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5040" yWindow="150" windowWidth="21555" windowHeight="11655" tabRatio="875"/>
  </bookViews>
  <sheets>
    <sheet name="物理　備品" sheetId="4" r:id="rId1"/>
    <sheet name="物理　少額" sheetId="8" r:id="rId2"/>
    <sheet name="化学　備品" sheetId="5" r:id="rId3"/>
    <sheet name="化学　少額" sheetId="9" r:id="rId4"/>
    <sheet name="生物　備品" sheetId="6" r:id="rId5"/>
    <sheet name="生物　少額" sheetId="10" r:id="rId6"/>
    <sheet name="地学　備品" sheetId="7" r:id="rId7"/>
    <sheet name="地学　少額" sheetId="11" r:id="rId8"/>
    <sheet name="備品　全教科" sheetId="3" r:id="rId9"/>
    <sheet name="少額　全教科" sheetId="1" r:id="rId10"/>
    <sheet name="Sheet12" sheetId="12" r:id="rId11"/>
  </sheets>
  <externalReferences>
    <externalReference r:id="rId12"/>
  </externalReferences>
  <definedNames>
    <definedName name="_xlnm._FilterDatabase" localSheetId="3" hidden="1">'化学　少額'!$A$2:$K$134</definedName>
    <definedName name="_xlnm._FilterDatabase" localSheetId="2" hidden="1">'化学　備品'!$A$2:$K$80</definedName>
    <definedName name="_xlnm._FilterDatabase" localSheetId="9" hidden="1">'少額　全教科'!$A$3:$J$292</definedName>
    <definedName name="_xlnm._FilterDatabase" localSheetId="4" hidden="1">'生物　備品'!$A$2:$K$130</definedName>
    <definedName name="_xlnm._FilterDatabase" localSheetId="8" hidden="1">'備品　全教科'!$A$3:$J$250</definedName>
    <definedName name="_xlnm._FilterDatabase" localSheetId="0" hidden="1">'物理　備品'!$A$2:$K$95</definedName>
    <definedName name="サイエンスマップ2010">[1]サイエンスマップ2010!$A:$IV</definedName>
    <definedName name="価格">#REF!</definedName>
    <definedName name="索引">[1]索引!$A:$IV</definedName>
    <definedName name="新価格">[1]最新価格!$A:$IV</definedName>
    <definedName name="売数">[1]T_E商品売数08_11!$A:$IV</definedName>
  </definedNames>
  <calcPr calcId="124519" fullCalcOnLoad="1"/>
</workbook>
</file>

<file path=xl/calcChain.xml><?xml version="1.0" encoding="utf-8"?>
<calcChain xmlns="http://schemas.openxmlformats.org/spreadsheetml/2006/main">
  <c r="I88" i="8"/>
  <c r="I66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92"/>
  <c r="I83"/>
  <c r="I73"/>
  <c r="I62"/>
  <c r="I52"/>
  <c r="I42"/>
  <c r="I32"/>
  <c r="I22"/>
  <c r="I20"/>
  <c r="I19"/>
  <c r="I18"/>
  <c r="I17"/>
  <c r="I16"/>
  <c r="I15"/>
  <c r="I14"/>
  <c r="I13"/>
  <c r="I12"/>
  <c r="I11"/>
  <c r="I97"/>
  <c r="I99"/>
  <c r="I100"/>
  <c r="I98"/>
  <c r="I97" i="9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95" i="6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96" i="10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72" i="11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I70" i="7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K2"/>
  <c r="I95" i="10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I94" i="6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I96" i="9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I80" i="5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I96" i="8"/>
  <c r="I95"/>
  <c r="I94"/>
  <c r="I93"/>
  <c r="I91"/>
  <c r="I90"/>
  <c r="I89"/>
  <c r="I87"/>
  <c r="I86"/>
  <c r="I85"/>
  <c r="I84"/>
  <c r="I82"/>
  <c r="I81"/>
  <c r="I80"/>
  <c r="I79"/>
  <c r="I78"/>
  <c r="I77"/>
  <c r="I76"/>
  <c r="I75"/>
  <c r="I74"/>
  <c r="I72"/>
  <c r="I71"/>
  <c r="I70"/>
  <c r="I69"/>
  <c r="I68"/>
  <c r="I67"/>
  <c r="I65"/>
  <c r="I64"/>
  <c r="I63"/>
  <c r="I61"/>
  <c r="I60"/>
  <c r="I59"/>
  <c r="I58"/>
  <c r="I57"/>
  <c r="I56"/>
  <c r="I55"/>
  <c r="I54"/>
  <c r="I53"/>
  <c r="I51"/>
  <c r="I50"/>
  <c r="I49"/>
  <c r="I48"/>
  <c r="I47"/>
  <c r="I46"/>
  <c r="I45"/>
  <c r="I44"/>
  <c r="I43"/>
  <c r="I41"/>
  <c r="I40"/>
  <c r="I28"/>
  <c r="I39"/>
  <c r="I38"/>
  <c r="I37"/>
  <c r="I36"/>
  <c r="I35"/>
  <c r="I34"/>
  <c r="I33"/>
  <c r="I31"/>
  <c r="I30"/>
  <c r="I29"/>
  <c r="I27"/>
  <c r="I26"/>
  <c r="I25"/>
  <c r="I24"/>
  <c r="I23"/>
  <c r="I21"/>
  <c r="I10"/>
  <c r="I9"/>
  <c r="I8"/>
  <c r="I7"/>
  <c r="I6"/>
  <c r="I5"/>
  <c r="I4"/>
  <c r="I3"/>
  <c r="I4" i="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3"/>
  <c r="K2" i="11"/>
  <c r="K2" i="5"/>
  <c r="K2" i="9"/>
  <c r="K2" i="4"/>
  <c r="K2" i="8"/>
  <c r="K2" i="10"/>
  <c r="K2" i="6"/>
</calcChain>
</file>

<file path=xl/sharedStrings.xml><?xml version="1.0" encoding="utf-8"?>
<sst xmlns="http://schemas.openxmlformats.org/spreadsheetml/2006/main" count="8715" uniqueCount="1552">
  <si>
    <t>物理</t>
    <rPh sb="0" eb="2">
      <t>ブツリ</t>
    </rPh>
    <phoneticPr fontId="3"/>
  </si>
  <si>
    <t>化学</t>
    <rPh sb="0" eb="2">
      <t>カガク</t>
    </rPh>
    <phoneticPr fontId="3"/>
  </si>
  <si>
    <t>生物</t>
    <rPh sb="0" eb="2">
      <t>セイブツ</t>
    </rPh>
    <phoneticPr fontId="3"/>
  </si>
  <si>
    <t>地学</t>
    <rPh sb="0" eb="2">
      <t>チガク</t>
    </rPh>
    <phoneticPr fontId="3"/>
  </si>
  <si>
    <t>理振品目</t>
    <rPh sb="0" eb="1">
      <t>リ</t>
    </rPh>
    <rPh sb="1" eb="2">
      <t>シン</t>
    </rPh>
    <rPh sb="2" eb="4">
      <t>ヒンモク</t>
    </rPh>
    <phoneticPr fontId="3"/>
  </si>
  <si>
    <t>長さ測定用具</t>
    <rPh sb="0" eb="1">
      <t>ナガ</t>
    </rPh>
    <rPh sb="2" eb="4">
      <t>ソクテイ</t>
    </rPh>
    <rPh sb="4" eb="6">
      <t>ヨウグ</t>
    </rPh>
    <phoneticPr fontId="3"/>
  </si>
  <si>
    <t>　</t>
    <phoneticPr fontId="3"/>
  </si>
  <si>
    <t>体積測定用具</t>
    <rPh sb="0" eb="2">
      <t>タイセキ</t>
    </rPh>
    <rPh sb="2" eb="4">
      <t>ソクテイ</t>
    </rPh>
    <rPh sb="4" eb="6">
      <t>ヨウグ</t>
    </rPh>
    <phoneticPr fontId="3"/>
  </si>
  <si>
    <t>質量測定用具</t>
    <rPh sb="0" eb="2">
      <t>シツリョウ</t>
    </rPh>
    <rPh sb="2" eb="4">
      <t>ソクテイ</t>
    </rPh>
    <rPh sb="4" eb="6">
      <t>ヨウグ</t>
    </rPh>
    <phoneticPr fontId="3"/>
  </si>
  <si>
    <t>時間測定用具</t>
    <rPh sb="0" eb="2">
      <t>ジカン</t>
    </rPh>
    <rPh sb="2" eb="6">
      <t>ソクテイヨウグ</t>
    </rPh>
    <phoneticPr fontId="3"/>
  </si>
  <si>
    <t>時間測定用具</t>
    <rPh sb="0" eb="2">
      <t>ジカン</t>
    </rPh>
    <rPh sb="2" eb="4">
      <t>ソクテイ</t>
    </rPh>
    <rPh sb="4" eb="6">
      <t>ヨウグ</t>
    </rPh>
    <phoneticPr fontId="3"/>
  </si>
  <si>
    <t>温度測定用具</t>
    <rPh sb="0" eb="2">
      <t>オンド</t>
    </rPh>
    <rPh sb="2" eb="4">
      <t>ソクテイ</t>
    </rPh>
    <rPh sb="4" eb="6">
      <t>ヨウグ</t>
    </rPh>
    <phoneticPr fontId="3"/>
  </si>
  <si>
    <t>電気測定用具</t>
    <rPh sb="0" eb="2">
      <t>デンキ</t>
    </rPh>
    <rPh sb="2" eb="4">
      <t>ソクテイ</t>
    </rPh>
    <rPh sb="4" eb="6">
      <t>ヨウグ</t>
    </rPh>
    <phoneticPr fontId="3"/>
  </si>
  <si>
    <t>力の実験用具</t>
    <rPh sb="0" eb="1">
      <t>チカラ</t>
    </rPh>
    <rPh sb="2" eb="4">
      <t>ジッケン</t>
    </rPh>
    <rPh sb="4" eb="6">
      <t>ヨウグ</t>
    </rPh>
    <phoneticPr fontId="3"/>
  </si>
  <si>
    <t>運動の実験用具</t>
    <rPh sb="0" eb="2">
      <t>ウンドウ</t>
    </rPh>
    <rPh sb="3" eb="5">
      <t>ジッケン</t>
    </rPh>
    <rPh sb="5" eb="7">
      <t>ヨウグ</t>
    </rPh>
    <phoneticPr fontId="3"/>
  </si>
  <si>
    <t>波動実験用具</t>
    <rPh sb="0" eb="2">
      <t>ハドウ</t>
    </rPh>
    <rPh sb="2" eb="4">
      <t>ジッケン</t>
    </rPh>
    <rPh sb="4" eb="6">
      <t>ヨウグ</t>
    </rPh>
    <phoneticPr fontId="3"/>
  </si>
  <si>
    <t>音の実験用具</t>
    <rPh sb="0" eb="1">
      <t>オト</t>
    </rPh>
    <rPh sb="2" eb="4">
      <t>ジッケン</t>
    </rPh>
    <rPh sb="4" eb="6">
      <t>ヨウグ</t>
    </rPh>
    <phoneticPr fontId="3"/>
  </si>
  <si>
    <t>光の実験用具</t>
    <rPh sb="0" eb="1">
      <t>ヒカリ</t>
    </rPh>
    <rPh sb="2" eb="4">
      <t>ジッケン</t>
    </rPh>
    <rPh sb="4" eb="6">
      <t>ヨウグ</t>
    </rPh>
    <phoneticPr fontId="3"/>
  </si>
  <si>
    <t>熱エネルギー実験用具</t>
    <rPh sb="0" eb="1">
      <t>ネツ</t>
    </rPh>
    <rPh sb="6" eb="8">
      <t>ジッケン</t>
    </rPh>
    <rPh sb="8" eb="10">
      <t>ヨウグ</t>
    </rPh>
    <phoneticPr fontId="3"/>
  </si>
  <si>
    <t>真空実験用具</t>
    <rPh sb="0" eb="2">
      <t>シンクウ</t>
    </rPh>
    <rPh sb="2" eb="4">
      <t>ジッケン</t>
    </rPh>
    <rPh sb="4" eb="6">
      <t>ヨウグ</t>
    </rPh>
    <phoneticPr fontId="3"/>
  </si>
  <si>
    <t>気体の性質実験用具</t>
    <rPh sb="0" eb="2">
      <t>キタイ</t>
    </rPh>
    <rPh sb="3" eb="5">
      <t>セイシツ</t>
    </rPh>
    <rPh sb="5" eb="7">
      <t>ジッケン</t>
    </rPh>
    <rPh sb="7" eb="9">
      <t>ヨウグ</t>
    </rPh>
    <phoneticPr fontId="3"/>
  </si>
  <si>
    <t>電界と電位実験用具</t>
    <rPh sb="0" eb="2">
      <t>デンカイ</t>
    </rPh>
    <rPh sb="3" eb="5">
      <t>デンイ</t>
    </rPh>
    <rPh sb="5" eb="7">
      <t>ジッケン</t>
    </rPh>
    <rPh sb="7" eb="9">
      <t>ヨウグ</t>
    </rPh>
    <phoneticPr fontId="3"/>
  </si>
  <si>
    <t>電流と磁界実験用具</t>
    <rPh sb="0" eb="2">
      <t>デンリュウ</t>
    </rPh>
    <rPh sb="3" eb="5">
      <t>ジカイ</t>
    </rPh>
    <rPh sb="5" eb="7">
      <t>ジッケン</t>
    </rPh>
    <rPh sb="7" eb="9">
      <t>ヨウグ</t>
    </rPh>
    <phoneticPr fontId="3"/>
  </si>
  <si>
    <t>電磁誘導と電磁波実験用具</t>
    <rPh sb="0" eb="2">
      <t>デンジ</t>
    </rPh>
    <rPh sb="2" eb="4">
      <t>ユウドウ</t>
    </rPh>
    <rPh sb="5" eb="8">
      <t>デンジハ</t>
    </rPh>
    <rPh sb="8" eb="10">
      <t>ジッケン</t>
    </rPh>
    <rPh sb="10" eb="12">
      <t>ヨウグ</t>
    </rPh>
    <phoneticPr fontId="3"/>
  </si>
  <si>
    <t>電源・電池実験用具</t>
    <rPh sb="0" eb="2">
      <t>デンゲン</t>
    </rPh>
    <rPh sb="3" eb="5">
      <t>デンチ</t>
    </rPh>
    <rPh sb="5" eb="7">
      <t>ジッケン</t>
    </rPh>
    <rPh sb="7" eb="9">
      <t>ヨウグ</t>
    </rPh>
    <phoneticPr fontId="3"/>
  </si>
  <si>
    <t>電源・電池実験用具</t>
    <rPh sb="0" eb="2">
      <t>デンゲン</t>
    </rPh>
    <rPh sb="3" eb="9">
      <t>デンチジッケンヨウグ</t>
    </rPh>
    <phoneticPr fontId="3"/>
  </si>
  <si>
    <t>電子の性質実験用具</t>
    <rPh sb="0" eb="2">
      <t>デンシ</t>
    </rPh>
    <rPh sb="3" eb="5">
      <t>セイシツ</t>
    </rPh>
    <rPh sb="5" eb="7">
      <t>ジッケン</t>
    </rPh>
    <rPh sb="7" eb="9">
      <t>ヨウグ</t>
    </rPh>
    <phoneticPr fontId="3"/>
  </si>
  <si>
    <t>原子の構成実験用具</t>
    <rPh sb="0" eb="2">
      <t>ゲンシ</t>
    </rPh>
    <rPh sb="5" eb="7">
      <t>ジッケン</t>
    </rPh>
    <rPh sb="7" eb="9">
      <t>ヨウグ</t>
    </rPh>
    <phoneticPr fontId="3"/>
  </si>
  <si>
    <t>原子の構成実験用具</t>
    <rPh sb="0" eb="2">
      <t>ゲンシ</t>
    </rPh>
    <rPh sb="3" eb="5">
      <t>コウセイ</t>
    </rPh>
    <rPh sb="5" eb="7">
      <t>ジッケン</t>
    </rPh>
    <rPh sb="7" eb="9">
      <t>ヨウグ</t>
    </rPh>
    <phoneticPr fontId="3"/>
  </si>
  <si>
    <t>物質の構成実験用具</t>
    <rPh sb="0" eb="2">
      <t>ブッシツ</t>
    </rPh>
    <rPh sb="3" eb="5">
      <t>コウセイ</t>
    </rPh>
    <rPh sb="5" eb="7">
      <t>ジッケン</t>
    </rPh>
    <rPh sb="7" eb="9">
      <t>ヨウグ</t>
    </rPh>
    <phoneticPr fontId="3"/>
  </si>
  <si>
    <t>物質の構成実験用具</t>
    <rPh sb="0" eb="2">
      <t>ブッシツ</t>
    </rPh>
    <rPh sb="3" eb="9">
      <t>コウセイジッケンヨウグ</t>
    </rPh>
    <phoneticPr fontId="3"/>
  </si>
  <si>
    <t>物質の構成実験用具</t>
    <rPh sb="0" eb="2">
      <t>ブッシツ</t>
    </rPh>
    <rPh sb="3" eb="5">
      <t>コウセイ</t>
    </rPh>
    <rPh sb="5" eb="9">
      <t>ジッケンヨウグ</t>
    </rPh>
    <phoneticPr fontId="3"/>
  </si>
  <si>
    <t>物質の性質実験用具</t>
    <rPh sb="0" eb="2">
      <t>ブッシツ</t>
    </rPh>
    <rPh sb="3" eb="5">
      <t>セイシツ</t>
    </rPh>
    <rPh sb="5" eb="7">
      <t>ジッケン</t>
    </rPh>
    <rPh sb="7" eb="9">
      <t>ヨウグ</t>
    </rPh>
    <phoneticPr fontId="3"/>
  </si>
  <si>
    <t>物質の性質実験用具</t>
    <rPh sb="0" eb="2">
      <t>ブッシツ</t>
    </rPh>
    <rPh sb="3" eb="5">
      <t>セイシツ</t>
    </rPh>
    <rPh sb="5" eb="9">
      <t>ジッケンヨウグ</t>
    </rPh>
    <phoneticPr fontId="3"/>
  </si>
  <si>
    <t>物質の性質実験用具</t>
    <rPh sb="0" eb="2">
      <t>ブッシツ</t>
    </rPh>
    <rPh sb="3" eb="9">
      <t>セイシツジッケンヨウグ</t>
    </rPh>
    <phoneticPr fontId="3"/>
  </si>
  <si>
    <t>物質の分析実験用具</t>
    <rPh sb="0" eb="2">
      <t>ブッシツ</t>
    </rPh>
    <rPh sb="3" eb="5">
      <t>ブンセキ</t>
    </rPh>
    <rPh sb="5" eb="7">
      <t>ジッケン</t>
    </rPh>
    <rPh sb="7" eb="9">
      <t>ヨウグ</t>
    </rPh>
    <phoneticPr fontId="3"/>
  </si>
  <si>
    <t>顕微鏡</t>
    <rPh sb="0" eb="3">
      <t>ケンビキョウ</t>
    </rPh>
    <phoneticPr fontId="3"/>
  </si>
  <si>
    <t>生物生理実験用具</t>
    <rPh sb="0" eb="2">
      <t>セイブツ</t>
    </rPh>
    <rPh sb="2" eb="4">
      <t>セイリ</t>
    </rPh>
    <rPh sb="4" eb="6">
      <t>ジッケン</t>
    </rPh>
    <rPh sb="6" eb="8">
      <t>ヨウグ</t>
    </rPh>
    <phoneticPr fontId="3"/>
  </si>
  <si>
    <t>生物培養用具</t>
    <rPh sb="0" eb="2">
      <t>セイブツ</t>
    </rPh>
    <rPh sb="2" eb="4">
      <t>バイヨウ</t>
    </rPh>
    <rPh sb="4" eb="6">
      <t>ヨウグ</t>
    </rPh>
    <phoneticPr fontId="3"/>
  </si>
  <si>
    <t>実験支援器具</t>
    <rPh sb="0" eb="2">
      <t>ジッケン</t>
    </rPh>
    <rPh sb="2" eb="4">
      <t>シエン</t>
    </rPh>
    <rPh sb="4" eb="6">
      <t>キグ</t>
    </rPh>
    <phoneticPr fontId="3"/>
  </si>
  <si>
    <t>地球の学習用具</t>
    <rPh sb="0" eb="2">
      <t>チキュウ</t>
    </rPh>
    <rPh sb="3" eb="5">
      <t>ガクシュウ</t>
    </rPh>
    <rPh sb="5" eb="7">
      <t>ヨウグ</t>
    </rPh>
    <phoneticPr fontId="3"/>
  </si>
  <si>
    <t>天体観測学習用具</t>
    <rPh sb="0" eb="2">
      <t>テンタイ</t>
    </rPh>
    <rPh sb="2" eb="4">
      <t>カンソク</t>
    </rPh>
    <rPh sb="4" eb="6">
      <t>ガクシュウ</t>
    </rPh>
    <rPh sb="6" eb="8">
      <t>ヨウグ</t>
    </rPh>
    <phoneticPr fontId="3"/>
  </si>
  <si>
    <t>天体望遠鏡</t>
    <rPh sb="0" eb="2">
      <t>テンタイ</t>
    </rPh>
    <rPh sb="2" eb="5">
      <t>ボウエンキョウ</t>
    </rPh>
    <phoneticPr fontId="3"/>
  </si>
  <si>
    <t>気象観測用具</t>
    <rPh sb="0" eb="2">
      <t>キショウ</t>
    </rPh>
    <rPh sb="2" eb="5">
      <t>カンソクヨウ</t>
    </rPh>
    <rPh sb="5" eb="6">
      <t>グ</t>
    </rPh>
    <phoneticPr fontId="3"/>
  </si>
  <si>
    <t>気象の学習用具</t>
    <rPh sb="0" eb="2">
      <t>キショウ</t>
    </rPh>
    <rPh sb="3" eb="5">
      <t>ガクシュウ</t>
    </rPh>
    <rPh sb="5" eb="7">
      <t>ヨウグ</t>
    </rPh>
    <phoneticPr fontId="3"/>
  </si>
  <si>
    <t>岩石・鉱物実験用具</t>
    <rPh sb="0" eb="2">
      <t>ガンセキ</t>
    </rPh>
    <rPh sb="3" eb="5">
      <t>コウブツ</t>
    </rPh>
    <rPh sb="5" eb="7">
      <t>ジッケン</t>
    </rPh>
    <rPh sb="7" eb="9">
      <t>ヨウグ</t>
    </rPh>
    <phoneticPr fontId="3"/>
  </si>
  <si>
    <t>実験記録観察用具</t>
    <rPh sb="0" eb="2">
      <t>ジッケン</t>
    </rPh>
    <rPh sb="2" eb="4">
      <t>キロク</t>
    </rPh>
    <rPh sb="4" eb="6">
      <t>カンサツ</t>
    </rPh>
    <rPh sb="6" eb="8">
      <t>ヨウグ</t>
    </rPh>
    <phoneticPr fontId="3"/>
  </si>
  <si>
    <t>保管庫</t>
    <rPh sb="0" eb="3">
      <t>ホカンコ</t>
    </rPh>
    <phoneticPr fontId="3"/>
  </si>
  <si>
    <t>教材提示器具</t>
    <rPh sb="0" eb="2">
      <t>キョウザイ</t>
    </rPh>
    <rPh sb="2" eb="4">
      <t>テイジ</t>
    </rPh>
    <rPh sb="4" eb="6">
      <t>キグ</t>
    </rPh>
    <phoneticPr fontId="3"/>
  </si>
  <si>
    <t>環境学習用具</t>
    <rPh sb="0" eb="2">
      <t>カンキョウ</t>
    </rPh>
    <rPh sb="2" eb="4">
      <t>ガクシュウ</t>
    </rPh>
    <rPh sb="4" eb="6">
      <t>ヨウグ</t>
    </rPh>
    <phoneticPr fontId="3"/>
  </si>
  <si>
    <t>教材製作用具</t>
    <rPh sb="0" eb="2">
      <t>キョウザイ</t>
    </rPh>
    <rPh sb="2" eb="4">
      <t>セイサク</t>
    </rPh>
    <rPh sb="4" eb="6">
      <t>ヨウグ</t>
    </rPh>
    <phoneticPr fontId="3"/>
  </si>
  <si>
    <t>標本製作用具</t>
    <rPh sb="0" eb="2">
      <t>ヒョウホン</t>
    </rPh>
    <rPh sb="2" eb="4">
      <t>セイサク</t>
    </rPh>
    <rPh sb="4" eb="6">
      <t>ヨウグ</t>
    </rPh>
    <phoneticPr fontId="3"/>
  </si>
  <si>
    <t>加熱器具</t>
    <rPh sb="0" eb="2">
      <t>カネツ</t>
    </rPh>
    <rPh sb="2" eb="4">
      <t>キグ</t>
    </rPh>
    <phoneticPr fontId="3"/>
  </si>
  <si>
    <t>定温器</t>
    <rPh sb="0" eb="2">
      <t>テイオン</t>
    </rPh>
    <rPh sb="2" eb="3">
      <t>キ</t>
    </rPh>
    <phoneticPr fontId="3"/>
  </si>
  <si>
    <t>洗浄器具</t>
    <rPh sb="0" eb="2">
      <t>センジョウ</t>
    </rPh>
    <rPh sb="2" eb="4">
      <t>キグ</t>
    </rPh>
    <phoneticPr fontId="3"/>
  </si>
  <si>
    <t>薬品処理装置</t>
    <rPh sb="0" eb="6">
      <t>ヤクヒンショリソウチ</t>
    </rPh>
    <phoneticPr fontId="3"/>
  </si>
  <si>
    <t>薬品処理装置</t>
    <rPh sb="0" eb="2">
      <t>ヤクヒン</t>
    </rPh>
    <rPh sb="2" eb="4">
      <t>ショリ</t>
    </rPh>
    <rPh sb="4" eb="6">
      <t>ソウチ</t>
    </rPh>
    <phoneticPr fontId="3"/>
  </si>
  <si>
    <t>自然環境調査用具</t>
    <rPh sb="0" eb="2">
      <t>シゼン</t>
    </rPh>
    <rPh sb="2" eb="4">
      <t>カンキョウ</t>
    </rPh>
    <rPh sb="4" eb="6">
      <t>チョウサ</t>
    </rPh>
    <rPh sb="6" eb="8">
      <t>ヨウグ</t>
    </rPh>
    <phoneticPr fontId="3"/>
  </si>
  <si>
    <t>生物の採集用具</t>
    <rPh sb="0" eb="2">
      <t>セイブツ</t>
    </rPh>
    <rPh sb="3" eb="5">
      <t>サイシュウ</t>
    </rPh>
    <rPh sb="5" eb="7">
      <t>ヨウグ</t>
    </rPh>
    <phoneticPr fontId="3"/>
  </si>
  <si>
    <t>水生生物飼育用具</t>
    <rPh sb="0" eb="2">
      <t>スイセイ</t>
    </rPh>
    <rPh sb="2" eb="4">
      <t>セイブツ</t>
    </rPh>
    <rPh sb="4" eb="6">
      <t>シイク</t>
    </rPh>
    <rPh sb="6" eb="8">
      <t>ヨウグ</t>
    </rPh>
    <phoneticPr fontId="3"/>
  </si>
  <si>
    <t>陸生生物飼育用具</t>
    <rPh sb="0" eb="2">
      <t>リクセイ</t>
    </rPh>
    <rPh sb="2" eb="4">
      <t>セイブツ</t>
    </rPh>
    <rPh sb="4" eb="6">
      <t>シイク</t>
    </rPh>
    <rPh sb="6" eb="8">
      <t>ヨウグ</t>
    </rPh>
    <phoneticPr fontId="3"/>
  </si>
  <si>
    <t>植物栽培用具</t>
    <rPh sb="0" eb="2">
      <t>ショクブツ</t>
    </rPh>
    <rPh sb="2" eb="4">
      <t>サイバイ</t>
    </rPh>
    <rPh sb="4" eb="6">
      <t>ヨウグ</t>
    </rPh>
    <phoneticPr fontId="3"/>
  </si>
  <si>
    <t>大地の観察・調査用具</t>
    <rPh sb="0" eb="2">
      <t>ダイチ</t>
    </rPh>
    <rPh sb="3" eb="5">
      <t>カンサツ</t>
    </rPh>
    <rPh sb="6" eb="8">
      <t>チョウサ</t>
    </rPh>
    <rPh sb="8" eb="10">
      <t>ヨウグ</t>
    </rPh>
    <phoneticPr fontId="3"/>
  </si>
  <si>
    <t>天然資源標本</t>
    <rPh sb="0" eb="2">
      <t>テンネン</t>
    </rPh>
    <rPh sb="2" eb="4">
      <t>シゲン</t>
    </rPh>
    <rPh sb="4" eb="6">
      <t>ヒョウホン</t>
    </rPh>
    <phoneticPr fontId="3"/>
  </si>
  <si>
    <t>化石標本</t>
    <rPh sb="0" eb="2">
      <t>カセキ</t>
    </rPh>
    <rPh sb="2" eb="4">
      <t>ヒョウホン</t>
    </rPh>
    <phoneticPr fontId="3"/>
  </si>
  <si>
    <t>動物標本</t>
    <rPh sb="0" eb="2">
      <t>ドウブツ</t>
    </rPh>
    <rPh sb="2" eb="4">
      <t>ヒョウホン</t>
    </rPh>
    <phoneticPr fontId="3"/>
  </si>
  <si>
    <t>プレパラート</t>
    <phoneticPr fontId="3"/>
  </si>
  <si>
    <t>岩石・鉱物標本</t>
    <rPh sb="0" eb="2">
      <t>ガンセキ</t>
    </rPh>
    <rPh sb="3" eb="5">
      <t>コウブツ</t>
    </rPh>
    <rPh sb="5" eb="7">
      <t>ヒョウホン</t>
    </rPh>
    <phoneticPr fontId="3"/>
  </si>
  <si>
    <t>映像資料</t>
    <rPh sb="0" eb="2">
      <t>エイゾウ</t>
    </rPh>
    <rPh sb="2" eb="4">
      <t>シリョウ</t>
    </rPh>
    <phoneticPr fontId="3"/>
  </si>
  <si>
    <t>物質の構造模型</t>
    <rPh sb="0" eb="2">
      <t>ブッシツ</t>
    </rPh>
    <rPh sb="3" eb="5">
      <t>コウゾウ</t>
    </rPh>
    <rPh sb="5" eb="7">
      <t>モケイ</t>
    </rPh>
    <phoneticPr fontId="3"/>
  </si>
  <si>
    <t>植物模型</t>
    <rPh sb="0" eb="2">
      <t>ショクブツ</t>
    </rPh>
    <rPh sb="2" eb="4">
      <t>モケイ</t>
    </rPh>
    <phoneticPr fontId="3"/>
  </si>
  <si>
    <t>動物発生模型</t>
    <rPh sb="0" eb="2">
      <t>ドウブツ</t>
    </rPh>
    <rPh sb="2" eb="4">
      <t>ハッセイ</t>
    </rPh>
    <rPh sb="4" eb="6">
      <t>モケイ</t>
    </rPh>
    <phoneticPr fontId="3"/>
  </si>
  <si>
    <t>人体模型</t>
    <rPh sb="0" eb="2">
      <t>ジンタイ</t>
    </rPh>
    <rPh sb="2" eb="4">
      <t>モケイ</t>
    </rPh>
    <phoneticPr fontId="3"/>
  </si>
  <si>
    <t>地形・地質模型</t>
    <rPh sb="0" eb="2">
      <t>チケイ</t>
    </rPh>
    <rPh sb="3" eb="5">
      <t>チシツ</t>
    </rPh>
    <rPh sb="5" eb="7">
      <t>モケイ</t>
    </rPh>
    <phoneticPr fontId="3"/>
  </si>
  <si>
    <t>少額</t>
  </si>
  <si>
    <t>1-102-050</t>
  </si>
  <si>
    <t>巻尺（コンベックス）Ｌ１３－２０</t>
  </si>
  <si>
    <t>173</t>
  </si>
  <si>
    <t>1-102-095</t>
  </si>
  <si>
    <t>ニコン携帯型レーザー距離計　レーザー３５０Ｇ</t>
  </si>
  <si>
    <t>174</t>
  </si>
  <si>
    <t>備品</t>
  </si>
  <si>
    <t>1-102-096</t>
  </si>
  <si>
    <t>ニコン携帯型レーザー距離計　レーザー５５０ＡＳ</t>
  </si>
  <si>
    <t>1-102-101</t>
  </si>
  <si>
    <t>ノギス　ＳＭ</t>
  </si>
  <si>
    <t>175</t>
  </si>
  <si>
    <t>1-311-780</t>
  </si>
  <si>
    <t>ねじマイクロメーター　　Ｍ１１０－２５</t>
  </si>
  <si>
    <t>1-311-832</t>
  </si>
  <si>
    <t>電子メジャー　　ＴＭＳ－８５０Ｂ</t>
  </si>
  <si>
    <t>1-103-093</t>
  </si>
  <si>
    <t>メスフラスコ　（ガラス栓付）透明　１００</t>
  </si>
  <si>
    <t>547</t>
  </si>
  <si>
    <t>1-103-137</t>
  </si>
  <si>
    <t>ビューレット２５白色　ＰＴＦＥ活栓付</t>
  </si>
  <si>
    <t>1-103-138</t>
  </si>
  <si>
    <t>ビューレット５０白色　ＰＴＦＥ活栓付</t>
  </si>
  <si>
    <t>1-135-116</t>
  </si>
  <si>
    <t>ビューレット台　Ｅ－２</t>
  </si>
  <si>
    <t>600</t>
  </si>
  <si>
    <t>1-103-122</t>
  </si>
  <si>
    <t>548</t>
  </si>
  <si>
    <t>1-103-123</t>
  </si>
  <si>
    <t>1-103-281</t>
  </si>
  <si>
    <t>安全ピペッター　ブルー</t>
  </si>
  <si>
    <t>551</t>
  </si>
  <si>
    <t>1-103-040</t>
  </si>
  <si>
    <t>546</t>
  </si>
  <si>
    <t>1-103-042</t>
  </si>
  <si>
    <t>1-103-043</t>
  </si>
  <si>
    <t>1-103-044</t>
  </si>
  <si>
    <t>1-103-191</t>
  </si>
  <si>
    <t>駒込ピペット（赤乳豆付）２　（１０本入）</t>
  </si>
  <si>
    <t>1-103-192</t>
  </si>
  <si>
    <t>駒込ピペット（赤乳豆付）５　（１０本入）</t>
  </si>
  <si>
    <t>1-103-193</t>
  </si>
  <si>
    <t>駒込ピペット（赤乳豆付）１０　（１０本入）</t>
  </si>
  <si>
    <t>1-316-312</t>
  </si>
  <si>
    <t>ピペットマン（ギルソン）　Ｐ－２０</t>
  </si>
  <si>
    <t>796</t>
  </si>
  <si>
    <t>1-316-314</t>
  </si>
  <si>
    <t>ピペットマン（ギルソン）　Ｐ－２００</t>
  </si>
  <si>
    <t>1-316-315</t>
  </si>
  <si>
    <t>ピペットマン（ギルソン）　Ｐ－１０００</t>
  </si>
  <si>
    <t>1-316-962</t>
  </si>
  <si>
    <t>プレシジョン・チップＲＹ（ラック・９６本入）</t>
  </si>
  <si>
    <t>797</t>
  </si>
  <si>
    <t>1-316-964</t>
  </si>
  <si>
    <t>プレシジョン・チップ　ＲＢ（ラック・１０８本入）</t>
  </si>
  <si>
    <t>1-125-101</t>
  </si>
  <si>
    <t>188</t>
  </si>
  <si>
    <t>■</t>
  </si>
  <si>
    <t>1-105-040</t>
  </si>
  <si>
    <t>分析用電子てんびん　ＨＲ－２０２ｉ</t>
  </si>
  <si>
    <t>178</t>
  </si>
  <si>
    <t>1-105-043</t>
  </si>
  <si>
    <t>分析用電子てんびん　ＨＲ－１２０</t>
  </si>
  <si>
    <t>1-105-511</t>
  </si>
  <si>
    <t>メトラー電子てんびんＰＬ６０１－Ｓ</t>
  </si>
  <si>
    <t>179</t>
  </si>
  <si>
    <t>1-105-512</t>
  </si>
  <si>
    <t>メトラー電子てんびんＰＬ６０２－Ｓ</t>
  </si>
  <si>
    <t>1-105-513</t>
  </si>
  <si>
    <t>メトラー電子てんびんＰＬ１５０１－Ｓ</t>
  </si>
  <si>
    <t>1-105-540</t>
  </si>
  <si>
    <t>オーハウス電子てんびんＳＰＧ２０２Ｆ</t>
  </si>
  <si>
    <t>182</t>
  </si>
  <si>
    <t>1-105-551</t>
  </si>
  <si>
    <t>オーハウス電子てんびんＳＰＧ４０２Ｆ</t>
  </si>
  <si>
    <t>1-105-870</t>
  </si>
  <si>
    <t>防滴タイマー　ＴＭ－１２</t>
  </si>
  <si>
    <t>193</t>
  </si>
  <si>
    <t>1-106-004</t>
  </si>
  <si>
    <t>デジタルストップウォッチ　ＴＤ－３９２</t>
  </si>
  <si>
    <t>195</t>
  </si>
  <si>
    <t>1-107-017</t>
  </si>
  <si>
    <t>アルコール温度計　－２０～１０５℃</t>
  </si>
  <si>
    <t>200</t>
  </si>
  <si>
    <t>206</t>
  </si>
  <si>
    <t>1-107-367</t>
  </si>
  <si>
    <t>デジタル温度計　ＴＭ－９２４Ｗ</t>
  </si>
  <si>
    <t>1-107-213</t>
  </si>
  <si>
    <t>放射温度計ＳＫ－８９００</t>
  </si>
  <si>
    <t>210</t>
  </si>
  <si>
    <t>1-107-215</t>
  </si>
  <si>
    <t>防水型ハンディ放射温度計　ＩＲ－ＴＥ</t>
  </si>
  <si>
    <t>1-310-381</t>
  </si>
  <si>
    <t>ハンディ型放射温度計　　ＩＲ－ＴＡＰ</t>
  </si>
  <si>
    <t>1-108-170</t>
  </si>
  <si>
    <t>講義用検流計　ＤＧ</t>
  </si>
  <si>
    <t>217</t>
  </si>
  <si>
    <t>1-108-200</t>
  </si>
  <si>
    <t>講義用万能直流メーターＤＶＡ</t>
  </si>
  <si>
    <t>1-108-010</t>
  </si>
  <si>
    <t>直流電圧計　ＶＤ</t>
  </si>
  <si>
    <t>212</t>
  </si>
  <si>
    <t>1-108-020</t>
  </si>
  <si>
    <t>交流電圧計　ＶＡ</t>
  </si>
  <si>
    <t>1-108-040</t>
  </si>
  <si>
    <t>直流電流計　ＡＤＦ</t>
  </si>
  <si>
    <t>213</t>
  </si>
  <si>
    <t>1-108-050</t>
  </si>
  <si>
    <t>交流電流計　ＡＡ</t>
  </si>
  <si>
    <t>1-108-030</t>
  </si>
  <si>
    <t>マイクロアンペア計　ＭＡ－１００</t>
  </si>
  <si>
    <t>1-108-265</t>
  </si>
  <si>
    <t>デジタルテスター　ＡＤ－５５２６</t>
  </si>
  <si>
    <t>218</t>
  </si>
  <si>
    <t>1-108-295</t>
  </si>
  <si>
    <t>手回し発電機用直流電力計　ＮＫＤ</t>
  </si>
  <si>
    <t>1-119-148</t>
  </si>
  <si>
    <t>静電気チェッカー　　Ｚ－２０１</t>
  </si>
  <si>
    <t>466</t>
  </si>
  <si>
    <t>1-350-825</t>
  </si>
  <si>
    <t>静電気測定器　　ＦＭＸ－００３</t>
  </si>
  <si>
    <t>1-105-350</t>
  </si>
  <si>
    <t>押引ニュートンばねはかり　Ａ－２Ｎ</t>
  </si>
  <si>
    <t>191</t>
  </si>
  <si>
    <t>1-105-352</t>
  </si>
  <si>
    <t>押引ニュートンばねはかり　Ａ－５Ｎ</t>
  </si>
  <si>
    <t>1-110-194</t>
  </si>
  <si>
    <t>大型振子実験器　ＢＳ</t>
  </si>
  <si>
    <t>307</t>
  </si>
  <si>
    <t>1-110-252</t>
  </si>
  <si>
    <t>斜面実験器　ＮＳ</t>
  </si>
  <si>
    <t>318</t>
  </si>
  <si>
    <t>1-110-530</t>
  </si>
  <si>
    <t>小型力学台車　Ｍ１００　（２台組）</t>
  </si>
  <si>
    <t>316</t>
  </si>
  <si>
    <t>1-110-535</t>
  </si>
  <si>
    <t>速度測定器付小型力学台車Ｍ１００－ＫＡ</t>
  </si>
  <si>
    <t>1-110-865</t>
  </si>
  <si>
    <t>力学的エネルギー実験器ＷＲ</t>
  </si>
  <si>
    <t>330</t>
  </si>
  <si>
    <t>1-110-887</t>
  </si>
  <si>
    <t>衝突実験器　ＪＳ－ＫＡ（速度測定器付）</t>
  </si>
  <si>
    <t>326</t>
  </si>
  <si>
    <t>1-112-506</t>
  </si>
  <si>
    <t>水中の圧力観察器　ＳＡ－ＪＫ（水槽付）</t>
  </si>
  <si>
    <t>337</t>
  </si>
  <si>
    <t>198</t>
  </si>
  <si>
    <t>1-106-061</t>
  </si>
  <si>
    <t>デジタルストロボ装置ＤＴ－Ｐ　プロペラモーター付</t>
  </si>
  <si>
    <t>1-106-071</t>
  </si>
  <si>
    <t>デジタルストロボ装置ＨＤＳ</t>
  </si>
  <si>
    <t>1-106-090</t>
  </si>
  <si>
    <t>ＬＥＤストロボ装置　ＭＳＴＢ</t>
  </si>
  <si>
    <t>1-109-880</t>
  </si>
  <si>
    <t>物理用マルチタイマー　ＩＮＴ</t>
  </si>
  <si>
    <t>90</t>
  </si>
  <si>
    <t>1-110-620</t>
  </si>
  <si>
    <t>速度測定器　ＫＡ</t>
  </si>
  <si>
    <t>199</t>
  </si>
  <si>
    <t>1-110-630</t>
  </si>
  <si>
    <t>放電式記録タイマー　ＴＨ</t>
  </si>
  <si>
    <t>322</t>
  </si>
  <si>
    <t>1-110-640</t>
  </si>
  <si>
    <t>携帯型スピードガン　ＶＥ</t>
  </si>
  <si>
    <t>1-110-485</t>
  </si>
  <si>
    <t>力学滑走台　ＡＴ－１５</t>
  </si>
  <si>
    <t>320</t>
  </si>
  <si>
    <t>1-110-496</t>
  </si>
  <si>
    <t>力学滑走台　ＡＴ－２０－ＫＡ（速度測定器付）</t>
  </si>
  <si>
    <t>1-110-546</t>
  </si>
  <si>
    <t>力学台車セット　ＣＳＤ－ＴＨ</t>
  </si>
  <si>
    <t>317</t>
  </si>
  <si>
    <t>1-110-567</t>
  </si>
  <si>
    <t>力学台車　Ｄ－１－２Ｋ　（２台組×２）</t>
  </si>
  <si>
    <t>1-110-531</t>
  </si>
  <si>
    <t>小型力学台車Ｍ１００－５Ｋ（１０台組）</t>
  </si>
  <si>
    <t>1-110-666</t>
  </si>
  <si>
    <t>力学台車用斜面台　ＣＳ－ＭＳＮ</t>
  </si>
  <si>
    <t>1-110-668</t>
  </si>
  <si>
    <t>力学台車用斜面台（可変式）　ＣＳ－ＲＬ</t>
  </si>
  <si>
    <t>1-110-540</t>
  </si>
  <si>
    <t>慣性実験器　ＫＡＮ（力学台車付）</t>
  </si>
  <si>
    <t>319</t>
  </si>
  <si>
    <t>1-110-490</t>
  </si>
  <si>
    <t>空中衝突実験器（モンキーハンティング）　ＭＫＨ</t>
  </si>
  <si>
    <t>329</t>
  </si>
  <si>
    <t>1-110-718</t>
  </si>
  <si>
    <t>プロペラ付力学台車Ｍ１００Ｐ（作用反作用実験器）</t>
  </si>
  <si>
    <t>304</t>
  </si>
  <si>
    <t>1-110-750</t>
  </si>
  <si>
    <t>回転台　ＰＫＦＧ</t>
  </si>
  <si>
    <t>321</t>
  </si>
  <si>
    <t>1-110-772</t>
  </si>
  <si>
    <t>衝突球　ＳＴＫ</t>
  </si>
  <si>
    <t>1-110-871</t>
  </si>
  <si>
    <t>力学的エネルギー実験器ＢＫＺ－ＫＡ　速度測定器付</t>
  </si>
  <si>
    <t>328</t>
  </si>
  <si>
    <t>1-110-181</t>
  </si>
  <si>
    <t>水平すだれ式波動実験器ＳＳＨ</t>
  </si>
  <si>
    <t>336</t>
  </si>
  <si>
    <t>1-111-030</t>
  </si>
  <si>
    <t>水波投影装置ＳＷ</t>
  </si>
  <si>
    <t>334</t>
  </si>
  <si>
    <t>1-111-035</t>
  </si>
  <si>
    <t>小型水波投影装置　ＲＳＴ</t>
  </si>
  <si>
    <t>1-111-160</t>
  </si>
  <si>
    <t>波動説明器　ＭＶ（マッハ波動説明器）</t>
  </si>
  <si>
    <t>333</t>
  </si>
  <si>
    <t>335</t>
  </si>
  <si>
    <t>1-111-186</t>
  </si>
  <si>
    <t>弦定常波実験器　ＳＶＥ－Ｓ（信号発生器付）</t>
  </si>
  <si>
    <t>1-113-476</t>
  </si>
  <si>
    <t>真空鈴実験セット　ＳＲ－５Ｐ（真空ポンプ付）</t>
  </si>
  <si>
    <t>412</t>
  </si>
  <si>
    <t>1-117-060</t>
  </si>
  <si>
    <t>共鳴おんさ　ＦＷ</t>
  </si>
  <si>
    <t>405</t>
  </si>
  <si>
    <t>1-117-090</t>
  </si>
  <si>
    <t>標準おんさ　１３Ｈ</t>
  </si>
  <si>
    <t>1-117-097</t>
  </si>
  <si>
    <t>ドップラーおんさ　ＤＰ</t>
  </si>
  <si>
    <t>406</t>
  </si>
  <si>
    <t>1-117-155</t>
  </si>
  <si>
    <t>音波干渉実験器</t>
  </si>
  <si>
    <t>409</t>
  </si>
  <si>
    <t>1-117-270</t>
  </si>
  <si>
    <t>気柱共鳴装置　ＲＡ</t>
  </si>
  <si>
    <t>408</t>
  </si>
  <si>
    <t>1-122-200</t>
  </si>
  <si>
    <t>増巾器　ＡＭＫ　（スピーカー・マイクロホン）</t>
  </si>
  <si>
    <t>410</t>
  </si>
  <si>
    <t>164</t>
  </si>
  <si>
    <t>1-312-618</t>
  </si>
  <si>
    <t>デジタル騒音計　３９０</t>
  </si>
  <si>
    <t>1-115-052</t>
  </si>
  <si>
    <t>演示用光学実験器　ＬＳ－ＬＡ</t>
  </si>
  <si>
    <t>368</t>
  </si>
  <si>
    <t>1-115-100</t>
  </si>
  <si>
    <t>光学台　ＯＢ－２Ｓ</t>
  </si>
  <si>
    <t>364</t>
  </si>
  <si>
    <t>1-115-130</t>
  </si>
  <si>
    <t>実験用レーザー光源装置　ＬＡ</t>
  </si>
  <si>
    <t>1-115-135</t>
  </si>
  <si>
    <t>グリーンレーザー光源ＲＸ－ＳＥＴ</t>
  </si>
  <si>
    <t>384</t>
  </si>
  <si>
    <t>1-115-152</t>
  </si>
  <si>
    <t>５線レーザー光源装置　　ＲＡＹボックス</t>
  </si>
  <si>
    <t>1-115-153</t>
  </si>
  <si>
    <t>大型レンズセットＰＬＵＳ</t>
  </si>
  <si>
    <t>1-115-225</t>
  </si>
  <si>
    <t>デジタル照度計　　ＩＭ－２Ｄ</t>
  </si>
  <si>
    <t>404</t>
  </si>
  <si>
    <t>1-115-237</t>
  </si>
  <si>
    <t>光の屈折実験セット　ＨＫＲＬ（ＬＥＤ光源付）</t>
  </si>
  <si>
    <t>366</t>
  </si>
  <si>
    <t>1-115-289</t>
  </si>
  <si>
    <t>演示用光学水槽　ＬＭＯ－ＬＡ</t>
  </si>
  <si>
    <t>375</t>
  </si>
  <si>
    <t>1-115-385</t>
  </si>
  <si>
    <t>大型太陽焦熱炉　かるぴかＫＥ</t>
  </si>
  <si>
    <t>120</t>
  </si>
  <si>
    <t>373</t>
  </si>
  <si>
    <t>1-115-750</t>
  </si>
  <si>
    <t>分光器　ＳＳ</t>
  </si>
  <si>
    <t>1-115-761</t>
  </si>
  <si>
    <t>直視分光器　　ＤＶ－２Ｋ（２個組）</t>
  </si>
  <si>
    <t>1-115-860</t>
  </si>
  <si>
    <t>線スペクトル光源装置ＳＬ－２</t>
  </si>
  <si>
    <t>369</t>
  </si>
  <si>
    <t>1-115-870</t>
  </si>
  <si>
    <t>1-115-871</t>
  </si>
  <si>
    <t>163</t>
  </si>
  <si>
    <t>1-115-912</t>
  </si>
  <si>
    <t>ＳＤカード式紫外線強度計　ＹＫ－３７ＵＶＳＤ</t>
  </si>
  <si>
    <t>1-115-005</t>
  </si>
  <si>
    <t>紫外線ライト（３７５ｎｍ）１９０ＭＷ</t>
  </si>
  <si>
    <t>370</t>
  </si>
  <si>
    <t>1-115-920</t>
  </si>
  <si>
    <t>紫外線ボックス　　ＵＶ－ＢＯＸ</t>
  </si>
  <si>
    <t>1-317-755</t>
  </si>
  <si>
    <t>ＵＶトランスイルミネーター　Ｍ－１５</t>
  </si>
  <si>
    <t>795</t>
  </si>
  <si>
    <t>1-113-253</t>
  </si>
  <si>
    <t>圧縮発火器</t>
  </si>
  <si>
    <t>347</t>
  </si>
  <si>
    <t>1-114-140</t>
  </si>
  <si>
    <t>スターリングエンジン・ヒートポンプ実験器ＧＴ０３</t>
  </si>
  <si>
    <t>124</t>
  </si>
  <si>
    <t>1-114-270</t>
  </si>
  <si>
    <t>水熱量計　ＷＫＳＴ</t>
  </si>
  <si>
    <t>355</t>
  </si>
  <si>
    <t>1-113-010</t>
  </si>
  <si>
    <t>トリチェリー実験装置ＴＥ</t>
  </si>
  <si>
    <t>340</t>
  </si>
  <si>
    <t>341</t>
  </si>
  <si>
    <t>1-113-130</t>
  </si>
  <si>
    <t>1-113-131</t>
  </si>
  <si>
    <t>1-113-230</t>
  </si>
  <si>
    <t>排気盤（排気鐘付）　ＡＰ</t>
  </si>
  <si>
    <t>344</t>
  </si>
  <si>
    <t>1-114-050</t>
  </si>
  <si>
    <t>液体窒素実験セット　ＴＳ－ＧＰ（ジュワー瓶付）</t>
  </si>
  <si>
    <t>361</t>
  </si>
  <si>
    <t>1-318-670</t>
  </si>
  <si>
    <t>液体窒素貯蔵容器　ＤＣ－１０</t>
  </si>
  <si>
    <t>1-318-722</t>
  </si>
  <si>
    <t>ステンレスジュワー瓶　　Ｄ－２０００</t>
  </si>
  <si>
    <t>360</t>
  </si>
  <si>
    <t>1-114-055</t>
  </si>
  <si>
    <t>ガラスジュワーびん　Ｄ－１０００Ｇ</t>
  </si>
  <si>
    <t>1-126-500</t>
  </si>
  <si>
    <t>キップガス発生装置　ＬＧ　（５００）</t>
  </si>
  <si>
    <t>500</t>
  </si>
  <si>
    <t>1-138-720</t>
  </si>
  <si>
    <t>気体分子運動モデル実験器　ＡＭ</t>
  </si>
  <si>
    <t>496</t>
  </si>
  <si>
    <t>1-120-510</t>
  </si>
  <si>
    <t>平行板コンデンサー実験器　ＰＣ</t>
  </si>
  <si>
    <t>447</t>
  </si>
  <si>
    <t>1-120-654</t>
  </si>
  <si>
    <t>すべり抵抗器（スライド抵抗器）　Ｄ－３０８</t>
  </si>
  <si>
    <t>452</t>
  </si>
  <si>
    <t>1-120-735</t>
  </si>
  <si>
    <t>電気抵抗比較実験器　ＤＨ</t>
  </si>
  <si>
    <t>1-108-420</t>
  </si>
  <si>
    <t>メートルブリッジ　Ｂ－３</t>
  </si>
  <si>
    <t>1-118-380</t>
  </si>
  <si>
    <t>演示用コイル実験器　ＰＤ</t>
  </si>
  <si>
    <t>433</t>
  </si>
  <si>
    <t>1-119-210</t>
  </si>
  <si>
    <t>静電高圧発生装置　ＶＧ　（実験セット付）</t>
  </si>
  <si>
    <t>464</t>
  </si>
  <si>
    <t>1-120-282</t>
  </si>
  <si>
    <t>大型モーター説明器　ＯＭ－１</t>
  </si>
  <si>
    <t>436</t>
  </si>
  <si>
    <t>1-118-270</t>
  </si>
  <si>
    <t>ガウスメーター（テスラメーター）ＴＭ－７０１</t>
  </si>
  <si>
    <t>429</t>
  </si>
  <si>
    <t>1-108-430</t>
  </si>
  <si>
    <t>電磁界強度計　　ＥＭＦ－８２３</t>
  </si>
  <si>
    <t>166</t>
  </si>
  <si>
    <t>1-118-405</t>
  </si>
  <si>
    <t>電流磁界観察器　３Ｋ</t>
  </si>
  <si>
    <t>432</t>
  </si>
  <si>
    <t>1-118-430</t>
  </si>
  <si>
    <t>電磁力実験器　ＢＭＡ　（フレミングの法則実験器）</t>
  </si>
  <si>
    <t>434</t>
  </si>
  <si>
    <t>1-122-290</t>
  </si>
  <si>
    <t>交流発電機ＫＨ（電磁誘導発電機説明器）</t>
  </si>
  <si>
    <t>453</t>
  </si>
  <si>
    <t>1-120-095</t>
  </si>
  <si>
    <t>電磁誘導発電機説明器ＫＧ</t>
  </si>
  <si>
    <t>437</t>
  </si>
  <si>
    <t>1-120-140</t>
  </si>
  <si>
    <t>誘導コイル　ＬＥ－１０</t>
  </si>
  <si>
    <t>474</t>
  </si>
  <si>
    <t>1-120-150</t>
  </si>
  <si>
    <t>ニューパワー誘導コイルＩＤ－６</t>
  </si>
  <si>
    <t>1-120-155</t>
  </si>
  <si>
    <t>ニューパワー誘導コイルＩＤ－１０</t>
  </si>
  <si>
    <t>224</t>
  </si>
  <si>
    <t>1-108-561</t>
  </si>
  <si>
    <t>５０ＭＨｚ　オシロスコープ　ＧＯＳ－６５２Ｇ</t>
  </si>
  <si>
    <t>225</t>
  </si>
  <si>
    <t>1-108-562</t>
  </si>
  <si>
    <t>アナログオシロスコープ　ＧＯＳ－６２０－ＡＴ</t>
  </si>
  <si>
    <t>1-123-132</t>
  </si>
  <si>
    <t>エネループ５連チャージャーセット　ＮＣ－Ｍ５５５</t>
  </si>
  <si>
    <t>137</t>
  </si>
  <si>
    <t>1-123-141</t>
  </si>
  <si>
    <t>手回し発電機　ＫＣ－１０Ｋ（１０個組）</t>
  </si>
  <si>
    <t>131</t>
  </si>
  <si>
    <t>1-123-456</t>
  </si>
  <si>
    <t>手回し発電機　ＨＧ－１０Ｋ（１０個組）</t>
  </si>
  <si>
    <t>1-123-295</t>
  </si>
  <si>
    <t>直流電源装置　ＮＦ－５</t>
  </si>
  <si>
    <t>458</t>
  </si>
  <si>
    <t>1-123-300</t>
  </si>
  <si>
    <t>電源装置　ＮＦ－２Ｚ</t>
  </si>
  <si>
    <t>449</t>
  </si>
  <si>
    <t>1-123-342</t>
  </si>
  <si>
    <t>直流安定化電源装置　　　ＡＰ－３００５</t>
  </si>
  <si>
    <t>460</t>
  </si>
  <si>
    <t>1-123-362</t>
  </si>
  <si>
    <t>直流安定化電源装置　ＰＲ１８－５Ａ</t>
  </si>
  <si>
    <t>459</t>
  </si>
  <si>
    <t>1-123-370</t>
  </si>
  <si>
    <t>デジタル直流安定化電源装置　ＰＡ１８－１．２Ｂ</t>
  </si>
  <si>
    <t>461</t>
  </si>
  <si>
    <t>1-123-371</t>
  </si>
  <si>
    <t>デジタル直流安定化電源装置　ＰＡ１８－３Ｂ</t>
  </si>
  <si>
    <t>1-123-372</t>
  </si>
  <si>
    <t>デジタル直流安定化電源装置　ＰＡ１８－５Ｂ</t>
  </si>
  <si>
    <t>1-120-783</t>
  </si>
  <si>
    <t>単巻可変変圧器（ボルトスライダー）　２０Ａ</t>
  </si>
  <si>
    <t>1-126-345</t>
  </si>
  <si>
    <t>パラジウムめっき浴　ＫＪＣ－Ｐｄ　１０００ｍｌ</t>
  </si>
  <si>
    <t>488</t>
  </si>
  <si>
    <t>1-126-277</t>
  </si>
  <si>
    <t>透明導電性材料ナノディスパー</t>
  </si>
  <si>
    <t>517</t>
  </si>
  <si>
    <t>1-116-400</t>
  </si>
  <si>
    <t>色素増感型太陽電池材料キット　クリスタル</t>
  </si>
  <si>
    <t>123</t>
  </si>
  <si>
    <t>1-123-205</t>
  </si>
  <si>
    <t>講義用燃料電池実験器セット　チュートリアルセット</t>
  </si>
  <si>
    <t>116</t>
  </si>
  <si>
    <t>1-123-015</t>
  </si>
  <si>
    <t>燃料電池実験器　ＤＣＮ</t>
  </si>
  <si>
    <t>110</t>
  </si>
  <si>
    <t>1-123-025</t>
  </si>
  <si>
    <t>燃料電池実験器　ＥＣＯ</t>
  </si>
  <si>
    <t>111</t>
  </si>
  <si>
    <t>1-123-026</t>
  </si>
  <si>
    <t>燃料電池実験器　ＪｕｎｉｏｒＢ</t>
  </si>
  <si>
    <t>1-123-035</t>
  </si>
  <si>
    <t>燃料電池自動車　２０５０</t>
  </si>
  <si>
    <t>112</t>
  </si>
  <si>
    <t>1-163-710</t>
  </si>
  <si>
    <t>ペルチェ自動車　ＰＭ</t>
  </si>
  <si>
    <t>125</t>
  </si>
  <si>
    <t>1-121-070</t>
  </si>
  <si>
    <t>クロス真空計　　６Ｔ</t>
  </si>
  <si>
    <t>472</t>
  </si>
  <si>
    <t>1-121-110</t>
  </si>
  <si>
    <t>クルックス管セット（３種組）ＣＳ</t>
  </si>
  <si>
    <t>1-121-111</t>
  </si>
  <si>
    <t>クルックス管セット（３種組）ＣＳ－ＨＰ専用電源付</t>
  </si>
  <si>
    <t>1-121-119</t>
  </si>
  <si>
    <t>クルックス管セット　３Ｋ（３種組）</t>
  </si>
  <si>
    <t>473</t>
  </si>
  <si>
    <t>1-121-152</t>
  </si>
  <si>
    <t>偏向極板入クルックス管ＨＤＣ－ＨＰ　専用電源付</t>
  </si>
  <si>
    <t>1-121-000</t>
  </si>
  <si>
    <t>スペクトル管実験セットＹＳ</t>
  </si>
  <si>
    <t>1-119-070</t>
  </si>
  <si>
    <t>光電効果実験器　ＥＡＫ</t>
  </si>
  <si>
    <t>470</t>
  </si>
  <si>
    <t>1-121-402</t>
  </si>
  <si>
    <t>光電効果実験装置　　ＰＥ</t>
  </si>
  <si>
    <t>475</t>
  </si>
  <si>
    <t>1-121-330</t>
  </si>
  <si>
    <t>Ｘ線装置ソフテックス　Ｂ－５</t>
  </si>
  <si>
    <t>1-121-411</t>
  </si>
  <si>
    <t>ガイガーカウンター（放射線探知器）　ＧＭ</t>
  </si>
  <si>
    <t>130</t>
  </si>
  <si>
    <t>1-109-950</t>
  </si>
  <si>
    <t>放射線測定ロガー　ＧＬ</t>
  </si>
  <si>
    <t>478</t>
  </si>
  <si>
    <t>1-121-415</t>
  </si>
  <si>
    <t>簡易放射線検知器　ガンマ・スカウト</t>
  </si>
  <si>
    <t>1-121-416</t>
  </si>
  <si>
    <t>簡易放射線検知器　ガンマ・スカウト（アラート付）</t>
  </si>
  <si>
    <t>1-121-420</t>
  </si>
  <si>
    <t>放射線検知装置　ＰＳＤ</t>
  </si>
  <si>
    <t>1-121-455</t>
  </si>
  <si>
    <t>簡易霧箱実験セット　ＫＤ</t>
  </si>
  <si>
    <t>476</t>
  </si>
  <si>
    <t>1-121-457</t>
  </si>
  <si>
    <t>簡易霧箱実験セット　ＴＫ</t>
  </si>
  <si>
    <t>129</t>
  </si>
  <si>
    <t>1-121-520</t>
  </si>
  <si>
    <t>簡易霧箱セット　ＳＪ</t>
  </si>
  <si>
    <t>1-121-521</t>
  </si>
  <si>
    <t>簡易霧箱セット　ＳＪ－Ｌ（ＬＥＤ付）</t>
  </si>
  <si>
    <t>1-121-522</t>
  </si>
  <si>
    <t>簡易霧箱セット　ＳＪ－４ＫＬ（４個組ＬＥＤ１個付</t>
  </si>
  <si>
    <t>1-121-466</t>
  </si>
  <si>
    <t>戸田式霧箱　Ｂ－１１１（卓上型）</t>
  </si>
  <si>
    <t>1-121-490</t>
  </si>
  <si>
    <t>放射線の性質実験器　ＧＨＮ</t>
  </si>
  <si>
    <t>1-121-491</t>
  </si>
  <si>
    <t>放射線の性質実験器　ＧＨＳ（放射線検知器付）</t>
  </si>
  <si>
    <t>1-138-675</t>
  </si>
  <si>
    <t>原子構造模型　ＡＭ</t>
  </si>
  <si>
    <t>522</t>
  </si>
  <si>
    <t>1-111-005</t>
  </si>
  <si>
    <t>化学発光液（ＡＱＵＡ）Ａ１０００－Ｗ（白）</t>
  </si>
  <si>
    <t>515</t>
  </si>
  <si>
    <t>1-111-000</t>
  </si>
  <si>
    <t>化学発光液（ＡＱＵＡ）　Ａ２００－Ｗ（白）</t>
  </si>
  <si>
    <t>878</t>
  </si>
  <si>
    <t>1-123-000</t>
  </si>
  <si>
    <t>化学電池実験器　　ＤＧ</t>
  </si>
  <si>
    <t>489</t>
  </si>
  <si>
    <t>1-126-020</t>
  </si>
  <si>
    <t>電解装置　Ｈ－１</t>
  </si>
  <si>
    <t>481</t>
  </si>
  <si>
    <t>1-126-021</t>
  </si>
  <si>
    <t>電解装置　Ｈ－２</t>
  </si>
  <si>
    <t>1-126-043</t>
  </si>
  <si>
    <t>電気分解装置　ＹＥ</t>
  </si>
  <si>
    <t>480</t>
  </si>
  <si>
    <t>1-126-070</t>
  </si>
  <si>
    <t>水の電気分解装置　ＥＪ</t>
  </si>
  <si>
    <t>484</t>
  </si>
  <si>
    <t>1-138-630</t>
  </si>
  <si>
    <t>無機化学セット（研究用）Ｄセット</t>
  </si>
  <si>
    <t>528</t>
  </si>
  <si>
    <t>1-138-640</t>
  </si>
  <si>
    <t>分子構造模型　ＳＡ－１</t>
  </si>
  <si>
    <t>526</t>
  </si>
  <si>
    <t>1-138-650</t>
  </si>
  <si>
    <t>講義用分子模型</t>
  </si>
  <si>
    <t>525</t>
  </si>
  <si>
    <t>1-138-656</t>
  </si>
  <si>
    <t>分子構造模型　Ｍ－４５－１０Ｋ（１０個組）</t>
  </si>
  <si>
    <t>524</t>
  </si>
  <si>
    <t>1-138-740</t>
  </si>
  <si>
    <t>１モル模型　ＭＯＬ</t>
  </si>
  <si>
    <t>1-110-947</t>
  </si>
  <si>
    <t>超電導実験器　ＱＭ</t>
  </si>
  <si>
    <t>430</t>
  </si>
  <si>
    <t>1-110-948</t>
  </si>
  <si>
    <t>超電導実験器　ＱＭ－Ｇ（磁石付）</t>
  </si>
  <si>
    <t>1-110-965</t>
  </si>
  <si>
    <t>超電導実験セット　ＣＨ</t>
  </si>
  <si>
    <t>1-126-211</t>
  </si>
  <si>
    <t>プラスチックの性質実験材料　５Ｓ－６Ｋ（６個組）</t>
  </si>
  <si>
    <t>1-126-380</t>
  </si>
  <si>
    <t>生分解性プラスチック材料　ＳＰＢ</t>
  </si>
  <si>
    <t>1-126-340</t>
  </si>
  <si>
    <t>金属めっき実験セットＫＹＭ－５</t>
  </si>
  <si>
    <t>1-138-190</t>
  </si>
  <si>
    <t>イオンの電気泳動実験セットｉｇｅｌ　ゲル電気泳動</t>
  </si>
  <si>
    <t>487</t>
  </si>
  <si>
    <t>1-126-375</t>
  </si>
  <si>
    <t>マイクロ実験セット　金属陽イオンの定性分析</t>
  </si>
  <si>
    <t>508</t>
  </si>
  <si>
    <t>1-126-700</t>
  </si>
  <si>
    <t>マイクロ実験セット　水溶液の性質</t>
  </si>
  <si>
    <t>1-126-710</t>
  </si>
  <si>
    <t>マイクロ実験キット　塩化銅の電気分解</t>
  </si>
  <si>
    <t>509</t>
  </si>
  <si>
    <t>1-126-715</t>
  </si>
  <si>
    <t>マイクロ実験セット　化学電池（ボルタ電池）</t>
  </si>
  <si>
    <t>584</t>
  </si>
  <si>
    <t>1-137-263</t>
  </si>
  <si>
    <t>ポータブルｐＨ計　Ｃｙｂｅｒ　Ｓｃａｎ　ｐＨ１１</t>
  </si>
  <si>
    <t>583</t>
  </si>
  <si>
    <t>1-137-917</t>
  </si>
  <si>
    <t>卓上型ｐＨ計　Ｃｙｂｅｒ　Ｓｃａｎ　ｐＨ５１０</t>
  </si>
  <si>
    <t>1-137-972</t>
  </si>
  <si>
    <t>ｐＨ計　ＰＭ６５</t>
  </si>
  <si>
    <t>585</t>
  </si>
  <si>
    <t>1-137-932</t>
  </si>
  <si>
    <t>塩分濃度計　ＳＫ－１０Ｓ</t>
  </si>
  <si>
    <t>588</t>
  </si>
  <si>
    <t>1-164-876</t>
  </si>
  <si>
    <t>残留塩素計セット　ＥＷ－５２０</t>
  </si>
  <si>
    <t>151</t>
  </si>
  <si>
    <t>1-165-140</t>
  </si>
  <si>
    <t>ガス検知器セット　ＧＶ－１００Ｓ－４</t>
  </si>
  <si>
    <t>155</t>
  </si>
  <si>
    <t>1-317-553</t>
  </si>
  <si>
    <t>水平型電気泳動装置Ｍｕｐｉｄ－２Ｐｌｕｓ</t>
  </si>
  <si>
    <t>794</t>
  </si>
  <si>
    <t>1-327-275</t>
  </si>
  <si>
    <t>蒸留水製造装置　　ＲＦＤ２４０ＮＡ</t>
  </si>
  <si>
    <t>638</t>
  </si>
  <si>
    <t>1-327-360</t>
  </si>
  <si>
    <t>カートリッジ純水器（クリボンバー）　ＫＢ－０７</t>
  </si>
  <si>
    <t>639</t>
  </si>
  <si>
    <t>1-331-831</t>
  </si>
  <si>
    <t>ロータリーエバポレーター　ＲＥ３００Ａ－Ｗ</t>
  </si>
  <si>
    <t>616</t>
  </si>
  <si>
    <t>1-138-140</t>
  </si>
  <si>
    <t>494</t>
  </si>
  <si>
    <t>1-138-325</t>
  </si>
  <si>
    <t>光電比色計　ＡＣ－１１４</t>
  </si>
  <si>
    <t>520</t>
  </si>
  <si>
    <t>1-138-360</t>
  </si>
  <si>
    <t>分光光度計　ＳＰ－３００</t>
  </si>
  <si>
    <t>1-164-990</t>
  </si>
  <si>
    <t>水質大気測定器　ユニメーター</t>
  </si>
  <si>
    <t>144</t>
  </si>
  <si>
    <t>1-316-565</t>
  </si>
  <si>
    <t>実習用分光分析計実験セットＬａｂ　ｊｕｎｉｏｒ</t>
  </si>
  <si>
    <t>1-145-810</t>
  </si>
  <si>
    <t>偏光顕微鏡　ＫＬＰ－２Ｎ</t>
  </si>
  <si>
    <t>275</t>
  </si>
  <si>
    <t>1-145-860</t>
  </si>
  <si>
    <t>鉱物顕微鏡　ＮＫ－ＰＯＬ</t>
  </si>
  <si>
    <t>1-145-880</t>
  </si>
  <si>
    <t>ケニス鉱物顕微鏡　ＰＬ</t>
  </si>
  <si>
    <t>276</t>
  </si>
  <si>
    <t>1-145-885</t>
  </si>
  <si>
    <t>鉱物顕微鏡　ＰＯＺ</t>
  </si>
  <si>
    <t>1-149-270</t>
  </si>
  <si>
    <t>ニコン　生物顕微鏡Ｅ１００－Ｔ３</t>
  </si>
  <si>
    <t>246</t>
  </si>
  <si>
    <t>248</t>
  </si>
  <si>
    <t>252</t>
  </si>
  <si>
    <t>1-149-512</t>
  </si>
  <si>
    <t>ケニス顕微鏡　ＬＪ－６００－ＣＮ</t>
  </si>
  <si>
    <t>1-149-513</t>
  </si>
  <si>
    <t>ケニス顕微鏡　ＬＪ－９００－ＣＮ</t>
  </si>
  <si>
    <t>1-149-514</t>
  </si>
  <si>
    <t>ケニス顕微鏡　ＬＪ－６００－ＰＣ</t>
  </si>
  <si>
    <t>1-149-515</t>
  </si>
  <si>
    <t>ケニス顕微鏡　ＬＪ－９００－ＰＣ</t>
  </si>
  <si>
    <t>1-149-602</t>
  </si>
  <si>
    <t>ケニス顕微鏡　ＬＪ－６００Ｋ－ＣＮ</t>
  </si>
  <si>
    <t>1-149-603</t>
  </si>
  <si>
    <t>ケニス顕微鏡　ＬＪ－９００Ｋ－ＣＮ</t>
  </si>
  <si>
    <t>1-149-606</t>
  </si>
  <si>
    <t>ケニス顕微鏡　ＬＪ－６００Ｋ－ＰＣ</t>
  </si>
  <si>
    <t>1-149-607</t>
  </si>
  <si>
    <t>ケニス顕微鏡　ＬＪ－９００Ｋ－ＰＣ</t>
  </si>
  <si>
    <t>1-149-720</t>
  </si>
  <si>
    <t>ケニス顕微鏡　ＪＴＬ－６００</t>
  </si>
  <si>
    <t>1-149-721</t>
  </si>
  <si>
    <t>ケニス顕微鏡　ＪＴＬ－９００</t>
  </si>
  <si>
    <t>272</t>
  </si>
  <si>
    <t>1-150-035</t>
  </si>
  <si>
    <t>小型双眼実体顕微鏡ファーブル　小動物観察セット付</t>
  </si>
  <si>
    <t>268</t>
  </si>
  <si>
    <t>1-150-180</t>
  </si>
  <si>
    <t>ケニス双眼実体顕微鏡ＳＴＬ－ＣＮ</t>
  </si>
  <si>
    <t>269</t>
  </si>
  <si>
    <t>1-150-200</t>
  </si>
  <si>
    <t>ケニスＬＥＤ双眼実体顕微鏡　ＳＴ－ＬＥＤ</t>
  </si>
  <si>
    <t>1-150-210</t>
  </si>
  <si>
    <t>ケニスズーム式実体顕微鏡ＬＺ－Ｂ（双眼）</t>
  </si>
  <si>
    <t>266</t>
  </si>
  <si>
    <t>1-150-211</t>
  </si>
  <si>
    <t>ケニスズーム式実体顕微鏡　ＬＺ－Ｔ（三眼）</t>
  </si>
  <si>
    <t>1-167-254</t>
  </si>
  <si>
    <t>ケニスデジタル顕微鏡　ＬＶＳ－２１０ＩＳ</t>
  </si>
  <si>
    <t>279</t>
  </si>
  <si>
    <t>1-150-270</t>
  </si>
  <si>
    <t>顕微鏡カラーテレビ装置　ＶＣＥ</t>
  </si>
  <si>
    <t>99</t>
  </si>
  <si>
    <t>1-150-271</t>
  </si>
  <si>
    <t>カラーテレビ装置　ＬＶＳ－ＶＣＥ</t>
  </si>
  <si>
    <t>286</t>
  </si>
  <si>
    <t>1-167-095</t>
  </si>
  <si>
    <t>顕微鏡ＵＳＢカメラ　Ｓｗｉｆｔｃａｍ</t>
  </si>
  <si>
    <t>98</t>
  </si>
  <si>
    <t>1-150-285</t>
  </si>
  <si>
    <t>シーモスコープ顕微鏡システムＣＭＦＫ（顕微鏡付）</t>
  </si>
  <si>
    <t>1-150-396</t>
  </si>
  <si>
    <t>ＵＳＢカメラ　ＡＲＴ－１３０ＫＮ</t>
  </si>
  <si>
    <t>281</t>
  </si>
  <si>
    <t>1-166-261</t>
  </si>
  <si>
    <t>サイエンススコープ　ＢＳ－２</t>
  </si>
  <si>
    <t>1-167-180</t>
  </si>
  <si>
    <t>ＬＣＤデジタル顕微鏡　ＣＥ</t>
  </si>
  <si>
    <t>284</t>
  </si>
  <si>
    <t>1-167-216</t>
  </si>
  <si>
    <t>オリンパスＤ画像システムＤ３１００Ｋ－ＯＦＳ２</t>
  </si>
  <si>
    <t>280</t>
  </si>
  <si>
    <t>1-167-217</t>
  </si>
  <si>
    <t>ニコンＤ画像システムＤ３１００Ｋ－ＮＦＳ２</t>
  </si>
  <si>
    <t>1-167-218</t>
  </si>
  <si>
    <t>ＪＩＳ鏡筒Ｄ画像システムＤ３１００Ｋ－ＦＳ２</t>
  </si>
  <si>
    <t>1-167-250</t>
  </si>
  <si>
    <t>デジタル画像システム　２１０ＩＳ</t>
  </si>
  <si>
    <t>1-150-350</t>
  </si>
  <si>
    <t>フレキシブルＬＥＤ照明装置　ＦＳ－ＬＥＤ</t>
  </si>
  <si>
    <t>294</t>
  </si>
  <si>
    <t>1-154-020</t>
  </si>
  <si>
    <t>解剖器　ＫＫ－８</t>
  </si>
  <si>
    <t>729</t>
  </si>
  <si>
    <t>1-149-860</t>
  </si>
  <si>
    <t>ケニス解剖顕微鏡ＤＡ－２</t>
  </si>
  <si>
    <t>273</t>
  </si>
  <si>
    <t>1-155-520</t>
  </si>
  <si>
    <t>遺伝子判定キット（ＩＳＯＨＡＩＲ．Ｊｒ）３０回分</t>
  </si>
  <si>
    <t>786</t>
  </si>
  <si>
    <t>1-155-521</t>
  </si>
  <si>
    <t>遺伝子判定キット（ＩＳＯＨＡＩＲ．Ｊｒ）６０回分</t>
  </si>
  <si>
    <t>1-155-589</t>
  </si>
  <si>
    <t>タンパク質泳動キット　ＦＳＢ１０</t>
  </si>
  <si>
    <t>785</t>
  </si>
  <si>
    <t>1-155-592</t>
  </si>
  <si>
    <t>遺伝子組換えキット　ＫｉｋＧ－ＫｉｋＧＲ</t>
  </si>
  <si>
    <t>784</t>
  </si>
  <si>
    <t>1-155-593</t>
  </si>
  <si>
    <t>セルロース分解菌スクリーニングキットＦＳＥ６</t>
  </si>
  <si>
    <t>788</t>
  </si>
  <si>
    <t>1-155-525</t>
  </si>
  <si>
    <t>ＤＮＡ鑑定キット　コシヒカリ鑑定団</t>
  </si>
  <si>
    <t>1-155-831</t>
  </si>
  <si>
    <t>メンデルの法則実験キット　ＦＰ－Ｍ</t>
  </si>
  <si>
    <t>1-155-832</t>
  </si>
  <si>
    <t>メンデルの法則実験キット　ＦＰ－ＭＳ</t>
  </si>
  <si>
    <t>1-155-890</t>
  </si>
  <si>
    <t>繊維状ＤＮＡ観察キットＳ９４９０２</t>
  </si>
  <si>
    <t>787</t>
  </si>
  <si>
    <t>1-157-401</t>
  </si>
  <si>
    <t>細胞分裂プレパラートタマネギ</t>
  </si>
  <si>
    <t>743</t>
  </si>
  <si>
    <t>1-157-750</t>
  </si>
  <si>
    <t>ウニの卵割と発生セット　１６段階</t>
  </si>
  <si>
    <t>739</t>
  </si>
  <si>
    <t>1-157-760</t>
  </si>
  <si>
    <t>カエル発生順序観察実験材料</t>
  </si>
  <si>
    <t>1-158-003</t>
  </si>
  <si>
    <t>ＤＮＡモデル　ＮＳＢ</t>
  </si>
  <si>
    <t>767</t>
  </si>
  <si>
    <t>1-158-090</t>
  </si>
  <si>
    <t>体細胞分裂シミュレーションキット　Ｓ６５１２２</t>
  </si>
  <si>
    <t>769</t>
  </si>
  <si>
    <t>1-115-918</t>
  </si>
  <si>
    <t>ハンディ型紫外線ランプ　ＵＶＧＬ－２５</t>
  </si>
  <si>
    <t>1-155-740</t>
  </si>
  <si>
    <t>バイオ実験入門セット　バイオスターター</t>
  </si>
  <si>
    <t>789</t>
  </si>
  <si>
    <t>1-155-121</t>
  </si>
  <si>
    <t>799</t>
  </si>
  <si>
    <t>1-155-176</t>
  </si>
  <si>
    <t>パーソナルクレーブＫＴＳ－２３４６</t>
  </si>
  <si>
    <t>1-317-444</t>
  </si>
  <si>
    <t>サーマルサイクラー　パーソナル</t>
  </si>
  <si>
    <t>1-150-555</t>
  </si>
  <si>
    <t>冷却プレート　ＲＫ</t>
  </si>
  <si>
    <t>1-155-115</t>
  </si>
  <si>
    <t>卓上型クリーンベンチＣＢ－８５０Ｋ</t>
  </si>
  <si>
    <t>798</t>
  </si>
  <si>
    <t>1-111-155</t>
  </si>
  <si>
    <t>小型地震計　ＳＣ</t>
  </si>
  <si>
    <t>828</t>
  </si>
  <si>
    <t>1-141-565</t>
  </si>
  <si>
    <t>地球儀（枠なしタイプ）　ＷＮ</t>
  </si>
  <si>
    <t>820</t>
  </si>
  <si>
    <t>1-141-740</t>
  </si>
  <si>
    <t>火山のでき方実験器　ＨＫＧ２</t>
  </si>
  <si>
    <t>826</t>
  </si>
  <si>
    <t>1-141-800</t>
  </si>
  <si>
    <t>地層モデル説明器　ＮＭ</t>
  </si>
  <si>
    <t>827</t>
  </si>
  <si>
    <t>1-145-826</t>
  </si>
  <si>
    <t>多機能ハンディＧＰＳ　ｍａｐ６２ＳＪ</t>
  </si>
  <si>
    <t>838</t>
  </si>
  <si>
    <t>1-146-010</t>
  </si>
  <si>
    <t>実体鏡　ＭＳ</t>
  </si>
  <si>
    <t>1-140-515</t>
  </si>
  <si>
    <t>パーソナルプラネタリウム　スカイスカウト</t>
  </si>
  <si>
    <t>233</t>
  </si>
  <si>
    <t>1-141-025</t>
  </si>
  <si>
    <t>透視天球儀　ＴＬ－１</t>
  </si>
  <si>
    <t>808</t>
  </si>
  <si>
    <t>1-141-080</t>
  </si>
  <si>
    <t>三球儀　ＳＡ</t>
  </si>
  <si>
    <t>809</t>
  </si>
  <si>
    <t>1-141-105</t>
  </si>
  <si>
    <t>月の満ち欠け説明器　ＨＫＪＳ</t>
  </si>
  <si>
    <t>811</t>
  </si>
  <si>
    <t>1-141-180</t>
  </si>
  <si>
    <t>惑星ポスターＰＬ</t>
  </si>
  <si>
    <t>810</t>
  </si>
  <si>
    <t>1-141-260</t>
  </si>
  <si>
    <t>ソーラースコープ</t>
  </si>
  <si>
    <t>818</t>
  </si>
  <si>
    <t>1-141-265</t>
  </si>
  <si>
    <t>太陽望遠鏡（コロナド）ＰＳＴセット</t>
  </si>
  <si>
    <t>815</t>
  </si>
  <si>
    <t>1-141-311</t>
  </si>
  <si>
    <t>天体投映機　ＮＥＸ（ＰＣ接続セット付）</t>
  </si>
  <si>
    <t>814</t>
  </si>
  <si>
    <t>1-141-324</t>
  </si>
  <si>
    <t>天体投影機　ＷＰＳ－３</t>
  </si>
  <si>
    <t>1-141-368</t>
  </si>
  <si>
    <t>日時計　スフィンクス</t>
  </si>
  <si>
    <t>816</t>
  </si>
  <si>
    <t>1-141-382</t>
  </si>
  <si>
    <t>角度目盛・底板付透明半球　ＴＨ－１０（１０個組）</t>
  </si>
  <si>
    <t>817</t>
  </si>
  <si>
    <t>1-141-500</t>
  </si>
  <si>
    <t>太陽光源装置　ＨＴＫ（回転台付）</t>
  </si>
  <si>
    <t>819</t>
  </si>
  <si>
    <t>1-140-047</t>
  </si>
  <si>
    <t>ビクセン天体望遠鏡　Ａ１０５Ｍ－ＳＸＷ</t>
  </si>
  <si>
    <t>230</t>
  </si>
  <si>
    <t>1-140-091</t>
  </si>
  <si>
    <t>ビクセン天体望遠鏡　Ｒ２００ＳＳ－ＳＸＷ　ＰＣ付</t>
  </si>
  <si>
    <t>231</t>
  </si>
  <si>
    <t>228</t>
  </si>
  <si>
    <t>1-140-501</t>
  </si>
  <si>
    <t>1-116-500</t>
  </si>
  <si>
    <t>日射計　ＴＭ－２０７</t>
  </si>
  <si>
    <t>1-142-031</t>
  </si>
  <si>
    <t>百葉箱　７５ＦＫ－Ｓ</t>
  </si>
  <si>
    <t>856</t>
  </si>
  <si>
    <t>1-142-110</t>
  </si>
  <si>
    <t>ワイヤレスウェザーステーション　ＷＢ－Ｈ</t>
  </si>
  <si>
    <t>858</t>
  </si>
  <si>
    <t>1-142-250</t>
  </si>
  <si>
    <t>風向風速計　ＲＢ</t>
  </si>
  <si>
    <t>860</t>
  </si>
  <si>
    <t>1-142-280</t>
  </si>
  <si>
    <t>雨量計　ＲＧ（雨量ます付）</t>
  </si>
  <si>
    <t>865</t>
  </si>
  <si>
    <t>1-142-370</t>
  </si>
  <si>
    <t>自記雨量計　ＧＵ</t>
  </si>
  <si>
    <t>1-142-400</t>
  </si>
  <si>
    <t>フォルタン水銀気圧計ＦＢ</t>
  </si>
  <si>
    <t>862</t>
  </si>
  <si>
    <t>1-142-491</t>
  </si>
  <si>
    <t>記録気圧計　ＢＱ</t>
  </si>
  <si>
    <t>1-142-551</t>
  </si>
  <si>
    <t>記録温度計　ＴＱ</t>
  </si>
  <si>
    <t>864</t>
  </si>
  <si>
    <t>1-142-580</t>
  </si>
  <si>
    <t>1-142-720</t>
  </si>
  <si>
    <t>アースマン通風乾湿度計ＲＨＧ</t>
  </si>
  <si>
    <t>869</t>
  </si>
  <si>
    <t>1-142-805</t>
  </si>
  <si>
    <t>記録地中温度計　ＥＳ</t>
  </si>
  <si>
    <t>1-143-010</t>
  </si>
  <si>
    <t>天気図黒板　ＷＢ（天気記号付）</t>
  </si>
  <si>
    <t>874</t>
  </si>
  <si>
    <t>1-145-685</t>
  </si>
  <si>
    <t>薄片製作セット　ＨＳ</t>
  </si>
  <si>
    <t>835</t>
  </si>
  <si>
    <t>1-166-390</t>
  </si>
  <si>
    <t>教材提示装置　ＷＴ（標準型）</t>
  </si>
  <si>
    <t>1-167-600</t>
  </si>
  <si>
    <t>ハイスピード動画対応カメラ　ＥＸ－ＺＲ１００</t>
  </si>
  <si>
    <t>292</t>
  </si>
  <si>
    <t>149</t>
  </si>
  <si>
    <t>1-322-325</t>
  </si>
  <si>
    <t>ビデオカメラシステム　ＳＵＶ－ＣａｍＰＲＯ５００</t>
  </si>
  <si>
    <t>1-138-790</t>
  </si>
  <si>
    <t>薬品庫　ＮＥ（下段のみ）</t>
  </si>
  <si>
    <t>646</t>
  </si>
  <si>
    <t>1-138-791</t>
  </si>
  <si>
    <t>薬品庫　ＮＧ（上段・下段）</t>
  </si>
  <si>
    <t>1-138-800</t>
  </si>
  <si>
    <t>ステンレス薬品庫　Ｓ（下段のみ）</t>
  </si>
  <si>
    <t>642</t>
  </si>
  <si>
    <t>1-138-805</t>
  </si>
  <si>
    <t>ステンレス薬品庫　ＳＧＭ（上段・下段）</t>
  </si>
  <si>
    <t>1-138-865</t>
  </si>
  <si>
    <t>耐震ステンレス薬品庫ＫＳ－１８</t>
  </si>
  <si>
    <t>644</t>
  </si>
  <si>
    <t>1-138-866</t>
  </si>
  <si>
    <t>耐震ステンレス薬品庫ＫＳ－９</t>
  </si>
  <si>
    <t>1-139-315</t>
  </si>
  <si>
    <t>コンテナー付ラック　ＬＨＴＭ</t>
  </si>
  <si>
    <t>683</t>
  </si>
  <si>
    <t>1-139-343</t>
  </si>
  <si>
    <t>システムカート　ＮＷ－１</t>
  </si>
  <si>
    <t>674</t>
  </si>
  <si>
    <t>1-139-400</t>
  </si>
  <si>
    <t>ステンレスカート　ＳＵＳ－３</t>
  </si>
  <si>
    <t>675</t>
  </si>
  <si>
    <t>1-139-410</t>
  </si>
  <si>
    <t>ムービーカート　　ＳＴ</t>
  </si>
  <si>
    <t>1-150-422</t>
  </si>
  <si>
    <t>顕微鏡保管庫　ＫＨ－４８Ｇ</t>
  </si>
  <si>
    <t>666</t>
  </si>
  <si>
    <t>1-150-423</t>
  </si>
  <si>
    <t>顕微鏡保管庫　ＫＨ－４８（除湿剤付）</t>
  </si>
  <si>
    <t>295</t>
  </si>
  <si>
    <t>1-166-391</t>
  </si>
  <si>
    <t>教材提示装置　ＷＴ－Ａ（標準型）</t>
  </si>
  <si>
    <t>1-166-392</t>
  </si>
  <si>
    <t>教材提示装置　ＷＴ－Ｃ（着脱型）</t>
  </si>
  <si>
    <t>288</t>
  </si>
  <si>
    <t>1-166-393</t>
  </si>
  <si>
    <t>教材提示装置　ＷＴ－ＣＡ（着脱型）</t>
  </si>
  <si>
    <t>94</t>
  </si>
  <si>
    <t>1-166-514</t>
  </si>
  <si>
    <t>液晶プロジェクター　ＬＰ－ＸＵ３０１</t>
  </si>
  <si>
    <t>1-167-305</t>
  </si>
  <si>
    <t>デジタルボード　　ＦＸ－７７ＧＳＷ（無線式）</t>
  </si>
  <si>
    <t>96</t>
  </si>
  <si>
    <t>1-322-315</t>
  </si>
  <si>
    <t>ビジュアルプレゼンターＰ－３０Ｓ</t>
  </si>
  <si>
    <t>1-108-397</t>
  </si>
  <si>
    <t>太陽光・風力発電モニタ　ＦＣ－２４</t>
  </si>
  <si>
    <t>115</t>
  </si>
  <si>
    <t>1-115-201</t>
  </si>
  <si>
    <t>強力ランプ　ＣＦ</t>
  </si>
  <si>
    <t>371</t>
  </si>
  <si>
    <t>1-116-000</t>
  </si>
  <si>
    <t>光電池学習セット　ＨＣＳ</t>
  </si>
  <si>
    <t>394</t>
  </si>
  <si>
    <t>1-116-280</t>
  </si>
  <si>
    <t>太陽電池（光電池）素子板　Ｌ－５００Ｍ</t>
  </si>
  <si>
    <t>397</t>
  </si>
  <si>
    <t>1-116-295</t>
  </si>
  <si>
    <t>太陽光発電機　ＳＧ</t>
  </si>
  <si>
    <t>122</t>
  </si>
  <si>
    <t>1-116-320</t>
  </si>
  <si>
    <t>太陽光発電システム　Ａ－８０Ｗ</t>
  </si>
  <si>
    <t>1-123-100</t>
  </si>
  <si>
    <t>火力発電モデル実験器　Ｄ１８（蒸気機関モデル）</t>
  </si>
  <si>
    <t>127</t>
  </si>
  <si>
    <t>1-142-745</t>
  </si>
  <si>
    <t>環境メーター　ＬＭ－８１０２</t>
  </si>
  <si>
    <t>165</t>
  </si>
  <si>
    <t>1-163-755</t>
  </si>
  <si>
    <t>水力発電実験器　ＳＨ</t>
  </si>
  <si>
    <t>1-163-860</t>
  </si>
  <si>
    <t>箱模型実験キット　ＨＫ－Ａ</t>
  </si>
  <si>
    <t>134</t>
  </si>
  <si>
    <t>1-136-220</t>
  </si>
  <si>
    <t>取付型コルクボーラーＨＨ</t>
  </si>
  <si>
    <t>570</t>
  </si>
  <si>
    <t>1-136-225</t>
  </si>
  <si>
    <t>電動式コルクボーラーＥＤ</t>
  </si>
  <si>
    <t>1-137-050</t>
  </si>
  <si>
    <t>ガラス細工セット　ＣＧ－Ｐ（旧都市ガス）</t>
  </si>
  <si>
    <t>612</t>
  </si>
  <si>
    <t>1-137-051</t>
  </si>
  <si>
    <t>ガラス細工セット　ＬＮ－Ｐ（天然ガス／都市ガス）</t>
  </si>
  <si>
    <t>1-137-052</t>
  </si>
  <si>
    <t>ガラス細工セット　ＬＰ－Ｐ（プロパンガス）</t>
  </si>
  <si>
    <t>1-137-080</t>
  </si>
  <si>
    <t>ガラス細工セット　ＹＫＤ</t>
  </si>
  <si>
    <t>1-150-733</t>
  </si>
  <si>
    <t>プレパラート製作セットＢＫ</t>
  </si>
  <si>
    <t>297</t>
  </si>
  <si>
    <t>1-152-480</t>
  </si>
  <si>
    <t>プラスチック封入樹脂セット　Ｂセット</t>
  </si>
  <si>
    <t>781</t>
  </si>
  <si>
    <t>1-164-247</t>
  </si>
  <si>
    <t>電気用工具セット　ＫＳ－１０</t>
  </si>
  <si>
    <t>917</t>
  </si>
  <si>
    <t>1-164-457</t>
  </si>
  <si>
    <t>教材製作セット　ＫＹ－Ｅ</t>
  </si>
  <si>
    <t>914</t>
  </si>
  <si>
    <t>1-164-410</t>
  </si>
  <si>
    <t>プラスチック折曲器　ＨＡ</t>
  </si>
  <si>
    <t>919</t>
  </si>
  <si>
    <t>1-150-465</t>
  </si>
  <si>
    <t>卓上ハンドミクロトームＴＨ　（専用刃式）</t>
  </si>
  <si>
    <t>746</t>
  </si>
  <si>
    <t>915</t>
  </si>
  <si>
    <t>1-164-058</t>
  </si>
  <si>
    <t>ラミネートマシン　ＧＬＭ３２０Ｒ４</t>
  </si>
  <si>
    <t>1-136-981</t>
  </si>
  <si>
    <t>理科実験用ガスコンロＧＳ－２０００Ｂボンベ３本付</t>
  </si>
  <si>
    <t>608</t>
  </si>
  <si>
    <t>1-137-002</t>
  </si>
  <si>
    <t>ガスバーナー（カチット付）Ｋ－ＬＢ－Ｂ　プロパン</t>
  </si>
  <si>
    <t>611</t>
  </si>
  <si>
    <t>1-137-004</t>
  </si>
  <si>
    <t>ガスバーナー（カチット付）Ｋ－ＮＢＫ－Ｂ天然ガス</t>
  </si>
  <si>
    <t>1-137-005</t>
  </si>
  <si>
    <t>ガスバーナー（カチット付）Ｋ－ＣＢＫＢ旧都市ガス</t>
  </si>
  <si>
    <t>1-137-671</t>
  </si>
  <si>
    <t>電気ポット　４Ｌ</t>
  </si>
  <si>
    <t>618</t>
  </si>
  <si>
    <t>1-331-982</t>
  </si>
  <si>
    <t>角型ウォーターバス　ＴＢＳ２７１ＳＡ</t>
  </si>
  <si>
    <t>1-330-744</t>
  </si>
  <si>
    <t>卓上型電気炉　ＳＵＰＥＲ４００</t>
  </si>
  <si>
    <t>619</t>
  </si>
  <si>
    <t>1-137-660</t>
  </si>
  <si>
    <t>簡易電気定温水槽　ＣＷ</t>
  </si>
  <si>
    <t>617</t>
  </si>
  <si>
    <t>1-331-918</t>
  </si>
  <si>
    <t>デジタル恒温水槽　ＤＳＢ－５００Ｄ</t>
  </si>
  <si>
    <t>1-155-197</t>
  </si>
  <si>
    <t>卓上型製氷機　　ＨＺＢ</t>
  </si>
  <si>
    <t>806</t>
  </si>
  <si>
    <t>1-155-203</t>
  </si>
  <si>
    <t>小型冷凍庫　ＭＡ－６０８６</t>
  </si>
  <si>
    <t>805</t>
  </si>
  <si>
    <t>1-155-207</t>
  </si>
  <si>
    <t>製氷器　　１２Ｓ</t>
  </si>
  <si>
    <t>1-155-212</t>
  </si>
  <si>
    <t>小型フリーザーＭＦ（アイストレー付）</t>
  </si>
  <si>
    <t>1-155-202</t>
  </si>
  <si>
    <t>鍵付き小型冷蔵庫（電気低温器）　ＰＲＫ－０９Ｊ</t>
  </si>
  <si>
    <t>804</t>
  </si>
  <si>
    <t>1-155-224</t>
  </si>
  <si>
    <t>実験用冷蔵庫　２６１ＳＲ（デジタル温度計付）</t>
  </si>
  <si>
    <t>800</t>
  </si>
  <si>
    <t>1-155-181</t>
  </si>
  <si>
    <t>電気低温定温器（インキュベーター）ＣＲＢ－３２Ａ</t>
  </si>
  <si>
    <t>1-155-195</t>
  </si>
  <si>
    <t>クールインキュベータ　ＣＮ－４０Ａ</t>
  </si>
  <si>
    <t>1-155-241</t>
  </si>
  <si>
    <t>小型インキュベーター（電気定温器）ＳＩＢ－３５</t>
  </si>
  <si>
    <t>633</t>
  </si>
  <si>
    <t>1-155-295</t>
  </si>
  <si>
    <t>小型インキュベーターＰ－ＢＯＸ－Ｙ（横型）</t>
  </si>
  <si>
    <t>802</t>
  </si>
  <si>
    <t>1-331-408</t>
  </si>
  <si>
    <t>恒温器（インキュベーター）ＩＣ１０１Ｗ</t>
  </si>
  <si>
    <t>632</t>
  </si>
  <si>
    <t>1-331-438</t>
  </si>
  <si>
    <t>定温乾燥器　ＤＲＮ４２０ＤＢ</t>
  </si>
  <si>
    <t>1-331-386</t>
  </si>
  <si>
    <t>定温乾燥器　ＤＸ４０２</t>
  </si>
  <si>
    <t>1-135-860</t>
  </si>
  <si>
    <t>ガラス器具洗浄器　　Ｎ－１０００</t>
  </si>
  <si>
    <t>622</t>
  </si>
  <si>
    <t>1-327-736</t>
  </si>
  <si>
    <t>ヒーター付超音波洗浄器Ｄ－１５０</t>
  </si>
  <si>
    <t>620</t>
  </si>
  <si>
    <t>1-327-863</t>
  </si>
  <si>
    <t>卓上型超音波洗浄器ＵＳ－１０５</t>
  </si>
  <si>
    <t>1-328-105</t>
  </si>
  <si>
    <t>超音波ピペット洗浄器　　ＡＵ－１００ＣＲ</t>
  </si>
  <si>
    <t>1-328-220</t>
  </si>
  <si>
    <t>試験管洗浄器　ＳＳ</t>
  </si>
  <si>
    <t>623</t>
  </si>
  <si>
    <t>1-135-811</t>
  </si>
  <si>
    <t>ブラシ　フラスコ洗　５号</t>
  </si>
  <si>
    <t>626</t>
  </si>
  <si>
    <t>1-135-812</t>
  </si>
  <si>
    <t>ブラシ　ビーカー洗　２号</t>
  </si>
  <si>
    <t>1-135-814</t>
  </si>
  <si>
    <t>ブラシ　試験管洗　（並）黒毛</t>
  </si>
  <si>
    <t>1-338-042</t>
  </si>
  <si>
    <t>洗浄用バスケット　深型ＣＤＲ－Ｍ</t>
  </si>
  <si>
    <t>630</t>
  </si>
  <si>
    <t>1-338-036</t>
  </si>
  <si>
    <t>洗浄用バスケット　浅型ＣＳＨ－Ｍ</t>
  </si>
  <si>
    <t>1-338-061</t>
  </si>
  <si>
    <t>水受けバット（クリア）　ＣＭ</t>
  </si>
  <si>
    <t>1-132-445</t>
  </si>
  <si>
    <t>カラー廃液貯蔵容器（専用ロート付）酸性　赤色</t>
  </si>
  <si>
    <t>566</t>
  </si>
  <si>
    <t>1-132-446</t>
  </si>
  <si>
    <t>カラー廃液貯蔵容器（専用ロート付）アルカリ性青色</t>
  </si>
  <si>
    <t>1-132-447</t>
  </si>
  <si>
    <t>カラー廃液貯蔵容器（専用ロート付）無地　黒色</t>
  </si>
  <si>
    <t>1-163-910</t>
  </si>
  <si>
    <t>簡易廃液処理装置　ＬＢ</t>
  </si>
  <si>
    <t>653</t>
  </si>
  <si>
    <t>1-131-110</t>
  </si>
  <si>
    <t>529</t>
  </si>
  <si>
    <t>1-131-111</t>
  </si>
  <si>
    <t>1-131-112</t>
  </si>
  <si>
    <t>1-131-113</t>
  </si>
  <si>
    <t>1-131-114</t>
  </si>
  <si>
    <t>1-131-150</t>
  </si>
  <si>
    <t>531</t>
  </si>
  <si>
    <t>1-131-151</t>
  </si>
  <si>
    <t>1-131-166</t>
  </si>
  <si>
    <t>試験管　Ｂ－１８（５０本）　マルエム製</t>
  </si>
  <si>
    <t>534</t>
  </si>
  <si>
    <t>1-131-173</t>
  </si>
  <si>
    <t>試験管（ＩＷＡＫＩ）　Ａ－１８Ｐ（５０本）</t>
  </si>
  <si>
    <t>1-135-219</t>
  </si>
  <si>
    <t>金属試験管立　ステンレス　Ｓ１８－１２</t>
  </si>
  <si>
    <t>605</t>
  </si>
  <si>
    <t>1-131-012</t>
  </si>
  <si>
    <t>丸底フラスコ　３００ｍｌ（ＨＡＲＩＯ）</t>
  </si>
  <si>
    <t>532</t>
  </si>
  <si>
    <t>1-131-013</t>
  </si>
  <si>
    <t>丸底フラスコ　５００ｍｌ（ＨＡＲＩＯ）</t>
  </si>
  <si>
    <t>1-135-610</t>
  </si>
  <si>
    <t>ゴムフラスコ台</t>
  </si>
  <si>
    <t>606</t>
  </si>
  <si>
    <t>1-131-041</t>
  </si>
  <si>
    <t>1-131-043</t>
  </si>
  <si>
    <t>1-131-502</t>
  </si>
  <si>
    <t>538</t>
  </si>
  <si>
    <t>1-138-283</t>
  </si>
  <si>
    <t>592</t>
  </si>
  <si>
    <t>1-135-070</t>
  </si>
  <si>
    <t>ロート台（木製）　ＲＷ</t>
  </si>
  <si>
    <t>599</t>
  </si>
  <si>
    <t>1-136-801</t>
  </si>
  <si>
    <t>吸引ろ過器　Ｋ－Ｐ（手動ポンプ付）</t>
  </si>
  <si>
    <t>540</t>
  </si>
  <si>
    <t>1-131-740</t>
  </si>
  <si>
    <t>ガラス撹拌棒　２０Ｌ（１０本組）</t>
  </si>
  <si>
    <t>536</t>
  </si>
  <si>
    <t>1-136-400</t>
  </si>
  <si>
    <t>ステンレスさじ　３本組</t>
  </si>
  <si>
    <t>573</t>
  </si>
  <si>
    <t>1-136-401</t>
  </si>
  <si>
    <t>プラスチックさじ（黒）大中小３本組</t>
  </si>
  <si>
    <t>1-131-872</t>
  </si>
  <si>
    <t>デシケーター　Ｇ－２４２４</t>
  </si>
  <si>
    <t>664</t>
  </si>
  <si>
    <t>596</t>
  </si>
  <si>
    <t>1-135-002</t>
  </si>
  <si>
    <t>鉄製スタンドＳＴ－１２０</t>
  </si>
  <si>
    <t>1-135-005</t>
  </si>
  <si>
    <t>鉄製スタンド　ＺＤ</t>
  </si>
  <si>
    <t>593</t>
  </si>
  <si>
    <t>1-136-550</t>
  </si>
  <si>
    <t>卓上型遠心機　２４２０Ａ</t>
  </si>
  <si>
    <t>1-136-640</t>
  </si>
  <si>
    <t>マグネチックスターラー　ＳＴ－１０</t>
  </si>
  <si>
    <t>636</t>
  </si>
  <si>
    <t>1-136-686</t>
  </si>
  <si>
    <t>デジタルホットプレートスターラー　ＨＳ７</t>
  </si>
  <si>
    <t>1-137-550</t>
  </si>
  <si>
    <t>ピペットドライヤー（器具乾燥器）ＰＤ</t>
  </si>
  <si>
    <t>1-338-101</t>
  </si>
  <si>
    <t>ラボボックスクリアー９ＢＴＭ（１個）</t>
  </si>
  <si>
    <t>688</t>
  </si>
  <si>
    <t>1-338-103</t>
  </si>
  <si>
    <t>ラボボックスクリアー１３ＴＭ（１個）</t>
  </si>
  <si>
    <t>1-138-910</t>
  </si>
  <si>
    <t>コンテナー用仕切板　ＰＬ（５枚組）</t>
  </si>
  <si>
    <t>1-337-855</t>
  </si>
  <si>
    <t>ミニコンテナー　　ＮＥＵ１００</t>
  </si>
  <si>
    <t>689</t>
  </si>
  <si>
    <t>1-138-870</t>
  </si>
  <si>
    <t>薬品整理箱　ＤＡ－１２（５００用）</t>
  </si>
  <si>
    <t>1-124-555</t>
  </si>
  <si>
    <t>劇毒物ラベル（１０枚組）</t>
  </si>
  <si>
    <t>577</t>
  </si>
  <si>
    <t>1-124-515</t>
  </si>
  <si>
    <t>薬用ラベル　ＳＢ　　　　（３２４枚）</t>
  </si>
  <si>
    <t>576</t>
  </si>
  <si>
    <t>668</t>
  </si>
  <si>
    <t>1-138-973</t>
  </si>
  <si>
    <t>ドライステーション　Ｒ－３Ｃ（キャスター付）</t>
  </si>
  <si>
    <t>1-139-483</t>
  </si>
  <si>
    <t>ドライスタック　Ｈ－３Ｃ（キャスター付）</t>
  </si>
  <si>
    <t>669</t>
  </si>
  <si>
    <t>1-338-450</t>
  </si>
  <si>
    <t>実験ワゴン　Ｌａｂ－Ｗ</t>
  </si>
  <si>
    <t>676</t>
  </si>
  <si>
    <t>1-139-412</t>
  </si>
  <si>
    <t>移動式整理台　ＫＭ－Ｎ</t>
  </si>
  <si>
    <t>672</t>
  </si>
  <si>
    <t>1-139-413</t>
  </si>
  <si>
    <t>移動式整理台　ＢＬ－Ｎ</t>
  </si>
  <si>
    <t>1-137-870</t>
  </si>
  <si>
    <t>純水製造装置　オートスチル　ＷＧ２０３</t>
  </si>
  <si>
    <t>1-137-875</t>
  </si>
  <si>
    <t>蒸留水製造装置　オートスチル　ＷＳ２００</t>
  </si>
  <si>
    <t>1-137-880</t>
  </si>
  <si>
    <t>カートリッジ式純水器　Ｉ－４０</t>
  </si>
  <si>
    <t>640</t>
  </si>
  <si>
    <t>1-327-340</t>
  </si>
  <si>
    <t>ポータブル純水器　Ｐ－２</t>
  </si>
  <si>
    <t>1-333-890</t>
  </si>
  <si>
    <t>卓上型ドラフトチャンバー　ＤＣ－８５０</t>
  </si>
  <si>
    <t>655</t>
  </si>
  <si>
    <t>1-108-393</t>
  </si>
  <si>
    <t>消費電力・ＣＯ２表示器　ＴＣ－６１２</t>
  </si>
  <si>
    <t>135</t>
  </si>
  <si>
    <t>1-109-840</t>
  </si>
  <si>
    <t>ＵＳＢセンサ　温度</t>
  </si>
  <si>
    <t>1-109-841</t>
  </si>
  <si>
    <t>ＵＳＢセンサ　力</t>
  </si>
  <si>
    <t>1-109-842</t>
  </si>
  <si>
    <t>ＵＳＢセンサ　距離</t>
  </si>
  <si>
    <t>1-109-843</t>
  </si>
  <si>
    <t>ＵＳＢセンサ　音</t>
  </si>
  <si>
    <t>1-109-900</t>
  </si>
  <si>
    <t>サイエンスキューブデータロガー　ＳＢ</t>
  </si>
  <si>
    <t>88</t>
  </si>
  <si>
    <t>1-109-901</t>
  </si>
  <si>
    <t>サイエンスキューブ（データロガー）ＳＣ　本体のみ</t>
  </si>
  <si>
    <t>1-109-970</t>
  </si>
  <si>
    <t>サイエンスキューブ　力学測定セット</t>
  </si>
  <si>
    <t>1-109-960</t>
  </si>
  <si>
    <t>酸素・二酸化炭素測定ロガー　０２Ｌ</t>
  </si>
  <si>
    <t>158</t>
  </si>
  <si>
    <t>1-164-600</t>
  </si>
  <si>
    <t>教材用デジタル気体測定器　ＧＯＣＤ－１</t>
  </si>
  <si>
    <t>157</t>
  </si>
  <si>
    <t>1-349-305</t>
  </si>
  <si>
    <t>教材用酸素濃度指示計　ＧＯＡ－６ＨＥ</t>
  </si>
  <si>
    <t>235</t>
  </si>
  <si>
    <t>1-140-216</t>
  </si>
  <si>
    <t>236</t>
  </si>
  <si>
    <t>1-140-281</t>
  </si>
  <si>
    <t>1-140-363</t>
  </si>
  <si>
    <t>ペンタックス双眼鏡（防水）２０×６０ＰＣＦＷＰ</t>
  </si>
  <si>
    <t>239</t>
  </si>
  <si>
    <t>1-151-290</t>
  </si>
  <si>
    <t>土壌動物抽出装置　ＵＤ　（ツルグレン装置）</t>
  </si>
  <si>
    <t>702</t>
  </si>
  <si>
    <t>1-151-685</t>
  </si>
  <si>
    <t>柄付小型プランクトン　　ネット　ＰＮ</t>
  </si>
  <si>
    <t>700</t>
  </si>
  <si>
    <t>1-163-895</t>
  </si>
  <si>
    <t>川の聴診器　ＹＮ２－Ｋ</t>
  </si>
  <si>
    <t>147</t>
  </si>
  <si>
    <t>1-164-773</t>
  </si>
  <si>
    <t>多項目水質計　　ＤＰＭ－ＭＴ－ＳＥ</t>
  </si>
  <si>
    <t>1-164-904</t>
  </si>
  <si>
    <t>酸性雨分取器　ＲＧＰＨ２</t>
  </si>
  <si>
    <t>150</t>
  </si>
  <si>
    <t>1-165-045</t>
  </si>
  <si>
    <t>水質検査器　ＷＴ－５</t>
  </si>
  <si>
    <t>141</t>
  </si>
  <si>
    <t>1-312-123</t>
  </si>
  <si>
    <t>溶存酸素計　ＤＯ６プラス</t>
  </si>
  <si>
    <t>145</t>
  </si>
  <si>
    <t>1-349-140</t>
  </si>
  <si>
    <t>水色計　フォーレル</t>
  </si>
  <si>
    <t>1-349-141</t>
  </si>
  <si>
    <t>水色計　ウーレ</t>
  </si>
  <si>
    <t>1-136-715</t>
  </si>
  <si>
    <t>大型ふるい　ＬＢＳ（真ちゅう製）６種組</t>
  </si>
  <si>
    <t>833</t>
  </si>
  <si>
    <t>1-136-716</t>
  </si>
  <si>
    <t>大型ふるい　１５０Ｓ（ステンレス製）６種組</t>
  </si>
  <si>
    <t>1-152-762</t>
  </si>
  <si>
    <t>アクアリウム飼育用具セット　アクロス４３２</t>
  </si>
  <si>
    <t>711</t>
  </si>
  <si>
    <t>712</t>
  </si>
  <si>
    <t>1-152-843</t>
  </si>
  <si>
    <t>大型アクアリウム　ＡＬ－１２０　５０</t>
  </si>
  <si>
    <t>1-153-100</t>
  </si>
  <si>
    <t>コン虫飼育箱　　ＩＣ</t>
  </si>
  <si>
    <t>719</t>
  </si>
  <si>
    <t>1-153-179</t>
  </si>
  <si>
    <t>マウスケージ（標準）ＴＰ－１０６</t>
  </si>
  <si>
    <t>1-318-520</t>
  </si>
  <si>
    <t>人工気象器ＬＨ－２２０Ｎ（開放型）</t>
  </si>
  <si>
    <t>803</t>
  </si>
  <si>
    <t>1-318-531</t>
  </si>
  <si>
    <t>卓上型人工気象器　ＬＨ－５５－ＲＤＳ</t>
  </si>
  <si>
    <t>1-318-930</t>
  </si>
  <si>
    <t>人工気象器　ＬＨ－４０ＣＣＦＬ</t>
  </si>
  <si>
    <t>1-145-332</t>
  </si>
  <si>
    <t>クリノメーターＫＣ－６Ｋ（６個組）</t>
  </si>
  <si>
    <t>831</t>
  </si>
  <si>
    <t>1-145-341</t>
  </si>
  <si>
    <t>デジタルクリノメーターＧｅｏＣｌｉｎｏ－Ｇ</t>
  </si>
  <si>
    <t>1-147-580</t>
  </si>
  <si>
    <t>放射能鉱物標本　Ｔ－５</t>
  </si>
  <si>
    <t>847</t>
  </si>
  <si>
    <t>1-147-582</t>
  </si>
  <si>
    <t>放射能鉱物標本　Ｔ－９</t>
  </si>
  <si>
    <t>1-147-700</t>
  </si>
  <si>
    <t>標準化石標本　５０Ｆ</t>
  </si>
  <si>
    <t>849</t>
  </si>
  <si>
    <t>1-147-720</t>
  </si>
  <si>
    <t>示準化石標本　１０Ｆ</t>
  </si>
  <si>
    <t>850</t>
  </si>
  <si>
    <t>1-156-300</t>
  </si>
  <si>
    <t>セキツイ動物骨格比較標本　ＦＦＭ</t>
  </si>
  <si>
    <t>782</t>
  </si>
  <si>
    <t>1-156-310</t>
  </si>
  <si>
    <t>セキツイ動物骨格標本　　５Ｖ</t>
  </si>
  <si>
    <t>1-156-325</t>
  </si>
  <si>
    <t>肉食・草食頭骨標本ＲＨＣＨ</t>
  </si>
  <si>
    <t>1-156-370</t>
  </si>
  <si>
    <t>プラスチック封入標本　脳の比較</t>
  </si>
  <si>
    <t>1-156-371</t>
  </si>
  <si>
    <t>プラスチック封入標本　イカの解剖</t>
  </si>
  <si>
    <t>1-147-761</t>
  </si>
  <si>
    <t>岩石プレパラート　　　　Ｒ１５Ｐ</t>
  </si>
  <si>
    <t>855</t>
  </si>
  <si>
    <t>1-147-780</t>
  </si>
  <si>
    <t>岩石・鉱物プレパラート　１５Ｐ</t>
  </si>
  <si>
    <t>1-147-841</t>
  </si>
  <si>
    <t>偏光装置付拡大鏡付岩石プレパラートＰＯＫＲ１０Ｐ</t>
  </si>
  <si>
    <t>1-147-842</t>
  </si>
  <si>
    <t>偏光装置付拡大鏡付鉱物プレパラートＰＯＫＫ１０Ｐ</t>
  </si>
  <si>
    <t>1-156-950</t>
  </si>
  <si>
    <t>生物組合せプレパラート９０ＰＰ（高校用）</t>
  </si>
  <si>
    <t>740</t>
  </si>
  <si>
    <t>1-158-091</t>
  </si>
  <si>
    <t>減数分裂シミュレーションキット　Ｓ３２６１７</t>
  </si>
  <si>
    <t>1-147-005</t>
  </si>
  <si>
    <t>火成岩標本（研磨）　　　１６ＲＫ</t>
  </si>
  <si>
    <t>839</t>
  </si>
  <si>
    <t>1-147-030</t>
  </si>
  <si>
    <t>たい積岩標本　（研磨）　１６ＲＫ</t>
  </si>
  <si>
    <t>840</t>
  </si>
  <si>
    <t>1-166-030</t>
  </si>
  <si>
    <t>943</t>
  </si>
  <si>
    <t>1-166-031</t>
  </si>
  <si>
    <t>944</t>
  </si>
  <si>
    <t>1-166-840</t>
  </si>
  <si>
    <t>ＮＨＫプラネットアースＤＶＤ全１１巻</t>
  </si>
  <si>
    <t>1-166-950</t>
  </si>
  <si>
    <t>1-167-815</t>
  </si>
  <si>
    <t>小惑星探査機　はやぶさの軌跡</t>
  </si>
  <si>
    <t>949</t>
  </si>
  <si>
    <t>1-167-825</t>
  </si>
  <si>
    <t>ＮＨＫスペシャル　巨大地震　全４巻セット</t>
  </si>
  <si>
    <t>941</t>
  </si>
  <si>
    <t>1-167-845</t>
  </si>
  <si>
    <t>ＮＨＫスペシャル　恐竜絶滅　哺乳類の戦い　全２巻</t>
  </si>
  <si>
    <t>946</t>
  </si>
  <si>
    <t>1-141-870</t>
  </si>
  <si>
    <t>結晶構造組み立てセット　化学用ＣＭ</t>
  </si>
  <si>
    <t>527</t>
  </si>
  <si>
    <t>1-141-880</t>
  </si>
  <si>
    <t>結晶構造組み立てセット　地学用ＥＭ</t>
  </si>
  <si>
    <t>1-158-000</t>
  </si>
  <si>
    <t>ＤＮＡモデル　　ＰＨ</t>
  </si>
  <si>
    <t>1-158-100</t>
  </si>
  <si>
    <t>有糸核分裂模型　Ｒ－０１</t>
  </si>
  <si>
    <t>770</t>
  </si>
  <si>
    <t>1-158-110</t>
  </si>
  <si>
    <t>減数分裂模型　Ｒ－０２</t>
  </si>
  <si>
    <t>1-158-120</t>
  </si>
  <si>
    <t>有糸核分裂模型（体細胞分裂模型）　　ＭＰ－３</t>
  </si>
  <si>
    <t>1-158-170</t>
  </si>
  <si>
    <t>減数分裂模型　ＣＡ‐８</t>
  </si>
  <si>
    <t>1-158-190</t>
  </si>
  <si>
    <t>花の構造模型　ＲＦ（稲の花）</t>
  </si>
  <si>
    <t>773</t>
  </si>
  <si>
    <t>1-158-191</t>
  </si>
  <si>
    <t>花の構造模型　ＲＢ　　　（アブラナの花）</t>
  </si>
  <si>
    <t>1-158-240</t>
  </si>
  <si>
    <t>茎の断面模型　（単子葉植物）　ＳＳ</t>
  </si>
  <si>
    <t>1-158-250</t>
  </si>
  <si>
    <t>茎の断面模型　（双子葉植物）　ＳＤ</t>
  </si>
  <si>
    <t>1-159-050</t>
  </si>
  <si>
    <t>カエルの発生順序模型ＦＥ－１</t>
  </si>
  <si>
    <t>766</t>
  </si>
  <si>
    <t>1-159-070</t>
  </si>
  <si>
    <t>カエルの卵割順序模型　　ＦＥ－２</t>
  </si>
  <si>
    <t>1-159-110</t>
  </si>
  <si>
    <t>ウニの発生順序模型　ＤＨ－１５</t>
  </si>
  <si>
    <t>1-160-070</t>
  </si>
  <si>
    <t>人体解剖模型　ＡＬ－２５</t>
  </si>
  <si>
    <t>756</t>
  </si>
  <si>
    <t>1-160-095</t>
  </si>
  <si>
    <t>可動靭帯付骨格模型　Ａ１２</t>
  </si>
  <si>
    <t>753</t>
  </si>
  <si>
    <t>1-160-100</t>
  </si>
  <si>
    <t>人体解剖模型（トルソー型）　ＡＬ－１６</t>
  </si>
  <si>
    <t>1-160-101</t>
  </si>
  <si>
    <t>人体解剖模型　ＡＬ－１２</t>
  </si>
  <si>
    <t>1-160-137</t>
  </si>
  <si>
    <t>人体骨格模型ＨＳ－１６０</t>
  </si>
  <si>
    <t>1-160-138</t>
  </si>
  <si>
    <t>人体骨格模型　　　ＨＳ－１６０ＡＳ（ＤＶＤ付）</t>
  </si>
  <si>
    <t>762</t>
  </si>
  <si>
    <t>1-160-200</t>
  </si>
  <si>
    <t>目の構造模型　ＥＳ</t>
  </si>
  <si>
    <t>1-160-230</t>
  </si>
  <si>
    <t>耳の構造模型　ＥＹＳ</t>
  </si>
  <si>
    <t>763</t>
  </si>
  <si>
    <t>1-160-240</t>
  </si>
  <si>
    <t>内耳の構造模型　ＩＰ</t>
  </si>
  <si>
    <t>1-160-281</t>
  </si>
  <si>
    <t>じん臓の構造模型　Ｋ－１２</t>
  </si>
  <si>
    <t>761</t>
  </si>
  <si>
    <t>1-160-285</t>
  </si>
  <si>
    <t>肝臓の構造模型　Ｋ－２５</t>
  </si>
  <si>
    <t>1-160-350</t>
  </si>
  <si>
    <t>心臓の構造模型　ＨＬ</t>
  </si>
  <si>
    <t>764</t>
  </si>
  <si>
    <t>1-160-390</t>
  </si>
  <si>
    <t>心臓と血液循環模型　ＢＣＬ</t>
  </si>
  <si>
    <t>1-160-410</t>
  </si>
  <si>
    <t>頭部正中断模型　ＨＳ</t>
  </si>
  <si>
    <t>1-160-693</t>
  </si>
  <si>
    <t>人の発生（卵割）順序模型　Ｈ－１５</t>
  </si>
  <si>
    <t>765</t>
  </si>
  <si>
    <t>1-160-704</t>
  </si>
  <si>
    <t>人の発生と発育模型　ＡＬ－５Ｍ</t>
  </si>
  <si>
    <t>1-141-580</t>
  </si>
  <si>
    <t>地震発生説明器　ＺＨＳ</t>
  </si>
  <si>
    <t>1-141-640</t>
  </si>
  <si>
    <t>たい積地形模型　ＭＡ</t>
  </si>
  <si>
    <t>825</t>
  </si>
  <si>
    <t>1-141-655</t>
  </si>
  <si>
    <t>津波発生装置ＨＯＬＩＴＯＮ</t>
  </si>
  <si>
    <t>829</t>
  </si>
  <si>
    <t>1-141-660</t>
  </si>
  <si>
    <t>液状化実験装置　リクイファくんＧＡ－１</t>
  </si>
  <si>
    <t>1-141-720</t>
  </si>
  <si>
    <t>火山地形模型　Ｖ－３</t>
  </si>
  <si>
    <t>1-141-770</t>
  </si>
  <si>
    <t>地質構造模型　ＭＥ</t>
  </si>
  <si>
    <t>1-141-785</t>
  </si>
  <si>
    <t>プレートテクトニクス説明模型　ＰＴ</t>
  </si>
  <si>
    <t>1-0-000</t>
  </si>
  <si>
    <t>ケニスコード</t>
    <phoneticPr fontId="3"/>
  </si>
  <si>
    <t>品名・型式</t>
    <rPh sb="0" eb="2">
      <t>ヒンメイ</t>
    </rPh>
    <rPh sb="3" eb="5">
      <t>カタシキ</t>
    </rPh>
    <phoneticPr fontId="3"/>
  </si>
  <si>
    <t>物理</t>
    <rPh sb="0" eb="2">
      <t>ブツリ</t>
    </rPh>
    <phoneticPr fontId="2"/>
  </si>
  <si>
    <t>生物</t>
    <rPh sb="0" eb="2">
      <t>セイブツ</t>
    </rPh>
    <phoneticPr fontId="2"/>
  </si>
  <si>
    <t>整備数量目安</t>
    <rPh sb="0" eb="2">
      <t>セイビ</t>
    </rPh>
    <rPh sb="2" eb="4">
      <t>スウリョウ</t>
    </rPh>
    <rPh sb="4" eb="6">
      <t>メヤス</t>
    </rPh>
    <phoneticPr fontId="2"/>
  </si>
  <si>
    <t>班の数</t>
    <rPh sb="0" eb="1">
      <t>ハン</t>
    </rPh>
    <rPh sb="2" eb="3">
      <t>カズ</t>
    </rPh>
    <phoneticPr fontId="2"/>
  </si>
  <si>
    <t>生徒人数</t>
    <rPh sb="0" eb="2">
      <t>セイト</t>
    </rPh>
    <rPh sb="2" eb="4">
      <t>ニンズウ</t>
    </rPh>
    <phoneticPr fontId="2"/>
  </si>
  <si>
    <t>希望購入数量</t>
    <rPh sb="0" eb="2">
      <t>キボウ</t>
    </rPh>
    <rPh sb="2" eb="4">
      <t>コウニュウ</t>
    </rPh>
    <rPh sb="4" eb="6">
      <t>スウリョウ</t>
    </rPh>
    <phoneticPr fontId="2"/>
  </si>
  <si>
    <t>小計</t>
    <rPh sb="0" eb="2">
      <t>ショウケイ</t>
    </rPh>
    <phoneticPr fontId="2"/>
  </si>
  <si>
    <t>合計</t>
    <rPh sb="0" eb="2">
      <t>ゴウケイ</t>
    </rPh>
    <phoneticPr fontId="2"/>
  </si>
  <si>
    <t>価格</t>
    <rPh sb="0" eb="2">
      <t>カカク</t>
    </rPh>
    <phoneticPr fontId="3"/>
  </si>
  <si>
    <t>No.840頁</t>
    <rPh sb="6" eb="7">
      <t>ページ</t>
    </rPh>
    <phoneticPr fontId="3"/>
  </si>
  <si>
    <t>品名型式</t>
    <rPh sb="0" eb="2">
      <t>ヒンメイ</t>
    </rPh>
    <rPh sb="2" eb="4">
      <t>カタシキ</t>
    </rPh>
    <phoneticPr fontId="3"/>
  </si>
  <si>
    <t>学校に１個</t>
  </si>
  <si>
    <t>班に１個</t>
  </si>
  <si>
    <t>1人に1個</t>
    <rPh sb="1" eb="2">
      <t>リ</t>
    </rPh>
    <rPh sb="4" eb="5">
      <t>コ</t>
    </rPh>
    <phoneticPr fontId="3"/>
  </si>
  <si>
    <t>１人に1個</t>
    <rPh sb="1" eb="2">
      <t>リ</t>
    </rPh>
    <rPh sb="4" eb="5">
      <t>コ</t>
    </rPh>
    <phoneticPr fontId="3"/>
  </si>
  <si>
    <t>１人に個</t>
    <rPh sb="1" eb="2">
      <t>リ</t>
    </rPh>
    <rPh sb="3" eb="4">
      <t>コ</t>
    </rPh>
    <phoneticPr fontId="3"/>
  </si>
  <si>
    <t>2人に１個</t>
  </si>
  <si>
    <t>1-119-110</t>
    <phoneticPr fontId="3"/>
  </si>
  <si>
    <t>はく検電器　EA</t>
    <rPh sb="2" eb="3">
      <t>ケン</t>
    </rPh>
    <rPh sb="3" eb="4">
      <t>デン</t>
    </rPh>
    <rPh sb="4" eb="5">
      <t>キ</t>
    </rPh>
    <phoneticPr fontId="3"/>
  </si>
  <si>
    <t>1人に1個</t>
    <rPh sb="1" eb="2">
      <t>ニン</t>
    </rPh>
    <rPh sb="4" eb="5">
      <t>コ</t>
    </rPh>
    <phoneticPr fontId="2"/>
  </si>
  <si>
    <t>1人に１個</t>
    <phoneticPr fontId="3"/>
  </si>
  <si>
    <t>1人に１個</t>
    <rPh sb="1" eb="2">
      <t>ニン</t>
    </rPh>
    <phoneticPr fontId="3"/>
  </si>
  <si>
    <t>中止商品</t>
  </si>
  <si>
    <t>班に１個</t>
    <phoneticPr fontId="3"/>
  </si>
  <si>
    <t>演示用光学実験器　ＬＳ－ＬＡ</t>
    <phoneticPr fontId="2"/>
  </si>
  <si>
    <t>手回し発電機用直流電力計　ＮＫＤ</t>
    <phoneticPr fontId="2"/>
  </si>
  <si>
    <t>５線レーザー光源装置　　ＲＡＹボックス</t>
    <phoneticPr fontId="2"/>
  </si>
  <si>
    <t>大型レンズセットＰＬＵＳ</t>
    <phoneticPr fontId="2"/>
  </si>
  <si>
    <t>大型ナトリウム光源装置　ＮＡ　６０Hz</t>
    <phoneticPr fontId="2"/>
  </si>
  <si>
    <t>大型ナトリウム光源装置　ＮＡ　５０Hz</t>
    <phoneticPr fontId="2"/>
  </si>
  <si>
    <t>真空ポンプ　Ｔ－５０Ｓ（６０Hz）</t>
    <phoneticPr fontId="2"/>
  </si>
  <si>
    <t>真空ポンプ　Ｔ－５０Ｓ（５０HZ）</t>
    <phoneticPr fontId="2"/>
  </si>
  <si>
    <t>真空ポンプ　Ｔ－５０Ｓ（６０Hz）</t>
    <phoneticPr fontId="3"/>
  </si>
  <si>
    <t>真空ポンプ　Ｔ－５０Ｓ（５０Hz）</t>
    <phoneticPr fontId="3"/>
  </si>
  <si>
    <t>メスフラスコ　（ガラス栓付）透明　１００ml</t>
    <phoneticPr fontId="3"/>
  </si>
  <si>
    <t>ビューレット２５ml白色　ＰＴＦＥ活栓付</t>
    <phoneticPr fontId="3"/>
  </si>
  <si>
    <t>ビューレット５０ml白色　ＰＴＦＥ活栓付</t>
    <phoneticPr fontId="3"/>
  </si>
  <si>
    <t>ホールピペット　５ml</t>
    <phoneticPr fontId="3"/>
  </si>
  <si>
    <t>ホールピペット　１０ml</t>
    <phoneticPr fontId="3"/>
  </si>
  <si>
    <t>安全リング付メスシリンダー　２０ml</t>
    <phoneticPr fontId="3"/>
  </si>
  <si>
    <t>安全リング付メスシリンダー　５０ml</t>
    <phoneticPr fontId="3"/>
  </si>
  <si>
    <t>安全リング付メスシリンダー　１００ml</t>
    <phoneticPr fontId="3"/>
  </si>
  <si>
    <t>安全リング付メスシリンダー　２００ml</t>
    <phoneticPr fontId="3"/>
  </si>
  <si>
    <t>駒込ピペット（赤乳豆付）２ml　（１０本入）</t>
    <phoneticPr fontId="3"/>
  </si>
  <si>
    <t>駒込ピペット（赤乳豆付）５ml　（１０本入）</t>
    <phoneticPr fontId="3"/>
  </si>
  <si>
    <t>駒込ピペット（赤乳豆付）１０ml　（１０本入）</t>
    <phoneticPr fontId="3"/>
  </si>
  <si>
    <t>薬包紙　ＹＰ－Ｍ　１００×１００mm</t>
    <phoneticPr fontId="3"/>
  </si>
  <si>
    <t>キップガス発生装置　ＬＧ　（５００ml）</t>
    <phoneticPr fontId="3"/>
  </si>
  <si>
    <t>ビーカー（ＩＷＡＫＩ）５０ml</t>
    <phoneticPr fontId="3"/>
  </si>
  <si>
    <t>ビーカー（ＩＷＡＫＩ）１００ml</t>
    <phoneticPr fontId="3"/>
  </si>
  <si>
    <t>ビーカー（ＩＷＡＫＩ）２００ml</t>
    <phoneticPr fontId="3"/>
  </si>
  <si>
    <t>ビーカー（ＩＷＡＫＩ）３００ml</t>
    <phoneticPr fontId="3"/>
  </si>
  <si>
    <t>ビーカー（ＩＷＡＫＩ）５００ml</t>
    <phoneticPr fontId="3"/>
  </si>
  <si>
    <t>コニカルビーカー（ＩＷＡＫＩ）　１００ml</t>
    <phoneticPr fontId="3"/>
  </si>
  <si>
    <t>コニカルビーカー（ＩＷＡＫＩ）　２００ml</t>
    <phoneticPr fontId="3"/>
  </si>
  <si>
    <t>三角フラスコ（ＩＷＡＫＩ）　１００ml</t>
    <phoneticPr fontId="3"/>
  </si>
  <si>
    <t>三角フラスコ（ＩＷＡＫＩ）　３００ml</t>
    <phoneticPr fontId="3"/>
  </si>
  <si>
    <t>ロート　７５mm</t>
    <phoneticPr fontId="3"/>
  </si>
  <si>
    <t>ろ紙　No.１　１１cm</t>
    <phoneticPr fontId="3"/>
  </si>
  <si>
    <t>薬品整理箱　ＤＡ－１２（５００ml用）</t>
    <phoneticPr fontId="3"/>
  </si>
  <si>
    <t>フィールドスコープニコンⅢＡ－ズーム</t>
    <phoneticPr fontId="2"/>
  </si>
  <si>
    <t>フィールドスコープ　ニコンⅢ－２０Ｌ（三脚付）</t>
    <phoneticPr fontId="2"/>
  </si>
  <si>
    <t>大型アクアリウム　ＡＬ－１２０　５０Ｈｚ</t>
    <phoneticPr fontId="2"/>
  </si>
  <si>
    <t>メスフラスコ　（ガラス栓付）透明　１００ｍｌ</t>
    <phoneticPr fontId="3"/>
  </si>
  <si>
    <t>ホールピペット　５ｍｌ</t>
    <phoneticPr fontId="3"/>
  </si>
  <si>
    <t>ホールピペット　１０ｍｌ</t>
    <phoneticPr fontId="3"/>
  </si>
  <si>
    <t>安全リング付メスシリンダー　２０ｍｌ</t>
    <phoneticPr fontId="3"/>
  </si>
  <si>
    <t>安全リング付メスシリンダー　５０ｍｌ</t>
    <phoneticPr fontId="3"/>
  </si>
  <si>
    <t>安全リング付メスシリンダー　１００ｍｌ</t>
    <phoneticPr fontId="3"/>
  </si>
  <si>
    <t>安全リング付メスシリンダー　２００ｍｌ</t>
    <phoneticPr fontId="3"/>
  </si>
  <si>
    <t>薬包紙　ＹＰ－Ｍ　１００×１００ｍｍ</t>
    <phoneticPr fontId="3"/>
  </si>
  <si>
    <t>ＴＬＣ展開槽　Ｌタイプ２３５×１１０×２１０ｍｍ</t>
    <phoneticPr fontId="3"/>
  </si>
  <si>
    <t>滅菌用圧力鍋　１０Ｌ　２３０φ×２４０ｍｍ</t>
    <phoneticPr fontId="3"/>
  </si>
  <si>
    <t>ビーカー（ＩＷＡＫＩ）５０ｍｌ</t>
    <phoneticPr fontId="3"/>
  </si>
  <si>
    <t>ビーカー（ＩＷＡＫＩ）１００ｍｌ</t>
    <phoneticPr fontId="3"/>
  </si>
  <si>
    <t>ビーカー（ＩＷＡＫＩ）２００ｍｌ</t>
    <phoneticPr fontId="3"/>
  </si>
  <si>
    <t>ビーカー（ＩＷＡＫＩ）３００ｍｌ</t>
    <phoneticPr fontId="3"/>
  </si>
  <si>
    <t>ビーカー（ＩＷＡＫＩ）５００ｍｌ</t>
    <phoneticPr fontId="3"/>
  </si>
  <si>
    <t>コニカルビーカー（ＩＷＡＫＩ）　１００ｍｌ</t>
    <phoneticPr fontId="3"/>
  </si>
  <si>
    <t>コニカルビーカー（ＩＷＡＫＩ）　２００ｍｌ</t>
    <phoneticPr fontId="3"/>
  </si>
  <si>
    <t>三角フラスコ（ＩＷＡＫＩ）　１００ｍｌ</t>
    <phoneticPr fontId="3"/>
  </si>
  <si>
    <t>三角フラスコ（ＩＷＡＫＩ）　３００ｍｌ</t>
    <phoneticPr fontId="3"/>
  </si>
  <si>
    <t>ロート　７５ｃｍ</t>
    <phoneticPr fontId="3"/>
  </si>
  <si>
    <t>ろ紙　Ｎｏ．１　１１ｃｍ</t>
    <phoneticPr fontId="3"/>
  </si>
  <si>
    <t>大型ナトリウム光源装置　ＮＡ　６０Ｈｚ</t>
    <phoneticPr fontId="2"/>
  </si>
  <si>
    <t>大型ナトリウム光源装置　ＮＡ　５０Ｈｚ</t>
    <phoneticPr fontId="2"/>
  </si>
  <si>
    <t>真空ポンプ　Ｔ－５０Ｓ（６０Ｈｚ）</t>
    <phoneticPr fontId="2"/>
  </si>
  <si>
    <t>真空ポンプ　Ｔ－５０Ｓ（５０Ｈｚ）</t>
    <phoneticPr fontId="2"/>
  </si>
  <si>
    <t>ビクセン天体望遠鏡　ポルタⅡＲ１３０Ｓｆ</t>
    <phoneticPr fontId="2"/>
  </si>
  <si>
    <t>ビクセン天体望遠鏡　ポルタⅡＲ１３０Ｓｆ</t>
    <phoneticPr fontId="3"/>
  </si>
  <si>
    <t>記録温湿度計　ＮＳ‐ⅡＱ</t>
    <phoneticPr fontId="2"/>
  </si>
  <si>
    <t>記録温湿度計　ＮＳ‐ⅡＱ</t>
    <phoneticPr fontId="3"/>
  </si>
  <si>
    <t>駒込ピペット（赤乳豆付）２ｍｌ　（１０本入）</t>
    <phoneticPr fontId="3"/>
  </si>
  <si>
    <t>駒込ピペット（赤乳豆付）５ｍｌ　（１０本入）</t>
    <phoneticPr fontId="3"/>
  </si>
  <si>
    <t>駒込ピペット（赤乳豆付）１０ｍｌ　（１０本入）</t>
    <phoneticPr fontId="3"/>
  </si>
  <si>
    <t>ロート　７５ｍｍ</t>
    <phoneticPr fontId="3"/>
  </si>
  <si>
    <t>驚異の小宇宙　人体ⅠＤＶＤ　６巻セット</t>
    <phoneticPr fontId="3"/>
  </si>
  <si>
    <t>驚異の小宇宙　人体Ⅲ遺伝子ＤＮＡ　ＤＶＤ６巻</t>
    <phoneticPr fontId="3"/>
  </si>
  <si>
    <t>驚異の小宇宙人体Ⅱ　全６巻セット</t>
    <phoneticPr fontId="3"/>
  </si>
  <si>
    <t>高等学校　予算編成リスト（物理　備品）</t>
    <rPh sb="0" eb="2">
      <t>コウトウ</t>
    </rPh>
    <rPh sb="2" eb="4">
      <t>ガッコウ</t>
    </rPh>
    <rPh sb="5" eb="7">
      <t>ヨサン</t>
    </rPh>
    <rPh sb="7" eb="9">
      <t>ヘンセイ</t>
    </rPh>
    <rPh sb="13" eb="15">
      <t>ブツリ</t>
    </rPh>
    <rPh sb="16" eb="18">
      <t>ビヒン</t>
    </rPh>
    <phoneticPr fontId="2"/>
  </si>
  <si>
    <t>※価格は2011年8月22日時点の価格です。</t>
    <rPh sb="1" eb="3">
      <t>カカク</t>
    </rPh>
    <rPh sb="8" eb="9">
      <t>ネン</t>
    </rPh>
    <rPh sb="10" eb="11">
      <t>ガツ</t>
    </rPh>
    <rPh sb="13" eb="14">
      <t>ニチ</t>
    </rPh>
    <rPh sb="14" eb="16">
      <t>ジテン</t>
    </rPh>
    <rPh sb="17" eb="19">
      <t>カカク</t>
    </rPh>
    <phoneticPr fontId="2"/>
  </si>
  <si>
    <t>高等学校　予算編成リスト（物理　少額）</t>
    <rPh sb="0" eb="2">
      <t>コウトウ</t>
    </rPh>
    <rPh sb="2" eb="4">
      <t>ガッコウ</t>
    </rPh>
    <rPh sb="5" eb="7">
      <t>ヨサン</t>
    </rPh>
    <rPh sb="7" eb="9">
      <t>ヘンセイ</t>
    </rPh>
    <rPh sb="13" eb="15">
      <t>ブツリ</t>
    </rPh>
    <rPh sb="16" eb="18">
      <t>ショウガク</t>
    </rPh>
    <phoneticPr fontId="2"/>
  </si>
  <si>
    <t>高等学校　予算編成リスト（化学　備品）</t>
    <rPh sb="0" eb="2">
      <t>コウトウ</t>
    </rPh>
    <rPh sb="2" eb="4">
      <t>ガッコウ</t>
    </rPh>
    <rPh sb="5" eb="7">
      <t>ヨサン</t>
    </rPh>
    <rPh sb="7" eb="9">
      <t>ヘンセイ</t>
    </rPh>
    <rPh sb="13" eb="15">
      <t>カガク</t>
    </rPh>
    <rPh sb="16" eb="18">
      <t>ビヒン</t>
    </rPh>
    <phoneticPr fontId="2"/>
  </si>
  <si>
    <t>高等学校　予算編成リスト（化学　少額）</t>
    <rPh sb="0" eb="2">
      <t>コウトウ</t>
    </rPh>
    <rPh sb="2" eb="4">
      <t>ガッコウ</t>
    </rPh>
    <rPh sb="5" eb="7">
      <t>ヨサン</t>
    </rPh>
    <rPh sb="7" eb="9">
      <t>ヘンセイ</t>
    </rPh>
    <rPh sb="13" eb="15">
      <t>カガク</t>
    </rPh>
    <rPh sb="16" eb="18">
      <t>ショウガク</t>
    </rPh>
    <phoneticPr fontId="2"/>
  </si>
  <si>
    <t>高等学校　予算編成リスト（生物　備品）</t>
    <rPh sb="0" eb="2">
      <t>コウトウ</t>
    </rPh>
    <rPh sb="2" eb="4">
      <t>ガッコウ</t>
    </rPh>
    <rPh sb="5" eb="7">
      <t>ヨサン</t>
    </rPh>
    <rPh sb="7" eb="9">
      <t>ヘンセイ</t>
    </rPh>
    <rPh sb="13" eb="15">
      <t>セイブツ</t>
    </rPh>
    <rPh sb="16" eb="18">
      <t>ビヒン</t>
    </rPh>
    <phoneticPr fontId="2"/>
  </si>
  <si>
    <t>高等学校　予算編成リスト（生物　少額）</t>
    <rPh sb="0" eb="2">
      <t>コウトウ</t>
    </rPh>
    <rPh sb="2" eb="4">
      <t>ガッコウ</t>
    </rPh>
    <rPh sb="5" eb="7">
      <t>ヨサン</t>
    </rPh>
    <rPh sb="7" eb="9">
      <t>ヘンセイ</t>
    </rPh>
    <rPh sb="13" eb="15">
      <t>セイブツ</t>
    </rPh>
    <rPh sb="16" eb="18">
      <t>ショウガク</t>
    </rPh>
    <phoneticPr fontId="2"/>
  </si>
  <si>
    <t>高等学校　予算編成リスト（地学　備品）</t>
    <rPh sb="0" eb="2">
      <t>コウトウ</t>
    </rPh>
    <rPh sb="2" eb="4">
      <t>ガッコウ</t>
    </rPh>
    <rPh sb="5" eb="7">
      <t>ヨサン</t>
    </rPh>
    <rPh sb="7" eb="9">
      <t>ヘンセイ</t>
    </rPh>
    <rPh sb="13" eb="15">
      <t>チガク</t>
    </rPh>
    <rPh sb="16" eb="18">
      <t>ビヒン</t>
    </rPh>
    <phoneticPr fontId="2"/>
  </si>
  <si>
    <t>高等学校　予算編成リスト（地学　少額）</t>
    <rPh sb="0" eb="2">
      <t>コウトウ</t>
    </rPh>
    <rPh sb="2" eb="4">
      <t>ガッコウ</t>
    </rPh>
    <rPh sb="5" eb="7">
      <t>ヨサン</t>
    </rPh>
    <rPh sb="7" eb="9">
      <t>ヘンセイ</t>
    </rPh>
    <rPh sb="13" eb="15">
      <t>チガク</t>
    </rPh>
    <rPh sb="16" eb="18">
      <t>ショウガク</t>
    </rPh>
    <phoneticPr fontId="2"/>
  </si>
  <si>
    <t>高等学校　予算編成リスト（全教科　備品）</t>
    <rPh sb="0" eb="2">
      <t>コウトウ</t>
    </rPh>
    <rPh sb="2" eb="4">
      <t>ガッコウ</t>
    </rPh>
    <rPh sb="5" eb="7">
      <t>ヨサン</t>
    </rPh>
    <rPh sb="7" eb="9">
      <t>ヘンセイ</t>
    </rPh>
    <rPh sb="13" eb="16">
      <t>ゼンキョウカ</t>
    </rPh>
    <rPh sb="17" eb="19">
      <t>ビヒン</t>
    </rPh>
    <phoneticPr fontId="2"/>
  </si>
  <si>
    <t>高等学校　予算編成リスト（全教科　少額）</t>
    <rPh sb="0" eb="2">
      <t>コウトウ</t>
    </rPh>
    <rPh sb="2" eb="4">
      <t>ガッコウ</t>
    </rPh>
    <rPh sb="5" eb="7">
      <t>ヨサン</t>
    </rPh>
    <rPh sb="7" eb="9">
      <t>ヘンセイ</t>
    </rPh>
    <rPh sb="13" eb="16">
      <t>ゼンキョウカ</t>
    </rPh>
    <rPh sb="17" eb="19">
      <t>ショウガク</t>
    </rPh>
    <phoneticPr fontId="2"/>
  </si>
</sst>
</file>

<file path=xl/styles.xml><?xml version="1.0" encoding="utf-8"?>
<styleSheet xmlns="http://schemas.openxmlformats.org/spreadsheetml/2006/main">
  <numFmts count="2">
    <numFmt numFmtId="5" formatCode="&quot;¥&quot;#,##0;&quot;¥&quot;\-#,##0"/>
    <numFmt numFmtId="176" formatCode="&quot;¥&quot;#,##0_);[Red]\(&quot;¥&quot;#,##0\)"/>
  </numFmts>
  <fonts count="10"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1"/>
      <color indexed="21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</fonts>
  <fills count="10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7"/>
        <bgColor indexed="64"/>
      </patternFill>
    </fill>
  </fills>
  <borders count="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indexed="21"/>
      </left>
      <right style="medium">
        <color indexed="21"/>
      </right>
      <top style="medium">
        <color indexed="21"/>
      </top>
      <bottom style="medium">
        <color indexed="21"/>
      </bottom>
      <diagonal/>
    </border>
  </borders>
  <cellStyleXfs count="2">
    <xf numFmtId="0" fontId="0" fillId="0" borderId="0">
      <alignment vertical="center"/>
    </xf>
    <xf numFmtId="0" fontId="1" fillId="0" borderId="0"/>
  </cellStyleXfs>
  <cellXfs count="45">
    <xf numFmtId="0" fontId="0" fillId="0" borderId="0" xfId="0">
      <alignment vertical="center"/>
    </xf>
    <xf numFmtId="0" fontId="1" fillId="0" borderId="0" xfId="1" applyFill="1" applyBorder="1" applyAlignment="1">
      <alignment horizontal="left" vertical="center"/>
    </xf>
    <xf numFmtId="0" fontId="1" fillId="0" borderId="0" xfId="1" applyFill="1"/>
    <xf numFmtId="5" fontId="4" fillId="0" borderId="0" xfId="0" applyNumberFormat="1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176" fontId="4" fillId="0" borderId="0" xfId="0" applyNumberFormat="1" applyFont="1" applyFill="1" applyBorder="1" applyAlignment="1">
      <alignment horizontal="right" vertical="center"/>
    </xf>
    <xf numFmtId="0" fontId="0" fillId="0" borderId="0" xfId="0" applyFill="1" applyAlignment="1"/>
    <xf numFmtId="5" fontId="4" fillId="0" borderId="0" xfId="0" applyNumberFormat="1" applyFont="1" applyFill="1" applyBorder="1" applyAlignment="1">
      <alignment horizontal="center" vertical="center"/>
    </xf>
    <xf numFmtId="0" fontId="1" fillId="0" borderId="0" xfId="1" applyFill="1" applyBorder="1" applyAlignment="1">
      <alignment horizontal="center" vertical="center"/>
    </xf>
    <xf numFmtId="0" fontId="1" fillId="0" borderId="0" xfId="1" applyFill="1" applyAlignment="1">
      <alignment horizontal="center"/>
    </xf>
    <xf numFmtId="0" fontId="0" fillId="0" borderId="0" xfId="0" applyBorder="1" applyAlignment="1">
      <alignment horizontal="center" vertical="center"/>
    </xf>
    <xf numFmtId="0" fontId="0" fillId="0" borderId="0" xfId="0" applyBorder="1">
      <alignment vertical="center"/>
    </xf>
    <xf numFmtId="0" fontId="5" fillId="2" borderId="0" xfId="1" applyFont="1" applyFill="1" applyBorder="1" applyAlignment="1">
      <alignment horizontal="center" vertical="center"/>
    </xf>
    <xf numFmtId="0" fontId="5" fillId="2" borderId="0" xfId="1" applyFont="1" applyFill="1" applyBorder="1" applyAlignment="1">
      <alignment horizontal="center"/>
    </xf>
    <xf numFmtId="176" fontId="5" fillId="2" borderId="0" xfId="1" applyNumberFormat="1" applyFont="1" applyFill="1" applyBorder="1" applyAlignment="1">
      <alignment horizontal="center"/>
    </xf>
    <xf numFmtId="0" fontId="1" fillId="0" borderId="0" xfId="1" applyFill="1" applyBorder="1" applyAlignment="1">
      <alignment vertical="center"/>
    </xf>
    <xf numFmtId="0" fontId="6" fillId="3" borderId="0" xfId="1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0" fontId="5" fillId="4" borderId="0" xfId="1" applyFont="1" applyFill="1" applyBorder="1" applyAlignment="1">
      <alignment horizontal="center" vertical="center"/>
    </xf>
    <xf numFmtId="0" fontId="5" fillId="4" borderId="0" xfId="1" applyFont="1" applyFill="1" applyBorder="1" applyAlignment="1">
      <alignment horizontal="center"/>
    </xf>
    <xf numFmtId="176" fontId="5" fillId="4" borderId="0" xfId="1" applyNumberFormat="1" applyFont="1" applyFill="1" applyBorder="1" applyAlignment="1">
      <alignment horizontal="center"/>
    </xf>
    <xf numFmtId="0" fontId="5" fillId="5" borderId="0" xfId="1" applyFont="1" applyFill="1" applyBorder="1" applyAlignment="1">
      <alignment horizontal="center" vertical="center"/>
    </xf>
    <xf numFmtId="0" fontId="5" fillId="5" borderId="0" xfId="1" applyFont="1" applyFill="1" applyBorder="1" applyAlignment="1">
      <alignment horizontal="center"/>
    </xf>
    <xf numFmtId="176" fontId="5" fillId="5" borderId="0" xfId="1" applyNumberFormat="1" applyFont="1" applyFill="1" applyBorder="1" applyAlignment="1">
      <alignment horizontal="center"/>
    </xf>
    <xf numFmtId="0" fontId="5" fillId="6" borderId="0" xfId="1" applyFont="1" applyFill="1" applyBorder="1" applyAlignment="1">
      <alignment horizontal="center" vertical="center"/>
    </xf>
    <xf numFmtId="0" fontId="5" fillId="6" borderId="0" xfId="1" applyFont="1" applyFill="1" applyBorder="1" applyAlignment="1">
      <alignment horizontal="center"/>
    </xf>
    <xf numFmtId="176" fontId="5" fillId="6" borderId="0" xfId="1" applyNumberFormat="1" applyFont="1" applyFill="1" applyBorder="1" applyAlignment="1">
      <alignment horizontal="center"/>
    </xf>
    <xf numFmtId="0" fontId="5" fillId="7" borderId="0" xfId="1" applyFont="1" applyFill="1" applyAlignment="1">
      <alignment horizontal="center"/>
    </xf>
    <xf numFmtId="0" fontId="0" fillId="0" borderId="1" xfId="0" applyBorder="1">
      <alignment vertical="center"/>
    </xf>
    <xf numFmtId="0" fontId="0" fillId="8" borderId="1" xfId="0" applyFill="1" applyBorder="1">
      <alignment vertical="center"/>
    </xf>
    <xf numFmtId="176" fontId="5" fillId="7" borderId="0" xfId="1" applyNumberFormat="1" applyFont="1" applyFill="1" applyAlignment="1">
      <alignment horizontal="center"/>
    </xf>
    <xf numFmtId="176" fontId="1" fillId="0" borderId="0" xfId="1" applyNumberFormat="1" applyFill="1"/>
    <xf numFmtId="176" fontId="0" fillId="0" borderId="0" xfId="0" applyNumberFormat="1">
      <alignment vertical="center"/>
    </xf>
    <xf numFmtId="0" fontId="1" fillId="0" borderId="0" xfId="1" applyFill="1" applyAlignment="1">
      <alignment horizontal="right"/>
    </xf>
    <xf numFmtId="0" fontId="0" fillId="0" borderId="0" xfId="0" applyFill="1" applyAlignment="1">
      <alignment horizontal="right"/>
    </xf>
    <xf numFmtId="0" fontId="0" fillId="0" borderId="0" xfId="0" applyAlignment="1">
      <alignment horizontal="right" vertical="center"/>
    </xf>
    <xf numFmtId="0" fontId="0" fillId="0" borderId="0" xfId="0" applyFill="1" applyAlignment="1">
      <alignment horizontal="center"/>
    </xf>
    <xf numFmtId="176" fontId="0" fillId="0" borderId="0" xfId="0" applyNumberFormat="1" applyBorder="1">
      <alignment vertical="center"/>
    </xf>
    <xf numFmtId="176" fontId="8" fillId="9" borderId="2" xfId="1" applyNumberFormat="1" applyFont="1" applyFill="1" applyBorder="1" applyAlignment="1">
      <alignment horizontal="right"/>
    </xf>
    <xf numFmtId="0" fontId="5" fillId="2" borderId="0" xfId="1" applyNumberFormat="1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horizontal="center" vertical="center"/>
    </xf>
    <xf numFmtId="0" fontId="0" fillId="0" borderId="0" xfId="0" applyNumberFormat="1" applyBorder="1" applyAlignment="1">
      <alignment horizontal="center" vertical="center"/>
    </xf>
    <xf numFmtId="0" fontId="0" fillId="0" borderId="0" xfId="0" applyFill="1" applyBorder="1">
      <alignment vertical="center"/>
    </xf>
    <xf numFmtId="0" fontId="9" fillId="0" borderId="0" xfId="0" applyFont="1" applyBorder="1">
      <alignment vertical="center"/>
    </xf>
  </cellXfs>
  <cellStyles count="2">
    <cellStyle name="標準" xfId="0" builtinId="0"/>
    <cellStyle name="標準 2" xfId="1"/>
  </cellStyles>
  <dxfs count="13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39640;&#26657;&#36092;&#20837;&#25552;&#26696;&#12522;&#12473;&#12488;&#65288;2011&#39640;&#26657;&#29702;&#25391;&#12459;&#12479;&#12525;&#12464;&#12505;&#12540;&#12473;&#65289;&#26368;&#26032;&#20385;&#26684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2011高校理振"/>
      <sheetName val="索引"/>
      <sheetName val="最新価格"/>
      <sheetName val="E840価格"/>
      <sheetName val="T_E商品売数08_11"/>
      <sheetName val="削除リスト最終"/>
      <sheetName val="サイエンスマップ2010"/>
      <sheetName val="Sheet4"/>
      <sheetName val="Sheet1"/>
    </sheetNames>
    <sheetDataSet>
      <sheetData sheetId="0"/>
      <sheetData sheetId="1">
        <row r="1">
          <cell r="B1" t="str">
            <v>Sコード/Eコード</v>
          </cell>
          <cell r="C1" t="str">
            <v>品名 型式</v>
          </cell>
          <cell r="D1" t="str">
            <v>頁</v>
          </cell>
        </row>
        <row r="2">
          <cell r="A2">
            <v>101250</v>
          </cell>
          <cell r="B2">
            <v>1101250</v>
          </cell>
          <cell r="C2" t="str">
            <v>度数計(数取器) TC(手持式)</v>
          </cell>
          <cell r="D2" t="str">
            <v>172</v>
          </cell>
          <cell r="E2">
            <v>0</v>
          </cell>
          <cell r="F2">
            <v>1</v>
          </cell>
          <cell r="G2">
            <v>1</v>
          </cell>
        </row>
        <row r="3">
          <cell r="A3">
            <v>101251</v>
          </cell>
          <cell r="B3">
            <v>1101251</v>
          </cell>
          <cell r="C3" t="str">
            <v>度数計(数取器) DD(卓上式)</v>
          </cell>
          <cell r="D3" t="str">
            <v>172</v>
          </cell>
          <cell r="E3">
            <v>0</v>
          </cell>
          <cell r="F3">
            <v>1</v>
          </cell>
          <cell r="G3">
            <v>1</v>
          </cell>
        </row>
        <row r="4">
          <cell r="A4">
            <v>101252</v>
          </cell>
          <cell r="B4">
            <v>1101252</v>
          </cell>
          <cell r="C4" t="str">
            <v>度数計(数取器) DD-4(4連式)</v>
          </cell>
          <cell r="D4" t="str">
            <v>172</v>
          </cell>
          <cell r="E4">
            <v>0</v>
          </cell>
          <cell r="F4">
            <v>1</v>
          </cell>
          <cell r="G4">
            <v>1</v>
          </cell>
        </row>
        <row r="5">
          <cell r="A5">
            <v>101260</v>
          </cell>
          <cell r="B5">
            <v>1101260</v>
          </cell>
          <cell r="C5" t="str">
            <v>数取器 H-102B</v>
          </cell>
          <cell r="D5" t="str">
            <v>172</v>
          </cell>
          <cell r="E5">
            <v>0</v>
          </cell>
          <cell r="F5">
            <v>1</v>
          </cell>
          <cell r="G5">
            <v>1</v>
          </cell>
        </row>
        <row r="6">
          <cell r="A6">
            <v>101261</v>
          </cell>
          <cell r="B6">
            <v>1101261</v>
          </cell>
          <cell r="C6" t="str">
            <v>数取器 H-102G</v>
          </cell>
          <cell r="D6" t="str">
            <v>172</v>
          </cell>
          <cell r="E6">
            <v>0</v>
          </cell>
          <cell r="F6">
            <v>1</v>
          </cell>
          <cell r="G6">
            <v>1</v>
          </cell>
        </row>
        <row r="7">
          <cell r="A7">
            <v>101262</v>
          </cell>
          <cell r="B7">
            <v>1101262</v>
          </cell>
          <cell r="C7" t="str">
            <v>数取器 H-102Y</v>
          </cell>
          <cell r="D7" t="str">
            <v>172</v>
          </cell>
          <cell r="E7">
            <v>0</v>
          </cell>
          <cell r="F7">
            <v>1</v>
          </cell>
          <cell r="G7">
            <v>1</v>
          </cell>
        </row>
        <row r="8">
          <cell r="A8">
            <v>101263</v>
          </cell>
          <cell r="B8">
            <v>1101263</v>
          </cell>
          <cell r="C8" t="str">
            <v>数取器 H-102GL</v>
          </cell>
          <cell r="D8" t="str">
            <v>172</v>
          </cell>
          <cell r="E8">
            <v>0</v>
          </cell>
          <cell r="F8">
            <v>1</v>
          </cell>
          <cell r="G8">
            <v>1</v>
          </cell>
        </row>
        <row r="9">
          <cell r="A9">
            <v>101300</v>
          </cell>
          <cell r="B9">
            <v>1101300</v>
          </cell>
          <cell r="C9" t="str">
            <v>粘着テープ付メジャー PIT-10</v>
          </cell>
          <cell r="D9" t="str">
            <v>172</v>
          </cell>
          <cell r="E9">
            <v>0</v>
          </cell>
          <cell r="F9">
            <v>1</v>
          </cell>
          <cell r="G9">
            <v>1</v>
          </cell>
        </row>
        <row r="10">
          <cell r="A10">
            <v>101301</v>
          </cell>
          <cell r="B10">
            <v>1101301</v>
          </cell>
          <cell r="C10" t="str">
            <v>粘着テープ付メジャー PIT-20</v>
          </cell>
          <cell r="D10" t="str">
            <v>172</v>
          </cell>
          <cell r="E10">
            <v>0</v>
          </cell>
          <cell r="F10">
            <v>1</v>
          </cell>
          <cell r="G10">
            <v>1</v>
          </cell>
        </row>
        <row r="11">
          <cell r="A11">
            <v>102021</v>
          </cell>
          <cell r="B11">
            <v>1102021</v>
          </cell>
          <cell r="C11" t="str">
            <v>ステンレス直尺 CSU-60</v>
          </cell>
          <cell r="D11" t="str">
            <v>172</v>
          </cell>
          <cell r="E11">
            <v>0</v>
          </cell>
          <cell r="F11">
            <v>1</v>
          </cell>
          <cell r="G11">
            <v>1</v>
          </cell>
        </row>
        <row r="12">
          <cell r="A12">
            <v>102022</v>
          </cell>
          <cell r="B12">
            <v>1102022</v>
          </cell>
          <cell r="C12" t="str">
            <v>ステンレス直尺 CSU-100</v>
          </cell>
          <cell r="D12" t="str">
            <v>172</v>
          </cell>
          <cell r="E12">
            <v>0</v>
          </cell>
          <cell r="F12">
            <v>1</v>
          </cell>
          <cell r="G12">
            <v>1</v>
          </cell>
        </row>
        <row r="13">
          <cell r="A13">
            <v>102050</v>
          </cell>
          <cell r="B13">
            <v>1102050</v>
          </cell>
          <cell r="C13" t="str">
            <v>巻尺(コンベックス) L13-20</v>
          </cell>
          <cell r="D13" t="str">
            <v>173</v>
          </cell>
          <cell r="E13">
            <v>0</v>
          </cell>
          <cell r="F13">
            <v>1</v>
          </cell>
          <cell r="G13">
            <v>1</v>
          </cell>
        </row>
        <row r="14">
          <cell r="A14">
            <v>102051</v>
          </cell>
          <cell r="B14">
            <v>1102051</v>
          </cell>
          <cell r="C14" t="str">
            <v>巻尺(コンベックス) L16-35</v>
          </cell>
          <cell r="D14" t="str">
            <v>173</v>
          </cell>
          <cell r="E14">
            <v>0</v>
          </cell>
          <cell r="F14">
            <v>1</v>
          </cell>
          <cell r="G14">
            <v>1</v>
          </cell>
        </row>
        <row r="15">
          <cell r="A15">
            <v>102052</v>
          </cell>
          <cell r="B15">
            <v>1102052</v>
          </cell>
          <cell r="C15" t="str">
            <v>巻尺(コンベックス) L16-55</v>
          </cell>
          <cell r="D15" t="str">
            <v>173</v>
          </cell>
          <cell r="E15">
            <v>0</v>
          </cell>
          <cell r="F15">
            <v>1</v>
          </cell>
          <cell r="G15">
            <v>1</v>
          </cell>
        </row>
        <row r="16">
          <cell r="A16">
            <v>102055</v>
          </cell>
          <cell r="B16">
            <v>1102055</v>
          </cell>
          <cell r="C16" t="str">
            <v>携帯型レーザー距離計 レンジマスターポケット</v>
          </cell>
          <cell r="D16" t="str">
            <v>174</v>
          </cell>
          <cell r="E16">
            <v>0</v>
          </cell>
          <cell r="F16">
            <v>1</v>
          </cell>
          <cell r="G16">
            <v>1</v>
          </cell>
        </row>
        <row r="17">
          <cell r="A17">
            <v>102065</v>
          </cell>
          <cell r="B17">
            <v>1102065</v>
          </cell>
          <cell r="C17" t="str">
            <v>携帯型レーザー距離計 トゥルーパルス200</v>
          </cell>
          <cell r="D17" t="str">
            <v>174</v>
          </cell>
          <cell r="E17">
            <v>0</v>
          </cell>
          <cell r="F17">
            <v>1</v>
          </cell>
          <cell r="G17">
            <v>1</v>
          </cell>
        </row>
        <row r="18">
          <cell r="A18">
            <v>102069</v>
          </cell>
          <cell r="B18">
            <v>1102069</v>
          </cell>
          <cell r="C18" t="str">
            <v>測量用巻尺 S-10</v>
          </cell>
          <cell r="D18" t="str">
            <v>173</v>
          </cell>
          <cell r="E18">
            <v>0</v>
          </cell>
          <cell r="F18">
            <v>1</v>
          </cell>
          <cell r="G18">
            <v>1</v>
          </cell>
        </row>
        <row r="19">
          <cell r="A19">
            <v>102070</v>
          </cell>
          <cell r="B19">
            <v>1102070</v>
          </cell>
          <cell r="C19" t="str">
            <v>測量用巻尺 S-50</v>
          </cell>
          <cell r="D19" t="str">
            <v>173</v>
          </cell>
          <cell r="E19">
            <v>0</v>
          </cell>
          <cell r="F19">
            <v>1</v>
          </cell>
          <cell r="G19">
            <v>1</v>
          </cell>
        </row>
        <row r="20">
          <cell r="A20">
            <v>102071</v>
          </cell>
          <cell r="B20">
            <v>1102071</v>
          </cell>
          <cell r="C20" t="str">
            <v>測量用巻尺 L-50</v>
          </cell>
          <cell r="D20" t="str">
            <v>173</v>
          </cell>
          <cell r="E20">
            <v>0</v>
          </cell>
          <cell r="F20">
            <v>1</v>
          </cell>
          <cell r="G20">
            <v>1</v>
          </cell>
        </row>
        <row r="21">
          <cell r="A21">
            <v>102075</v>
          </cell>
          <cell r="B21">
            <v>1102075</v>
          </cell>
          <cell r="C21" t="str">
            <v>超音波距離計 CK-202B</v>
          </cell>
          <cell r="D21" t="str">
            <v>173</v>
          </cell>
          <cell r="E21">
            <v>0</v>
          </cell>
          <cell r="F21">
            <v>1</v>
          </cell>
          <cell r="G21">
            <v>1</v>
          </cell>
        </row>
        <row r="22">
          <cell r="A22">
            <v>102080</v>
          </cell>
          <cell r="B22">
            <v>1102080</v>
          </cell>
          <cell r="C22" t="str">
            <v>測量用巻尺 R100</v>
          </cell>
          <cell r="D22" t="str">
            <v>173</v>
          </cell>
          <cell r="E22">
            <v>0</v>
          </cell>
          <cell r="F22">
            <v>1</v>
          </cell>
          <cell r="G22">
            <v>1</v>
          </cell>
        </row>
        <row r="23">
          <cell r="A23">
            <v>102095</v>
          </cell>
          <cell r="B23">
            <v>1102095</v>
          </cell>
          <cell r="C23" t="str">
            <v>ニコン携帯型レーザー距離計 レーザー350G</v>
          </cell>
          <cell r="D23" t="str">
            <v>174</v>
          </cell>
          <cell r="E23">
            <v>0</v>
          </cell>
          <cell r="F23">
            <v>1</v>
          </cell>
          <cell r="G23">
            <v>1</v>
          </cell>
        </row>
        <row r="24">
          <cell r="A24">
            <v>102096</v>
          </cell>
          <cell r="B24">
            <v>1102096</v>
          </cell>
          <cell r="C24" t="str">
            <v>ニコン携帯型レーザー距離計 レーザー550AS</v>
          </cell>
          <cell r="D24" t="str">
            <v>174</v>
          </cell>
          <cell r="E24">
            <v>0</v>
          </cell>
          <cell r="F24">
            <v>1</v>
          </cell>
          <cell r="G24">
            <v>1</v>
          </cell>
        </row>
        <row r="25">
          <cell r="A25">
            <v>102101</v>
          </cell>
          <cell r="B25">
            <v>1102101</v>
          </cell>
          <cell r="C25" t="str">
            <v>ノギス SM</v>
          </cell>
          <cell r="D25" t="str">
            <v>175</v>
          </cell>
          <cell r="E25">
            <v>0</v>
          </cell>
          <cell r="F25">
            <v>1</v>
          </cell>
          <cell r="G25">
            <v>1</v>
          </cell>
        </row>
        <row r="26">
          <cell r="A26">
            <v>102106</v>
          </cell>
          <cell r="B26">
            <v>1102106</v>
          </cell>
          <cell r="C26" t="str">
            <v>デジタルノギス SD-150K</v>
          </cell>
          <cell r="D26" t="str">
            <v>175</v>
          </cell>
          <cell r="E26">
            <v>0</v>
          </cell>
          <cell r="F26">
            <v>1</v>
          </cell>
          <cell r="G26">
            <v>1</v>
          </cell>
        </row>
        <row r="27">
          <cell r="A27">
            <v>102131</v>
          </cell>
          <cell r="B27">
            <v>1102131</v>
          </cell>
          <cell r="C27" t="str">
            <v>デジタルマイクロメーター MDC-25SB</v>
          </cell>
          <cell r="D27" t="str">
            <v>175</v>
          </cell>
          <cell r="E27">
            <v>0</v>
          </cell>
          <cell r="F27">
            <v>1</v>
          </cell>
          <cell r="G27">
            <v>1</v>
          </cell>
        </row>
        <row r="28">
          <cell r="A28">
            <v>102140</v>
          </cell>
          <cell r="B28">
            <v>1102140</v>
          </cell>
          <cell r="C28" t="str">
            <v>対物マイクロメーター OM</v>
          </cell>
          <cell r="D28" t="str">
            <v>176</v>
          </cell>
          <cell r="E28">
            <v>1</v>
          </cell>
          <cell r="F28">
            <v>0</v>
          </cell>
          <cell r="G28">
            <v>1</v>
          </cell>
        </row>
        <row r="29">
          <cell r="A29">
            <v>102140</v>
          </cell>
          <cell r="B29">
            <v>1102140</v>
          </cell>
          <cell r="C29" t="str">
            <v>対物マイクロメーター OM</v>
          </cell>
          <cell r="D29" t="str">
            <v>296</v>
          </cell>
          <cell r="E29">
            <v>1</v>
          </cell>
          <cell r="F29">
            <v>0</v>
          </cell>
          <cell r="G29">
            <v>1</v>
          </cell>
        </row>
        <row r="30">
          <cell r="A30">
            <v>102140</v>
          </cell>
          <cell r="B30">
            <v>1102140</v>
          </cell>
          <cell r="C30" t="str">
            <v>対物マイクロメーター OM</v>
          </cell>
          <cell r="D30" t="str">
            <v>748</v>
          </cell>
          <cell r="E30">
            <v>0</v>
          </cell>
          <cell r="F30">
            <v>1</v>
          </cell>
          <cell r="G30">
            <v>1</v>
          </cell>
        </row>
        <row r="31">
          <cell r="A31">
            <v>102150</v>
          </cell>
          <cell r="B31">
            <v>1102150</v>
          </cell>
          <cell r="C31" t="str">
            <v>接眼マイクロメーター EM</v>
          </cell>
          <cell r="D31" t="str">
            <v>176</v>
          </cell>
          <cell r="E31">
            <v>1</v>
          </cell>
          <cell r="F31">
            <v>0</v>
          </cell>
          <cell r="G31">
            <v>1</v>
          </cell>
        </row>
        <row r="32">
          <cell r="A32">
            <v>102150</v>
          </cell>
          <cell r="B32">
            <v>1102150</v>
          </cell>
          <cell r="C32" t="str">
            <v>接眼マイクロメーター EM</v>
          </cell>
          <cell r="D32" t="str">
            <v>296</v>
          </cell>
          <cell r="E32">
            <v>1</v>
          </cell>
          <cell r="F32">
            <v>0</v>
          </cell>
          <cell r="G32">
            <v>1</v>
          </cell>
        </row>
        <row r="33">
          <cell r="A33">
            <v>102150</v>
          </cell>
          <cell r="B33">
            <v>1102150</v>
          </cell>
          <cell r="C33" t="str">
            <v>接眼マイクロメーター EM</v>
          </cell>
          <cell r="D33" t="str">
            <v>748</v>
          </cell>
          <cell r="E33">
            <v>0</v>
          </cell>
          <cell r="F33">
            <v>1</v>
          </cell>
          <cell r="G33">
            <v>1</v>
          </cell>
        </row>
        <row r="34">
          <cell r="A34">
            <v>102151</v>
          </cell>
          <cell r="B34">
            <v>1102151</v>
          </cell>
          <cell r="C34" t="str">
            <v>接眼マイクロメーター EM-L</v>
          </cell>
          <cell r="D34" t="str">
            <v>176</v>
          </cell>
          <cell r="E34">
            <v>1</v>
          </cell>
          <cell r="F34">
            <v>0</v>
          </cell>
          <cell r="G34">
            <v>1</v>
          </cell>
        </row>
        <row r="35">
          <cell r="A35">
            <v>102151</v>
          </cell>
          <cell r="B35">
            <v>1102151</v>
          </cell>
          <cell r="C35" t="str">
            <v>接眼マイクロメーター EM-L</v>
          </cell>
          <cell r="D35" t="str">
            <v>296</v>
          </cell>
          <cell r="E35">
            <v>1</v>
          </cell>
          <cell r="F35">
            <v>0</v>
          </cell>
          <cell r="G35">
            <v>1</v>
          </cell>
        </row>
        <row r="36">
          <cell r="A36">
            <v>102151</v>
          </cell>
          <cell r="B36">
            <v>1102151</v>
          </cell>
          <cell r="C36" t="str">
            <v>接眼マイクロメーター EM-L</v>
          </cell>
          <cell r="D36" t="str">
            <v>748</v>
          </cell>
          <cell r="E36">
            <v>0</v>
          </cell>
          <cell r="F36">
            <v>1</v>
          </cell>
          <cell r="G36">
            <v>1</v>
          </cell>
        </row>
        <row r="37">
          <cell r="A37">
            <v>102176</v>
          </cell>
          <cell r="B37">
            <v>1102176</v>
          </cell>
          <cell r="C37" t="str">
            <v>マップメジャー(キルビメーター) MM-1</v>
          </cell>
          <cell r="D37" t="str">
            <v>176</v>
          </cell>
          <cell r="E37">
            <v>0</v>
          </cell>
          <cell r="F37">
            <v>1</v>
          </cell>
          <cell r="G37">
            <v>1</v>
          </cell>
        </row>
        <row r="38">
          <cell r="A38">
            <v>102180</v>
          </cell>
          <cell r="B38">
            <v>1102180</v>
          </cell>
          <cell r="C38" t="str">
            <v>マップメーター(キルビメーター) CV-10</v>
          </cell>
          <cell r="D38" t="str">
            <v>176</v>
          </cell>
          <cell r="E38">
            <v>0</v>
          </cell>
          <cell r="F38">
            <v>1</v>
          </cell>
          <cell r="G38">
            <v>1</v>
          </cell>
        </row>
        <row r="39">
          <cell r="A39">
            <v>103010</v>
          </cell>
          <cell r="B39">
            <v>1103010</v>
          </cell>
          <cell r="C39" t="str">
            <v xml:space="preserve">メスシリンダー </v>
          </cell>
          <cell r="D39" t="str">
            <v>546</v>
          </cell>
          <cell r="E39">
            <v>0</v>
          </cell>
          <cell r="F39">
            <v>0</v>
          </cell>
          <cell r="G39">
            <v>0</v>
          </cell>
        </row>
        <row r="40">
          <cell r="A40">
            <v>103011</v>
          </cell>
          <cell r="B40">
            <v>1103011</v>
          </cell>
          <cell r="C40" t="str">
            <v xml:space="preserve">メスシリンダー </v>
          </cell>
          <cell r="D40" t="str">
            <v>546</v>
          </cell>
          <cell r="E40">
            <v>0</v>
          </cell>
          <cell r="F40">
            <v>0</v>
          </cell>
          <cell r="G40">
            <v>0</v>
          </cell>
        </row>
        <row r="41">
          <cell r="A41">
            <v>103012</v>
          </cell>
          <cell r="B41">
            <v>1103012</v>
          </cell>
          <cell r="C41" t="str">
            <v xml:space="preserve">メスシリンダー </v>
          </cell>
          <cell r="D41" t="str">
            <v>546</v>
          </cell>
          <cell r="E41">
            <v>0</v>
          </cell>
          <cell r="F41">
            <v>0</v>
          </cell>
          <cell r="G41">
            <v>0</v>
          </cell>
        </row>
        <row r="42">
          <cell r="A42">
            <v>103013</v>
          </cell>
          <cell r="B42">
            <v>1103013</v>
          </cell>
          <cell r="C42" t="str">
            <v xml:space="preserve">メスシリンダー </v>
          </cell>
          <cell r="D42" t="str">
            <v>546</v>
          </cell>
          <cell r="E42">
            <v>0</v>
          </cell>
          <cell r="F42">
            <v>0</v>
          </cell>
          <cell r="G42">
            <v>0</v>
          </cell>
        </row>
        <row r="43">
          <cell r="A43">
            <v>103014</v>
          </cell>
          <cell r="B43">
            <v>1103014</v>
          </cell>
          <cell r="C43" t="str">
            <v xml:space="preserve">メスシリンダー </v>
          </cell>
          <cell r="D43" t="str">
            <v>546</v>
          </cell>
          <cell r="E43">
            <v>0</v>
          </cell>
          <cell r="F43">
            <v>0</v>
          </cell>
          <cell r="G43">
            <v>0</v>
          </cell>
        </row>
        <row r="44">
          <cell r="A44">
            <v>103015</v>
          </cell>
          <cell r="B44">
            <v>1103015</v>
          </cell>
          <cell r="C44" t="str">
            <v xml:space="preserve">メスシリンダー </v>
          </cell>
          <cell r="D44" t="str">
            <v>546</v>
          </cell>
          <cell r="E44">
            <v>0</v>
          </cell>
          <cell r="F44">
            <v>0</v>
          </cell>
          <cell r="G44">
            <v>0</v>
          </cell>
        </row>
        <row r="45">
          <cell r="A45">
            <v>103016</v>
          </cell>
          <cell r="B45">
            <v>1103016</v>
          </cell>
          <cell r="C45" t="str">
            <v xml:space="preserve">メスシリンダー </v>
          </cell>
          <cell r="D45" t="str">
            <v>546</v>
          </cell>
          <cell r="E45">
            <v>0</v>
          </cell>
          <cell r="F45">
            <v>0</v>
          </cell>
          <cell r="G45">
            <v>0</v>
          </cell>
        </row>
        <row r="46">
          <cell r="A46">
            <v>103017</v>
          </cell>
          <cell r="B46">
            <v>1103017</v>
          </cell>
          <cell r="C46" t="str">
            <v xml:space="preserve">メスシリンダー </v>
          </cell>
          <cell r="D46" t="str">
            <v>546</v>
          </cell>
          <cell r="E46">
            <v>0</v>
          </cell>
          <cell r="F46">
            <v>0</v>
          </cell>
          <cell r="G46">
            <v>0</v>
          </cell>
        </row>
        <row r="47">
          <cell r="A47">
            <v>103018</v>
          </cell>
          <cell r="B47">
            <v>1103018</v>
          </cell>
          <cell r="C47" t="str">
            <v xml:space="preserve">メスシリンダー </v>
          </cell>
          <cell r="D47" t="str">
            <v>546</v>
          </cell>
          <cell r="E47">
            <v>0</v>
          </cell>
          <cell r="F47">
            <v>0</v>
          </cell>
          <cell r="G47">
            <v>0</v>
          </cell>
        </row>
        <row r="48">
          <cell r="A48">
            <v>103019</v>
          </cell>
          <cell r="B48">
            <v>1103019</v>
          </cell>
          <cell r="C48" t="str">
            <v xml:space="preserve">メスシリンダー </v>
          </cell>
          <cell r="D48" t="str">
            <v>546</v>
          </cell>
          <cell r="E48">
            <v>0</v>
          </cell>
          <cell r="F48">
            <v>1</v>
          </cell>
          <cell r="G48">
            <v>1</v>
          </cell>
        </row>
        <row r="49">
          <cell r="A49">
            <v>103020</v>
          </cell>
          <cell r="B49">
            <v>1103020</v>
          </cell>
          <cell r="C49" t="str">
            <v xml:space="preserve">TPXRメスシリンダー </v>
          </cell>
          <cell r="D49" t="str">
            <v>546</v>
          </cell>
          <cell r="E49">
            <v>0</v>
          </cell>
          <cell r="F49">
            <v>0</v>
          </cell>
          <cell r="G49">
            <v>0</v>
          </cell>
        </row>
        <row r="50">
          <cell r="A50">
            <v>103021</v>
          </cell>
          <cell r="B50">
            <v>1103021</v>
          </cell>
          <cell r="C50" t="str">
            <v xml:space="preserve">TPXRメスシリンダー </v>
          </cell>
          <cell r="D50" t="str">
            <v>546</v>
          </cell>
          <cell r="E50">
            <v>0</v>
          </cell>
          <cell r="F50">
            <v>0</v>
          </cell>
          <cell r="G50">
            <v>0</v>
          </cell>
        </row>
        <row r="51">
          <cell r="A51">
            <v>103022</v>
          </cell>
          <cell r="B51">
            <v>1103022</v>
          </cell>
          <cell r="C51" t="str">
            <v xml:space="preserve">TPXRメスシリンダー </v>
          </cell>
          <cell r="D51" t="str">
            <v>546</v>
          </cell>
          <cell r="E51">
            <v>0</v>
          </cell>
          <cell r="F51">
            <v>0</v>
          </cell>
          <cell r="G51">
            <v>0</v>
          </cell>
        </row>
        <row r="52">
          <cell r="A52">
            <v>103023</v>
          </cell>
          <cell r="B52">
            <v>1103023</v>
          </cell>
          <cell r="C52" t="str">
            <v xml:space="preserve">TPXRメスシリンダー </v>
          </cell>
          <cell r="D52" t="str">
            <v>546</v>
          </cell>
          <cell r="E52">
            <v>0</v>
          </cell>
          <cell r="F52">
            <v>0</v>
          </cell>
          <cell r="G52">
            <v>0</v>
          </cell>
        </row>
        <row r="53">
          <cell r="A53">
            <v>103024</v>
          </cell>
          <cell r="B53">
            <v>1103024</v>
          </cell>
          <cell r="C53" t="str">
            <v xml:space="preserve">TPXRメスシリンダー </v>
          </cell>
          <cell r="D53" t="str">
            <v>546</v>
          </cell>
          <cell r="E53">
            <v>0</v>
          </cell>
          <cell r="F53">
            <v>0</v>
          </cell>
          <cell r="G53">
            <v>0</v>
          </cell>
        </row>
        <row r="54">
          <cell r="A54">
            <v>103026</v>
          </cell>
          <cell r="B54">
            <v>1103026</v>
          </cell>
          <cell r="C54" t="str">
            <v xml:space="preserve">TPXRメスシリンダー </v>
          </cell>
          <cell r="D54" t="str">
            <v>546</v>
          </cell>
          <cell r="E54">
            <v>0</v>
          </cell>
          <cell r="F54">
            <v>0</v>
          </cell>
          <cell r="G54">
            <v>0</v>
          </cell>
        </row>
        <row r="55">
          <cell r="A55">
            <v>103027</v>
          </cell>
          <cell r="B55">
            <v>1103027</v>
          </cell>
          <cell r="C55" t="str">
            <v xml:space="preserve">TPXRメスシリンダー </v>
          </cell>
          <cell r="D55" t="str">
            <v>546</v>
          </cell>
          <cell r="E55">
            <v>0</v>
          </cell>
          <cell r="F55">
            <v>1</v>
          </cell>
          <cell r="G55">
            <v>1</v>
          </cell>
        </row>
        <row r="56">
          <cell r="A56">
            <v>103030</v>
          </cell>
          <cell r="B56">
            <v>1103030</v>
          </cell>
          <cell r="C56" t="str">
            <v>ケミカルメスシリンダー N N-10ml</v>
          </cell>
          <cell r="D56" t="str">
            <v>546</v>
          </cell>
          <cell r="E56">
            <v>0</v>
          </cell>
          <cell r="F56">
            <v>1</v>
          </cell>
          <cell r="G56">
            <v>1</v>
          </cell>
        </row>
        <row r="57">
          <cell r="A57">
            <v>103031</v>
          </cell>
          <cell r="B57">
            <v>1103031</v>
          </cell>
          <cell r="C57" t="str">
            <v>ケミカルメスシリンダー N N-20ml</v>
          </cell>
          <cell r="D57" t="str">
            <v>546</v>
          </cell>
          <cell r="E57">
            <v>0</v>
          </cell>
          <cell r="F57">
            <v>1</v>
          </cell>
          <cell r="G57">
            <v>1</v>
          </cell>
        </row>
        <row r="58">
          <cell r="A58">
            <v>103032</v>
          </cell>
          <cell r="B58">
            <v>1103032</v>
          </cell>
          <cell r="C58" t="str">
            <v>ケミカルメスシリンダー N N-50ml</v>
          </cell>
          <cell r="D58" t="str">
            <v>546</v>
          </cell>
          <cell r="E58">
            <v>0</v>
          </cell>
          <cell r="F58">
            <v>1</v>
          </cell>
          <cell r="G58">
            <v>1</v>
          </cell>
        </row>
        <row r="59">
          <cell r="A59">
            <v>103033</v>
          </cell>
          <cell r="B59">
            <v>1103033</v>
          </cell>
          <cell r="C59" t="str">
            <v>ケミカルメスシリンダー N N-100ml</v>
          </cell>
          <cell r="D59" t="str">
            <v>546</v>
          </cell>
          <cell r="E59">
            <v>0</v>
          </cell>
          <cell r="F59">
            <v>1</v>
          </cell>
          <cell r="G59">
            <v>1</v>
          </cell>
        </row>
        <row r="60">
          <cell r="A60">
            <v>103034</v>
          </cell>
          <cell r="B60">
            <v>1103034</v>
          </cell>
          <cell r="C60" t="str">
            <v>ケミカルメスシリンダー N N-200ml</v>
          </cell>
          <cell r="D60" t="str">
            <v>546</v>
          </cell>
          <cell r="E60">
            <v>0</v>
          </cell>
          <cell r="F60">
            <v>1</v>
          </cell>
          <cell r="G60">
            <v>1</v>
          </cell>
        </row>
        <row r="61">
          <cell r="A61">
            <v>103035</v>
          </cell>
          <cell r="B61">
            <v>1103035</v>
          </cell>
          <cell r="C61" t="str">
            <v>ケミカルメスシリンダー N N-500ml</v>
          </cell>
          <cell r="D61" t="str">
            <v>546</v>
          </cell>
          <cell r="E61">
            <v>0</v>
          </cell>
          <cell r="F61">
            <v>1</v>
          </cell>
          <cell r="G61">
            <v>1</v>
          </cell>
        </row>
        <row r="62">
          <cell r="A62">
            <v>103036</v>
          </cell>
          <cell r="B62">
            <v>1103036</v>
          </cell>
          <cell r="C62" t="str">
            <v>ケミカルメスシリンダー N N-1000ml</v>
          </cell>
          <cell r="D62" t="str">
            <v>546</v>
          </cell>
          <cell r="E62">
            <v>0</v>
          </cell>
          <cell r="F62">
            <v>1</v>
          </cell>
          <cell r="G62">
            <v>1</v>
          </cell>
        </row>
        <row r="63">
          <cell r="A63">
            <v>103040</v>
          </cell>
          <cell r="B63">
            <v>1103040</v>
          </cell>
          <cell r="C63" t="str">
            <v xml:space="preserve">安全リング付メスシリンダー </v>
          </cell>
          <cell r="D63" t="str">
            <v>546</v>
          </cell>
          <cell r="E63">
            <v>0</v>
          </cell>
          <cell r="F63">
            <v>0</v>
          </cell>
          <cell r="G63">
            <v>0</v>
          </cell>
        </row>
        <row r="64">
          <cell r="A64">
            <v>103041</v>
          </cell>
          <cell r="B64">
            <v>1103041</v>
          </cell>
          <cell r="C64" t="str">
            <v xml:space="preserve">安全リング付メスシリンダー </v>
          </cell>
          <cell r="D64" t="str">
            <v>546</v>
          </cell>
          <cell r="E64">
            <v>0</v>
          </cell>
          <cell r="F64">
            <v>0</v>
          </cell>
          <cell r="G64">
            <v>0</v>
          </cell>
        </row>
        <row r="65">
          <cell r="A65">
            <v>103042</v>
          </cell>
          <cell r="B65">
            <v>1103042</v>
          </cell>
          <cell r="C65" t="str">
            <v xml:space="preserve">安全リング付メスシリンダー </v>
          </cell>
          <cell r="D65" t="str">
            <v>546</v>
          </cell>
          <cell r="E65">
            <v>0</v>
          </cell>
          <cell r="F65">
            <v>0</v>
          </cell>
          <cell r="G65">
            <v>0</v>
          </cell>
        </row>
        <row r="66">
          <cell r="A66">
            <v>103043</v>
          </cell>
          <cell r="B66">
            <v>1103043</v>
          </cell>
          <cell r="C66" t="str">
            <v xml:space="preserve">安全リング付メスシリンダー </v>
          </cell>
          <cell r="D66" t="str">
            <v>546</v>
          </cell>
          <cell r="E66">
            <v>0</v>
          </cell>
          <cell r="F66">
            <v>0</v>
          </cell>
          <cell r="G66">
            <v>0</v>
          </cell>
        </row>
        <row r="67">
          <cell r="A67">
            <v>103044</v>
          </cell>
          <cell r="B67">
            <v>1103044</v>
          </cell>
          <cell r="C67" t="str">
            <v xml:space="preserve">安全リング付メスシリンダー </v>
          </cell>
          <cell r="D67" t="str">
            <v>546</v>
          </cell>
          <cell r="E67">
            <v>0</v>
          </cell>
          <cell r="F67">
            <v>1</v>
          </cell>
          <cell r="G67">
            <v>1</v>
          </cell>
        </row>
        <row r="68">
          <cell r="A68">
            <v>103080</v>
          </cell>
          <cell r="B68">
            <v>1103080</v>
          </cell>
          <cell r="C68" t="str">
            <v xml:space="preserve">メートルグラス </v>
          </cell>
          <cell r="D68" t="str">
            <v>547</v>
          </cell>
          <cell r="E68">
            <v>0</v>
          </cell>
          <cell r="F68">
            <v>0</v>
          </cell>
          <cell r="G68">
            <v>0</v>
          </cell>
        </row>
        <row r="69">
          <cell r="A69">
            <v>103081</v>
          </cell>
          <cell r="B69">
            <v>1103081</v>
          </cell>
          <cell r="C69" t="str">
            <v xml:space="preserve">メートルグラス </v>
          </cell>
          <cell r="D69" t="str">
            <v>547</v>
          </cell>
          <cell r="E69">
            <v>0</v>
          </cell>
          <cell r="F69">
            <v>0</v>
          </cell>
          <cell r="G69">
            <v>0</v>
          </cell>
        </row>
        <row r="70">
          <cell r="A70">
            <v>103082</v>
          </cell>
          <cell r="B70">
            <v>1103082</v>
          </cell>
          <cell r="C70" t="str">
            <v xml:space="preserve">メートルグラス </v>
          </cell>
          <cell r="D70" t="str">
            <v>547</v>
          </cell>
          <cell r="E70">
            <v>0</v>
          </cell>
          <cell r="F70">
            <v>0</v>
          </cell>
          <cell r="G70">
            <v>0</v>
          </cell>
        </row>
        <row r="71">
          <cell r="A71">
            <v>103083</v>
          </cell>
          <cell r="B71">
            <v>1103083</v>
          </cell>
          <cell r="C71" t="str">
            <v xml:space="preserve">メートルグラス </v>
          </cell>
          <cell r="D71" t="str">
            <v>547</v>
          </cell>
          <cell r="E71">
            <v>0</v>
          </cell>
          <cell r="F71">
            <v>0</v>
          </cell>
          <cell r="G71">
            <v>0</v>
          </cell>
        </row>
        <row r="72">
          <cell r="A72">
            <v>103084</v>
          </cell>
          <cell r="B72">
            <v>1103084</v>
          </cell>
          <cell r="C72" t="str">
            <v xml:space="preserve">メートルグラス </v>
          </cell>
          <cell r="D72" t="str">
            <v>547</v>
          </cell>
          <cell r="E72">
            <v>0</v>
          </cell>
          <cell r="F72">
            <v>1</v>
          </cell>
          <cell r="G72">
            <v>1</v>
          </cell>
        </row>
        <row r="73">
          <cell r="A73">
            <v>103090</v>
          </cell>
          <cell r="B73">
            <v>1103090</v>
          </cell>
          <cell r="C73" t="str">
            <v xml:space="preserve">メスフラスコ（ガラス栓付） </v>
          </cell>
          <cell r="D73" t="str">
            <v>547</v>
          </cell>
          <cell r="E73">
            <v>0</v>
          </cell>
          <cell r="F73">
            <v>0</v>
          </cell>
          <cell r="G73">
            <v>0</v>
          </cell>
        </row>
        <row r="74">
          <cell r="A74">
            <v>103091</v>
          </cell>
          <cell r="B74">
            <v>1103091</v>
          </cell>
          <cell r="C74" t="str">
            <v xml:space="preserve">メスフラスコ（ガラス栓付） </v>
          </cell>
          <cell r="D74" t="str">
            <v>547</v>
          </cell>
          <cell r="E74">
            <v>0</v>
          </cell>
          <cell r="F74">
            <v>0</v>
          </cell>
          <cell r="G74">
            <v>0</v>
          </cell>
        </row>
        <row r="75">
          <cell r="A75">
            <v>103092</v>
          </cell>
          <cell r="B75">
            <v>1103092</v>
          </cell>
          <cell r="C75" t="str">
            <v xml:space="preserve">メスフラスコ（ガラス栓付） </v>
          </cell>
          <cell r="D75" t="str">
            <v>547</v>
          </cell>
          <cell r="E75">
            <v>0</v>
          </cell>
          <cell r="F75">
            <v>0</v>
          </cell>
          <cell r="G75">
            <v>0</v>
          </cell>
        </row>
        <row r="76">
          <cell r="A76">
            <v>103093</v>
          </cell>
          <cell r="B76">
            <v>1103093</v>
          </cell>
          <cell r="C76" t="str">
            <v xml:space="preserve">メスフラスコ（ガラス栓付） </v>
          </cell>
          <cell r="D76" t="str">
            <v>547</v>
          </cell>
          <cell r="E76">
            <v>0</v>
          </cell>
          <cell r="F76">
            <v>0</v>
          </cell>
          <cell r="G76">
            <v>0</v>
          </cell>
        </row>
        <row r="77">
          <cell r="A77">
            <v>103094</v>
          </cell>
          <cell r="B77">
            <v>1103094</v>
          </cell>
          <cell r="C77" t="str">
            <v xml:space="preserve">メスフラスコ（ガラス栓付） </v>
          </cell>
          <cell r="D77" t="str">
            <v>547</v>
          </cell>
          <cell r="E77">
            <v>0</v>
          </cell>
          <cell r="F77">
            <v>0</v>
          </cell>
          <cell r="G77">
            <v>0</v>
          </cell>
        </row>
        <row r="78">
          <cell r="A78">
            <v>103095</v>
          </cell>
          <cell r="B78">
            <v>1103095</v>
          </cell>
          <cell r="C78" t="str">
            <v xml:space="preserve">メスフラスコ（ガラス栓付） </v>
          </cell>
          <cell r="D78" t="str">
            <v>547</v>
          </cell>
          <cell r="E78">
            <v>0</v>
          </cell>
          <cell r="F78">
            <v>0</v>
          </cell>
          <cell r="G78">
            <v>0</v>
          </cell>
        </row>
        <row r="79">
          <cell r="A79">
            <v>103096</v>
          </cell>
          <cell r="B79">
            <v>1103096</v>
          </cell>
          <cell r="C79" t="str">
            <v xml:space="preserve">メスフラスコ（ガラス栓付） </v>
          </cell>
          <cell r="D79" t="str">
            <v>547</v>
          </cell>
          <cell r="E79">
            <v>0</v>
          </cell>
          <cell r="F79">
            <v>0</v>
          </cell>
          <cell r="G79">
            <v>0</v>
          </cell>
        </row>
        <row r="80">
          <cell r="A80">
            <v>103097</v>
          </cell>
          <cell r="B80">
            <v>1103097</v>
          </cell>
          <cell r="C80" t="str">
            <v xml:space="preserve">メスフラスコ（ガラス栓付） </v>
          </cell>
          <cell r="D80" t="str">
            <v>547</v>
          </cell>
          <cell r="E80">
            <v>0</v>
          </cell>
          <cell r="F80">
            <v>1</v>
          </cell>
          <cell r="G80">
            <v>1</v>
          </cell>
        </row>
        <row r="81">
          <cell r="A81">
            <v>103100</v>
          </cell>
          <cell r="B81">
            <v>1103100</v>
          </cell>
          <cell r="C81" t="str">
            <v xml:space="preserve">メスピペット(中間目盛) </v>
          </cell>
          <cell r="D81" t="str">
            <v>548</v>
          </cell>
          <cell r="E81">
            <v>0</v>
          </cell>
          <cell r="F81">
            <v>0</v>
          </cell>
          <cell r="G81">
            <v>0</v>
          </cell>
        </row>
        <row r="82">
          <cell r="A82">
            <v>103101</v>
          </cell>
          <cell r="B82">
            <v>1103101</v>
          </cell>
          <cell r="C82" t="str">
            <v xml:space="preserve">メスピペット(中間目盛) </v>
          </cell>
          <cell r="D82" t="str">
            <v>548</v>
          </cell>
          <cell r="E82">
            <v>0</v>
          </cell>
          <cell r="F82">
            <v>0</v>
          </cell>
          <cell r="G82">
            <v>0</v>
          </cell>
        </row>
        <row r="83">
          <cell r="A83">
            <v>103102</v>
          </cell>
          <cell r="B83">
            <v>1103102</v>
          </cell>
          <cell r="C83" t="str">
            <v xml:space="preserve">メスピペット(中間目盛) </v>
          </cell>
          <cell r="D83" t="str">
            <v>548</v>
          </cell>
          <cell r="E83">
            <v>0</v>
          </cell>
          <cell r="F83">
            <v>0</v>
          </cell>
          <cell r="G83">
            <v>0</v>
          </cell>
        </row>
        <row r="84">
          <cell r="A84">
            <v>103103</v>
          </cell>
          <cell r="B84">
            <v>1103103</v>
          </cell>
          <cell r="C84" t="str">
            <v xml:space="preserve">メスピペット(中間目盛) </v>
          </cell>
          <cell r="D84" t="str">
            <v>548</v>
          </cell>
          <cell r="E84">
            <v>0</v>
          </cell>
          <cell r="F84">
            <v>0</v>
          </cell>
          <cell r="G84">
            <v>0</v>
          </cell>
        </row>
        <row r="85">
          <cell r="A85">
            <v>103104</v>
          </cell>
          <cell r="B85">
            <v>1103104</v>
          </cell>
          <cell r="C85" t="str">
            <v xml:space="preserve">メスピペット(中間目盛) </v>
          </cell>
          <cell r="D85" t="str">
            <v>548</v>
          </cell>
          <cell r="E85">
            <v>0</v>
          </cell>
          <cell r="F85">
            <v>0</v>
          </cell>
          <cell r="G85">
            <v>0</v>
          </cell>
        </row>
        <row r="86">
          <cell r="A86">
            <v>103106</v>
          </cell>
          <cell r="B86">
            <v>1103106</v>
          </cell>
          <cell r="C86" t="str">
            <v xml:space="preserve">メスピペット(中間目盛) </v>
          </cell>
          <cell r="D86" t="str">
            <v>548</v>
          </cell>
          <cell r="E86">
            <v>0</v>
          </cell>
          <cell r="F86">
            <v>1</v>
          </cell>
          <cell r="G86">
            <v>1</v>
          </cell>
        </row>
        <row r="87">
          <cell r="A87">
            <v>103110</v>
          </cell>
          <cell r="B87">
            <v>1103110</v>
          </cell>
          <cell r="C87" t="str">
            <v xml:space="preserve">メスピペット(先端目盛) </v>
          </cell>
          <cell r="D87" t="str">
            <v>548</v>
          </cell>
          <cell r="E87">
            <v>0</v>
          </cell>
          <cell r="F87">
            <v>0</v>
          </cell>
          <cell r="G87">
            <v>0</v>
          </cell>
        </row>
        <row r="88">
          <cell r="A88">
            <v>103111</v>
          </cell>
          <cell r="B88">
            <v>1103111</v>
          </cell>
          <cell r="C88" t="str">
            <v xml:space="preserve">メスピペット(先端目盛) </v>
          </cell>
          <cell r="D88" t="str">
            <v>548</v>
          </cell>
          <cell r="E88">
            <v>0</v>
          </cell>
          <cell r="F88">
            <v>0</v>
          </cell>
          <cell r="G88">
            <v>0</v>
          </cell>
        </row>
        <row r="89">
          <cell r="A89">
            <v>103112</v>
          </cell>
          <cell r="B89">
            <v>1103112</v>
          </cell>
          <cell r="C89" t="str">
            <v xml:space="preserve">メスピペット(先端目盛) </v>
          </cell>
          <cell r="D89" t="str">
            <v>548</v>
          </cell>
          <cell r="E89">
            <v>0</v>
          </cell>
          <cell r="F89">
            <v>0</v>
          </cell>
          <cell r="G89">
            <v>0</v>
          </cell>
        </row>
        <row r="90">
          <cell r="A90">
            <v>103113</v>
          </cell>
          <cell r="B90">
            <v>1103113</v>
          </cell>
          <cell r="C90" t="str">
            <v xml:space="preserve">メスピペット(先端目盛) </v>
          </cell>
          <cell r="D90" t="str">
            <v>548</v>
          </cell>
          <cell r="E90">
            <v>0</v>
          </cell>
          <cell r="F90">
            <v>0</v>
          </cell>
          <cell r="G90">
            <v>0</v>
          </cell>
        </row>
        <row r="91">
          <cell r="A91">
            <v>103114</v>
          </cell>
          <cell r="B91">
            <v>1103114</v>
          </cell>
          <cell r="C91" t="str">
            <v xml:space="preserve">メスピペット(先端目盛) </v>
          </cell>
          <cell r="D91" t="str">
            <v>548</v>
          </cell>
          <cell r="E91">
            <v>0</v>
          </cell>
          <cell r="F91">
            <v>0</v>
          </cell>
          <cell r="G91">
            <v>0</v>
          </cell>
        </row>
        <row r="92">
          <cell r="A92">
            <v>103116</v>
          </cell>
          <cell r="B92">
            <v>1103116</v>
          </cell>
          <cell r="C92" t="str">
            <v xml:space="preserve">メスピペット(先端目盛) </v>
          </cell>
          <cell r="D92" t="str">
            <v>548</v>
          </cell>
          <cell r="E92">
            <v>0</v>
          </cell>
          <cell r="F92">
            <v>1</v>
          </cell>
          <cell r="G92">
            <v>1</v>
          </cell>
        </row>
        <row r="93">
          <cell r="A93">
            <v>103120</v>
          </cell>
          <cell r="B93">
            <v>1103120</v>
          </cell>
          <cell r="C93" t="str">
            <v xml:space="preserve">ホールピペット </v>
          </cell>
          <cell r="D93" t="str">
            <v>548</v>
          </cell>
          <cell r="E93">
            <v>0</v>
          </cell>
          <cell r="F93">
            <v>0</v>
          </cell>
          <cell r="G93">
            <v>0</v>
          </cell>
        </row>
        <row r="94">
          <cell r="A94">
            <v>103121</v>
          </cell>
          <cell r="B94">
            <v>1103121</v>
          </cell>
          <cell r="C94" t="str">
            <v xml:space="preserve">ホールピペット </v>
          </cell>
          <cell r="D94" t="str">
            <v>548</v>
          </cell>
          <cell r="E94">
            <v>0</v>
          </cell>
          <cell r="F94">
            <v>0</v>
          </cell>
          <cell r="G94">
            <v>0</v>
          </cell>
        </row>
        <row r="95">
          <cell r="A95">
            <v>103122</v>
          </cell>
          <cell r="B95">
            <v>1103122</v>
          </cell>
          <cell r="C95" t="str">
            <v xml:space="preserve">ホールピペット </v>
          </cell>
          <cell r="D95" t="str">
            <v>548</v>
          </cell>
          <cell r="E95">
            <v>0</v>
          </cell>
          <cell r="F95">
            <v>0</v>
          </cell>
          <cell r="G95">
            <v>0</v>
          </cell>
        </row>
        <row r="96">
          <cell r="A96">
            <v>103123</v>
          </cell>
          <cell r="B96">
            <v>1103123</v>
          </cell>
          <cell r="C96" t="str">
            <v xml:space="preserve">ホールピペット </v>
          </cell>
          <cell r="D96" t="str">
            <v>548</v>
          </cell>
          <cell r="E96">
            <v>0</v>
          </cell>
          <cell r="F96">
            <v>0</v>
          </cell>
          <cell r="G96">
            <v>0</v>
          </cell>
        </row>
        <row r="97">
          <cell r="A97">
            <v>103124</v>
          </cell>
          <cell r="B97">
            <v>1103124</v>
          </cell>
          <cell r="C97" t="str">
            <v xml:space="preserve">ホールピペット </v>
          </cell>
          <cell r="D97" t="str">
            <v>548</v>
          </cell>
          <cell r="E97">
            <v>0</v>
          </cell>
          <cell r="F97">
            <v>0</v>
          </cell>
          <cell r="G97">
            <v>0</v>
          </cell>
        </row>
        <row r="98">
          <cell r="A98">
            <v>103126</v>
          </cell>
          <cell r="B98">
            <v>1103126</v>
          </cell>
          <cell r="C98" t="str">
            <v xml:space="preserve">ホールピペット </v>
          </cell>
          <cell r="D98" t="str">
            <v>548</v>
          </cell>
          <cell r="E98">
            <v>0</v>
          </cell>
          <cell r="F98">
            <v>1</v>
          </cell>
          <cell r="G98">
            <v>1</v>
          </cell>
        </row>
        <row r="99">
          <cell r="A99">
            <v>103130</v>
          </cell>
          <cell r="B99">
            <v>1103130</v>
          </cell>
          <cell r="C99" t="str">
            <v xml:space="preserve">ビューレット(ガラス活栓) </v>
          </cell>
          <cell r="D99" t="str">
            <v>547</v>
          </cell>
          <cell r="E99">
            <v>0</v>
          </cell>
          <cell r="F99">
            <v>0</v>
          </cell>
          <cell r="G99">
            <v>0</v>
          </cell>
        </row>
        <row r="100">
          <cell r="A100">
            <v>103131</v>
          </cell>
          <cell r="B100">
            <v>1103131</v>
          </cell>
          <cell r="C100" t="str">
            <v xml:space="preserve">ビューレット(ガラス活栓) </v>
          </cell>
          <cell r="D100" t="str">
            <v>547</v>
          </cell>
          <cell r="E100">
            <v>0</v>
          </cell>
          <cell r="F100">
            <v>0</v>
          </cell>
          <cell r="G100">
            <v>0</v>
          </cell>
        </row>
        <row r="101">
          <cell r="A101">
            <v>103132</v>
          </cell>
          <cell r="B101">
            <v>1103132</v>
          </cell>
          <cell r="C101" t="str">
            <v xml:space="preserve">ビューレット(ガラス活栓) </v>
          </cell>
          <cell r="D101" t="str">
            <v>547</v>
          </cell>
          <cell r="E101">
            <v>0</v>
          </cell>
          <cell r="F101">
            <v>0</v>
          </cell>
          <cell r="G101">
            <v>0</v>
          </cell>
        </row>
        <row r="102">
          <cell r="A102">
            <v>103133</v>
          </cell>
          <cell r="B102">
            <v>1103133</v>
          </cell>
          <cell r="C102" t="str">
            <v xml:space="preserve">ビューレット(ガラス活栓) </v>
          </cell>
          <cell r="D102" t="str">
            <v>547</v>
          </cell>
          <cell r="E102">
            <v>0</v>
          </cell>
          <cell r="F102">
            <v>0</v>
          </cell>
          <cell r="G102">
            <v>0</v>
          </cell>
        </row>
        <row r="103">
          <cell r="A103">
            <v>103134</v>
          </cell>
          <cell r="B103">
            <v>1103134</v>
          </cell>
          <cell r="C103" t="str">
            <v xml:space="preserve">ビューレット(ガラス活栓) </v>
          </cell>
          <cell r="D103" t="str">
            <v>547</v>
          </cell>
          <cell r="E103">
            <v>0</v>
          </cell>
          <cell r="F103">
            <v>0</v>
          </cell>
          <cell r="G103">
            <v>0</v>
          </cell>
        </row>
        <row r="104">
          <cell r="A104">
            <v>103135</v>
          </cell>
          <cell r="B104">
            <v>1103135</v>
          </cell>
          <cell r="C104" t="str">
            <v xml:space="preserve">ビューレット(ガラス活栓) </v>
          </cell>
          <cell r="D104" t="str">
            <v>547</v>
          </cell>
          <cell r="E104">
            <v>0</v>
          </cell>
          <cell r="F104">
            <v>1</v>
          </cell>
          <cell r="G104">
            <v>1</v>
          </cell>
        </row>
        <row r="105">
          <cell r="A105">
            <v>103136</v>
          </cell>
          <cell r="B105">
            <v>1103136</v>
          </cell>
          <cell r="C105" t="str">
            <v xml:space="preserve">ビューレット(PTFE活栓) </v>
          </cell>
          <cell r="D105" t="str">
            <v>547</v>
          </cell>
          <cell r="E105">
            <v>0</v>
          </cell>
          <cell r="F105">
            <v>0</v>
          </cell>
          <cell r="G105">
            <v>0</v>
          </cell>
        </row>
        <row r="106">
          <cell r="A106">
            <v>103137</v>
          </cell>
          <cell r="B106">
            <v>1103137</v>
          </cell>
          <cell r="C106" t="str">
            <v xml:space="preserve">ビューレット(PTFE活栓) </v>
          </cell>
          <cell r="D106" t="str">
            <v>547</v>
          </cell>
          <cell r="E106">
            <v>0</v>
          </cell>
          <cell r="F106">
            <v>0</v>
          </cell>
          <cell r="G106">
            <v>0</v>
          </cell>
        </row>
        <row r="107">
          <cell r="A107">
            <v>103138</v>
          </cell>
          <cell r="B107">
            <v>1103138</v>
          </cell>
          <cell r="C107" t="str">
            <v xml:space="preserve">ビューレット(PTFE活栓) </v>
          </cell>
          <cell r="D107" t="str">
            <v>547</v>
          </cell>
          <cell r="E107">
            <v>0</v>
          </cell>
          <cell r="F107">
            <v>1</v>
          </cell>
          <cell r="G107">
            <v>1</v>
          </cell>
        </row>
        <row r="108">
          <cell r="A108">
            <v>103150</v>
          </cell>
          <cell r="B108">
            <v>1103150</v>
          </cell>
          <cell r="C108" t="str">
            <v>ケミカルメスシリンダー S S-10ml</v>
          </cell>
          <cell r="D108" t="str">
            <v>546</v>
          </cell>
          <cell r="E108">
            <v>0</v>
          </cell>
          <cell r="F108">
            <v>1</v>
          </cell>
          <cell r="G108">
            <v>1</v>
          </cell>
        </row>
        <row r="109">
          <cell r="A109">
            <v>103151</v>
          </cell>
          <cell r="B109">
            <v>1103151</v>
          </cell>
          <cell r="C109" t="str">
            <v>ケミカルメスシリンダー S S-20ml</v>
          </cell>
          <cell r="D109" t="str">
            <v>546</v>
          </cell>
          <cell r="E109">
            <v>0</v>
          </cell>
          <cell r="F109">
            <v>1</v>
          </cell>
          <cell r="G109">
            <v>1</v>
          </cell>
        </row>
        <row r="110">
          <cell r="A110">
            <v>103152</v>
          </cell>
          <cell r="B110">
            <v>1103152</v>
          </cell>
          <cell r="C110" t="str">
            <v>ケミカルメスシリンダー S S-50ml</v>
          </cell>
          <cell r="D110" t="str">
            <v>546</v>
          </cell>
          <cell r="E110">
            <v>0</v>
          </cell>
          <cell r="F110">
            <v>1</v>
          </cell>
          <cell r="G110">
            <v>1</v>
          </cell>
        </row>
        <row r="111">
          <cell r="A111">
            <v>103153</v>
          </cell>
          <cell r="B111">
            <v>1103153</v>
          </cell>
          <cell r="C111" t="str">
            <v>ケミカルメスシリンダー S S-100ml</v>
          </cell>
          <cell r="D111" t="str">
            <v>546</v>
          </cell>
          <cell r="E111">
            <v>0</v>
          </cell>
          <cell r="F111">
            <v>1</v>
          </cell>
          <cell r="G111">
            <v>1</v>
          </cell>
        </row>
        <row r="112">
          <cell r="A112">
            <v>103154</v>
          </cell>
          <cell r="B112">
            <v>1103154</v>
          </cell>
          <cell r="C112" t="str">
            <v>ケミカルメスシリンダー S S-200ml</v>
          </cell>
          <cell r="D112" t="str">
            <v>546</v>
          </cell>
          <cell r="E112">
            <v>0</v>
          </cell>
          <cell r="F112">
            <v>1</v>
          </cell>
          <cell r="G112">
            <v>1</v>
          </cell>
        </row>
        <row r="113">
          <cell r="A113">
            <v>103155</v>
          </cell>
          <cell r="B113">
            <v>1103155</v>
          </cell>
          <cell r="C113" t="str">
            <v>ケミカルメスシリンダー S S-500ml</v>
          </cell>
          <cell r="D113" t="str">
            <v>546</v>
          </cell>
          <cell r="E113">
            <v>0</v>
          </cell>
          <cell r="F113">
            <v>1</v>
          </cell>
          <cell r="G113">
            <v>1</v>
          </cell>
        </row>
        <row r="114">
          <cell r="A114">
            <v>103156</v>
          </cell>
          <cell r="B114">
            <v>1103156</v>
          </cell>
          <cell r="C114" t="str">
            <v>ケミカルメスシリンダー S S-1000ml</v>
          </cell>
          <cell r="D114" t="str">
            <v>546</v>
          </cell>
          <cell r="E114">
            <v>0</v>
          </cell>
          <cell r="F114">
            <v>1</v>
          </cell>
          <cell r="G114">
            <v>1</v>
          </cell>
        </row>
        <row r="115">
          <cell r="A115">
            <v>103190</v>
          </cell>
          <cell r="B115">
            <v>1103190</v>
          </cell>
          <cell r="C115" t="str">
            <v xml:space="preserve">駒込ピペット(目盛付スポイト) </v>
          </cell>
          <cell r="D115" t="str">
            <v>548</v>
          </cell>
          <cell r="E115">
            <v>0</v>
          </cell>
          <cell r="F115">
            <v>0</v>
          </cell>
          <cell r="G115">
            <v>0</v>
          </cell>
        </row>
        <row r="116">
          <cell r="A116">
            <v>103191</v>
          </cell>
          <cell r="B116">
            <v>1103191</v>
          </cell>
          <cell r="C116" t="str">
            <v xml:space="preserve">駒込ピペット(目盛付スポイト) </v>
          </cell>
          <cell r="D116" t="str">
            <v>548</v>
          </cell>
          <cell r="E116">
            <v>0</v>
          </cell>
          <cell r="F116">
            <v>0</v>
          </cell>
          <cell r="G116">
            <v>0</v>
          </cell>
        </row>
        <row r="117">
          <cell r="A117">
            <v>103192</v>
          </cell>
          <cell r="B117">
            <v>1103192</v>
          </cell>
          <cell r="C117" t="str">
            <v xml:space="preserve">駒込ピペット(目盛付スポイト) </v>
          </cell>
          <cell r="D117" t="str">
            <v>548</v>
          </cell>
          <cell r="E117">
            <v>0</v>
          </cell>
          <cell r="F117">
            <v>0</v>
          </cell>
          <cell r="G117">
            <v>0</v>
          </cell>
        </row>
        <row r="118">
          <cell r="A118">
            <v>103193</v>
          </cell>
          <cell r="B118">
            <v>1103193</v>
          </cell>
          <cell r="C118" t="str">
            <v xml:space="preserve">駒込ピペット(目盛付スポイト) </v>
          </cell>
          <cell r="D118" t="str">
            <v>548</v>
          </cell>
          <cell r="E118">
            <v>0</v>
          </cell>
          <cell r="F118">
            <v>1</v>
          </cell>
          <cell r="G118">
            <v>1</v>
          </cell>
        </row>
        <row r="119">
          <cell r="A119">
            <v>103200</v>
          </cell>
          <cell r="B119">
            <v>1103200</v>
          </cell>
          <cell r="C119" t="str">
            <v xml:space="preserve">プラスチックスポイト </v>
          </cell>
          <cell r="D119" t="str">
            <v>549</v>
          </cell>
          <cell r="E119">
            <v>0</v>
          </cell>
          <cell r="F119">
            <v>0</v>
          </cell>
          <cell r="G119">
            <v>0</v>
          </cell>
        </row>
        <row r="120">
          <cell r="A120">
            <v>103201</v>
          </cell>
          <cell r="B120">
            <v>1103201</v>
          </cell>
          <cell r="C120" t="str">
            <v xml:space="preserve">プラスチックスポイト </v>
          </cell>
          <cell r="D120" t="str">
            <v>549</v>
          </cell>
          <cell r="E120">
            <v>0</v>
          </cell>
          <cell r="F120">
            <v>0</v>
          </cell>
          <cell r="G120">
            <v>0</v>
          </cell>
        </row>
        <row r="121">
          <cell r="A121">
            <v>103202</v>
          </cell>
          <cell r="B121">
            <v>1103202</v>
          </cell>
          <cell r="C121" t="str">
            <v xml:space="preserve">プラスチックスポイト </v>
          </cell>
          <cell r="D121" t="str">
            <v>549</v>
          </cell>
          <cell r="E121">
            <v>0</v>
          </cell>
          <cell r="F121">
            <v>1</v>
          </cell>
          <cell r="G121">
            <v>1</v>
          </cell>
        </row>
        <row r="122">
          <cell r="A122">
            <v>103204</v>
          </cell>
          <cell r="B122">
            <v>1103204</v>
          </cell>
          <cell r="C122" t="str">
            <v>インク用スポイト 10個組</v>
          </cell>
          <cell r="D122" t="str">
            <v>549</v>
          </cell>
          <cell r="E122">
            <v>0</v>
          </cell>
          <cell r="F122">
            <v>1</v>
          </cell>
          <cell r="G122">
            <v>1</v>
          </cell>
        </row>
        <row r="123">
          <cell r="A123">
            <v>103208</v>
          </cell>
          <cell r="B123">
            <v>1103208</v>
          </cell>
          <cell r="C123" t="str">
            <v>目盛なしスポイト 小(約1ml)</v>
          </cell>
          <cell r="D123" t="str">
            <v>548</v>
          </cell>
          <cell r="E123">
            <v>0</v>
          </cell>
          <cell r="F123">
            <v>1</v>
          </cell>
          <cell r="G123">
            <v>1</v>
          </cell>
        </row>
        <row r="124">
          <cell r="A124">
            <v>103209</v>
          </cell>
          <cell r="B124">
            <v>1103209</v>
          </cell>
          <cell r="C124" t="str">
            <v>目盛なしスポイト 大(約2ml)</v>
          </cell>
          <cell r="D124" t="str">
            <v>548</v>
          </cell>
          <cell r="E124">
            <v>0</v>
          </cell>
          <cell r="F124">
            <v>1</v>
          </cell>
          <cell r="G124">
            <v>1</v>
          </cell>
        </row>
        <row r="125">
          <cell r="A125">
            <v>103210</v>
          </cell>
          <cell r="B125">
            <v>1103210</v>
          </cell>
          <cell r="C125" t="str">
            <v xml:space="preserve">ケミカルスポイト </v>
          </cell>
          <cell r="D125" t="str">
            <v>549</v>
          </cell>
          <cell r="E125">
            <v>0</v>
          </cell>
          <cell r="F125">
            <v>0</v>
          </cell>
          <cell r="G125">
            <v>0</v>
          </cell>
        </row>
        <row r="126">
          <cell r="A126">
            <v>103211</v>
          </cell>
          <cell r="B126">
            <v>1103211</v>
          </cell>
          <cell r="C126" t="str">
            <v xml:space="preserve">ケミカルスポイト </v>
          </cell>
          <cell r="D126" t="str">
            <v>549</v>
          </cell>
          <cell r="E126">
            <v>0</v>
          </cell>
          <cell r="F126">
            <v>0</v>
          </cell>
          <cell r="G126">
            <v>0</v>
          </cell>
        </row>
        <row r="127">
          <cell r="A127">
            <v>103212</v>
          </cell>
          <cell r="B127">
            <v>1103212</v>
          </cell>
          <cell r="C127" t="str">
            <v xml:space="preserve">ケミカルスポイト </v>
          </cell>
          <cell r="D127" t="str">
            <v>549</v>
          </cell>
          <cell r="E127">
            <v>0</v>
          </cell>
          <cell r="F127">
            <v>0</v>
          </cell>
          <cell r="G127">
            <v>0</v>
          </cell>
        </row>
        <row r="128">
          <cell r="A128">
            <v>103213</v>
          </cell>
          <cell r="B128">
            <v>1103213</v>
          </cell>
          <cell r="C128" t="str">
            <v xml:space="preserve">ケミカルスポイト </v>
          </cell>
          <cell r="D128" t="str">
            <v>549</v>
          </cell>
          <cell r="E128">
            <v>0</v>
          </cell>
          <cell r="F128">
            <v>0</v>
          </cell>
          <cell r="G128">
            <v>0</v>
          </cell>
        </row>
        <row r="129">
          <cell r="A129">
            <v>103214</v>
          </cell>
          <cell r="B129">
            <v>1103214</v>
          </cell>
          <cell r="C129" t="str">
            <v xml:space="preserve">ケミカルスポイト </v>
          </cell>
          <cell r="D129" t="str">
            <v>549</v>
          </cell>
          <cell r="E129">
            <v>0</v>
          </cell>
          <cell r="F129">
            <v>1</v>
          </cell>
          <cell r="G129">
            <v>1</v>
          </cell>
        </row>
        <row r="130">
          <cell r="A130">
            <v>103220</v>
          </cell>
          <cell r="B130">
            <v>1103220</v>
          </cell>
          <cell r="C130" t="str">
            <v xml:space="preserve">スポイト用乳豆(10個組) </v>
          </cell>
          <cell r="D130" t="str">
            <v>550</v>
          </cell>
          <cell r="E130">
            <v>0</v>
          </cell>
          <cell r="F130">
            <v>0</v>
          </cell>
          <cell r="G130">
            <v>0</v>
          </cell>
        </row>
        <row r="131">
          <cell r="A131">
            <v>103221</v>
          </cell>
          <cell r="B131">
            <v>1103221</v>
          </cell>
          <cell r="C131" t="str">
            <v xml:space="preserve">スポイト用乳豆(10個組) </v>
          </cell>
          <cell r="D131" t="str">
            <v>550</v>
          </cell>
          <cell r="E131">
            <v>0</v>
          </cell>
          <cell r="F131">
            <v>0</v>
          </cell>
          <cell r="G131">
            <v>0</v>
          </cell>
        </row>
        <row r="132">
          <cell r="A132">
            <v>103222</v>
          </cell>
          <cell r="B132">
            <v>1103222</v>
          </cell>
          <cell r="C132" t="str">
            <v xml:space="preserve">スポイト用乳豆(10個組) </v>
          </cell>
          <cell r="D132" t="str">
            <v>550</v>
          </cell>
          <cell r="E132">
            <v>0</v>
          </cell>
          <cell r="F132">
            <v>0</v>
          </cell>
          <cell r="G132">
            <v>0</v>
          </cell>
        </row>
        <row r="133">
          <cell r="A133">
            <v>103223</v>
          </cell>
          <cell r="B133">
            <v>1103223</v>
          </cell>
          <cell r="C133" t="str">
            <v xml:space="preserve">スポイト用乳豆(10個組) </v>
          </cell>
          <cell r="D133" t="str">
            <v>550</v>
          </cell>
          <cell r="E133">
            <v>0</v>
          </cell>
          <cell r="F133">
            <v>0</v>
          </cell>
          <cell r="G133">
            <v>0</v>
          </cell>
        </row>
        <row r="134">
          <cell r="A134">
            <v>103224</v>
          </cell>
          <cell r="B134">
            <v>1103224</v>
          </cell>
          <cell r="C134" t="str">
            <v xml:space="preserve">スポイト用乳豆(10個組) </v>
          </cell>
          <cell r="D134" t="str">
            <v>550</v>
          </cell>
          <cell r="E134">
            <v>0</v>
          </cell>
          <cell r="F134">
            <v>0</v>
          </cell>
          <cell r="G134">
            <v>0</v>
          </cell>
        </row>
        <row r="135">
          <cell r="A135">
            <v>103225</v>
          </cell>
          <cell r="B135">
            <v>1103225</v>
          </cell>
          <cell r="C135" t="str">
            <v xml:space="preserve">スポイト用乳豆(10個組) </v>
          </cell>
          <cell r="D135" t="str">
            <v>550</v>
          </cell>
          <cell r="E135">
            <v>0</v>
          </cell>
          <cell r="F135">
            <v>0</v>
          </cell>
          <cell r="G135">
            <v>0</v>
          </cell>
        </row>
        <row r="136">
          <cell r="A136">
            <v>103226</v>
          </cell>
          <cell r="B136">
            <v>1103226</v>
          </cell>
          <cell r="C136" t="str">
            <v xml:space="preserve">スポイト用乳豆(10個組) </v>
          </cell>
          <cell r="D136" t="str">
            <v>550</v>
          </cell>
          <cell r="E136">
            <v>0</v>
          </cell>
          <cell r="F136">
            <v>0</v>
          </cell>
          <cell r="G136">
            <v>0</v>
          </cell>
        </row>
        <row r="137">
          <cell r="A137">
            <v>103227</v>
          </cell>
          <cell r="B137">
            <v>1103227</v>
          </cell>
          <cell r="C137" t="str">
            <v xml:space="preserve">スポイト用乳豆(10個組) </v>
          </cell>
          <cell r="D137" t="str">
            <v>550</v>
          </cell>
          <cell r="E137">
            <v>0</v>
          </cell>
          <cell r="F137">
            <v>1</v>
          </cell>
          <cell r="G137">
            <v>1</v>
          </cell>
        </row>
        <row r="138">
          <cell r="A138">
            <v>103231</v>
          </cell>
          <cell r="B138">
            <v>1103231</v>
          </cell>
          <cell r="C138" t="str">
            <v>計量スプーン 3種組</v>
          </cell>
          <cell r="D138" t="str">
            <v>573</v>
          </cell>
          <cell r="E138">
            <v>0</v>
          </cell>
          <cell r="F138">
            <v>1</v>
          </cell>
          <cell r="G138">
            <v>1</v>
          </cell>
        </row>
        <row r="139">
          <cell r="A139">
            <v>103239</v>
          </cell>
          <cell r="B139">
            <v>1103239</v>
          </cell>
          <cell r="C139" t="str">
            <v xml:space="preserve">カラーシリコン乳豆 </v>
          </cell>
          <cell r="D139" t="str">
            <v>550</v>
          </cell>
          <cell r="E139">
            <v>0</v>
          </cell>
          <cell r="F139">
            <v>0</v>
          </cell>
          <cell r="G139">
            <v>0</v>
          </cell>
        </row>
        <row r="140">
          <cell r="A140">
            <v>103240</v>
          </cell>
          <cell r="B140">
            <v>1103240</v>
          </cell>
          <cell r="C140" t="str">
            <v xml:space="preserve">カラーシリコン乳豆 </v>
          </cell>
          <cell r="D140" t="str">
            <v>550</v>
          </cell>
          <cell r="E140">
            <v>0</v>
          </cell>
          <cell r="F140">
            <v>0</v>
          </cell>
          <cell r="G140">
            <v>0</v>
          </cell>
        </row>
        <row r="141">
          <cell r="A141">
            <v>103241</v>
          </cell>
          <cell r="B141">
            <v>1103241</v>
          </cell>
          <cell r="C141" t="str">
            <v xml:space="preserve">カラーシリコン乳豆 </v>
          </cell>
          <cell r="D141" t="str">
            <v>550</v>
          </cell>
          <cell r="E141">
            <v>0</v>
          </cell>
          <cell r="F141">
            <v>0</v>
          </cell>
          <cell r="G141">
            <v>0</v>
          </cell>
        </row>
        <row r="142">
          <cell r="A142">
            <v>103242</v>
          </cell>
          <cell r="B142">
            <v>1103242</v>
          </cell>
          <cell r="C142" t="str">
            <v xml:space="preserve">カラーシリコン乳豆 </v>
          </cell>
          <cell r="D142" t="str">
            <v>550</v>
          </cell>
          <cell r="E142">
            <v>0</v>
          </cell>
          <cell r="F142">
            <v>1</v>
          </cell>
          <cell r="G142">
            <v>1</v>
          </cell>
        </row>
        <row r="143">
          <cell r="A143">
            <v>103245</v>
          </cell>
          <cell r="B143">
            <v>1103245</v>
          </cell>
          <cell r="C143" t="str">
            <v xml:space="preserve">ベローズピペット </v>
          </cell>
          <cell r="D143" t="str">
            <v>549</v>
          </cell>
          <cell r="E143">
            <v>0</v>
          </cell>
          <cell r="F143">
            <v>0</v>
          </cell>
          <cell r="G143">
            <v>0</v>
          </cell>
        </row>
        <row r="144">
          <cell r="A144">
            <v>103246</v>
          </cell>
          <cell r="B144">
            <v>1103246</v>
          </cell>
          <cell r="C144" t="str">
            <v xml:space="preserve">ベローズピペット </v>
          </cell>
          <cell r="D144" t="str">
            <v>549</v>
          </cell>
          <cell r="E144">
            <v>0</v>
          </cell>
          <cell r="F144">
            <v>0</v>
          </cell>
          <cell r="G144">
            <v>0</v>
          </cell>
        </row>
        <row r="145">
          <cell r="A145">
            <v>103247</v>
          </cell>
          <cell r="B145">
            <v>1103247</v>
          </cell>
          <cell r="C145" t="str">
            <v xml:space="preserve">ベローズピペット </v>
          </cell>
          <cell r="D145" t="str">
            <v>549</v>
          </cell>
          <cell r="E145">
            <v>0</v>
          </cell>
          <cell r="F145">
            <v>0</v>
          </cell>
          <cell r="G145">
            <v>0</v>
          </cell>
        </row>
        <row r="146">
          <cell r="A146">
            <v>103248</v>
          </cell>
          <cell r="B146">
            <v>1103248</v>
          </cell>
          <cell r="C146" t="str">
            <v xml:space="preserve">ベローズピペット </v>
          </cell>
          <cell r="D146" t="str">
            <v>549</v>
          </cell>
          <cell r="E146">
            <v>0</v>
          </cell>
          <cell r="F146">
            <v>1</v>
          </cell>
          <cell r="G146">
            <v>1</v>
          </cell>
        </row>
        <row r="147">
          <cell r="A147">
            <v>103250</v>
          </cell>
          <cell r="B147">
            <v>1103250</v>
          </cell>
          <cell r="C147" t="str">
            <v>カラー試験管マーカー 4色組</v>
          </cell>
          <cell r="D147" t="str">
            <v>534</v>
          </cell>
          <cell r="E147">
            <v>0</v>
          </cell>
          <cell r="F147">
            <v>1</v>
          </cell>
          <cell r="G147">
            <v>1</v>
          </cell>
        </row>
        <row r="148">
          <cell r="A148">
            <v>103280</v>
          </cell>
          <cell r="B148">
            <v>1103280</v>
          </cell>
          <cell r="C148" t="str">
            <v>安全ピペッター グリーン</v>
          </cell>
          <cell r="D148" t="str">
            <v>551</v>
          </cell>
          <cell r="E148">
            <v>0</v>
          </cell>
          <cell r="F148">
            <v>1</v>
          </cell>
          <cell r="G148">
            <v>1</v>
          </cell>
        </row>
        <row r="149">
          <cell r="A149">
            <v>103281</v>
          </cell>
          <cell r="B149">
            <v>1103281</v>
          </cell>
          <cell r="C149" t="str">
            <v>安全ピペッター ブルー</v>
          </cell>
          <cell r="D149" t="str">
            <v>551</v>
          </cell>
          <cell r="E149">
            <v>0</v>
          </cell>
          <cell r="F149">
            <v>1</v>
          </cell>
          <cell r="G149">
            <v>1</v>
          </cell>
        </row>
        <row r="150">
          <cell r="A150">
            <v>103290</v>
          </cell>
          <cell r="B150">
            <v>1103290</v>
          </cell>
          <cell r="C150" t="str">
            <v xml:space="preserve">ピッペ </v>
          </cell>
          <cell r="D150" t="str">
            <v>551</v>
          </cell>
          <cell r="E150">
            <v>0</v>
          </cell>
          <cell r="F150">
            <v>1</v>
          </cell>
          <cell r="G150">
            <v>1</v>
          </cell>
        </row>
        <row r="151">
          <cell r="A151">
            <v>103410</v>
          </cell>
          <cell r="B151">
            <v>1103410</v>
          </cell>
          <cell r="C151" t="str">
            <v>ディスペット（分注器） DP-1</v>
          </cell>
          <cell r="D151" t="str">
            <v>552</v>
          </cell>
          <cell r="E151">
            <v>0</v>
          </cell>
          <cell r="F151">
            <v>1</v>
          </cell>
          <cell r="G151">
            <v>1</v>
          </cell>
        </row>
        <row r="152">
          <cell r="A152">
            <v>103411</v>
          </cell>
          <cell r="B152">
            <v>1103411</v>
          </cell>
          <cell r="C152" t="str">
            <v>ディスペット（分注器） DP-2</v>
          </cell>
          <cell r="D152" t="str">
            <v>552</v>
          </cell>
          <cell r="E152">
            <v>0</v>
          </cell>
          <cell r="F152">
            <v>1</v>
          </cell>
          <cell r="G152">
            <v>1</v>
          </cell>
        </row>
        <row r="153">
          <cell r="A153">
            <v>103412</v>
          </cell>
          <cell r="B153">
            <v>1103412</v>
          </cell>
          <cell r="C153" t="str">
            <v>ディスペット（分注器） DP-5</v>
          </cell>
          <cell r="D153" t="str">
            <v>552</v>
          </cell>
          <cell r="E153">
            <v>0</v>
          </cell>
          <cell r="F153">
            <v>1</v>
          </cell>
          <cell r="G153">
            <v>1</v>
          </cell>
        </row>
        <row r="154">
          <cell r="A154">
            <v>103413</v>
          </cell>
          <cell r="B154">
            <v>1103413</v>
          </cell>
          <cell r="C154" t="str">
            <v>ディスペット（分注器） DP-10</v>
          </cell>
          <cell r="D154" t="str">
            <v>552</v>
          </cell>
          <cell r="E154">
            <v>0</v>
          </cell>
          <cell r="F154">
            <v>1</v>
          </cell>
          <cell r="G154">
            <v>1</v>
          </cell>
        </row>
        <row r="155">
          <cell r="A155">
            <v>104670</v>
          </cell>
          <cell r="B155">
            <v>1104670</v>
          </cell>
          <cell r="C155" t="str">
            <v>オーハウス電子てんびん NVT NVT1601/2</v>
          </cell>
          <cell r="D155" t="str">
            <v>183</v>
          </cell>
          <cell r="E155">
            <v>0</v>
          </cell>
          <cell r="F155">
            <v>1</v>
          </cell>
          <cell r="G155">
            <v>1</v>
          </cell>
        </row>
        <row r="156">
          <cell r="A156">
            <v>104671</v>
          </cell>
          <cell r="B156">
            <v>1104671</v>
          </cell>
          <cell r="C156" t="str">
            <v>オーハウス電子てんびん NVT NVT3201/2</v>
          </cell>
          <cell r="D156" t="str">
            <v>183</v>
          </cell>
          <cell r="E156">
            <v>0</v>
          </cell>
          <cell r="F156">
            <v>1</v>
          </cell>
          <cell r="G156">
            <v>1</v>
          </cell>
        </row>
        <row r="157">
          <cell r="A157">
            <v>104672</v>
          </cell>
          <cell r="B157">
            <v>1104672</v>
          </cell>
          <cell r="C157" t="str">
            <v>オーハウス電子てんびん NVT NVT6401/2</v>
          </cell>
          <cell r="D157" t="str">
            <v>183</v>
          </cell>
          <cell r="E157">
            <v>0</v>
          </cell>
          <cell r="F157">
            <v>1</v>
          </cell>
          <cell r="G157">
            <v>1</v>
          </cell>
        </row>
        <row r="158">
          <cell r="A158">
            <v>104675</v>
          </cell>
          <cell r="B158">
            <v>1104675</v>
          </cell>
          <cell r="C158" t="str">
            <v>オーハウス電子てんびん NVT NVT1601/3</v>
          </cell>
          <cell r="D158" t="str">
            <v>183</v>
          </cell>
          <cell r="E158">
            <v>0</v>
          </cell>
          <cell r="F158">
            <v>1</v>
          </cell>
          <cell r="G158">
            <v>1</v>
          </cell>
        </row>
        <row r="159">
          <cell r="A159">
            <v>104676</v>
          </cell>
          <cell r="B159">
            <v>1104676</v>
          </cell>
          <cell r="C159" t="str">
            <v>オーハウス電子てんびん NVT NVT3201/3</v>
          </cell>
          <cell r="D159" t="str">
            <v>183</v>
          </cell>
          <cell r="E159">
            <v>0</v>
          </cell>
          <cell r="F159">
            <v>1</v>
          </cell>
          <cell r="G159">
            <v>1</v>
          </cell>
        </row>
        <row r="160">
          <cell r="A160">
            <v>104677</v>
          </cell>
          <cell r="B160">
            <v>1104677</v>
          </cell>
          <cell r="C160" t="str">
            <v>オーハウス電子てんびん NVT NVT6401/3</v>
          </cell>
          <cell r="D160" t="str">
            <v>183</v>
          </cell>
          <cell r="E160">
            <v>0</v>
          </cell>
          <cell r="F160">
            <v>1</v>
          </cell>
          <cell r="G160">
            <v>1</v>
          </cell>
        </row>
        <row r="161">
          <cell r="A161">
            <v>104690</v>
          </cell>
          <cell r="B161">
            <v>1104690</v>
          </cell>
          <cell r="C161" t="str">
            <v>電子てんびん TX-N TX223N</v>
          </cell>
          <cell r="D161" t="str">
            <v>178</v>
          </cell>
          <cell r="E161">
            <v>0</v>
          </cell>
          <cell r="F161">
            <v>1</v>
          </cell>
          <cell r="G161">
            <v>1</v>
          </cell>
        </row>
        <row r="162">
          <cell r="A162">
            <v>104691</v>
          </cell>
          <cell r="B162">
            <v>1104691</v>
          </cell>
          <cell r="C162" t="str">
            <v>電子てんびん TX-N TX323N</v>
          </cell>
          <cell r="D162" t="str">
            <v>178</v>
          </cell>
          <cell r="E162">
            <v>0</v>
          </cell>
          <cell r="F162">
            <v>1</v>
          </cell>
          <cell r="G162">
            <v>1</v>
          </cell>
        </row>
        <row r="163">
          <cell r="A163">
            <v>104692</v>
          </cell>
          <cell r="B163">
            <v>1104692</v>
          </cell>
          <cell r="C163" t="str">
            <v>電子てんびん TX-N TX2202N</v>
          </cell>
          <cell r="D163" t="str">
            <v>178</v>
          </cell>
          <cell r="E163">
            <v>0</v>
          </cell>
          <cell r="F163">
            <v>1</v>
          </cell>
          <cell r="G163">
            <v>1</v>
          </cell>
        </row>
        <row r="164">
          <cell r="A164">
            <v>104693</v>
          </cell>
          <cell r="B164">
            <v>1104693</v>
          </cell>
          <cell r="C164" t="str">
            <v>電子てんびん TX-N TX3202N</v>
          </cell>
          <cell r="D164" t="str">
            <v>178</v>
          </cell>
          <cell r="E164">
            <v>0</v>
          </cell>
          <cell r="F164">
            <v>1</v>
          </cell>
          <cell r="G164">
            <v>1</v>
          </cell>
        </row>
        <row r="165">
          <cell r="A165">
            <v>104800</v>
          </cell>
          <cell r="B165">
            <v>1104800</v>
          </cell>
          <cell r="C165" t="str">
            <v xml:space="preserve">上皿てんびん用分銅 </v>
          </cell>
          <cell r="D165" t="str">
            <v>191</v>
          </cell>
          <cell r="E165">
            <v>0</v>
          </cell>
          <cell r="F165">
            <v>0</v>
          </cell>
          <cell r="G165">
            <v>0</v>
          </cell>
        </row>
        <row r="166">
          <cell r="A166">
            <v>104801</v>
          </cell>
          <cell r="B166">
            <v>1104801</v>
          </cell>
          <cell r="C166" t="str">
            <v xml:space="preserve">上皿てんびん用分銅 </v>
          </cell>
          <cell r="D166" t="str">
            <v>191</v>
          </cell>
          <cell r="E166">
            <v>0</v>
          </cell>
          <cell r="F166">
            <v>0</v>
          </cell>
          <cell r="G166">
            <v>0</v>
          </cell>
        </row>
        <row r="167">
          <cell r="A167">
            <v>104802</v>
          </cell>
          <cell r="B167">
            <v>1104802</v>
          </cell>
          <cell r="C167" t="str">
            <v xml:space="preserve">上皿てんびん用分銅 </v>
          </cell>
          <cell r="D167" t="str">
            <v>191</v>
          </cell>
          <cell r="E167">
            <v>0</v>
          </cell>
          <cell r="F167">
            <v>0</v>
          </cell>
          <cell r="G167">
            <v>0</v>
          </cell>
        </row>
        <row r="168">
          <cell r="A168">
            <v>104803</v>
          </cell>
          <cell r="B168">
            <v>1104803</v>
          </cell>
          <cell r="C168" t="str">
            <v xml:space="preserve">上皿てんびん用分銅 </v>
          </cell>
          <cell r="D168" t="str">
            <v>191</v>
          </cell>
          <cell r="E168">
            <v>0</v>
          </cell>
          <cell r="F168">
            <v>0</v>
          </cell>
          <cell r="G168">
            <v>0</v>
          </cell>
        </row>
        <row r="169">
          <cell r="A169">
            <v>104804</v>
          </cell>
          <cell r="B169">
            <v>1104804</v>
          </cell>
          <cell r="C169" t="str">
            <v xml:space="preserve">上皿てんびん用分銅 </v>
          </cell>
          <cell r="D169" t="str">
            <v>191</v>
          </cell>
          <cell r="E169">
            <v>0</v>
          </cell>
          <cell r="F169">
            <v>0</v>
          </cell>
          <cell r="G169">
            <v>0</v>
          </cell>
        </row>
        <row r="170">
          <cell r="A170">
            <v>104805</v>
          </cell>
          <cell r="B170">
            <v>1104805</v>
          </cell>
          <cell r="C170" t="str">
            <v xml:space="preserve">上皿てんびん用分銅 </v>
          </cell>
          <cell r="D170" t="str">
            <v>191</v>
          </cell>
          <cell r="E170">
            <v>0</v>
          </cell>
          <cell r="F170">
            <v>0</v>
          </cell>
          <cell r="G170">
            <v>0</v>
          </cell>
        </row>
        <row r="171">
          <cell r="A171">
            <v>104806</v>
          </cell>
          <cell r="B171">
            <v>1104806</v>
          </cell>
          <cell r="C171" t="str">
            <v xml:space="preserve">上皿てんびん用分銅 </v>
          </cell>
          <cell r="D171" t="str">
            <v>191</v>
          </cell>
          <cell r="E171">
            <v>0</v>
          </cell>
          <cell r="F171">
            <v>0</v>
          </cell>
          <cell r="G171">
            <v>0</v>
          </cell>
        </row>
        <row r="172">
          <cell r="A172">
            <v>104807</v>
          </cell>
          <cell r="B172">
            <v>1104807</v>
          </cell>
          <cell r="C172" t="str">
            <v xml:space="preserve">上皿てんびん用分銅 </v>
          </cell>
          <cell r="D172" t="str">
            <v>191</v>
          </cell>
          <cell r="E172">
            <v>0</v>
          </cell>
          <cell r="F172">
            <v>0</v>
          </cell>
          <cell r="G172">
            <v>0</v>
          </cell>
        </row>
        <row r="173">
          <cell r="A173">
            <v>104808</v>
          </cell>
          <cell r="B173">
            <v>1104808</v>
          </cell>
          <cell r="C173" t="str">
            <v xml:space="preserve">上皿てんびん用分銅 </v>
          </cell>
          <cell r="D173" t="str">
            <v>191</v>
          </cell>
          <cell r="E173">
            <v>0</v>
          </cell>
          <cell r="F173">
            <v>0</v>
          </cell>
          <cell r="G173">
            <v>0</v>
          </cell>
        </row>
        <row r="174">
          <cell r="A174">
            <v>104809</v>
          </cell>
          <cell r="B174">
            <v>1104809</v>
          </cell>
          <cell r="C174" t="str">
            <v xml:space="preserve">上皿てんびん用分銅 </v>
          </cell>
          <cell r="D174" t="str">
            <v>191</v>
          </cell>
          <cell r="E174">
            <v>0</v>
          </cell>
          <cell r="F174">
            <v>0</v>
          </cell>
          <cell r="G174">
            <v>0</v>
          </cell>
        </row>
        <row r="175">
          <cell r="A175">
            <v>104810</v>
          </cell>
          <cell r="B175">
            <v>1104810</v>
          </cell>
          <cell r="C175" t="str">
            <v xml:space="preserve">上皿てんびん用分銅 </v>
          </cell>
          <cell r="D175" t="str">
            <v>191</v>
          </cell>
          <cell r="E175">
            <v>0</v>
          </cell>
          <cell r="F175">
            <v>0</v>
          </cell>
          <cell r="G175">
            <v>0</v>
          </cell>
        </row>
        <row r="176">
          <cell r="A176">
            <v>104811</v>
          </cell>
          <cell r="B176">
            <v>1104811</v>
          </cell>
          <cell r="C176" t="str">
            <v xml:space="preserve">上皿てんびん用分銅 </v>
          </cell>
          <cell r="D176" t="str">
            <v>191</v>
          </cell>
          <cell r="E176">
            <v>0</v>
          </cell>
          <cell r="F176">
            <v>0</v>
          </cell>
          <cell r="G176">
            <v>0</v>
          </cell>
        </row>
        <row r="177">
          <cell r="A177">
            <v>104819</v>
          </cell>
          <cell r="B177">
            <v>1104819</v>
          </cell>
          <cell r="C177" t="str">
            <v xml:space="preserve">上皿てんびん用分銅 </v>
          </cell>
          <cell r="D177" t="str">
            <v>191</v>
          </cell>
          <cell r="E177">
            <v>0</v>
          </cell>
          <cell r="F177">
            <v>1</v>
          </cell>
          <cell r="G177">
            <v>1</v>
          </cell>
        </row>
        <row r="178">
          <cell r="A178">
            <v>104990</v>
          </cell>
          <cell r="B178">
            <v>1104990</v>
          </cell>
          <cell r="C178" t="str">
            <v>電子てんびん AY AY212</v>
          </cell>
          <cell r="D178" t="str">
            <v>180</v>
          </cell>
          <cell r="E178">
            <v>0</v>
          </cell>
          <cell r="F178">
            <v>1</v>
          </cell>
          <cell r="G178">
            <v>1</v>
          </cell>
        </row>
        <row r="179">
          <cell r="A179">
            <v>104991</v>
          </cell>
          <cell r="B179">
            <v>1104991</v>
          </cell>
          <cell r="C179" t="str">
            <v>電子てんびん AY AY412</v>
          </cell>
          <cell r="D179" t="str">
            <v>180</v>
          </cell>
          <cell r="E179">
            <v>0</v>
          </cell>
          <cell r="F179">
            <v>1</v>
          </cell>
          <cell r="G179">
            <v>1</v>
          </cell>
        </row>
        <row r="180">
          <cell r="A180">
            <v>104992</v>
          </cell>
          <cell r="B180">
            <v>1104992</v>
          </cell>
          <cell r="C180" t="str">
            <v>電子てんびん AY AY612</v>
          </cell>
          <cell r="D180" t="str">
            <v>180</v>
          </cell>
          <cell r="E180">
            <v>0</v>
          </cell>
          <cell r="F180">
            <v>1</v>
          </cell>
          <cell r="G180">
            <v>1</v>
          </cell>
        </row>
        <row r="181">
          <cell r="A181">
            <v>104993</v>
          </cell>
          <cell r="B181">
            <v>1104993</v>
          </cell>
          <cell r="C181" t="str">
            <v>電子てんびん AY AY1501</v>
          </cell>
          <cell r="D181" t="str">
            <v>180</v>
          </cell>
          <cell r="E181">
            <v>0</v>
          </cell>
          <cell r="F181">
            <v>1</v>
          </cell>
          <cell r="G181">
            <v>1</v>
          </cell>
        </row>
        <row r="182">
          <cell r="A182">
            <v>105000</v>
          </cell>
          <cell r="B182">
            <v>1105000</v>
          </cell>
          <cell r="C182" t="str">
            <v>上皿てんびん A型 100A</v>
          </cell>
          <cell r="D182" t="str">
            <v>189</v>
          </cell>
          <cell r="E182">
            <v>0</v>
          </cell>
          <cell r="F182">
            <v>1</v>
          </cell>
          <cell r="G182">
            <v>1</v>
          </cell>
        </row>
        <row r="183">
          <cell r="A183">
            <v>105001</v>
          </cell>
          <cell r="B183">
            <v>1105001</v>
          </cell>
          <cell r="C183" t="str">
            <v>上皿てんびん A型 200A</v>
          </cell>
          <cell r="D183" t="str">
            <v>189</v>
          </cell>
          <cell r="E183">
            <v>0</v>
          </cell>
          <cell r="F183">
            <v>1</v>
          </cell>
          <cell r="G183">
            <v>1</v>
          </cell>
        </row>
        <row r="184">
          <cell r="A184">
            <v>105005</v>
          </cell>
          <cell r="B184">
            <v>1105005</v>
          </cell>
          <cell r="C184" t="str">
            <v>上皿てんびん M型 100M</v>
          </cell>
          <cell r="D184" t="str">
            <v>189</v>
          </cell>
          <cell r="E184">
            <v>0</v>
          </cell>
          <cell r="F184">
            <v>1</v>
          </cell>
          <cell r="G184">
            <v>1</v>
          </cell>
        </row>
        <row r="185">
          <cell r="A185">
            <v>105006</v>
          </cell>
          <cell r="B185">
            <v>1105006</v>
          </cell>
          <cell r="C185" t="str">
            <v>上皿てんびん M型 200M</v>
          </cell>
          <cell r="D185" t="str">
            <v>189</v>
          </cell>
          <cell r="E185">
            <v>0</v>
          </cell>
          <cell r="F185">
            <v>1</v>
          </cell>
          <cell r="G185">
            <v>1</v>
          </cell>
        </row>
        <row r="186">
          <cell r="A186">
            <v>105007</v>
          </cell>
          <cell r="B186">
            <v>1105007</v>
          </cell>
          <cell r="C186" t="str">
            <v>上皿てんびん AN型 100AN</v>
          </cell>
          <cell r="D186" t="str">
            <v>189</v>
          </cell>
          <cell r="E186">
            <v>0</v>
          </cell>
          <cell r="F186">
            <v>1</v>
          </cell>
          <cell r="G186">
            <v>1</v>
          </cell>
        </row>
        <row r="187">
          <cell r="A187">
            <v>105008</v>
          </cell>
          <cell r="B187">
            <v>1105008</v>
          </cell>
          <cell r="C187" t="str">
            <v>上皿てんびん AN型 200AN</v>
          </cell>
          <cell r="D187" t="str">
            <v>189</v>
          </cell>
          <cell r="E187">
            <v>0</v>
          </cell>
          <cell r="F187">
            <v>1</v>
          </cell>
          <cell r="G187">
            <v>1</v>
          </cell>
        </row>
        <row r="188">
          <cell r="A188">
            <v>105016</v>
          </cell>
          <cell r="B188">
            <v>1105016</v>
          </cell>
          <cell r="C188" t="str">
            <v>演示用上ざらてんびん EN-3</v>
          </cell>
          <cell r="D188" t="str">
            <v>190</v>
          </cell>
          <cell r="E188">
            <v>0</v>
          </cell>
          <cell r="F188">
            <v>1</v>
          </cell>
          <cell r="G188">
            <v>1</v>
          </cell>
        </row>
        <row r="189">
          <cell r="A189">
            <v>105018</v>
          </cell>
          <cell r="B189">
            <v>1105018</v>
          </cell>
          <cell r="C189" t="str">
            <v>実習用上皿てんびん PM</v>
          </cell>
          <cell r="D189" t="str">
            <v>190</v>
          </cell>
          <cell r="E189">
            <v>0</v>
          </cell>
          <cell r="F189">
            <v>1</v>
          </cell>
          <cell r="G189">
            <v>1</v>
          </cell>
        </row>
        <row r="190">
          <cell r="A190">
            <v>105019</v>
          </cell>
          <cell r="B190">
            <v>1105019</v>
          </cell>
          <cell r="C190" t="str">
            <v>実習用上皿てんびん PM-2K</v>
          </cell>
          <cell r="D190" t="str">
            <v>190</v>
          </cell>
          <cell r="E190">
            <v>0</v>
          </cell>
          <cell r="F190">
            <v>1</v>
          </cell>
          <cell r="G190">
            <v>1</v>
          </cell>
        </row>
        <row r="191">
          <cell r="A191">
            <v>105023</v>
          </cell>
          <cell r="B191">
            <v>1105023</v>
          </cell>
          <cell r="C191" t="str">
            <v>実習用上皿てんびん（2個組・収納ケース付） PM-2K-C</v>
          </cell>
          <cell r="D191" t="str">
            <v>190</v>
          </cell>
          <cell r="E191">
            <v>0</v>
          </cell>
          <cell r="F191">
            <v>1</v>
          </cell>
          <cell r="G191">
            <v>1</v>
          </cell>
        </row>
        <row r="192">
          <cell r="A192">
            <v>105040</v>
          </cell>
          <cell r="B192">
            <v>1105040</v>
          </cell>
          <cell r="C192" t="str">
            <v>分析用電子てんびん HR HR-202i</v>
          </cell>
          <cell r="D192" t="str">
            <v>178</v>
          </cell>
          <cell r="E192">
            <v>0</v>
          </cell>
          <cell r="F192">
            <v>1</v>
          </cell>
          <cell r="G192">
            <v>1</v>
          </cell>
        </row>
        <row r="193">
          <cell r="A193">
            <v>105042</v>
          </cell>
          <cell r="B193">
            <v>1105042</v>
          </cell>
          <cell r="C193" t="str">
            <v>分析用電子てんびん HR HR-60</v>
          </cell>
          <cell r="D193" t="str">
            <v>178</v>
          </cell>
          <cell r="E193">
            <v>0</v>
          </cell>
          <cell r="F193">
            <v>1</v>
          </cell>
          <cell r="G193">
            <v>1</v>
          </cell>
        </row>
        <row r="194">
          <cell r="A194">
            <v>105043</v>
          </cell>
          <cell r="B194">
            <v>1105043</v>
          </cell>
          <cell r="C194" t="str">
            <v>分析用電子てんびん HR HR-120</v>
          </cell>
          <cell r="D194" t="str">
            <v>178</v>
          </cell>
          <cell r="E194">
            <v>0</v>
          </cell>
          <cell r="F194">
            <v>1</v>
          </cell>
          <cell r="G194">
            <v>1</v>
          </cell>
        </row>
        <row r="195">
          <cell r="A195">
            <v>105044</v>
          </cell>
          <cell r="B195">
            <v>1105044</v>
          </cell>
          <cell r="C195" t="str">
            <v>分析用電子てんびん HR HR-200</v>
          </cell>
          <cell r="D195" t="str">
            <v>178</v>
          </cell>
          <cell r="E195">
            <v>0</v>
          </cell>
          <cell r="F195">
            <v>1</v>
          </cell>
          <cell r="G195">
            <v>1</v>
          </cell>
        </row>
        <row r="196">
          <cell r="A196">
            <v>105063</v>
          </cell>
          <cell r="B196">
            <v>1105063</v>
          </cell>
          <cell r="C196" t="str">
            <v>電子てんびん EK-i EK-300i</v>
          </cell>
          <cell r="D196" t="str">
            <v>181</v>
          </cell>
          <cell r="E196">
            <v>0</v>
          </cell>
          <cell r="F196">
            <v>1</v>
          </cell>
          <cell r="G196">
            <v>1</v>
          </cell>
        </row>
        <row r="197">
          <cell r="A197">
            <v>105113</v>
          </cell>
          <cell r="B197">
            <v>1105113</v>
          </cell>
          <cell r="C197" t="str">
            <v xml:space="preserve">ACアダプタ(CL、CS用) </v>
          </cell>
          <cell r="D197" t="str">
            <v>185</v>
          </cell>
          <cell r="E197">
            <v>0</v>
          </cell>
          <cell r="F197">
            <v>1</v>
          </cell>
          <cell r="G197">
            <v>1</v>
          </cell>
        </row>
        <row r="198">
          <cell r="A198">
            <v>105174</v>
          </cell>
          <cell r="B198">
            <v>1105174</v>
          </cell>
          <cell r="C198" t="str">
            <v>ACアダプタ TB-196</v>
          </cell>
          <cell r="D198" t="str">
            <v>183</v>
          </cell>
          <cell r="E198">
            <v>1</v>
          </cell>
          <cell r="F198">
            <v>0</v>
          </cell>
          <cell r="G198">
            <v>1</v>
          </cell>
        </row>
        <row r="199">
          <cell r="A199">
            <v>105174</v>
          </cell>
          <cell r="B199">
            <v>1105174</v>
          </cell>
          <cell r="C199" t="str">
            <v>ACアダプタ TB-196</v>
          </cell>
          <cell r="D199" t="str">
            <v>184</v>
          </cell>
          <cell r="E199">
            <v>1</v>
          </cell>
          <cell r="F199">
            <v>0</v>
          </cell>
          <cell r="G199">
            <v>1</v>
          </cell>
        </row>
        <row r="200">
          <cell r="A200">
            <v>105174</v>
          </cell>
          <cell r="B200">
            <v>1105174</v>
          </cell>
          <cell r="C200" t="str">
            <v>ACアダプタ TB-196</v>
          </cell>
          <cell r="D200" t="str">
            <v>184</v>
          </cell>
          <cell r="E200">
            <v>1</v>
          </cell>
          <cell r="F200">
            <v>0</v>
          </cell>
          <cell r="G200">
            <v>1</v>
          </cell>
        </row>
        <row r="201">
          <cell r="A201">
            <v>105174</v>
          </cell>
          <cell r="B201">
            <v>1105174</v>
          </cell>
          <cell r="C201" t="str">
            <v>ACアダプタ TB-196</v>
          </cell>
          <cell r="D201" t="str">
            <v>187</v>
          </cell>
          <cell r="E201">
            <v>0</v>
          </cell>
          <cell r="F201">
            <v>1</v>
          </cell>
          <cell r="G201">
            <v>1</v>
          </cell>
        </row>
        <row r="202">
          <cell r="A202">
            <v>105186</v>
          </cell>
          <cell r="B202">
            <v>1105186</v>
          </cell>
          <cell r="C202" t="str">
            <v>電子てんびん HL-WP HL-300WP</v>
          </cell>
          <cell r="D202" t="str">
            <v>183</v>
          </cell>
          <cell r="E202">
            <v>0</v>
          </cell>
          <cell r="F202">
            <v>1</v>
          </cell>
          <cell r="G202">
            <v>1</v>
          </cell>
        </row>
        <row r="203">
          <cell r="A203">
            <v>105187</v>
          </cell>
          <cell r="B203">
            <v>1105187</v>
          </cell>
          <cell r="C203" t="str">
            <v>電子てんびん HL-WP HL-3000WP</v>
          </cell>
          <cell r="D203" t="str">
            <v>183</v>
          </cell>
          <cell r="E203">
            <v>0</v>
          </cell>
          <cell r="F203">
            <v>1</v>
          </cell>
          <cell r="G203">
            <v>1</v>
          </cell>
        </row>
        <row r="204">
          <cell r="A204">
            <v>105199</v>
          </cell>
          <cell r="B204">
            <v>1105199</v>
          </cell>
          <cell r="C204" t="str">
            <v>デジタルスケール ルイール</v>
          </cell>
          <cell r="D204" t="str">
            <v>185</v>
          </cell>
          <cell r="E204">
            <v>0</v>
          </cell>
          <cell r="F204">
            <v>1</v>
          </cell>
          <cell r="G204">
            <v>1</v>
          </cell>
        </row>
        <row r="205">
          <cell r="A205">
            <v>105200</v>
          </cell>
          <cell r="B205">
            <v>1105200</v>
          </cell>
          <cell r="C205" t="str">
            <v>自動上皿秤 K K-1-2</v>
          </cell>
          <cell r="D205" t="str">
            <v>188</v>
          </cell>
          <cell r="E205">
            <v>0</v>
          </cell>
          <cell r="F205">
            <v>1</v>
          </cell>
          <cell r="G205">
            <v>1</v>
          </cell>
        </row>
        <row r="206">
          <cell r="A206">
            <v>105201</v>
          </cell>
          <cell r="B206">
            <v>1105201</v>
          </cell>
          <cell r="C206" t="str">
            <v>自動上皿秤 K K-1-4</v>
          </cell>
          <cell r="D206" t="str">
            <v>188</v>
          </cell>
          <cell r="E206">
            <v>0</v>
          </cell>
          <cell r="F206">
            <v>1</v>
          </cell>
          <cell r="G206">
            <v>1</v>
          </cell>
        </row>
        <row r="207">
          <cell r="A207">
            <v>105202</v>
          </cell>
          <cell r="B207">
            <v>1105202</v>
          </cell>
          <cell r="C207" t="str">
            <v>自動上皿秤 K K-1-8</v>
          </cell>
          <cell r="D207" t="str">
            <v>188</v>
          </cell>
          <cell r="E207">
            <v>0</v>
          </cell>
          <cell r="F207">
            <v>1</v>
          </cell>
          <cell r="G207">
            <v>1</v>
          </cell>
        </row>
        <row r="208">
          <cell r="A208">
            <v>105203</v>
          </cell>
          <cell r="B208">
            <v>1105203</v>
          </cell>
          <cell r="C208" t="str">
            <v>自動上皿秤 K K-1-12</v>
          </cell>
          <cell r="D208" t="str">
            <v>188</v>
          </cell>
          <cell r="E208">
            <v>0</v>
          </cell>
          <cell r="F208">
            <v>1</v>
          </cell>
          <cell r="G208">
            <v>1</v>
          </cell>
        </row>
        <row r="209">
          <cell r="A209">
            <v>105205</v>
          </cell>
          <cell r="B209">
            <v>1105205</v>
          </cell>
          <cell r="C209" t="str">
            <v>自動上皿秤 D D-05</v>
          </cell>
          <cell r="D209" t="str">
            <v>188</v>
          </cell>
          <cell r="E209">
            <v>0</v>
          </cell>
          <cell r="F209">
            <v>1</v>
          </cell>
          <cell r="G209">
            <v>1</v>
          </cell>
        </row>
        <row r="210">
          <cell r="A210">
            <v>105206</v>
          </cell>
          <cell r="B210">
            <v>1105206</v>
          </cell>
          <cell r="C210" t="str">
            <v>自動上皿秤 D D-1</v>
          </cell>
          <cell r="D210" t="str">
            <v>188</v>
          </cell>
          <cell r="E210">
            <v>0</v>
          </cell>
          <cell r="F210">
            <v>1</v>
          </cell>
          <cell r="G210">
            <v>1</v>
          </cell>
        </row>
        <row r="211">
          <cell r="A211">
            <v>105207</v>
          </cell>
          <cell r="B211">
            <v>1105207</v>
          </cell>
          <cell r="C211" t="str">
            <v>自動上皿秤 D D-2</v>
          </cell>
          <cell r="D211" t="str">
            <v>188</v>
          </cell>
          <cell r="E211">
            <v>0</v>
          </cell>
          <cell r="F211">
            <v>1</v>
          </cell>
          <cell r="G211">
            <v>1</v>
          </cell>
        </row>
        <row r="212">
          <cell r="A212">
            <v>105208</v>
          </cell>
          <cell r="B212">
            <v>1105208</v>
          </cell>
          <cell r="C212" t="str">
            <v>自動上皿秤 D D-4</v>
          </cell>
          <cell r="D212" t="str">
            <v>188</v>
          </cell>
          <cell r="E212">
            <v>0</v>
          </cell>
          <cell r="F212">
            <v>1</v>
          </cell>
          <cell r="G212">
            <v>1</v>
          </cell>
        </row>
        <row r="213">
          <cell r="A213">
            <v>105220</v>
          </cell>
          <cell r="B213">
            <v>1105220</v>
          </cell>
          <cell r="C213" t="str">
            <v>キッチンスケール 1㎏</v>
          </cell>
          <cell r="D213" t="str">
            <v>187</v>
          </cell>
          <cell r="E213">
            <v>0</v>
          </cell>
          <cell r="F213">
            <v>1</v>
          </cell>
          <cell r="G213">
            <v>1</v>
          </cell>
        </row>
        <row r="214">
          <cell r="A214">
            <v>105221</v>
          </cell>
          <cell r="B214">
            <v>1105221</v>
          </cell>
          <cell r="C214" t="str">
            <v>キッチンスケール 2㎏</v>
          </cell>
          <cell r="D214" t="str">
            <v>187</v>
          </cell>
          <cell r="E214">
            <v>0</v>
          </cell>
          <cell r="F214">
            <v>1</v>
          </cell>
          <cell r="G214">
            <v>1</v>
          </cell>
        </row>
        <row r="215">
          <cell r="A215">
            <v>105224</v>
          </cell>
          <cell r="B215">
            <v>1105224</v>
          </cell>
          <cell r="C215" t="str">
            <v>体重計 BS-111</v>
          </cell>
          <cell r="D215" t="str">
            <v>187</v>
          </cell>
          <cell r="E215">
            <v>0</v>
          </cell>
          <cell r="F215">
            <v>1</v>
          </cell>
          <cell r="G215">
            <v>1</v>
          </cell>
        </row>
        <row r="216">
          <cell r="A216">
            <v>105225</v>
          </cell>
          <cell r="B216">
            <v>1105225</v>
          </cell>
          <cell r="C216" t="str">
            <v>デジタル自動上皿はかり UDS-W UDS-1W</v>
          </cell>
          <cell r="D216" t="str">
            <v>187</v>
          </cell>
          <cell r="E216">
            <v>0</v>
          </cell>
          <cell r="F216">
            <v>1</v>
          </cell>
          <cell r="G216">
            <v>1</v>
          </cell>
        </row>
        <row r="217">
          <cell r="A217">
            <v>105226</v>
          </cell>
          <cell r="B217">
            <v>1105226</v>
          </cell>
          <cell r="C217" t="str">
            <v>デジタル自動上皿はかり UDS-W UDS-2W</v>
          </cell>
          <cell r="D217" t="str">
            <v>187</v>
          </cell>
          <cell r="E217">
            <v>0</v>
          </cell>
          <cell r="F217">
            <v>1</v>
          </cell>
          <cell r="G217">
            <v>1</v>
          </cell>
        </row>
        <row r="218">
          <cell r="A218">
            <v>105227</v>
          </cell>
          <cell r="B218">
            <v>1105227</v>
          </cell>
          <cell r="C218" t="str">
            <v>デジタル自動上皿はかり UDS-W UDS-5W</v>
          </cell>
          <cell r="D218" t="str">
            <v>187</v>
          </cell>
          <cell r="E218">
            <v>0</v>
          </cell>
          <cell r="F218">
            <v>1</v>
          </cell>
          <cell r="G218">
            <v>1</v>
          </cell>
        </row>
        <row r="219">
          <cell r="A219">
            <v>105228</v>
          </cell>
          <cell r="B219">
            <v>1105228</v>
          </cell>
          <cell r="C219" t="str">
            <v>デジタル自動上皿はかり UDS-W UDS-10W</v>
          </cell>
          <cell r="D219" t="str">
            <v>187</v>
          </cell>
          <cell r="E219">
            <v>0</v>
          </cell>
          <cell r="F219">
            <v>1</v>
          </cell>
          <cell r="G219">
            <v>1</v>
          </cell>
        </row>
        <row r="220">
          <cell r="A220">
            <v>105229</v>
          </cell>
          <cell r="B220">
            <v>1105229</v>
          </cell>
          <cell r="C220" t="str">
            <v>デジタル自動上皿はかり UDS-W UDS-20W</v>
          </cell>
          <cell r="D220" t="str">
            <v>187</v>
          </cell>
          <cell r="E220">
            <v>0</v>
          </cell>
          <cell r="F220">
            <v>1</v>
          </cell>
          <cell r="G220">
            <v>1</v>
          </cell>
        </row>
        <row r="221">
          <cell r="A221">
            <v>105230</v>
          </cell>
          <cell r="B221">
            <v>1105230</v>
          </cell>
          <cell r="C221" t="str">
            <v xml:space="preserve">ばねばかり </v>
          </cell>
          <cell r="D221" t="str">
            <v>192</v>
          </cell>
          <cell r="E221">
            <v>0</v>
          </cell>
          <cell r="F221">
            <v>0</v>
          </cell>
          <cell r="G221">
            <v>0</v>
          </cell>
        </row>
        <row r="222">
          <cell r="A222">
            <v>105231</v>
          </cell>
          <cell r="B222">
            <v>1105231</v>
          </cell>
          <cell r="C222" t="str">
            <v xml:space="preserve">ばねばかり </v>
          </cell>
          <cell r="D222" t="str">
            <v>192</v>
          </cell>
          <cell r="E222">
            <v>0</v>
          </cell>
          <cell r="F222">
            <v>0</v>
          </cell>
          <cell r="G222">
            <v>0</v>
          </cell>
        </row>
        <row r="223">
          <cell r="A223">
            <v>105232</v>
          </cell>
          <cell r="B223">
            <v>1105232</v>
          </cell>
          <cell r="C223" t="str">
            <v xml:space="preserve">ばねばかり </v>
          </cell>
          <cell r="D223" t="str">
            <v>192</v>
          </cell>
          <cell r="E223">
            <v>0</v>
          </cell>
          <cell r="F223">
            <v>0</v>
          </cell>
          <cell r="G223">
            <v>0</v>
          </cell>
        </row>
        <row r="224">
          <cell r="A224">
            <v>105233</v>
          </cell>
          <cell r="B224">
            <v>1105233</v>
          </cell>
          <cell r="C224" t="str">
            <v xml:space="preserve">ばねばかり </v>
          </cell>
          <cell r="D224" t="str">
            <v>192</v>
          </cell>
          <cell r="E224">
            <v>0</v>
          </cell>
          <cell r="F224">
            <v>0</v>
          </cell>
          <cell r="G224">
            <v>0</v>
          </cell>
        </row>
        <row r="225">
          <cell r="A225">
            <v>105234</v>
          </cell>
          <cell r="B225">
            <v>1105234</v>
          </cell>
          <cell r="C225" t="str">
            <v xml:space="preserve">ばねばかり </v>
          </cell>
          <cell r="D225" t="str">
            <v>192</v>
          </cell>
          <cell r="E225">
            <v>0</v>
          </cell>
          <cell r="F225">
            <v>1</v>
          </cell>
          <cell r="G225">
            <v>1</v>
          </cell>
        </row>
        <row r="226">
          <cell r="A226">
            <v>105238</v>
          </cell>
          <cell r="B226">
            <v>1105238</v>
          </cell>
          <cell r="C226" t="str">
            <v>デジタルスケール HJ-150</v>
          </cell>
          <cell r="D226" t="str">
            <v>186</v>
          </cell>
          <cell r="E226">
            <v>0</v>
          </cell>
          <cell r="F226">
            <v>1</v>
          </cell>
          <cell r="G226">
            <v>1</v>
          </cell>
        </row>
        <row r="227">
          <cell r="A227">
            <v>105242</v>
          </cell>
          <cell r="B227">
            <v>1105242</v>
          </cell>
          <cell r="C227" t="str">
            <v>デジタルスケール UH-3201W</v>
          </cell>
          <cell r="D227" t="str">
            <v>186</v>
          </cell>
          <cell r="E227">
            <v>0</v>
          </cell>
          <cell r="F227">
            <v>1</v>
          </cell>
          <cell r="G227">
            <v>1</v>
          </cell>
        </row>
        <row r="228">
          <cell r="A228">
            <v>105246</v>
          </cell>
          <cell r="B228">
            <v>1105246</v>
          </cell>
          <cell r="C228" t="str">
            <v>デジタルスケール UH-3201Y</v>
          </cell>
          <cell r="D228" t="str">
            <v>186</v>
          </cell>
          <cell r="E228">
            <v>0</v>
          </cell>
          <cell r="F228">
            <v>1</v>
          </cell>
          <cell r="G228">
            <v>1</v>
          </cell>
        </row>
        <row r="229">
          <cell r="A229">
            <v>105250</v>
          </cell>
          <cell r="B229">
            <v>1105250</v>
          </cell>
          <cell r="C229" t="str">
            <v>ニュートンばねばかり 2.5N-12K</v>
          </cell>
          <cell r="D229" t="str">
            <v>192</v>
          </cell>
          <cell r="E229">
            <v>0</v>
          </cell>
          <cell r="F229">
            <v>1</v>
          </cell>
          <cell r="G229">
            <v>1</v>
          </cell>
        </row>
        <row r="230">
          <cell r="A230">
            <v>105251</v>
          </cell>
          <cell r="B230">
            <v>1105251</v>
          </cell>
          <cell r="C230" t="str">
            <v>ニュートンばねばかり 5N-12K</v>
          </cell>
          <cell r="D230" t="str">
            <v>192</v>
          </cell>
          <cell r="E230">
            <v>0</v>
          </cell>
          <cell r="F230">
            <v>1</v>
          </cell>
          <cell r="G230">
            <v>1</v>
          </cell>
        </row>
        <row r="231">
          <cell r="A231">
            <v>105252</v>
          </cell>
          <cell r="B231">
            <v>1105252</v>
          </cell>
          <cell r="C231" t="str">
            <v>ニュートンばねばかり 10N-12K</v>
          </cell>
          <cell r="D231" t="str">
            <v>192</v>
          </cell>
          <cell r="E231">
            <v>0</v>
          </cell>
          <cell r="F231">
            <v>1</v>
          </cell>
          <cell r="G231">
            <v>1</v>
          </cell>
        </row>
        <row r="232">
          <cell r="A232">
            <v>105254</v>
          </cell>
          <cell r="B232">
            <v>1105254</v>
          </cell>
          <cell r="C232" t="str">
            <v>ニュートンばねばかり 20N-12K</v>
          </cell>
          <cell r="D232" t="str">
            <v>192</v>
          </cell>
          <cell r="E232">
            <v>0</v>
          </cell>
          <cell r="F232">
            <v>1</v>
          </cell>
          <cell r="G232">
            <v>1</v>
          </cell>
        </row>
        <row r="233">
          <cell r="A233">
            <v>105262</v>
          </cell>
          <cell r="B233">
            <v>1105262</v>
          </cell>
          <cell r="C233" t="str">
            <v>精密力学用ばねばかり SB-2N</v>
          </cell>
          <cell r="D233" t="str">
            <v>192</v>
          </cell>
          <cell r="E233">
            <v>0</v>
          </cell>
          <cell r="F233">
            <v>1</v>
          </cell>
          <cell r="G233">
            <v>1</v>
          </cell>
        </row>
        <row r="234">
          <cell r="A234">
            <v>105269</v>
          </cell>
          <cell r="B234">
            <v>1105269</v>
          </cell>
          <cell r="C234" t="str">
            <v>ニュートンばねばかり 2.5N</v>
          </cell>
          <cell r="D234" t="str">
            <v>192</v>
          </cell>
          <cell r="E234">
            <v>0</v>
          </cell>
          <cell r="F234">
            <v>1</v>
          </cell>
          <cell r="G234">
            <v>1</v>
          </cell>
        </row>
        <row r="235">
          <cell r="A235">
            <v>105270</v>
          </cell>
          <cell r="B235">
            <v>1105270</v>
          </cell>
          <cell r="C235" t="str">
            <v>ニュートンばねばかり 5N</v>
          </cell>
          <cell r="D235" t="str">
            <v>192</v>
          </cell>
          <cell r="E235">
            <v>0</v>
          </cell>
          <cell r="F235">
            <v>1</v>
          </cell>
          <cell r="G235">
            <v>1</v>
          </cell>
        </row>
        <row r="236">
          <cell r="A236">
            <v>105271</v>
          </cell>
          <cell r="B236">
            <v>1105271</v>
          </cell>
          <cell r="C236" t="str">
            <v>ニュートンばねばかり 10N</v>
          </cell>
          <cell r="D236" t="str">
            <v>192</v>
          </cell>
          <cell r="E236">
            <v>0</v>
          </cell>
          <cell r="F236">
            <v>1</v>
          </cell>
          <cell r="G236">
            <v>1</v>
          </cell>
        </row>
        <row r="237">
          <cell r="A237">
            <v>105273</v>
          </cell>
          <cell r="B237">
            <v>1105273</v>
          </cell>
          <cell r="C237" t="str">
            <v>ニュートンばねばかり 20N</v>
          </cell>
          <cell r="D237" t="str">
            <v>192</v>
          </cell>
          <cell r="E237">
            <v>0</v>
          </cell>
          <cell r="F237">
            <v>1</v>
          </cell>
          <cell r="G237">
            <v>1</v>
          </cell>
        </row>
        <row r="238">
          <cell r="A238">
            <v>105295</v>
          </cell>
          <cell r="B238">
            <v>1105295</v>
          </cell>
          <cell r="C238" t="str">
            <v>秤量皿 PS-S</v>
          </cell>
          <cell r="D238" t="str">
            <v>188</v>
          </cell>
          <cell r="E238">
            <v>0</v>
          </cell>
          <cell r="F238">
            <v>1</v>
          </cell>
          <cell r="G238">
            <v>1</v>
          </cell>
        </row>
        <row r="239">
          <cell r="A239">
            <v>105296</v>
          </cell>
          <cell r="B239">
            <v>1105296</v>
          </cell>
          <cell r="C239" t="str">
            <v>秤量皿 PS-M</v>
          </cell>
          <cell r="D239" t="str">
            <v>188</v>
          </cell>
          <cell r="E239">
            <v>0</v>
          </cell>
          <cell r="F239">
            <v>1</v>
          </cell>
          <cell r="G239">
            <v>1</v>
          </cell>
        </row>
        <row r="240">
          <cell r="A240">
            <v>105297</v>
          </cell>
          <cell r="B240">
            <v>1105297</v>
          </cell>
          <cell r="C240" t="str">
            <v>秤量皿 PS-L</v>
          </cell>
          <cell r="D240" t="str">
            <v>188</v>
          </cell>
          <cell r="E240">
            <v>0</v>
          </cell>
          <cell r="F240">
            <v>1</v>
          </cell>
          <cell r="G240">
            <v>1</v>
          </cell>
        </row>
        <row r="241">
          <cell r="A241">
            <v>105300</v>
          </cell>
          <cell r="B241">
            <v>1105300</v>
          </cell>
          <cell r="C241" t="str">
            <v>浮はかり(ボーメ比重計) B2</v>
          </cell>
          <cell r="D241" t="str">
            <v>338</v>
          </cell>
          <cell r="E241">
            <v>0</v>
          </cell>
          <cell r="F241">
            <v>1</v>
          </cell>
          <cell r="G241">
            <v>1</v>
          </cell>
        </row>
        <row r="242">
          <cell r="A242">
            <v>105301</v>
          </cell>
          <cell r="B242">
            <v>1105301</v>
          </cell>
          <cell r="C242" t="str">
            <v xml:space="preserve">浮はかり(重液用) </v>
          </cell>
          <cell r="D242" t="str">
            <v>338</v>
          </cell>
          <cell r="E242">
            <v>0</v>
          </cell>
          <cell r="F242">
            <v>1</v>
          </cell>
          <cell r="G242">
            <v>1</v>
          </cell>
        </row>
        <row r="243">
          <cell r="A243">
            <v>105302</v>
          </cell>
          <cell r="B243">
            <v>1105302</v>
          </cell>
          <cell r="C243" t="str">
            <v xml:space="preserve">浮はかり(軽液用) </v>
          </cell>
          <cell r="D243" t="str">
            <v>338</v>
          </cell>
          <cell r="E243">
            <v>0</v>
          </cell>
          <cell r="F243">
            <v>1</v>
          </cell>
          <cell r="G243">
            <v>1</v>
          </cell>
        </row>
        <row r="244">
          <cell r="A244">
            <v>105321</v>
          </cell>
          <cell r="B244">
            <v>1105321</v>
          </cell>
          <cell r="C244" t="str">
            <v>電子てんびん収納用トレー M-120-3K</v>
          </cell>
          <cell r="D244" t="str">
            <v>188</v>
          </cell>
          <cell r="E244">
            <v>0</v>
          </cell>
          <cell r="F244">
            <v>1</v>
          </cell>
          <cell r="G244">
            <v>1</v>
          </cell>
        </row>
        <row r="245">
          <cell r="A245">
            <v>105325</v>
          </cell>
          <cell r="B245">
            <v>1105325</v>
          </cell>
          <cell r="C245" t="str">
            <v>電子てんびん EW-i EW-150i</v>
          </cell>
          <cell r="D245" t="str">
            <v>181</v>
          </cell>
          <cell r="E245">
            <v>0</v>
          </cell>
          <cell r="F245">
            <v>1</v>
          </cell>
          <cell r="G245">
            <v>1</v>
          </cell>
        </row>
        <row r="246">
          <cell r="A246">
            <v>105326</v>
          </cell>
          <cell r="B246">
            <v>1105326</v>
          </cell>
          <cell r="C246" t="str">
            <v>電子てんびん EW-i EW-1500i</v>
          </cell>
          <cell r="D246" t="str">
            <v>181</v>
          </cell>
          <cell r="E246">
            <v>0</v>
          </cell>
          <cell r="F246">
            <v>1</v>
          </cell>
          <cell r="G246">
            <v>1</v>
          </cell>
        </row>
        <row r="247">
          <cell r="A247">
            <v>105327</v>
          </cell>
          <cell r="B247">
            <v>1105327</v>
          </cell>
          <cell r="C247" t="str">
            <v>内蔵バッテリー EKW-09i</v>
          </cell>
          <cell r="D247" t="str">
            <v>181</v>
          </cell>
          <cell r="E247">
            <v>1</v>
          </cell>
          <cell r="F247">
            <v>0</v>
          </cell>
          <cell r="G247">
            <v>1</v>
          </cell>
        </row>
        <row r="248">
          <cell r="A248">
            <v>105327</v>
          </cell>
          <cell r="B248">
            <v>1105327</v>
          </cell>
          <cell r="C248" t="str">
            <v>内蔵バッテリー EKW-09i</v>
          </cell>
          <cell r="D248" t="str">
            <v>181</v>
          </cell>
          <cell r="E248">
            <v>0</v>
          </cell>
          <cell r="F248">
            <v>1</v>
          </cell>
          <cell r="G248">
            <v>1</v>
          </cell>
        </row>
        <row r="249">
          <cell r="A249">
            <v>105328</v>
          </cell>
          <cell r="B249">
            <v>1105328</v>
          </cell>
          <cell r="C249" t="str">
            <v>電子天秤用ケース EJ-12JA（EK,EW共通）</v>
          </cell>
          <cell r="D249" t="str">
            <v>181</v>
          </cell>
          <cell r="E249">
            <v>1</v>
          </cell>
          <cell r="F249">
            <v>0</v>
          </cell>
          <cell r="G249">
            <v>1</v>
          </cell>
        </row>
        <row r="250">
          <cell r="A250">
            <v>105328</v>
          </cell>
          <cell r="B250">
            <v>1105328</v>
          </cell>
          <cell r="C250" t="str">
            <v>電子天秤用ケース EJ-12JA（EK,EW共通）</v>
          </cell>
          <cell r="D250" t="str">
            <v>181</v>
          </cell>
          <cell r="E250">
            <v>0</v>
          </cell>
          <cell r="F250">
            <v>1</v>
          </cell>
          <cell r="G250">
            <v>1</v>
          </cell>
        </row>
        <row r="251">
          <cell r="A251">
            <v>105350</v>
          </cell>
          <cell r="B251">
            <v>1105350</v>
          </cell>
          <cell r="C251" t="str">
            <v>押引ニュートンばねばかり A-2N</v>
          </cell>
          <cell r="D251" t="str">
            <v>191</v>
          </cell>
          <cell r="E251">
            <v>1</v>
          </cell>
          <cell r="F251">
            <v>0</v>
          </cell>
          <cell r="G251">
            <v>1</v>
          </cell>
        </row>
        <row r="252">
          <cell r="A252">
            <v>105350</v>
          </cell>
          <cell r="B252">
            <v>1105350</v>
          </cell>
          <cell r="C252" t="str">
            <v>押引ニュートンばねばかり A-2N</v>
          </cell>
          <cell r="D252" t="str">
            <v>323</v>
          </cell>
          <cell r="E252">
            <v>0</v>
          </cell>
          <cell r="F252">
            <v>1</v>
          </cell>
          <cell r="G252">
            <v>1</v>
          </cell>
        </row>
        <row r="253">
          <cell r="A253">
            <v>105352</v>
          </cell>
          <cell r="B253">
            <v>1105352</v>
          </cell>
          <cell r="C253" t="str">
            <v>押引ニュートンばねばかり A-5N</v>
          </cell>
          <cell r="D253" t="str">
            <v>191</v>
          </cell>
          <cell r="E253">
            <v>0</v>
          </cell>
          <cell r="F253">
            <v>1</v>
          </cell>
          <cell r="G253">
            <v>1</v>
          </cell>
        </row>
        <row r="254">
          <cell r="A254">
            <v>105354</v>
          </cell>
          <cell r="B254">
            <v>1105354</v>
          </cell>
          <cell r="C254" t="str">
            <v>押引ニュートンばねばかり A-2N-10K</v>
          </cell>
          <cell r="D254" t="str">
            <v>191</v>
          </cell>
          <cell r="E254">
            <v>0</v>
          </cell>
          <cell r="F254">
            <v>1</v>
          </cell>
          <cell r="G254">
            <v>1</v>
          </cell>
        </row>
        <row r="255">
          <cell r="A255">
            <v>105356</v>
          </cell>
          <cell r="B255">
            <v>1105356</v>
          </cell>
          <cell r="C255" t="str">
            <v>押引ニュートンばねばかり A-5N-10K</v>
          </cell>
          <cell r="D255" t="str">
            <v>191</v>
          </cell>
          <cell r="E255">
            <v>0</v>
          </cell>
          <cell r="F255">
            <v>1</v>
          </cell>
          <cell r="G255">
            <v>1</v>
          </cell>
        </row>
        <row r="256">
          <cell r="A256">
            <v>105360</v>
          </cell>
          <cell r="B256">
            <v>1105360</v>
          </cell>
          <cell r="C256" t="str">
            <v>ニュートンばねばかり B-2N</v>
          </cell>
          <cell r="D256" t="str">
            <v>192</v>
          </cell>
          <cell r="E256">
            <v>0</v>
          </cell>
          <cell r="F256">
            <v>1</v>
          </cell>
          <cell r="G256">
            <v>1</v>
          </cell>
        </row>
        <row r="257">
          <cell r="A257">
            <v>105361</v>
          </cell>
          <cell r="B257">
            <v>1105361</v>
          </cell>
          <cell r="C257" t="str">
            <v>ニュートンばねばかり B-5N</v>
          </cell>
          <cell r="D257" t="str">
            <v>192</v>
          </cell>
          <cell r="E257">
            <v>0</v>
          </cell>
          <cell r="F257">
            <v>1</v>
          </cell>
          <cell r="G257">
            <v>1</v>
          </cell>
        </row>
        <row r="258">
          <cell r="A258">
            <v>105362</v>
          </cell>
          <cell r="B258">
            <v>1105362</v>
          </cell>
          <cell r="C258" t="str">
            <v>ニュートンばねばかり B-2N-10K</v>
          </cell>
          <cell r="D258" t="str">
            <v>192</v>
          </cell>
          <cell r="E258">
            <v>0</v>
          </cell>
          <cell r="F258">
            <v>1</v>
          </cell>
          <cell r="G258">
            <v>1</v>
          </cell>
        </row>
        <row r="259">
          <cell r="A259">
            <v>105363</v>
          </cell>
          <cell r="B259">
            <v>1105363</v>
          </cell>
          <cell r="C259" t="str">
            <v>ニュートンばねばかり B-5N-10K</v>
          </cell>
          <cell r="D259" t="str">
            <v>192</v>
          </cell>
          <cell r="E259">
            <v>0</v>
          </cell>
          <cell r="F259">
            <v>1</v>
          </cell>
          <cell r="G259">
            <v>1</v>
          </cell>
        </row>
        <row r="260">
          <cell r="A260">
            <v>105365</v>
          </cell>
          <cell r="B260">
            <v>1105365</v>
          </cell>
          <cell r="C260" t="str">
            <v>電子てんびん EK-i EK-410i</v>
          </cell>
          <cell r="D260" t="str">
            <v>181</v>
          </cell>
          <cell r="E260">
            <v>0</v>
          </cell>
          <cell r="F260">
            <v>1</v>
          </cell>
          <cell r="G260">
            <v>1</v>
          </cell>
        </row>
        <row r="261">
          <cell r="A261">
            <v>105366</v>
          </cell>
          <cell r="B261">
            <v>1105366</v>
          </cell>
          <cell r="C261" t="str">
            <v>電子てんびん EK-i EK-610i</v>
          </cell>
          <cell r="D261" t="str">
            <v>181</v>
          </cell>
          <cell r="E261">
            <v>0</v>
          </cell>
          <cell r="F261">
            <v>1</v>
          </cell>
          <cell r="G261">
            <v>1</v>
          </cell>
        </row>
        <row r="262">
          <cell r="A262">
            <v>105367</v>
          </cell>
          <cell r="B262">
            <v>1105367</v>
          </cell>
          <cell r="C262" t="str">
            <v>電子てんびん EK-i EK-2000i</v>
          </cell>
          <cell r="D262" t="str">
            <v>181</v>
          </cell>
          <cell r="E262">
            <v>0</v>
          </cell>
          <cell r="F262">
            <v>1</v>
          </cell>
          <cell r="G262">
            <v>1</v>
          </cell>
        </row>
        <row r="263">
          <cell r="A263">
            <v>105385</v>
          </cell>
          <cell r="B263">
            <v>1105385</v>
          </cell>
          <cell r="C263" t="str">
            <v>電子てんびん HL-i HL-200i</v>
          </cell>
          <cell r="D263" t="str">
            <v>184</v>
          </cell>
          <cell r="E263">
            <v>0</v>
          </cell>
          <cell r="F263">
            <v>1</v>
          </cell>
          <cell r="G263">
            <v>1</v>
          </cell>
        </row>
        <row r="264">
          <cell r="A264">
            <v>105389</v>
          </cell>
          <cell r="B264">
            <v>1105389</v>
          </cell>
          <cell r="C264" t="str">
            <v>電子てんびん HL-i HL-2000i</v>
          </cell>
          <cell r="D264" t="str">
            <v>184</v>
          </cell>
          <cell r="E264">
            <v>0</v>
          </cell>
          <cell r="F264">
            <v>1</v>
          </cell>
          <cell r="G264">
            <v>1</v>
          </cell>
        </row>
        <row r="265">
          <cell r="A265">
            <v>105395</v>
          </cell>
          <cell r="B265">
            <v>1105395</v>
          </cell>
          <cell r="C265" t="str">
            <v>電子てんびん ELB ELB120</v>
          </cell>
          <cell r="D265" t="str">
            <v>180</v>
          </cell>
          <cell r="E265">
            <v>0</v>
          </cell>
          <cell r="F265">
            <v>1</v>
          </cell>
          <cell r="G265">
            <v>1</v>
          </cell>
        </row>
        <row r="266">
          <cell r="A266">
            <v>105396</v>
          </cell>
          <cell r="B266">
            <v>1105396</v>
          </cell>
          <cell r="C266" t="str">
            <v>電子てんびん ELB ELB600S</v>
          </cell>
          <cell r="D266" t="str">
            <v>180</v>
          </cell>
          <cell r="E266">
            <v>0</v>
          </cell>
          <cell r="F266">
            <v>1</v>
          </cell>
          <cell r="G266">
            <v>1</v>
          </cell>
        </row>
        <row r="267">
          <cell r="A267">
            <v>105397</v>
          </cell>
          <cell r="B267">
            <v>1105397</v>
          </cell>
          <cell r="C267" t="str">
            <v>電子てんびん ELB ELB1200</v>
          </cell>
          <cell r="D267" t="str">
            <v>180</v>
          </cell>
          <cell r="E267">
            <v>0</v>
          </cell>
          <cell r="F267">
            <v>1</v>
          </cell>
          <cell r="G267">
            <v>1</v>
          </cell>
        </row>
        <row r="268">
          <cell r="A268">
            <v>105398</v>
          </cell>
          <cell r="B268">
            <v>1105398</v>
          </cell>
          <cell r="C268" t="str">
            <v>電子てんびん ELB ELB6000S</v>
          </cell>
          <cell r="D268" t="str">
            <v>180</v>
          </cell>
          <cell r="E268">
            <v>0</v>
          </cell>
          <cell r="F268">
            <v>1</v>
          </cell>
          <cell r="G268">
            <v>1</v>
          </cell>
        </row>
        <row r="269">
          <cell r="A269">
            <v>105405</v>
          </cell>
          <cell r="B269">
            <v>1105405</v>
          </cell>
          <cell r="C269" t="str">
            <v>メトラー電子てんびん ML ML104</v>
          </cell>
          <cell r="D269" t="str">
            <v>178</v>
          </cell>
          <cell r="E269">
            <v>0</v>
          </cell>
          <cell r="F269">
            <v>1</v>
          </cell>
          <cell r="G269">
            <v>1</v>
          </cell>
        </row>
        <row r="270">
          <cell r="A270">
            <v>105406</v>
          </cell>
          <cell r="B270">
            <v>1105406</v>
          </cell>
          <cell r="C270" t="str">
            <v>メトラー電子てんびん ML ML204</v>
          </cell>
          <cell r="D270" t="str">
            <v>178</v>
          </cell>
          <cell r="E270">
            <v>0</v>
          </cell>
          <cell r="F270">
            <v>1</v>
          </cell>
          <cell r="G270">
            <v>1</v>
          </cell>
        </row>
        <row r="271">
          <cell r="A271">
            <v>105407</v>
          </cell>
          <cell r="B271">
            <v>1105407</v>
          </cell>
          <cell r="C271" t="str">
            <v>メトラー電子てんびん ML ML203</v>
          </cell>
          <cell r="D271" t="str">
            <v>178</v>
          </cell>
          <cell r="E271">
            <v>0</v>
          </cell>
          <cell r="F271">
            <v>1</v>
          </cell>
          <cell r="G271">
            <v>1</v>
          </cell>
        </row>
        <row r="272">
          <cell r="A272">
            <v>105408</v>
          </cell>
          <cell r="B272">
            <v>1105408</v>
          </cell>
          <cell r="C272" t="str">
            <v>メトラー電子てんびん ML ML503</v>
          </cell>
          <cell r="D272" t="str">
            <v>178</v>
          </cell>
          <cell r="E272">
            <v>0</v>
          </cell>
          <cell r="F272">
            <v>1</v>
          </cell>
          <cell r="G272">
            <v>1</v>
          </cell>
        </row>
        <row r="273">
          <cell r="A273">
            <v>105420</v>
          </cell>
          <cell r="B273">
            <v>1105420</v>
          </cell>
          <cell r="C273" t="str">
            <v>電子てんびん HL(バリューパック) HL-200i-JAC</v>
          </cell>
          <cell r="D273" t="str">
            <v>184</v>
          </cell>
          <cell r="E273">
            <v>0</v>
          </cell>
          <cell r="F273">
            <v>1</v>
          </cell>
          <cell r="G273">
            <v>1</v>
          </cell>
        </row>
        <row r="274">
          <cell r="A274">
            <v>105422</v>
          </cell>
          <cell r="B274">
            <v>1105422</v>
          </cell>
          <cell r="C274" t="str">
            <v>電子てんびん HL(バリューパック) HL-2000i-JAC</v>
          </cell>
          <cell r="D274" t="str">
            <v>184</v>
          </cell>
          <cell r="E274">
            <v>0</v>
          </cell>
          <cell r="F274">
            <v>1</v>
          </cell>
          <cell r="G274">
            <v>1</v>
          </cell>
        </row>
        <row r="275">
          <cell r="A275">
            <v>105430</v>
          </cell>
          <cell r="B275">
            <v>1105430</v>
          </cell>
          <cell r="C275" t="str">
            <v>上皿てんびん E型 100E</v>
          </cell>
          <cell r="D275" t="str">
            <v>189</v>
          </cell>
          <cell r="E275">
            <v>0</v>
          </cell>
          <cell r="F275">
            <v>1</v>
          </cell>
          <cell r="G275">
            <v>1</v>
          </cell>
        </row>
        <row r="276">
          <cell r="A276">
            <v>105431</v>
          </cell>
          <cell r="B276">
            <v>1105431</v>
          </cell>
          <cell r="C276" t="str">
            <v>上皿てんびん E型 200E</v>
          </cell>
          <cell r="D276" t="str">
            <v>189</v>
          </cell>
          <cell r="E276">
            <v>0</v>
          </cell>
          <cell r="F276">
            <v>1</v>
          </cell>
          <cell r="G276">
            <v>1</v>
          </cell>
        </row>
        <row r="277">
          <cell r="A277">
            <v>105470</v>
          </cell>
          <cell r="B277">
            <v>1105470</v>
          </cell>
          <cell r="C277" t="str">
            <v>デジタル自動上皿はかり SK-iWP SK-1000iWP</v>
          </cell>
          <cell r="D277" t="str">
            <v>187</v>
          </cell>
          <cell r="E277">
            <v>0</v>
          </cell>
          <cell r="F277">
            <v>1</v>
          </cell>
          <cell r="G277">
            <v>1</v>
          </cell>
        </row>
        <row r="278">
          <cell r="A278">
            <v>105471</v>
          </cell>
          <cell r="B278">
            <v>1105471</v>
          </cell>
          <cell r="C278" t="str">
            <v>デジタル自動上皿はかり SK-iWP SK-2000iWP</v>
          </cell>
          <cell r="D278" t="str">
            <v>187</v>
          </cell>
          <cell r="E278">
            <v>0</v>
          </cell>
          <cell r="F278">
            <v>1</v>
          </cell>
          <cell r="G278">
            <v>1</v>
          </cell>
        </row>
        <row r="279">
          <cell r="A279">
            <v>105472</v>
          </cell>
          <cell r="B279">
            <v>1105472</v>
          </cell>
          <cell r="C279" t="str">
            <v>デジタル自動上皿はかり SK-iWP SK-5000iWP</v>
          </cell>
          <cell r="D279" t="str">
            <v>187</v>
          </cell>
          <cell r="E279">
            <v>0</v>
          </cell>
          <cell r="F279">
            <v>1</v>
          </cell>
          <cell r="G279">
            <v>1</v>
          </cell>
        </row>
        <row r="280">
          <cell r="A280">
            <v>105473</v>
          </cell>
          <cell r="B280">
            <v>1105473</v>
          </cell>
          <cell r="C280" t="str">
            <v>デジタル自動上皿はかり SK-iWP SK-10KiWP</v>
          </cell>
          <cell r="D280" t="str">
            <v>187</v>
          </cell>
          <cell r="E280">
            <v>0</v>
          </cell>
          <cell r="F280">
            <v>1</v>
          </cell>
          <cell r="G280">
            <v>1</v>
          </cell>
        </row>
        <row r="281">
          <cell r="A281">
            <v>105510</v>
          </cell>
          <cell r="B281">
            <v>1105510</v>
          </cell>
          <cell r="C281" t="str">
            <v>メトラー電子てんびん PL-S PL202-S</v>
          </cell>
          <cell r="D281" t="str">
            <v>179</v>
          </cell>
          <cell r="E281">
            <v>0</v>
          </cell>
          <cell r="F281">
            <v>1</v>
          </cell>
          <cell r="G281">
            <v>1</v>
          </cell>
        </row>
        <row r="282">
          <cell r="A282">
            <v>105511</v>
          </cell>
          <cell r="B282">
            <v>1105511</v>
          </cell>
          <cell r="C282" t="str">
            <v>メトラー電子てんびん PL-S PL601-S</v>
          </cell>
          <cell r="D282" t="str">
            <v>179</v>
          </cell>
          <cell r="E282">
            <v>0</v>
          </cell>
          <cell r="F282">
            <v>1</v>
          </cell>
          <cell r="G282">
            <v>1</v>
          </cell>
        </row>
        <row r="283">
          <cell r="A283">
            <v>105512</v>
          </cell>
          <cell r="B283">
            <v>1105512</v>
          </cell>
          <cell r="C283" t="str">
            <v>メトラー電子てんびん PL-S PL602-S</v>
          </cell>
          <cell r="D283" t="str">
            <v>179</v>
          </cell>
          <cell r="E283">
            <v>0</v>
          </cell>
          <cell r="F283">
            <v>1</v>
          </cell>
          <cell r="G283">
            <v>1</v>
          </cell>
        </row>
        <row r="284">
          <cell r="A284">
            <v>105513</v>
          </cell>
          <cell r="B284">
            <v>1105513</v>
          </cell>
          <cell r="C284" t="str">
            <v>メトラー電子てんびん PL-S PL1501-S</v>
          </cell>
          <cell r="D284" t="str">
            <v>179</v>
          </cell>
          <cell r="E284">
            <v>0</v>
          </cell>
          <cell r="F284">
            <v>1</v>
          </cell>
          <cell r="G284">
            <v>1</v>
          </cell>
        </row>
        <row r="285">
          <cell r="A285">
            <v>105540</v>
          </cell>
          <cell r="B285">
            <v>1105540</v>
          </cell>
          <cell r="C285" t="str">
            <v>オーハウス電子てんびん SP SP202F</v>
          </cell>
          <cell r="D285" t="str">
            <v>182</v>
          </cell>
          <cell r="E285">
            <v>0</v>
          </cell>
          <cell r="F285">
            <v>1</v>
          </cell>
          <cell r="G285">
            <v>1</v>
          </cell>
        </row>
        <row r="286">
          <cell r="A286">
            <v>105541</v>
          </cell>
          <cell r="B286">
            <v>1105541</v>
          </cell>
          <cell r="C286" t="str">
            <v>オーハウス電子てんびん SP SP401F</v>
          </cell>
          <cell r="D286" t="str">
            <v>182</v>
          </cell>
          <cell r="E286">
            <v>0</v>
          </cell>
          <cell r="F286">
            <v>1</v>
          </cell>
          <cell r="G286">
            <v>1</v>
          </cell>
        </row>
        <row r="287">
          <cell r="A287">
            <v>105542</v>
          </cell>
          <cell r="B287">
            <v>1105542</v>
          </cell>
          <cell r="C287" t="str">
            <v>オーハウス電子てんびん SP SP601F</v>
          </cell>
          <cell r="D287" t="str">
            <v>182</v>
          </cell>
          <cell r="E287">
            <v>0</v>
          </cell>
          <cell r="F287">
            <v>1</v>
          </cell>
          <cell r="G287">
            <v>1</v>
          </cell>
        </row>
        <row r="288">
          <cell r="A288">
            <v>105543</v>
          </cell>
          <cell r="B288">
            <v>1105543</v>
          </cell>
          <cell r="C288" t="str">
            <v>オーハウス電子てんびん SP SP2001F</v>
          </cell>
          <cell r="D288" t="str">
            <v>182</v>
          </cell>
          <cell r="E288">
            <v>0</v>
          </cell>
          <cell r="F288">
            <v>1</v>
          </cell>
          <cell r="G288">
            <v>1</v>
          </cell>
        </row>
        <row r="289">
          <cell r="A289">
            <v>105549</v>
          </cell>
          <cell r="B289">
            <v>1105549</v>
          </cell>
          <cell r="C289" t="str">
            <v xml:space="preserve">USBインターフェース（後付可能） </v>
          </cell>
          <cell r="D289" t="str">
            <v>182</v>
          </cell>
          <cell r="E289">
            <v>0</v>
          </cell>
          <cell r="F289">
            <v>1</v>
          </cell>
          <cell r="G289">
            <v>1</v>
          </cell>
        </row>
        <row r="290">
          <cell r="A290">
            <v>105551</v>
          </cell>
          <cell r="B290">
            <v>1105551</v>
          </cell>
          <cell r="C290" t="str">
            <v>オーハウス電子てんびん SP SP402F</v>
          </cell>
          <cell r="D290" t="str">
            <v>182</v>
          </cell>
          <cell r="E290">
            <v>0</v>
          </cell>
          <cell r="F290">
            <v>1</v>
          </cell>
          <cell r="G290">
            <v>1</v>
          </cell>
        </row>
        <row r="291">
          <cell r="A291">
            <v>105552</v>
          </cell>
          <cell r="B291">
            <v>1105552</v>
          </cell>
          <cell r="C291" t="str">
            <v>オーハウス電子てんびん SP SP4001F</v>
          </cell>
          <cell r="D291" t="str">
            <v>182</v>
          </cell>
          <cell r="E291">
            <v>0</v>
          </cell>
          <cell r="F291">
            <v>1</v>
          </cell>
          <cell r="G291">
            <v>1</v>
          </cell>
        </row>
        <row r="292">
          <cell r="A292">
            <v>105595</v>
          </cell>
          <cell r="B292">
            <v>1105595</v>
          </cell>
          <cell r="C292" t="str">
            <v>電子てんびん HT HT-300</v>
          </cell>
          <cell r="D292" t="str">
            <v>184</v>
          </cell>
          <cell r="E292">
            <v>0</v>
          </cell>
          <cell r="F292">
            <v>1</v>
          </cell>
          <cell r="G292">
            <v>1</v>
          </cell>
        </row>
        <row r="293">
          <cell r="A293">
            <v>105596</v>
          </cell>
          <cell r="B293">
            <v>1105596</v>
          </cell>
          <cell r="C293" t="str">
            <v>電子てんびん HT HT-500</v>
          </cell>
          <cell r="D293" t="str">
            <v>184</v>
          </cell>
          <cell r="E293">
            <v>0</v>
          </cell>
          <cell r="F293">
            <v>1</v>
          </cell>
          <cell r="G293">
            <v>1</v>
          </cell>
        </row>
        <row r="294">
          <cell r="A294">
            <v>105597</v>
          </cell>
          <cell r="B294">
            <v>1105597</v>
          </cell>
          <cell r="C294" t="str">
            <v>電子てんびん HT HT-3000</v>
          </cell>
          <cell r="D294" t="str">
            <v>184</v>
          </cell>
          <cell r="E294">
            <v>0</v>
          </cell>
          <cell r="F294">
            <v>1</v>
          </cell>
          <cell r="G294">
            <v>1</v>
          </cell>
        </row>
        <row r="295">
          <cell r="A295">
            <v>105605</v>
          </cell>
          <cell r="B295">
            <v>1105605</v>
          </cell>
          <cell r="C295" t="str">
            <v>電子てんびん HT（バリューパック） HT-300-JAC</v>
          </cell>
          <cell r="D295" t="str">
            <v>184</v>
          </cell>
          <cell r="E295">
            <v>0</v>
          </cell>
          <cell r="F295">
            <v>1</v>
          </cell>
          <cell r="G295">
            <v>1</v>
          </cell>
        </row>
        <row r="296">
          <cell r="A296">
            <v>105606</v>
          </cell>
          <cell r="B296">
            <v>1105606</v>
          </cell>
          <cell r="C296" t="str">
            <v>電子てんびん HT（バリューパック） HT-500-JAC</v>
          </cell>
          <cell r="D296" t="str">
            <v>184</v>
          </cell>
          <cell r="E296">
            <v>0</v>
          </cell>
          <cell r="F296">
            <v>1</v>
          </cell>
          <cell r="G296">
            <v>1</v>
          </cell>
        </row>
        <row r="297">
          <cell r="A297">
            <v>105607</v>
          </cell>
          <cell r="B297">
            <v>1105607</v>
          </cell>
          <cell r="C297" t="str">
            <v>電子てんびん HT（バリューパック） HT-3000-JAC</v>
          </cell>
          <cell r="D297" t="str">
            <v>184</v>
          </cell>
          <cell r="E297">
            <v>0</v>
          </cell>
          <cell r="F297">
            <v>1</v>
          </cell>
          <cell r="G297">
            <v>1</v>
          </cell>
        </row>
        <row r="298">
          <cell r="A298">
            <v>105625</v>
          </cell>
          <cell r="B298">
            <v>1105625</v>
          </cell>
          <cell r="C298" t="str">
            <v>電子てんびん EJ EJ-120</v>
          </cell>
          <cell r="D298" t="str">
            <v>182</v>
          </cell>
          <cell r="E298">
            <v>0</v>
          </cell>
          <cell r="F298">
            <v>1</v>
          </cell>
          <cell r="G298">
            <v>1</v>
          </cell>
        </row>
        <row r="299">
          <cell r="A299">
            <v>105626</v>
          </cell>
          <cell r="B299">
            <v>1105626</v>
          </cell>
          <cell r="C299" t="str">
            <v>電子てんびん EJ EJ-200</v>
          </cell>
          <cell r="D299" t="str">
            <v>182</v>
          </cell>
          <cell r="E299">
            <v>0</v>
          </cell>
          <cell r="F299">
            <v>1</v>
          </cell>
          <cell r="G299">
            <v>1</v>
          </cell>
        </row>
        <row r="300">
          <cell r="A300">
            <v>105627</v>
          </cell>
          <cell r="B300">
            <v>1105627</v>
          </cell>
          <cell r="C300" t="str">
            <v>電子てんびん EJ EJ-410</v>
          </cell>
          <cell r="D300" t="str">
            <v>182</v>
          </cell>
          <cell r="E300">
            <v>0</v>
          </cell>
          <cell r="F300">
            <v>1</v>
          </cell>
          <cell r="G300">
            <v>1</v>
          </cell>
        </row>
        <row r="301">
          <cell r="A301">
            <v>105628</v>
          </cell>
          <cell r="B301">
            <v>1105628</v>
          </cell>
          <cell r="C301" t="str">
            <v>電子てんびん EJ EJ-2000</v>
          </cell>
          <cell r="D301" t="str">
            <v>182</v>
          </cell>
          <cell r="E301">
            <v>0</v>
          </cell>
          <cell r="F301">
            <v>1</v>
          </cell>
          <cell r="G301">
            <v>1</v>
          </cell>
        </row>
        <row r="302">
          <cell r="A302">
            <v>105650</v>
          </cell>
          <cell r="B302">
            <v>1105650</v>
          </cell>
          <cell r="C302" t="str">
            <v>電子てんびん CL CL201</v>
          </cell>
          <cell r="D302" t="str">
            <v>185</v>
          </cell>
          <cell r="E302">
            <v>0</v>
          </cell>
          <cell r="F302">
            <v>1</v>
          </cell>
          <cell r="G302">
            <v>1</v>
          </cell>
        </row>
        <row r="303">
          <cell r="A303">
            <v>105651</v>
          </cell>
          <cell r="B303">
            <v>1105651</v>
          </cell>
          <cell r="C303" t="str">
            <v>電子てんびん CL CL2000</v>
          </cell>
          <cell r="D303" t="str">
            <v>185</v>
          </cell>
          <cell r="E303">
            <v>0</v>
          </cell>
          <cell r="F303">
            <v>1</v>
          </cell>
          <cell r="G303">
            <v>1</v>
          </cell>
        </row>
        <row r="304">
          <cell r="A304">
            <v>105652</v>
          </cell>
          <cell r="B304">
            <v>1105652</v>
          </cell>
          <cell r="C304" t="str">
            <v>電子てんびん CL CL5000</v>
          </cell>
          <cell r="D304" t="str">
            <v>185</v>
          </cell>
          <cell r="E304">
            <v>0</v>
          </cell>
          <cell r="F304">
            <v>1</v>
          </cell>
          <cell r="G304">
            <v>1</v>
          </cell>
        </row>
        <row r="305">
          <cell r="A305">
            <v>105653</v>
          </cell>
          <cell r="B305">
            <v>1105653</v>
          </cell>
          <cell r="C305" t="str">
            <v>電子てんびん CL CL501</v>
          </cell>
          <cell r="D305" t="str">
            <v>185</v>
          </cell>
          <cell r="E305">
            <v>0</v>
          </cell>
          <cell r="F305">
            <v>1</v>
          </cell>
          <cell r="G305">
            <v>1</v>
          </cell>
        </row>
        <row r="306">
          <cell r="A306">
            <v>105655</v>
          </cell>
          <cell r="B306">
            <v>1105655</v>
          </cell>
          <cell r="C306" t="str">
            <v>電子てんびん PS PS121</v>
          </cell>
          <cell r="D306" t="str">
            <v>185</v>
          </cell>
          <cell r="E306">
            <v>0</v>
          </cell>
          <cell r="F306">
            <v>1</v>
          </cell>
          <cell r="G306">
            <v>1</v>
          </cell>
        </row>
        <row r="307">
          <cell r="A307">
            <v>105656</v>
          </cell>
          <cell r="B307">
            <v>1105656</v>
          </cell>
          <cell r="C307" t="str">
            <v>電子てんびん PS PS251</v>
          </cell>
          <cell r="D307" t="str">
            <v>185</v>
          </cell>
          <cell r="E307">
            <v>0</v>
          </cell>
          <cell r="F307">
            <v>1</v>
          </cell>
          <cell r="G307">
            <v>1</v>
          </cell>
        </row>
        <row r="308">
          <cell r="A308">
            <v>105670</v>
          </cell>
          <cell r="B308">
            <v>1105670</v>
          </cell>
          <cell r="C308" t="str">
            <v>電子てんびん CB-Ⅲ CB-Ⅲ600</v>
          </cell>
          <cell r="D308" t="str">
            <v>180</v>
          </cell>
          <cell r="E308">
            <v>0</v>
          </cell>
          <cell r="F308">
            <v>1</v>
          </cell>
          <cell r="G308">
            <v>1</v>
          </cell>
        </row>
        <row r="309">
          <cell r="A309">
            <v>105671</v>
          </cell>
          <cell r="B309">
            <v>1105671</v>
          </cell>
          <cell r="C309" t="str">
            <v>電子てんびん CB-Ⅲ CB-Ⅲ1500</v>
          </cell>
          <cell r="D309" t="str">
            <v>180</v>
          </cell>
          <cell r="E309">
            <v>0</v>
          </cell>
          <cell r="F309">
            <v>1</v>
          </cell>
          <cell r="G309">
            <v>1</v>
          </cell>
        </row>
        <row r="310">
          <cell r="A310">
            <v>105672</v>
          </cell>
          <cell r="B310">
            <v>1105672</v>
          </cell>
          <cell r="C310" t="str">
            <v>電子てんびん CB-Ⅲ CB-Ⅲ300</v>
          </cell>
          <cell r="D310" t="str">
            <v>180</v>
          </cell>
          <cell r="E310">
            <v>0</v>
          </cell>
          <cell r="F310">
            <v>1</v>
          </cell>
          <cell r="G310">
            <v>1</v>
          </cell>
        </row>
        <row r="311">
          <cell r="A311">
            <v>105675</v>
          </cell>
          <cell r="B311">
            <v>1105675</v>
          </cell>
          <cell r="C311" t="str">
            <v xml:space="preserve">ばねばかり </v>
          </cell>
          <cell r="D311" t="str">
            <v>192</v>
          </cell>
          <cell r="E311">
            <v>0</v>
          </cell>
          <cell r="F311">
            <v>0</v>
          </cell>
          <cell r="G311">
            <v>0</v>
          </cell>
        </row>
        <row r="312">
          <cell r="A312">
            <v>105676</v>
          </cell>
          <cell r="B312">
            <v>1105676</v>
          </cell>
          <cell r="C312" t="str">
            <v xml:space="preserve">ばねばかり </v>
          </cell>
          <cell r="D312" t="str">
            <v>192</v>
          </cell>
          <cell r="E312">
            <v>0</v>
          </cell>
          <cell r="F312">
            <v>1</v>
          </cell>
          <cell r="G312">
            <v>1</v>
          </cell>
        </row>
        <row r="313">
          <cell r="A313">
            <v>105680</v>
          </cell>
          <cell r="B313">
            <v>1105680</v>
          </cell>
          <cell r="C313" t="str">
            <v>電子てんびん FX-i FX-120i</v>
          </cell>
          <cell r="D313" t="str">
            <v>179</v>
          </cell>
          <cell r="E313">
            <v>0</v>
          </cell>
          <cell r="F313">
            <v>1</v>
          </cell>
          <cell r="G313">
            <v>1</v>
          </cell>
        </row>
        <row r="314">
          <cell r="A314">
            <v>105681</v>
          </cell>
          <cell r="B314">
            <v>1105681</v>
          </cell>
          <cell r="C314" t="str">
            <v>電子てんびん FX-i FX-200i</v>
          </cell>
          <cell r="D314" t="str">
            <v>179</v>
          </cell>
          <cell r="E314">
            <v>0</v>
          </cell>
          <cell r="F314">
            <v>1</v>
          </cell>
          <cell r="G314">
            <v>1</v>
          </cell>
        </row>
        <row r="315">
          <cell r="A315">
            <v>105682</v>
          </cell>
          <cell r="B315">
            <v>1105682</v>
          </cell>
          <cell r="C315" t="str">
            <v>電子てんびん FX-i FX-300i</v>
          </cell>
          <cell r="D315" t="str">
            <v>179</v>
          </cell>
          <cell r="E315">
            <v>0</v>
          </cell>
          <cell r="F315">
            <v>1</v>
          </cell>
          <cell r="G315">
            <v>1</v>
          </cell>
        </row>
        <row r="316">
          <cell r="A316">
            <v>105683</v>
          </cell>
          <cell r="B316">
            <v>1105683</v>
          </cell>
          <cell r="C316" t="str">
            <v>電子てんびん FX-i FX-1200i</v>
          </cell>
          <cell r="D316" t="str">
            <v>179</v>
          </cell>
          <cell r="E316">
            <v>0</v>
          </cell>
          <cell r="F316">
            <v>1</v>
          </cell>
          <cell r="G316">
            <v>1</v>
          </cell>
        </row>
        <row r="317">
          <cell r="A317">
            <v>105685</v>
          </cell>
          <cell r="B317">
            <v>1105685</v>
          </cell>
          <cell r="C317" t="str">
            <v>USBインターフェース FXi-02JA</v>
          </cell>
          <cell r="D317" t="str">
            <v>179</v>
          </cell>
          <cell r="E317">
            <v>0</v>
          </cell>
          <cell r="F317">
            <v>1</v>
          </cell>
          <cell r="G317">
            <v>1</v>
          </cell>
        </row>
        <row r="318">
          <cell r="A318">
            <v>105687</v>
          </cell>
          <cell r="B318">
            <v>1105687</v>
          </cell>
          <cell r="C318" t="str">
            <v>デジタルスケール KD-406</v>
          </cell>
          <cell r="D318" t="str">
            <v>186</v>
          </cell>
          <cell r="E318">
            <v>0</v>
          </cell>
          <cell r="F318">
            <v>1</v>
          </cell>
          <cell r="G318">
            <v>1</v>
          </cell>
        </row>
        <row r="319">
          <cell r="A319">
            <v>105688</v>
          </cell>
          <cell r="B319">
            <v>1105688</v>
          </cell>
          <cell r="C319" t="str">
            <v>デジタルスケール KD-176</v>
          </cell>
          <cell r="D319" t="str">
            <v>186</v>
          </cell>
          <cell r="E319">
            <v>0</v>
          </cell>
          <cell r="F319">
            <v>1</v>
          </cell>
          <cell r="G319">
            <v>1</v>
          </cell>
        </row>
        <row r="320">
          <cell r="A320">
            <v>105690</v>
          </cell>
          <cell r="B320">
            <v>1105690</v>
          </cell>
          <cell r="C320" t="str">
            <v>電子てんびん SJ SJ-220JS</v>
          </cell>
          <cell r="D320" t="str">
            <v>181</v>
          </cell>
          <cell r="E320">
            <v>0</v>
          </cell>
          <cell r="F320">
            <v>1</v>
          </cell>
          <cell r="G320">
            <v>1</v>
          </cell>
        </row>
        <row r="321">
          <cell r="A321">
            <v>105691</v>
          </cell>
          <cell r="B321">
            <v>1105691</v>
          </cell>
          <cell r="C321" t="str">
            <v>電子てんびん SJ SJ-420JS</v>
          </cell>
          <cell r="D321" t="str">
            <v>181</v>
          </cell>
          <cell r="E321">
            <v>0</v>
          </cell>
          <cell r="F321">
            <v>1</v>
          </cell>
          <cell r="G321">
            <v>1</v>
          </cell>
        </row>
        <row r="322">
          <cell r="A322">
            <v>105692</v>
          </cell>
          <cell r="B322">
            <v>1105692</v>
          </cell>
          <cell r="C322" t="str">
            <v>電子てんびん SJ SJ-620JS</v>
          </cell>
          <cell r="D322" t="str">
            <v>181</v>
          </cell>
          <cell r="E322">
            <v>0</v>
          </cell>
          <cell r="F322">
            <v>1</v>
          </cell>
          <cell r="G322">
            <v>1</v>
          </cell>
        </row>
        <row r="323">
          <cell r="A323">
            <v>105695</v>
          </cell>
          <cell r="B323">
            <v>1105695</v>
          </cell>
          <cell r="C323" t="str">
            <v>電子てんびん CS CS-2</v>
          </cell>
          <cell r="D323" t="str">
            <v>185</v>
          </cell>
          <cell r="E323">
            <v>0</v>
          </cell>
          <cell r="F323">
            <v>1</v>
          </cell>
          <cell r="G323">
            <v>1</v>
          </cell>
        </row>
        <row r="324">
          <cell r="A324">
            <v>105696</v>
          </cell>
          <cell r="B324">
            <v>1105696</v>
          </cell>
          <cell r="C324" t="str">
            <v>電子てんびん CS CS-5</v>
          </cell>
          <cell r="D324" t="str">
            <v>185</v>
          </cell>
          <cell r="E324">
            <v>0</v>
          </cell>
          <cell r="F324">
            <v>1</v>
          </cell>
          <cell r="G324">
            <v>1</v>
          </cell>
        </row>
        <row r="325">
          <cell r="A325">
            <v>105705</v>
          </cell>
          <cell r="B325">
            <v>1105705</v>
          </cell>
          <cell r="C325" t="str">
            <v xml:space="preserve">RS-232Cインターフェース </v>
          </cell>
          <cell r="D325" t="str">
            <v>182</v>
          </cell>
          <cell r="E325">
            <v>0</v>
          </cell>
          <cell r="F325">
            <v>1</v>
          </cell>
          <cell r="G325">
            <v>1</v>
          </cell>
        </row>
        <row r="326">
          <cell r="A326">
            <v>105706</v>
          </cell>
          <cell r="B326">
            <v>1105706</v>
          </cell>
          <cell r="C326" t="str">
            <v xml:space="preserve">USBインターフェース </v>
          </cell>
          <cell r="D326" t="str">
            <v>182</v>
          </cell>
          <cell r="E326">
            <v>0</v>
          </cell>
          <cell r="F326">
            <v>1</v>
          </cell>
          <cell r="G326">
            <v>1</v>
          </cell>
        </row>
        <row r="327">
          <cell r="A327">
            <v>105725</v>
          </cell>
          <cell r="B327">
            <v>1105725</v>
          </cell>
          <cell r="C327" t="str">
            <v>オーハウス電子てんびん TA TA152JP</v>
          </cell>
          <cell r="D327" t="str">
            <v>182</v>
          </cell>
          <cell r="E327">
            <v>0</v>
          </cell>
          <cell r="F327">
            <v>1</v>
          </cell>
          <cell r="G327">
            <v>1</v>
          </cell>
        </row>
        <row r="328">
          <cell r="A328">
            <v>105726</v>
          </cell>
          <cell r="B328">
            <v>1105726</v>
          </cell>
          <cell r="C328" t="str">
            <v>オーハウス電子てんびん TA TA302JP</v>
          </cell>
          <cell r="D328" t="str">
            <v>182</v>
          </cell>
          <cell r="E328">
            <v>0</v>
          </cell>
          <cell r="F328">
            <v>1</v>
          </cell>
          <cell r="G328">
            <v>1</v>
          </cell>
        </row>
        <row r="329">
          <cell r="A329">
            <v>105727</v>
          </cell>
          <cell r="B329">
            <v>1105727</v>
          </cell>
          <cell r="C329" t="str">
            <v>オーハウス電子てんびん TA TA1501JP</v>
          </cell>
          <cell r="D329" t="str">
            <v>182</v>
          </cell>
          <cell r="E329">
            <v>0</v>
          </cell>
          <cell r="F329">
            <v>1</v>
          </cell>
          <cell r="G329">
            <v>1</v>
          </cell>
        </row>
        <row r="330">
          <cell r="A330">
            <v>105728</v>
          </cell>
          <cell r="B330">
            <v>1105728</v>
          </cell>
          <cell r="C330" t="str">
            <v>オーハウス電子てんびん TA TA3001JP</v>
          </cell>
          <cell r="D330" t="str">
            <v>182</v>
          </cell>
          <cell r="E330">
            <v>0</v>
          </cell>
          <cell r="F330">
            <v>1</v>
          </cell>
          <cell r="G330">
            <v>1</v>
          </cell>
        </row>
        <row r="331">
          <cell r="A331">
            <v>105733</v>
          </cell>
          <cell r="B331">
            <v>1105733</v>
          </cell>
          <cell r="C331" t="str">
            <v>オーハウス電子てんびん PA PA213</v>
          </cell>
          <cell r="D331" t="str">
            <v>179</v>
          </cell>
          <cell r="E331">
            <v>0</v>
          </cell>
          <cell r="F331">
            <v>1</v>
          </cell>
          <cell r="G331">
            <v>1</v>
          </cell>
        </row>
        <row r="332">
          <cell r="A332">
            <v>105734</v>
          </cell>
          <cell r="B332">
            <v>1105734</v>
          </cell>
          <cell r="C332" t="str">
            <v>オーハウス電子てんびん PA PA413</v>
          </cell>
          <cell r="D332" t="str">
            <v>179</v>
          </cell>
          <cell r="E332">
            <v>0</v>
          </cell>
          <cell r="F332">
            <v>1</v>
          </cell>
          <cell r="G332">
            <v>1</v>
          </cell>
        </row>
        <row r="333">
          <cell r="A333">
            <v>105735</v>
          </cell>
          <cell r="B333">
            <v>1105735</v>
          </cell>
          <cell r="C333" t="str">
            <v>オーハウス電子てんびん PA PA2102</v>
          </cell>
          <cell r="D333" t="str">
            <v>179</v>
          </cell>
          <cell r="E333">
            <v>0</v>
          </cell>
          <cell r="F333">
            <v>1</v>
          </cell>
          <cell r="G333">
            <v>1</v>
          </cell>
        </row>
        <row r="334">
          <cell r="A334">
            <v>105736</v>
          </cell>
          <cell r="B334">
            <v>1105736</v>
          </cell>
          <cell r="C334" t="str">
            <v>オーハウス電子てんびん PA PA4102</v>
          </cell>
          <cell r="D334" t="str">
            <v>179</v>
          </cell>
          <cell r="E334">
            <v>0</v>
          </cell>
          <cell r="F334">
            <v>1</v>
          </cell>
          <cell r="G334">
            <v>1</v>
          </cell>
        </row>
        <row r="335">
          <cell r="A335">
            <v>105745</v>
          </cell>
          <cell r="B335">
            <v>1105745</v>
          </cell>
          <cell r="C335" t="str">
            <v>オーハウス電子てんびん CS CS201</v>
          </cell>
          <cell r="D335" t="str">
            <v>183</v>
          </cell>
          <cell r="E335">
            <v>0</v>
          </cell>
          <cell r="F335">
            <v>1</v>
          </cell>
          <cell r="G335">
            <v>1</v>
          </cell>
        </row>
        <row r="336">
          <cell r="A336">
            <v>105746</v>
          </cell>
          <cell r="B336">
            <v>1105746</v>
          </cell>
          <cell r="C336" t="str">
            <v>オーハウス電子てんびん CS CS2000</v>
          </cell>
          <cell r="D336" t="str">
            <v>183</v>
          </cell>
          <cell r="E336">
            <v>0</v>
          </cell>
          <cell r="F336">
            <v>1</v>
          </cell>
          <cell r="G336">
            <v>1</v>
          </cell>
        </row>
        <row r="337">
          <cell r="A337">
            <v>105747</v>
          </cell>
          <cell r="B337">
            <v>1105747</v>
          </cell>
          <cell r="C337" t="str">
            <v>オーハウス電子てんびん CS CS5000</v>
          </cell>
          <cell r="D337" t="str">
            <v>183</v>
          </cell>
          <cell r="E337">
            <v>0</v>
          </cell>
          <cell r="F337">
            <v>1</v>
          </cell>
          <cell r="G337">
            <v>1</v>
          </cell>
        </row>
        <row r="338">
          <cell r="A338">
            <v>105765</v>
          </cell>
          <cell r="B338">
            <v>1105765</v>
          </cell>
          <cell r="C338" t="str">
            <v>デジタルスケール KS-234</v>
          </cell>
          <cell r="D338" t="str">
            <v>186</v>
          </cell>
          <cell r="E338">
            <v>0</v>
          </cell>
          <cell r="F338">
            <v>1</v>
          </cell>
          <cell r="G338">
            <v>1</v>
          </cell>
        </row>
        <row r="339">
          <cell r="A339">
            <v>105838</v>
          </cell>
          <cell r="B339">
            <v>1105838</v>
          </cell>
          <cell r="C339" t="str">
            <v>マルチタイマー TM-30</v>
          </cell>
          <cell r="D339" t="str">
            <v>194</v>
          </cell>
          <cell r="E339">
            <v>0</v>
          </cell>
          <cell r="F339">
            <v>1</v>
          </cell>
          <cell r="G339">
            <v>1</v>
          </cell>
        </row>
        <row r="340">
          <cell r="A340">
            <v>105870</v>
          </cell>
          <cell r="B340">
            <v>1105870</v>
          </cell>
          <cell r="C340" t="str">
            <v>防滴タイマー TM-12</v>
          </cell>
          <cell r="D340" t="str">
            <v>193</v>
          </cell>
          <cell r="E340">
            <v>1</v>
          </cell>
          <cell r="F340">
            <v>0</v>
          </cell>
          <cell r="G340">
            <v>1</v>
          </cell>
        </row>
        <row r="341">
          <cell r="A341">
            <v>105870</v>
          </cell>
          <cell r="B341">
            <v>1105870</v>
          </cell>
          <cell r="C341" t="str">
            <v>防滴タイマー TM-12</v>
          </cell>
          <cell r="D341" t="str">
            <v>306</v>
          </cell>
          <cell r="E341">
            <v>0</v>
          </cell>
          <cell r="F341">
            <v>1</v>
          </cell>
          <cell r="G341">
            <v>1</v>
          </cell>
        </row>
        <row r="342">
          <cell r="A342">
            <v>105871</v>
          </cell>
          <cell r="B342">
            <v>1105871</v>
          </cell>
          <cell r="C342" t="str">
            <v>大型タイマー TM-19</v>
          </cell>
          <cell r="D342" t="str">
            <v>193</v>
          </cell>
          <cell r="E342">
            <v>0</v>
          </cell>
          <cell r="F342">
            <v>1</v>
          </cell>
          <cell r="G342">
            <v>1</v>
          </cell>
        </row>
        <row r="343">
          <cell r="A343">
            <v>105878</v>
          </cell>
          <cell r="B343">
            <v>1105878</v>
          </cell>
          <cell r="C343" t="str">
            <v>デジタルタイマー TD-384</v>
          </cell>
          <cell r="D343" t="str">
            <v>193</v>
          </cell>
          <cell r="E343">
            <v>0</v>
          </cell>
          <cell r="F343">
            <v>1</v>
          </cell>
          <cell r="G343">
            <v>1</v>
          </cell>
        </row>
        <row r="344">
          <cell r="A344">
            <v>105901</v>
          </cell>
          <cell r="B344">
            <v>1105901</v>
          </cell>
          <cell r="C344" t="str">
            <v>砂時計 1分計</v>
          </cell>
          <cell r="D344" t="str">
            <v>194</v>
          </cell>
          <cell r="E344">
            <v>0</v>
          </cell>
          <cell r="F344">
            <v>1</v>
          </cell>
          <cell r="G344">
            <v>1</v>
          </cell>
        </row>
        <row r="345">
          <cell r="A345">
            <v>105902</v>
          </cell>
          <cell r="B345">
            <v>1105902</v>
          </cell>
          <cell r="C345" t="str">
            <v>砂時計 3分計</v>
          </cell>
          <cell r="D345" t="str">
            <v>194</v>
          </cell>
          <cell r="E345">
            <v>0</v>
          </cell>
          <cell r="F345">
            <v>1</v>
          </cell>
          <cell r="G345">
            <v>1</v>
          </cell>
        </row>
        <row r="346">
          <cell r="A346">
            <v>105903</v>
          </cell>
          <cell r="B346">
            <v>1105903</v>
          </cell>
          <cell r="C346" t="str">
            <v>砂時計 5分計</v>
          </cell>
          <cell r="D346" t="str">
            <v>194</v>
          </cell>
          <cell r="E346">
            <v>0</v>
          </cell>
          <cell r="F346">
            <v>1</v>
          </cell>
          <cell r="G346">
            <v>1</v>
          </cell>
        </row>
        <row r="347">
          <cell r="A347">
            <v>105935</v>
          </cell>
          <cell r="B347">
            <v>1105935</v>
          </cell>
          <cell r="C347" t="str">
            <v>砂時計型タイマー CTM-18W</v>
          </cell>
          <cell r="D347" t="str">
            <v>194</v>
          </cell>
          <cell r="E347">
            <v>0</v>
          </cell>
          <cell r="F347">
            <v>1</v>
          </cell>
          <cell r="G347">
            <v>1</v>
          </cell>
        </row>
        <row r="348">
          <cell r="A348">
            <v>105960</v>
          </cell>
          <cell r="B348">
            <v>1105960</v>
          </cell>
          <cell r="C348" t="str">
            <v>システムストップウォッチ SVAS007</v>
          </cell>
          <cell r="D348" t="str">
            <v>197</v>
          </cell>
          <cell r="E348">
            <v>0</v>
          </cell>
          <cell r="F348">
            <v>1</v>
          </cell>
          <cell r="G348">
            <v>1</v>
          </cell>
        </row>
        <row r="349">
          <cell r="A349">
            <v>105980</v>
          </cell>
          <cell r="B349">
            <v>1105980</v>
          </cell>
          <cell r="C349" t="str">
            <v>ソーラーストップウォッチ 8RDA05</v>
          </cell>
          <cell r="D349" t="str">
            <v>196</v>
          </cell>
          <cell r="E349">
            <v>0</v>
          </cell>
          <cell r="F349">
            <v>1</v>
          </cell>
          <cell r="G349">
            <v>1</v>
          </cell>
        </row>
        <row r="350">
          <cell r="A350">
            <v>105981</v>
          </cell>
          <cell r="B350">
            <v>1105981</v>
          </cell>
          <cell r="C350" t="str">
            <v>デジタルストップウォッチ 8RDA04</v>
          </cell>
          <cell r="D350" t="str">
            <v>196</v>
          </cell>
          <cell r="E350">
            <v>0</v>
          </cell>
          <cell r="F350">
            <v>1</v>
          </cell>
          <cell r="G350">
            <v>1</v>
          </cell>
        </row>
        <row r="351">
          <cell r="A351">
            <v>105982</v>
          </cell>
          <cell r="B351">
            <v>1105982</v>
          </cell>
          <cell r="C351" t="str">
            <v>デジタルストップウォッチ 8RDA06</v>
          </cell>
          <cell r="D351" t="str">
            <v>196</v>
          </cell>
          <cell r="E351">
            <v>0</v>
          </cell>
          <cell r="F351">
            <v>1</v>
          </cell>
          <cell r="G351">
            <v>1</v>
          </cell>
        </row>
        <row r="352">
          <cell r="A352">
            <v>105990</v>
          </cell>
          <cell r="B352">
            <v>1105990</v>
          </cell>
          <cell r="C352" t="str">
            <v>デジタルストップウォッチ ADME黒</v>
          </cell>
          <cell r="D352" t="str">
            <v>196</v>
          </cell>
          <cell r="E352">
            <v>0</v>
          </cell>
          <cell r="F352">
            <v>1</v>
          </cell>
          <cell r="G352">
            <v>1</v>
          </cell>
        </row>
        <row r="353">
          <cell r="A353">
            <v>105991</v>
          </cell>
          <cell r="B353">
            <v>1105991</v>
          </cell>
          <cell r="C353" t="str">
            <v>デジタルストップウォッチ ADMD黒</v>
          </cell>
          <cell r="D353" t="str">
            <v>195</v>
          </cell>
          <cell r="E353">
            <v>0</v>
          </cell>
          <cell r="F353">
            <v>1</v>
          </cell>
          <cell r="G353">
            <v>1</v>
          </cell>
        </row>
        <row r="354">
          <cell r="A354">
            <v>105993</v>
          </cell>
          <cell r="B354">
            <v>1105993</v>
          </cell>
          <cell r="C354" t="str">
            <v>デジタルストップウォッチ 709R</v>
          </cell>
          <cell r="D354" t="str">
            <v>195</v>
          </cell>
          <cell r="E354">
            <v>0</v>
          </cell>
          <cell r="F354">
            <v>1</v>
          </cell>
          <cell r="G354">
            <v>1</v>
          </cell>
        </row>
        <row r="355">
          <cell r="A355">
            <v>105995</v>
          </cell>
          <cell r="B355">
            <v>1105995</v>
          </cell>
          <cell r="C355" t="str">
            <v>デジタルストップウォッチ HS44</v>
          </cell>
          <cell r="D355" t="str">
            <v>195</v>
          </cell>
          <cell r="E355">
            <v>0</v>
          </cell>
          <cell r="F355">
            <v>1</v>
          </cell>
          <cell r="G355">
            <v>1</v>
          </cell>
        </row>
        <row r="356">
          <cell r="A356">
            <v>105996</v>
          </cell>
          <cell r="B356">
            <v>1105996</v>
          </cell>
          <cell r="C356" t="str">
            <v>デジタルストップウォッチ HS45</v>
          </cell>
          <cell r="D356" t="str">
            <v>196</v>
          </cell>
          <cell r="E356">
            <v>0</v>
          </cell>
          <cell r="F356">
            <v>1</v>
          </cell>
          <cell r="G356">
            <v>1</v>
          </cell>
        </row>
        <row r="357">
          <cell r="A357">
            <v>106004</v>
          </cell>
          <cell r="B357">
            <v>1106004</v>
          </cell>
          <cell r="C357" t="str">
            <v>デジタルストップウォッチ TD-392</v>
          </cell>
          <cell r="D357" t="str">
            <v>195</v>
          </cell>
          <cell r="E357">
            <v>0</v>
          </cell>
          <cell r="F357">
            <v>1</v>
          </cell>
          <cell r="G357">
            <v>1</v>
          </cell>
        </row>
        <row r="358">
          <cell r="A358">
            <v>106025</v>
          </cell>
          <cell r="B358">
            <v>1106025</v>
          </cell>
          <cell r="C358" t="str">
            <v>秒時計 LPL</v>
          </cell>
          <cell r="D358" t="str">
            <v>197</v>
          </cell>
          <cell r="E358">
            <v>0</v>
          </cell>
          <cell r="F358">
            <v>1</v>
          </cell>
          <cell r="G358">
            <v>1</v>
          </cell>
        </row>
        <row r="359">
          <cell r="A359">
            <v>106060</v>
          </cell>
          <cell r="B359">
            <v>1106060</v>
          </cell>
          <cell r="C359" t="str">
            <v>デジタルストロボ装置 DT</v>
          </cell>
          <cell r="D359" t="str">
            <v>198</v>
          </cell>
          <cell r="E359">
            <v>1</v>
          </cell>
          <cell r="F359">
            <v>0</v>
          </cell>
          <cell r="G359">
            <v>1</v>
          </cell>
        </row>
        <row r="360">
          <cell r="A360">
            <v>106060</v>
          </cell>
          <cell r="B360">
            <v>1106060</v>
          </cell>
          <cell r="C360" t="str">
            <v>デジタルストロボ装置 DT</v>
          </cell>
          <cell r="D360" t="str">
            <v>372</v>
          </cell>
          <cell r="E360">
            <v>0</v>
          </cell>
          <cell r="F360">
            <v>1</v>
          </cell>
          <cell r="G360">
            <v>1</v>
          </cell>
        </row>
        <row r="361">
          <cell r="A361">
            <v>106061</v>
          </cell>
          <cell r="B361">
            <v>1106061</v>
          </cell>
          <cell r="C361" t="str">
            <v>デジタルストロボ装置 DT-P(プロペラモーター付)</v>
          </cell>
          <cell r="D361" t="str">
            <v>198</v>
          </cell>
          <cell r="E361">
            <v>1</v>
          </cell>
          <cell r="F361">
            <v>0</v>
          </cell>
          <cell r="G361">
            <v>1</v>
          </cell>
        </row>
        <row r="362">
          <cell r="A362">
            <v>106061</v>
          </cell>
          <cell r="B362">
            <v>1106061</v>
          </cell>
          <cell r="C362" t="str">
            <v>デジタルストロボ装置 DT-P(プロペラモーター付)</v>
          </cell>
          <cell r="D362" t="str">
            <v>372</v>
          </cell>
          <cell r="E362">
            <v>0</v>
          </cell>
          <cell r="F362">
            <v>1</v>
          </cell>
          <cell r="G362">
            <v>1</v>
          </cell>
        </row>
        <row r="363">
          <cell r="A363">
            <v>106070</v>
          </cell>
          <cell r="B363">
            <v>1106070</v>
          </cell>
          <cell r="C363" t="str">
            <v>ストロボスコープ HD-100</v>
          </cell>
          <cell r="D363" t="str">
            <v>198</v>
          </cell>
          <cell r="E363">
            <v>1</v>
          </cell>
          <cell r="F363">
            <v>0</v>
          </cell>
          <cell r="G363">
            <v>1</v>
          </cell>
        </row>
        <row r="364">
          <cell r="A364">
            <v>106070</v>
          </cell>
          <cell r="B364">
            <v>1106070</v>
          </cell>
          <cell r="C364" t="str">
            <v>ストロボスコープ HD-100</v>
          </cell>
          <cell r="D364" t="str">
            <v>372</v>
          </cell>
          <cell r="E364">
            <v>0</v>
          </cell>
          <cell r="F364">
            <v>1</v>
          </cell>
          <cell r="G364">
            <v>1</v>
          </cell>
        </row>
        <row r="365">
          <cell r="A365">
            <v>106071</v>
          </cell>
          <cell r="B365">
            <v>1106071</v>
          </cell>
          <cell r="C365" t="str">
            <v>ストロボスコープ HDS</v>
          </cell>
          <cell r="D365" t="str">
            <v>198</v>
          </cell>
          <cell r="E365">
            <v>0</v>
          </cell>
          <cell r="F365">
            <v>1</v>
          </cell>
          <cell r="G365">
            <v>1</v>
          </cell>
        </row>
        <row r="366">
          <cell r="A366">
            <v>106075</v>
          </cell>
          <cell r="B366">
            <v>1106075</v>
          </cell>
          <cell r="C366" t="str">
            <v>ストロボスコープ HDW</v>
          </cell>
          <cell r="D366" t="str">
            <v>198</v>
          </cell>
          <cell r="E366">
            <v>1</v>
          </cell>
          <cell r="F366">
            <v>0</v>
          </cell>
          <cell r="G366">
            <v>1</v>
          </cell>
        </row>
        <row r="367">
          <cell r="A367">
            <v>106075</v>
          </cell>
          <cell r="B367">
            <v>1106075</v>
          </cell>
          <cell r="C367" t="str">
            <v>ストロボスコープ HDW</v>
          </cell>
          <cell r="D367" t="str">
            <v>372</v>
          </cell>
          <cell r="E367">
            <v>0</v>
          </cell>
          <cell r="F367">
            <v>1</v>
          </cell>
          <cell r="G367">
            <v>1</v>
          </cell>
        </row>
        <row r="368">
          <cell r="A368">
            <v>106080</v>
          </cell>
          <cell r="B368">
            <v>1106080</v>
          </cell>
          <cell r="C368" t="str">
            <v>デジタルストロボ装置 DT-2269</v>
          </cell>
          <cell r="D368" t="str">
            <v>197</v>
          </cell>
          <cell r="E368">
            <v>1</v>
          </cell>
          <cell r="F368">
            <v>0</v>
          </cell>
          <cell r="G368">
            <v>1</v>
          </cell>
        </row>
        <row r="369">
          <cell r="A369">
            <v>106080</v>
          </cell>
          <cell r="B369">
            <v>1106080</v>
          </cell>
          <cell r="C369" t="str">
            <v>デジタルストロボ装置 DT-2269</v>
          </cell>
          <cell r="D369" t="str">
            <v>372</v>
          </cell>
          <cell r="E369">
            <v>0</v>
          </cell>
          <cell r="F369">
            <v>1</v>
          </cell>
          <cell r="G369">
            <v>1</v>
          </cell>
        </row>
        <row r="370">
          <cell r="A370">
            <v>106090</v>
          </cell>
          <cell r="B370">
            <v>1106090</v>
          </cell>
          <cell r="C370" t="str">
            <v>LEDストロボ装置 MSTB</v>
          </cell>
          <cell r="D370" t="str">
            <v>198</v>
          </cell>
          <cell r="E370">
            <v>1</v>
          </cell>
          <cell r="F370">
            <v>0</v>
          </cell>
          <cell r="G370">
            <v>1</v>
          </cell>
        </row>
        <row r="371">
          <cell r="A371">
            <v>106090</v>
          </cell>
          <cell r="B371">
            <v>1106090</v>
          </cell>
          <cell r="C371" t="str">
            <v>LEDストロボ装置 MSTB</v>
          </cell>
          <cell r="D371" t="str">
            <v>372</v>
          </cell>
          <cell r="E371">
            <v>0</v>
          </cell>
          <cell r="F371">
            <v>1</v>
          </cell>
          <cell r="G371">
            <v>1</v>
          </cell>
        </row>
        <row r="372">
          <cell r="A372">
            <v>106092</v>
          </cell>
          <cell r="B372">
            <v>1106092</v>
          </cell>
          <cell r="C372" t="str">
            <v>周波数測定用ケーブル MSTB-C</v>
          </cell>
          <cell r="D372" t="str">
            <v>198</v>
          </cell>
          <cell r="E372">
            <v>0</v>
          </cell>
          <cell r="F372">
            <v>1</v>
          </cell>
          <cell r="G372">
            <v>1</v>
          </cell>
        </row>
        <row r="373">
          <cell r="A373">
            <v>107010</v>
          </cell>
          <cell r="B373">
            <v>1107010</v>
          </cell>
          <cell r="C373" t="str">
            <v xml:space="preserve">水銀温度計 </v>
          </cell>
          <cell r="D373" t="str">
            <v>200</v>
          </cell>
          <cell r="E373">
            <v>0</v>
          </cell>
          <cell r="F373">
            <v>0</v>
          </cell>
          <cell r="G373">
            <v>0</v>
          </cell>
        </row>
        <row r="374">
          <cell r="A374">
            <v>107011</v>
          </cell>
          <cell r="B374">
            <v>1107011</v>
          </cell>
          <cell r="C374" t="str">
            <v xml:space="preserve">水銀温度計 </v>
          </cell>
          <cell r="D374" t="str">
            <v>200</v>
          </cell>
          <cell r="E374">
            <v>0</v>
          </cell>
          <cell r="F374">
            <v>0</v>
          </cell>
          <cell r="G374">
            <v>0</v>
          </cell>
        </row>
        <row r="375">
          <cell r="A375">
            <v>107012</v>
          </cell>
          <cell r="B375">
            <v>1107012</v>
          </cell>
          <cell r="C375" t="str">
            <v xml:space="preserve">水銀温度計 </v>
          </cell>
          <cell r="D375" t="str">
            <v>200</v>
          </cell>
          <cell r="E375">
            <v>0</v>
          </cell>
          <cell r="F375">
            <v>0</v>
          </cell>
          <cell r="G375">
            <v>0</v>
          </cell>
        </row>
        <row r="376">
          <cell r="A376">
            <v>107013</v>
          </cell>
          <cell r="B376">
            <v>1107013</v>
          </cell>
          <cell r="C376" t="str">
            <v xml:space="preserve">水銀温度計 </v>
          </cell>
          <cell r="D376" t="str">
            <v>200</v>
          </cell>
          <cell r="E376">
            <v>0</v>
          </cell>
          <cell r="F376">
            <v>0</v>
          </cell>
          <cell r="G376">
            <v>0</v>
          </cell>
        </row>
        <row r="377">
          <cell r="A377">
            <v>107015</v>
          </cell>
          <cell r="B377">
            <v>1107015</v>
          </cell>
          <cell r="C377" t="str">
            <v xml:space="preserve">水銀温度計 </v>
          </cell>
          <cell r="D377" t="str">
            <v>200</v>
          </cell>
          <cell r="E377">
            <v>0</v>
          </cell>
          <cell r="F377">
            <v>1</v>
          </cell>
          <cell r="G377">
            <v>1</v>
          </cell>
        </row>
        <row r="378">
          <cell r="A378">
            <v>107016</v>
          </cell>
          <cell r="B378">
            <v>1107016</v>
          </cell>
          <cell r="C378" t="str">
            <v xml:space="preserve">アルコール温度計 </v>
          </cell>
          <cell r="D378" t="str">
            <v>200</v>
          </cell>
          <cell r="E378">
            <v>0</v>
          </cell>
          <cell r="F378">
            <v>0</v>
          </cell>
          <cell r="G378">
            <v>0</v>
          </cell>
        </row>
        <row r="379">
          <cell r="A379">
            <v>107017</v>
          </cell>
          <cell r="B379">
            <v>1107017</v>
          </cell>
          <cell r="C379" t="str">
            <v xml:space="preserve">アルコール温度計 </v>
          </cell>
          <cell r="D379" t="str">
            <v>200</v>
          </cell>
          <cell r="E379">
            <v>0</v>
          </cell>
          <cell r="F379">
            <v>0</v>
          </cell>
          <cell r="G379">
            <v>0</v>
          </cell>
        </row>
        <row r="380">
          <cell r="A380">
            <v>107018</v>
          </cell>
          <cell r="B380">
            <v>1107018</v>
          </cell>
          <cell r="C380" t="str">
            <v xml:space="preserve">アルコール温度計 </v>
          </cell>
          <cell r="D380" t="str">
            <v>200</v>
          </cell>
          <cell r="E380">
            <v>0</v>
          </cell>
          <cell r="F380">
            <v>0</v>
          </cell>
          <cell r="G380">
            <v>0</v>
          </cell>
        </row>
        <row r="381">
          <cell r="A381">
            <v>107019</v>
          </cell>
          <cell r="B381">
            <v>1107019</v>
          </cell>
          <cell r="C381" t="str">
            <v xml:space="preserve">アルコール温度計 </v>
          </cell>
          <cell r="D381" t="str">
            <v>200</v>
          </cell>
          <cell r="E381">
            <v>0</v>
          </cell>
          <cell r="F381">
            <v>0</v>
          </cell>
          <cell r="G381">
            <v>0</v>
          </cell>
        </row>
        <row r="382">
          <cell r="A382">
            <v>107020</v>
          </cell>
          <cell r="B382">
            <v>1107020</v>
          </cell>
          <cell r="C382" t="str">
            <v xml:space="preserve">アルコール温度計 </v>
          </cell>
          <cell r="D382" t="str">
            <v>200</v>
          </cell>
          <cell r="E382">
            <v>0</v>
          </cell>
          <cell r="F382">
            <v>0</v>
          </cell>
          <cell r="G382">
            <v>0</v>
          </cell>
        </row>
        <row r="383">
          <cell r="A383">
            <v>107021</v>
          </cell>
          <cell r="B383">
            <v>1107021</v>
          </cell>
          <cell r="C383" t="str">
            <v xml:space="preserve">アルコール温度計 </v>
          </cell>
          <cell r="D383" t="str">
            <v>200</v>
          </cell>
          <cell r="E383">
            <v>0</v>
          </cell>
          <cell r="F383">
            <v>0</v>
          </cell>
          <cell r="G383">
            <v>0</v>
          </cell>
        </row>
        <row r="384">
          <cell r="A384">
            <v>107022</v>
          </cell>
          <cell r="B384">
            <v>1107022</v>
          </cell>
          <cell r="C384" t="str">
            <v xml:space="preserve">アルコール温度計 </v>
          </cell>
          <cell r="D384" t="str">
            <v>200</v>
          </cell>
          <cell r="E384">
            <v>0</v>
          </cell>
          <cell r="F384">
            <v>1</v>
          </cell>
          <cell r="G384">
            <v>1</v>
          </cell>
        </row>
        <row r="385">
          <cell r="A385">
            <v>107030</v>
          </cell>
          <cell r="B385">
            <v>1107030</v>
          </cell>
          <cell r="C385" t="str">
            <v xml:space="preserve">水銀温度計 </v>
          </cell>
          <cell r="D385" t="str">
            <v>200</v>
          </cell>
          <cell r="E385">
            <v>0</v>
          </cell>
          <cell r="F385">
            <v>1</v>
          </cell>
          <cell r="G385">
            <v>1</v>
          </cell>
        </row>
        <row r="386">
          <cell r="A386">
            <v>107091</v>
          </cell>
          <cell r="B386">
            <v>1107091</v>
          </cell>
          <cell r="C386" t="str">
            <v>標準温度計 ST(二重管)</v>
          </cell>
          <cell r="D386" t="str">
            <v>200</v>
          </cell>
          <cell r="E386">
            <v>0</v>
          </cell>
          <cell r="F386">
            <v>1</v>
          </cell>
          <cell r="G386">
            <v>1</v>
          </cell>
        </row>
        <row r="387">
          <cell r="A387">
            <v>107103</v>
          </cell>
          <cell r="B387">
            <v>1107103</v>
          </cell>
          <cell r="C387" t="str">
            <v>ポケット電子温度計 TD-8251</v>
          </cell>
          <cell r="D387" t="str">
            <v>201</v>
          </cell>
          <cell r="E387">
            <v>0</v>
          </cell>
          <cell r="F387">
            <v>1</v>
          </cell>
          <cell r="G387">
            <v>1</v>
          </cell>
        </row>
        <row r="388">
          <cell r="A388">
            <v>107104</v>
          </cell>
          <cell r="B388">
            <v>1107104</v>
          </cell>
          <cell r="C388" t="str">
            <v>タイマー付デジタル温度計 O-201SV</v>
          </cell>
          <cell r="D388" t="str">
            <v>201</v>
          </cell>
          <cell r="E388">
            <v>0</v>
          </cell>
          <cell r="F388">
            <v>1</v>
          </cell>
          <cell r="G388">
            <v>1</v>
          </cell>
        </row>
        <row r="389">
          <cell r="A389">
            <v>107110</v>
          </cell>
          <cell r="B389">
            <v>1107110</v>
          </cell>
          <cell r="C389" t="str">
            <v>デジタル温度計 チェックテンプ</v>
          </cell>
          <cell r="D389" t="str">
            <v>202</v>
          </cell>
          <cell r="E389">
            <v>0</v>
          </cell>
          <cell r="F389">
            <v>1</v>
          </cell>
          <cell r="G389">
            <v>1</v>
          </cell>
        </row>
        <row r="390">
          <cell r="A390">
            <v>107130</v>
          </cell>
          <cell r="B390">
            <v>1107130</v>
          </cell>
          <cell r="C390" t="str">
            <v>デジタル温度計 CT-220</v>
          </cell>
          <cell r="D390" t="str">
            <v>202</v>
          </cell>
          <cell r="E390">
            <v>0</v>
          </cell>
          <cell r="F390">
            <v>1</v>
          </cell>
          <cell r="G390">
            <v>1</v>
          </cell>
        </row>
        <row r="391">
          <cell r="A391">
            <v>107133</v>
          </cell>
          <cell r="B391">
            <v>1107133</v>
          </cell>
          <cell r="C391" t="str">
            <v>電子温度計 PC-9400</v>
          </cell>
          <cell r="D391" t="str">
            <v>202</v>
          </cell>
          <cell r="E391">
            <v>0</v>
          </cell>
          <cell r="F391">
            <v>1</v>
          </cell>
          <cell r="G391">
            <v>1</v>
          </cell>
        </row>
        <row r="392">
          <cell r="A392">
            <v>107135</v>
          </cell>
          <cell r="B392">
            <v>1107135</v>
          </cell>
          <cell r="C392" t="str">
            <v>防水ペン型温度計 AD-5625</v>
          </cell>
          <cell r="D392" t="str">
            <v>201</v>
          </cell>
          <cell r="E392">
            <v>0</v>
          </cell>
          <cell r="F392">
            <v>1</v>
          </cell>
          <cell r="G392">
            <v>1</v>
          </cell>
        </row>
        <row r="393">
          <cell r="A393">
            <v>107137</v>
          </cell>
          <cell r="B393">
            <v>1107137</v>
          </cell>
          <cell r="C393" t="str">
            <v>防滴型デジタル温度計 CT-410WR</v>
          </cell>
          <cell r="D393" t="str">
            <v>201</v>
          </cell>
          <cell r="E393">
            <v>0</v>
          </cell>
          <cell r="F393">
            <v>1</v>
          </cell>
          <cell r="G393">
            <v>1</v>
          </cell>
        </row>
        <row r="394">
          <cell r="A394">
            <v>107147</v>
          </cell>
          <cell r="B394">
            <v>1107147</v>
          </cell>
          <cell r="C394" t="str">
            <v>デジタル温度計 TM-82N</v>
          </cell>
          <cell r="D394" t="str">
            <v>206</v>
          </cell>
          <cell r="E394">
            <v>0</v>
          </cell>
          <cell r="F394">
            <v>1</v>
          </cell>
          <cell r="G394">
            <v>1</v>
          </cell>
        </row>
        <row r="395">
          <cell r="A395">
            <v>107148</v>
          </cell>
          <cell r="B395">
            <v>1107148</v>
          </cell>
          <cell r="C395" t="str">
            <v>デジタル温度計 TM-82NW</v>
          </cell>
          <cell r="D395" t="str">
            <v>206</v>
          </cell>
          <cell r="E395">
            <v>0</v>
          </cell>
          <cell r="F395">
            <v>1</v>
          </cell>
          <cell r="G395">
            <v>1</v>
          </cell>
        </row>
        <row r="396">
          <cell r="A396">
            <v>107212</v>
          </cell>
          <cell r="B396">
            <v>1107212</v>
          </cell>
          <cell r="C396" t="str">
            <v>放射温度計 SK-8700Ⅱ</v>
          </cell>
          <cell r="D396" t="str">
            <v>209</v>
          </cell>
          <cell r="E396">
            <v>0</v>
          </cell>
          <cell r="F396">
            <v>1</v>
          </cell>
          <cell r="G396">
            <v>1</v>
          </cell>
        </row>
        <row r="397">
          <cell r="A397">
            <v>107213</v>
          </cell>
          <cell r="B397">
            <v>1107213</v>
          </cell>
          <cell r="C397" t="str">
            <v>放射温度計 SK-8900</v>
          </cell>
          <cell r="D397" t="str">
            <v>210</v>
          </cell>
          <cell r="E397">
            <v>0</v>
          </cell>
          <cell r="F397">
            <v>1</v>
          </cell>
          <cell r="G397">
            <v>1</v>
          </cell>
        </row>
        <row r="398">
          <cell r="A398">
            <v>107215</v>
          </cell>
          <cell r="B398">
            <v>1107215</v>
          </cell>
          <cell r="C398" t="str">
            <v>防水型ハンディ放射温度計 IR-TE</v>
          </cell>
          <cell r="D398" t="str">
            <v>210</v>
          </cell>
          <cell r="E398">
            <v>0</v>
          </cell>
          <cell r="F398">
            <v>1</v>
          </cell>
          <cell r="G398">
            <v>1</v>
          </cell>
        </row>
        <row r="399">
          <cell r="A399">
            <v>107222</v>
          </cell>
          <cell r="B399">
            <v>1107222</v>
          </cell>
          <cell r="C399" t="str">
            <v>ポケット放射温度計 PC-8400Ⅱ</v>
          </cell>
          <cell r="D399" t="str">
            <v>209</v>
          </cell>
          <cell r="E399">
            <v>0</v>
          </cell>
          <cell r="F399">
            <v>1</v>
          </cell>
          <cell r="G399">
            <v>1</v>
          </cell>
        </row>
        <row r="400">
          <cell r="A400">
            <v>107270</v>
          </cell>
          <cell r="B400">
            <v>1107270</v>
          </cell>
          <cell r="C400" t="str">
            <v>防水型デジタル温度計 SK-1250MCⅢα</v>
          </cell>
          <cell r="D400" t="str">
            <v>208</v>
          </cell>
          <cell r="E400">
            <v>0</v>
          </cell>
          <cell r="F400">
            <v>1</v>
          </cell>
          <cell r="G400">
            <v>1</v>
          </cell>
        </row>
        <row r="401">
          <cell r="A401">
            <v>107272</v>
          </cell>
          <cell r="B401">
            <v>1107272</v>
          </cell>
          <cell r="C401" t="str">
            <v>サーミスタセンサ T100Ⅲ</v>
          </cell>
          <cell r="D401" t="str">
            <v>208</v>
          </cell>
          <cell r="E401">
            <v>0</v>
          </cell>
          <cell r="F401">
            <v>1</v>
          </cell>
          <cell r="G401">
            <v>1</v>
          </cell>
        </row>
        <row r="402">
          <cell r="A402">
            <v>107277</v>
          </cell>
          <cell r="B402">
            <v>1107277</v>
          </cell>
          <cell r="C402" t="str">
            <v>熱電対センサ K100WⅢ</v>
          </cell>
          <cell r="D402" t="str">
            <v>208</v>
          </cell>
          <cell r="E402">
            <v>0</v>
          </cell>
          <cell r="F402">
            <v>1</v>
          </cell>
          <cell r="G402">
            <v>1</v>
          </cell>
        </row>
        <row r="403">
          <cell r="A403">
            <v>107278</v>
          </cell>
          <cell r="B403">
            <v>1107278</v>
          </cell>
          <cell r="C403" t="str">
            <v>熱電対センサ K101Ⅲ</v>
          </cell>
          <cell r="D403" t="str">
            <v>208</v>
          </cell>
          <cell r="E403">
            <v>0</v>
          </cell>
          <cell r="F403">
            <v>1</v>
          </cell>
          <cell r="G403">
            <v>1</v>
          </cell>
        </row>
        <row r="404">
          <cell r="A404">
            <v>107307</v>
          </cell>
          <cell r="B404">
            <v>1107307</v>
          </cell>
          <cell r="C404" t="str">
            <v>デジタル温度計 SK-1110S</v>
          </cell>
          <cell r="D404" t="str">
            <v>207</v>
          </cell>
          <cell r="E404">
            <v>0</v>
          </cell>
          <cell r="F404">
            <v>1</v>
          </cell>
          <cell r="G404">
            <v>1</v>
          </cell>
        </row>
        <row r="405">
          <cell r="A405">
            <v>107308</v>
          </cell>
          <cell r="B405">
            <v>1107308</v>
          </cell>
          <cell r="C405" t="str">
            <v>デジタル温度計 SK-1120S</v>
          </cell>
          <cell r="D405" t="str">
            <v>207</v>
          </cell>
          <cell r="E405">
            <v>0</v>
          </cell>
          <cell r="F405">
            <v>1</v>
          </cell>
          <cell r="G405">
            <v>1</v>
          </cell>
        </row>
        <row r="406">
          <cell r="A406">
            <v>107325</v>
          </cell>
          <cell r="B406">
            <v>1107325</v>
          </cell>
          <cell r="C406" t="str">
            <v>放射温度計 AD-5611A</v>
          </cell>
          <cell r="D406" t="str">
            <v>209</v>
          </cell>
          <cell r="E406">
            <v>0</v>
          </cell>
          <cell r="F406">
            <v>1</v>
          </cell>
          <cell r="G406">
            <v>1</v>
          </cell>
        </row>
        <row r="407">
          <cell r="A407">
            <v>107326</v>
          </cell>
          <cell r="B407">
            <v>1107326</v>
          </cell>
          <cell r="C407" t="str">
            <v>放射温度計 AD-5613A</v>
          </cell>
          <cell r="D407" t="str">
            <v>209</v>
          </cell>
          <cell r="E407">
            <v>0</v>
          </cell>
          <cell r="F407">
            <v>1</v>
          </cell>
          <cell r="G407">
            <v>1</v>
          </cell>
        </row>
        <row r="408">
          <cell r="A408">
            <v>107340</v>
          </cell>
          <cell r="B408">
            <v>1107340</v>
          </cell>
          <cell r="C408" t="str">
            <v>防水型デジタル温度計 SK-250WPⅡ-N</v>
          </cell>
          <cell r="D408" t="str">
            <v>208</v>
          </cell>
          <cell r="E408">
            <v>0</v>
          </cell>
          <cell r="F408">
            <v>1</v>
          </cell>
          <cell r="G408">
            <v>1</v>
          </cell>
        </row>
        <row r="409">
          <cell r="A409">
            <v>107341</v>
          </cell>
          <cell r="B409">
            <v>1107341</v>
          </cell>
          <cell r="C409" t="str">
            <v>サーミスタセンサ SWPⅡ-01M</v>
          </cell>
          <cell r="D409" t="str">
            <v>208</v>
          </cell>
          <cell r="E409">
            <v>0</v>
          </cell>
          <cell r="F409">
            <v>1</v>
          </cell>
          <cell r="G409">
            <v>1</v>
          </cell>
        </row>
        <row r="410">
          <cell r="A410">
            <v>107364</v>
          </cell>
          <cell r="B410">
            <v>1107364</v>
          </cell>
          <cell r="C410" t="str">
            <v>デジタル温度計 TM-924S</v>
          </cell>
          <cell r="D410" t="str">
            <v>206</v>
          </cell>
          <cell r="E410">
            <v>0</v>
          </cell>
          <cell r="F410">
            <v>1</v>
          </cell>
          <cell r="G410">
            <v>1</v>
          </cell>
        </row>
        <row r="411">
          <cell r="A411">
            <v>107365</v>
          </cell>
          <cell r="B411">
            <v>1107365</v>
          </cell>
          <cell r="C411" t="str">
            <v>防水型デジタル温度計 SK-250WPⅡ-K</v>
          </cell>
          <cell r="D411" t="str">
            <v>208</v>
          </cell>
          <cell r="E411">
            <v>0</v>
          </cell>
          <cell r="F411">
            <v>1</v>
          </cell>
          <cell r="G411">
            <v>1</v>
          </cell>
        </row>
        <row r="412">
          <cell r="A412">
            <v>107366</v>
          </cell>
          <cell r="B412">
            <v>1107366</v>
          </cell>
          <cell r="C412" t="str">
            <v>防水型デジタル温度計 SK-250WPⅡ-T</v>
          </cell>
          <cell r="D412" t="str">
            <v>208</v>
          </cell>
          <cell r="E412">
            <v>0</v>
          </cell>
          <cell r="F412">
            <v>1</v>
          </cell>
          <cell r="G412">
            <v>1</v>
          </cell>
        </row>
        <row r="413">
          <cell r="A413">
            <v>107367</v>
          </cell>
          <cell r="B413">
            <v>1107367</v>
          </cell>
          <cell r="C413" t="str">
            <v>デジタル温度計 TM-924W</v>
          </cell>
          <cell r="D413" t="str">
            <v>206</v>
          </cell>
          <cell r="E413">
            <v>0</v>
          </cell>
          <cell r="F413">
            <v>1</v>
          </cell>
          <cell r="G413">
            <v>1</v>
          </cell>
        </row>
        <row r="414">
          <cell r="A414">
            <v>107370</v>
          </cell>
          <cell r="B414">
            <v>1107370</v>
          </cell>
          <cell r="C414" t="str">
            <v>防水型デジタル温度計 SN3000</v>
          </cell>
          <cell r="D414" t="str">
            <v>207</v>
          </cell>
          <cell r="E414">
            <v>0</v>
          </cell>
          <cell r="F414">
            <v>1</v>
          </cell>
          <cell r="G414">
            <v>1</v>
          </cell>
        </row>
        <row r="415">
          <cell r="A415">
            <v>107371</v>
          </cell>
          <cell r="B415">
            <v>1107371</v>
          </cell>
          <cell r="C415" t="str">
            <v xml:space="preserve">SN3000用標準センサ </v>
          </cell>
          <cell r="D415" t="str">
            <v>207</v>
          </cell>
          <cell r="E415">
            <v>0</v>
          </cell>
          <cell r="F415">
            <v>1</v>
          </cell>
          <cell r="G415">
            <v>1</v>
          </cell>
        </row>
        <row r="416">
          <cell r="A416">
            <v>107380</v>
          </cell>
          <cell r="B416">
            <v>1107380</v>
          </cell>
          <cell r="C416" t="str">
            <v>防水型デジタル温度計 CT370</v>
          </cell>
          <cell r="D416" t="str">
            <v>206</v>
          </cell>
          <cell r="E416">
            <v>0</v>
          </cell>
          <cell r="F416">
            <v>1</v>
          </cell>
          <cell r="G416">
            <v>1</v>
          </cell>
        </row>
        <row r="417">
          <cell r="A417">
            <v>107385</v>
          </cell>
          <cell r="B417">
            <v>1107385</v>
          </cell>
          <cell r="C417" t="str">
            <v>防水型デジタル温度計 CT-430WP</v>
          </cell>
          <cell r="D417" t="str">
            <v>207</v>
          </cell>
          <cell r="E417">
            <v>0</v>
          </cell>
          <cell r="F417">
            <v>1</v>
          </cell>
          <cell r="G417">
            <v>1</v>
          </cell>
        </row>
        <row r="418">
          <cell r="A418">
            <v>107415</v>
          </cell>
          <cell r="B418">
            <v>1107415</v>
          </cell>
          <cell r="C418" t="str">
            <v>防滴型デジタル温度計 TT-533</v>
          </cell>
          <cell r="D418" t="str">
            <v>201</v>
          </cell>
          <cell r="E418">
            <v>0</v>
          </cell>
          <cell r="F418">
            <v>1</v>
          </cell>
          <cell r="G418">
            <v>1</v>
          </cell>
        </row>
        <row r="419">
          <cell r="A419">
            <v>107460</v>
          </cell>
          <cell r="B419">
            <v>1107460</v>
          </cell>
          <cell r="C419" t="str">
            <v>デジタル最高最低温湿度計 アクリア</v>
          </cell>
          <cell r="D419" t="str">
            <v>204</v>
          </cell>
          <cell r="E419">
            <v>0</v>
          </cell>
          <cell r="F419">
            <v>1</v>
          </cell>
          <cell r="G419">
            <v>1</v>
          </cell>
        </row>
        <row r="420">
          <cell r="A420">
            <v>107465</v>
          </cell>
          <cell r="B420">
            <v>1107465</v>
          </cell>
          <cell r="C420" t="str">
            <v>携帯用小型熱画像カメラ CPA-0150J</v>
          </cell>
          <cell r="D420" t="str">
            <v>211</v>
          </cell>
          <cell r="E420">
            <v>0</v>
          </cell>
          <cell r="F420">
            <v>1</v>
          </cell>
          <cell r="G420">
            <v>1</v>
          </cell>
        </row>
        <row r="421">
          <cell r="A421">
            <v>107466</v>
          </cell>
          <cell r="B421">
            <v>1107466</v>
          </cell>
          <cell r="C421" t="str">
            <v>携帯用小型熱画像カメラ CPA-0170</v>
          </cell>
          <cell r="D421" t="str">
            <v>211</v>
          </cell>
          <cell r="E421">
            <v>0</v>
          </cell>
          <cell r="F421">
            <v>1</v>
          </cell>
          <cell r="G421">
            <v>1</v>
          </cell>
        </row>
        <row r="422">
          <cell r="A422">
            <v>107500</v>
          </cell>
          <cell r="B422">
            <v>1107500</v>
          </cell>
          <cell r="C422" t="str">
            <v>風速計ミニ PC-52D</v>
          </cell>
          <cell r="D422" t="str">
            <v>861</v>
          </cell>
          <cell r="E422">
            <v>0</v>
          </cell>
          <cell r="F422">
            <v>1</v>
          </cell>
          <cell r="G422">
            <v>1</v>
          </cell>
        </row>
        <row r="423">
          <cell r="A423">
            <v>108000</v>
          </cell>
          <cell r="B423">
            <v>1108000</v>
          </cell>
          <cell r="C423" t="str">
            <v>直流電圧計 V3</v>
          </cell>
          <cell r="D423" t="str">
            <v>212</v>
          </cell>
          <cell r="E423">
            <v>0</v>
          </cell>
          <cell r="F423">
            <v>1</v>
          </cell>
          <cell r="G423">
            <v>1</v>
          </cell>
        </row>
        <row r="424">
          <cell r="A424">
            <v>108002</v>
          </cell>
          <cell r="B424">
            <v>1108002</v>
          </cell>
          <cell r="C424" t="str">
            <v>直流電圧計 V3-4K(4個組)</v>
          </cell>
          <cell r="D424" t="str">
            <v>212</v>
          </cell>
          <cell r="E424">
            <v>0</v>
          </cell>
          <cell r="F424">
            <v>1</v>
          </cell>
          <cell r="G424">
            <v>1</v>
          </cell>
        </row>
        <row r="425">
          <cell r="A425">
            <v>108005</v>
          </cell>
          <cell r="B425">
            <v>1108005</v>
          </cell>
          <cell r="C425" t="str">
            <v>直流電流計 A5</v>
          </cell>
          <cell r="D425" t="str">
            <v>213</v>
          </cell>
          <cell r="E425">
            <v>0</v>
          </cell>
          <cell r="F425">
            <v>1</v>
          </cell>
          <cell r="G425">
            <v>1</v>
          </cell>
        </row>
        <row r="426">
          <cell r="A426">
            <v>108007</v>
          </cell>
          <cell r="B426">
            <v>1108007</v>
          </cell>
          <cell r="C426" t="str">
            <v>直流電流計 A5-4K(4個組)</v>
          </cell>
          <cell r="D426" t="str">
            <v>213</v>
          </cell>
          <cell r="E426">
            <v>0</v>
          </cell>
          <cell r="F426">
            <v>1</v>
          </cell>
          <cell r="G426">
            <v>1</v>
          </cell>
        </row>
        <row r="427">
          <cell r="A427">
            <v>108010</v>
          </cell>
          <cell r="B427">
            <v>1108010</v>
          </cell>
          <cell r="C427" t="str">
            <v>直流電圧計 VD</v>
          </cell>
          <cell r="D427" t="str">
            <v>212</v>
          </cell>
          <cell r="E427">
            <v>0</v>
          </cell>
          <cell r="F427">
            <v>1</v>
          </cell>
          <cell r="G427">
            <v>1</v>
          </cell>
        </row>
        <row r="428">
          <cell r="A428">
            <v>108020</v>
          </cell>
          <cell r="B428">
            <v>1108020</v>
          </cell>
          <cell r="C428" t="str">
            <v>交流電圧計 VA</v>
          </cell>
          <cell r="D428" t="str">
            <v>212</v>
          </cell>
          <cell r="E428">
            <v>0</v>
          </cell>
          <cell r="F428">
            <v>1</v>
          </cell>
          <cell r="G428">
            <v>1</v>
          </cell>
        </row>
        <row r="429">
          <cell r="A429">
            <v>108030</v>
          </cell>
          <cell r="B429">
            <v>1108030</v>
          </cell>
          <cell r="C429" t="str">
            <v>マイクロアンペア計 MA-100</v>
          </cell>
          <cell r="D429" t="str">
            <v>213</v>
          </cell>
          <cell r="E429">
            <v>0</v>
          </cell>
          <cell r="F429">
            <v>1</v>
          </cell>
          <cell r="G429">
            <v>1</v>
          </cell>
        </row>
        <row r="430">
          <cell r="A430">
            <v>108040</v>
          </cell>
          <cell r="B430">
            <v>1108040</v>
          </cell>
          <cell r="C430" t="str">
            <v>直流電流計 ADF</v>
          </cell>
          <cell r="D430" t="str">
            <v>213</v>
          </cell>
          <cell r="E430">
            <v>0</v>
          </cell>
          <cell r="F430">
            <v>1</v>
          </cell>
          <cell r="G430">
            <v>1</v>
          </cell>
        </row>
        <row r="431">
          <cell r="A431">
            <v>108041</v>
          </cell>
          <cell r="B431">
            <v>1108041</v>
          </cell>
          <cell r="C431" t="str">
            <v xml:space="preserve">ADF用50mA端子ヒューズ(0.2A・10個組) </v>
          </cell>
          <cell r="D431" t="str">
            <v>213</v>
          </cell>
          <cell r="E431">
            <v>0</v>
          </cell>
          <cell r="F431">
            <v>1</v>
          </cell>
          <cell r="G431">
            <v>1</v>
          </cell>
        </row>
        <row r="432">
          <cell r="A432">
            <v>108046</v>
          </cell>
          <cell r="B432">
            <v>1108046</v>
          </cell>
          <cell r="C432" t="str">
            <v>簡易検流計 FK(ヒューズ付)</v>
          </cell>
          <cell r="D432" t="str">
            <v>215</v>
          </cell>
          <cell r="E432">
            <v>0</v>
          </cell>
          <cell r="F432">
            <v>1</v>
          </cell>
          <cell r="G432">
            <v>1</v>
          </cell>
        </row>
        <row r="433">
          <cell r="A433">
            <v>108048</v>
          </cell>
          <cell r="B433">
            <v>1108048</v>
          </cell>
          <cell r="C433" t="str">
            <v>簡易検流計 MG</v>
          </cell>
          <cell r="D433" t="str">
            <v>214</v>
          </cell>
          <cell r="E433">
            <v>0</v>
          </cell>
          <cell r="F433">
            <v>1</v>
          </cell>
          <cell r="G433">
            <v>1</v>
          </cell>
        </row>
        <row r="434">
          <cell r="A434">
            <v>108049</v>
          </cell>
          <cell r="B434">
            <v>1108049</v>
          </cell>
          <cell r="C434" t="str">
            <v>簡易検流計 FGP</v>
          </cell>
          <cell r="D434" t="str">
            <v>214</v>
          </cell>
          <cell r="E434">
            <v>0</v>
          </cell>
          <cell r="F434">
            <v>1</v>
          </cell>
          <cell r="G434">
            <v>1</v>
          </cell>
        </row>
        <row r="435">
          <cell r="A435">
            <v>108050</v>
          </cell>
          <cell r="B435">
            <v>1108050</v>
          </cell>
          <cell r="C435" t="str">
            <v>交流電流計 AA</v>
          </cell>
          <cell r="D435" t="str">
            <v>213</v>
          </cell>
          <cell r="E435">
            <v>0</v>
          </cell>
          <cell r="F435">
            <v>1</v>
          </cell>
          <cell r="G435">
            <v>1</v>
          </cell>
        </row>
        <row r="436">
          <cell r="A436">
            <v>108057</v>
          </cell>
          <cell r="B436">
            <v>1108057</v>
          </cell>
          <cell r="C436" t="str">
            <v>簡易検流計 MG-2K(2個組)</v>
          </cell>
          <cell r="D436" t="str">
            <v>214</v>
          </cell>
          <cell r="E436">
            <v>0</v>
          </cell>
          <cell r="F436">
            <v>1</v>
          </cell>
          <cell r="G436">
            <v>1</v>
          </cell>
        </row>
        <row r="437">
          <cell r="A437">
            <v>108060</v>
          </cell>
          <cell r="B437">
            <v>1108060</v>
          </cell>
          <cell r="C437" t="str">
            <v>高感度検流計（電磁誘導実験用） BK</v>
          </cell>
          <cell r="D437" t="str">
            <v>215</v>
          </cell>
          <cell r="E437">
            <v>1</v>
          </cell>
          <cell r="F437">
            <v>1</v>
          </cell>
          <cell r="G437">
            <v>2</v>
          </cell>
        </row>
        <row r="438">
          <cell r="A438">
            <v>108060</v>
          </cell>
          <cell r="B438">
            <v>1108060</v>
          </cell>
          <cell r="C438" t="str">
            <v>高感度検流計 BK</v>
          </cell>
          <cell r="D438" t="str">
            <v>437</v>
          </cell>
          <cell r="E438">
            <v>0</v>
          </cell>
          <cell r="F438">
            <v>1</v>
          </cell>
          <cell r="G438">
            <v>1</v>
          </cell>
        </row>
        <row r="439">
          <cell r="A439">
            <v>108090</v>
          </cell>
          <cell r="B439">
            <v>1108090</v>
          </cell>
          <cell r="C439" t="str">
            <v>検流計(ガルバノメーター) GD</v>
          </cell>
          <cell r="D439" t="str">
            <v>214</v>
          </cell>
          <cell r="E439">
            <v>0</v>
          </cell>
          <cell r="F439">
            <v>1</v>
          </cell>
          <cell r="G439">
            <v>1</v>
          </cell>
        </row>
        <row r="440">
          <cell r="A440">
            <v>108091</v>
          </cell>
          <cell r="B440">
            <v>1108091</v>
          </cell>
          <cell r="C440" t="str">
            <v>検流計(ガルバノメーター) GD-2K(2個組)</v>
          </cell>
          <cell r="D440" t="str">
            <v>214</v>
          </cell>
          <cell r="E440">
            <v>0</v>
          </cell>
          <cell r="F440">
            <v>1</v>
          </cell>
          <cell r="G440">
            <v>1</v>
          </cell>
        </row>
        <row r="441">
          <cell r="A441">
            <v>108100</v>
          </cell>
          <cell r="B441">
            <v>1108100</v>
          </cell>
          <cell r="C441" t="str">
            <v>直流電圧計 OPDV</v>
          </cell>
          <cell r="D441" t="str">
            <v>215</v>
          </cell>
          <cell r="E441">
            <v>0</v>
          </cell>
          <cell r="F441">
            <v>1</v>
          </cell>
          <cell r="G441">
            <v>1</v>
          </cell>
        </row>
        <row r="442">
          <cell r="A442">
            <v>108104</v>
          </cell>
          <cell r="B442">
            <v>1108104</v>
          </cell>
          <cell r="C442" t="str">
            <v>マイクロアンペア計 OPM</v>
          </cell>
          <cell r="D442" t="str">
            <v>216</v>
          </cell>
          <cell r="E442">
            <v>0</v>
          </cell>
          <cell r="F442">
            <v>1</v>
          </cell>
          <cell r="G442">
            <v>1</v>
          </cell>
        </row>
        <row r="443">
          <cell r="A443">
            <v>108106</v>
          </cell>
          <cell r="B443">
            <v>1108106</v>
          </cell>
          <cell r="C443" t="str">
            <v>直流電流計 OPD</v>
          </cell>
          <cell r="D443" t="str">
            <v>216</v>
          </cell>
          <cell r="E443">
            <v>0</v>
          </cell>
          <cell r="F443">
            <v>1</v>
          </cell>
          <cell r="G443">
            <v>1</v>
          </cell>
        </row>
        <row r="444">
          <cell r="A444">
            <v>108108</v>
          </cell>
          <cell r="B444">
            <v>1108108</v>
          </cell>
          <cell r="C444" t="str">
            <v>交流電流計 OPA</v>
          </cell>
          <cell r="D444" t="str">
            <v>216</v>
          </cell>
          <cell r="E444">
            <v>0</v>
          </cell>
          <cell r="F444">
            <v>1</v>
          </cell>
          <cell r="G444">
            <v>1</v>
          </cell>
        </row>
        <row r="445">
          <cell r="A445">
            <v>108110</v>
          </cell>
          <cell r="B445">
            <v>1108110</v>
          </cell>
          <cell r="C445" t="str">
            <v>検流計(ガルバノメーター) OPG</v>
          </cell>
          <cell r="D445" t="str">
            <v>215</v>
          </cell>
          <cell r="E445">
            <v>0</v>
          </cell>
          <cell r="F445">
            <v>1</v>
          </cell>
          <cell r="G445">
            <v>1</v>
          </cell>
        </row>
        <row r="446">
          <cell r="A446">
            <v>108170</v>
          </cell>
          <cell r="B446">
            <v>1108170</v>
          </cell>
          <cell r="C446" t="str">
            <v>講義用検流計 DG</v>
          </cell>
          <cell r="D446" t="str">
            <v>217</v>
          </cell>
          <cell r="E446">
            <v>0</v>
          </cell>
          <cell r="F446">
            <v>1</v>
          </cell>
          <cell r="G446">
            <v>1</v>
          </cell>
        </row>
        <row r="447">
          <cell r="A447">
            <v>108200</v>
          </cell>
          <cell r="B447">
            <v>1108200</v>
          </cell>
          <cell r="C447" t="str">
            <v>講義用万能直流メーター DVA</v>
          </cell>
          <cell r="D447" t="str">
            <v>217</v>
          </cell>
          <cell r="E447">
            <v>0</v>
          </cell>
          <cell r="F447">
            <v>1</v>
          </cell>
          <cell r="G447">
            <v>1</v>
          </cell>
        </row>
        <row r="448">
          <cell r="A448">
            <v>108220</v>
          </cell>
          <cell r="B448">
            <v>1108220</v>
          </cell>
          <cell r="C448" t="str">
            <v>直流電圧計 VD-2K(2個組)</v>
          </cell>
          <cell r="D448" t="str">
            <v>212</v>
          </cell>
          <cell r="E448">
            <v>0</v>
          </cell>
          <cell r="F448">
            <v>1</v>
          </cell>
          <cell r="G448">
            <v>1</v>
          </cell>
        </row>
        <row r="449">
          <cell r="A449">
            <v>108230</v>
          </cell>
          <cell r="B449">
            <v>1108230</v>
          </cell>
          <cell r="C449" t="str">
            <v>直流電流計 ADF-2K(2個組)</v>
          </cell>
          <cell r="D449" t="str">
            <v>213</v>
          </cell>
          <cell r="E449">
            <v>0</v>
          </cell>
          <cell r="F449">
            <v>1</v>
          </cell>
          <cell r="G449">
            <v>1</v>
          </cell>
        </row>
        <row r="450">
          <cell r="A450">
            <v>108240</v>
          </cell>
          <cell r="B450">
            <v>1108240</v>
          </cell>
          <cell r="C450" t="str">
            <v>バッテリーチェッカー ADC05</v>
          </cell>
          <cell r="D450" t="str">
            <v>220</v>
          </cell>
          <cell r="E450">
            <v>1</v>
          </cell>
          <cell r="F450">
            <v>0</v>
          </cell>
          <cell r="G450">
            <v>1</v>
          </cell>
        </row>
        <row r="451">
          <cell r="A451">
            <v>108240</v>
          </cell>
          <cell r="B451">
            <v>1108240</v>
          </cell>
          <cell r="C451" t="str">
            <v>バッテリーチェッカー ADC05</v>
          </cell>
          <cell r="D451" t="str">
            <v>463</v>
          </cell>
          <cell r="E451">
            <v>0</v>
          </cell>
          <cell r="F451">
            <v>1</v>
          </cell>
          <cell r="G451">
            <v>1</v>
          </cell>
        </row>
        <row r="452">
          <cell r="A452">
            <v>108265</v>
          </cell>
          <cell r="B452">
            <v>1108265</v>
          </cell>
          <cell r="C452" t="str">
            <v>デジタルテスター AD-5526</v>
          </cell>
          <cell r="D452" t="str">
            <v>218</v>
          </cell>
          <cell r="E452">
            <v>0</v>
          </cell>
          <cell r="F452">
            <v>1</v>
          </cell>
          <cell r="G452">
            <v>1</v>
          </cell>
        </row>
        <row r="453">
          <cell r="A453">
            <v>108270</v>
          </cell>
          <cell r="B453">
            <v>1108270</v>
          </cell>
          <cell r="C453" t="str">
            <v>デジタルテスター TM-86</v>
          </cell>
          <cell r="D453" t="str">
            <v>198</v>
          </cell>
          <cell r="E453">
            <v>1</v>
          </cell>
          <cell r="F453">
            <v>0</v>
          </cell>
          <cell r="G453">
            <v>1</v>
          </cell>
        </row>
        <row r="454">
          <cell r="A454">
            <v>108270</v>
          </cell>
          <cell r="B454">
            <v>1108270</v>
          </cell>
          <cell r="C454" t="str">
            <v>デジタルテスター TM-86</v>
          </cell>
          <cell r="D454" t="str">
            <v>219</v>
          </cell>
          <cell r="E454">
            <v>0</v>
          </cell>
          <cell r="F454">
            <v>1</v>
          </cell>
          <cell r="G454">
            <v>1</v>
          </cell>
        </row>
        <row r="455">
          <cell r="A455">
            <v>108275</v>
          </cell>
          <cell r="B455">
            <v>1108275</v>
          </cell>
          <cell r="C455" t="str">
            <v>デジタルテスター TM-87</v>
          </cell>
          <cell r="D455" t="str">
            <v>219</v>
          </cell>
          <cell r="E455">
            <v>0</v>
          </cell>
          <cell r="F455">
            <v>1</v>
          </cell>
          <cell r="G455">
            <v>1</v>
          </cell>
        </row>
        <row r="456">
          <cell r="A456">
            <v>108280</v>
          </cell>
          <cell r="B456">
            <v>1108280</v>
          </cell>
          <cell r="C456" t="str">
            <v>デジタルテスター SK-6500</v>
          </cell>
          <cell r="D456" t="str">
            <v>218</v>
          </cell>
          <cell r="E456">
            <v>0</v>
          </cell>
          <cell r="F456">
            <v>1</v>
          </cell>
          <cell r="G456">
            <v>1</v>
          </cell>
        </row>
        <row r="457">
          <cell r="A457">
            <v>108302</v>
          </cell>
          <cell r="B457">
            <v>1108302</v>
          </cell>
          <cell r="C457" t="str">
            <v>サーキットテスター YF-370A</v>
          </cell>
          <cell r="D457" t="str">
            <v>217</v>
          </cell>
          <cell r="E457">
            <v>0</v>
          </cell>
          <cell r="F457">
            <v>1</v>
          </cell>
          <cell r="G457">
            <v>1</v>
          </cell>
        </row>
        <row r="458">
          <cell r="A458">
            <v>108307</v>
          </cell>
          <cell r="B458">
            <v>1108307</v>
          </cell>
          <cell r="C458" t="str">
            <v>デジタルテスター YF-1000</v>
          </cell>
          <cell r="D458" t="str">
            <v>218</v>
          </cell>
          <cell r="E458">
            <v>0</v>
          </cell>
          <cell r="F458">
            <v>1</v>
          </cell>
          <cell r="G458">
            <v>1</v>
          </cell>
        </row>
        <row r="459">
          <cell r="A459">
            <v>108310</v>
          </cell>
          <cell r="B459">
            <v>1108310</v>
          </cell>
          <cell r="C459" t="str">
            <v>小学校用テスター（導電テスター） KF-8</v>
          </cell>
          <cell r="D459" t="str">
            <v>217</v>
          </cell>
          <cell r="E459">
            <v>0</v>
          </cell>
          <cell r="F459">
            <v>1</v>
          </cell>
          <cell r="G459">
            <v>1</v>
          </cell>
        </row>
        <row r="460">
          <cell r="A460">
            <v>108340</v>
          </cell>
          <cell r="B460">
            <v>1108340</v>
          </cell>
          <cell r="C460" t="str">
            <v>デジタルテスター CDM-16D</v>
          </cell>
          <cell r="D460" t="str">
            <v>218</v>
          </cell>
          <cell r="E460">
            <v>0</v>
          </cell>
          <cell r="F460">
            <v>1</v>
          </cell>
          <cell r="G460">
            <v>1</v>
          </cell>
        </row>
        <row r="461">
          <cell r="A461">
            <v>108352</v>
          </cell>
          <cell r="B461">
            <v>1108352</v>
          </cell>
          <cell r="C461" t="str">
            <v>デジタルテスター SK-6161</v>
          </cell>
          <cell r="D461" t="str">
            <v>219</v>
          </cell>
          <cell r="E461">
            <v>0</v>
          </cell>
          <cell r="F461">
            <v>1</v>
          </cell>
          <cell r="G461">
            <v>1</v>
          </cell>
        </row>
        <row r="462">
          <cell r="A462">
            <v>108353</v>
          </cell>
          <cell r="B462">
            <v>1108353</v>
          </cell>
          <cell r="C462" t="str">
            <v>デジタルテスター SK-6163</v>
          </cell>
          <cell r="D462" t="str">
            <v>219</v>
          </cell>
          <cell r="E462">
            <v>0</v>
          </cell>
          <cell r="F462">
            <v>1</v>
          </cell>
          <cell r="G462">
            <v>1</v>
          </cell>
        </row>
        <row r="463">
          <cell r="A463">
            <v>108362</v>
          </cell>
          <cell r="B463">
            <v>1108362</v>
          </cell>
          <cell r="C463" t="str">
            <v>デジタルマルチメーター KU-2608</v>
          </cell>
          <cell r="D463" t="str">
            <v>93</v>
          </cell>
          <cell r="E463">
            <v>1</v>
          </cell>
          <cell r="F463">
            <v>0</v>
          </cell>
          <cell r="G463">
            <v>1</v>
          </cell>
        </row>
        <row r="464">
          <cell r="A464">
            <v>108362</v>
          </cell>
          <cell r="B464">
            <v>1108362</v>
          </cell>
          <cell r="C464" t="str">
            <v>デジタルマルチメーター KU-2608</v>
          </cell>
          <cell r="D464" t="str">
            <v>219</v>
          </cell>
          <cell r="E464">
            <v>0</v>
          </cell>
          <cell r="F464">
            <v>1</v>
          </cell>
          <cell r="G464">
            <v>1</v>
          </cell>
        </row>
        <row r="465">
          <cell r="A465">
            <v>108385</v>
          </cell>
          <cell r="B465">
            <v>1108385</v>
          </cell>
          <cell r="C465" t="str">
            <v>ワットチェッカー（消費電力計） TST5</v>
          </cell>
          <cell r="D465" t="str">
            <v>136</v>
          </cell>
          <cell r="E465">
            <v>1</v>
          </cell>
          <cell r="F465">
            <v>0</v>
          </cell>
          <cell r="G465">
            <v>1</v>
          </cell>
        </row>
        <row r="466">
          <cell r="A466">
            <v>108385</v>
          </cell>
          <cell r="B466">
            <v>1108385</v>
          </cell>
          <cell r="C466" t="str">
            <v>ワットチェッカー（消費電力計） TST5</v>
          </cell>
          <cell r="D466" t="str">
            <v>221</v>
          </cell>
          <cell r="E466">
            <v>0</v>
          </cell>
          <cell r="F466">
            <v>1</v>
          </cell>
          <cell r="G466">
            <v>1</v>
          </cell>
        </row>
        <row r="467">
          <cell r="A467">
            <v>108386</v>
          </cell>
          <cell r="B467">
            <v>1108386</v>
          </cell>
          <cell r="C467" t="str">
            <v>ワットチェッカー（消費電力計） TST7</v>
          </cell>
          <cell r="D467" t="str">
            <v>136</v>
          </cell>
          <cell r="E467">
            <v>1</v>
          </cell>
          <cell r="F467">
            <v>0</v>
          </cell>
          <cell r="G467">
            <v>1</v>
          </cell>
        </row>
        <row r="468">
          <cell r="A468">
            <v>108386</v>
          </cell>
          <cell r="B468">
            <v>1108386</v>
          </cell>
          <cell r="C468" t="str">
            <v>ワットチェッカー（消費電力計） TST7</v>
          </cell>
          <cell r="D468" t="str">
            <v>221</v>
          </cell>
          <cell r="E468">
            <v>0</v>
          </cell>
          <cell r="F468">
            <v>1</v>
          </cell>
          <cell r="G468">
            <v>1</v>
          </cell>
        </row>
        <row r="469">
          <cell r="A469">
            <v>108390</v>
          </cell>
          <cell r="B469">
            <v>1108390</v>
          </cell>
          <cell r="C469" t="str">
            <v>簡易型電力量表示器 エコワット</v>
          </cell>
          <cell r="D469" t="str">
            <v>135</v>
          </cell>
          <cell r="E469">
            <v>1</v>
          </cell>
          <cell r="F469">
            <v>0</v>
          </cell>
          <cell r="G469">
            <v>1</v>
          </cell>
        </row>
        <row r="470">
          <cell r="A470">
            <v>108390</v>
          </cell>
          <cell r="B470">
            <v>1108390</v>
          </cell>
          <cell r="C470" t="str">
            <v>簡易型電力量表示器 エコワット</v>
          </cell>
          <cell r="D470" t="str">
            <v>221</v>
          </cell>
          <cell r="E470">
            <v>0</v>
          </cell>
          <cell r="F470">
            <v>1</v>
          </cell>
          <cell r="G470">
            <v>1</v>
          </cell>
        </row>
        <row r="471">
          <cell r="A471">
            <v>108393</v>
          </cell>
          <cell r="B471">
            <v>1108393</v>
          </cell>
          <cell r="C471" t="str">
            <v>消費電力・CO2表示器 TC-612</v>
          </cell>
          <cell r="D471" t="str">
            <v>135</v>
          </cell>
          <cell r="E471">
            <v>0</v>
          </cell>
          <cell r="F471">
            <v>1</v>
          </cell>
          <cell r="G471">
            <v>1</v>
          </cell>
        </row>
        <row r="472">
          <cell r="A472">
            <v>108394</v>
          </cell>
          <cell r="B472">
            <v>1108394</v>
          </cell>
          <cell r="C472" t="str">
            <v xml:space="preserve">消費電力・CO2表示器取付用三脚 </v>
          </cell>
          <cell r="D472" t="str">
            <v>135</v>
          </cell>
          <cell r="E472">
            <v>0</v>
          </cell>
          <cell r="F472">
            <v>1</v>
          </cell>
          <cell r="G472">
            <v>1</v>
          </cell>
        </row>
        <row r="473">
          <cell r="A473">
            <v>108396</v>
          </cell>
          <cell r="B473">
            <v>1108396</v>
          </cell>
          <cell r="C473" t="str">
            <v>ワットアワーメーター SHW3A</v>
          </cell>
          <cell r="D473" t="str">
            <v>136</v>
          </cell>
          <cell r="E473">
            <v>1</v>
          </cell>
          <cell r="F473">
            <v>0</v>
          </cell>
          <cell r="G473">
            <v>1</v>
          </cell>
        </row>
        <row r="474">
          <cell r="A474">
            <v>108396</v>
          </cell>
          <cell r="B474">
            <v>1108396</v>
          </cell>
          <cell r="C474" t="str">
            <v>ワットアワーメーター SHW3A</v>
          </cell>
          <cell r="D474" t="str">
            <v>221</v>
          </cell>
          <cell r="E474">
            <v>0</v>
          </cell>
          <cell r="F474">
            <v>1</v>
          </cell>
          <cell r="G474">
            <v>1</v>
          </cell>
        </row>
        <row r="475">
          <cell r="A475">
            <v>108397</v>
          </cell>
          <cell r="B475">
            <v>1108397</v>
          </cell>
          <cell r="C475" t="str">
            <v>太陽光・風力発電モニタ FC-24</v>
          </cell>
          <cell r="D475" t="str">
            <v>115</v>
          </cell>
          <cell r="E475">
            <v>1</v>
          </cell>
          <cell r="F475">
            <v>0</v>
          </cell>
          <cell r="G475">
            <v>1</v>
          </cell>
        </row>
        <row r="476">
          <cell r="A476">
            <v>108397</v>
          </cell>
          <cell r="B476">
            <v>1108397</v>
          </cell>
          <cell r="C476" t="str">
            <v>太陽光・風力発電モニタ FC-24</v>
          </cell>
          <cell r="D476" t="str">
            <v>222</v>
          </cell>
          <cell r="E476">
            <v>0</v>
          </cell>
          <cell r="F476">
            <v>1</v>
          </cell>
          <cell r="G476">
            <v>1</v>
          </cell>
        </row>
        <row r="477">
          <cell r="A477">
            <v>108400</v>
          </cell>
          <cell r="B477">
            <v>1108400</v>
          </cell>
          <cell r="C477" t="str">
            <v>待機電流計 TW</v>
          </cell>
          <cell r="D477" t="str">
            <v>136</v>
          </cell>
          <cell r="E477">
            <v>1</v>
          </cell>
          <cell r="F477">
            <v>0</v>
          </cell>
          <cell r="G477">
            <v>1</v>
          </cell>
        </row>
        <row r="478">
          <cell r="A478">
            <v>108400</v>
          </cell>
          <cell r="B478">
            <v>1108400</v>
          </cell>
          <cell r="C478" t="str">
            <v>待機電流計 TW</v>
          </cell>
          <cell r="D478" t="str">
            <v>222</v>
          </cell>
          <cell r="E478">
            <v>0</v>
          </cell>
          <cell r="F478">
            <v>1</v>
          </cell>
          <cell r="G478">
            <v>1</v>
          </cell>
        </row>
        <row r="479">
          <cell r="A479">
            <v>108410</v>
          </cell>
          <cell r="B479">
            <v>1108410</v>
          </cell>
          <cell r="C479" t="str">
            <v>CO2計算機 LC</v>
          </cell>
          <cell r="D479" t="str">
            <v>135</v>
          </cell>
          <cell r="E479">
            <v>0</v>
          </cell>
          <cell r="F479">
            <v>1</v>
          </cell>
          <cell r="G479">
            <v>1</v>
          </cell>
        </row>
        <row r="480">
          <cell r="A480">
            <v>108415</v>
          </cell>
          <cell r="B480">
            <v>1108415</v>
          </cell>
          <cell r="C480" t="str">
            <v>デジタルマルチメーターTY TY520</v>
          </cell>
          <cell r="D480" t="str">
            <v>220</v>
          </cell>
          <cell r="E480">
            <v>0</v>
          </cell>
          <cell r="F480">
            <v>1</v>
          </cell>
          <cell r="G480">
            <v>1</v>
          </cell>
        </row>
        <row r="481">
          <cell r="A481">
            <v>108416</v>
          </cell>
          <cell r="B481">
            <v>1108416</v>
          </cell>
          <cell r="C481" t="str">
            <v>デジタルマルチメーターTY TY530</v>
          </cell>
          <cell r="D481" t="str">
            <v>220</v>
          </cell>
          <cell r="E481">
            <v>0</v>
          </cell>
          <cell r="F481">
            <v>1</v>
          </cell>
          <cell r="G481">
            <v>1</v>
          </cell>
        </row>
        <row r="482">
          <cell r="A482">
            <v>108420</v>
          </cell>
          <cell r="B482">
            <v>1108420</v>
          </cell>
          <cell r="C482" t="str">
            <v>メートルブリッジ B-3</v>
          </cell>
          <cell r="D482" t="str">
            <v>452</v>
          </cell>
          <cell r="E482">
            <v>0</v>
          </cell>
          <cell r="F482">
            <v>1</v>
          </cell>
          <cell r="G482">
            <v>1</v>
          </cell>
        </row>
        <row r="483">
          <cell r="A483">
            <v>108425</v>
          </cell>
          <cell r="B483">
            <v>1108425</v>
          </cell>
          <cell r="C483" t="str">
            <v>簡易電磁波メーター EMF-825</v>
          </cell>
          <cell r="D483" t="str">
            <v>166</v>
          </cell>
          <cell r="E483">
            <v>1</v>
          </cell>
          <cell r="F483">
            <v>0</v>
          </cell>
          <cell r="G483">
            <v>1</v>
          </cell>
        </row>
        <row r="484">
          <cell r="A484">
            <v>108425</v>
          </cell>
          <cell r="B484">
            <v>1108425</v>
          </cell>
          <cell r="C484" t="str">
            <v>簡易電磁波メーター EMF-825</v>
          </cell>
          <cell r="D484" t="str">
            <v>223</v>
          </cell>
          <cell r="E484">
            <v>0</v>
          </cell>
          <cell r="F484">
            <v>1</v>
          </cell>
          <cell r="G484">
            <v>1</v>
          </cell>
        </row>
        <row r="485">
          <cell r="A485">
            <v>108430</v>
          </cell>
          <cell r="B485">
            <v>1108430</v>
          </cell>
          <cell r="C485" t="str">
            <v>電磁界強度計 EMF-823</v>
          </cell>
          <cell r="D485" t="str">
            <v>166</v>
          </cell>
          <cell r="E485">
            <v>1</v>
          </cell>
          <cell r="F485">
            <v>0</v>
          </cell>
          <cell r="G485">
            <v>1</v>
          </cell>
        </row>
        <row r="486">
          <cell r="A486">
            <v>108430</v>
          </cell>
          <cell r="B486">
            <v>1108430</v>
          </cell>
          <cell r="C486" t="str">
            <v>電磁界強度計 EMF-823</v>
          </cell>
          <cell r="D486" t="str">
            <v>223</v>
          </cell>
          <cell r="E486">
            <v>0</v>
          </cell>
          <cell r="F486">
            <v>1</v>
          </cell>
          <cell r="G486">
            <v>1</v>
          </cell>
        </row>
        <row r="487">
          <cell r="A487">
            <v>108470</v>
          </cell>
          <cell r="B487">
            <v>1108470</v>
          </cell>
          <cell r="C487" t="str">
            <v>低周波発振器(広帯域型) AG-203E</v>
          </cell>
          <cell r="D487" t="str">
            <v>223</v>
          </cell>
          <cell r="E487">
            <v>0</v>
          </cell>
          <cell r="F487">
            <v>1</v>
          </cell>
          <cell r="G487">
            <v>1</v>
          </cell>
        </row>
        <row r="488">
          <cell r="A488">
            <v>108471</v>
          </cell>
          <cell r="B488">
            <v>1108471</v>
          </cell>
          <cell r="C488" t="str">
            <v xml:space="preserve">音波干渉用アンプ付スピーカー </v>
          </cell>
          <cell r="D488" t="str">
            <v>223</v>
          </cell>
          <cell r="E488">
            <v>0</v>
          </cell>
          <cell r="F488">
            <v>1</v>
          </cell>
          <cell r="G488">
            <v>1</v>
          </cell>
        </row>
        <row r="489">
          <cell r="A489">
            <v>108490</v>
          </cell>
          <cell r="B489">
            <v>1108490</v>
          </cell>
          <cell r="C489" t="str">
            <v>LCRメーター LCR-9073A</v>
          </cell>
          <cell r="D489" t="str">
            <v>222</v>
          </cell>
          <cell r="E489">
            <v>0</v>
          </cell>
          <cell r="F489">
            <v>1</v>
          </cell>
          <cell r="G489">
            <v>1</v>
          </cell>
        </row>
        <row r="490">
          <cell r="A490">
            <v>108495</v>
          </cell>
          <cell r="B490">
            <v>1108495</v>
          </cell>
          <cell r="C490" t="str">
            <v>オシロスコープ用マイク AT</v>
          </cell>
          <cell r="D490" t="str">
            <v>224</v>
          </cell>
          <cell r="E490">
            <v>0</v>
          </cell>
          <cell r="F490">
            <v>1</v>
          </cell>
          <cell r="G490">
            <v>1</v>
          </cell>
        </row>
        <row r="491">
          <cell r="A491">
            <v>108510</v>
          </cell>
          <cell r="B491">
            <v>1108510</v>
          </cell>
          <cell r="C491" t="str">
            <v>20MHzオシロスコープ AD-5131A</v>
          </cell>
          <cell r="D491" t="str">
            <v>224</v>
          </cell>
          <cell r="E491">
            <v>0</v>
          </cell>
          <cell r="F491">
            <v>1</v>
          </cell>
          <cell r="G491">
            <v>1</v>
          </cell>
        </row>
        <row r="492">
          <cell r="A492">
            <v>108511</v>
          </cell>
          <cell r="B492">
            <v>1108511</v>
          </cell>
          <cell r="C492" t="str">
            <v>20MHzオシロスコープ AD-5131A-AT(音声入力用マイク付)</v>
          </cell>
          <cell r="D492" t="str">
            <v>224</v>
          </cell>
          <cell r="E492">
            <v>0</v>
          </cell>
          <cell r="F492">
            <v>1</v>
          </cell>
          <cell r="G492">
            <v>1</v>
          </cell>
        </row>
        <row r="493">
          <cell r="A493">
            <v>108515</v>
          </cell>
          <cell r="B493">
            <v>1108515</v>
          </cell>
          <cell r="C493" t="str">
            <v>20MHzオシロスコープ CTO-2020D</v>
          </cell>
          <cell r="D493" t="str">
            <v>224</v>
          </cell>
          <cell r="E493">
            <v>0</v>
          </cell>
          <cell r="F493">
            <v>1</v>
          </cell>
          <cell r="G493">
            <v>1</v>
          </cell>
        </row>
        <row r="494">
          <cell r="A494">
            <v>108540</v>
          </cell>
          <cell r="B494">
            <v>1108540</v>
          </cell>
          <cell r="C494" t="str">
            <v>デジタルストレージオシロスコープ ASB-3000</v>
          </cell>
          <cell r="D494" t="str">
            <v>226</v>
          </cell>
          <cell r="E494">
            <v>0</v>
          </cell>
          <cell r="F494">
            <v>1</v>
          </cell>
          <cell r="G494">
            <v>1</v>
          </cell>
        </row>
        <row r="495">
          <cell r="A495">
            <v>108541</v>
          </cell>
          <cell r="B495">
            <v>1108541</v>
          </cell>
          <cell r="C495" t="str">
            <v>ASB-3000専用プローブ ASB3000/PRB</v>
          </cell>
          <cell r="D495" t="str">
            <v>226</v>
          </cell>
          <cell r="E495">
            <v>0</v>
          </cell>
          <cell r="F495">
            <v>1</v>
          </cell>
          <cell r="G495">
            <v>1</v>
          </cell>
        </row>
        <row r="496">
          <cell r="A496">
            <v>108542</v>
          </cell>
          <cell r="B496">
            <v>1108542</v>
          </cell>
          <cell r="C496" t="str">
            <v>デジタルストレージオシロスコープ ASB-3000（プローブ付）</v>
          </cell>
          <cell r="D496" t="str">
            <v>226</v>
          </cell>
          <cell r="E496">
            <v>0</v>
          </cell>
          <cell r="F496">
            <v>1</v>
          </cell>
          <cell r="G496">
            <v>1</v>
          </cell>
        </row>
        <row r="497">
          <cell r="A497">
            <v>108555</v>
          </cell>
          <cell r="B497">
            <v>1108555</v>
          </cell>
          <cell r="C497" t="str">
            <v>PCストレージオシロスコープ SU1000</v>
          </cell>
          <cell r="D497" t="str">
            <v>226</v>
          </cell>
          <cell r="E497">
            <v>0</v>
          </cell>
          <cell r="F497">
            <v>1</v>
          </cell>
          <cell r="G497">
            <v>1</v>
          </cell>
        </row>
        <row r="498">
          <cell r="A498">
            <v>108560</v>
          </cell>
          <cell r="B498">
            <v>1108560</v>
          </cell>
          <cell r="C498" t="str">
            <v>20MHzオシロスコープ GOS-620</v>
          </cell>
          <cell r="D498" t="str">
            <v>224</v>
          </cell>
          <cell r="E498">
            <v>0</v>
          </cell>
          <cell r="F498">
            <v>1</v>
          </cell>
          <cell r="G498">
            <v>1</v>
          </cell>
        </row>
        <row r="499">
          <cell r="A499">
            <v>108561</v>
          </cell>
          <cell r="B499">
            <v>1108561</v>
          </cell>
          <cell r="C499" t="str">
            <v>50MHzオシロスコープ GOS-652G</v>
          </cell>
          <cell r="D499" t="str">
            <v>225</v>
          </cell>
          <cell r="E499">
            <v>0</v>
          </cell>
          <cell r="F499">
            <v>1</v>
          </cell>
          <cell r="G499">
            <v>1</v>
          </cell>
        </row>
        <row r="500">
          <cell r="A500">
            <v>108562</v>
          </cell>
          <cell r="B500">
            <v>1108562</v>
          </cell>
          <cell r="C500" t="str">
            <v>20MHzオシロスコープ GOS-620-AT（音声入力用マイク付）</v>
          </cell>
          <cell r="D500" t="str">
            <v>224</v>
          </cell>
          <cell r="E500">
            <v>0</v>
          </cell>
          <cell r="F500">
            <v>1</v>
          </cell>
          <cell r="G500">
            <v>1</v>
          </cell>
        </row>
        <row r="501">
          <cell r="A501">
            <v>108565</v>
          </cell>
          <cell r="B501">
            <v>1108565</v>
          </cell>
          <cell r="C501" t="str">
            <v>デジタルストレージオシロスコープ GDS-1022</v>
          </cell>
          <cell r="D501" t="str">
            <v>225</v>
          </cell>
          <cell r="E501">
            <v>0</v>
          </cell>
          <cell r="F501">
            <v>1</v>
          </cell>
          <cell r="G501">
            <v>1</v>
          </cell>
        </row>
        <row r="502">
          <cell r="A502">
            <v>108566</v>
          </cell>
          <cell r="B502">
            <v>1108566</v>
          </cell>
          <cell r="C502" t="str">
            <v>デジタルストレージオシロスコープ GDS-1062A</v>
          </cell>
          <cell r="D502" t="str">
            <v>225</v>
          </cell>
          <cell r="E502">
            <v>0</v>
          </cell>
          <cell r="F502">
            <v>1</v>
          </cell>
          <cell r="G502">
            <v>1</v>
          </cell>
        </row>
        <row r="503">
          <cell r="A503">
            <v>108850</v>
          </cell>
          <cell r="B503">
            <v>1108850</v>
          </cell>
          <cell r="C503" t="str">
            <v>無線式電力量計測器 スマートエコワット100V</v>
          </cell>
          <cell r="D503" t="str">
            <v>134</v>
          </cell>
          <cell r="E503">
            <v>0</v>
          </cell>
          <cell r="F503">
            <v>1</v>
          </cell>
          <cell r="G503">
            <v>1</v>
          </cell>
        </row>
        <row r="504">
          <cell r="A504">
            <v>108855</v>
          </cell>
          <cell r="B504">
            <v>1108855</v>
          </cell>
          <cell r="C504" t="str">
            <v>無線式電力収集装置 スマートゲートウェイ</v>
          </cell>
          <cell r="D504" t="str">
            <v>134</v>
          </cell>
          <cell r="E504">
            <v>0</v>
          </cell>
          <cell r="F504">
            <v>1</v>
          </cell>
          <cell r="G504">
            <v>1</v>
          </cell>
        </row>
        <row r="505">
          <cell r="A505">
            <v>108990</v>
          </cell>
          <cell r="B505">
            <v>1108990</v>
          </cell>
          <cell r="C505" t="str">
            <v>小学校用コンデンサ容量計コンデンサ容量計 KDR</v>
          </cell>
          <cell r="D505" t="str">
            <v>445</v>
          </cell>
          <cell r="E505">
            <v>0</v>
          </cell>
          <cell r="F505">
            <v>1</v>
          </cell>
          <cell r="G505">
            <v>1</v>
          </cell>
        </row>
        <row r="506">
          <cell r="A506">
            <v>108991</v>
          </cell>
          <cell r="B506">
            <v>1108991</v>
          </cell>
          <cell r="C506" t="str">
            <v>小学校用コンデンサ容量計コンデンサ容量計 KDR-2K（2個組）</v>
          </cell>
          <cell r="D506" t="str">
            <v>445</v>
          </cell>
          <cell r="E506">
            <v>0</v>
          </cell>
          <cell r="F506">
            <v>1</v>
          </cell>
          <cell r="G506">
            <v>1</v>
          </cell>
        </row>
        <row r="507">
          <cell r="A507">
            <v>109340</v>
          </cell>
          <cell r="B507">
            <v>1109340</v>
          </cell>
          <cell r="C507" t="str">
            <v>おんどとりJr. TR-51i(内蔵センサ)</v>
          </cell>
          <cell r="D507" t="str">
            <v>92</v>
          </cell>
          <cell r="E507">
            <v>0</v>
          </cell>
          <cell r="F507">
            <v>1</v>
          </cell>
          <cell r="G507">
            <v>1</v>
          </cell>
        </row>
        <row r="508">
          <cell r="A508">
            <v>109341</v>
          </cell>
          <cell r="B508">
            <v>1109341</v>
          </cell>
          <cell r="C508" t="str">
            <v>おんどとりJr. コミュニケーションポート TR-50U</v>
          </cell>
          <cell r="D508" t="str">
            <v>92</v>
          </cell>
          <cell r="E508">
            <v>0</v>
          </cell>
          <cell r="F508">
            <v>1</v>
          </cell>
          <cell r="G508">
            <v>1</v>
          </cell>
        </row>
        <row r="509">
          <cell r="A509">
            <v>109342</v>
          </cell>
          <cell r="B509">
            <v>1109342</v>
          </cell>
          <cell r="C509" t="str">
            <v>おんどとりJr. TR-52i(外付センサ)</v>
          </cell>
          <cell r="D509" t="str">
            <v>92</v>
          </cell>
          <cell r="E509">
            <v>0</v>
          </cell>
          <cell r="F509">
            <v>1</v>
          </cell>
          <cell r="G509">
            <v>1</v>
          </cell>
        </row>
        <row r="510">
          <cell r="A510">
            <v>109393</v>
          </cell>
          <cell r="B510">
            <v>1109393</v>
          </cell>
          <cell r="C510" t="str">
            <v>温湿度センサ TR-3100</v>
          </cell>
          <cell r="D510" t="str">
            <v>91</v>
          </cell>
          <cell r="E510">
            <v>0</v>
          </cell>
          <cell r="F510">
            <v>1</v>
          </cell>
          <cell r="G510">
            <v>1</v>
          </cell>
        </row>
        <row r="511">
          <cell r="A511">
            <v>109406</v>
          </cell>
          <cell r="B511">
            <v>1109406</v>
          </cell>
          <cell r="C511" t="str">
            <v>USB-シリアルケーブル USB-RSAQ5</v>
          </cell>
          <cell r="D511" t="str">
            <v>858</v>
          </cell>
          <cell r="E511">
            <v>0</v>
          </cell>
          <cell r="F511">
            <v>1</v>
          </cell>
          <cell r="G511">
            <v>1</v>
          </cell>
        </row>
        <row r="512">
          <cell r="A512">
            <v>109580</v>
          </cell>
          <cell r="B512">
            <v>1109580</v>
          </cell>
          <cell r="C512" t="str">
            <v>CO2濃度計 C2D-M01</v>
          </cell>
          <cell r="D512" t="str">
            <v>158</v>
          </cell>
          <cell r="E512">
            <v>0</v>
          </cell>
          <cell r="F512">
            <v>1</v>
          </cell>
          <cell r="G512">
            <v>1</v>
          </cell>
        </row>
        <row r="513">
          <cell r="A513">
            <v>109726</v>
          </cell>
          <cell r="B513">
            <v>1109726</v>
          </cell>
          <cell r="C513" t="str">
            <v>トーマスくるっぴー MT286</v>
          </cell>
          <cell r="D513" t="str">
            <v>903</v>
          </cell>
          <cell r="E513">
            <v>0</v>
          </cell>
          <cell r="F513">
            <v>1</v>
          </cell>
          <cell r="G513">
            <v>1</v>
          </cell>
        </row>
        <row r="514">
          <cell r="A514">
            <v>109730</v>
          </cell>
          <cell r="B514">
            <v>1109730</v>
          </cell>
          <cell r="C514" t="str">
            <v>メカ・ビートル No.3</v>
          </cell>
          <cell r="D514" t="str">
            <v>104</v>
          </cell>
          <cell r="E514">
            <v>0</v>
          </cell>
          <cell r="F514">
            <v>1</v>
          </cell>
          <cell r="G514">
            <v>1</v>
          </cell>
        </row>
        <row r="515">
          <cell r="A515">
            <v>109731</v>
          </cell>
          <cell r="B515">
            <v>1109731</v>
          </cell>
          <cell r="C515" t="str">
            <v>メカ・ダチョウ No.4</v>
          </cell>
          <cell r="D515" t="str">
            <v>104</v>
          </cell>
          <cell r="E515">
            <v>0</v>
          </cell>
          <cell r="F515">
            <v>1</v>
          </cell>
          <cell r="G515">
            <v>1</v>
          </cell>
        </row>
        <row r="516">
          <cell r="A516">
            <v>109732</v>
          </cell>
          <cell r="B516">
            <v>1109732</v>
          </cell>
          <cell r="C516" t="str">
            <v>リモコン・ボクシングファイター No.10</v>
          </cell>
          <cell r="D516" t="str">
            <v>104</v>
          </cell>
          <cell r="E516">
            <v>0</v>
          </cell>
          <cell r="F516">
            <v>1</v>
          </cell>
          <cell r="G516">
            <v>1</v>
          </cell>
        </row>
        <row r="517">
          <cell r="A517">
            <v>109740</v>
          </cell>
          <cell r="B517">
            <v>1109740</v>
          </cell>
          <cell r="C517" t="str">
            <v>二足歩行ロボットキット KHR-2HV</v>
          </cell>
          <cell r="D517" t="str">
            <v>103</v>
          </cell>
          <cell r="E517">
            <v>0</v>
          </cell>
          <cell r="F517">
            <v>1</v>
          </cell>
          <cell r="G517">
            <v>1</v>
          </cell>
        </row>
        <row r="518">
          <cell r="A518">
            <v>109755</v>
          </cell>
          <cell r="B518">
            <v>1109755</v>
          </cell>
          <cell r="C518" t="str">
            <v>自律型ロボット製作キット TJ3</v>
          </cell>
          <cell r="D518" t="str">
            <v>103</v>
          </cell>
          <cell r="E518">
            <v>0</v>
          </cell>
          <cell r="F518">
            <v>1</v>
          </cell>
          <cell r="G518">
            <v>1</v>
          </cell>
        </row>
        <row r="519">
          <cell r="A519">
            <v>109775</v>
          </cell>
          <cell r="B519">
            <v>1109775</v>
          </cell>
          <cell r="C519" t="str">
            <v>拡張セット V2</v>
          </cell>
          <cell r="D519" t="str">
            <v>102</v>
          </cell>
          <cell r="E519">
            <v>0</v>
          </cell>
          <cell r="F519">
            <v>1</v>
          </cell>
          <cell r="G519">
            <v>1</v>
          </cell>
        </row>
        <row r="520">
          <cell r="A520">
            <v>109780</v>
          </cell>
          <cell r="B520">
            <v>1109780</v>
          </cell>
          <cell r="C520" t="str">
            <v>虫型ロボット入門キット YK-12</v>
          </cell>
          <cell r="D520" t="str">
            <v>104</v>
          </cell>
          <cell r="E520">
            <v>0</v>
          </cell>
          <cell r="F520">
            <v>1</v>
          </cell>
          <cell r="G520">
            <v>1</v>
          </cell>
        </row>
        <row r="521">
          <cell r="A521">
            <v>109810</v>
          </cell>
          <cell r="B521">
            <v>1109810</v>
          </cell>
          <cell r="C521" t="str">
            <v>教育用レゴRマインドストームRNXT ロボット基本セット2</v>
          </cell>
          <cell r="D521" t="str">
            <v>102</v>
          </cell>
          <cell r="E521">
            <v>0</v>
          </cell>
          <cell r="F521">
            <v>1</v>
          </cell>
          <cell r="G521">
            <v>1</v>
          </cell>
        </row>
        <row r="522">
          <cell r="A522">
            <v>109811</v>
          </cell>
          <cell r="B522">
            <v>1109811</v>
          </cell>
          <cell r="C522" t="str">
            <v>教育用レゴRマインドストームRNXT A2セット</v>
          </cell>
          <cell r="D522" t="str">
            <v>102</v>
          </cell>
          <cell r="E522">
            <v>0</v>
          </cell>
          <cell r="F522">
            <v>1</v>
          </cell>
          <cell r="G522">
            <v>1</v>
          </cell>
        </row>
        <row r="523">
          <cell r="A523">
            <v>109812</v>
          </cell>
          <cell r="B523">
            <v>1109812</v>
          </cell>
          <cell r="C523" t="str">
            <v>教育用レゴRマインドストームRNXT B2セット</v>
          </cell>
          <cell r="D523" t="str">
            <v>102</v>
          </cell>
          <cell r="E523">
            <v>0</v>
          </cell>
          <cell r="F523">
            <v>1</v>
          </cell>
          <cell r="G523">
            <v>1</v>
          </cell>
        </row>
        <row r="524">
          <cell r="A524">
            <v>109813</v>
          </cell>
          <cell r="B524">
            <v>1109813</v>
          </cell>
          <cell r="C524" t="str">
            <v>教育用レゴRマインドストームRNXT C2セット</v>
          </cell>
          <cell r="D524" t="str">
            <v>102</v>
          </cell>
          <cell r="E524">
            <v>0</v>
          </cell>
          <cell r="F524">
            <v>1</v>
          </cell>
          <cell r="G524">
            <v>1</v>
          </cell>
        </row>
        <row r="525">
          <cell r="A525">
            <v>109814</v>
          </cell>
          <cell r="B525">
            <v>1109814</v>
          </cell>
          <cell r="C525" t="str">
            <v>教育用レゴRマインドストームRNXT D2セット</v>
          </cell>
          <cell r="D525" t="str">
            <v>102</v>
          </cell>
          <cell r="E525">
            <v>0</v>
          </cell>
          <cell r="F525">
            <v>1</v>
          </cell>
          <cell r="G525">
            <v>1</v>
          </cell>
        </row>
        <row r="526">
          <cell r="A526">
            <v>109840</v>
          </cell>
          <cell r="B526">
            <v>1109840</v>
          </cell>
          <cell r="C526" t="str">
            <v>USBセンサ 温度</v>
          </cell>
          <cell r="D526" t="str">
            <v>90</v>
          </cell>
          <cell r="E526">
            <v>0</v>
          </cell>
          <cell r="F526">
            <v>1</v>
          </cell>
          <cell r="G526">
            <v>1</v>
          </cell>
        </row>
        <row r="527">
          <cell r="A527">
            <v>109841</v>
          </cell>
          <cell r="B527">
            <v>1109841</v>
          </cell>
          <cell r="C527" t="str">
            <v>USBセンサ 力</v>
          </cell>
          <cell r="D527" t="str">
            <v>90</v>
          </cell>
          <cell r="E527">
            <v>0</v>
          </cell>
          <cell r="F527">
            <v>1</v>
          </cell>
          <cell r="G527">
            <v>1</v>
          </cell>
        </row>
        <row r="528">
          <cell r="A528">
            <v>109842</v>
          </cell>
          <cell r="B528">
            <v>1109842</v>
          </cell>
          <cell r="C528" t="str">
            <v>USBセンサ 距離</v>
          </cell>
          <cell r="D528" t="str">
            <v>90</v>
          </cell>
          <cell r="E528">
            <v>0</v>
          </cell>
          <cell r="F528">
            <v>1</v>
          </cell>
          <cell r="G528">
            <v>1</v>
          </cell>
        </row>
        <row r="529">
          <cell r="A529">
            <v>109843</v>
          </cell>
          <cell r="B529">
            <v>1109843</v>
          </cell>
          <cell r="C529" t="str">
            <v>USBセンサ 音</v>
          </cell>
          <cell r="D529" t="str">
            <v>90</v>
          </cell>
          <cell r="E529">
            <v>0</v>
          </cell>
          <cell r="F529">
            <v>1</v>
          </cell>
          <cell r="G529">
            <v>1</v>
          </cell>
        </row>
        <row r="530">
          <cell r="A530">
            <v>109860</v>
          </cell>
          <cell r="B530">
            <v>1109860</v>
          </cell>
          <cell r="C530" t="str">
            <v xml:space="preserve">専用ドライバソフト </v>
          </cell>
          <cell r="D530" t="str">
            <v>90</v>
          </cell>
          <cell r="E530">
            <v>0</v>
          </cell>
          <cell r="F530">
            <v>1</v>
          </cell>
          <cell r="G530">
            <v>1</v>
          </cell>
        </row>
        <row r="531">
          <cell r="A531">
            <v>109880</v>
          </cell>
          <cell r="B531">
            <v>1109880</v>
          </cell>
          <cell r="C531" t="str">
            <v>物理用マルチタイマー INT</v>
          </cell>
          <cell r="D531" t="str">
            <v>90</v>
          </cell>
          <cell r="E531">
            <v>1</v>
          </cell>
          <cell r="F531">
            <v>0</v>
          </cell>
          <cell r="G531">
            <v>1</v>
          </cell>
        </row>
        <row r="532">
          <cell r="A532">
            <v>109880</v>
          </cell>
          <cell r="B532">
            <v>1109880</v>
          </cell>
          <cell r="C532" t="str">
            <v>物理用マルチタイマー INT</v>
          </cell>
          <cell r="D532" t="str">
            <v>199</v>
          </cell>
          <cell r="E532">
            <v>0</v>
          </cell>
          <cell r="F532">
            <v>1</v>
          </cell>
          <cell r="G532">
            <v>1</v>
          </cell>
        </row>
        <row r="533">
          <cell r="A533">
            <v>109900</v>
          </cell>
          <cell r="B533">
            <v>1109900</v>
          </cell>
          <cell r="C533" t="str">
            <v>サイエンスキューブ（データロガー） SB（ベーシックセット）</v>
          </cell>
          <cell r="D533" t="str">
            <v>88</v>
          </cell>
          <cell r="E533">
            <v>1</v>
          </cell>
          <cell r="F533">
            <v>1</v>
          </cell>
          <cell r="G533">
            <v>2</v>
          </cell>
        </row>
        <row r="534">
          <cell r="A534">
            <v>109900</v>
          </cell>
          <cell r="B534">
            <v>1109900</v>
          </cell>
          <cell r="C534" t="str">
            <v>サイエンスキューブ SB（ベーシックセット）</v>
          </cell>
          <cell r="D534" t="str">
            <v>118</v>
          </cell>
          <cell r="E534">
            <v>1</v>
          </cell>
          <cell r="F534">
            <v>1</v>
          </cell>
          <cell r="G534">
            <v>2</v>
          </cell>
        </row>
        <row r="535">
          <cell r="A535">
            <v>109900</v>
          </cell>
          <cell r="B535">
            <v>1109900</v>
          </cell>
          <cell r="C535" t="str">
            <v>サイエンスキューブ（データロガー） SB(ベーシックセット）</v>
          </cell>
          <cell r="D535" t="str">
            <v>212</v>
          </cell>
          <cell r="E535">
            <v>0</v>
          </cell>
          <cell r="F535">
            <v>1</v>
          </cell>
          <cell r="G535">
            <v>1</v>
          </cell>
        </row>
        <row r="536">
          <cell r="A536">
            <v>109901</v>
          </cell>
          <cell r="B536">
            <v>1109901</v>
          </cell>
          <cell r="C536" t="str">
            <v>サイエンスキューブ（データロガー） SC（本体のみ）</v>
          </cell>
          <cell r="D536" t="str">
            <v>88</v>
          </cell>
          <cell r="E536">
            <v>0</v>
          </cell>
          <cell r="F536">
            <v>1</v>
          </cell>
          <cell r="G536">
            <v>1</v>
          </cell>
        </row>
        <row r="537">
          <cell r="A537">
            <v>109905</v>
          </cell>
          <cell r="B537">
            <v>1109905</v>
          </cell>
          <cell r="C537" t="str">
            <v xml:space="preserve">温度センサ（ステンレス） </v>
          </cell>
          <cell r="D537" t="str">
            <v>89</v>
          </cell>
          <cell r="E537">
            <v>0</v>
          </cell>
          <cell r="F537">
            <v>1</v>
          </cell>
          <cell r="G537">
            <v>1</v>
          </cell>
        </row>
        <row r="538">
          <cell r="A538">
            <v>109906</v>
          </cell>
          <cell r="B538">
            <v>1109906</v>
          </cell>
          <cell r="C538" t="str">
            <v xml:space="preserve">温度センサ（熱電対） </v>
          </cell>
          <cell r="D538" t="str">
            <v>89</v>
          </cell>
          <cell r="E538">
            <v>0</v>
          </cell>
          <cell r="F538">
            <v>1</v>
          </cell>
          <cell r="G538">
            <v>1</v>
          </cell>
        </row>
        <row r="539">
          <cell r="A539">
            <v>109907</v>
          </cell>
          <cell r="B539">
            <v>1109907</v>
          </cell>
          <cell r="C539" t="str">
            <v xml:space="preserve">電圧センサ </v>
          </cell>
          <cell r="D539" t="str">
            <v>89</v>
          </cell>
          <cell r="E539">
            <v>0</v>
          </cell>
          <cell r="F539">
            <v>1</v>
          </cell>
          <cell r="G539">
            <v>1</v>
          </cell>
        </row>
        <row r="540">
          <cell r="A540">
            <v>109908</v>
          </cell>
          <cell r="B540">
            <v>1109908</v>
          </cell>
          <cell r="C540" t="str">
            <v xml:space="preserve">電流センサ </v>
          </cell>
          <cell r="D540" t="str">
            <v>89</v>
          </cell>
          <cell r="E540">
            <v>0</v>
          </cell>
          <cell r="F540">
            <v>1</v>
          </cell>
          <cell r="G540">
            <v>1</v>
          </cell>
        </row>
        <row r="541">
          <cell r="A541">
            <v>109909</v>
          </cell>
          <cell r="B541">
            <v>1109909</v>
          </cell>
          <cell r="C541" t="str">
            <v xml:space="preserve">検流センサ </v>
          </cell>
          <cell r="D541" t="str">
            <v>89</v>
          </cell>
          <cell r="E541">
            <v>0</v>
          </cell>
          <cell r="F541">
            <v>1</v>
          </cell>
          <cell r="G541">
            <v>1</v>
          </cell>
        </row>
        <row r="542">
          <cell r="A542">
            <v>109910</v>
          </cell>
          <cell r="B542">
            <v>1109910</v>
          </cell>
          <cell r="C542" t="str">
            <v xml:space="preserve">音センサ </v>
          </cell>
          <cell r="D542" t="str">
            <v>89</v>
          </cell>
          <cell r="E542">
            <v>0</v>
          </cell>
          <cell r="F542">
            <v>1</v>
          </cell>
          <cell r="G542">
            <v>1</v>
          </cell>
        </row>
        <row r="543">
          <cell r="A543">
            <v>109911</v>
          </cell>
          <cell r="B543">
            <v>1109911</v>
          </cell>
          <cell r="C543" t="str">
            <v xml:space="preserve">照度センサ </v>
          </cell>
          <cell r="D543" t="str">
            <v>89</v>
          </cell>
          <cell r="E543">
            <v>0</v>
          </cell>
          <cell r="F543">
            <v>1</v>
          </cell>
          <cell r="G543">
            <v>1</v>
          </cell>
        </row>
        <row r="544">
          <cell r="A544">
            <v>109912</v>
          </cell>
          <cell r="B544">
            <v>1109912</v>
          </cell>
          <cell r="C544" t="str">
            <v xml:space="preserve">距離センサ </v>
          </cell>
          <cell r="D544" t="str">
            <v>89</v>
          </cell>
          <cell r="E544">
            <v>0</v>
          </cell>
          <cell r="F544">
            <v>1</v>
          </cell>
          <cell r="G544">
            <v>1</v>
          </cell>
        </row>
        <row r="545">
          <cell r="A545">
            <v>109913</v>
          </cell>
          <cell r="B545">
            <v>1109913</v>
          </cell>
          <cell r="C545" t="str">
            <v xml:space="preserve">フォトゲート </v>
          </cell>
          <cell r="D545" t="str">
            <v>89</v>
          </cell>
          <cell r="E545">
            <v>0</v>
          </cell>
          <cell r="F545">
            <v>1</v>
          </cell>
          <cell r="G545">
            <v>1</v>
          </cell>
        </row>
        <row r="546">
          <cell r="A546">
            <v>109914</v>
          </cell>
          <cell r="B546">
            <v>1109914</v>
          </cell>
          <cell r="C546" t="str">
            <v xml:space="preserve">加速度センサ（5G） </v>
          </cell>
          <cell r="D546" t="str">
            <v>89</v>
          </cell>
          <cell r="E546">
            <v>0</v>
          </cell>
          <cell r="F546">
            <v>1</v>
          </cell>
          <cell r="G546">
            <v>1</v>
          </cell>
        </row>
        <row r="547">
          <cell r="A547">
            <v>109915</v>
          </cell>
          <cell r="B547">
            <v>1109915</v>
          </cell>
          <cell r="C547" t="str">
            <v xml:space="preserve">加速度センサ（25G） </v>
          </cell>
          <cell r="D547" t="str">
            <v>89</v>
          </cell>
          <cell r="E547">
            <v>0</v>
          </cell>
          <cell r="F547">
            <v>1</v>
          </cell>
          <cell r="G547">
            <v>1</v>
          </cell>
        </row>
        <row r="548">
          <cell r="A548">
            <v>109916</v>
          </cell>
          <cell r="B548">
            <v>1109916</v>
          </cell>
          <cell r="C548" t="str">
            <v xml:space="preserve">フォースセンサ </v>
          </cell>
          <cell r="D548" t="str">
            <v>89</v>
          </cell>
          <cell r="E548">
            <v>0</v>
          </cell>
          <cell r="F548">
            <v>1</v>
          </cell>
          <cell r="G548">
            <v>1</v>
          </cell>
        </row>
        <row r="549">
          <cell r="A549">
            <v>109917</v>
          </cell>
          <cell r="B549">
            <v>1109917</v>
          </cell>
          <cell r="C549" t="str">
            <v xml:space="preserve">磁界センサ </v>
          </cell>
          <cell r="D549" t="str">
            <v>89</v>
          </cell>
          <cell r="E549">
            <v>0</v>
          </cell>
          <cell r="F549">
            <v>1</v>
          </cell>
          <cell r="G549">
            <v>1</v>
          </cell>
        </row>
        <row r="550">
          <cell r="A550">
            <v>109918</v>
          </cell>
          <cell r="B550">
            <v>1109918</v>
          </cell>
          <cell r="C550" t="str">
            <v xml:space="preserve">放射線モニタ </v>
          </cell>
          <cell r="D550" t="str">
            <v>89</v>
          </cell>
          <cell r="E550">
            <v>0</v>
          </cell>
          <cell r="F550">
            <v>1</v>
          </cell>
          <cell r="G550">
            <v>1</v>
          </cell>
        </row>
        <row r="551">
          <cell r="A551">
            <v>109919</v>
          </cell>
          <cell r="B551">
            <v>1109919</v>
          </cell>
          <cell r="C551" t="str">
            <v xml:space="preserve">ガス圧センサ </v>
          </cell>
          <cell r="D551" t="str">
            <v>89</v>
          </cell>
          <cell r="E551">
            <v>0</v>
          </cell>
          <cell r="F551">
            <v>1</v>
          </cell>
          <cell r="G551">
            <v>1</v>
          </cell>
        </row>
        <row r="552">
          <cell r="A552">
            <v>109920</v>
          </cell>
          <cell r="B552">
            <v>1109920</v>
          </cell>
          <cell r="C552" t="str">
            <v xml:space="preserve">圧力センサ </v>
          </cell>
          <cell r="D552" t="str">
            <v>89</v>
          </cell>
          <cell r="E552">
            <v>0</v>
          </cell>
          <cell r="F552">
            <v>1</v>
          </cell>
          <cell r="G552">
            <v>1</v>
          </cell>
        </row>
        <row r="553">
          <cell r="A553">
            <v>109921</v>
          </cell>
          <cell r="B553">
            <v>1109921</v>
          </cell>
          <cell r="C553" t="str">
            <v xml:space="preserve">pHセンサ </v>
          </cell>
          <cell r="D553" t="str">
            <v>89</v>
          </cell>
          <cell r="E553">
            <v>0</v>
          </cell>
          <cell r="F553">
            <v>1</v>
          </cell>
          <cell r="G553">
            <v>1</v>
          </cell>
        </row>
        <row r="554">
          <cell r="A554">
            <v>109922</v>
          </cell>
          <cell r="B554">
            <v>1109922</v>
          </cell>
          <cell r="C554" t="str">
            <v xml:space="preserve">導電率センサ </v>
          </cell>
          <cell r="D554" t="str">
            <v>89</v>
          </cell>
          <cell r="E554">
            <v>0</v>
          </cell>
          <cell r="F554">
            <v>1</v>
          </cell>
          <cell r="G554">
            <v>1</v>
          </cell>
        </row>
        <row r="555">
          <cell r="A555">
            <v>109923</v>
          </cell>
          <cell r="B555">
            <v>1109923</v>
          </cell>
          <cell r="C555" t="str">
            <v xml:space="preserve">二酸化炭素センサ（低濃度） </v>
          </cell>
          <cell r="D555" t="str">
            <v>89</v>
          </cell>
          <cell r="E555">
            <v>0</v>
          </cell>
          <cell r="F555">
            <v>1</v>
          </cell>
          <cell r="G555">
            <v>1</v>
          </cell>
        </row>
        <row r="556">
          <cell r="A556">
            <v>109924</v>
          </cell>
          <cell r="B556">
            <v>1109924</v>
          </cell>
          <cell r="C556" t="str">
            <v xml:space="preserve">二酸化炭素センサ（高濃度） </v>
          </cell>
          <cell r="D556" t="str">
            <v>89</v>
          </cell>
          <cell r="E556">
            <v>0</v>
          </cell>
          <cell r="F556">
            <v>1</v>
          </cell>
          <cell r="G556">
            <v>1</v>
          </cell>
        </row>
        <row r="557">
          <cell r="A557">
            <v>109925</v>
          </cell>
          <cell r="B557">
            <v>1109925</v>
          </cell>
          <cell r="C557" t="str">
            <v xml:space="preserve">酸素センサ </v>
          </cell>
          <cell r="D557" t="str">
            <v>89</v>
          </cell>
          <cell r="E557">
            <v>0</v>
          </cell>
          <cell r="F557">
            <v>1</v>
          </cell>
          <cell r="G557">
            <v>1</v>
          </cell>
        </row>
        <row r="558">
          <cell r="A558">
            <v>109926</v>
          </cell>
          <cell r="B558">
            <v>1109926</v>
          </cell>
          <cell r="C558" t="str">
            <v xml:space="preserve">気圧センサ </v>
          </cell>
          <cell r="D558" t="str">
            <v>89</v>
          </cell>
          <cell r="E558">
            <v>0</v>
          </cell>
          <cell r="F558">
            <v>1</v>
          </cell>
          <cell r="G558">
            <v>1</v>
          </cell>
        </row>
        <row r="559">
          <cell r="A559">
            <v>109927</v>
          </cell>
          <cell r="B559">
            <v>1109927</v>
          </cell>
          <cell r="C559" t="str">
            <v xml:space="preserve">湿度センサ </v>
          </cell>
          <cell r="D559" t="str">
            <v>89</v>
          </cell>
          <cell r="E559">
            <v>0</v>
          </cell>
          <cell r="F559">
            <v>1</v>
          </cell>
          <cell r="G559">
            <v>1</v>
          </cell>
        </row>
        <row r="560">
          <cell r="A560">
            <v>109928</v>
          </cell>
          <cell r="B560">
            <v>1109928</v>
          </cell>
          <cell r="C560" t="str">
            <v xml:space="preserve">溶存酸素センサ </v>
          </cell>
          <cell r="D560" t="str">
            <v>89</v>
          </cell>
          <cell r="E560">
            <v>0</v>
          </cell>
          <cell r="F560">
            <v>1</v>
          </cell>
          <cell r="G560">
            <v>1</v>
          </cell>
        </row>
        <row r="561">
          <cell r="A561">
            <v>109950</v>
          </cell>
          <cell r="B561">
            <v>1109950</v>
          </cell>
          <cell r="C561" t="str">
            <v>放射線測定ロガー GL</v>
          </cell>
          <cell r="D561" t="str">
            <v>478</v>
          </cell>
          <cell r="E561">
            <v>0</v>
          </cell>
          <cell r="F561">
            <v>1</v>
          </cell>
          <cell r="G561">
            <v>1</v>
          </cell>
        </row>
        <row r="562">
          <cell r="A562">
            <v>109960</v>
          </cell>
          <cell r="B562">
            <v>1109960</v>
          </cell>
          <cell r="C562" t="str">
            <v>酸素・二酸化炭素測定ロガー O2L</v>
          </cell>
          <cell r="D562" t="str">
            <v>158</v>
          </cell>
          <cell r="E562">
            <v>0</v>
          </cell>
          <cell r="F562">
            <v>1</v>
          </cell>
          <cell r="G562">
            <v>1</v>
          </cell>
        </row>
        <row r="563">
          <cell r="A563">
            <v>109970</v>
          </cell>
          <cell r="B563">
            <v>1109970</v>
          </cell>
          <cell r="C563" t="str">
            <v>サイエンスキューブ 力学測定セット</v>
          </cell>
          <cell r="D563" t="str">
            <v>317</v>
          </cell>
          <cell r="E563">
            <v>1</v>
          </cell>
          <cell r="F563">
            <v>0</v>
          </cell>
          <cell r="G563">
            <v>1</v>
          </cell>
        </row>
        <row r="564">
          <cell r="A564">
            <v>109970</v>
          </cell>
          <cell r="B564">
            <v>1109970</v>
          </cell>
          <cell r="C564" t="str">
            <v>サイエンスキューブ 力学測定セット</v>
          </cell>
          <cell r="D564" t="str">
            <v>322</v>
          </cell>
          <cell r="E564">
            <v>0</v>
          </cell>
          <cell r="F564">
            <v>1</v>
          </cell>
          <cell r="G564">
            <v>1</v>
          </cell>
        </row>
        <row r="565">
          <cell r="A565">
            <v>110053</v>
          </cell>
          <cell r="B565">
            <v>1110053</v>
          </cell>
          <cell r="C565" t="str">
            <v>てこ学習セット TG</v>
          </cell>
          <cell r="D565" t="str">
            <v>309</v>
          </cell>
          <cell r="E565">
            <v>0</v>
          </cell>
          <cell r="F565">
            <v>1</v>
          </cell>
          <cell r="G565">
            <v>1</v>
          </cell>
        </row>
        <row r="566">
          <cell r="A566">
            <v>110054</v>
          </cell>
          <cell r="B566">
            <v>1110054</v>
          </cell>
          <cell r="C566" t="str">
            <v>てこ・振り子学習セット TG-F</v>
          </cell>
          <cell r="D566" t="str">
            <v>309</v>
          </cell>
          <cell r="E566">
            <v>0</v>
          </cell>
          <cell r="F566">
            <v>1</v>
          </cell>
          <cell r="G566">
            <v>1</v>
          </cell>
        </row>
        <row r="567">
          <cell r="A567">
            <v>110065</v>
          </cell>
          <cell r="B567">
            <v>1110065</v>
          </cell>
          <cell r="C567" t="str">
            <v>実験用てこ（0.5目盛付） SH</v>
          </cell>
          <cell r="D567" t="str">
            <v>308</v>
          </cell>
          <cell r="E567">
            <v>0</v>
          </cell>
          <cell r="F567">
            <v>1</v>
          </cell>
          <cell r="G567">
            <v>1</v>
          </cell>
        </row>
        <row r="568">
          <cell r="A568">
            <v>110080</v>
          </cell>
          <cell r="B568">
            <v>1110080</v>
          </cell>
          <cell r="C568" t="str">
            <v>実験用てこ AL</v>
          </cell>
          <cell r="D568" t="str">
            <v>308</v>
          </cell>
          <cell r="E568">
            <v>0</v>
          </cell>
          <cell r="F568">
            <v>1</v>
          </cell>
          <cell r="G568">
            <v>1</v>
          </cell>
        </row>
        <row r="569">
          <cell r="A569">
            <v>110085</v>
          </cell>
          <cell r="B569">
            <v>1110085</v>
          </cell>
          <cell r="C569" t="str">
            <v>実験用てこ BL</v>
          </cell>
          <cell r="D569" t="str">
            <v>308</v>
          </cell>
          <cell r="E569">
            <v>0</v>
          </cell>
          <cell r="F569">
            <v>1</v>
          </cell>
          <cell r="G569">
            <v>1</v>
          </cell>
        </row>
        <row r="570">
          <cell r="A570">
            <v>110086</v>
          </cell>
          <cell r="B570">
            <v>1110086</v>
          </cell>
          <cell r="C570" t="str">
            <v xml:space="preserve">支持軸(ストッパー付) </v>
          </cell>
          <cell r="D570" t="str">
            <v>308</v>
          </cell>
          <cell r="E570">
            <v>0</v>
          </cell>
          <cell r="F570">
            <v>1</v>
          </cell>
          <cell r="G570">
            <v>1</v>
          </cell>
        </row>
        <row r="571">
          <cell r="A571">
            <v>110088</v>
          </cell>
          <cell r="B571">
            <v>1110088</v>
          </cell>
          <cell r="C571" t="str">
            <v>てこ用さし AL用</v>
          </cell>
          <cell r="D571" t="str">
            <v>308</v>
          </cell>
          <cell r="E571">
            <v>0</v>
          </cell>
          <cell r="F571">
            <v>1</v>
          </cell>
          <cell r="G571">
            <v>1</v>
          </cell>
        </row>
        <row r="572">
          <cell r="A572">
            <v>110089</v>
          </cell>
          <cell r="B572">
            <v>1110089</v>
          </cell>
          <cell r="C572" t="str">
            <v>てこ用さし BL用</v>
          </cell>
          <cell r="D572" t="str">
            <v>308</v>
          </cell>
          <cell r="E572">
            <v>0</v>
          </cell>
          <cell r="F572">
            <v>1</v>
          </cell>
          <cell r="G572">
            <v>1</v>
          </cell>
        </row>
        <row r="573">
          <cell r="A573">
            <v>110106</v>
          </cell>
          <cell r="B573">
            <v>1110106</v>
          </cell>
          <cell r="C573" t="str">
            <v>演示用大型てこ OT</v>
          </cell>
          <cell r="D573" t="str">
            <v>310</v>
          </cell>
          <cell r="E573">
            <v>0</v>
          </cell>
          <cell r="F573">
            <v>1</v>
          </cell>
          <cell r="G573">
            <v>1</v>
          </cell>
        </row>
        <row r="574">
          <cell r="A574">
            <v>110110</v>
          </cell>
          <cell r="B574">
            <v>1110110</v>
          </cell>
          <cell r="C574" t="str">
            <v xml:space="preserve">てこ棒と支点 </v>
          </cell>
          <cell r="D574" t="str">
            <v>310</v>
          </cell>
          <cell r="E574">
            <v>0</v>
          </cell>
          <cell r="F574">
            <v>1</v>
          </cell>
          <cell r="G574">
            <v>1</v>
          </cell>
        </row>
        <row r="575">
          <cell r="A575">
            <v>110115</v>
          </cell>
          <cell r="B575">
            <v>1110115</v>
          </cell>
          <cell r="C575" t="str">
            <v>てこのはたらき体験セット TH</v>
          </cell>
          <cell r="D575" t="str">
            <v>310</v>
          </cell>
          <cell r="E575">
            <v>0</v>
          </cell>
          <cell r="F575">
            <v>1</v>
          </cell>
          <cell r="G575">
            <v>1</v>
          </cell>
        </row>
        <row r="576">
          <cell r="A576">
            <v>110118</v>
          </cell>
          <cell r="B576">
            <v>1110118</v>
          </cell>
          <cell r="C576" t="str">
            <v>実験用滑車セット KK</v>
          </cell>
          <cell r="D576" t="str">
            <v>324</v>
          </cell>
          <cell r="E576">
            <v>0</v>
          </cell>
          <cell r="F576">
            <v>1</v>
          </cell>
          <cell r="G576">
            <v>1</v>
          </cell>
        </row>
        <row r="577">
          <cell r="A577">
            <v>110120</v>
          </cell>
          <cell r="B577">
            <v>1110120</v>
          </cell>
          <cell r="C577" t="str">
            <v>滑車 PK</v>
          </cell>
          <cell r="D577" t="str">
            <v>324</v>
          </cell>
          <cell r="E577">
            <v>0</v>
          </cell>
          <cell r="F577">
            <v>1</v>
          </cell>
          <cell r="G577">
            <v>1</v>
          </cell>
        </row>
        <row r="578">
          <cell r="A578">
            <v>110121</v>
          </cell>
          <cell r="B578">
            <v>1110121</v>
          </cell>
          <cell r="C578" t="str">
            <v>滑車 PK-4K（4個組）</v>
          </cell>
          <cell r="D578" t="str">
            <v>324</v>
          </cell>
          <cell r="E578">
            <v>0</v>
          </cell>
          <cell r="F578">
            <v>1</v>
          </cell>
          <cell r="G578">
            <v>1</v>
          </cell>
        </row>
        <row r="579">
          <cell r="A579">
            <v>110130</v>
          </cell>
          <cell r="B579">
            <v>1110130</v>
          </cell>
          <cell r="C579" t="str">
            <v>実験用滑車セット 1セット</v>
          </cell>
          <cell r="D579" t="str">
            <v>324</v>
          </cell>
          <cell r="E579">
            <v>0</v>
          </cell>
          <cell r="F579">
            <v>1</v>
          </cell>
          <cell r="G579">
            <v>1</v>
          </cell>
        </row>
        <row r="580">
          <cell r="A580">
            <v>110131</v>
          </cell>
          <cell r="B580">
            <v>1110131</v>
          </cell>
          <cell r="C580" t="str">
            <v>実験用滑車セット 6セット</v>
          </cell>
          <cell r="D580" t="str">
            <v>324</v>
          </cell>
          <cell r="E580">
            <v>0</v>
          </cell>
          <cell r="F580">
            <v>1</v>
          </cell>
          <cell r="G580">
            <v>1</v>
          </cell>
        </row>
        <row r="581">
          <cell r="A581">
            <v>110132</v>
          </cell>
          <cell r="B581">
            <v>1110132</v>
          </cell>
          <cell r="C581" t="str">
            <v>単滑車 65㎜φ</v>
          </cell>
          <cell r="D581" t="str">
            <v>324</v>
          </cell>
          <cell r="E581">
            <v>0</v>
          </cell>
          <cell r="F581">
            <v>1</v>
          </cell>
          <cell r="G581">
            <v>1</v>
          </cell>
        </row>
        <row r="582">
          <cell r="A582">
            <v>110133</v>
          </cell>
          <cell r="B582">
            <v>1110133</v>
          </cell>
          <cell r="C582" t="str">
            <v>複滑車 大65㎜ 小40㎜φ</v>
          </cell>
          <cell r="D582" t="str">
            <v>324</v>
          </cell>
          <cell r="E582">
            <v>0</v>
          </cell>
          <cell r="F582">
            <v>1</v>
          </cell>
          <cell r="G582">
            <v>1</v>
          </cell>
        </row>
        <row r="583">
          <cell r="A583">
            <v>110135</v>
          </cell>
          <cell r="B583">
            <v>1110135</v>
          </cell>
          <cell r="C583" t="str">
            <v>黒板用マグネット滑車 MK</v>
          </cell>
          <cell r="D583" t="str">
            <v>325</v>
          </cell>
          <cell r="E583">
            <v>0</v>
          </cell>
          <cell r="F583">
            <v>1</v>
          </cell>
          <cell r="G583">
            <v>1</v>
          </cell>
        </row>
        <row r="584">
          <cell r="A584">
            <v>110150</v>
          </cell>
          <cell r="B584">
            <v>1110150</v>
          </cell>
          <cell r="C584" t="str">
            <v>クランプ付滑車 KP</v>
          </cell>
          <cell r="D584" t="str">
            <v>325</v>
          </cell>
          <cell r="E584">
            <v>0</v>
          </cell>
          <cell r="F584">
            <v>1</v>
          </cell>
          <cell r="G584">
            <v>1</v>
          </cell>
        </row>
        <row r="585">
          <cell r="A585">
            <v>110155</v>
          </cell>
          <cell r="B585">
            <v>1110155</v>
          </cell>
          <cell r="C585" t="str">
            <v xml:space="preserve">棒付滑車 </v>
          </cell>
          <cell r="D585" t="str">
            <v>325</v>
          </cell>
          <cell r="E585">
            <v>0</v>
          </cell>
          <cell r="F585">
            <v>1</v>
          </cell>
          <cell r="G585">
            <v>1</v>
          </cell>
        </row>
        <row r="586">
          <cell r="A586">
            <v>110157</v>
          </cell>
          <cell r="B586">
            <v>1110157</v>
          </cell>
          <cell r="C586" t="str">
            <v>定滑車 TK</v>
          </cell>
          <cell r="D586" t="str">
            <v>325</v>
          </cell>
          <cell r="E586">
            <v>0</v>
          </cell>
          <cell r="F586">
            <v>1</v>
          </cell>
          <cell r="G586">
            <v>1</v>
          </cell>
        </row>
        <row r="587">
          <cell r="A587">
            <v>110158</v>
          </cell>
          <cell r="B587">
            <v>1110158</v>
          </cell>
          <cell r="C587" t="str">
            <v>定滑車 TK-2K(2個組)</v>
          </cell>
          <cell r="D587" t="str">
            <v>325</v>
          </cell>
          <cell r="E587">
            <v>0</v>
          </cell>
          <cell r="F587">
            <v>1</v>
          </cell>
          <cell r="G587">
            <v>1</v>
          </cell>
        </row>
        <row r="588">
          <cell r="A588">
            <v>110160</v>
          </cell>
          <cell r="B588">
            <v>1110160</v>
          </cell>
          <cell r="C588" t="str">
            <v>クランプ付定滑車 CT</v>
          </cell>
          <cell r="D588" t="str">
            <v>325</v>
          </cell>
          <cell r="E588">
            <v>0</v>
          </cell>
          <cell r="F588">
            <v>1</v>
          </cell>
          <cell r="G588">
            <v>1</v>
          </cell>
        </row>
        <row r="589">
          <cell r="A589">
            <v>110165</v>
          </cell>
          <cell r="B589">
            <v>1110165</v>
          </cell>
          <cell r="C589" t="str">
            <v>滑車実験器 KGS</v>
          </cell>
          <cell r="D589" t="str">
            <v>324</v>
          </cell>
          <cell r="E589">
            <v>0</v>
          </cell>
          <cell r="F589">
            <v>1</v>
          </cell>
          <cell r="G589">
            <v>1</v>
          </cell>
        </row>
        <row r="590">
          <cell r="A590">
            <v>110170</v>
          </cell>
          <cell r="B590">
            <v>1110170</v>
          </cell>
          <cell r="C590" t="str">
            <v>輪軸 AH</v>
          </cell>
          <cell r="D590" t="str">
            <v>307</v>
          </cell>
          <cell r="E590">
            <v>0</v>
          </cell>
          <cell r="F590">
            <v>1</v>
          </cell>
          <cell r="G590">
            <v>1</v>
          </cell>
        </row>
        <row r="591">
          <cell r="A591">
            <v>110172</v>
          </cell>
          <cell r="B591">
            <v>1110172</v>
          </cell>
          <cell r="C591" t="str">
            <v xml:space="preserve">輪軸用支持軸 </v>
          </cell>
          <cell r="D591" t="str">
            <v>307</v>
          </cell>
          <cell r="E591">
            <v>0</v>
          </cell>
          <cell r="F591">
            <v>1</v>
          </cell>
          <cell r="G591">
            <v>1</v>
          </cell>
        </row>
        <row r="592">
          <cell r="A592">
            <v>110180</v>
          </cell>
          <cell r="B592">
            <v>1110180</v>
          </cell>
          <cell r="C592" t="str">
            <v>力くらべ実験器 UZ</v>
          </cell>
          <cell r="D592" t="str">
            <v>311</v>
          </cell>
          <cell r="E592">
            <v>0</v>
          </cell>
          <cell r="F592">
            <v>1</v>
          </cell>
          <cell r="G592">
            <v>1</v>
          </cell>
        </row>
        <row r="593">
          <cell r="A593">
            <v>110181</v>
          </cell>
          <cell r="B593">
            <v>1110181</v>
          </cell>
          <cell r="C593" t="str">
            <v>水平すだれ式波動実験器 SSH</v>
          </cell>
          <cell r="D593" t="str">
            <v>336</v>
          </cell>
          <cell r="E593">
            <v>0</v>
          </cell>
          <cell r="F593">
            <v>1</v>
          </cell>
          <cell r="G593">
            <v>1</v>
          </cell>
        </row>
        <row r="594">
          <cell r="A594">
            <v>110190</v>
          </cell>
          <cell r="B594">
            <v>1110190</v>
          </cell>
          <cell r="C594" t="str">
            <v>振り子実験器 FG</v>
          </cell>
          <cell r="D594" t="str">
            <v>307</v>
          </cell>
          <cell r="E594">
            <v>0</v>
          </cell>
          <cell r="F594">
            <v>1</v>
          </cell>
          <cell r="G594">
            <v>1</v>
          </cell>
        </row>
        <row r="595">
          <cell r="A595">
            <v>110194</v>
          </cell>
          <cell r="B595">
            <v>1110194</v>
          </cell>
          <cell r="C595" t="str">
            <v>大型振り子実験器 BS</v>
          </cell>
          <cell r="D595" t="str">
            <v>307</v>
          </cell>
          <cell r="E595">
            <v>0</v>
          </cell>
          <cell r="F595">
            <v>1</v>
          </cell>
          <cell r="G595">
            <v>1</v>
          </cell>
        </row>
        <row r="596">
          <cell r="A596">
            <v>110200</v>
          </cell>
          <cell r="B596">
            <v>1110200</v>
          </cell>
          <cell r="C596" t="str">
            <v>振り子実験器 SF</v>
          </cell>
          <cell r="D596" t="str">
            <v>306</v>
          </cell>
          <cell r="E596">
            <v>0</v>
          </cell>
          <cell r="F596">
            <v>1</v>
          </cell>
          <cell r="G596">
            <v>1</v>
          </cell>
        </row>
        <row r="597">
          <cell r="A597">
            <v>110201</v>
          </cell>
          <cell r="B597">
            <v>1110201</v>
          </cell>
          <cell r="C597" t="str">
            <v>振り子実験器 SF-2K(2個組)</v>
          </cell>
          <cell r="D597" t="str">
            <v>306</v>
          </cell>
          <cell r="E597">
            <v>0</v>
          </cell>
          <cell r="F597">
            <v>1</v>
          </cell>
          <cell r="G597">
            <v>1</v>
          </cell>
        </row>
        <row r="598">
          <cell r="A598">
            <v>110205</v>
          </cell>
          <cell r="B598">
            <v>1110205</v>
          </cell>
          <cell r="C598" t="str">
            <v>振り子実験器（1m対応） 1M</v>
          </cell>
          <cell r="D598" t="str">
            <v>306</v>
          </cell>
          <cell r="E598">
            <v>0</v>
          </cell>
          <cell r="F598">
            <v>1</v>
          </cell>
          <cell r="G598">
            <v>1</v>
          </cell>
        </row>
        <row r="599">
          <cell r="A599">
            <v>110210</v>
          </cell>
          <cell r="B599">
            <v>1110210</v>
          </cell>
          <cell r="C599" t="str">
            <v>単振り子 SP</v>
          </cell>
          <cell r="D599" t="str">
            <v>306</v>
          </cell>
          <cell r="E599">
            <v>0</v>
          </cell>
          <cell r="F599">
            <v>1</v>
          </cell>
          <cell r="G599">
            <v>1</v>
          </cell>
        </row>
        <row r="600">
          <cell r="A600">
            <v>110220</v>
          </cell>
          <cell r="B600">
            <v>1110220</v>
          </cell>
          <cell r="C600" t="str">
            <v>物の重さ比較実験器（てんびん・素材付） MH-PM</v>
          </cell>
          <cell r="D600" t="str">
            <v>190</v>
          </cell>
          <cell r="E600">
            <v>1</v>
          </cell>
          <cell r="F600">
            <v>0</v>
          </cell>
          <cell r="G600">
            <v>1</v>
          </cell>
        </row>
        <row r="601">
          <cell r="A601">
            <v>110220</v>
          </cell>
          <cell r="B601">
            <v>1110220</v>
          </cell>
          <cell r="C601" t="str">
            <v>物の重さ比較実験器（てんびん・素材付） MH-PM</v>
          </cell>
          <cell r="D601" t="str">
            <v>304</v>
          </cell>
          <cell r="E601">
            <v>0</v>
          </cell>
          <cell r="F601">
            <v>1</v>
          </cell>
          <cell r="G601">
            <v>1</v>
          </cell>
        </row>
        <row r="602">
          <cell r="A602">
            <v>110222</v>
          </cell>
          <cell r="B602">
            <v>1110222</v>
          </cell>
          <cell r="C602" t="str">
            <v>アルミ容器 AY（16枚入）</v>
          </cell>
          <cell r="D602" t="str">
            <v>304</v>
          </cell>
          <cell r="E602">
            <v>0</v>
          </cell>
          <cell r="F602">
            <v>1</v>
          </cell>
          <cell r="G602">
            <v>1</v>
          </cell>
        </row>
        <row r="603">
          <cell r="A603">
            <v>110225</v>
          </cell>
          <cell r="B603">
            <v>1110225</v>
          </cell>
          <cell r="C603" t="str">
            <v>物の重さ比較用実験球 3種（6個）</v>
          </cell>
          <cell r="D603" t="str">
            <v>305</v>
          </cell>
          <cell r="E603">
            <v>0</v>
          </cell>
          <cell r="F603">
            <v>1</v>
          </cell>
          <cell r="G603">
            <v>1</v>
          </cell>
        </row>
        <row r="604">
          <cell r="A604">
            <v>110226</v>
          </cell>
          <cell r="B604">
            <v>1110226</v>
          </cell>
          <cell r="C604" t="str">
            <v xml:space="preserve">実験用球 </v>
          </cell>
          <cell r="D604" t="str">
            <v>314</v>
          </cell>
          <cell r="E604">
            <v>0</v>
          </cell>
          <cell r="F604">
            <v>0</v>
          </cell>
          <cell r="G604">
            <v>0</v>
          </cell>
        </row>
        <row r="605">
          <cell r="A605">
            <v>110231</v>
          </cell>
          <cell r="B605">
            <v>1110231</v>
          </cell>
          <cell r="C605" t="str">
            <v xml:space="preserve">実験用球 </v>
          </cell>
          <cell r="D605" t="str">
            <v>314</v>
          </cell>
          <cell r="E605">
            <v>0</v>
          </cell>
          <cell r="F605">
            <v>0</v>
          </cell>
          <cell r="G605">
            <v>0</v>
          </cell>
        </row>
        <row r="606">
          <cell r="A606">
            <v>110232</v>
          </cell>
          <cell r="B606">
            <v>1110232</v>
          </cell>
          <cell r="C606" t="str">
            <v xml:space="preserve">実験用球 </v>
          </cell>
          <cell r="D606" t="str">
            <v>314</v>
          </cell>
          <cell r="E606">
            <v>0</v>
          </cell>
          <cell r="F606">
            <v>0</v>
          </cell>
          <cell r="G606">
            <v>0</v>
          </cell>
        </row>
        <row r="607">
          <cell r="A607">
            <v>110233</v>
          </cell>
          <cell r="B607">
            <v>1110233</v>
          </cell>
          <cell r="C607" t="str">
            <v xml:space="preserve">実験用球 </v>
          </cell>
          <cell r="D607" t="str">
            <v>314</v>
          </cell>
          <cell r="E607">
            <v>0</v>
          </cell>
          <cell r="F607">
            <v>0</v>
          </cell>
          <cell r="G607">
            <v>0</v>
          </cell>
        </row>
        <row r="608">
          <cell r="A608">
            <v>110234</v>
          </cell>
          <cell r="B608">
            <v>1110234</v>
          </cell>
          <cell r="C608" t="str">
            <v xml:space="preserve">実験用球 </v>
          </cell>
          <cell r="D608" t="str">
            <v>314</v>
          </cell>
          <cell r="E608">
            <v>0</v>
          </cell>
          <cell r="F608">
            <v>0</v>
          </cell>
          <cell r="G608">
            <v>0</v>
          </cell>
        </row>
        <row r="609">
          <cell r="A609">
            <v>110235</v>
          </cell>
          <cell r="B609">
            <v>1110235</v>
          </cell>
          <cell r="C609" t="str">
            <v xml:space="preserve">実験用球 </v>
          </cell>
          <cell r="D609" t="str">
            <v>314</v>
          </cell>
          <cell r="E609">
            <v>0</v>
          </cell>
          <cell r="F609">
            <v>0</v>
          </cell>
          <cell r="G609">
            <v>0</v>
          </cell>
        </row>
        <row r="610">
          <cell r="A610">
            <v>110236</v>
          </cell>
          <cell r="B610">
            <v>1110236</v>
          </cell>
          <cell r="C610" t="str">
            <v xml:space="preserve">実験用球 </v>
          </cell>
          <cell r="D610" t="str">
            <v>314</v>
          </cell>
          <cell r="E610">
            <v>0</v>
          </cell>
          <cell r="F610">
            <v>0</v>
          </cell>
          <cell r="G610">
            <v>0</v>
          </cell>
        </row>
        <row r="611">
          <cell r="A611">
            <v>110237</v>
          </cell>
          <cell r="B611">
            <v>1110237</v>
          </cell>
          <cell r="C611" t="str">
            <v xml:space="preserve">実験用球 </v>
          </cell>
          <cell r="D611" t="str">
            <v>314</v>
          </cell>
          <cell r="E611">
            <v>0</v>
          </cell>
          <cell r="F611">
            <v>0</v>
          </cell>
          <cell r="G611">
            <v>0</v>
          </cell>
        </row>
        <row r="612">
          <cell r="A612">
            <v>110238</v>
          </cell>
          <cell r="B612">
            <v>1110238</v>
          </cell>
          <cell r="C612" t="str">
            <v xml:space="preserve">実験用球 </v>
          </cell>
          <cell r="D612" t="str">
            <v>314</v>
          </cell>
          <cell r="E612">
            <v>0</v>
          </cell>
          <cell r="F612">
            <v>0</v>
          </cell>
          <cell r="G612">
            <v>0</v>
          </cell>
        </row>
        <row r="613">
          <cell r="A613">
            <v>110239</v>
          </cell>
          <cell r="B613">
            <v>1110239</v>
          </cell>
          <cell r="C613" t="str">
            <v xml:space="preserve">実験用球 </v>
          </cell>
          <cell r="D613" t="str">
            <v>314</v>
          </cell>
          <cell r="E613">
            <v>0</v>
          </cell>
          <cell r="F613">
            <v>1</v>
          </cell>
          <cell r="G613">
            <v>1</v>
          </cell>
        </row>
        <row r="614">
          <cell r="A614">
            <v>110240</v>
          </cell>
          <cell r="B614">
            <v>1110240</v>
          </cell>
          <cell r="C614" t="str">
            <v xml:space="preserve">実験用金属球 </v>
          </cell>
          <cell r="D614" t="str">
            <v>314</v>
          </cell>
          <cell r="E614">
            <v>0</v>
          </cell>
          <cell r="F614">
            <v>0</v>
          </cell>
          <cell r="G614">
            <v>0</v>
          </cell>
        </row>
        <row r="615">
          <cell r="A615">
            <v>110241</v>
          </cell>
          <cell r="B615">
            <v>1110241</v>
          </cell>
          <cell r="C615" t="str">
            <v xml:space="preserve">実験用金属球 </v>
          </cell>
          <cell r="D615" t="str">
            <v>314</v>
          </cell>
          <cell r="E615">
            <v>0</v>
          </cell>
          <cell r="F615">
            <v>0</v>
          </cell>
          <cell r="G615">
            <v>0</v>
          </cell>
        </row>
        <row r="616">
          <cell r="A616">
            <v>110242</v>
          </cell>
          <cell r="B616">
            <v>1110242</v>
          </cell>
          <cell r="C616" t="str">
            <v xml:space="preserve">実験用金属球 </v>
          </cell>
          <cell r="D616" t="str">
            <v>314</v>
          </cell>
          <cell r="E616">
            <v>0</v>
          </cell>
          <cell r="F616">
            <v>0</v>
          </cell>
          <cell r="G616">
            <v>0</v>
          </cell>
        </row>
        <row r="617">
          <cell r="A617">
            <v>110243</v>
          </cell>
          <cell r="B617">
            <v>1110243</v>
          </cell>
          <cell r="C617" t="str">
            <v xml:space="preserve">実験用金属球 </v>
          </cell>
          <cell r="D617" t="str">
            <v>314</v>
          </cell>
          <cell r="E617">
            <v>0</v>
          </cell>
          <cell r="F617">
            <v>0</v>
          </cell>
          <cell r="G617">
            <v>0</v>
          </cell>
        </row>
        <row r="618">
          <cell r="A618">
            <v>110244</v>
          </cell>
          <cell r="B618">
            <v>1110244</v>
          </cell>
          <cell r="C618" t="str">
            <v xml:space="preserve">実験用金属球 </v>
          </cell>
          <cell r="D618" t="str">
            <v>314</v>
          </cell>
          <cell r="E618">
            <v>0</v>
          </cell>
          <cell r="F618">
            <v>0</v>
          </cell>
          <cell r="G618">
            <v>0</v>
          </cell>
        </row>
        <row r="619">
          <cell r="A619">
            <v>110245</v>
          </cell>
          <cell r="B619">
            <v>1110245</v>
          </cell>
          <cell r="C619" t="str">
            <v xml:space="preserve">実験用金属球 </v>
          </cell>
          <cell r="D619" t="str">
            <v>314</v>
          </cell>
          <cell r="E619">
            <v>0</v>
          </cell>
          <cell r="F619">
            <v>0</v>
          </cell>
          <cell r="G619">
            <v>0</v>
          </cell>
        </row>
        <row r="620">
          <cell r="A620">
            <v>110247</v>
          </cell>
          <cell r="B620">
            <v>1110247</v>
          </cell>
          <cell r="C620" t="str">
            <v xml:space="preserve">実験用金属球 </v>
          </cell>
          <cell r="D620" t="str">
            <v>314</v>
          </cell>
          <cell r="E620">
            <v>0</v>
          </cell>
          <cell r="F620">
            <v>0</v>
          </cell>
          <cell r="G620">
            <v>0</v>
          </cell>
        </row>
        <row r="621">
          <cell r="A621">
            <v>110248</v>
          </cell>
          <cell r="B621">
            <v>1110248</v>
          </cell>
          <cell r="C621" t="str">
            <v xml:space="preserve">実験用金属球 </v>
          </cell>
          <cell r="D621" t="str">
            <v>314</v>
          </cell>
          <cell r="E621">
            <v>1</v>
          </cell>
          <cell r="F621">
            <v>0</v>
          </cell>
          <cell r="G621">
            <v>1</v>
          </cell>
        </row>
        <row r="622">
          <cell r="A622">
            <v>110248</v>
          </cell>
          <cell r="B622">
            <v>1110248</v>
          </cell>
          <cell r="C622" t="str">
            <v xml:space="preserve">実験用金属球 </v>
          </cell>
          <cell r="D622" t="str">
            <v>330</v>
          </cell>
          <cell r="E622">
            <v>0</v>
          </cell>
          <cell r="F622">
            <v>0</v>
          </cell>
          <cell r="G622">
            <v>0</v>
          </cell>
        </row>
        <row r="623">
          <cell r="A623">
            <v>110249</v>
          </cell>
          <cell r="B623">
            <v>1110249</v>
          </cell>
          <cell r="C623" t="str">
            <v xml:space="preserve">実験用金属球 </v>
          </cell>
          <cell r="D623" t="str">
            <v>314</v>
          </cell>
          <cell r="E623">
            <v>0</v>
          </cell>
          <cell r="F623">
            <v>1</v>
          </cell>
          <cell r="G623">
            <v>1</v>
          </cell>
        </row>
        <row r="624">
          <cell r="A624">
            <v>110252</v>
          </cell>
          <cell r="B624">
            <v>1110252</v>
          </cell>
          <cell r="C624" t="str">
            <v>斜面実験器 NS</v>
          </cell>
          <cell r="D624" t="str">
            <v>318</v>
          </cell>
          <cell r="E624">
            <v>0</v>
          </cell>
          <cell r="F624">
            <v>1</v>
          </cell>
          <cell r="G624">
            <v>1</v>
          </cell>
        </row>
        <row r="625">
          <cell r="A625">
            <v>110255</v>
          </cell>
          <cell r="B625">
            <v>1110255</v>
          </cell>
          <cell r="C625" t="str">
            <v xml:space="preserve">実験用球 </v>
          </cell>
          <cell r="D625" t="str">
            <v>314</v>
          </cell>
          <cell r="E625">
            <v>0</v>
          </cell>
          <cell r="F625">
            <v>1</v>
          </cell>
          <cell r="G625">
            <v>1</v>
          </cell>
        </row>
        <row r="626">
          <cell r="A626">
            <v>110260</v>
          </cell>
          <cell r="B626">
            <v>1110260</v>
          </cell>
          <cell r="C626" t="str">
            <v>摩擦実験器 MA</v>
          </cell>
          <cell r="D626" t="str">
            <v>332</v>
          </cell>
          <cell r="E626">
            <v>0</v>
          </cell>
          <cell r="F626">
            <v>1</v>
          </cell>
          <cell r="G626">
            <v>1</v>
          </cell>
        </row>
        <row r="627">
          <cell r="A627">
            <v>110261</v>
          </cell>
          <cell r="B627">
            <v>1110261</v>
          </cell>
          <cell r="C627" t="str">
            <v>摩擦実験器 MA-HG（手回し発電機付）</v>
          </cell>
          <cell r="D627" t="str">
            <v>332</v>
          </cell>
          <cell r="E627">
            <v>0</v>
          </cell>
          <cell r="F627">
            <v>1</v>
          </cell>
          <cell r="G627">
            <v>1</v>
          </cell>
        </row>
        <row r="628">
          <cell r="A628">
            <v>110265</v>
          </cell>
          <cell r="B628">
            <v>1110265</v>
          </cell>
          <cell r="C628" t="str">
            <v>物の重さ比較素材セット 6S</v>
          </cell>
          <cell r="D628" t="str">
            <v>305</v>
          </cell>
          <cell r="E628">
            <v>0</v>
          </cell>
          <cell r="F628">
            <v>1</v>
          </cell>
          <cell r="G628">
            <v>1</v>
          </cell>
        </row>
        <row r="629">
          <cell r="A629">
            <v>110270</v>
          </cell>
          <cell r="B629">
            <v>1110270</v>
          </cell>
          <cell r="C629" t="str">
            <v>物の重さ比較素材セット KC</v>
          </cell>
          <cell r="D629" t="str">
            <v>305</v>
          </cell>
          <cell r="E629">
            <v>0</v>
          </cell>
          <cell r="F629">
            <v>1</v>
          </cell>
          <cell r="G629">
            <v>1</v>
          </cell>
        </row>
        <row r="630">
          <cell r="A630">
            <v>110280</v>
          </cell>
          <cell r="B630">
            <v>1110280</v>
          </cell>
          <cell r="C630" t="str">
            <v>物の重さ比較用円柱 EN</v>
          </cell>
          <cell r="D630" t="str">
            <v>305</v>
          </cell>
          <cell r="E630">
            <v>0</v>
          </cell>
          <cell r="F630">
            <v>1</v>
          </cell>
          <cell r="G630">
            <v>1</v>
          </cell>
        </row>
        <row r="631">
          <cell r="A631">
            <v>110290</v>
          </cell>
          <cell r="B631">
            <v>1110290</v>
          </cell>
          <cell r="C631" t="str">
            <v>物の重さ比較素材セット QB</v>
          </cell>
          <cell r="D631" t="str">
            <v>305</v>
          </cell>
          <cell r="E631">
            <v>0</v>
          </cell>
          <cell r="F631">
            <v>1</v>
          </cell>
          <cell r="G631">
            <v>1</v>
          </cell>
        </row>
        <row r="632">
          <cell r="A632">
            <v>110325</v>
          </cell>
          <cell r="B632">
            <v>1110325</v>
          </cell>
          <cell r="C632" t="str">
            <v>ニュートンりんご NA</v>
          </cell>
          <cell r="D632" t="str">
            <v>315</v>
          </cell>
          <cell r="E632">
            <v>0</v>
          </cell>
          <cell r="F632">
            <v>1</v>
          </cell>
          <cell r="G632">
            <v>1</v>
          </cell>
        </row>
        <row r="633">
          <cell r="A633">
            <v>110335</v>
          </cell>
          <cell r="B633">
            <v>1110335</v>
          </cell>
          <cell r="C633" t="str">
            <v>安全おもり 500g</v>
          </cell>
          <cell r="D633" t="str">
            <v>315</v>
          </cell>
          <cell r="E633">
            <v>0</v>
          </cell>
          <cell r="F633">
            <v>1</v>
          </cell>
          <cell r="G633">
            <v>1</v>
          </cell>
        </row>
        <row r="634">
          <cell r="A634">
            <v>110336</v>
          </cell>
          <cell r="B634">
            <v>1110336</v>
          </cell>
          <cell r="C634" t="str">
            <v>安全おもり 1㎏</v>
          </cell>
          <cell r="D634" t="str">
            <v>315</v>
          </cell>
          <cell r="E634">
            <v>0</v>
          </cell>
          <cell r="F634">
            <v>1</v>
          </cell>
          <cell r="G634">
            <v>1</v>
          </cell>
        </row>
        <row r="635">
          <cell r="A635">
            <v>110337</v>
          </cell>
          <cell r="B635">
            <v>1110337</v>
          </cell>
          <cell r="C635" t="str">
            <v>安全おもり 5㎏</v>
          </cell>
          <cell r="D635" t="str">
            <v>315</v>
          </cell>
          <cell r="E635">
            <v>0</v>
          </cell>
          <cell r="F635">
            <v>1</v>
          </cell>
          <cell r="G635">
            <v>1</v>
          </cell>
        </row>
        <row r="636">
          <cell r="A636">
            <v>110341</v>
          </cell>
          <cell r="B636">
            <v>1110341</v>
          </cell>
          <cell r="C636" t="str">
            <v>大型おもり 500g</v>
          </cell>
          <cell r="D636" t="str">
            <v>310</v>
          </cell>
          <cell r="E636">
            <v>0</v>
          </cell>
          <cell r="F636">
            <v>1</v>
          </cell>
          <cell r="G636">
            <v>1</v>
          </cell>
        </row>
        <row r="637">
          <cell r="A637">
            <v>110360</v>
          </cell>
          <cell r="B637">
            <v>1110360</v>
          </cell>
          <cell r="C637" t="str">
            <v>力学実験用錘 SD</v>
          </cell>
          <cell r="D637" t="str">
            <v>315</v>
          </cell>
          <cell r="E637">
            <v>0</v>
          </cell>
          <cell r="F637">
            <v>1</v>
          </cell>
          <cell r="G637">
            <v>1</v>
          </cell>
        </row>
        <row r="638">
          <cell r="A638">
            <v>110362</v>
          </cell>
          <cell r="B638">
            <v>1110362</v>
          </cell>
          <cell r="C638" t="str">
            <v>力学実験用錘 RG</v>
          </cell>
          <cell r="D638" t="str">
            <v>315</v>
          </cell>
          <cell r="E638">
            <v>0</v>
          </cell>
          <cell r="F638">
            <v>1</v>
          </cell>
          <cell r="G638">
            <v>1</v>
          </cell>
        </row>
        <row r="639">
          <cell r="A639">
            <v>110370</v>
          </cell>
          <cell r="B639">
            <v>1110370</v>
          </cell>
          <cell r="C639" t="str">
            <v>力学実験用錘 S-10</v>
          </cell>
          <cell r="D639" t="str">
            <v>315</v>
          </cell>
          <cell r="E639">
            <v>0</v>
          </cell>
          <cell r="F639">
            <v>1</v>
          </cell>
          <cell r="G639">
            <v>1</v>
          </cell>
        </row>
        <row r="640">
          <cell r="A640">
            <v>110371</v>
          </cell>
          <cell r="B640">
            <v>1110371</v>
          </cell>
          <cell r="C640" t="str">
            <v>力学実験用錘 S-20</v>
          </cell>
          <cell r="D640" t="str">
            <v>315</v>
          </cell>
          <cell r="E640">
            <v>0</v>
          </cell>
          <cell r="F640">
            <v>1</v>
          </cell>
          <cell r="G640">
            <v>1</v>
          </cell>
        </row>
        <row r="641">
          <cell r="A641">
            <v>110372</v>
          </cell>
          <cell r="B641">
            <v>1110372</v>
          </cell>
          <cell r="C641" t="str">
            <v>力学実験用錘 S-50</v>
          </cell>
          <cell r="D641" t="str">
            <v>315</v>
          </cell>
          <cell r="E641">
            <v>0</v>
          </cell>
          <cell r="F641">
            <v>1</v>
          </cell>
          <cell r="G641">
            <v>1</v>
          </cell>
        </row>
        <row r="642">
          <cell r="A642">
            <v>110373</v>
          </cell>
          <cell r="B642">
            <v>1110373</v>
          </cell>
          <cell r="C642" t="str">
            <v>力学実験用錘 S-100</v>
          </cell>
          <cell r="D642" t="str">
            <v>315</v>
          </cell>
          <cell r="E642">
            <v>0</v>
          </cell>
          <cell r="F642">
            <v>1</v>
          </cell>
          <cell r="G642">
            <v>1</v>
          </cell>
        </row>
        <row r="643">
          <cell r="A643">
            <v>110374</v>
          </cell>
          <cell r="B643">
            <v>1110374</v>
          </cell>
          <cell r="C643" t="str">
            <v>力学実験用錘 S-500</v>
          </cell>
          <cell r="D643" t="str">
            <v>315</v>
          </cell>
          <cell r="E643">
            <v>0</v>
          </cell>
          <cell r="F643">
            <v>1</v>
          </cell>
          <cell r="G643">
            <v>1</v>
          </cell>
        </row>
        <row r="644">
          <cell r="A644">
            <v>110380</v>
          </cell>
          <cell r="B644">
            <v>1110380</v>
          </cell>
          <cell r="C644" t="str">
            <v>振り子用おもりセット 10個組</v>
          </cell>
          <cell r="D644" t="str">
            <v>306</v>
          </cell>
          <cell r="E644">
            <v>1</v>
          </cell>
          <cell r="F644">
            <v>0</v>
          </cell>
          <cell r="G644">
            <v>1</v>
          </cell>
        </row>
        <row r="645">
          <cell r="A645">
            <v>110380</v>
          </cell>
          <cell r="B645">
            <v>1110380</v>
          </cell>
          <cell r="C645" t="str">
            <v>振り子用おもりセット 10個組</v>
          </cell>
          <cell r="D645" t="str">
            <v>314</v>
          </cell>
          <cell r="E645">
            <v>0</v>
          </cell>
          <cell r="F645">
            <v>1</v>
          </cell>
          <cell r="G645">
            <v>1</v>
          </cell>
        </row>
        <row r="646">
          <cell r="A646">
            <v>110390</v>
          </cell>
          <cell r="B646">
            <v>1110390</v>
          </cell>
          <cell r="C646" t="str">
            <v>ばねスタンド BD</v>
          </cell>
          <cell r="D646" t="str">
            <v>313</v>
          </cell>
          <cell r="E646">
            <v>0</v>
          </cell>
          <cell r="F646">
            <v>1</v>
          </cell>
          <cell r="G646">
            <v>1</v>
          </cell>
        </row>
        <row r="647">
          <cell r="A647">
            <v>110391</v>
          </cell>
          <cell r="B647">
            <v>1110391</v>
          </cell>
          <cell r="C647" t="str">
            <v>ばねスタンド BD-3K（3個組）</v>
          </cell>
          <cell r="D647" t="str">
            <v>313</v>
          </cell>
          <cell r="E647">
            <v>0</v>
          </cell>
          <cell r="F647">
            <v>1</v>
          </cell>
          <cell r="G647">
            <v>1</v>
          </cell>
        </row>
        <row r="648">
          <cell r="A648">
            <v>110396</v>
          </cell>
          <cell r="B648">
            <v>1110396</v>
          </cell>
          <cell r="C648" t="str">
            <v>目盛り付ばね実験器 MB</v>
          </cell>
          <cell r="D648" t="str">
            <v>312</v>
          </cell>
          <cell r="E648">
            <v>0</v>
          </cell>
          <cell r="F648">
            <v>1</v>
          </cell>
          <cell r="G648">
            <v>1</v>
          </cell>
        </row>
        <row r="649">
          <cell r="A649">
            <v>110400</v>
          </cell>
          <cell r="B649">
            <v>1110400</v>
          </cell>
          <cell r="C649" t="str">
            <v>実験用ばねセット SKC</v>
          </cell>
          <cell r="D649" t="str">
            <v>313</v>
          </cell>
          <cell r="E649">
            <v>0</v>
          </cell>
          <cell r="F649">
            <v>1</v>
          </cell>
          <cell r="G649">
            <v>1</v>
          </cell>
        </row>
        <row r="650">
          <cell r="A650">
            <v>110401</v>
          </cell>
          <cell r="B650">
            <v>1110401</v>
          </cell>
          <cell r="C650" t="str">
            <v>実験用ばね S50</v>
          </cell>
          <cell r="D650" t="str">
            <v>311</v>
          </cell>
          <cell r="E650">
            <v>0</v>
          </cell>
          <cell r="F650">
            <v>1</v>
          </cell>
          <cell r="G650">
            <v>1</v>
          </cell>
        </row>
        <row r="651">
          <cell r="A651">
            <v>110402</v>
          </cell>
          <cell r="B651">
            <v>1110402</v>
          </cell>
          <cell r="C651" t="str">
            <v>実験用ばね S100</v>
          </cell>
          <cell r="D651" t="str">
            <v>311</v>
          </cell>
          <cell r="E651">
            <v>0</v>
          </cell>
          <cell r="F651">
            <v>1</v>
          </cell>
          <cell r="G651">
            <v>1</v>
          </cell>
        </row>
        <row r="652">
          <cell r="A652">
            <v>110403</v>
          </cell>
          <cell r="B652">
            <v>1110403</v>
          </cell>
          <cell r="C652" t="str">
            <v>実験用ばね S200</v>
          </cell>
          <cell r="D652" t="str">
            <v>311</v>
          </cell>
          <cell r="E652">
            <v>0</v>
          </cell>
          <cell r="F652">
            <v>1</v>
          </cell>
          <cell r="G652">
            <v>1</v>
          </cell>
        </row>
        <row r="653">
          <cell r="A653">
            <v>110404</v>
          </cell>
          <cell r="B653">
            <v>1110404</v>
          </cell>
          <cell r="C653" t="str">
            <v>実験用ばね S300</v>
          </cell>
          <cell r="D653" t="str">
            <v>311</v>
          </cell>
          <cell r="E653">
            <v>0</v>
          </cell>
          <cell r="F653">
            <v>1</v>
          </cell>
          <cell r="G653">
            <v>1</v>
          </cell>
        </row>
        <row r="654">
          <cell r="A654">
            <v>110405</v>
          </cell>
          <cell r="B654">
            <v>1110405</v>
          </cell>
          <cell r="C654" t="str">
            <v>実験用ばね S500</v>
          </cell>
          <cell r="D654" t="str">
            <v>311</v>
          </cell>
          <cell r="E654">
            <v>0</v>
          </cell>
          <cell r="F654">
            <v>1</v>
          </cell>
          <cell r="G654">
            <v>1</v>
          </cell>
        </row>
        <row r="655">
          <cell r="A655">
            <v>110406</v>
          </cell>
          <cell r="B655">
            <v>1110406</v>
          </cell>
          <cell r="C655" t="str">
            <v>実験用ばね L100</v>
          </cell>
          <cell r="D655" t="str">
            <v>311</v>
          </cell>
          <cell r="E655">
            <v>0</v>
          </cell>
          <cell r="F655">
            <v>1</v>
          </cell>
          <cell r="G655">
            <v>1</v>
          </cell>
        </row>
        <row r="656">
          <cell r="A656">
            <v>110407</v>
          </cell>
          <cell r="B656">
            <v>1110407</v>
          </cell>
          <cell r="C656" t="str">
            <v>実験用ばね L200</v>
          </cell>
          <cell r="D656" t="str">
            <v>311</v>
          </cell>
          <cell r="E656">
            <v>0</v>
          </cell>
          <cell r="F656">
            <v>1</v>
          </cell>
          <cell r="G656">
            <v>1</v>
          </cell>
        </row>
        <row r="657">
          <cell r="A657">
            <v>110408</v>
          </cell>
          <cell r="B657">
            <v>1110408</v>
          </cell>
          <cell r="C657" t="str">
            <v>実験用ばね L500</v>
          </cell>
          <cell r="D657" t="str">
            <v>311</v>
          </cell>
          <cell r="E657">
            <v>0</v>
          </cell>
          <cell r="F657">
            <v>1</v>
          </cell>
          <cell r="G657">
            <v>1</v>
          </cell>
        </row>
        <row r="658">
          <cell r="A658">
            <v>110409</v>
          </cell>
          <cell r="B658">
            <v>1110409</v>
          </cell>
          <cell r="C658" t="str">
            <v>実験用ばね L1000</v>
          </cell>
          <cell r="D658" t="str">
            <v>311</v>
          </cell>
          <cell r="E658">
            <v>0</v>
          </cell>
          <cell r="F658">
            <v>1</v>
          </cell>
          <cell r="G658">
            <v>1</v>
          </cell>
        </row>
        <row r="659">
          <cell r="A659">
            <v>110410</v>
          </cell>
          <cell r="B659">
            <v>1110410</v>
          </cell>
          <cell r="C659" t="str">
            <v>実験用ばねセット SN</v>
          </cell>
          <cell r="D659" t="str">
            <v>312</v>
          </cell>
          <cell r="E659">
            <v>0</v>
          </cell>
          <cell r="F659">
            <v>1</v>
          </cell>
          <cell r="G659">
            <v>1</v>
          </cell>
        </row>
        <row r="660">
          <cell r="A660">
            <v>110411</v>
          </cell>
          <cell r="B660">
            <v>1110411</v>
          </cell>
          <cell r="C660" t="str">
            <v>実験用ばねセット HN</v>
          </cell>
          <cell r="D660" t="str">
            <v>312</v>
          </cell>
          <cell r="E660">
            <v>0</v>
          </cell>
          <cell r="F660">
            <v>1</v>
          </cell>
          <cell r="G660">
            <v>1</v>
          </cell>
        </row>
        <row r="661">
          <cell r="A661">
            <v>110412</v>
          </cell>
          <cell r="B661">
            <v>1110412</v>
          </cell>
          <cell r="C661" t="str">
            <v>実験用ばね S150</v>
          </cell>
          <cell r="D661" t="str">
            <v>311</v>
          </cell>
          <cell r="E661">
            <v>0</v>
          </cell>
          <cell r="F661">
            <v>1</v>
          </cell>
          <cell r="G661">
            <v>1</v>
          </cell>
        </row>
        <row r="662">
          <cell r="A662">
            <v>110414</v>
          </cell>
          <cell r="B662">
            <v>1110414</v>
          </cell>
          <cell r="C662" t="str">
            <v>実験用ばね L150</v>
          </cell>
          <cell r="D662" t="str">
            <v>311</v>
          </cell>
          <cell r="E662">
            <v>0</v>
          </cell>
          <cell r="F662">
            <v>1</v>
          </cell>
          <cell r="G662">
            <v>1</v>
          </cell>
        </row>
        <row r="663">
          <cell r="A663">
            <v>110417</v>
          </cell>
          <cell r="B663">
            <v>1110417</v>
          </cell>
          <cell r="C663" t="str">
            <v>ばね実験用指標 5個組</v>
          </cell>
          <cell r="D663" t="str">
            <v>312</v>
          </cell>
          <cell r="E663">
            <v>0</v>
          </cell>
          <cell r="F663">
            <v>1</v>
          </cell>
          <cell r="G663">
            <v>1</v>
          </cell>
        </row>
        <row r="664">
          <cell r="A664">
            <v>110420</v>
          </cell>
          <cell r="B664">
            <v>1110420</v>
          </cell>
          <cell r="C664" t="str">
            <v>演示用ばね実験セット PF</v>
          </cell>
          <cell r="D664" t="str">
            <v>313</v>
          </cell>
          <cell r="E664">
            <v>0</v>
          </cell>
          <cell r="F664">
            <v>1</v>
          </cell>
          <cell r="G664">
            <v>1</v>
          </cell>
        </row>
        <row r="665">
          <cell r="A665">
            <v>110421</v>
          </cell>
          <cell r="B665">
            <v>1110421</v>
          </cell>
          <cell r="C665" t="str">
            <v>カラープラスチックばね 2本組</v>
          </cell>
          <cell r="D665" t="str">
            <v>313</v>
          </cell>
          <cell r="E665">
            <v>0</v>
          </cell>
          <cell r="F665">
            <v>1</v>
          </cell>
          <cell r="G665">
            <v>1</v>
          </cell>
        </row>
        <row r="666">
          <cell r="A666">
            <v>110425</v>
          </cell>
          <cell r="B666">
            <v>1110425</v>
          </cell>
          <cell r="C666" t="str">
            <v>ばねの伸び実験セット BN</v>
          </cell>
          <cell r="D666" t="str">
            <v>314</v>
          </cell>
          <cell r="E666">
            <v>0</v>
          </cell>
          <cell r="F666">
            <v>1</v>
          </cell>
          <cell r="G666">
            <v>1</v>
          </cell>
        </row>
        <row r="667">
          <cell r="A667">
            <v>110445</v>
          </cell>
          <cell r="B667">
            <v>1110445</v>
          </cell>
          <cell r="C667" t="str">
            <v>ホバーサッカー(2個組) MD-2</v>
          </cell>
          <cell r="D667" t="str">
            <v>319</v>
          </cell>
          <cell r="E667">
            <v>1</v>
          </cell>
          <cell r="F667">
            <v>0</v>
          </cell>
          <cell r="G667">
            <v>1</v>
          </cell>
        </row>
        <row r="668">
          <cell r="A668">
            <v>110445</v>
          </cell>
          <cell r="B668">
            <v>1110445</v>
          </cell>
          <cell r="C668" t="str">
            <v>ホバーサッカー(2個組) MD-2</v>
          </cell>
          <cell r="D668" t="str">
            <v>904</v>
          </cell>
          <cell r="E668">
            <v>0</v>
          </cell>
          <cell r="F668">
            <v>1</v>
          </cell>
          <cell r="G668">
            <v>1</v>
          </cell>
        </row>
        <row r="669">
          <cell r="A669">
            <v>110450</v>
          </cell>
          <cell r="B669">
            <v>1110450</v>
          </cell>
          <cell r="C669" t="str">
            <v>キックディス(気体潤滑運動体) KD</v>
          </cell>
          <cell r="D669" t="str">
            <v>319</v>
          </cell>
          <cell r="E669">
            <v>1</v>
          </cell>
          <cell r="F669">
            <v>1</v>
          </cell>
          <cell r="G669">
            <v>2</v>
          </cell>
        </row>
        <row r="670">
          <cell r="A670">
            <v>110450</v>
          </cell>
          <cell r="B670">
            <v>1110450</v>
          </cell>
          <cell r="C670" t="str">
            <v>キックディス KD</v>
          </cell>
          <cell r="D670" t="str">
            <v>904</v>
          </cell>
          <cell r="E670">
            <v>0</v>
          </cell>
          <cell r="F670">
            <v>1</v>
          </cell>
          <cell r="G670">
            <v>1</v>
          </cell>
        </row>
        <row r="671">
          <cell r="A671">
            <v>110451</v>
          </cell>
          <cell r="B671">
            <v>1110451</v>
          </cell>
          <cell r="C671" t="str">
            <v>キックディス(気体潤滑運動体) KD-3K(3個組)</v>
          </cell>
          <cell r="D671" t="str">
            <v>319</v>
          </cell>
          <cell r="E671">
            <v>1</v>
          </cell>
          <cell r="F671">
            <v>1</v>
          </cell>
          <cell r="G671">
            <v>2</v>
          </cell>
        </row>
        <row r="672">
          <cell r="A672">
            <v>110451</v>
          </cell>
          <cell r="B672">
            <v>1110451</v>
          </cell>
          <cell r="C672" t="str">
            <v>キックディス KD-3K(3個組)</v>
          </cell>
          <cell r="D672" t="str">
            <v>904</v>
          </cell>
          <cell r="E672">
            <v>0</v>
          </cell>
          <cell r="F672">
            <v>1</v>
          </cell>
          <cell r="G672">
            <v>1</v>
          </cell>
        </row>
        <row r="673">
          <cell r="A673">
            <v>110465</v>
          </cell>
          <cell r="B673">
            <v>1110465</v>
          </cell>
          <cell r="C673" t="str">
            <v>CDエアーパック AP-2(2個組)</v>
          </cell>
          <cell r="D673" t="str">
            <v>319</v>
          </cell>
          <cell r="E673">
            <v>1</v>
          </cell>
          <cell r="F673">
            <v>0</v>
          </cell>
          <cell r="G673">
            <v>1</v>
          </cell>
        </row>
        <row r="674">
          <cell r="A674">
            <v>110465</v>
          </cell>
          <cell r="B674">
            <v>1110465</v>
          </cell>
          <cell r="C674" t="str">
            <v>CDエアーパック AP-2(2個組)</v>
          </cell>
          <cell r="D674" t="str">
            <v>890</v>
          </cell>
          <cell r="E674">
            <v>0</v>
          </cell>
          <cell r="F674">
            <v>1</v>
          </cell>
          <cell r="G674">
            <v>1</v>
          </cell>
        </row>
        <row r="675">
          <cell r="A675">
            <v>110482</v>
          </cell>
          <cell r="B675">
            <v>1110482</v>
          </cell>
          <cell r="C675" t="str">
            <v>滑走体 AT-20用 3個組</v>
          </cell>
          <cell r="D675" t="str">
            <v>320</v>
          </cell>
          <cell r="E675">
            <v>0</v>
          </cell>
          <cell r="F675">
            <v>1</v>
          </cell>
          <cell r="G675">
            <v>1</v>
          </cell>
        </row>
        <row r="676">
          <cell r="A676">
            <v>110485</v>
          </cell>
          <cell r="B676">
            <v>1110485</v>
          </cell>
          <cell r="C676" t="str">
            <v>力学滑走台 AT-15</v>
          </cell>
          <cell r="D676" t="str">
            <v>320</v>
          </cell>
          <cell r="E676">
            <v>0</v>
          </cell>
          <cell r="F676">
            <v>1</v>
          </cell>
          <cell r="G676">
            <v>1</v>
          </cell>
        </row>
        <row r="677">
          <cell r="A677">
            <v>110486</v>
          </cell>
          <cell r="B677">
            <v>1110486</v>
          </cell>
          <cell r="C677" t="str">
            <v>力学滑走台 AT-15プラス（カメラ付）</v>
          </cell>
          <cell r="D677" t="str">
            <v>320</v>
          </cell>
          <cell r="E677">
            <v>0</v>
          </cell>
          <cell r="F677">
            <v>1</v>
          </cell>
          <cell r="G677">
            <v>1</v>
          </cell>
        </row>
        <row r="678">
          <cell r="A678">
            <v>110490</v>
          </cell>
          <cell r="B678">
            <v>1110490</v>
          </cell>
          <cell r="C678" t="str">
            <v>空中衝突実験器（モンキーハンティング） MKH</v>
          </cell>
          <cell r="D678" t="str">
            <v>329</v>
          </cell>
          <cell r="E678">
            <v>0</v>
          </cell>
          <cell r="F678">
            <v>1</v>
          </cell>
          <cell r="G678">
            <v>1</v>
          </cell>
        </row>
        <row r="679">
          <cell r="A679">
            <v>110495</v>
          </cell>
          <cell r="B679">
            <v>1110495</v>
          </cell>
          <cell r="C679" t="str">
            <v>力学滑走台 AT-20</v>
          </cell>
          <cell r="D679" t="str">
            <v>320</v>
          </cell>
          <cell r="E679">
            <v>0</v>
          </cell>
          <cell r="F679">
            <v>1</v>
          </cell>
          <cell r="G679">
            <v>1</v>
          </cell>
        </row>
        <row r="680">
          <cell r="A680">
            <v>110496</v>
          </cell>
          <cell r="B680">
            <v>1110496</v>
          </cell>
          <cell r="C680" t="str">
            <v>力学滑走台 AT-20-KA（速度測定器付）</v>
          </cell>
          <cell r="D680" t="str">
            <v>320</v>
          </cell>
          <cell r="E680">
            <v>0</v>
          </cell>
          <cell r="F680">
            <v>1</v>
          </cell>
          <cell r="G680">
            <v>1</v>
          </cell>
        </row>
        <row r="681">
          <cell r="A681">
            <v>110497</v>
          </cell>
          <cell r="B681">
            <v>1110497</v>
          </cell>
          <cell r="C681" t="str">
            <v>力学滑走台 AT-20プラス（カメラ付）</v>
          </cell>
          <cell r="D681" t="str">
            <v>320</v>
          </cell>
          <cell r="E681">
            <v>0</v>
          </cell>
          <cell r="F681">
            <v>1</v>
          </cell>
          <cell r="G681">
            <v>1</v>
          </cell>
        </row>
        <row r="682">
          <cell r="A682">
            <v>110512</v>
          </cell>
          <cell r="B682">
            <v>1110512</v>
          </cell>
          <cell r="C682" t="str">
            <v>卓上送風機 KJ</v>
          </cell>
          <cell r="D682" t="str">
            <v>302</v>
          </cell>
          <cell r="E682">
            <v>0</v>
          </cell>
          <cell r="F682">
            <v>1</v>
          </cell>
          <cell r="G682">
            <v>1</v>
          </cell>
        </row>
        <row r="683">
          <cell r="A683">
            <v>110515</v>
          </cell>
          <cell r="B683">
            <v>1110515</v>
          </cell>
          <cell r="C683" t="str">
            <v>手回し送風機 ウインドチェンジャー</v>
          </cell>
          <cell r="D683" t="str">
            <v>302</v>
          </cell>
          <cell r="E683">
            <v>0</v>
          </cell>
          <cell r="F683">
            <v>1</v>
          </cell>
          <cell r="G683">
            <v>1</v>
          </cell>
        </row>
        <row r="684">
          <cell r="A684">
            <v>110516</v>
          </cell>
          <cell r="B684">
            <v>1110516</v>
          </cell>
          <cell r="C684" t="str">
            <v>手回し送風機 ウインドチェンジャー（2個組）</v>
          </cell>
          <cell r="D684" t="str">
            <v>302</v>
          </cell>
          <cell r="E684">
            <v>0</v>
          </cell>
          <cell r="F684">
            <v>1</v>
          </cell>
          <cell r="G684">
            <v>1</v>
          </cell>
        </row>
        <row r="685">
          <cell r="A685">
            <v>110520</v>
          </cell>
          <cell r="B685">
            <v>1110520</v>
          </cell>
          <cell r="C685" t="str">
            <v>送風機（整風板付） HA</v>
          </cell>
          <cell r="D685" t="str">
            <v>302</v>
          </cell>
          <cell r="E685">
            <v>0</v>
          </cell>
          <cell r="F685">
            <v>1</v>
          </cell>
          <cell r="G685">
            <v>1</v>
          </cell>
        </row>
        <row r="686">
          <cell r="A686">
            <v>110521</v>
          </cell>
          <cell r="B686">
            <v>1110521</v>
          </cell>
          <cell r="C686" t="str">
            <v>送風機（整風板付） HA-2K（2個組）</v>
          </cell>
          <cell r="D686" t="str">
            <v>302</v>
          </cell>
          <cell r="E686">
            <v>0</v>
          </cell>
          <cell r="F686">
            <v>1</v>
          </cell>
          <cell r="G686">
            <v>1</v>
          </cell>
        </row>
        <row r="687">
          <cell r="A687">
            <v>110522</v>
          </cell>
          <cell r="B687">
            <v>1110522</v>
          </cell>
          <cell r="C687" t="str">
            <v>送風機（整風板付） HA-2KW（ウインドカー付）</v>
          </cell>
          <cell r="D687" t="str">
            <v>302</v>
          </cell>
          <cell r="E687">
            <v>0</v>
          </cell>
          <cell r="F687">
            <v>1</v>
          </cell>
          <cell r="G687">
            <v>1</v>
          </cell>
        </row>
        <row r="688">
          <cell r="A688">
            <v>110530</v>
          </cell>
          <cell r="B688">
            <v>1110530</v>
          </cell>
          <cell r="C688" t="str">
            <v>小型力学台車 M100（2台組）</v>
          </cell>
          <cell r="D688" t="str">
            <v>316</v>
          </cell>
          <cell r="E688">
            <v>0</v>
          </cell>
          <cell r="F688">
            <v>1</v>
          </cell>
          <cell r="G688">
            <v>1</v>
          </cell>
        </row>
        <row r="689">
          <cell r="A689">
            <v>110531</v>
          </cell>
          <cell r="B689">
            <v>1110531</v>
          </cell>
          <cell r="C689" t="str">
            <v>小型力学台車 M100-5K（10台組）</v>
          </cell>
          <cell r="D689" t="str">
            <v>316</v>
          </cell>
          <cell r="E689">
            <v>0</v>
          </cell>
          <cell r="F689">
            <v>1</v>
          </cell>
          <cell r="G689">
            <v>1</v>
          </cell>
        </row>
        <row r="690">
          <cell r="A690">
            <v>110535</v>
          </cell>
          <cell r="B690">
            <v>1110535</v>
          </cell>
          <cell r="C690" t="str">
            <v>速度測定器付小型力学台車 M100-KA</v>
          </cell>
          <cell r="D690" t="str">
            <v>316</v>
          </cell>
          <cell r="E690">
            <v>0</v>
          </cell>
          <cell r="F690">
            <v>1</v>
          </cell>
          <cell r="G690">
            <v>1</v>
          </cell>
        </row>
        <row r="691">
          <cell r="A691">
            <v>110540</v>
          </cell>
          <cell r="B691">
            <v>1110540</v>
          </cell>
          <cell r="C691" t="str">
            <v>慣性実験器 KAN</v>
          </cell>
          <cell r="D691" t="str">
            <v>319</v>
          </cell>
          <cell r="E691">
            <v>0</v>
          </cell>
          <cell r="F691">
            <v>1</v>
          </cell>
          <cell r="G691">
            <v>1</v>
          </cell>
        </row>
        <row r="692">
          <cell r="A692">
            <v>110544</v>
          </cell>
          <cell r="B692">
            <v>1110544</v>
          </cell>
          <cell r="C692" t="str">
            <v>力学台車セット CSD-1</v>
          </cell>
          <cell r="D692" t="str">
            <v>317</v>
          </cell>
          <cell r="E692">
            <v>0</v>
          </cell>
          <cell r="F692">
            <v>1</v>
          </cell>
          <cell r="G692">
            <v>1</v>
          </cell>
        </row>
        <row r="693">
          <cell r="A693">
            <v>110545</v>
          </cell>
          <cell r="B693">
            <v>1110545</v>
          </cell>
          <cell r="C693" t="str">
            <v>力学台車セット THD-1</v>
          </cell>
          <cell r="D693" t="str">
            <v>317</v>
          </cell>
          <cell r="E693">
            <v>0</v>
          </cell>
          <cell r="F693">
            <v>1</v>
          </cell>
          <cell r="G693">
            <v>1</v>
          </cell>
        </row>
        <row r="694">
          <cell r="A694">
            <v>110546</v>
          </cell>
          <cell r="B694">
            <v>1110546</v>
          </cell>
          <cell r="C694" t="str">
            <v>力学台車セット CSD-TH</v>
          </cell>
          <cell r="D694" t="str">
            <v>317</v>
          </cell>
          <cell r="E694">
            <v>0</v>
          </cell>
          <cell r="F694">
            <v>1</v>
          </cell>
          <cell r="G694">
            <v>1</v>
          </cell>
        </row>
        <row r="695">
          <cell r="A695">
            <v>110565</v>
          </cell>
          <cell r="B695">
            <v>1110565</v>
          </cell>
          <cell r="C695" t="str">
            <v>力学台車 D-1(2台組)</v>
          </cell>
          <cell r="D695" t="str">
            <v>316</v>
          </cell>
          <cell r="E695">
            <v>0</v>
          </cell>
          <cell r="F695">
            <v>1</v>
          </cell>
          <cell r="G695">
            <v>1</v>
          </cell>
        </row>
        <row r="696">
          <cell r="A696">
            <v>110567</v>
          </cell>
          <cell r="B696">
            <v>1110567</v>
          </cell>
          <cell r="C696" t="str">
            <v>力学台車 D-1-2K(2台組×2)</v>
          </cell>
          <cell r="D696" t="str">
            <v>316</v>
          </cell>
          <cell r="E696">
            <v>0</v>
          </cell>
          <cell r="F696">
            <v>1</v>
          </cell>
          <cell r="G696">
            <v>1</v>
          </cell>
        </row>
        <row r="697">
          <cell r="A697">
            <v>110610</v>
          </cell>
          <cell r="B697">
            <v>1110610</v>
          </cell>
          <cell r="C697" t="str">
            <v>記録タイマー(交流式) AC-100</v>
          </cell>
          <cell r="D697" t="str">
            <v>322</v>
          </cell>
          <cell r="E697">
            <v>0</v>
          </cell>
          <cell r="F697">
            <v>1</v>
          </cell>
          <cell r="G697">
            <v>1</v>
          </cell>
        </row>
        <row r="698">
          <cell r="A698">
            <v>110611</v>
          </cell>
          <cell r="B698">
            <v>1110611</v>
          </cell>
          <cell r="C698" t="str">
            <v>記録タイマー(交流式) AC-100-2K(2個組)</v>
          </cell>
          <cell r="D698" t="str">
            <v>322</v>
          </cell>
          <cell r="E698">
            <v>0</v>
          </cell>
          <cell r="F698">
            <v>1</v>
          </cell>
          <cell r="G698">
            <v>1</v>
          </cell>
        </row>
        <row r="699">
          <cell r="A699">
            <v>110620</v>
          </cell>
          <cell r="B699">
            <v>1110620</v>
          </cell>
          <cell r="C699" t="str">
            <v>速度測定器 KA-N</v>
          </cell>
          <cell r="D699" t="str">
            <v>199</v>
          </cell>
          <cell r="E699">
            <v>1</v>
          </cell>
          <cell r="F699">
            <v>0</v>
          </cell>
          <cell r="G699">
            <v>1</v>
          </cell>
        </row>
        <row r="700">
          <cell r="A700">
            <v>110620</v>
          </cell>
          <cell r="B700">
            <v>1110620</v>
          </cell>
          <cell r="C700" t="str">
            <v>速度測定器 KA-N</v>
          </cell>
          <cell r="D700" t="str">
            <v>323</v>
          </cell>
          <cell r="E700">
            <v>0</v>
          </cell>
          <cell r="F700">
            <v>1</v>
          </cell>
          <cell r="G700">
            <v>1</v>
          </cell>
        </row>
        <row r="701">
          <cell r="A701">
            <v>110621</v>
          </cell>
          <cell r="B701">
            <v>1110621</v>
          </cell>
          <cell r="C701" t="str">
            <v>速度測定器 KA-N-6K（6個組）</v>
          </cell>
          <cell r="D701" t="str">
            <v>199</v>
          </cell>
          <cell r="E701">
            <v>1</v>
          </cell>
          <cell r="F701">
            <v>0</v>
          </cell>
          <cell r="G701">
            <v>1</v>
          </cell>
        </row>
        <row r="702">
          <cell r="A702">
            <v>110621</v>
          </cell>
          <cell r="B702">
            <v>1110621</v>
          </cell>
          <cell r="C702" t="str">
            <v>速度測定器 KA-N-6K（6個組）</v>
          </cell>
          <cell r="D702" t="str">
            <v>323</v>
          </cell>
          <cell r="E702">
            <v>0</v>
          </cell>
          <cell r="F702">
            <v>1</v>
          </cell>
          <cell r="G702">
            <v>1</v>
          </cell>
        </row>
        <row r="703">
          <cell r="A703">
            <v>110623</v>
          </cell>
          <cell r="B703">
            <v>1110623</v>
          </cell>
          <cell r="C703" t="str">
            <v>速度測定器 KA-N-ST（支持棒付）</v>
          </cell>
          <cell r="D703" t="str">
            <v>323</v>
          </cell>
          <cell r="E703">
            <v>0</v>
          </cell>
          <cell r="F703">
            <v>1</v>
          </cell>
          <cell r="G703">
            <v>1</v>
          </cell>
        </row>
        <row r="704">
          <cell r="A704">
            <v>110630</v>
          </cell>
          <cell r="B704">
            <v>1110630</v>
          </cell>
          <cell r="C704" t="str">
            <v>放電式記録タイマー TH</v>
          </cell>
          <cell r="D704" t="str">
            <v>322</v>
          </cell>
          <cell r="E704">
            <v>0</v>
          </cell>
          <cell r="F704">
            <v>1</v>
          </cell>
          <cell r="G704">
            <v>1</v>
          </cell>
        </row>
        <row r="705">
          <cell r="A705">
            <v>110631</v>
          </cell>
          <cell r="B705">
            <v>1110631</v>
          </cell>
          <cell r="C705" t="str">
            <v>放電式記録タイマー TH-2K(2個組)</v>
          </cell>
          <cell r="D705" t="str">
            <v>322</v>
          </cell>
          <cell r="E705">
            <v>0</v>
          </cell>
          <cell r="F705">
            <v>1</v>
          </cell>
          <cell r="G705">
            <v>1</v>
          </cell>
        </row>
        <row r="706">
          <cell r="A706">
            <v>110632</v>
          </cell>
          <cell r="B706">
            <v>1110632</v>
          </cell>
          <cell r="C706" t="str">
            <v xml:space="preserve">落下実験用支持棒 </v>
          </cell>
          <cell r="D706" t="str">
            <v>199</v>
          </cell>
          <cell r="E706">
            <v>1</v>
          </cell>
          <cell r="F706">
            <v>0</v>
          </cell>
          <cell r="G706">
            <v>1</v>
          </cell>
        </row>
        <row r="707">
          <cell r="A707">
            <v>110632</v>
          </cell>
          <cell r="B707">
            <v>1110632</v>
          </cell>
          <cell r="C707" t="str">
            <v xml:space="preserve">落下実験用支持棒 </v>
          </cell>
          <cell r="D707" t="str">
            <v>322</v>
          </cell>
          <cell r="E707">
            <v>1</v>
          </cell>
          <cell r="F707">
            <v>0</v>
          </cell>
          <cell r="G707">
            <v>1</v>
          </cell>
        </row>
        <row r="708">
          <cell r="A708">
            <v>110632</v>
          </cell>
          <cell r="B708">
            <v>1110632</v>
          </cell>
          <cell r="C708" t="str">
            <v xml:space="preserve">落下実験用支持棒 </v>
          </cell>
          <cell r="D708" t="str">
            <v>323</v>
          </cell>
          <cell r="E708">
            <v>0</v>
          </cell>
          <cell r="F708">
            <v>1</v>
          </cell>
          <cell r="G708">
            <v>1</v>
          </cell>
        </row>
        <row r="709">
          <cell r="A709">
            <v>110633</v>
          </cell>
          <cell r="B709">
            <v>1110633</v>
          </cell>
          <cell r="C709" t="str">
            <v xml:space="preserve">記録紙 20m 1巻 </v>
          </cell>
          <cell r="D709" t="str">
            <v>322</v>
          </cell>
          <cell r="E709">
            <v>0</v>
          </cell>
          <cell r="F709">
            <v>1</v>
          </cell>
          <cell r="G709">
            <v>1</v>
          </cell>
        </row>
        <row r="710">
          <cell r="A710">
            <v>110640</v>
          </cell>
          <cell r="B710">
            <v>1110640</v>
          </cell>
          <cell r="C710" t="str">
            <v>携帯型スピードガン VE</v>
          </cell>
          <cell r="D710" t="str">
            <v>318</v>
          </cell>
          <cell r="E710">
            <v>0</v>
          </cell>
          <cell r="F710">
            <v>1</v>
          </cell>
          <cell r="G710">
            <v>1</v>
          </cell>
        </row>
        <row r="711">
          <cell r="A711">
            <v>110651</v>
          </cell>
          <cell r="B711">
            <v>1110651</v>
          </cell>
          <cell r="C711" t="str">
            <v>テープ(18㎜巾×33m) 10巻組</v>
          </cell>
          <cell r="D711" t="str">
            <v>322</v>
          </cell>
          <cell r="E711">
            <v>0</v>
          </cell>
          <cell r="F711">
            <v>1</v>
          </cell>
          <cell r="G711">
            <v>1</v>
          </cell>
        </row>
        <row r="712">
          <cell r="A712">
            <v>110654</v>
          </cell>
          <cell r="B712">
            <v>1110654</v>
          </cell>
          <cell r="C712" t="str">
            <v>カーボン(直径50㎜φ) 100枚組</v>
          </cell>
          <cell r="D712" t="str">
            <v>322</v>
          </cell>
          <cell r="E712">
            <v>0</v>
          </cell>
          <cell r="F712">
            <v>1</v>
          </cell>
          <cell r="G712">
            <v>1</v>
          </cell>
        </row>
        <row r="713">
          <cell r="A713">
            <v>110661</v>
          </cell>
          <cell r="B713">
            <v>1110661</v>
          </cell>
          <cell r="C713" t="str">
            <v xml:space="preserve">ビス付スリット板(力学台車D-1取付用) </v>
          </cell>
          <cell r="D713" t="str">
            <v>317</v>
          </cell>
          <cell r="E713">
            <v>0</v>
          </cell>
          <cell r="F713">
            <v>1</v>
          </cell>
          <cell r="G713">
            <v>1</v>
          </cell>
        </row>
        <row r="714">
          <cell r="A714">
            <v>110665</v>
          </cell>
          <cell r="B714">
            <v>1110665</v>
          </cell>
          <cell r="C714" t="str">
            <v>力学台車用斜面台 CS</v>
          </cell>
          <cell r="D714" t="str">
            <v>316</v>
          </cell>
          <cell r="E714">
            <v>1</v>
          </cell>
          <cell r="F714">
            <v>0</v>
          </cell>
          <cell r="G714">
            <v>1</v>
          </cell>
        </row>
        <row r="715">
          <cell r="A715">
            <v>110665</v>
          </cell>
          <cell r="B715">
            <v>1110665</v>
          </cell>
          <cell r="C715" t="str">
            <v>力学台車用斜面台 CS</v>
          </cell>
          <cell r="D715" t="str">
            <v>317</v>
          </cell>
          <cell r="E715">
            <v>0</v>
          </cell>
          <cell r="F715">
            <v>1</v>
          </cell>
          <cell r="G715">
            <v>1</v>
          </cell>
        </row>
        <row r="716">
          <cell r="A716">
            <v>110666</v>
          </cell>
          <cell r="B716">
            <v>1110666</v>
          </cell>
          <cell r="C716" t="str">
            <v>力学台車用斜面台（可変式） CS-MSN</v>
          </cell>
          <cell r="D716" t="str">
            <v>318</v>
          </cell>
          <cell r="E716">
            <v>0</v>
          </cell>
          <cell r="F716">
            <v>1</v>
          </cell>
          <cell r="G716">
            <v>1</v>
          </cell>
        </row>
        <row r="717">
          <cell r="A717">
            <v>110668</v>
          </cell>
          <cell r="B717">
            <v>1110668</v>
          </cell>
          <cell r="C717" t="str">
            <v>力学台車用斜面台（可変式） CS-RL（スタンド付）</v>
          </cell>
          <cell r="D717" t="str">
            <v>318</v>
          </cell>
          <cell r="E717">
            <v>0</v>
          </cell>
          <cell r="F717">
            <v>1</v>
          </cell>
          <cell r="G717">
            <v>1</v>
          </cell>
        </row>
        <row r="718">
          <cell r="A718">
            <v>110670</v>
          </cell>
          <cell r="B718">
            <v>1110670</v>
          </cell>
          <cell r="C718" t="str">
            <v xml:space="preserve">斜面台用溝付レール </v>
          </cell>
          <cell r="D718" t="str">
            <v>317</v>
          </cell>
          <cell r="E718">
            <v>1</v>
          </cell>
          <cell r="F718">
            <v>0</v>
          </cell>
          <cell r="G718">
            <v>1</v>
          </cell>
        </row>
        <row r="719">
          <cell r="A719">
            <v>110670</v>
          </cell>
          <cell r="B719">
            <v>1110670</v>
          </cell>
          <cell r="C719" t="str">
            <v xml:space="preserve">斜面台用溝付レール </v>
          </cell>
          <cell r="D719" t="str">
            <v>317</v>
          </cell>
          <cell r="E719">
            <v>0</v>
          </cell>
          <cell r="F719">
            <v>1</v>
          </cell>
          <cell r="G719">
            <v>1</v>
          </cell>
        </row>
        <row r="720">
          <cell r="A720">
            <v>110680</v>
          </cell>
          <cell r="B720">
            <v>1110680</v>
          </cell>
          <cell r="C720" t="str">
            <v>真空落下実験器 F-1</v>
          </cell>
          <cell r="D720" t="str">
            <v>345</v>
          </cell>
          <cell r="E720">
            <v>0</v>
          </cell>
          <cell r="F720">
            <v>1</v>
          </cell>
          <cell r="G720">
            <v>1</v>
          </cell>
        </row>
        <row r="721">
          <cell r="A721">
            <v>110700</v>
          </cell>
          <cell r="B721">
            <v>1110700</v>
          </cell>
          <cell r="C721" t="str">
            <v>真空落下実験器 F-2(2本組)</v>
          </cell>
          <cell r="D721" t="str">
            <v>345</v>
          </cell>
          <cell r="E721">
            <v>0</v>
          </cell>
          <cell r="F721">
            <v>1</v>
          </cell>
          <cell r="G721">
            <v>1</v>
          </cell>
        </row>
        <row r="722">
          <cell r="A722">
            <v>110710</v>
          </cell>
          <cell r="B722">
            <v>1110710</v>
          </cell>
          <cell r="C722" t="str">
            <v>風やゴムの働き工作実験セット KGH（20セット）</v>
          </cell>
          <cell r="D722" t="str">
            <v>303</v>
          </cell>
          <cell r="E722">
            <v>0</v>
          </cell>
          <cell r="F722">
            <v>1</v>
          </cell>
          <cell r="G722">
            <v>1</v>
          </cell>
        </row>
        <row r="723">
          <cell r="A723">
            <v>110715</v>
          </cell>
          <cell r="B723">
            <v>1110715</v>
          </cell>
          <cell r="C723" t="str">
            <v>プロペRUN（風で動く車） ST</v>
          </cell>
          <cell r="D723" t="str">
            <v>304</v>
          </cell>
          <cell r="E723">
            <v>0</v>
          </cell>
          <cell r="F723">
            <v>1</v>
          </cell>
          <cell r="G723">
            <v>1</v>
          </cell>
        </row>
        <row r="724">
          <cell r="A724">
            <v>110718</v>
          </cell>
          <cell r="B724">
            <v>1110718</v>
          </cell>
          <cell r="C724" t="str">
            <v>プロペラ付力学台車（作用・反作用実験器） M100-P</v>
          </cell>
          <cell r="D724" t="str">
            <v>304</v>
          </cell>
          <cell r="E724">
            <v>0</v>
          </cell>
          <cell r="F724">
            <v>1</v>
          </cell>
          <cell r="G724">
            <v>1</v>
          </cell>
        </row>
        <row r="725">
          <cell r="A725">
            <v>110720</v>
          </cell>
          <cell r="B725">
            <v>1110720</v>
          </cell>
          <cell r="C725" t="str">
            <v>ウインドカー工作セット 10セット</v>
          </cell>
          <cell r="D725" t="str">
            <v>303</v>
          </cell>
          <cell r="E725">
            <v>1</v>
          </cell>
          <cell r="F725">
            <v>0</v>
          </cell>
          <cell r="G725">
            <v>1</v>
          </cell>
        </row>
        <row r="726">
          <cell r="A726">
            <v>110720</v>
          </cell>
          <cell r="B726">
            <v>1110720</v>
          </cell>
          <cell r="C726" t="str">
            <v>ウインドカー工作セット 10セット</v>
          </cell>
          <cell r="D726" t="str">
            <v>891</v>
          </cell>
          <cell r="E726">
            <v>0</v>
          </cell>
          <cell r="F726">
            <v>1</v>
          </cell>
          <cell r="G726">
            <v>1</v>
          </cell>
        </row>
        <row r="727">
          <cell r="A727">
            <v>110721</v>
          </cell>
          <cell r="B727">
            <v>1110721</v>
          </cell>
          <cell r="C727" t="str">
            <v>ウインドカー工作セット 20セット</v>
          </cell>
          <cell r="D727" t="str">
            <v>303</v>
          </cell>
          <cell r="E727">
            <v>0</v>
          </cell>
          <cell r="F727">
            <v>1</v>
          </cell>
          <cell r="G727">
            <v>1</v>
          </cell>
        </row>
        <row r="728">
          <cell r="A728">
            <v>110726</v>
          </cell>
          <cell r="B728">
            <v>1110726</v>
          </cell>
          <cell r="C728" t="str">
            <v>JAXA からくり独楽 ロケット</v>
          </cell>
          <cell r="D728" t="str">
            <v>900</v>
          </cell>
          <cell r="E728">
            <v>0</v>
          </cell>
          <cell r="F728">
            <v>1</v>
          </cell>
          <cell r="G728">
            <v>1</v>
          </cell>
        </row>
        <row r="729">
          <cell r="A729">
            <v>110728</v>
          </cell>
          <cell r="B729">
            <v>1110728</v>
          </cell>
          <cell r="C729" t="str">
            <v>ゴムプロペラ飛行機 水平型</v>
          </cell>
          <cell r="D729" t="str">
            <v>890</v>
          </cell>
          <cell r="E729">
            <v>0</v>
          </cell>
          <cell r="F729">
            <v>1</v>
          </cell>
          <cell r="G729">
            <v>1</v>
          </cell>
        </row>
        <row r="730">
          <cell r="A730">
            <v>110729</v>
          </cell>
          <cell r="B730">
            <v>1110729</v>
          </cell>
          <cell r="C730" t="str">
            <v>ゴムプロペラ飛行機 垂直型</v>
          </cell>
          <cell r="D730" t="str">
            <v>890</v>
          </cell>
          <cell r="E730">
            <v>0</v>
          </cell>
          <cell r="F730">
            <v>1</v>
          </cell>
          <cell r="G730">
            <v>1</v>
          </cell>
        </row>
        <row r="731">
          <cell r="A731">
            <v>110732</v>
          </cell>
          <cell r="B731">
            <v>1110732</v>
          </cell>
          <cell r="C731" t="str">
            <v>ゴムの性質体感セット GTS</v>
          </cell>
          <cell r="D731" t="str">
            <v>303</v>
          </cell>
          <cell r="E731">
            <v>0</v>
          </cell>
          <cell r="F731">
            <v>1</v>
          </cell>
          <cell r="G731">
            <v>1</v>
          </cell>
        </row>
        <row r="732">
          <cell r="A732">
            <v>110740</v>
          </cell>
          <cell r="B732">
            <v>1110740</v>
          </cell>
          <cell r="C732" t="str">
            <v>フーコー・ジャイロ実験セット FG</v>
          </cell>
          <cell r="D732" t="str">
            <v>321</v>
          </cell>
          <cell r="E732">
            <v>0</v>
          </cell>
          <cell r="F732">
            <v>1</v>
          </cell>
          <cell r="G732">
            <v>1</v>
          </cell>
        </row>
        <row r="733">
          <cell r="A733">
            <v>110745</v>
          </cell>
          <cell r="B733">
            <v>1110745</v>
          </cell>
          <cell r="C733" t="str">
            <v>回転台（プレセッション用回転台） PK</v>
          </cell>
          <cell r="D733" t="str">
            <v>321</v>
          </cell>
          <cell r="E733">
            <v>0</v>
          </cell>
          <cell r="F733">
            <v>1</v>
          </cell>
          <cell r="G733">
            <v>1</v>
          </cell>
        </row>
        <row r="734">
          <cell r="A734">
            <v>110750</v>
          </cell>
          <cell r="B734">
            <v>1110750</v>
          </cell>
          <cell r="C734" t="str">
            <v>回転台（プレセッション用回転台） PKFG</v>
          </cell>
          <cell r="D734" t="str">
            <v>321</v>
          </cell>
          <cell r="E734">
            <v>0</v>
          </cell>
          <cell r="F734">
            <v>1</v>
          </cell>
          <cell r="G734">
            <v>1</v>
          </cell>
        </row>
        <row r="735">
          <cell r="A735">
            <v>110752</v>
          </cell>
          <cell r="B735">
            <v>1110752</v>
          </cell>
          <cell r="C735" t="str">
            <v>ジャイロごま製作キット FDI（4個組）</v>
          </cell>
          <cell r="D735" t="str">
            <v>321</v>
          </cell>
          <cell r="E735">
            <v>1</v>
          </cell>
          <cell r="F735">
            <v>0</v>
          </cell>
          <cell r="G735">
            <v>1</v>
          </cell>
        </row>
        <row r="736">
          <cell r="A736">
            <v>110752</v>
          </cell>
          <cell r="B736">
            <v>1110752</v>
          </cell>
          <cell r="C736" t="str">
            <v>ジャイロごま製作キット FDI（4個組）</v>
          </cell>
          <cell r="D736" t="str">
            <v>899</v>
          </cell>
          <cell r="E736">
            <v>0</v>
          </cell>
          <cell r="F736">
            <v>1</v>
          </cell>
          <cell r="G736">
            <v>1</v>
          </cell>
        </row>
        <row r="737">
          <cell r="A737">
            <v>110763</v>
          </cell>
          <cell r="B737">
            <v>1110763</v>
          </cell>
          <cell r="C737" t="str">
            <v>ウィングジャイロ工作キット 10セット</v>
          </cell>
          <cell r="D737" t="str">
            <v>890</v>
          </cell>
          <cell r="E737">
            <v>0</v>
          </cell>
          <cell r="F737">
            <v>1</v>
          </cell>
          <cell r="G737">
            <v>1</v>
          </cell>
        </row>
        <row r="738">
          <cell r="A738">
            <v>110765</v>
          </cell>
          <cell r="B738">
            <v>1110765</v>
          </cell>
          <cell r="C738" t="str">
            <v xml:space="preserve">地球コマ </v>
          </cell>
          <cell r="D738" t="str">
            <v>321</v>
          </cell>
          <cell r="E738">
            <v>1</v>
          </cell>
          <cell r="F738">
            <v>0</v>
          </cell>
          <cell r="G738">
            <v>1</v>
          </cell>
        </row>
        <row r="739">
          <cell r="A739">
            <v>110765</v>
          </cell>
          <cell r="B739">
            <v>1110765</v>
          </cell>
          <cell r="C739" t="str">
            <v xml:space="preserve">地球コマ </v>
          </cell>
          <cell r="D739" t="str">
            <v>900</v>
          </cell>
          <cell r="E739">
            <v>0</v>
          </cell>
          <cell r="F739">
            <v>1</v>
          </cell>
          <cell r="G739">
            <v>1</v>
          </cell>
        </row>
        <row r="740">
          <cell r="A740">
            <v>110767</v>
          </cell>
          <cell r="B740">
            <v>1110767</v>
          </cell>
          <cell r="C740" t="str">
            <v>ジャイロパワーボール SP</v>
          </cell>
          <cell r="D740" t="str">
            <v>321</v>
          </cell>
          <cell r="E740">
            <v>1</v>
          </cell>
          <cell r="F740">
            <v>0</v>
          </cell>
          <cell r="G740">
            <v>1</v>
          </cell>
        </row>
        <row r="741">
          <cell r="A741">
            <v>110767</v>
          </cell>
          <cell r="B741">
            <v>1110767</v>
          </cell>
          <cell r="C741" t="str">
            <v>ジャイロパワーボール SP</v>
          </cell>
          <cell r="D741" t="str">
            <v>901</v>
          </cell>
          <cell r="E741">
            <v>0</v>
          </cell>
          <cell r="F741">
            <v>1</v>
          </cell>
          <cell r="G741">
            <v>1</v>
          </cell>
        </row>
        <row r="742">
          <cell r="A742">
            <v>110772</v>
          </cell>
          <cell r="B742">
            <v>1110772</v>
          </cell>
          <cell r="C742" t="str">
            <v>衝突球 STK</v>
          </cell>
          <cell r="D742" t="str">
            <v>329</v>
          </cell>
          <cell r="E742">
            <v>0</v>
          </cell>
          <cell r="F742">
            <v>1</v>
          </cell>
          <cell r="G742">
            <v>1</v>
          </cell>
        </row>
        <row r="743">
          <cell r="A743">
            <v>110784</v>
          </cell>
          <cell r="B743">
            <v>1110784</v>
          </cell>
          <cell r="C743" t="str">
            <v>衝突実験器 MR-W</v>
          </cell>
          <cell r="D743" t="str">
            <v>327</v>
          </cell>
          <cell r="E743">
            <v>0</v>
          </cell>
          <cell r="F743">
            <v>1</v>
          </cell>
          <cell r="G743">
            <v>1</v>
          </cell>
        </row>
        <row r="744">
          <cell r="A744">
            <v>110785</v>
          </cell>
          <cell r="B744">
            <v>1110785</v>
          </cell>
          <cell r="C744" t="str">
            <v>衝突実験器 MR</v>
          </cell>
          <cell r="D744" t="str">
            <v>327</v>
          </cell>
          <cell r="E744">
            <v>0</v>
          </cell>
          <cell r="F744">
            <v>1</v>
          </cell>
          <cell r="G744">
            <v>1</v>
          </cell>
        </row>
        <row r="745">
          <cell r="A745">
            <v>110786</v>
          </cell>
          <cell r="B745">
            <v>1110786</v>
          </cell>
          <cell r="C745" t="str">
            <v xml:space="preserve">衝突実験器用レール(MR用) </v>
          </cell>
          <cell r="D745" t="str">
            <v>327</v>
          </cell>
          <cell r="E745">
            <v>0</v>
          </cell>
          <cell r="F745">
            <v>1</v>
          </cell>
          <cell r="G745">
            <v>1</v>
          </cell>
        </row>
        <row r="746">
          <cell r="A746">
            <v>110787</v>
          </cell>
          <cell r="B746">
            <v>1110787</v>
          </cell>
          <cell r="C746" t="str">
            <v xml:space="preserve">衝突実験器用凹型木片(MR用) </v>
          </cell>
          <cell r="D746" t="str">
            <v>327</v>
          </cell>
          <cell r="E746">
            <v>0</v>
          </cell>
          <cell r="F746">
            <v>1</v>
          </cell>
          <cell r="G746">
            <v>1</v>
          </cell>
        </row>
        <row r="747">
          <cell r="A747">
            <v>110790</v>
          </cell>
          <cell r="B747">
            <v>1110790</v>
          </cell>
          <cell r="C747" t="str">
            <v>弾性・非弾性ボール 6セット</v>
          </cell>
          <cell r="D747" t="str">
            <v>876</v>
          </cell>
          <cell r="E747">
            <v>0</v>
          </cell>
          <cell r="F747">
            <v>1</v>
          </cell>
          <cell r="G747">
            <v>1</v>
          </cell>
        </row>
        <row r="748">
          <cell r="A748">
            <v>110792</v>
          </cell>
          <cell r="B748">
            <v>1110792</v>
          </cell>
          <cell r="C748" t="str">
            <v xml:space="preserve">実験球セット(MR用) </v>
          </cell>
          <cell r="D748" t="str">
            <v>327</v>
          </cell>
          <cell r="E748">
            <v>0</v>
          </cell>
          <cell r="F748">
            <v>1</v>
          </cell>
          <cell r="G748">
            <v>1</v>
          </cell>
        </row>
        <row r="749">
          <cell r="A749">
            <v>110795</v>
          </cell>
          <cell r="B749">
            <v>1110795</v>
          </cell>
          <cell r="C749" t="str">
            <v>衝撃吸収シート βGELR(ベータゲル)</v>
          </cell>
          <cell r="D749" t="str">
            <v>876</v>
          </cell>
          <cell r="E749">
            <v>0</v>
          </cell>
          <cell r="F749">
            <v>1</v>
          </cell>
          <cell r="G749">
            <v>1</v>
          </cell>
        </row>
        <row r="750">
          <cell r="A750">
            <v>110797</v>
          </cell>
          <cell r="B750">
            <v>1110797</v>
          </cell>
          <cell r="C750" t="str">
            <v>衝突球 BC</v>
          </cell>
          <cell r="D750" t="str">
            <v>329</v>
          </cell>
          <cell r="E750">
            <v>0</v>
          </cell>
          <cell r="F750">
            <v>1</v>
          </cell>
          <cell r="G750">
            <v>1</v>
          </cell>
        </row>
        <row r="751">
          <cell r="A751">
            <v>110800</v>
          </cell>
          <cell r="B751">
            <v>1110800</v>
          </cell>
          <cell r="C751" t="str">
            <v>ジャンピングスーパーボール アストロ ブラスター</v>
          </cell>
          <cell r="D751" t="str">
            <v>328</v>
          </cell>
          <cell r="E751">
            <v>1</v>
          </cell>
          <cell r="F751">
            <v>0</v>
          </cell>
          <cell r="G751">
            <v>1</v>
          </cell>
        </row>
        <row r="752">
          <cell r="A752">
            <v>110800</v>
          </cell>
          <cell r="B752">
            <v>1110800</v>
          </cell>
          <cell r="C752" t="str">
            <v>ジャンピングスーパーボール アストロ ブラスター</v>
          </cell>
          <cell r="D752" t="str">
            <v>901</v>
          </cell>
          <cell r="E752">
            <v>0</v>
          </cell>
          <cell r="F752">
            <v>1</v>
          </cell>
          <cell r="G752">
            <v>1</v>
          </cell>
        </row>
        <row r="753">
          <cell r="A753">
            <v>110805</v>
          </cell>
          <cell r="B753">
            <v>1110805</v>
          </cell>
          <cell r="C753" t="str">
            <v>ジャイアントバルーン 直径150㎝</v>
          </cell>
          <cell r="D753" t="str">
            <v>909</v>
          </cell>
          <cell r="E753">
            <v>0</v>
          </cell>
          <cell r="F753">
            <v>1</v>
          </cell>
          <cell r="G753">
            <v>1</v>
          </cell>
        </row>
        <row r="754">
          <cell r="A754">
            <v>110810</v>
          </cell>
          <cell r="B754">
            <v>1110810</v>
          </cell>
          <cell r="C754" t="str">
            <v>エアーポール(10枚組) 赤</v>
          </cell>
          <cell r="D754" t="str">
            <v>909</v>
          </cell>
          <cell r="E754">
            <v>0</v>
          </cell>
          <cell r="F754">
            <v>1</v>
          </cell>
          <cell r="G754">
            <v>1</v>
          </cell>
        </row>
        <row r="755">
          <cell r="A755">
            <v>110811</v>
          </cell>
          <cell r="B755">
            <v>1110811</v>
          </cell>
          <cell r="C755" t="str">
            <v>エアーポール(10枚組) 青</v>
          </cell>
          <cell r="D755" t="str">
            <v>909</v>
          </cell>
          <cell r="E755">
            <v>0</v>
          </cell>
          <cell r="F755">
            <v>1</v>
          </cell>
          <cell r="G755">
            <v>1</v>
          </cell>
        </row>
        <row r="756">
          <cell r="A756">
            <v>110812</v>
          </cell>
          <cell r="B756">
            <v>1110812</v>
          </cell>
          <cell r="C756" t="str">
            <v>エアーポール(10枚組) 黄</v>
          </cell>
          <cell r="D756" t="str">
            <v>909</v>
          </cell>
          <cell r="E756">
            <v>0</v>
          </cell>
          <cell r="F756">
            <v>1</v>
          </cell>
          <cell r="G756">
            <v>1</v>
          </cell>
        </row>
        <row r="757">
          <cell r="A757">
            <v>110815</v>
          </cell>
          <cell r="B757">
            <v>1110815</v>
          </cell>
          <cell r="C757" t="str">
            <v xml:space="preserve">ペンシルバルーン </v>
          </cell>
          <cell r="D757" t="str">
            <v>467</v>
          </cell>
          <cell r="E757">
            <v>0</v>
          </cell>
          <cell r="F757">
            <v>1</v>
          </cell>
          <cell r="G757">
            <v>1</v>
          </cell>
        </row>
        <row r="758">
          <cell r="A758">
            <v>110816</v>
          </cell>
          <cell r="B758">
            <v>1110816</v>
          </cell>
          <cell r="C758" t="str">
            <v xml:space="preserve">風船ポンプ </v>
          </cell>
          <cell r="D758" t="str">
            <v>467</v>
          </cell>
          <cell r="E758">
            <v>0</v>
          </cell>
          <cell r="F758">
            <v>1</v>
          </cell>
          <cell r="G758">
            <v>1</v>
          </cell>
        </row>
        <row r="759">
          <cell r="A759">
            <v>110818</v>
          </cell>
          <cell r="B759">
            <v>1110818</v>
          </cell>
          <cell r="C759" t="str">
            <v>ブロワー（送風機） BL-3500</v>
          </cell>
          <cell r="D759" t="str">
            <v>909</v>
          </cell>
          <cell r="E759">
            <v>1</v>
          </cell>
          <cell r="F759">
            <v>0</v>
          </cell>
          <cell r="G759">
            <v>1</v>
          </cell>
        </row>
        <row r="760">
          <cell r="A760">
            <v>110818</v>
          </cell>
          <cell r="B760">
            <v>1110818</v>
          </cell>
          <cell r="C760" t="str">
            <v>ブロワー（送風機） BL-3500</v>
          </cell>
          <cell r="D760" t="str">
            <v>918</v>
          </cell>
          <cell r="E760">
            <v>0</v>
          </cell>
          <cell r="F760">
            <v>1</v>
          </cell>
          <cell r="G760">
            <v>1</v>
          </cell>
        </row>
        <row r="761">
          <cell r="A761">
            <v>110820</v>
          </cell>
          <cell r="B761">
            <v>1110820</v>
          </cell>
          <cell r="C761" t="str">
            <v>力の合成実験器 FK</v>
          </cell>
          <cell r="D761" t="str">
            <v>323</v>
          </cell>
          <cell r="E761">
            <v>0</v>
          </cell>
          <cell r="F761">
            <v>1</v>
          </cell>
          <cell r="G761">
            <v>1</v>
          </cell>
        </row>
        <row r="762">
          <cell r="A762">
            <v>110821</v>
          </cell>
          <cell r="B762">
            <v>1110821</v>
          </cell>
          <cell r="C762" t="str">
            <v>力の合成実験器 FK-4K（4個組）</v>
          </cell>
          <cell r="D762" t="str">
            <v>323</v>
          </cell>
          <cell r="E762">
            <v>0</v>
          </cell>
          <cell r="F762">
            <v>1</v>
          </cell>
          <cell r="G762">
            <v>1</v>
          </cell>
        </row>
        <row r="763">
          <cell r="A763">
            <v>110830</v>
          </cell>
          <cell r="B763">
            <v>1110830</v>
          </cell>
          <cell r="C763" t="str">
            <v>エネルギー変換器(重力発電機) PEG</v>
          </cell>
          <cell r="D763" t="str">
            <v>332</v>
          </cell>
          <cell r="E763">
            <v>0</v>
          </cell>
          <cell r="F763">
            <v>1</v>
          </cell>
          <cell r="G763">
            <v>1</v>
          </cell>
        </row>
        <row r="764">
          <cell r="A764">
            <v>110831</v>
          </cell>
          <cell r="B764">
            <v>1110831</v>
          </cell>
          <cell r="C764" t="str">
            <v>エネルギー変換器(重力発電機) PEG-KC(手回し発電機付)</v>
          </cell>
          <cell r="D764" t="str">
            <v>332</v>
          </cell>
          <cell r="E764">
            <v>0</v>
          </cell>
          <cell r="F764">
            <v>1</v>
          </cell>
          <cell r="G764">
            <v>1</v>
          </cell>
        </row>
        <row r="765">
          <cell r="A765">
            <v>110845</v>
          </cell>
          <cell r="B765">
            <v>1110845</v>
          </cell>
          <cell r="C765" t="str">
            <v>力学的エネルギー実験器 KR</v>
          </cell>
          <cell r="D765" t="str">
            <v>331</v>
          </cell>
          <cell r="E765">
            <v>0</v>
          </cell>
          <cell r="F765">
            <v>1</v>
          </cell>
          <cell r="G765">
            <v>1</v>
          </cell>
        </row>
        <row r="766">
          <cell r="A766">
            <v>110851</v>
          </cell>
          <cell r="B766">
            <v>1110851</v>
          </cell>
          <cell r="C766" t="str">
            <v>力学的エネルギー実験器 BK</v>
          </cell>
          <cell r="D766" t="str">
            <v>328</v>
          </cell>
          <cell r="E766">
            <v>0</v>
          </cell>
          <cell r="F766">
            <v>1</v>
          </cell>
          <cell r="G766">
            <v>1</v>
          </cell>
        </row>
        <row r="767">
          <cell r="A767">
            <v>110860</v>
          </cell>
          <cell r="B767">
            <v>1110860</v>
          </cell>
          <cell r="C767" t="str">
            <v>ループコースター LC</v>
          </cell>
          <cell r="D767" t="str">
            <v>330</v>
          </cell>
          <cell r="E767">
            <v>0</v>
          </cell>
          <cell r="F767">
            <v>1</v>
          </cell>
          <cell r="G767">
            <v>1</v>
          </cell>
        </row>
        <row r="768">
          <cell r="A768">
            <v>110861</v>
          </cell>
          <cell r="B768">
            <v>1110861</v>
          </cell>
          <cell r="C768" t="str">
            <v xml:space="preserve">ループコースターLC用レール(2本組) </v>
          </cell>
          <cell r="D768" t="str">
            <v>330</v>
          </cell>
          <cell r="E768">
            <v>0</v>
          </cell>
          <cell r="F768">
            <v>1</v>
          </cell>
          <cell r="G768">
            <v>1</v>
          </cell>
        </row>
        <row r="769">
          <cell r="A769">
            <v>110865</v>
          </cell>
          <cell r="B769">
            <v>1110865</v>
          </cell>
          <cell r="C769" t="str">
            <v>力学的エネルギー実験器 WR</v>
          </cell>
          <cell r="D769" t="str">
            <v>330</v>
          </cell>
          <cell r="E769">
            <v>0</v>
          </cell>
          <cell r="F769">
            <v>1</v>
          </cell>
          <cell r="G769">
            <v>1</v>
          </cell>
        </row>
        <row r="770">
          <cell r="A770">
            <v>110870</v>
          </cell>
          <cell r="B770">
            <v>1110870</v>
          </cell>
          <cell r="C770" t="str">
            <v>力学的エネルギー実験器 BKZ</v>
          </cell>
          <cell r="D770" t="str">
            <v>328</v>
          </cell>
          <cell r="E770">
            <v>0</v>
          </cell>
          <cell r="F770">
            <v>1</v>
          </cell>
          <cell r="G770">
            <v>1</v>
          </cell>
        </row>
        <row r="771">
          <cell r="A771">
            <v>110871</v>
          </cell>
          <cell r="B771">
            <v>1110871</v>
          </cell>
          <cell r="C771" t="str">
            <v>力学的エネルギー実験器 BKZ-KA（速度測定器付）</v>
          </cell>
          <cell r="D771" t="str">
            <v>328</v>
          </cell>
          <cell r="E771">
            <v>0</v>
          </cell>
          <cell r="F771">
            <v>1</v>
          </cell>
          <cell r="G771">
            <v>1</v>
          </cell>
        </row>
        <row r="772">
          <cell r="A772">
            <v>110875</v>
          </cell>
          <cell r="B772">
            <v>1110875</v>
          </cell>
          <cell r="C772" t="str">
            <v>ループコースター製作セット LOOP</v>
          </cell>
          <cell r="D772" t="str">
            <v>330</v>
          </cell>
          <cell r="E772">
            <v>1</v>
          </cell>
          <cell r="F772">
            <v>0</v>
          </cell>
          <cell r="G772">
            <v>1</v>
          </cell>
        </row>
        <row r="773">
          <cell r="A773">
            <v>110875</v>
          </cell>
          <cell r="B773">
            <v>1110875</v>
          </cell>
          <cell r="C773" t="str">
            <v>ループコースター製作セット LOOP</v>
          </cell>
          <cell r="D773" t="str">
            <v>904</v>
          </cell>
          <cell r="E773">
            <v>0</v>
          </cell>
          <cell r="F773">
            <v>1</v>
          </cell>
          <cell r="G773">
            <v>1</v>
          </cell>
        </row>
        <row r="774">
          <cell r="A774">
            <v>110876</v>
          </cell>
          <cell r="B774">
            <v>1110876</v>
          </cell>
          <cell r="C774" t="str">
            <v>ループコースター用レール 1本</v>
          </cell>
          <cell r="D774" t="str">
            <v>330</v>
          </cell>
          <cell r="E774">
            <v>1</v>
          </cell>
          <cell r="F774">
            <v>0</v>
          </cell>
          <cell r="G774">
            <v>1</v>
          </cell>
        </row>
        <row r="775">
          <cell r="A775">
            <v>110876</v>
          </cell>
          <cell r="B775">
            <v>1110876</v>
          </cell>
          <cell r="C775" t="str">
            <v>ループコースター用レール 1本</v>
          </cell>
          <cell r="D775" t="str">
            <v>904</v>
          </cell>
          <cell r="E775">
            <v>0</v>
          </cell>
          <cell r="F775">
            <v>1</v>
          </cell>
          <cell r="G775">
            <v>1</v>
          </cell>
        </row>
        <row r="776">
          <cell r="A776">
            <v>110881</v>
          </cell>
          <cell r="B776">
            <v>1110881</v>
          </cell>
          <cell r="C776" t="str">
            <v>科学マジックセット 科学手品10</v>
          </cell>
          <cell r="D776" t="str">
            <v>911</v>
          </cell>
          <cell r="E776">
            <v>0</v>
          </cell>
          <cell r="F776">
            <v>1</v>
          </cell>
          <cell r="G776">
            <v>1</v>
          </cell>
        </row>
        <row r="777">
          <cell r="A777">
            <v>110882</v>
          </cell>
          <cell r="B777">
            <v>1110882</v>
          </cell>
          <cell r="C777" t="str">
            <v>科学マジックセット（錯視編） 科学手品12</v>
          </cell>
          <cell r="D777" t="str">
            <v>911</v>
          </cell>
          <cell r="E777">
            <v>0</v>
          </cell>
          <cell r="F777">
            <v>1</v>
          </cell>
          <cell r="G777">
            <v>1</v>
          </cell>
        </row>
        <row r="778">
          <cell r="A778">
            <v>110885</v>
          </cell>
          <cell r="B778">
            <v>1110885</v>
          </cell>
          <cell r="C778" t="str">
            <v>ループコースター 5000</v>
          </cell>
          <cell r="D778" t="str">
            <v>331</v>
          </cell>
          <cell r="E778">
            <v>1</v>
          </cell>
          <cell r="F778">
            <v>0</v>
          </cell>
          <cell r="G778">
            <v>1</v>
          </cell>
        </row>
        <row r="779">
          <cell r="A779">
            <v>110885</v>
          </cell>
          <cell r="B779">
            <v>1110885</v>
          </cell>
          <cell r="C779" t="str">
            <v>ループコースター 5000</v>
          </cell>
          <cell r="D779" t="str">
            <v>904</v>
          </cell>
          <cell r="E779">
            <v>0</v>
          </cell>
          <cell r="F779">
            <v>1</v>
          </cell>
          <cell r="G779">
            <v>1</v>
          </cell>
        </row>
        <row r="780">
          <cell r="A780">
            <v>110886</v>
          </cell>
          <cell r="B780">
            <v>1110886</v>
          </cell>
          <cell r="C780" t="str">
            <v>衝突実験器（位置エネルギー実験器） JS</v>
          </cell>
          <cell r="D780" t="str">
            <v>326</v>
          </cell>
          <cell r="E780">
            <v>0</v>
          </cell>
          <cell r="F780">
            <v>1</v>
          </cell>
          <cell r="G780">
            <v>1</v>
          </cell>
        </row>
        <row r="781">
          <cell r="A781">
            <v>110887</v>
          </cell>
          <cell r="B781">
            <v>1110887</v>
          </cell>
          <cell r="C781" t="str">
            <v>衝突実験器（位置エネルギー実験器） JS-KA（速度測定器付）</v>
          </cell>
          <cell r="D781" t="str">
            <v>326</v>
          </cell>
          <cell r="E781">
            <v>0</v>
          </cell>
          <cell r="F781">
            <v>1</v>
          </cell>
          <cell r="G781">
            <v>1</v>
          </cell>
        </row>
        <row r="782">
          <cell r="A782">
            <v>110888</v>
          </cell>
          <cell r="B782">
            <v>1110888</v>
          </cell>
          <cell r="C782" t="str">
            <v>衝突実験器（運動エネルギー実験器） JH</v>
          </cell>
          <cell r="D782" t="str">
            <v>326</v>
          </cell>
          <cell r="E782">
            <v>0</v>
          </cell>
          <cell r="F782">
            <v>1</v>
          </cell>
          <cell r="G782">
            <v>1</v>
          </cell>
        </row>
        <row r="783">
          <cell r="A783">
            <v>110889</v>
          </cell>
          <cell r="B783">
            <v>1110889</v>
          </cell>
          <cell r="C783" t="str">
            <v>衝突実験器（運動エネルギー実験器） JH-KA（速度測定器付）</v>
          </cell>
          <cell r="D783" t="str">
            <v>326</v>
          </cell>
          <cell r="E783">
            <v>0</v>
          </cell>
          <cell r="F783">
            <v>1</v>
          </cell>
          <cell r="G783">
            <v>1</v>
          </cell>
        </row>
        <row r="784">
          <cell r="A784">
            <v>110895</v>
          </cell>
          <cell r="B784">
            <v>1110895</v>
          </cell>
          <cell r="C784" t="str">
            <v>ピンアート ImageCaptor</v>
          </cell>
          <cell r="D784" t="str">
            <v>911</v>
          </cell>
          <cell r="E784">
            <v>0</v>
          </cell>
          <cell r="F784">
            <v>1</v>
          </cell>
          <cell r="G784">
            <v>1</v>
          </cell>
        </row>
        <row r="785">
          <cell r="A785">
            <v>110902</v>
          </cell>
          <cell r="B785">
            <v>1110902</v>
          </cell>
          <cell r="C785" t="str">
            <v>超蝶 Butterfly</v>
          </cell>
          <cell r="D785" t="str">
            <v>912</v>
          </cell>
          <cell r="E785">
            <v>0</v>
          </cell>
          <cell r="F785">
            <v>1</v>
          </cell>
          <cell r="G785">
            <v>1</v>
          </cell>
        </row>
        <row r="786">
          <cell r="A786">
            <v>110912</v>
          </cell>
          <cell r="B786">
            <v>1110912</v>
          </cell>
          <cell r="C786" t="str">
            <v>だるま落とし実験器 YD</v>
          </cell>
          <cell r="D786" t="str">
            <v>318</v>
          </cell>
          <cell r="E786">
            <v>0</v>
          </cell>
          <cell r="F786">
            <v>1</v>
          </cell>
          <cell r="G786">
            <v>1</v>
          </cell>
        </row>
        <row r="787">
          <cell r="A787">
            <v>110915</v>
          </cell>
          <cell r="B787">
            <v>1110915</v>
          </cell>
          <cell r="C787" t="str">
            <v xml:space="preserve">アウトコインパズル </v>
          </cell>
          <cell r="D787" t="str">
            <v>901</v>
          </cell>
          <cell r="E787">
            <v>0</v>
          </cell>
          <cell r="F787">
            <v>1</v>
          </cell>
          <cell r="G787">
            <v>1</v>
          </cell>
        </row>
        <row r="788">
          <cell r="A788">
            <v>110917</v>
          </cell>
          <cell r="B788">
            <v>1110917</v>
          </cell>
          <cell r="C788" t="str">
            <v>光るホタル液 ST15</v>
          </cell>
          <cell r="D788" t="str">
            <v>878</v>
          </cell>
          <cell r="E788">
            <v>0</v>
          </cell>
          <cell r="F788">
            <v>1</v>
          </cell>
          <cell r="G788">
            <v>1</v>
          </cell>
        </row>
        <row r="789">
          <cell r="A789">
            <v>110918</v>
          </cell>
          <cell r="B789">
            <v>1110918</v>
          </cell>
          <cell r="C789" t="str">
            <v>光るホタル液 ST17</v>
          </cell>
          <cell r="D789" t="str">
            <v>878</v>
          </cell>
          <cell r="E789">
            <v>0</v>
          </cell>
          <cell r="F789">
            <v>1</v>
          </cell>
          <cell r="G789">
            <v>1</v>
          </cell>
        </row>
        <row r="790">
          <cell r="A790">
            <v>110919</v>
          </cell>
          <cell r="B790">
            <v>1110919</v>
          </cell>
          <cell r="C790" t="str">
            <v>光るホタル液 ST41</v>
          </cell>
          <cell r="D790" t="str">
            <v>878</v>
          </cell>
          <cell r="E790">
            <v>0</v>
          </cell>
          <cell r="F790">
            <v>1</v>
          </cell>
          <cell r="G790">
            <v>1</v>
          </cell>
        </row>
        <row r="791">
          <cell r="A791">
            <v>110925</v>
          </cell>
          <cell r="B791">
            <v>1110925</v>
          </cell>
          <cell r="C791" t="str">
            <v xml:space="preserve">水性夜光ペイント（蓄光絵の具） </v>
          </cell>
          <cell r="D791" t="str">
            <v>879</v>
          </cell>
          <cell r="E791">
            <v>0</v>
          </cell>
          <cell r="F791">
            <v>0</v>
          </cell>
          <cell r="G791">
            <v>0</v>
          </cell>
        </row>
        <row r="792">
          <cell r="A792">
            <v>110926</v>
          </cell>
          <cell r="B792">
            <v>1110926</v>
          </cell>
          <cell r="C792" t="str">
            <v xml:space="preserve">水性夜光ペイント（蓄光絵の具） </v>
          </cell>
          <cell r="D792" t="str">
            <v>879</v>
          </cell>
          <cell r="E792">
            <v>0</v>
          </cell>
          <cell r="F792">
            <v>0</v>
          </cell>
          <cell r="G792">
            <v>0</v>
          </cell>
        </row>
        <row r="793">
          <cell r="A793">
            <v>110927</v>
          </cell>
          <cell r="B793">
            <v>1110927</v>
          </cell>
          <cell r="C793" t="str">
            <v xml:space="preserve">水性夜光ペイント（蓄光絵の具） </v>
          </cell>
          <cell r="D793" t="str">
            <v>879</v>
          </cell>
          <cell r="E793">
            <v>0</v>
          </cell>
          <cell r="F793">
            <v>1</v>
          </cell>
          <cell r="G793">
            <v>1</v>
          </cell>
        </row>
        <row r="794">
          <cell r="A794">
            <v>110931</v>
          </cell>
          <cell r="B794">
            <v>1110931</v>
          </cell>
          <cell r="C794" t="str">
            <v>ガラスビーズ GB-2(10g)</v>
          </cell>
          <cell r="D794" t="str">
            <v>888</v>
          </cell>
          <cell r="E794">
            <v>0</v>
          </cell>
          <cell r="F794">
            <v>1</v>
          </cell>
          <cell r="G794">
            <v>1</v>
          </cell>
        </row>
        <row r="795">
          <cell r="A795">
            <v>110932</v>
          </cell>
          <cell r="B795">
            <v>1110932</v>
          </cell>
          <cell r="C795" t="str">
            <v>スライム時計工作セット SRⅡ</v>
          </cell>
          <cell r="D795" t="str">
            <v>894</v>
          </cell>
          <cell r="E795">
            <v>0</v>
          </cell>
          <cell r="F795">
            <v>1</v>
          </cell>
          <cell r="G795">
            <v>1</v>
          </cell>
        </row>
        <row r="796">
          <cell r="A796">
            <v>110933</v>
          </cell>
          <cell r="B796">
            <v>1110933</v>
          </cell>
          <cell r="C796" t="str">
            <v>ホウ砂 50g</v>
          </cell>
          <cell r="D796" t="str">
            <v>894</v>
          </cell>
          <cell r="E796">
            <v>0</v>
          </cell>
          <cell r="F796">
            <v>1</v>
          </cell>
          <cell r="G796">
            <v>1</v>
          </cell>
        </row>
        <row r="797">
          <cell r="A797">
            <v>110934</v>
          </cell>
          <cell r="B797">
            <v>1110934</v>
          </cell>
          <cell r="C797" t="str">
            <v>PVA洗濯のり 750ml</v>
          </cell>
          <cell r="D797" t="str">
            <v>887</v>
          </cell>
          <cell r="E797">
            <v>1</v>
          </cell>
          <cell r="F797">
            <v>0</v>
          </cell>
          <cell r="G797">
            <v>1</v>
          </cell>
        </row>
        <row r="798">
          <cell r="A798">
            <v>110934</v>
          </cell>
          <cell r="B798">
            <v>1110934</v>
          </cell>
          <cell r="C798" t="str">
            <v>PVA洗濯のり 750ml</v>
          </cell>
          <cell r="D798" t="str">
            <v>894</v>
          </cell>
          <cell r="E798">
            <v>0</v>
          </cell>
          <cell r="F798">
            <v>1</v>
          </cell>
          <cell r="G798">
            <v>1</v>
          </cell>
        </row>
        <row r="799">
          <cell r="A799">
            <v>110942</v>
          </cell>
          <cell r="B799">
            <v>1110942</v>
          </cell>
          <cell r="C799" t="str">
            <v>エネルギー変換実験セット WDDH</v>
          </cell>
          <cell r="D799" t="str">
            <v>333</v>
          </cell>
          <cell r="E799">
            <v>0</v>
          </cell>
          <cell r="F799">
            <v>1</v>
          </cell>
          <cell r="G799">
            <v>1</v>
          </cell>
        </row>
        <row r="800">
          <cell r="A800">
            <v>110945</v>
          </cell>
          <cell r="B800">
            <v>1110945</v>
          </cell>
          <cell r="C800" t="str">
            <v>ペットボトル顕微鏡製作セット PM</v>
          </cell>
          <cell r="D800" t="str">
            <v>888</v>
          </cell>
          <cell r="E800">
            <v>0</v>
          </cell>
          <cell r="F800">
            <v>1</v>
          </cell>
          <cell r="G800">
            <v>1</v>
          </cell>
        </row>
        <row r="801">
          <cell r="A801">
            <v>110947</v>
          </cell>
          <cell r="B801">
            <v>1110947</v>
          </cell>
          <cell r="C801" t="str">
            <v>超電導実験器 QM</v>
          </cell>
          <cell r="D801" t="str">
            <v>430</v>
          </cell>
          <cell r="E801">
            <v>1</v>
          </cell>
          <cell r="F801">
            <v>0</v>
          </cell>
          <cell r="G801">
            <v>1</v>
          </cell>
        </row>
        <row r="802">
          <cell r="A802">
            <v>110947</v>
          </cell>
          <cell r="B802">
            <v>1110947</v>
          </cell>
          <cell r="C802" t="str">
            <v>超電導実験器 QM</v>
          </cell>
          <cell r="D802" t="str">
            <v>516</v>
          </cell>
          <cell r="E802">
            <v>1</v>
          </cell>
          <cell r="F802">
            <v>0</v>
          </cell>
          <cell r="G802">
            <v>1</v>
          </cell>
        </row>
        <row r="803">
          <cell r="A803">
            <v>110947</v>
          </cell>
          <cell r="B803">
            <v>1110947</v>
          </cell>
          <cell r="C803" t="str">
            <v>超電導実験器 QM</v>
          </cell>
          <cell r="D803" t="str">
            <v>902</v>
          </cell>
          <cell r="E803">
            <v>0</v>
          </cell>
          <cell r="F803">
            <v>1</v>
          </cell>
          <cell r="G803">
            <v>1</v>
          </cell>
        </row>
        <row r="804">
          <cell r="A804">
            <v>110948</v>
          </cell>
          <cell r="B804">
            <v>1110948</v>
          </cell>
          <cell r="C804" t="str">
            <v>超電導実験器 QM-G（ネオジム磁石付）</v>
          </cell>
          <cell r="D804" t="str">
            <v>430</v>
          </cell>
          <cell r="E804">
            <v>1</v>
          </cell>
          <cell r="F804">
            <v>0</v>
          </cell>
          <cell r="G804">
            <v>1</v>
          </cell>
        </row>
        <row r="805">
          <cell r="A805">
            <v>110948</v>
          </cell>
          <cell r="B805">
            <v>1110948</v>
          </cell>
          <cell r="C805" t="str">
            <v>超電導実験器 QM-G（ネオジム磁石付）</v>
          </cell>
          <cell r="D805" t="str">
            <v>516</v>
          </cell>
          <cell r="E805">
            <v>1</v>
          </cell>
          <cell r="F805">
            <v>0</v>
          </cell>
          <cell r="G805">
            <v>1</v>
          </cell>
        </row>
        <row r="806">
          <cell r="A806">
            <v>110948</v>
          </cell>
          <cell r="B806">
            <v>1110948</v>
          </cell>
          <cell r="C806" t="str">
            <v>超電導実験器 QM-G（ネオジム磁石付）</v>
          </cell>
          <cell r="D806" t="str">
            <v>902</v>
          </cell>
          <cell r="E806">
            <v>0</v>
          </cell>
          <cell r="F806">
            <v>1</v>
          </cell>
          <cell r="G806">
            <v>1</v>
          </cell>
        </row>
        <row r="807">
          <cell r="A807">
            <v>110953</v>
          </cell>
          <cell r="B807">
            <v>1110953</v>
          </cell>
          <cell r="C807" t="str">
            <v>新素材実験セット JRⅠ</v>
          </cell>
          <cell r="D807" t="str">
            <v>884</v>
          </cell>
          <cell r="E807">
            <v>0</v>
          </cell>
          <cell r="F807">
            <v>1</v>
          </cell>
          <cell r="G807">
            <v>1</v>
          </cell>
        </row>
        <row r="808">
          <cell r="A808">
            <v>110955</v>
          </cell>
          <cell r="B808">
            <v>1110955</v>
          </cell>
          <cell r="C808" t="str">
            <v xml:space="preserve">火打ち石 </v>
          </cell>
          <cell r="D808" t="str">
            <v>331</v>
          </cell>
          <cell r="E808">
            <v>1</v>
          </cell>
          <cell r="F808">
            <v>0</v>
          </cell>
          <cell r="G808">
            <v>1</v>
          </cell>
        </row>
        <row r="809">
          <cell r="A809">
            <v>110955</v>
          </cell>
          <cell r="B809">
            <v>1110955</v>
          </cell>
          <cell r="C809" t="str">
            <v xml:space="preserve">火打ち石 </v>
          </cell>
          <cell r="D809" t="str">
            <v>906</v>
          </cell>
          <cell r="E809">
            <v>0</v>
          </cell>
          <cell r="F809">
            <v>1</v>
          </cell>
          <cell r="G809">
            <v>1</v>
          </cell>
        </row>
        <row r="810">
          <cell r="A810">
            <v>110957</v>
          </cell>
          <cell r="B810">
            <v>1110957</v>
          </cell>
          <cell r="C810" t="str">
            <v>火おこし器 CT</v>
          </cell>
          <cell r="D810" t="str">
            <v>332</v>
          </cell>
          <cell r="E810">
            <v>1</v>
          </cell>
          <cell r="F810">
            <v>0</v>
          </cell>
          <cell r="G810">
            <v>1</v>
          </cell>
        </row>
        <row r="811">
          <cell r="A811">
            <v>110957</v>
          </cell>
          <cell r="B811">
            <v>1110957</v>
          </cell>
          <cell r="C811" t="str">
            <v>火おこし器 CT</v>
          </cell>
          <cell r="D811" t="str">
            <v>906</v>
          </cell>
          <cell r="E811">
            <v>0</v>
          </cell>
          <cell r="F811">
            <v>1</v>
          </cell>
          <cell r="G811">
            <v>1</v>
          </cell>
        </row>
        <row r="812">
          <cell r="A812">
            <v>110958</v>
          </cell>
          <cell r="B812">
            <v>1110958</v>
          </cell>
          <cell r="C812" t="str">
            <v xml:space="preserve">CT用ひきり棒 </v>
          </cell>
          <cell r="D812" t="str">
            <v>332</v>
          </cell>
          <cell r="E812">
            <v>1</v>
          </cell>
          <cell r="F812">
            <v>0</v>
          </cell>
          <cell r="G812">
            <v>1</v>
          </cell>
        </row>
        <row r="813">
          <cell r="A813">
            <v>110958</v>
          </cell>
          <cell r="B813">
            <v>1110958</v>
          </cell>
          <cell r="C813" t="str">
            <v xml:space="preserve">CT用ひきり棒 </v>
          </cell>
          <cell r="D813" t="str">
            <v>906</v>
          </cell>
          <cell r="E813">
            <v>0</v>
          </cell>
          <cell r="F813">
            <v>1</v>
          </cell>
          <cell r="G813">
            <v>1</v>
          </cell>
        </row>
        <row r="814">
          <cell r="A814">
            <v>110959</v>
          </cell>
          <cell r="B814">
            <v>1110959</v>
          </cell>
          <cell r="C814" t="str">
            <v xml:space="preserve">CT用ひきり板 </v>
          </cell>
          <cell r="D814" t="str">
            <v>332</v>
          </cell>
          <cell r="E814">
            <v>1</v>
          </cell>
          <cell r="F814">
            <v>0</v>
          </cell>
          <cell r="G814">
            <v>1</v>
          </cell>
        </row>
        <row r="815">
          <cell r="A815">
            <v>110959</v>
          </cell>
          <cell r="B815">
            <v>1110959</v>
          </cell>
          <cell r="C815" t="str">
            <v xml:space="preserve">CT用ひきり板 </v>
          </cell>
          <cell r="D815" t="str">
            <v>906</v>
          </cell>
          <cell r="E815">
            <v>0</v>
          </cell>
          <cell r="F815">
            <v>1</v>
          </cell>
          <cell r="G815">
            <v>1</v>
          </cell>
        </row>
        <row r="816">
          <cell r="A816">
            <v>110960</v>
          </cell>
          <cell r="B816">
            <v>1110960</v>
          </cell>
          <cell r="C816" t="str">
            <v>火おこし器(まい切り式) HI</v>
          </cell>
          <cell r="D816" t="str">
            <v>332</v>
          </cell>
          <cell r="E816">
            <v>0</v>
          </cell>
          <cell r="F816">
            <v>1</v>
          </cell>
          <cell r="G816">
            <v>1</v>
          </cell>
        </row>
        <row r="817">
          <cell r="A817">
            <v>110961</v>
          </cell>
          <cell r="B817">
            <v>1110961</v>
          </cell>
          <cell r="C817" t="str">
            <v xml:space="preserve">HI用ひきり棒(1本) </v>
          </cell>
          <cell r="D817" t="str">
            <v>332</v>
          </cell>
          <cell r="E817">
            <v>0</v>
          </cell>
          <cell r="F817">
            <v>1</v>
          </cell>
          <cell r="G817">
            <v>1</v>
          </cell>
        </row>
        <row r="818">
          <cell r="A818">
            <v>110962</v>
          </cell>
          <cell r="B818">
            <v>1110962</v>
          </cell>
          <cell r="C818" t="str">
            <v xml:space="preserve">HI用ひきり板(1枚) </v>
          </cell>
          <cell r="D818" t="str">
            <v>332</v>
          </cell>
          <cell r="E818">
            <v>0</v>
          </cell>
          <cell r="F818">
            <v>1</v>
          </cell>
          <cell r="G818">
            <v>1</v>
          </cell>
        </row>
        <row r="819">
          <cell r="A819">
            <v>110965</v>
          </cell>
          <cell r="B819">
            <v>1110965</v>
          </cell>
          <cell r="C819" t="str">
            <v>超電導実験器 CH</v>
          </cell>
          <cell r="D819" t="str">
            <v>430</v>
          </cell>
          <cell r="E819">
            <v>1</v>
          </cell>
          <cell r="F819">
            <v>0</v>
          </cell>
          <cell r="G819">
            <v>1</v>
          </cell>
        </row>
        <row r="820">
          <cell r="A820">
            <v>110965</v>
          </cell>
          <cell r="B820">
            <v>1110965</v>
          </cell>
          <cell r="C820" t="str">
            <v>超電導実験器 CH</v>
          </cell>
          <cell r="D820" t="str">
            <v>516</v>
          </cell>
          <cell r="E820">
            <v>1</v>
          </cell>
          <cell r="F820">
            <v>0</v>
          </cell>
          <cell r="G820">
            <v>1</v>
          </cell>
        </row>
        <row r="821">
          <cell r="A821">
            <v>110965</v>
          </cell>
          <cell r="B821">
            <v>1110965</v>
          </cell>
          <cell r="C821" t="str">
            <v>超電導実験器 CH</v>
          </cell>
          <cell r="D821" t="str">
            <v>902</v>
          </cell>
          <cell r="E821">
            <v>0</v>
          </cell>
          <cell r="F821">
            <v>1</v>
          </cell>
          <cell r="G821">
            <v>1</v>
          </cell>
        </row>
        <row r="822">
          <cell r="A822">
            <v>110966</v>
          </cell>
          <cell r="B822">
            <v>1110966</v>
          </cell>
          <cell r="C822" t="str">
            <v>科学おもしろ実験セット BST</v>
          </cell>
          <cell r="D822" t="str">
            <v>888</v>
          </cell>
          <cell r="E822">
            <v>0</v>
          </cell>
          <cell r="F822">
            <v>1</v>
          </cell>
          <cell r="G822">
            <v>1</v>
          </cell>
        </row>
        <row r="823">
          <cell r="A823">
            <v>110968</v>
          </cell>
          <cell r="B823">
            <v>1110968</v>
          </cell>
          <cell r="C823" t="str">
            <v xml:space="preserve">しょう油入れとナット(浮沈子製作用部品) </v>
          </cell>
          <cell r="D823" t="str">
            <v>337</v>
          </cell>
          <cell r="E823">
            <v>0</v>
          </cell>
          <cell r="F823">
            <v>1</v>
          </cell>
          <cell r="G823">
            <v>1</v>
          </cell>
        </row>
        <row r="824">
          <cell r="A824">
            <v>110969</v>
          </cell>
          <cell r="B824">
            <v>1110969</v>
          </cell>
          <cell r="C824" t="str">
            <v xml:space="preserve">クリスタルイヤホン </v>
          </cell>
          <cell r="D824" t="str">
            <v>888</v>
          </cell>
          <cell r="E824">
            <v>0</v>
          </cell>
          <cell r="F824">
            <v>1</v>
          </cell>
          <cell r="G824">
            <v>1</v>
          </cell>
        </row>
        <row r="825">
          <cell r="A825">
            <v>110970</v>
          </cell>
          <cell r="B825">
            <v>1110970</v>
          </cell>
          <cell r="C825" t="str">
            <v>鉱石ラジオ製作キット GL-01</v>
          </cell>
          <cell r="D825" t="str">
            <v>899</v>
          </cell>
          <cell r="E825">
            <v>0</v>
          </cell>
          <cell r="F825">
            <v>1</v>
          </cell>
          <cell r="G825">
            <v>1</v>
          </cell>
        </row>
        <row r="826">
          <cell r="A826">
            <v>110975</v>
          </cell>
          <cell r="B826">
            <v>1110975</v>
          </cell>
          <cell r="C826" t="str">
            <v>炭素繊維(カーボン糸) 20m</v>
          </cell>
          <cell r="D826" t="str">
            <v>876</v>
          </cell>
          <cell r="E826">
            <v>0</v>
          </cell>
          <cell r="F826">
            <v>1</v>
          </cell>
          <cell r="G826">
            <v>1</v>
          </cell>
        </row>
        <row r="827">
          <cell r="A827">
            <v>110980</v>
          </cell>
          <cell r="B827">
            <v>1110980</v>
          </cell>
          <cell r="C827" t="str">
            <v>低融点金属 Uアロイ70P</v>
          </cell>
          <cell r="D827" t="str">
            <v>877</v>
          </cell>
          <cell r="E827">
            <v>0</v>
          </cell>
          <cell r="F827">
            <v>1</v>
          </cell>
          <cell r="G827">
            <v>1</v>
          </cell>
        </row>
        <row r="828">
          <cell r="A828">
            <v>110982</v>
          </cell>
          <cell r="B828">
            <v>1110982</v>
          </cell>
          <cell r="C828" t="str">
            <v>低融点金属 Uアロイ70G</v>
          </cell>
          <cell r="D828" t="str">
            <v>877</v>
          </cell>
          <cell r="E828">
            <v>0</v>
          </cell>
          <cell r="F828">
            <v>1</v>
          </cell>
          <cell r="G828">
            <v>1</v>
          </cell>
        </row>
        <row r="829">
          <cell r="A829">
            <v>110983</v>
          </cell>
          <cell r="B829">
            <v>1110983</v>
          </cell>
          <cell r="C829" t="str">
            <v>低融点金属 Uアロイ138G</v>
          </cell>
          <cell r="D829" t="str">
            <v>877</v>
          </cell>
          <cell r="E829">
            <v>0</v>
          </cell>
          <cell r="F829">
            <v>1</v>
          </cell>
          <cell r="G829">
            <v>1</v>
          </cell>
        </row>
        <row r="830">
          <cell r="A830">
            <v>110985</v>
          </cell>
          <cell r="B830">
            <v>1110985</v>
          </cell>
          <cell r="C830" t="str">
            <v xml:space="preserve">超吸水性樹脂（高吸水性ポリマー） </v>
          </cell>
          <cell r="D830" t="str">
            <v>876</v>
          </cell>
          <cell r="E830">
            <v>0</v>
          </cell>
          <cell r="F830">
            <v>1</v>
          </cell>
          <cell r="G830">
            <v>1</v>
          </cell>
        </row>
        <row r="831">
          <cell r="A831">
            <v>110987</v>
          </cell>
          <cell r="B831">
            <v>1110987</v>
          </cell>
          <cell r="C831" t="str">
            <v xml:space="preserve">光る粘土 </v>
          </cell>
          <cell r="D831" t="str">
            <v>893</v>
          </cell>
          <cell r="E831">
            <v>0</v>
          </cell>
          <cell r="F831">
            <v>1</v>
          </cell>
          <cell r="G831">
            <v>1</v>
          </cell>
        </row>
        <row r="832">
          <cell r="A832">
            <v>110988</v>
          </cell>
          <cell r="B832">
            <v>1110988</v>
          </cell>
          <cell r="C832" t="str">
            <v>光る粘土 （10個組）</v>
          </cell>
          <cell r="D832" t="str">
            <v>893</v>
          </cell>
          <cell r="E832">
            <v>0</v>
          </cell>
          <cell r="F832">
            <v>1</v>
          </cell>
          <cell r="G832">
            <v>1</v>
          </cell>
        </row>
        <row r="833">
          <cell r="A833">
            <v>110989</v>
          </cell>
          <cell r="B833">
            <v>1110989</v>
          </cell>
          <cell r="C833" t="str">
            <v>おゆまる OOM-200</v>
          </cell>
          <cell r="D833" t="str">
            <v>893</v>
          </cell>
          <cell r="E833">
            <v>0</v>
          </cell>
          <cell r="F833">
            <v>1</v>
          </cell>
          <cell r="G833">
            <v>1</v>
          </cell>
        </row>
        <row r="834">
          <cell r="A834">
            <v>110990</v>
          </cell>
          <cell r="B834">
            <v>1110990</v>
          </cell>
          <cell r="C834" t="str">
            <v>おゆまる O-300</v>
          </cell>
          <cell r="D834" t="str">
            <v>893</v>
          </cell>
          <cell r="E834">
            <v>0</v>
          </cell>
          <cell r="F834">
            <v>1</v>
          </cell>
          <cell r="G834">
            <v>1</v>
          </cell>
        </row>
        <row r="835">
          <cell r="A835">
            <v>110991</v>
          </cell>
          <cell r="B835">
            <v>1110991</v>
          </cell>
          <cell r="C835" t="str">
            <v>発光スティック（5本組） グリーン</v>
          </cell>
          <cell r="D835" t="str">
            <v>879</v>
          </cell>
          <cell r="E835">
            <v>0</v>
          </cell>
          <cell r="F835">
            <v>1</v>
          </cell>
          <cell r="G835">
            <v>1</v>
          </cell>
        </row>
        <row r="836">
          <cell r="A836">
            <v>110992</v>
          </cell>
          <cell r="B836">
            <v>1110992</v>
          </cell>
          <cell r="C836" t="str">
            <v>光るホタル液 ST16</v>
          </cell>
          <cell r="D836" t="str">
            <v>878</v>
          </cell>
          <cell r="E836">
            <v>0</v>
          </cell>
          <cell r="F836">
            <v>1</v>
          </cell>
          <cell r="G836">
            <v>1</v>
          </cell>
        </row>
        <row r="837">
          <cell r="A837">
            <v>110993</v>
          </cell>
          <cell r="B837">
            <v>1110993</v>
          </cell>
          <cell r="C837" t="str">
            <v>紫外線発色インク しがいせん絵の具</v>
          </cell>
          <cell r="D837" t="str">
            <v>389</v>
          </cell>
          <cell r="E837">
            <v>1</v>
          </cell>
          <cell r="F837">
            <v>0</v>
          </cell>
          <cell r="G837">
            <v>1</v>
          </cell>
        </row>
        <row r="838">
          <cell r="A838">
            <v>110993</v>
          </cell>
          <cell r="B838">
            <v>1110993</v>
          </cell>
          <cell r="C838" t="str">
            <v>紫外線発色インク しがいせん絵の具</v>
          </cell>
          <cell r="D838" t="str">
            <v>881</v>
          </cell>
          <cell r="E838">
            <v>0</v>
          </cell>
          <cell r="F838">
            <v>1</v>
          </cell>
          <cell r="G838">
            <v>1</v>
          </cell>
        </row>
        <row r="839">
          <cell r="A839">
            <v>110996</v>
          </cell>
          <cell r="B839">
            <v>1110996</v>
          </cell>
          <cell r="C839" t="str">
            <v xml:space="preserve">蓄光シート </v>
          </cell>
          <cell r="D839" t="str">
            <v>879</v>
          </cell>
          <cell r="E839">
            <v>0</v>
          </cell>
          <cell r="F839">
            <v>1</v>
          </cell>
          <cell r="G839">
            <v>1</v>
          </cell>
        </row>
        <row r="840">
          <cell r="A840">
            <v>110998</v>
          </cell>
          <cell r="B840">
            <v>1110998</v>
          </cell>
          <cell r="C840" t="str">
            <v>蓄光材料 ケミブライト(20g)</v>
          </cell>
          <cell r="D840" t="str">
            <v>879</v>
          </cell>
          <cell r="E840">
            <v>0</v>
          </cell>
          <cell r="F840">
            <v>1</v>
          </cell>
          <cell r="G840">
            <v>1</v>
          </cell>
        </row>
        <row r="841">
          <cell r="A841">
            <v>110999</v>
          </cell>
          <cell r="B841">
            <v>1110999</v>
          </cell>
          <cell r="C841" t="str">
            <v>新素材実験セット JRⅡ</v>
          </cell>
          <cell r="D841" t="str">
            <v>884</v>
          </cell>
          <cell r="E841">
            <v>0</v>
          </cell>
          <cell r="F841">
            <v>1</v>
          </cell>
          <cell r="G841">
            <v>1</v>
          </cell>
        </row>
        <row r="842">
          <cell r="A842">
            <v>111000</v>
          </cell>
          <cell r="B842">
            <v>1111000</v>
          </cell>
          <cell r="C842" t="str">
            <v>化学発光液（AQUA） A200-W</v>
          </cell>
          <cell r="D842" t="str">
            <v>878</v>
          </cell>
          <cell r="E842">
            <v>0</v>
          </cell>
          <cell r="F842">
            <v>1</v>
          </cell>
          <cell r="G842">
            <v>1</v>
          </cell>
        </row>
        <row r="843">
          <cell r="A843">
            <v>111001</v>
          </cell>
          <cell r="B843">
            <v>1111001</v>
          </cell>
          <cell r="C843" t="str">
            <v>化学発光液（AQUA） A200-P</v>
          </cell>
          <cell r="D843" t="str">
            <v>878</v>
          </cell>
          <cell r="E843">
            <v>0</v>
          </cell>
          <cell r="F843">
            <v>1</v>
          </cell>
          <cell r="G843">
            <v>1</v>
          </cell>
        </row>
        <row r="844">
          <cell r="A844">
            <v>111002</v>
          </cell>
          <cell r="B844">
            <v>1111002</v>
          </cell>
          <cell r="C844" t="str">
            <v>化学発光液（AQUA） A200-O</v>
          </cell>
          <cell r="D844" t="str">
            <v>878</v>
          </cell>
          <cell r="E844">
            <v>0</v>
          </cell>
          <cell r="F844">
            <v>1</v>
          </cell>
          <cell r="G844">
            <v>1</v>
          </cell>
        </row>
        <row r="845">
          <cell r="A845">
            <v>111003</v>
          </cell>
          <cell r="B845">
            <v>1111003</v>
          </cell>
          <cell r="C845" t="str">
            <v>化学発光液（AQUA） A200-G</v>
          </cell>
          <cell r="D845" t="str">
            <v>878</v>
          </cell>
          <cell r="E845">
            <v>0</v>
          </cell>
          <cell r="F845">
            <v>1</v>
          </cell>
          <cell r="G845">
            <v>1</v>
          </cell>
        </row>
        <row r="846">
          <cell r="A846">
            <v>111004</v>
          </cell>
          <cell r="B846">
            <v>1111004</v>
          </cell>
          <cell r="C846" t="str">
            <v>化学発光液（AQUA） A200-B</v>
          </cell>
          <cell r="D846" t="str">
            <v>878</v>
          </cell>
          <cell r="E846">
            <v>0</v>
          </cell>
          <cell r="F846">
            <v>1</v>
          </cell>
          <cell r="G846">
            <v>1</v>
          </cell>
        </row>
        <row r="847">
          <cell r="A847">
            <v>111005</v>
          </cell>
          <cell r="B847">
            <v>1111005</v>
          </cell>
          <cell r="C847" t="str">
            <v>化学発光液（AQUA） A1000-W</v>
          </cell>
          <cell r="D847" t="str">
            <v>515</v>
          </cell>
          <cell r="E847">
            <v>1</v>
          </cell>
          <cell r="F847">
            <v>0</v>
          </cell>
          <cell r="G847">
            <v>1</v>
          </cell>
        </row>
        <row r="848">
          <cell r="A848">
            <v>111005</v>
          </cell>
          <cell r="B848">
            <v>1111005</v>
          </cell>
          <cell r="C848" t="str">
            <v>化学発光液（AQUA） A1000-W</v>
          </cell>
          <cell r="D848" t="str">
            <v>878</v>
          </cell>
          <cell r="E848">
            <v>0</v>
          </cell>
          <cell r="F848">
            <v>1</v>
          </cell>
          <cell r="G848">
            <v>1</v>
          </cell>
        </row>
        <row r="849">
          <cell r="A849">
            <v>111006</v>
          </cell>
          <cell r="B849">
            <v>1111006</v>
          </cell>
          <cell r="C849" t="str">
            <v>化学発光液（AQUA） A1000-P</v>
          </cell>
          <cell r="D849" t="str">
            <v>515</v>
          </cell>
          <cell r="E849">
            <v>1</v>
          </cell>
          <cell r="F849">
            <v>0</v>
          </cell>
          <cell r="G849">
            <v>1</v>
          </cell>
        </row>
        <row r="850">
          <cell r="A850">
            <v>111006</v>
          </cell>
          <cell r="B850">
            <v>1111006</v>
          </cell>
          <cell r="C850" t="str">
            <v>化学発光液（AQUA） A1000-P</v>
          </cell>
          <cell r="D850" t="str">
            <v>878</v>
          </cell>
          <cell r="E850">
            <v>0</v>
          </cell>
          <cell r="F850">
            <v>1</v>
          </cell>
          <cell r="G850">
            <v>1</v>
          </cell>
        </row>
        <row r="851">
          <cell r="A851">
            <v>111007</v>
          </cell>
          <cell r="B851">
            <v>1111007</v>
          </cell>
          <cell r="C851" t="str">
            <v>化学発光液（AQUA） A1000-O</v>
          </cell>
          <cell r="D851" t="str">
            <v>515</v>
          </cell>
          <cell r="E851">
            <v>1</v>
          </cell>
          <cell r="F851">
            <v>0</v>
          </cell>
          <cell r="G851">
            <v>1</v>
          </cell>
        </row>
        <row r="852">
          <cell r="A852">
            <v>111007</v>
          </cell>
          <cell r="B852">
            <v>1111007</v>
          </cell>
          <cell r="C852" t="str">
            <v>化学発光液（AQUA） A1000-O</v>
          </cell>
          <cell r="D852" t="str">
            <v>878</v>
          </cell>
          <cell r="E852">
            <v>0</v>
          </cell>
          <cell r="F852">
            <v>1</v>
          </cell>
          <cell r="G852">
            <v>1</v>
          </cell>
        </row>
        <row r="853">
          <cell r="A853">
            <v>111008</v>
          </cell>
          <cell r="B853">
            <v>1111008</v>
          </cell>
          <cell r="C853" t="str">
            <v>化学発光液（AQUA） A1000-G</v>
          </cell>
          <cell r="D853" t="str">
            <v>515</v>
          </cell>
          <cell r="E853">
            <v>1</v>
          </cell>
          <cell r="F853">
            <v>0</v>
          </cell>
          <cell r="G853">
            <v>1</v>
          </cell>
        </row>
        <row r="854">
          <cell r="A854">
            <v>111008</v>
          </cell>
          <cell r="B854">
            <v>1111008</v>
          </cell>
          <cell r="C854" t="str">
            <v>化学発光液（AQUA） A1000-G</v>
          </cell>
          <cell r="D854" t="str">
            <v>878</v>
          </cell>
          <cell r="E854">
            <v>0</v>
          </cell>
          <cell r="F854">
            <v>1</v>
          </cell>
          <cell r="G854">
            <v>1</v>
          </cell>
        </row>
        <row r="855">
          <cell r="A855">
            <v>111009</v>
          </cell>
          <cell r="B855">
            <v>1111009</v>
          </cell>
          <cell r="C855" t="str">
            <v>化学発光液（AQUA） A1000-B</v>
          </cell>
          <cell r="D855" t="str">
            <v>515</v>
          </cell>
          <cell r="E855">
            <v>1</v>
          </cell>
          <cell r="F855">
            <v>0</v>
          </cell>
          <cell r="G855">
            <v>1</v>
          </cell>
        </row>
        <row r="856">
          <cell r="A856">
            <v>111009</v>
          </cell>
          <cell r="B856">
            <v>1111009</v>
          </cell>
          <cell r="C856" t="str">
            <v>化学発光液（AQUA） A1000-B</v>
          </cell>
          <cell r="D856" t="str">
            <v>878</v>
          </cell>
          <cell r="E856">
            <v>0</v>
          </cell>
          <cell r="F856">
            <v>1</v>
          </cell>
          <cell r="G856">
            <v>1</v>
          </cell>
        </row>
        <row r="857">
          <cell r="A857">
            <v>111010</v>
          </cell>
          <cell r="B857">
            <v>1111010</v>
          </cell>
          <cell r="C857" t="str">
            <v>光る花セット（メルヘンブルーム） 基本セット</v>
          </cell>
          <cell r="D857" t="str">
            <v>878</v>
          </cell>
          <cell r="E857">
            <v>0</v>
          </cell>
          <cell r="F857">
            <v>1</v>
          </cell>
          <cell r="G857">
            <v>1</v>
          </cell>
        </row>
        <row r="858">
          <cell r="A858">
            <v>111011</v>
          </cell>
          <cell r="B858">
            <v>1111011</v>
          </cell>
          <cell r="C858" t="str">
            <v xml:space="preserve">メルヘンブルーム液1lセット </v>
          </cell>
          <cell r="D858" t="str">
            <v>878</v>
          </cell>
          <cell r="E858">
            <v>0</v>
          </cell>
          <cell r="F858">
            <v>1</v>
          </cell>
          <cell r="G858">
            <v>1</v>
          </cell>
        </row>
        <row r="859">
          <cell r="A859">
            <v>111012</v>
          </cell>
          <cell r="B859">
            <v>1111012</v>
          </cell>
          <cell r="C859" t="str">
            <v xml:space="preserve">開く花 </v>
          </cell>
          <cell r="D859" t="str">
            <v>878</v>
          </cell>
          <cell r="E859">
            <v>0</v>
          </cell>
          <cell r="F859">
            <v>1</v>
          </cell>
          <cell r="G859">
            <v>1</v>
          </cell>
        </row>
        <row r="860">
          <cell r="A860">
            <v>111013</v>
          </cell>
          <cell r="B860">
            <v>1111013</v>
          </cell>
          <cell r="C860" t="str">
            <v xml:space="preserve">光る花びら </v>
          </cell>
          <cell r="D860" t="str">
            <v>878</v>
          </cell>
          <cell r="E860">
            <v>0</v>
          </cell>
          <cell r="F860">
            <v>1</v>
          </cell>
          <cell r="G860">
            <v>1</v>
          </cell>
        </row>
        <row r="861">
          <cell r="A861">
            <v>111014</v>
          </cell>
          <cell r="B861">
            <v>1111014</v>
          </cell>
          <cell r="C861" t="str">
            <v xml:space="preserve">開く花専用容器 </v>
          </cell>
          <cell r="D861" t="str">
            <v>878</v>
          </cell>
          <cell r="E861">
            <v>0</v>
          </cell>
          <cell r="F861">
            <v>1</v>
          </cell>
          <cell r="G861">
            <v>1</v>
          </cell>
        </row>
        <row r="862">
          <cell r="A862">
            <v>111015</v>
          </cell>
          <cell r="B862">
            <v>1111015</v>
          </cell>
          <cell r="C862" t="str">
            <v>発光スティック（5本組） ピンク</v>
          </cell>
          <cell r="D862" t="str">
            <v>879</v>
          </cell>
          <cell r="E862">
            <v>0</v>
          </cell>
          <cell r="F862">
            <v>1</v>
          </cell>
          <cell r="G862">
            <v>1</v>
          </cell>
        </row>
        <row r="863">
          <cell r="A863">
            <v>111016</v>
          </cell>
          <cell r="B863">
            <v>1111016</v>
          </cell>
          <cell r="C863" t="str">
            <v>発光スティック（5本組） ブルー</v>
          </cell>
          <cell r="D863" t="str">
            <v>879</v>
          </cell>
          <cell r="E863">
            <v>0</v>
          </cell>
          <cell r="F863">
            <v>1</v>
          </cell>
          <cell r="G863">
            <v>1</v>
          </cell>
        </row>
        <row r="864">
          <cell r="A864">
            <v>111020</v>
          </cell>
          <cell r="B864">
            <v>1111020</v>
          </cell>
          <cell r="C864" t="str">
            <v xml:space="preserve">蓄光材料(10g) </v>
          </cell>
          <cell r="D864" t="str">
            <v>894</v>
          </cell>
          <cell r="E864">
            <v>0</v>
          </cell>
          <cell r="F864">
            <v>1</v>
          </cell>
          <cell r="G864">
            <v>1</v>
          </cell>
        </row>
        <row r="865">
          <cell r="A865">
            <v>111030</v>
          </cell>
          <cell r="B865">
            <v>1111030</v>
          </cell>
          <cell r="C865" t="str">
            <v>水波投影装置 SW</v>
          </cell>
          <cell r="D865" t="str">
            <v>334</v>
          </cell>
          <cell r="E865">
            <v>0</v>
          </cell>
          <cell r="F865">
            <v>1</v>
          </cell>
          <cell r="G865">
            <v>1</v>
          </cell>
        </row>
        <row r="866">
          <cell r="A866">
            <v>111031</v>
          </cell>
          <cell r="B866">
            <v>1111031</v>
          </cell>
          <cell r="C866" t="str">
            <v>水波投影装置 SW-KP（電源装置付）</v>
          </cell>
          <cell r="D866" t="str">
            <v>334</v>
          </cell>
          <cell r="E866">
            <v>0</v>
          </cell>
          <cell r="F866">
            <v>1</v>
          </cell>
          <cell r="G866">
            <v>1</v>
          </cell>
        </row>
        <row r="867">
          <cell r="A867">
            <v>111035</v>
          </cell>
          <cell r="B867">
            <v>1111035</v>
          </cell>
          <cell r="C867" t="str">
            <v>小型水波投影装置 RST</v>
          </cell>
          <cell r="D867" t="str">
            <v>334</v>
          </cell>
          <cell r="E867">
            <v>0</v>
          </cell>
          <cell r="F867">
            <v>1</v>
          </cell>
          <cell r="G867">
            <v>1</v>
          </cell>
        </row>
        <row r="868">
          <cell r="A868">
            <v>111040</v>
          </cell>
          <cell r="B868">
            <v>1111040</v>
          </cell>
          <cell r="C868" t="str">
            <v>波動実験用つるまきばね 横波用</v>
          </cell>
          <cell r="D868" t="str">
            <v>333</v>
          </cell>
          <cell r="E868">
            <v>0</v>
          </cell>
          <cell r="F868">
            <v>1</v>
          </cell>
          <cell r="G868">
            <v>1</v>
          </cell>
        </row>
        <row r="869">
          <cell r="A869">
            <v>111041</v>
          </cell>
          <cell r="B869">
            <v>1111041</v>
          </cell>
          <cell r="C869" t="str">
            <v>波動実験用つるまきばね 縦波Bタイプ（フック付）</v>
          </cell>
          <cell r="D869" t="str">
            <v>333</v>
          </cell>
          <cell r="E869">
            <v>0</v>
          </cell>
          <cell r="F869">
            <v>1</v>
          </cell>
          <cell r="G869">
            <v>1</v>
          </cell>
        </row>
        <row r="870">
          <cell r="A870">
            <v>111042</v>
          </cell>
          <cell r="B870">
            <v>1111042</v>
          </cell>
          <cell r="C870" t="str">
            <v>波動実験用つるまきばね 縦波Aタイプ</v>
          </cell>
          <cell r="D870" t="str">
            <v>333</v>
          </cell>
          <cell r="E870">
            <v>0</v>
          </cell>
          <cell r="F870">
            <v>1</v>
          </cell>
          <cell r="G870">
            <v>1</v>
          </cell>
        </row>
        <row r="871">
          <cell r="A871">
            <v>111050</v>
          </cell>
          <cell r="B871">
            <v>1111050</v>
          </cell>
          <cell r="C871" t="str">
            <v xml:space="preserve">陶芸入門 </v>
          </cell>
          <cell r="D871" t="str">
            <v>893</v>
          </cell>
          <cell r="E871">
            <v>0</v>
          </cell>
          <cell r="F871">
            <v>1</v>
          </cell>
          <cell r="G871">
            <v>1</v>
          </cell>
        </row>
        <row r="872">
          <cell r="A872">
            <v>111055</v>
          </cell>
          <cell r="B872">
            <v>1111055</v>
          </cell>
          <cell r="C872" t="str">
            <v>スライムキット スライミー</v>
          </cell>
          <cell r="D872" t="str">
            <v>894</v>
          </cell>
          <cell r="E872">
            <v>0</v>
          </cell>
          <cell r="F872">
            <v>1</v>
          </cell>
          <cell r="G872">
            <v>1</v>
          </cell>
        </row>
        <row r="873">
          <cell r="A873">
            <v>111091</v>
          </cell>
          <cell r="B873">
            <v>1111091</v>
          </cell>
          <cell r="C873" t="str">
            <v>超音波リニアモーター CM-S（実験セット付）</v>
          </cell>
          <cell r="D873" t="str">
            <v>903</v>
          </cell>
          <cell r="E873">
            <v>0</v>
          </cell>
          <cell r="F873">
            <v>1</v>
          </cell>
          <cell r="G873">
            <v>1</v>
          </cell>
        </row>
        <row r="874">
          <cell r="A874">
            <v>111150</v>
          </cell>
          <cell r="B874">
            <v>1111150</v>
          </cell>
          <cell r="C874" t="str">
            <v>小型簡易地震計 HJ</v>
          </cell>
          <cell r="D874" t="str">
            <v>828</v>
          </cell>
          <cell r="E874">
            <v>0</v>
          </cell>
          <cell r="F874">
            <v>1</v>
          </cell>
          <cell r="G874">
            <v>1</v>
          </cell>
        </row>
        <row r="875">
          <cell r="A875">
            <v>111155</v>
          </cell>
          <cell r="B875">
            <v>1111155</v>
          </cell>
          <cell r="C875" t="str">
            <v>小型地震計 SC</v>
          </cell>
          <cell r="D875" t="str">
            <v>828</v>
          </cell>
          <cell r="E875">
            <v>0</v>
          </cell>
          <cell r="F875">
            <v>1</v>
          </cell>
          <cell r="G875">
            <v>1</v>
          </cell>
        </row>
        <row r="876">
          <cell r="A876">
            <v>111160</v>
          </cell>
          <cell r="B876">
            <v>1111160</v>
          </cell>
          <cell r="C876" t="str">
            <v>波動説明器 MV</v>
          </cell>
          <cell r="D876" t="str">
            <v>333</v>
          </cell>
          <cell r="E876">
            <v>0</v>
          </cell>
          <cell r="F876">
            <v>1</v>
          </cell>
          <cell r="G876">
            <v>1</v>
          </cell>
        </row>
        <row r="877">
          <cell r="A877">
            <v>111165</v>
          </cell>
          <cell r="B877">
            <v>1111165</v>
          </cell>
          <cell r="C877" t="str">
            <v>波動説明器 YT</v>
          </cell>
          <cell r="D877" t="str">
            <v>335</v>
          </cell>
          <cell r="E877">
            <v>0</v>
          </cell>
          <cell r="F877">
            <v>1</v>
          </cell>
          <cell r="G877">
            <v>1</v>
          </cell>
        </row>
        <row r="878">
          <cell r="A878">
            <v>111170</v>
          </cell>
          <cell r="B878">
            <v>1111170</v>
          </cell>
          <cell r="C878" t="str">
            <v>弦定常波実験器 SW</v>
          </cell>
          <cell r="D878" t="str">
            <v>335</v>
          </cell>
          <cell r="E878">
            <v>0</v>
          </cell>
          <cell r="F878">
            <v>1</v>
          </cell>
          <cell r="G878">
            <v>1</v>
          </cell>
        </row>
        <row r="879">
          <cell r="A879">
            <v>111175</v>
          </cell>
          <cell r="B879">
            <v>1111175</v>
          </cell>
          <cell r="C879" t="str">
            <v>弦定常波実験器（簡易型） MT</v>
          </cell>
          <cell r="D879" t="str">
            <v>336</v>
          </cell>
          <cell r="E879">
            <v>0</v>
          </cell>
          <cell r="F879">
            <v>1</v>
          </cell>
          <cell r="G879">
            <v>1</v>
          </cell>
        </row>
        <row r="880">
          <cell r="A880">
            <v>111185</v>
          </cell>
          <cell r="B880">
            <v>1111185</v>
          </cell>
          <cell r="C880" t="str">
            <v>弦定常波実験器 SVE</v>
          </cell>
          <cell r="D880" t="str">
            <v>335</v>
          </cell>
          <cell r="E880">
            <v>0</v>
          </cell>
          <cell r="F880">
            <v>1</v>
          </cell>
          <cell r="G880">
            <v>1</v>
          </cell>
        </row>
        <row r="881">
          <cell r="A881">
            <v>111186</v>
          </cell>
          <cell r="B881">
            <v>1111186</v>
          </cell>
          <cell r="C881" t="str">
            <v>弦定常波実験器 SVE-S（信号発生器付）</v>
          </cell>
          <cell r="D881" t="str">
            <v>335</v>
          </cell>
          <cell r="E881">
            <v>0</v>
          </cell>
          <cell r="F881">
            <v>1</v>
          </cell>
          <cell r="G881">
            <v>1</v>
          </cell>
        </row>
        <row r="882">
          <cell r="A882">
            <v>112140</v>
          </cell>
          <cell r="B882">
            <v>1112140</v>
          </cell>
          <cell r="C882" t="str">
            <v>浮力実験器 DK</v>
          </cell>
          <cell r="D882" t="str">
            <v>338</v>
          </cell>
          <cell r="E882">
            <v>0</v>
          </cell>
          <cell r="F882">
            <v>1</v>
          </cell>
          <cell r="G882">
            <v>1</v>
          </cell>
        </row>
        <row r="883">
          <cell r="A883">
            <v>112145</v>
          </cell>
          <cell r="B883">
            <v>1112145</v>
          </cell>
          <cell r="C883" t="str">
            <v>連通管 RT</v>
          </cell>
          <cell r="D883" t="str">
            <v>337</v>
          </cell>
          <cell r="E883">
            <v>0</v>
          </cell>
          <cell r="F883">
            <v>1</v>
          </cell>
          <cell r="G883">
            <v>1</v>
          </cell>
        </row>
        <row r="884">
          <cell r="A884">
            <v>112160</v>
          </cell>
          <cell r="B884">
            <v>1112160</v>
          </cell>
          <cell r="C884" t="str">
            <v>密度比較用素材 MS</v>
          </cell>
          <cell r="D884" t="str">
            <v>496</v>
          </cell>
          <cell r="E884">
            <v>0</v>
          </cell>
          <cell r="F884">
            <v>1</v>
          </cell>
          <cell r="G884">
            <v>1</v>
          </cell>
        </row>
        <row r="885">
          <cell r="A885">
            <v>112165</v>
          </cell>
          <cell r="B885">
            <v>1112165</v>
          </cell>
          <cell r="C885" t="str">
            <v xml:space="preserve">密度比較用素材 </v>
          </cell>
          <cell r="D885" t="str">
            <v>496</v>
          </cell>
          <cell r="E885">
            <v>0</v>
          </cell>
          <cell r="F885">
            <v>0</v>
          </cell>
          <cell r="G885">
            <v>0</v>
          </cell>
        </row>
        <row r="886">
          <cell r="A886">
            <v>112166</v>
          </cell>
          <cell r="B886">
            <v>1112166</v>
          </cell>
          <cell r="C886" t="str">
            <v xml:space="preserve">密度比較用素材 </v>
          </cell>
          <cell r="D886" t="str">
            <v>496</v>
          </cell>
          <cell r="E886">
            <v>0</v>
          </cell>
          <cell r="F886">
            <v>0</v>
          </cell>
          <cell r="G886">
            <v>0</v>
          </cell>
        </row>
        <row r="887">
          <cell r="A887">
            <v>112167</v>
          </cell>
          <cell r="B887">
            <v>1112167</v>
          </cell>
          <cell r="C887" t="str">
            <v xml:space="preserve">密度比較用素材 </v>
          </cell>
          <cell r="D887" t="str">
            <v>496</v>
          </cell>
          <cell r="E887">
            <v>0</v>
          </cell>
          <cell r="F887">
            <v>0</v>
          </cell>
          <cell r="G887">
            <v>0</v>
          </cell>
        </row>
        <row r="888">
          <cell r="A888">
            <v>112168</v>
          </cell>
          <cell r="B888">
            <v>1112168</v>
          </cell>
          <cell r="C888" t="str">
            <v xml:space="preserve">密度比較用素材 </v>
          </cell>
          <cell r="D888" t="str">
            <v>496</v>
          </cell>
          <cell r="E888">
            <v>0</v>
          </cell>
          <cell r="F888">
            <v>0</v>
          </cell>
          <cell r="G888">
            <v>0</v>
          </cell>
        </row>
        <row r="889">
          <cell r="A889">
            <v>112169</v>
          </cell>
          <cell r="B889">
            <v>1112169</v>
          </cell>
          <cell r="C889" t="str">
            <v xml:space="preserve">密度比較用素材 </v>
          </cell>
          <cell r="D889" t="str">
            <v>496</v>
          </cell>
          <cell r="E889">
            <v>0</v>
          </cell>
          <cell r="F889">
            <v>1</v>
          </cell>
          <cell r="G889">
            <v>1</v>
          </cell>
        </row>
        <row r="890">
          <cell r="A890">
            <v>112170</v>
          </cell>
          <cell r="B890">
            <v>1112170</v>
          </cell>
          <cell r="C890" t="str">
            <v>密度測定用体 ED</v>
          </cell>
          <cell r="D890" t="str">
            <v>496</v>
          </cell>
          <cell r="E890">
            <v>0</v>
          </cell>
          <cell r="F890">
            <v>1</v>
          </cell>
          <cell r="G890">
            <v>1</v>
          </cell>
        </row>
        <row r="891">
          <cell r="A891">
            <v>112171</v>
          </cell>
          <cell r="B891">
            <v>1112171</v>
          </cell>
          <cell r="C891" t="str">
            <v xml:space="preserve">密度測定用体 </v>
          </cell>
          <cell r="D891" t="str">
            <v>496</v>
          </cell>
          <cell r="E891">
            <v>0</v>
          </cell>
          <cell r="F891">
            <v>0</v>
          </cell>
          <cell r="G891">
            <v>0</v>
          </cell>
        </row>
        <row r="892">
          <cell r="A892">
            <v>112172</v>
          </cell>
          <cell r="B892">
            <v>1112172</v>
          </cell>
          <cell r="C892" t="str">
            <v xml:space="preserve">密度測定用体 </v>
          </cell>
          <cell r="D892" t="str">
            <v>496</v>
          </cell>
          <cell r="E892">
            <v>0</v>
          </cell>
          <cell r="F892">
            <v>0</v>
          </cell>
          <cell r="G892">
            <v>0</v>
          </cell>
        </row>
        <row r="893">
          <cell r="A893">
            <v>112173</v>
          </cell>
          <cell r="B893">
            <v>1112173</v>
          </cell>
          <cell r="C893" t="str">
            <v xml:space="preserve">密度測定用体 </v>
          </cell>
          <cell r="D893" t="str">
            <v>496</v>
          </cell>
          <cell r="E893">
            <v>0</v>
          </cell>
          <cell r="F893">
            <v>0</v>
          </cell>
          <cell r="G893">
            <v>0</v>
          </cell>
        </row>
        <row r="894">
          <cell r="A894">
            <v>112174</v>
          </cell>
          <cell r="B894">
            <v>1112174</v>
          </cell>
          <cell r="C894" t="str">
            <v xml:space="preserve">密度測定用体 </v>
          </cell>
          <cell r="D894" t="str">
            <v>496</v>
          </cell>
          <cell r="E894">
            <v>0</v>
          </cell>
          <cell r="F894">
            <v>0</v>
          </cell>
          <cell r="G894">
            <v>0</v>
          </cell>
        </row>
        <row r="895">
          <cell r="A895">
            <v>112175</v>
          </cell>
          <cell r="B895">
            <v>1112175</v>
          </cell>
          <cell r="C895" t="str">
            <v xml:space="preserve">密度測定用体 </v>
          </cell>
          <cell r="D895" t="str">
            <v>496</v>
          </cell>
          <cell r="E895">
            <v>0</v>
          </cell>
          <cell r="F895">
            <v>0</v>
          </cell>
          <cell r="G895">
            <v>0</v>
          </cell>
        </row>
        <row r="896">
          <cell r="A896">
            <v>112176</v>
          </cell>
          <cell r="B896">
            <v>1112176</v>
          </cell>
          <cell r="C896" t="str">
            <v xml:space="preserve">密度測定用体 </v>
          </cell>
          <cell r="D896" t="str">
            <v>496</v>
          </cell>
          <cell r="E896">
            <v>0</v>
          </cell>
          <cell r="F896">
            <v>0</v>
          </cell>
          <cell r="G896">
            <v>0</v>
          </cell>
        </row>
        <row r="897">
          <cell r="A897">
            <v>112177</v>
          </cell>
          <cell r="B897">
            <v>1112177</v>
          </cell>
          <cell r="C897" t="str">
            <v xml:space="preserve">密度測定用体 </v>
          </cell>
          <cell r="D897" t="str">
            <v>496</v>
          </cell>
          <cell r="E897">
            <v>0</v>
          </cell>
          <cell r="F897">
            <v>0</v>
          </cell>
          <cell r="G897">
            <v>0</v>
          </cell>
        </row>
        <row r="898">
          <cell r="A898">
            <v>112178</v>
          </cell>
          <cell r="B898">
            <v>1112178</v>
          </cell>
          <cell r="C898" t="str">
            <v xml:space="preserve">密度測定用体 </v>
          </cell>
          <cell r="D898" t="str">
            <v>496</v>
          </cell>
          <cell r="E898">
            <v>0</v>
          </cell>
          <cell r="F898">
            <v>0</v>
          </cell>
          <cell r="G898">
            <v>0</v>
          </cell>
        </row>
        <row r="899">
          <cell r="A899">
            <v>112179</v>
          </cell>
          <cell r="B899">
            <v>1112179</v>
          </cell>
          <cell r="C899" t="str">
            <v xml:space="preserve">密度測定用体 </v>
          </cell>
          <cell r="D899" t="str">
            <v>496</v>
          </cell>
          <cell r="E899">
            <v>0</v>
          </cell>
          <cell r="F899">
            <v>0</v>
          </cell>
          <cell r="G899">
            <v>0</v>
          </cell>
        </row>
        <row r="900">
          <cell r="A900">
            <v>112180</v>
          </cell>
          <cell r="B900">
            <v>1112180</v>
          </cell>
          <cell r="C900" t="str">
            <v xml:space="preserve">密度測定用体 </v>
          </cell>
          <cell r="D900" t="str">
            <v>496</v>
          </cell>
          <cell r="E900">
            <v>0</v>
          </cell>
          <cell r="F900">
            <v>0</v>
          </cell>
          <cell r="G900">
            <v>0</v>
          </cell>
        </row>
        <row r="901">
          <cell r="A901">
            <v>112181</v>
          </cell>
          <cell r="B901">
            <v>1112181</v>
          </cell>
          <cell r="C901" t="str">
            <v xml:space="preserve">密度測定用体 </v>
          </cell>
          <cell r="D901" t="str">
            <v>496</v>
          </cell>
          <cell r="E901">
            <v>0</v>
          </cell>
          <cell r="F901">
            <v>0</v>
          </cell>
          <cell r="G901">
            <v>0</v>
          </cell>
        </row>
        <row r="902">
          <cell r="A902">
            <v>112182</v>
          </cell>
          <cell r="B902">
            <v>1112182</v>
          </cell>
          <cell r="C902" t="str">
            <v xml:space="preserve">密度測定用体 </v>
          </cell>
          <cell r="D902" t="str">
            <v>496</v>
          </cell>
          <cell r="E902">
            <v>0</v>
          </cell>
          <cell r="F902">
            <v>1</v>
          </cell>
          <cell r="G902">
            <v>1</v>
          </cell>
        </row>
        <row r="903">
          <cell r="A903">
            <v>112200</v>
          </cell>
          <cell r="B903">
            <v>1112200</v>
          </cell>
          <cell r="C903" t="str">
            <v xml:space="preserve">浮沈子 </v>
          </cell>
          <cell r="D903" t="str">
            <v>337</v>
          </cell>
          <cell r="E903">
            <v>0</v>
          </cell>
          <cell r="F903">
            <v>1</v>
          </cell>
          <cell r="G903">
            <v>1</v>
          </cell>
        </row>
        <row r="904">
          <cell r="A904">
            <v>112226</v>
          </cell>
          <cell r="B904">
            <v>1112226</v>
          </cell>
          <cell r="C904" t="str">
            <v xml:space="preserve">水中の圧力観察器用ゴム膜(2枚) </v>
          </cell>
          <cell r="D904" t="str">
            <v>337</v>
          </cell>
          <cell r="E904">
            <v>0</v>
          </cell>
          <cell r="F904">
            <v>1</v>
          </cell>
          <cell r="G904">
            <v>1</v>
          </cell>
        </row>
        <row r="905">
          <cell r="A905">
            <v>112245</v>
          </cell>
          <cell r="B905">
            <v>1112245</v>
          </cell>
          <cell r="C905" t="str">
            <v>水の深さと水圧の関係実験器 FB</v>
          </cell>
          <cell r="D905" t="str">
            <v>338</v>
          </cell>
          <cell r="E905">
            <v>0</v>
          </cell>
          <cell r="F905">
            <v>1</v>
          </cell>
          <cell r="G905">
            <v>1</v>
          </cell>
        </row>
        <row r="906">
          <cell r="A906">
            <v>112250</v>
          </cell>
          <cell r="B906">
            <v>1112250</v>
          </cell>
          <cell r="C906" t="str">
            <v>水の側圧実験器 SC</v>
          </cell>
          <cell r="D906" t="str">
            <v>338</v>
          </cell>
          <cell r="E906">
            <v>0</v>
          </cell>
          <cell r="F906">
            <v>1</v>
          </cell>
          <cell r="G906">
            <v>1</v>
          </cell>
        </row>
        <row r="907">
          <cell r="A907">
            <v>112255</v>
          </cell>
          <cell r="B907">
            <v>1112255</v>
          </cell>
          <cell r="C907" t="str">
            <v>水の側圧実験器 MS</v>
          </cell>
          <cell r="D907" t="str">
            <v>338</v>
          </cell>
          <cell r="E907">
            <v>0</v>
          </cell>
          <cell r="F907">
            <v>1</v>
          </cell>
          <cell r="G907">
            <v>1</v>
          </cell>
        </row>
        <row r="908">
          <cell r="A908">
            <v>112380</v>
          </cell>
          <cell r="B908">
            <v>1112380</v>
          </cell>
          <cell r="C908" t="str">
            <v>圧力スポンジ実験器 TK</v>
          </cell>
          <cell r="D908" t="str">
            <v>339</v>
          </cell>
          <cell r="E908">
            <v>0</v>
          </cell>
          <cell r="F908">
            <v>1</v>
          </cell>
          <cell r="G908">
            <v>1</v>
          </cell>
        </row>
        <row r="909">
          <cell r="A909">
            <v>112390</v>
          </cell>
          <cell r="B909">
            <v>1112390</v>
          </cell>
          <cell r="C909" t="str">
            <v>圧力スポンジ実験器 SL</v>
          </cell>
          <cell r="D909" t="str">
            <v>339</v>
          </cell>
          <cell r="E909">
            <v>0</v>
          </cell>
          <cell r="F909">
            <v>1</v>
          </cell>
          <cell r="G909">
            <v>1</v>
          </cell>
        </row>
        <row r="910">
          <cell r="A910">
            <v>112500</v>
          </cell>
          <cell r="B910">
            <v>1112500</v>
          </cell>
          <cell r="C910" t="str">
            <v>水中の圧力観察器 SA</v>
          </cell>
          <cell r="D910" t="str">
            <v>337</v>
          </cell>
          <cell r="E910">
            <v>0</v>
          </cell>
          <cell r="F910">
            <v>1</v>
          </cell>
          <cell r="G910">
            <v>1</v>
          </cell>
        </row>
        <row r="911">
          <cell r="A911">
            <v>112505</v>
          </cell>
          <cell r="B911">
            <v>1112505</v>
          </cell>
          <cell r="C911" t="str">
            <v>水中の圧力実験用水槽 JK</v>
          </cell>
          <cell r="D911" t="str">
            <v>337</v>
          </cell>
          <cell r="E911">
            <v>0</v>
          </cell>
          <cell r="F911">
            <v>1</v>
          </cell>
          <cell r="G911">
            <v>1</v>
          </cell>
        </row>
        <row r="912">
          <cell r="A912">
            <v>112506</v>
          </cell>
          <cell r="B912">
            <v>1112506</v>
          </cell>
          <cell r="C912" t="str">
            <v>水中の圧力観察器 SA-JK（水槽付）</v>
          </cell>
          <cell r="D912" t="str">
            <v>337</v>
          </cell>
          <cell r="E912">
            <v>0</v>
          </cell>
          <cell r="F912">
            <v>1</v>
          </cell>
          <cell r="G912">
            <v>1</v>
          </cell>
        </row>
        <row r="913">
          <cell r="A913">
            <v>113010</v>
          </cell>
          <cell r="B913">
            <v>1113010</v>
          </cell>
          <cell r="C913" t="str">
            <v>トリチェリー実験装置 TEZ</v>
          </cell>
          <cell r="D913" t="str">
            <v>340</v>
          </cell>
          <cell r="E913">
            <v>0</v>
          </cell>
          <cell r="F913">
            <v>1</v>
          </cell>
          <cell r="G913">
            <v>1</v>
          </cell>
        </row>
        <row r="914">
          <cell r="A914">
            <v>113040</v>
          </cell>
          <cell r="B914">
            <v>1113040</v>
          </cell>
          <cell r="C914" t="str">
            <v>ボイルの法則実験器 BH</v>
          </cell>
          <cell r="D914" t="str">
            <v>340</v>
          </cell>
          <cell r="E914">
            <v>0</v>
          </cell>
          <cell r="F914">
            <v>1</v>
          </cell>
          <cell r="G914">
            <v>1</v>
          </cell>
        </row>
        <row r="915">
          <cell r="A915">
            <v>113125</v>
          </cell>
          <cell r="B915">
            <v>1113125</v>
          </cell>
          <cell r="C915" t="str">
            <v>小型真空ポンプ（油回転真空ポンプ） TA150XA</v>
          </cell>
          <cell r="D915" t="str">
            <v>341</v>
          </cell>
          <cell r="E915">
            <v>0</v>
          </cell>
          <cell r="F915">
            <v>1</v>
          </cell>
          <cell r="G915">
            <v>1</v>
          </cell>
        </row>
        <row r="916">
          <cell r="A916">
            <v>113126</v>
          </cell>
          <cell r="B916">
            <v>1113126</v>
          </cell>
          <cell r="C916" t="str">
            <v>小型真空ポンプ（油回転真空ポンプ） TA150XB</v>
          </cell>
          <cell r="D916" t="str">
            <v>341</v>
          </cell>
          <cell r="E916">
            <v>0</v>
          </cell>
          <cell r="F916">
            <v>1</v>
          </cell>
          <cell r="G916">
            <v>1</v>
          </cell>
        </row>
        <row r="917">
          <cell r="A917">
            <v>113130</v>
          </cell>
          <cell r="B917">
            <v>1113130</v>
          </cell>
          <cell r="C917" t="str">
            <v>真空ポンプ T-50S(60Hz)</v>
          </cell>
          <cell r="D917" t="str">
            <v>341</v>
          </cell>
          <cell r="E917">
            <v>0</v>
          </cell>
          <cell r="F917">
            <v>1</v>
          </cell>
          <cell r="G917">
            <v>1</v>
          </cell>
        </row>
        <row r="918">
          <cell r="A918">
            <v>113131</v>
          </cell>
          <cell r="B918">
            <v>1113131</v>
          </cell>
          <cell r="C918" t="str">
            <v>真空ポンプ T-50S(50Hz)</v>
          </cell>
          <cell r="D918" t="str">
            <v>341</v>
          </cell>
          <cell r="E918">
            <v>0</v>
          </cell>
          <cell r="F918">
            <v>1</v>
          </cell>
          <cell r="G918">
            <v>1</v>
          </cell>
        </row>
        <row r="919">
          <cell r="A919">
            <v>113135</v>
          </cell>
          <cell r="B919">
            <v>1113135</v>
          </cell>
          <cell r="C919" t="str">
            <v>マグデブルグ体験カップ MC(1セット)</v>
          </cell>
          <cell r="D919" t="str">
            <v>339</v>
          </cell>
          <cell r="E919">
            <v>0</v>
          </cell>
          <cell r="F919">
            <v>1</v>
          </cell>
          <cell r="G919">
            <v>1</v>
          </cell>
        </row>
        <row r="920">
          <cell r="A920">
            <v>113136</v>
          </cell>
          <cell r="B920">
            <v>1113136</v>
          </cell>
          <cell r="C920" t="str">
            <v>大気圧体験実験セット GM(3種組)</v>
          </cell>
          <cell r="D920" t="str">
            <v>340</v>
          </cell>
          <cell r="E920">
            <v>0</v>
          </cell>
          <cell r="F920">
            <v>1</v>
          </cell>
          <cell r="G920">
            <v>1</v>
          </cell>
        </row>
        <row r="921">
          <cell r="A921">
            <v>113137</v>
          </cell>
          <cell r="B921">
            <v>1113137</v>
          </cell>
          <cell r="C921" t="str">
            <v>大気圧体験吸盤 TK(5セット)</v>
          </cell>
          <cell r="D921" t="str">
            <v>339</v>
          </cell>
          <cell r="E921">
            <v>0</v>
          </cell>
          <cell r="F921">
            <v>1</v>
          </cell>
          <cell r="G921">
            <v>1</v>
          </cell>
        </row>
        <row r="922">
          <cell r="A922">
            <v>113140</v>
          </cell>
          <cell r="B922">
            <v>1113140</v>
          </cell>
          <cell r="C922" t="str">
            <v>マグデブルグ半球 MH</v>
          </cell>
          <cell r="D922" t="str">
            <v>340</v>
          </cell>
          <cell r="E922">
            <v>0</v>
          </cell>
          <cell r="F922">
            <v>1</v>
          </cell>
          <cell r="G922">
            <v>1</v>
          </cell>
        </row>
        <row r="923">
          <cell r="A923">
            <v>113145</v>
          </cell>
          <cell r="B923">
            <v>1113145</v>
          </cell>
          <cell r="C923" t="str">
            <v>大気圧実験セット TGS</v>
          </cell>
          <cell r="D923" t="str">
            <v>347</v>
          </cell>
          <cell r="E923">
            <v>0</v>
          </cell>
          <cell r="F923">
            <v>1</v>
          </cell>
          <cell r="G923">
            <v>1</v>
          </cell>
        </row>
        <row r="924">
          <cell r="A924">
            <v>113163</v>
          </cell>
          <cell r="B924">
            <v>1113163</v>
          </cell>
          <cell r="C924" t="str">
            <v>小型真空ポンプ（油回転真空ポンプ） TW-05A</v>
          </cell>
          <cell r="D924" t="str">
            <v>342</v>
          </cell>
          <cell r="E924">
            <v>0</v>
          </cell>
          <cell r="F924">
            <v>1</v>
          </cell>
          <cell r="G924">
            <v>1</v>
          </cell>
        </row>
        <row r="925">
          <cell r="A925">
            <v>113165</v>
          </cell>
          <cell r="B925">
            <v>1113165</v>
          </cell>
          <cell r="C925" t="str">
            <v>リニコン真空ポンプ LV LV-125 50/60Hz</v>
          </cell>
          <cell r="D925" t="str">
            <v>342</v>
          </cell>
          <cell r="E925">
            <v>0</v>
          </cell>
          <cell r="F925">
            <v>1</v>
          </cell>
          <cell r="G925">
            <v>1</v>
          </cell>
        </row>
        <row r="926">
          <cell r="A926">
            <v>113166</v>
          </cell>
          <cell r="B926">
            <v>1113166</v>
          </cell>
          <cell r="C926" t="str">
            <v>リニコン真空ポンプ LV LV-140 50/60Hz</v>
          </cell>
          <cell r="D926" t="str">
            <v>342</v>
          </cell>
          <cell r="E926">
            <v>0</v>
          </cell>
          <cell r="F926">
            <v>1</v>
          </cell>
          <cell r="G926">
            <v>1</v>
          </cell>
        </row>
        <row r="927">
          <cell r="A927">
            <v>113167</v>
          </cell>
          <cell r="B927">
            <v>1113167</v>
          </cell>
          <cell r="C927" t="str">
            <v>リニコン真空ポンプ LV LV-660(60Hz)</v>
          </cell>
          <cell r="D927" t="str">
            <v>342</v>
          </cell>
          <cell r="E927">
            <v>0</v>
          </cell>
          <cell r="F927">
            <v>1</v>
          </cell>
          <cell r="G927">
            <v>1</v>
          </cell>
        </row>
        <row r="928">
          <cell r="A928">
            <v>113170</v>
          </cell>
          <cell r="B928">
            <v>1113170</v>
          </cell>
          <cell r="C928" t="str">
            <v>小型真空ポンプ KG KG-5</v>
          </cell>
          <cell r="D928" t="str">
            <v>342</v>
          </cell>
          <cell r="E928">
            <v>0</v>
          </cell>
          <cell r="F928">
            <v>1</v>
          </cell>
          <cell r="G928">
            <v>1</v>
          </cell>
        </row>
        <row r="929">
          <cell r="A929">
            <v>113172</v>
          </cell>
          <cell r="B929">
            <v>1113172</v>
          </cell>
          <cell r="C929" t="str">
            <v>小型真空ポンプ KG KG-25S</v>
          </cell>
          <cell r="D929" t="str">
            <v>342</v>
          </cell>
          <cell r="E929">
            <v>0</v>
          </cell>
          <cell r="F929">
            <v>1</v>
          </cell>
          <cell r="G929">
            <v>1</v>
          </cell>
        </row>
        <row r="930">
          <cell r="A930">
            <v>113173</v>
          </cell>
          <cell r="B930">
            <v>1113173</v>
          </cell>
          <cell r="C930" t="str">
            <v>小型真空ポンプ KG KG-20Ｄ</v>
          </cell>
          <cell r="D930" t="str">
            <v>342</v>
          </cell>
          <cell r="E930">
            <v>0</v>
          </cell>
          <cell r="F930">
            <v>1</v>
          </cell>
          <cell r="G930">
            <v>1</v>
          </cell>
        </row>
        <row r="931">
          <cell r="A931">
            <v>113177</v>
          </cell>
          <cell r="B931">
            <v>1113177</v>
          </cell>
          <cell r="C931" t="str">
            <v>リニコン真空ポンプ LV LV-660(50Hz)</v>
          </cell>
          <cell r="D931" t="str">
            <v>342</v>
          </cell>
          <cell r="E931">
            <v>0</v>
          </cell>
          <cell r="F931">
            <v>1</v>
          </cell>
          <cell r="G931">
            <v>1</v>
          </cell>
        </row>
        <row r="932">
          <cell r="A932">
            <v>113185</v>
          </cell>
          <cell r="B932">
            <v>1113185</v>
          </cell>
          <cell r="C932" t="str">
            <v>真空ポンプ(逆流防止弁付) KHM-30B</v>
          </cell>
          <cell r="D932" t="str">
            <v>341</v>
          </cell>
          <cell r="E932">
            <v>0</v>
          </cell>
          <cell r="F932">
            <v>1</v>
          </cell>
          <cell r="G932">
            <v>1</v>
          </cell>
        </row>
        <row r="933">
          <cell r="A933">
            <v>113186</v>
          </cell>
          <cell r="B933">
            <v>1113186</v>
          </cell>
          <cell r="C933" t="str">
            <v>真空ポンプ(逆流防止弁付) KHM-50B</v>
          </cell>
          <cell r="D933" t="str">
            <v>341</v>
          </cell>
          <cell r="E933">
            <v>0</v>
          </cell>
          <cell r="F933">
            <v>1</v>
          </cell>
          <cell r="G933">
            <v>1</v>
          </cell>
        </row>
        <row r="934">
          <cell r="A934">
            <v>113187</v>
          </cell>
          <cell r="B934">
            <v>1113187</v>
          </cell>
          <cell r="C934" t="str">
            <v>オイルミストトラップ MT-100</v>
          </cell>
          <cell r="D934" t="str">
            <v>341</v>
          </cell>
          <cell r="E934">
            <v>0</v>
          </cell>
          <cell r="F934">
            <v>1</v>
          </cell>
          <cell r="G934">
            <v>1</v>
          </cell>
        </row>
        <row r="935">
          <cell r="A935">
            <v>113190</v>
          </cell>
          <cell r="B935">
            <v>1113190</v>
          </cell>
          <cell r="C935" t="str">
            <v>真空ポンプ(逆流防止弁付) DW</v>
          </cell>
          <cell r="D935" t="str">
            <v>341</v>
          </cell>
          <cell r="E935">
            <v>0</v>
          </cell>
          <cell r="F935">
            <v>1</v>
          </cell>
          <cell r="G935">
            <v>1</v>
          </cell>
        </row>
        <row r="936">
          <cell r="A936">
            <v>113205</v>
          </cell>
          <cell r="B936">
            <v>1113205</v>
          </cell>
          <cell r="C936" t="str">
            <v>簡易真空実験器 ST</v>
          </cell>
          <cell r="D936" t="str">
            <v>346</v>
          </cell>
          <cell r="E936">
            <v>0</v>
          </cell>
          <cell r="F936">
            <v>1</v>
          </cell>
          <cell r="G936">
            <v>1</v>
          </cell>
        </row>
        <row r="937">
          <cell r="A937">
            <v>113220</v>
          </cell>
          <cell r="B937">
            <v>1113220</v>
          </cell>
          <cell r="C937" t="str">
            <v>真空グリース HVG・50g</v>
          </cell>
          <cell r="D937" t="str">
            <v>343</v>
          </cell>
          <cell r="E937">
            <v>0</v>
          </cell>
          <cell r="F937">
            <v>1</v>
          </cell>
          <cell r="G937">
            <v>1</v>
          </cell>
        </row>
        <row r="938">
          <cell r="A938">
            <v>113221</v>
          </cell>
          <cell r="B938">
            <v>1113221</v>
          </cell>
          <cell r="C938" t="str">
            <v>真空グリース ダウグリース・50g</v>
          </cell>
          <cell r="D938" t="str">
            <v>343</v>
          </cell>
          <cell r="E938">
            <v>0</v>
          </cell>
          <cell r="F938">
            <v>1</v>
          </cell>
          <cell r="G938">
            <v>1</v>
          </cell>
        </row>
        <row r="939">
          <cell r="A939">
            <v>113230</v>
          </cell>
          <cell r="B939">
            <v>1113230</v>
          </cell>
          <cell r="C939" t="str">
            <v>排気盤(排気鐘付) AP</v>
          </cell>
          <cell r="D939" t="str">
            <v>344</v>
          </cell>
          <cell r="E939">
            <v>1</v>
          </cell>
          <cell r="F939">
            <v>0</v>
          </cell>
          <cell r="G939">
            <v>1</v>
          </cell>
        </row>
        <row r="940">
          <cell r="A940">
            <v>113230</v>
          </cell>
          <cell r="B940">
            <v>1113230</v>
          </cell>
          <cell r="C940" t="str">
            <v>排気盤(排気鐘付) AP</v>
          </cell>
          <cell r="D940" t="str">
            <v>412</v>
          </cell>
          <cell r="E940">
            <v>0</v>
          </cell>
          <cell r="F940">
            <v>1</v>
          </cell>
          <cell r="G940">
            <v>1</v>
          </cell>
        </row>
        <row r="941">
          <cell r="A941">
            <v>113235</v>
          </cell>
          <cell r="B941">
            <v>1113235</v>
          </cell>
          <cell r="C941" t="str">
            <v>手動式真空ポンプ VP</v>
          </cell>
          <cell r="D941" t="str">
            <v>343</v>
          </cell>
          <cell r="E941">
            <v>0</v>
          </cell>
          <cell r="F941">
            <v>1</v>
          </cell>
          <cell r="G941">
            <v>1</v>
          </cell>
        </row>
        <row r="942">
          <cell r="A942">
            <v>113240</v>
          </cell>
          <cell r="B942">
            <v>1113240</v>
          </cell>
          <cell r="C942" t="str">
            <v xml:space="preserve">排気鐘 </v>
          </cell>
          <cell r="D942" t="str">
            <v>344</v>
          </cell>
          <cell r="E942">
            <v>1</v>
          </cell>
          <cell r="F942">
            <v>0</v>
          </cell>
          <cell r="G942">
            <v>1</v>
          </cell>
        </row>
        <row r="943">
          <cell r="A943">
            <v>113240</v>
          </cell>
          <cell r="B943">
            <v>1113240</v>
          </cell>
          <cell r="C943" t="str">
            <v xml:space="preserve">排気鐘 </v>
          </cell>
          <cell r="D943" t="str">
            <v>412</v>
          </cell>
          <cell r="E943">
            <v>0</v>
          </cell>
          <cell r="F943">
            <v>1</v>
          </cell>
          <cell r="G943">
            <v>1</v>
          </cell>
        </row>
        <row r="944">
          <cell r="A944">
            <v>113246</v>
          </cell>
          <cell r="B944">
            <v>1113246</v>
          </cell>
          <cell r="C944" t="str">
            <v>減圧実験器(雲発生実験器) GK</v>
          </cell>
          <cell r="D944" t="str">
            <v>346</v>
          </cell>
          <cell r="E944">
            <v>0</v>
          </cell>
          <cell r="F944">
            <v>1</v>
          </cell>
          <cell r="G944">
            <v>1</v>
          </cell>
        </row>
        <row r="945">
          <cell r="A945">
            <v>113250</v>
          </cell>
          <cell r="B945">
            <v>1113250</v>
          </cell>
          <cell r="C945" t="str">
            <v>ハンディ排圧ポンプ HP</v>
          </cell>
          <cell r="D945" t="str">
            <v>343</v>
          </cell>
          <cell r="E945">
            <v>0</v>
          </cell>
          <cell r="F945">
            <v>1</v>
          </cell>
          <cell r="G945">
            <v>1</v>
          </cell>
        </row>
        <row r="946">
          <cell r="A946">
            <v>113251</v>
          </cell>
          <cell r="B946">
            <v>1113251</v>
          </cell>
          <cell r="C946" t="str">
            <v>簡易真空ポンプ KS</v>
          </cell>
          <cell r="D946" t="str">
            <v>343</v>
          </cell>
          <cell r="E946">
            <v>0</v>
          </cell>
          <cell r="F946">
            <v>1</v>
          </cell>
          <cell r="G946">
            <v>1</v>
          </cell>
        </row>
        <row r="947">
          <cell r="A947">
            <v>113252</v>
          </cell>
          <cell r="B947">
            <v>1113252</v>
          </cell>
          <cell r="C947" t="str">
            <v>簡易真空ポンプ KS-5K(5本組)</v>
          </cell>
          <cell r="D947" t="str">
            <v>343</v>
          </cell>
          <cell r="E947">
            <v>0</v>
          </cell>
          <cell r="F947">
            <v>1</v>
          </cell>
          <cell r="G947">
            <v>1</v>
          </cell>
        </row>
        <row r="948">
          <cell r="A948">
            <v>113253</v>
          </cell>
          <cell r="B948">
            <v>1113253</v>
          </cell>
          <cell r="C948" t="str">
            <v xml:space="preserve">圧縮発火器 </v>
          </cell>
          <cell r="D948" t="str">
            <v>347</v>
          </cell>
          <cell r="E948">
            <v>0</v>
          </cell>
          <cell r="F948">
            <v>1</v>
          </cell>
          <cell r="G948">
            <v>1</v>
          </cell>
        </row>
        <row r="949">
          <cell r="A949">
            <v>113254</v>
          </cell>
          <cell r="B949">
            <v>1113254</v>
          </cell>
          <cell r="C949" t="str">
            <v>簡易真空槽(エアー・フレッシュ) VL-2</v>
          </cell>
          <cell r="D949" t="str">
            <v>345</v>
          </cell>
          <cell r="E949">
            <v>1</v>
          </cell>
          <cell r="F949">
            <v>0</v>
          </cell>
          <cell r="G949">
            <v>1</v>
          </cell>
        </row>
        <row r="950">
          <cell r="A950">
            <v>113254</v>
          </cell>
          <cell r="B950">
            <v>1113254</v>
          </cell>
          <cell r="C950" t="str">
            <v>簡易真空槽(エアー・フレッシュ) VL-2</v>
          </cell>
          <cell r="D950" t="str">
            <v>862</v>
          </cell>
          <cell r="E950">
            <v>0</v>
          </cell>
          <cell r="F950">
            <v>1</v>
          </cell>
          <cell r="G950">
            <v>1</v>
          </cell>
        </row>
        <row r="951">
          <cell r="A951">
            <v>113255</v>
          </cell>
          <cell r="B951">
            <v>1113255</v>
          </cell>
          <cell r="C951" t="str">
            <v>簡易真空槽(エアー・フレッシュ) VM-2</v>
          </cell>
          <cell r="D951" t="str">
            <v>345</v>
          </cell>
          <cell r="E951">
            <v>0</v>
          </cell>
          <cell r="F951">
            <v>1</v>
          </cell>
          <cell r="G951">
            <v>1</v>
          </cell>
        </row>
        <row r="952">
          <cell r="A952">
            <v>113256</v>
          </cell>
          <cell r="B952">
            <v>1113256</v>
          </cell>
          <cell r="C952" t="str">
            <v>簡易真空槽(活栓付) KVM</v>
          </cell>
          <cell r="D952" t="str">
            <v>345</v>
          </cell>
          <cell r="E952">
            <v>0</v>
          </cell>
          <cell r="F952">
            <v>1</v>
          </cell>
          <cell r="G952">
            <v>1</v>
          </cell>
        </row>
        <row r="953">
          <cell r="A953">
            <v>113263</v>
          </cell>
          <cell r="B953">
            <v>1113263</v>
          </cell>
          <cell r="C953" t="str">
            <v xml:space="preserve">シリンダーのみ </v>
          </cell>
          <cell r="D953" t="str">
            <v>347</v>
          </cell>
          <cell r="E953">
            <v>0</v>
          </cell>
          <cell r="F953">
            <v>1</v>
          </cell>
          <cell r="G953">
            <v>1</v>
          </cell>
        </row>
        <row r="954">
          <cell r="A954">
            <v>113275</v>
          </cell>
          <cell r="B954">
            <v>1113275</v>
          </cell>
          <cell r="C954" t="str">
            <v>リサイクルカット L</v>
          </cell>
          <cell r="D954" t="str">
            <v>169</v>
          </cell>
          <cell r="E954">
            <v>1</v>
          </cell>
          <cell r="F954">
            <v>0</v>
          </cell>
          <cell r="G954">
            <v>1</v>
          </cell>
        </row>
        <row r="955">
          <cell r="A955">
            <v>113275</v>
          </cell>
          <cell r="B955">
            <v>1113275</v>
          </cell>
          <cell r="C955" t="str">
            <v>リサイクルカット L</v>
          </cell>
          <cell r="D955" t="str">
            <v>349</v>
          </cell>
          <cell r="E955">
            <v>1</v>
          </cell>
          <cell r="F955">
            <v>0</v>
          </cell>
          <cell r="G955">
            <v>1</v>
          </cell>
        </row>
        <row r="956">
          <cell r="A956">
            <v>113275</v>
          </cell>
          <cell r="B956">
            <v>1113275</v>
          </cell>
          <cell r="C956" t="str">
            <v>リサイクルカット L</v>
          </cell>
          <cell r="D956" t="str">
            <v>889</v>
          </cell>
          <cell r="E956">
            <v>1</v>
          </cell>
          <cell r="F956">
            <v>0</v>
          </cell>
          <cell r="G956">
            <v>1</v>
          </cell>
        </row>
        <row r="957">
          <cell r="A957">
            <v>113275</v>
          </cell>
          <cell r="B957">
            <v>1113275</v>
          </cell>
          <cell r="C957" t="str">
            <v>リサイクルカット L</v>
          </cell>
          <cell r="D957" t="str">
            <v>925</v>
          </cell>
          <cell r="E957">
            <v>0</v>
          </cell>
          <cell r="F957">
            <v>1</v>
          </cell>
          <cell r="G957">
            <v>1</v>
          </cell>
        </row>
        <row r="958">
          <cell r="A958">
            <v>113276</v>
          </cell>
          <cell r="B958">
            <v>1113276</v>
          </cell>
          <cell r="C958" t="str">
            <v>リサイクルカット L-10K（10本組）</v>
          </cell>
          <cell r="D958" t="str">
            <v>169</v>
          </cell>
          <cell r="E958">
            <v>1</v>
          </cell>
          <cell r="F958">
            <v>1</v>
          </cell>
          <cell r="G958">
            <v>2</v>
          </cell>
        </row>
        <row r="959">
          <cell r="A959">
            <v>113276</v>
          </cell>
          <cell r="B959">
            <v>1113276</v>
          </cell>
          <cell r="C959" t="str">
            <v>リサイクルカット L-10K（10本組ケース付）</v>
          </cell>
          <cell r="D959" t="str">
            <v>349</v>
          </cell>
          <cell r="E959">
            <v>1</v>
          </cell>
          <cell r="F959">
            <v>1</v>
          </cell>
          <cell r="G959">
            <v>2</v>
          </cell>
        </row>
        <row r="960">
          <cell r="A960">
            <v>113276</v>
          </cell>
          <cell r="B960">
            <v>1113276</v>
          </cell>
          <cell r="C960" t="str">
            <v>リサイクルカット L-10K（10個組）</v>
          </cell>
          <cell r="D960" t="str">
            <v>889</v>
          </cell>
          <cell r="E960">
            <v>1</v>
          </cell>
          <cell r="F960">
            <v>1</v>
          </cell>
          <cell r="G960">
            <v>2</v>
          </cell>
        </row>
        <row r="961">
          <cell r="A961">
            <v>113276</v>
          </cell>
          <cell r="B961">
            <v>1113276</v>
          </cell>
          <cell r="C961" t="str">
            <v>リサイクルカット L-10K</v>
          </cell>
          <cell r="D961" t="str">
            <v>925</v>
          </cell>
          <cell r="E961">
            <v>0</v>
          </cell>
          <cell r="F961">
            <v>1</v>
          </cell>
          <cell r="G961">
            <v>1</v>
          </cell>
        </row>
        <row r="962">
          <cell r="A962">
            <v>113280</v>
          </cell>
          <cell r="B962">
            <v>1113280</v>
          </cell>
          <cell r="C962" t="str">
            <v>水ロケット製作キット ポップロケット T-1</v>
          </cell>
          <cell r="D962" t="str">
            <v>349</v>
          </cell>
          <cell r="E962">
            <v>1</v>
          </cell>
          <cell r="F962">
            <v>0</v>
          </cell>
          <cell r="G962">
            <v>1</v>
          </cell>
        </row>
        <row r="963">
          <cell r="A963">
            <v>113280</v>
          </cell>
          <cell r="B963">
            <v>1113280</v>
          </cell>
          <cell r="C963" t="str">
            <v>水ロケット製作キット ポップロケット T-1</v>
          </cell>
          <cell r="D963" t="str">
            <v>889</v>
          </cell>
          <cell r="E963">
            <v>0</v>
          </cell>
          <cell r="F963">
            <v>1</v>
          </cell>
          <cell r="G963">
            <v>1</v>
          </cell>
        </row>
        <row r="964">
          <cell r="A964">
            <v>113281</v>
          </cell>
          <cell r="B964">
            <v>1113281</v>
          </cell>
          <cell r="C964" t="str">
            <v>ロケットセット Ｔ-4</v>
          </cell>
          <cell r="D964" t="str">
            <v>349</v>
          </cell>
          <cell r="E964">
            <v>1</v>
          </cell>
          <cell r="F964">
            <v>0</v>
          </cell>
          <cell r="G964">
            <v>1</v>
          </cell>
        </row>
        <row r="965">
          <cell r="A965">
            <v>113281</v>
          </cell>
          <cell r="B965">
            <v>1113281</v>
          </cell>
          <cell r="C965" t="str">
            <v>ロケットセット Ｔ-4</v>
          </cell>
          <cell r="D965" t="str">
            <v>889</v>
          </cell>
          <cell r="E965">
            <v>0</v>
          </cell>
          <cell r="F965">
            <v>1</v>
          </cell>
          <cell r="G965">
            <v>1</v>
          </cell>
        </row>
        <row r="966">
          <cell r="A966">
            <v>113282</v>
          </cell>
          <cell r="B966">
            <v>1113282</v>
          </cell>
          <cell r="C966" t="str">
            <v xml:space="preserve">2段ジョイント </v>
          </cell>
          <cell r="D966" t="str">
            <v>349</v>
          </cell>
          <cell r="E966">
            <v>1</v>
          </cell>
          <cell r="F966">
            <v>0</v>
          </cell>
          <cell r="G966">
            <v>1</v>
          </cell>
        </row>
        <row r="967">
          <cell r="A967">
            <v>113282</v>
          </cell>
          <cell r="B967">
            <v>1113282</v>
          </cell>
          <cell r="C967" t="str">
            <v xml:space="preserve">2段ジョイント </v>
          </cell>
          <cell r="D967" t="str">
            <v>889</v>
          </cell>
          <cell r="E967">
            <v>0</v>
          </cell>
          <cell r="F967">
            <v>1</v>
          </cell>
          <cell r="G967">
            <v>1</v>
          </cell>
        </row>
        <row r="968">
          <cell r="A968">
            <v>113283</v>
          </cell>
          <cell r="B968">
            <v>1113283</v>
          </cell>
          <cell r="C968" t="str">
            <v xml:space="preserve">噴射口のみ </v>
          </cell>
          <cell r="D968" t="str">
            <v>349</v>
          </cell>
          <cell r="E968">
            <v>1</v>
          </cell>
          <cell r="F968">
            <v>0</v>
          </cell>
          <cell r="G968">
            <v>1</v>
          </cell>
        </row>
        <row r="969">
          <cell r="A969">
            <v>113283</v>
          </cell>
          <cell r="B969">
            <v>1113283</v>
          </cell>
          <cell r="C969" t="str">
            <v xml:space="preserve">噴射口のみ </v>
          </cell>
          <cell r="D969" t="str">
            <v>889</v>
          </cell>
          <cell r="E969">
            <v>0</v>
          </cell>
          <cell r="F969">
            <v>1</v>
          </cell>
          <cell r="G969">
            <v>1</v>
          </cell>
        </row>
        <row r="970">
          <cell r="A970">
            <v>113284</v>
          </cell>
          <cell r="B970">
            <v>1113284</v>
          </cell>
          <cell r="C970" t="str">
            <v>ランチャーセット T0126</v>
          </cell>
          <cell r="D970" t="str">
            <v>349</v>
          </cell>
          <cell r="E970">
            <v>1</v>
          </cell>
          <cell r="F970">
            <v>0</v>
          </cell>
          <cell r="G970">
            <v>1</v>
          </cell>
        </row>
        <row r="971">
          <cell r="A971">
            <v>113284</v>
          </cell>
          <cell r="B971">
            <v>1113284</v>
          </cell>
          <cell r="C971" t="str">
            <v>ランチャーセット T0126</v>
          </cell>
          <cell r="D971" t="str">
            <v>889</v>
          </cell>
          <cell r="E971">
            <v>0</v>
          </cell>
          <cell r="F971">
            <v>1</v>
          </cell>
          <cell r="G971">
            <v>1</v>
          </cell>
        </row>
        <row r="972">
          <cell r="A972">
            <v>113285</v>
          </cell>
          <cell r="B972">
            <v>1113285</v>
          </cell>
          <cell r="C972" t="str">
            <v xml:space="preserve">ロケットトップのみ </v>
          </cell>
          <cell r="D972" t="str">
            <v>349</v>
          </cell>
          <cell r="E972">
            <v>1</v>
          </cell>
          <cell r="F972">
            <v>0</v>
          </cell>
          <cell r="G972">
            <v>1</v>
          </cell>
        </row>
        <row r="973">
          <cell r="A973">
            <v>113285</v>
          </cell>
          <cell r="B973">
            <v>1113285</v>
          </cell>
          <cell r="C973" t="str">
            <v xml:space="preserve">ロケットトップのみ </v>
          </cell>
          <cell r="D973" t="str">
            <v>889</v>
          </cell>
          <cell r="E973">
            <v>0</v>
          </cell>
          <cell r="F973">
            <v>1</v>
          </cell>
          <cell r="G973">
            <v>1</v>
          </cell>
        </row>
        <row r="974">
          <cell r="A974">
            <v>113293</v>
          </cell>
          <cell r="B974">
            <v>1113293</v>
          </cell>
          <cell r="C974" t="str">
            <v xml:space="preserve">空気ポンプ </v>
          </cell>
          <cell r="D974" t="str">
            <v>349</v>
          </cell>
          <cell r="E974">
            <v>1</v>
          </cell>
          <cell r="F974">
            <v>0</v>
          </cell>
          <cell r="G974">
            <v>1</v>
          </cell>
        </row>
        <row r="975">
          <cell r="A975">
            <v>113293</v>
          </cell>
          <cell r="B975">
            <v>1113293</v>
          </cell>
          <cell r="C975" t="str">
            <v xml:space="preserve">空気ポンプ </v>
          </cell>
          <cell r="D975" t="str">
            <v>349</v>
          </cell>
          <cell r="E975">
            <v>1</v>
          </cell>
          <cell r="F975">
            <v>0</v>
          </cell>
          <cell r="G975">
            <v>1</v>
          </cell>
        </row>
        <row r="976">
          <cell r="A976">
            <v>113293</v>
          </cell>
          <cell r="B976">
            <v>1113293</v>
          </cell>
          <cell r="C976" t="str">
            <v xml:space="preserve">空気ポンプ </v>
          </cell>
          <cell r="D976" t="str">
            <v>889</v>
          </cell>
          <cell r="E976">
            <v>1</v>
          </cell>
          <cell r="F976">
            <v>0</v>
          </cell>
          <cell r="G976">
            <v>1</v>
          </cell>
        </row>
        <row r="977">
          <cell r="A977">
            <v>113293</v>
          </cell>
          <cell r="B977">
            <v>1113293</v>
          </cell>
          <cell r="C977" t="str">
            <v xml:space="preserve">空気ポンプ </v>
          </cell>
          <cell r="D977" t="str">
            <v>889</v>
          </cell>
          <cell r="E977">
            <v>0</v>
          </cell>
          <cell r="F977">
            <v>1</v>
          </cell>
          <cell r="G977">
            <v>1</v>
          </cell>
        </row>
        <row r="978">
          <cell r="A978">
            <v>113295</v>
          </cell>
          <cell r="B978">
            <v>1113295</v>
          </cell>
          <cell r="C978" t="str">
            <v>ペットボトルロケット A400(製作キットのみ)</v>
          </cell>
          <cell r="D978" t="str">
            <v>349</v>
          </cell>
          <cell r="E978">
            <v>1</v>
          </cell>
          <cell r="F978">
            <v>0</v>
          </cell>
          <cell r="G978">
            <v>1</v>
          </cell>
        </row>
        <row r="979">
          <cell r="A979">
            <v>113295</v>
          </cell>
          <cell r="B979">
            <v>1113295</v>
          </cell>
          <cell r="C979" t="str">
            <v>ペットボトルロケット A400(製作キットのみ)</v>
          </cell>
          <cell r="D979" t="str">
            <v>889</v>
          </cell>
          <cell r="E979">
            <v>0</v>
          </cell>
          <cell r="F979">
            <v>1</v>
          </cell>
          <cell r="G979">
            <v>1</v>
          </cell>
        </row>
        <row r="980">
          <cell r="A980">
            <v>113296</v>
          </cell>
          <cell r="B980">
            <v>1113296</v>
          </cell>
          <cell r="C980" t="str">
            <v>ロケット機体セット A401</v>
          </cell>
          <cell r="D980" t="str">
            <v>349</v>
          </cell>
          <cell r="E980">
            <v>1</v>
          </cell>
          <cell r="F980">
            <v>0</v>
          </cell>
          <cell r="G980">
            <v>1</v>
          </cell>
        </row>
        <row r="981">
          <cell r="A981">
            <v>113296</v>
          </cell>
          <cell r="B981">
            <v>1113296</v>
          </cell>
          <cell r="C981" t="str">
            <v>ロケット機体セット A401</v>
          </cell>
          <cell r="D981" t="str">
            <v>889</v>
          </cell>
          <cell r="E981">
            <v>0</v>
          </cell>
          <cell r="F981">
            <v>1</v>
          </cell>
          <cell r="G981">
            <v>1</v>
          </cell>
        </row>
        <row r="982">
          <cell r="A982">
            <v>113350</v>
          </cell>
          <cell r="B982">
            <v>1113350</v>
          </cell>
          <cell r="C982" t="str">
            <v>大型空気砲 DK</v>
          </cell>
          <cell r="D982" t="str">
            <v>908</v>
          </cell>
          <cell r="E982">
            <v>0</v>
          </cell>
          <cell r="F982">
            <v>1</v>
          </cell>
          <cell r="G982">
            <v>1</v>
          </cell>
        </row>
        <row r="983">
          <cell r="A983">
            <v>113351</v>
          </cell>
          <cell r="B983">
            <v>1113351</v>
          </cell>
          <cell r="C983" t="str">
            <v>大型空気砲 DK-S(スモークマシン付)</v>
          </cell>
          <cell r="D983" t="str">
            <v>908</v>
          </cell>
          <cell r="E983">
            <v>0</v>
          </cell>
          <cell r="F983">
            <v>1</v>
          </cell>
          <cell r="G983">
            <v>1</v>
          </cell>
        </row>
        <row r="984">
          <cell r="A984">
            <v>113356</v>
          </cell>
          <cell r="B984">
            <v>1113356</v>
          </cell>
          <cell r="C984" t="str">
            <v>スモークマシン用補充液 1l</v>
          </cell>
          <cell r="D984" t="str">
            <v>908</v>
          </cell>
          <cell r="E984">
            <v>0</v>
          </cell>
          <cell r="F984">
            <v>1</v>
          </cell>
          <cell r="G984">
            <v>1</v>
          </cell>
        </row>
        <row r="985">
          <cell r="A985">
            <v>113357</v>
          </cell>
          <cell r="B985">
            <v>1113357</v>
          </cell>
          <cell r="C985" t="str">
            <v>スモークマシン(フォグマシン) SMV1</v>
          </cell>
          <cell r="D985" t="str">
            <v>908</v>
          </cell>
          <cell r="E985">
            <v>0</v>
          </cell>
          <cell r="F985">
            <v>1</v>
          </cell>
          <cell r="G985">
            <v>1</v>
          </cell>
        </row>
        <row r="986">
          <cell r="A986">
            <v>113362</v>
          </cell>
          <cell r="B986">
            <v>1113362</v>
          </cell>
          <cell r="C986" t="str">
            <v>サウンドアナライザー ASA-10</v>
          </cell>
          <cell r="D986" t="str">
            <v>410</v>
          </cell>
          <cell r="E986">
            <v>0</v>
          </cell>
          <cell r="F986">
            <v>1</v>
          </cell>
          <cell r="G986">
            <v>1</v>
          </cell>
        </row>
        <row r="987">
          <cell r="A987">
            <v>113363</v>
          </cell>
          <cell r="B987">
            <v>1113363</v>
          </cell>
          <cell r="C987" t="str">
            <v>オーディオジェネレータ ES-1</v>
          </cell>
          <cell r="D987" t="str">
            <v>410</v>
          </cell>
          <cell r="E987">
            <v>0</v>
          </cell>
          <cell r="F987">
            <v>1</v>
          </cell>
          <cell r="G987">
            <v>1</v>
          </cell>
        </row>
        <row r="988">
          <cell r="A988">
            <v>113370</v>
          </cell>
          <cell r="B988">
            <v>1113370</v>
          </cell>
          <cell r="C988" t="str">
            <v>魔法のコップ MAG</v>
          </cell>
          <cell r="D988" t="str">
            <v>911</v>
          </cell>
          <cell r="E988">
            <v>0</v>
          </cell>
          <cell r="F988">
            <v>1</v>
          </cell>
          <cell r="G988">
            <v>1</v>
          </cell>
        </row>
        <row r="989">
          <cell r="A989">
            <v>113410</v>
          </cell>
          <cell r="B989">
            <v>1113410</v>
          </cell>
          <cell r="C989" t="str">
            <v>真空鈴 BV</v>
          </cell>
          <cell r="D989" t="str">
            <v>411</v>
          </cell>
          <cell r="E989">
            <v>0</v>
          </cell>
          <cell r="F989">
            <v>1</v>
          </cell>
          <cell r="G989">
            <v>1</v>
          </cell>
        </row>
        <row r="990">
          <cell r="A990">
            <v>113415</v>
          </cell>
          <cell r="B990">
            <v>1113415</v>
          </cell>
          <cell r="C990" t="str">
            <v>真空そう LC</v>
          </cell>
          <cell r="D990" t="str">
            <v>411</v>
          </cell>
          <cell r="E990">
            <v>0</v>
          </cell>
          <cell r="F990">
            <v>1</v>
          </cell>
          <cell r="G990">
            <v>1</v>
          </cell>
        </row>
        <row r="991">
          <cell r="A991">
            <v>113425</v>
          </cell>
          <cell r="B991">
            <v>1113425</v>
          </cell>
          <cell r="C991" t="str">
            <v>音の実験用金属棒 KIIN（2本組）</v>
          </cell>
          <cell r="D991" t="str">
            <v>415</v>
          </cell>
          <cell r="E991">
            <v>0</v>
          </cell>
          <cell r="F991">
            <v>1</v>
          </cell>
          <cell r="G991">
            <v>1</v>
          </cell>
        </row>
        <row r="992">
          <cell r="A992">
            <v>113426</v>
          </cell>
          <cell r="B992">
            <v>1113426</v>
          </cell>
          <cell r="C992" t="str">
            <v>真空ブザー実験セット LCLB（真空ポンプ付）</v>
          </cell>
          <cell r="D992" t="str">
            <v>411</v>
          </cell>
          <cell r="E992">
            <v>0</v>
          </cell>
          <cell r="F992">
            <v>1</v>
          </cell>
          <cell r="G992">
            <v>1</v>
          </cell>
        </row>
        <row r="993">
          <cell r="A993">
            <v>113428</v>
          </cell>
          <cell r="B993">
            <v>1113428</v>
          </cell>
          <cell r="C993" t="str">
            <v>信号発生器 HSH</v>
          </cell>
          <cell r="D993" t="str">
            <v>409</v>
          </cell>
          <cell r="E993">
            <v>0</v>
          </cell>
          <cell r="F993">
            <v>1</v>
          </cell>
          <cell r="G993">
            <v>1</v>
          </cell>
        </row>
        <row r="994">
          <cell r="A994">
            <v>113470</v>
          </cell>
          <cell r="B994">
            <v>1113470</v>
          </cell>
          <cell r="C994" t="str">
            <v>ふき流し付真空鈴 FB</v>
          </cell>
          <cell r="D994" t="str">
            <v>344</v>
          </cell>
          <cell r="E994">
            <v>1</v>
          </cell>
          <cell r="F994">
            <v>1</v>
          </cell>
          <cell r="G994">
            <v>2</v>
          </cell>
        </row>
        <row r="995">
          <cell r="A995">
            <v>113470</v>
          </cell>
          <cell r="B995">
            <v>1113470</v>
          </cell>
          <cell r="C995" t="str">
            <v>ふき流し付真空ブザー FB</v>
          </cell>
          <cell r="D995" t="str">
            <v>412</v>
          </cell>
          <cell r="E995">
            <v>0</v>
          </cell>
          <cell r="F995">
            <v>1</v>
          </cell>
          <cell r="G995">
            <v>1</v>
          </cell>
        </row>
        <row r="996">
          <cell r="A996">
            <v>113474</v>
          </cell>
          <cell r="B996">
            <v>1113474</v>
          </cell>
          <cell r="C996" t="str">
            <v>真空鈴実験セット SR-2</v>
          </cell>
          <cell r="D996" t="str">
            <v>412</v>
          </cell>
          <cell r="E996">
            <v>0</v>
          </cell>
          <cell r="F996">
            <v>1</v>
          </cell>
          <cell r="G996">
            <v>1</v>
          </cell>
        </row>
        <row r="997">
          <cell r="A997">
            <v>113476</v>
          </cell>
          <cell r="B997">
            <v>1113476</v>
          </cell>
          <cell r="C997" t="str">
            <v>真空鈴実験セット SR-5P(真空ポンプ付)</v>
          </cell>
          <cell r="D997" t="str">
            <v>412</v>
          </cell>
          <cell r="E997">
            <v>0</v>
          </cell>
          <cell r="F997">
            <v>1</v>
          </cell>
          <cell r="G997">
            <v>1</v>
          </cell>
        </row>
        <row r="998">
          <cell r="A998">
            <v>113480</v>
          </cell>
          <cell r="B998">
            <v>1113480</v>
          </cell>
          <cell r="C998" t="str">
            <v>小型トランシーバー真空鈴実験セット TS（真空ポンプ付）</v>
          </cell>
          <cell r="D998" t="str">
            <v>412</v>
          </cell>
          <cell r="E998">
            <v>0</v>
          </cell>
          <cell r="F998">
            <v>1</v>
          </cell>
          <cell r="G998">
            <v>1</v>
          </cell>
        </row>
        <row r="999">
          <cell r="A999">
            <v>113510</v>
          </cell>
          <cell r="B999">
            <v>1113510</v>
          </cell>
          <cell r="C999" t="str">
            <v>低圧沸とう実験セット GJ</v>
          </cell>
          <cell r="D999" t="str">
            <v>347</v>
          </cell>
          <cell r="E999">
            <v>0</v>
          </cell>
          <cell r="F999">
            <v>1</v>
          </cell>
          <cell r="G999">
            <v>1</v>
          </cell>
        </row>
        <row r="1000">
          <cell r="A1000">
            <v>113515</v>
          </cell>
          <cell r="B1000">
            <v>1113515</v>
          </cell>
          <cell r="C1000" t="str">
            <v>空気と水の圧縮実験セット AW(10人分)</v>
          </cell>
          <cell r="D1000" t="str">
            <v>348</v>
          </cell>
          <cell r="E1000">
            <v>0</v>
          </cell>
          <cell r="F1000">
            <v>1</v>
          </cell>
          <cell r="G1000">
            <v>1</v>
          </cell>
        </row>
        <row r="1001">
          <cell r="A1001">
            <v>113516</v>
          </cell>
          <cell r="B1001">
            <v>1113516</v>
          </cell>
          <cell r="C1001" t="str">
            <v>空気鉄砲 5本組</v>
          </cell>
          <cell r="D1001" t="str">
            <v>348</v>
          </cell>
          <cell r="E1001">
            <v>0</v>
          </cell>
          <cell r="F1001">
            <v>1</v>
          </cell>
          <cell r="G1001">
            <v>1</v>
          </cell>
        </row>
        <row r="1002">
          <cell r="A1002">
            <v>113520</v>
          </cell>
          <cell r="B1002">
            <v>1113520</v>
          </cell>
          <cell r="C1002" t="str">
            <v>実験用シリンダー GC</v>
          </cell>
          <cell r="D1002" t="str">
            <v>348</v>
          </cell>
          <cell r="E1002">
            <v>0</v>
          </cell>
          <cell r="F1002">
            <v>1</v>
          </cell>
          <cell r="G1002">
            <v>1</v>
          </cell>
        </row>
        <row r="1003">
          <cell r="A1003">
            <v>113522</v>
          </cell>
          <cell r="B1003">
            <v>1113522</v>
          </cell>
          <cell r="C1003" t="str">
            <v xml:space="preserve">発ぽうポリスチレン栓(スポンジ玉)10個 </v>
          </cell>
          <cell r="D1003" t="str">
            <v>348</v>
          </cell>
          <cell r="E1003">
            <v>0</v>
          </cell>
          <cell r="F1003">
            <v>1</v>
          </cell>
          <cell r="G1003">
            <v>1</v>
          </cell>
        </row>
        <row r="1004">
          <cell r="A1004">
            <v>113523</v>
          </cell>
          <cell r="B1004">
            <v>1113523</v>
          </cell>
          <cell r="C1004" t="str">
            <v xml:space="preserve">発ぽうポリスチレン栓(丸底フラスコ付) </v>
          </cell>
          <cell r="D1004" t="str">
            <v>348</v>
          </cell>
          <cell r="E1004">
            <v>0</v>
          </cell>
          <cell r="F1004">
            <v>1</v>
          </cell>
          <cell r="G1004">
            <v>1</v>
          </cell>
        </row>
        <row r="1005">
          <cell r="A1005">
            <v>113560</v>
          </cell>
          <cell r="B1005">
            <v>1113560</v>
          </cell>
          <cell r="C1005" t="str">
            <v>ヘロンの噴水実験器 H-3</v>
          </cell>
          <cell r="D1005" t="str">
            <v>350</v>
          </cell>
          <cell r="E1005">
            <v>0</v>
          </cell>
          <cell r="F1005">
            <v>1</v>
          </cell>
          <cell r="G1005">
            <v>1</v>
          </cell>
        </row>
        <row r="1006">
          <cell r="A1006">
            <v>113580</v>
          </cell>
          <cell r="B1006">
            <v>1113580</v>
          </cell>
          <cell r="C1006" t="str">
            <v>アルミ容器（20枚入） 350ml</v>
          </cell>
          <cell r="D1006" t="str">
            <v>579</v>
          </cell>
          <cell r="E1006">
            <v>0</v>
          </cell>
          <cell r="F1006">
            <v>1</v>
          </cell>
          <cell r="G1006">
            <v>1</v>
          </cell>
        </row>
        <row r="1007">
          <cell r="A1007">
            <v>114010</v>
          </cell>
          <cell r="B1007">
            <v>1114010</v>
          </cell>
          <cell r="C1007" t="str">
            <v>ラジオメータ(輻射計) RA(2車)</v>
          </cell>
          <cell r="D1007" t="str">
            <v>350</v>
          </cell>
          <cell r="E1007">
            <v>0</v>
          </cell>
          <cell r="F1007">
            <v>1</v>
          </cell>
          <cell r="G1007">
            <v>1</v>
          </cell>
        </row>
        <row r="1008">
          <cell r="A1008">
            <v>114040</v>
          </cell>
          <cell r="B1008">
            <v>1114040</v>
          </cell>
          <cell r="C1008" t="str">
            <v>ジュワーびん GP</v>
          </cell>
          <cell r="D1008" t="str">
            <v>360</v>
          </cell>
          <cell r="E1008">
            <v>0</v>
          </cell>
          <cell r="F1008">
            <v>1</v>
          </cell>
          <cell r="G1008">
            <v>1</v>
          </cell>
        </row>
        <row r="1009">
          <cell r="A1009">
            <v>114045</v>
          </cell>
          <cell r="B1009">
            <v>1114045</v>
          </cell>
          <cell r="C1009" t="str">
            <v>ジュワーびん WGP</v>
          </cell>
          <cell r="D1009" t="str">
            <v>360</v>
          </cell>
          <cell r="E1009">
            <v>0</v>
          </cell>
          <cell r="F1009">
            <v>1</v>
          </cell>
          <cell r="G1009">
            <v>1</v>
          </cell>
        </row>
        <row r="1010">
          <cell r="A1010">
            <v>114050</v>
          </cell>
          <cell r="B1010">
            <v>1114050</v>
          </cell>
          <cell r="C1010" t="str">
            <v>液体窒素実験セット TS-GP(ジュワー瓶付)</v>
          </cell>
          <cell r="D1010" t="str">
            <v>361</v>
          </cell>
          <cell r="E1010">
            <v>0</v>
          </cell>
          <cell r="F1010">
            <v>1</v>
          </cell>
          <cell r="G1010">
            <v>1</v>
          </cell>
        </row>
        <row r="1011">
          <cell r="A1011">
            <v>114051</v>
          </cell>
          <cell r="B1011">
            <v>1114051</v>
          </cell>
          <cell r="C1011" t="str">
            <v>液体窒素実験セット TS</v>
          </cell>
          <cell r="D1011" t="str">
            <v>361</v>
          </cell>
          <cell r="E1011">
            <v>0</v>
          </cell>
          <cell r="F1011">
            <v>1</v>
          </cell>
          <cell r="G1011">
            <v>1</v>
          </cell>
        </row>
        <row r="1012">
          <cell r="A1012">
            <v>114055</v>
          </cell>
          <cell r="B1012">
            <v>1114055</v>
          </cell>
          <cell r="C1012" t="str">
            <v>ガラスジュワーびん D-1000G</v>
          </cell>
          <cell r="D1012" t="str">
            <v>360</v>
          </cell>
          <cell r="E1012">
            <v>0</v>
          </cell>
          <cell r="F1012">
            <v>1</v>
          </cell>
          <cell r="G1012">
            <v>1</v>
          </cell>
        </row>
        <row r="1013">
          <cell r="A1013">
            <v>114060</v>
          </cell>
          <cell r="B1013">
            <v>1114060</v>
          </cell>
          <cell r="C1013" t="str">
            <v>熱伝導比較実験器 アイスまる</v>
          </cell>
          <cell r="D1013" t="str">
            <v>356</v>
          </cell>
          <cell r="E1013">
            <v>0</v>
          </cell>
          <cell r="F1013">
            <v>1</v>
          </cell>
          <cell r="G1013">
            <v>1</v>
          </cell>
        </row>
        <row r="1014">
          <cell r="A1014">
            <v>114065</v>
          </cell>
          <cell r="B1014">
            <v>1114065</v>
          </cell>
          <cell r="C1014" t="str">
            <v>ヒートパイプ（熱の超伝導実験パイプ） 5セット</v>
          </cell>
          <cell r="D1014" t="str">
            <v>126</v>
          </cell>
          <cell r="E1014">
            <v>1</v>
          </cell>
          <cell r="F1014">
            <v>0</v>
          </cell>
          <cell r="G1014">
            <v>1</v>
          </cell>
        </row>
        <row r="1015">
          <cell r="A1015">
            <v>114065</v>
          </cell>
          <cell r="B1015">
            <v>1114065</v>
          </cell>
          <cell r="C1015" t="str">
            <v>ヒートパイプ（熱の超伝導実験パイプ） 5セット</v>
          </cell>
          <cell r="D1015" t="str">
            <v>353</v>
          </cell>
          <cell r="E1015">
            <v>1</v>
          </cell>
          <cell r="F1015">
            <v>0</v>
          </cell>
          <cell r="G1015">
            <v>1</v>
          </cell>
        </row>
        <row r="1016">
          <cell r="A1016">
            <v>114065</v>
          </cell>
          <cell r="B1016">
            <v>1114065</v>
          </cell>
          <cell r="C1016" t="str">
            <v>ヒートパイプ（熱の超伝導実験パイプ） 5セット</v>
          </cell>
          <cell r="D1016" t="str">
            <v>907</v>
          </cell>
          <cell r="E1016">
            <v>0</v>
          </cell>
          <cell r="F1016">
            <v>1</v>
          </cell>
          <cell r="G1016">
            <v>1</v>
          </cell>
        </row>
        <row r="1017">
          <cell r="A1017">
            <v>114070</v>
          </cell>
          <cell r="B1017">
            <v>1114070</v>
          </cell>
          <cell r="C1017" t="str">
            <v>熱の伝わり方実験板 NG</v>
          </cell>
          <cell r="D1017" t="str">
            <v>353</v>
          </cell>
          <cell r="E1017">
            <v>0</v>
          </cell>
          <cell r="F1017">
            <v>1</v>
          </cell>
          <cell r="G1017">
            <v>1</v>
          </cell>
        </row>
        <row r="1018">
          <cell r="A1018">
            <v>114071</v>
          </cell>
          <cell r="B1018">
            <v>1114071</v>
          </cell>
          <cell r="C1018" t="str">
            <v>実験板 3種組</v>
          </cell>
          <cell r="D1018" t="str">
            <v>353</v>
          </cell>
          <cell r="E1018">
            <v>0</v>
          </cell>
          <cell r="F1018">
            <v>1</v>
          </cell>
          <cell r="G1018">
            <v>1</v>
          </cell>
        </row>
        <row r="1019">
          <cell r="A1019">
            <v>114075</v>
          </cell>
          <cell r="B1019">
            <v>1114075</v>
          </cell>
          <cell r="C1019" t="str">
            <v xml:space="preserve">熱伝導棒 </v>
          </cell>
          <cell r="D1019" t="str">
            <v>353</v>
          </cell>
          <cell r="E1019">
            <v>0</v>
          </cell>
          <cell r="F1019">
            <v>1</v>
          </cell>
          <cell r="G1019">
            <v>1</v>
          </cell>
        </row>
        <row r="1020">
          <cell r="A1020">
            <v>114090</v>
          </cell>
          <cell r="B1020">
            <v>1114090</v>
          </cell>
          <cell r="C1020" t="str">
            <v>熱伝導比較装置 AL</v>
          </cell>
          <cell r="D1020" t="str">
            <v>353</v>
          </cell>
          <cell r="E1020">
            <v>0</v>
          </cell>
          <cell r="F1020">
            <v>1</v>
          </cell>
          <cell r="G1020">
            <v>1</v>
          </cell>
        </row>
        <row r="1021">
          <cell r="A1021">
            <v>114095</v>
          </cell>
          <cell r="B1021">
            <v>1114095</v>
          </cell>
          <cell r="C1021" t="str">
            <v>ものの体積と温度実験セット TV</v>
          </cell>
          <cell r="D1021" t="str">
            <v>350</v>
          </cell>
          <cell r="E1021">
            <v>1</v>
          </cell>
          <cell r="F1021">
            <v>0</v>
          </cell>
          <cell r="G1021">
            <v>1</v>
          </cell>
        </row>
        <row r="1022">
          <cell r="A1022">
            <v>114095</v>
          </cell>
          <cell r="B1022">
            <v>1114095</v>
          </cell>
          <cell r="C1022" t="str">
            <v>ものの体積と温度実験セット TV</v>
          </cell>
          <cell r="D1022" t="str">
            <v>497</v>
          </cell>
          <cell r="E1022">
            <v>0</v>
          </cell>
          <cell r="F1022">
            <v>1</v>
          </cell>
          <cell r="G1022">
            <v>1</v>
          </cell>
        </row>
        <row r="1023">
          <cell r="A1023">
            <v>114105</v>
          </cell>
          <cell r="B1023">
            <v>1114105</v>
          </cell>
          <cell r="C1023" t="str">
            <v>スターリングエンジンキット FP</v>
          </cell>
          <cell r="D1023" t="str">
            <v>124</v>
          </cell>
          <cell r="E1023">
            <v>0</v>
          </cell>
          <cell r="F1023">
            <v>1</v>
          </cell>
          <cell r="G1023">
            <v>1</v>
          </cell>
        </row>
        <row r="1024">
          <cell r="A1024">
            <v>114106</v>
          </cell>
          <cell r="B1024">
            <v>1114106</v>
          </cell>
          <cell r="C1024" t="str">
            <v>空き缶スターリングエンジンキット FP-C</v>
          </cell>
          <cell r="D1024" t="str">
            <v>357</v>
          </cell>
          <cell r="E1024">
            <v>0</v>
          </cell>
          <cell r="F1024">
            <v>1</v>
          </cell>
          <cell r="G1024">
            <v>1</v>
          </cell>
        </row>
        <row r="1025">
          <cell r="A1025">
            <v>114107</v>
          </cell>
          <cell r="B1025">
            <v>1114107</v>
          </cell>
          <cell r="C1025" t="str">
            <v xml:space="preserve">LED発電キット </v>
          </cell>
          <cell r="D1025" t="str">
            <v>124</v>
          </cell>
          <cell r="E1025">
            <v>0</v>
          </cell>
          <cell r="F1025">
            <v>1</v>
          </cell>
          <cell r="G1025">
            <v>1</v>
          </cell>
        </row>
        <row r="1026">
          <cell r="A1026">
            <v>114110</v>
          </cell>
          <cell r="B1026">
            <v>1114110</v>
          </cell>
          <cell r="C1026" t="str">
            <v xml:space="preserve">熱気球 </v>
          </cell>
          <cell r="D1026" t="str">
            <v>352</v>
          </cell>
          <cell r="E1026">
            <v>0</v>
          </cell>
          <cell r="F1026">
            <v>1</v>
          </cell>
          <cell r="G1026">
            <v>1</v>
          </cell>
        </row>
        <row r="1027">
          <cell r="A1027">
            <v>114111</v>
          </cell>
          <cell r="B1027">
            <v>1114111</v>
          </cell>
          <cell r="C1027" t="str">
            <v xml:space="preserve">煙突 </v>
          </cell>
          <cell r="D1027" t="str">
            <v>352</v>
          </cell>
          <cell r="E1027">
            <v>0</v>
          </cell>
          <cell r="F1027">
            <v>1</v>
          </cell>
          <cell r="G1027">
            <v>1</v>
          </cell>
        </row>
        <row r="1028">
          <cell r="A1028">
            <v>114115</v>
          </cell>
          <cell r="B1028">
            <v>1114115</v>
          </cell>
          <cell r="C1028" t="str">
            <v>おひさま熱気球(ソーラーバルーン) 2個組</v>
          </cell>
          <cell r="D1028" t="str">
            <v>352</v>
          </cell>
          <cell r="E1028">
            <v>1</v>
          </cell>
          <cell r="F1028">
            <v>1</v>
          </cell>
          <cell r="G1028">
            <v>2</v>
          </cell>
        </row>
        <row r="1029">
          <cell r="A1029">
            <v>114115</v>
          </cell>
          <cell r="B1029">
            <v>1114115</v>
          </cell>
          <cell r="C1029" t="str">
            <v>おひさま熱気球 2個組</v>
          </cell>
          <cell r="D1029" t="str">
            <v>909</v>
          </cell>
          <cell r="E1029">
            <v>0</v>
          </cell>
          <cell r="F1029">
            <v>1</v>
          </cell>
          <cell r="G1029">
            <v>1</v>
          </cell>
        </row>
        <row r="1030">
          <cell r="A1030">
            <v>114120</v>
          </cell>
          <cell r="B1030">
            <v>1114120</v>
          </cell>
          <cell r="C1030" t="str">
            <v>水蒸気加熱実験器（加熱蒸気実験器） SP</v>
          </cell>
          <cell r="D1030" t="str">
            <v>354</v>
          </cell>
          <cell r="E1030">
            <v>0</v>
          </cell>
          <cell r="F1030">
            <v>1</v>
          </cell>
          <cell r="G1030">
            <v>1</v>
          </cell>
        </row>
        <row r="1031">
          <cell r="A1031">
            <v>114130</v>
          </cell>
          <cell r="B1031">
            <v>1114130</v>
          </cell>
          <cell r="C1031" t="str">
            <v xml:space="preserve">ヒートポンプ実験キット </v>
          </cell>
          <cell r="D1031" t="str">
            <v>126</v>
          </cell>
          <cell r="E1031">
            <v>1</v>
          </cell>
          <cell r="F1031">
            <v>0</v>
          </cell>
          <cell r="G1031">
            <v>1</v>
          </cell>
        </row>
        <row r="1032">
          <cell r="A1032">
            <v>114130</v>
          </cell>
          <cell r="B1032">
            <v>1114130</v>
          </cell>
          <cell r="C1032" t="str">
            <v xml:space="preserve">ヒートポンプ実験キット </v>
          </cell>
          <cell r="D1032" t="str">
            <v>357</v>
          </cell>
          <cell r="E1032">
            <v>0</v>
          </cell>
          <cell r="F1032">
            <v>1</v>
          </cell>
          <cell r="G1032">
            <v>1</v>
          </cell>
        </row>
        <row r="1033">
          <cell r="A1033">
            <v>114140</v>
          </cell>
          <cell r="B1033">
            <v>1114140</v>
          </cell>
          <cell r="C1033" t="str">
            <v>スターリングエンジン・ヒートポンプ実験器 GT03</v>
          </cell>
          <cell r="D1033" t="str">
            <v>124</v>
          </cell>
          <cell r="E1033">
            <v>0</v>
          </cell>
          <cell r="F1033">
            <v>1</v>
          </cell>
          <cell r="G1033">
            <v>1</v>
          </cell>
        </row>
        <row r="1034">
          <cell r="A1034">
            <v>114150</v>
          </cell>
          <cell r="B1034">
            <v>1114150</v>
          </cell>
          <cell r="C1034" t="str">
            <v>金属球膨張試験器 BR</v>
          </cell>
          <cell r="D1034" t="str">
            <v>354</v>
          </cell>
          <cell r="E1034">
            <v>0</v>
          </cell>
          <cell r="F1034">
            <v>1</v>
          </cell>
          <cell r="G1034">
            <v>1</v>
          </cell>
        </row>
        <row r="1035">
          <cell r="A1035">
            <v>114160</v>
          </cell>
          <cell r="B1035">
            <v>1114160</v>
          </cell>
          <cell r="C1035" t="str">
            <v>生徒 球膨張試験器 BRS</v>
          </cell>
          <cell r="D1035" t="str">
            <v>354</v>
          </cell>
          <cell r="E1035">
            <v>0</v>
          </cell>
          <cell r="F1035">
            <v>1</v>
          </cell>
          <cell r="G1035">
            <v>1</v>
          </cell>
        </row>
        <row r="1036">
          <cell r="A1036">
            <v>114165</v>
          </cell>
          <cell r="B1036">
            <v>1114165</v>
          </cell>
          <cell r="C1036" t="str">
            <v>生徒 球膨張試験器 IV</v>
          </cell>
          <cell r="D1036" t="str">
            <v>354</v>
          </cell>
          <cell r="E1036">
            <v>0</v>
          </cell>
          <cell r="F1036">
            <v>1</v>
          </cell>
          <cell r="G1036">
            <v>1</v>
          </cell>
        </row>
        <row r="1037">
          <cell r="A1037">
            <v>114166</v>
          </cell>
          <cell r="B1037">
            <v>1114166</v>
          </cell>
          <cell r="C1037" t="str">
            <v>生徒 球膨張試験器 IV-4K(4個組)</v>
          </cell>
          <cell r="D1037" t="str">
            <v>354</v>
          </cell>
          <cell r="E1037">
            <v>0</v>
          </cell>
          <cell r="F1037">
            <v>1</v>
          </cell>
          <cell r="G1037">
            <v>1</v>
          </cell>
        </row>
        <row r="1038">
          <cell r="A1038">
            <v>114170</v>
          </cell>
          <cell r="B1038">
            <v>1114170</v>
          </cell>
          <cell r="C1038" t="str">
            <v>空気の流れ実験器 KO</v>
          </cell>
          <cell r="D1038" t="str">
            <v>351</v>
          </cell>
          <cell r="E1038">
            <v>0</v>
          </cell>
          <cell r="F1038">
            <v>1</v>
          </cell>
          <cell r="G1038">
            <v>1</v>
          </cell>
        </row>
        <row r="1039">
          <cell r="A1039">
            <v>114172</v>
          </cell>
          <cell r="B1039">
            <v>1114172</v>
          </cell>
          <cell r="C1039" t="str">
            <v>対流観察ガラス管 RG</v>
          </cell>
          <cell r="D1039" t="str">
            <v>352</v>
          </cell>
          <cell r="E1039">
            <v>1</v>
          </cell>
          <cell r="F1039">
            <v>0</v>
          </cell>
          <cell r="G1039">
            <v>1</v>
          </cell>
        </row>
        <row r="1040">
          <cell r="A1040">
            <v>114172</v>
          </cell>
          <cell r="B1040">
            <v>1114172</v>
          </cell>
          <cell r="C1040" t="str">
            <v>対流観察ガラス管 RG</v>
          </cell>
          <cell r="D1040" t="str">
            <v>877</v>
          </cell>
          <cell r="E1040">
            <v>0</v>
          </cell>
          <cell r="F1040">
            <v>1</v>
          </cell>
          <cell r="G1040">
            <v>1</v>
          </cell>
        </row>
        <row r="1041">
          <cell r="A1041">
            <v>114173</v>
          </cell>
          <cell r="B1041">
            <v>1114173</v>
          </cell>
          <cell r="C1041" t="str">
            <v>対流観察ガラス管 RG-S（サーモインク付）</v>
          </cell>
          <cell r="D1041" t="str">
            <v>352</v>
          </cell>
          <cell r="E1041">
            <v>0</v>
          </cell>
          <cell r="F1041">
            <v>1</v>
          </cell>
          <cell r="G1041">
            <v>1</v>
          </cell>
        </row>
        <row r="1042">
          <cell r="A1042">
            <v>114175</v>
          </cell>
          <cell r="B1042">
            <v>1114175</v>
          </cell>
          <cell r="C1042" t="str">
            <v>対流実験器 TW</v>
          </cell>
          <cell r="D1042" t="str">
            <v>351</v>
          </cell>
          <cell r="E1042">
            <v>0</v>
          </cell>
          <cell r="F1042">
            <v>1</v>
          </cell>
          <cell r="G1042">
            <v>1</v>
          </cell>
        </row>
        <row r="1043">
          <cell r="A1043">
            <v>114180</v>
          </cell>
          <cell r="B1043">
            <v>1114180</v>
          </cell>
          <cell r="C1043" t="str">
            <v>対流実験器 T-1</v>
          </cell>
          <cell r="D1043" t="str">
            <v>351</v>
          </cell>
          <cell r="E1043">
            <v>0</v>
          </cell>
          <cell r="F1043">
            <v>1</v>
          </cell>
          <cell r="G1043">
            <v>1</v>
          </cell>
        </row>
        <row r="1044">
          <cell r="A1044">
            <v>114183</v>
          </cell>
          <cell r="B1044">
            <v>1114183</v>
          </cell>
          <cell r="C1044" t="str">
            <v>バイオメタルロボット シャクちゃん</v>
          </cell>
          <cell r="D1044" t="str">
            <v>903</v>
          </cell>
          <cell r="E1044">
            <v>0</v>
          </cell>
          <cell r="F1044">
            <v>1</v>
          </cell>
          <cell r="G1044">
            <v>1</v>
          </cell>
        </row>
        <row r="1045">
          <cell r="A1045">
            <v>114186</v>
          </cell>
          <cell r="B1045">
            <v>1114186</v>
          </cell>
          <cell r="C1045" t="str">
            <v>バイオメタルロボット パピヨン</v>
          </cell>
          <cell r="D1045" t="str">
            <v>903</v>
          </cell>
          <cell r="E1045">
            <v>0</v>
          </cell>
          <cell r="F1045">
            <v>1</v>
          </cell>
          <cell r="G1045">
            <v>1</v>
          </cell>
        </row>
        <row r="1046">
          <cell r="A1046">
            <v>114190</v>
          </cell>
          <cell r="B1046">
            <v>1114190</v>
          </cell>
          <cell r="C1046" t="str">
            <v xml:space="preserve">形状記憶風車キット </v>
          </cell>
          <cell r="D1046" t="str">
            <v>877</v>
          </cell>
          <cell r="E1046">
            <v>0</v>
          </cell>
          <cell r="F1046">
            <v>1</v>
          </cell>
          <cell r="G1046">
            <v>1</v>
          </cell>
        </row>
        <row r="1047">
          <cell r="A1047">
            <v>114195</v>
          </cell>
          <cell r="B1047">
            <v>1114195</v>
          </cell>
          <cell r="C1047" t="str">
            <v>形状記憶合金 コイル状</v>
          </cell>
          <cell r="D1047" t="str">
            <v>877</v>
          </cell>
          <cell r="E1047">
            <v>0</v>
          </cell>
          <cell r="F1047">
            <v>1</v>
          </cell>
          <cell r="G1047">
            <v>1</v>
          </cell>
        </row>
        <row r="1048">
          <cell r="A1048">
            <v>114196</v>
          </cell>
          <cell r="B1048">
            <v>1114196</v>
          </cell>
          <cell r="C1048" t="str">
            <v>形状記憶合金 クローバー</v>
          </cell>
          <cell r="D1048" t="str">
            <v>877</v>
          </cell>
          <cell r="E1048">
            <v>0</v>
          </cell>
          <cell r="F1048">
            <v>1</v>
          </cell>
          <cell r="G1048">
            <v>1</v>
          </cell>
        </row>
        <row r="1049">
          <cell r="A1049">
            <v>114200</v>
          </cell>
          <cell r="B1049">
            <v>1114200</v>
          </cell>
          <cell r="C1049" t="str">
            <v xml:space="preserve">液晶インクセット </v>
          </cell>
          <cell r="D1049" t="str">
            <v>360</v>
          </cell>
          <cell r="E1049">
            <v>1</v>
          </cell>
          <cell r="F1049">
            <v>0</v>
          </cell>
          <cell r="G1049">
            <v>1</v>
          </cell>
        </row>
        <row r="1050">
          <cell r="A1050">
            <v>114200</v>
          </cell>
          <cell r="B1050">
            <v>1114200</v>
          </cell>
          <cell r="C1050" t="str">
            <v xml:space="preserve">液晶インクセット </v>
          </cell>
          <cell r="D1050" t="str">
            <v>877</v>
          </cell>
          <cell r="E1050">
            <v>0</v>
          </cell>
          <cell r="F1050">
            <v>1</v>
          </cell>
          <cell r="G1050">
            <v>1</v>
          </cell>
        </row>
        <row r="1051">
          <cell r="A1051">
            <v>114205</v>
          </cell>
          <cell r="B1051">
            <v>1114205</v>
          </cell>
          <cell r="C1051" t="str">
            <v>シークレットシール 10枚組</v>
          </cell>
          <cell r="D1051" t="str">
            <v>359</v>
          </cell>
          <cell r="E1051">
            <v>0</v>
          </cell>
          <cell r="F1051">
            <v>1</v>
          </cell>
          <cell r="G1051">
            <v>1</v>
          </cell>
        </row>
        <row r="1052">
          <cell r="A1052">
            <v>114210</v>
          </cell>
          <cell r="B1052">
            <v>1114210</v>
          </cell>
          <cell r="C1052" t="str">
            <v>液晶シート(30～36℃) A-30(30㎝角)</v>
          </cell>
          <cell r="D1052" t="str">
            <v>359</v>
          </cell>
          <cell r="E1052">
            <v>0</v>
          </cell>
          <cell r="F1052">
            <v>1</v>
          </cell>
          <cell r="G1052">
            <v>1</v>
          </cell>
        </row>
        <row r="1053">
          <cell r="A1053">
            <v>114211</v>
          </cell>
          <cell r="B1053">
            <v>1114211</v>
          </cell>
          <cell r="C1053" t="str">
            <v>液晶シート(30～36℃) A-10(10㎝角)</v>
          </cell>
          <cell r="D1053" t="str">
            <v>359</v>
          </cell>
          <cell r="E1053">
            <v>0</v>
          </cell>
          <cell r="F1053">
            <v>1</v>
          </cell>
          <cell r="G1053">
            <v>1</v>
          </cell>
        </row>
        <row r="1054">
          <cell r="A1054">
            <v>114218</v>
          </cell>
          <cell r="B1054">
            <v>1114218</v>
          </cell>
          <cell r="C1054" t="str">
            <v>温度変色カード HEA</v>
          </cell>
          <cell r="D1054" t="str">
            <v>360</v>
          </cell>
          <cell r="E1054">
            <v>0</v>
          </cell>
          <cell r="F1054">
            <v>1</v>
          </cell>
          <cell r="G1054">
            <v>1</v>
          </cell>
        </row>
        <row r="1055">
          <cell r="A1055">
            <v>114220</v>
          </cell>
          <cell r="B1055">
            <v>1114220</v>
          </cell>
          <cell r="C1055" t="str">
            <v>サーモテープR（25枚入） TR-40</v>
          </cell>
          <cell r="D1055" t="str">
            <v>211</v>
          </cell>
          <cell r="E1055">
            <v>1</v>
          </cell>
          <cell r="F1055">
            <v>1</v>
          </cell>
          <cell r="G1055">
            <v>2</v>
          </cell>
        </row>
        <row r="1056">
          <cell r="A1056">
            <v>114220</v>
          </cell>
          <cell r="B1056">
            <v>1114220</v>
          </cell>
          <cell r="C1056" t="str">
            <v>サーモテープR(25枚入) TR-40</v>
          </cell>
          <cell r="D1056" t="str">
            <v>358</v>
          </cell>
          <cell r="E1056">
            <v>1</v>
          </cell>
          <cell r="F1056">
            <v>1</v>
          </cell>
          <cell r="G1056">
            <v>2</v>
          </cell>
        </row>
        <row r="1057">
          <cell r="A1057">
            <v>114220</v>
          </cell>
          <cell r="B1057">
            <v>1114220</v>
          </cell>
          <cell r="C1057" t="str">
            <v>サーモテープ TR-40（25枚入）</v>
          </cell>
          <cell r="D1057" t="str">
            <v>446</v>
          </cell>
          <cell r="E1057">
            <v>0</v>
          </cell>
          <cell r="F1057">
            <v>1</v>
          </cell>
          <cell r="G1057">
            <v>1</v>
          </cell>
        </row>
        <row r="1058">
          <cell r="A1058">
            <v>114221</v>
          </cell>
          <cell r="B1058">
            <v>1114221</v>
          </cell>
          <cell r="C1058" t="str">
            <v>サーモテープR（25枚入） TR-50</v>
          </cell>
          <cell r="D1058" t="str">
            <v>211</v>
          </cell>
          <cell r="E1058">
            <v>1</v>
          </cell>
          <cell r="F1058">
            <v>1</v>
          </cell>
          <cell r="G1058">
            <v>2</v>
          </cell>
        </row>
        <row r="1059">
          <cell r="A1059">
            <v>114221</v>
          </cell>
          <cell r="B1059">
            <v>1114221</v>
          </cell>
          <cell r="C1059" t="str">
            <v>サーモテープR(25枚入) TR-50</v>
          </cell>
          <cell r="D1059" t="str">
            <v>358</v>
          </cell>
          <cell r="E1059">
            <v>0</v>
          </cell>
          <cell r="F1059">
            <v>1</v>
          </cell>
          <cell r="G1059">
            <v>1</v>
          </cell>
        </row>
        <row r="1060">
          <cell r="A1060">
            <v>114222</v>
          </cell>
          <cell r="B1060">
            <v>1114222</v>
          </cell>
          <cell r="C1060" t="str">
            <v>サーモテープR（25枚入） TR-60</v>
          </cell>
          <cell r="D1060" t="str">
            <v>211</v>
          </cell>
          <cell r="E1060">
            <v>1</v>
          </cell>
          <cell r="F1060">
            <v>1</v>
          </cell>
          <cell r="G1060">
            <v>2</v>
          </cell>
        </row>
        <row r="1061">
          <cell r="A1061">
            <v>114222</v>
          </cell>
          <cell r="B1061">
            <v>1114222</v>
          </cell>
          <cell r="C1061" t="str">
            <v>サーモテープR(25枚入) TR-60</v>
          </cell>
          <cell r="D1061" t="str">
            <v>358</v>
          </cell>
          <cell r="E1061">
            <v>0</v>
          </cell>
          <cell r="F1061">
            <v>1</v>
          </cell>
          <cell r="G1061">
            <v>1</v>
          </cell>
        </row>
        <row r="1062">
          <cell r="A1062">
            <v>114223</v>
          </cell>
          <cell r="B1062">
            <v>1114223</v>
          </cell>
          <cell r="C1062" t="str">
            <v>サーモテープR（25枚入） TR-70</v>
          </cell>
          <cell r="D1062" t="str">
            <v>211</v>
          </cell>
          <cell r="E1062">
            <v>1</v>
          </cell>
          <cell r="F1062">
            <v>1</v>
          </cell>
          <cell r="G1062">
            <v>2</v>
          </cell>
        </row>
        <row r="1063">
          <cell r="A1063">
            <v>114223</v>
          </cell>
          <cell r="B1063">
            <v>1114223</v>
          </cell>
          <cell r="C1063" t="str">
            <v>サーモテープR(25枚入) TR-70</v>
          </cell>
          <cell r="D1063" t="str">
            <v>358</v>
          </cell>
          <cell r="E1063">
            <v>0</v>
          </cell>
          <cell r="F1063">
            <v>1</v>
          </cell>
          <cell r="G1063">
            <v>1</v>
          </cell>
        </row>
        <row r="1064">
          <cell r="A1064">
            <v>114225</v>
          </cell>
          <cell r="B1064">
            <v>1114225</v>
          </cell>
          <cell r="C1064" t="str">
            <v>液晶シート(30～35℃) LC-3035（30㎝角）</v>
          </cell>
          <cell r="D1064" t="str">
            <v>359</v>
          </cell>
          <cell r="E1064">
            <v>0</v>
          </cell>
          <cell r="F1064">
            <v>1</v>
          </cell>
          <cell r="G1064">
            <v>1</v>
          </cell>
        </row>
        <row r="1065">
          <cell r="A1065">
            <v>114226</v>
          </cell>
          <cell r="B1065">
            <v>1114226</v>
          </cell>
          <cell r="C1065" t="str">
            <v>液晶シート(30～35℃) 4枚組(15㎝角)</v>
          </cell>
          <cell r="D1065" t="str">
            <v>359</v>
          </cell>
          <cell r="E1065">
            <v>0</v>
          </cell>
          <cell r="F1065">
            <v>1</v>
          </cell>
          <cell r="G1065">
            <v>1</v>
          </cell>
        </row>
        <row r="1066">
          <cell r="A1066">
            <v>114230</v>
          </cell>
          <cell r="B1066">
            <v>1114230</v>
          </cell>
          <cell r="C1066" t="str">
            <v xml:space="preserve">サーモシート </v>
          </cell>
          <cell r="D1066" t="str">
            <v>358</v>
          </cell>
          <cell r="E1066">
            <v>0</v>
          </cell>
          <cell r="F1066">
            <v>1</v>
          </cell>
          <cell r="G1066">
            <v>1</v>
          </cell>
        </row>
        <row r="1067">
          <cell r="A1067">
            <v>114235</v>
          </cell>
          <cell r="B1067">
            <v>1114235</v>
          </cell>
          <cell r="C1067" t="str">
            <v>温度変色テープ（25枚入） NR-40</v>
          </cell>
          <cell r="D1067" t="str">
            <v>211</v>
          </cell>
          <cell r="E1067">
            <v>1</v>
          </cell>
          <cell r="F1067">
            <v>1</v>
          </cell>
          <cell r="G1067">
            <v>2</v>
          </cell>
        </row>
        <row r="1068">
          <cell r="A1068">
            <v>114235</v>
          </cell>
          <cell r="B1068">
            <v>1114235</v>
          </cell>
          <cell r="C1068" t="str">
            <v>温度変色テープ(25枚入) NR-40</v>
          </cell>
          <cell r="D1068" t="str">
            <v>358</v>
          </cell>
          <cell r="E1068">
            <v>0</v>
          </cell>
          <cell r="F1068">
            <v>1</v>
          </cell>
          <cell r="G1068">
            <v>1</v>
          </cell>
        </row>
        <row r="1069">
          <cell r="A1069">
            <v>114236</v>
          </cell>
          <cell r="B1069">
            <v>1114236</v>
          </cell>
          <cell r="C1069" t="str">
            <v>温度変色テープ（25枚入） NR-50</v>
          </cell>
          <cell r="D1069" t="str">
            <v>211</v>
          </cell>
          <cell r="E1069">
            <v>1</v>
          </cell>
          <cell r="F1069">
            <v>1</v>
          </cell>
          <cell r="G1069">
            <v>2</v>
          </cell>
        </row>
        <row r="1070">
          <cell r="A1070">
            <v>114236</v>
          </cell>
          <cell r="B1070">
            <v>1114236</v>
          </cell>
          <cell r="C1070" t="str">
            <v>温度変色テープ(25枚入) NR-50</v>
          </cell>
          <cell r="D1070" t="str">
            <v>358</v>
          </cell>
          <cell r="E1070">
            <v>0</v>
          </cell>
          <cell r="F1070">
            <v>1</v>
          </cell>
          <cell r="G1070">
            <v>1</v>
          </cell>
        </row>
        <row r="1071">
          <cell r="A1071">
            <v>114237</v>
          </cell>
          <cell r="B1071">
            <v>1114237</v>
          </cell>
          <cell r="C1071" t="str">
            <v>温度変色テープ（25枚入） NR-60</v>
          </cell>
          <cell r="D1071" t="str">
            <v>211</v>
          </cell>
          <cell r="E1071">
            <v>1</v>
          </cell>
          <cell r="F1071">
            <v>1</v>
          </cell>
          <cell r="G1071">
            <v>2</v>
          </cell>
        </row>
        <row r="1072">
          <cell r="A1072">
            <v>114237</v>
          </cell>
          <cell r="B1072">
            <v>1114237</v>
          </cell>
          <cell r="C1072" t="str">
            <v>温度変色テープ(25枚入) NR-60</v>
          </cell>
          <cell r="D1072" t="str">
            <v>358</v>
          </cell>
          <cell r="E1072">
            <v>0</v>
          </cell>
          <cell r="F1072">
            <v>1</v>
          </cell>
          <cell r="G1072">
            <v>1</v>
          </cell>
        </row>
        <row r="1073">
          <cell r="A1073">
            <v>114238</v>
          </cell>
          <cell r="B1073">
            <v>1114238</v>
          </cell>
          <cell r="C1073" t="str">
            <v>温度変色テープ（25枚入） NR-70</v>
          </cell>
          <cell r="D1073" t="str">
            <v>211</v>
          </cell>
          <cell r="E1073">
            <v>1</v>
          </cell>
          <cell r="F1073">
            <v>1</v>
          </cell>
          <cell r="G1073">
            <v>2</v>
          </cell>
        </row>
        <row r="1074">
          <cell r="A1074">
            <v>114238</v>
          </cell>
          <cell r="B1074">
            <v>1114238</v>
          </cell>
          <cell r="C1074" t="str">
            <v>温度変色テープ(25枚入) NR-70</v>
          </cell>
          <cell r="D1074" t="str">
            <v>358</v>
          </cell>
          <cell r="E1074">
            <v>0</v>
          </cell>
          <cell r="F1074">
            <v>1</v>
          </cell>
          <cell r="G1074">
            <v>1</v>
          </cell>
        </row>
        <row r="1075">
          <cell r="A1075">
            <v>114240</v>
          </cell>
          <cell r="B1075">
            <v>1114240</v>
          </cell>
          <cell r="C1075" t="str">
            <v>デジタルサーモテープ D-06B</v>
          </cell>
          <cell r="D1075" t="str">
            <v>211</v>
          </cell>
          <cell r="E1075">
            <v>1</v>
          </cell>
          <cell r="F1075">
            <v>0</v>
          </cell>
          <cell r="G1075">
            <v>1</v>
          </cell>
        </row>
        <row r="1076">
          <cell r="A1076">
            <v>114240</v>
          </cell>
          <cell r="B1076">
            <v>1114240</v>
          </cell>
          <cell r="C1076" t="str">
            <v>デジタルサーモテープ D-06B</v>
          </cell>
          <cell r="D1076" t="str">
            <v>359</v>
          </cell>
          <cell r="E1076">
            <v>0</v>
          </cell>
          <cell r="F1076">
            <v>1</v>
          </cell>
          <cell r="G1076">
            <v>1</v>
          </cell>
        </row>
        <row r="1077">
          <cell r="A1077">
            <v>114241</v>
          </cell>
          <cell r="B1077">
            <v>1114241</v>
          </cell>
          <cell r="C1077" t="str">
            <v>デジタルサーモテープ D-16B</v>
          </cell>
          <cell r="D1077" t="str">
            <v>211</v>
          </cell>
          <cell r="E1077">
            <v>1</v>
          </cell>
          <cell r="F1077">
            <v>0</v>
          </cell>
          <cell r="G1077">
            <v>1</v>
          </cell>
        </row>
        <row r="1078">
          <cell r="A1078">
            <v>114241</v>
          </cell>
          <cell r="B1078">
            <v>1114241</v>
          </cell>
          <cell r="C1078" t="str">
            <v>デジタルサーモテープ D-16B</v>
          </cell>
          <cell r="D1078" t="str">
            <v>359</v>
          </cell>
          <cell r="E1078">
            <v>0</v>
          </cell>
          <cell r="F1078">
            <v>1</v>
          </cell>
          <cell r="G1078">
            <v>1</v>
          </cell>
        </row>
        <row r="1079">
          <cell r="A1079">
            <v>114242</v>
          </cell>
          <cell r="B1079">
            <v>1114242</v>
          </cell>
          <cell r="C1079" t="str">
            <v>デジタルサーモテープ D-38B</v>
          </cell>
          <cell r="D1079" t="str">
            <v>211</v>
          </cell>
          <cell r="E1079">
            <v>1</v>
          </cell>
          <cell r="F1079">
            <v>0</v>
          </cell>
          <cell r="G1079">
            <v>1</v>
          </cell>
        </row>
        <row r="1080">
          <cell r="A1080">
            <v>114242</v>
          </cell>
          <cell r="B1080">
            <v>1114242</v>
          </cell>
          <cell r="C1080" t="str">
            <v>デジタルサーモテープ D-38B</v>
          </cell>
          <cell r="D1080" t="str">
            <v>359</v>
          </cell>
          <cell r="E1080">
            <v>0</v>
          </cell>
          <cell r="F1080">
            <v>1</v>
          </cell>
          <cell r="G1080">
            <v>1</v>
          </cell>
        </row>
        <row r="1081">
          <cell r="A1081">
            <v>114250</v>
          </cell>
          <cell r="B1081">
            <v>1114250</v>
          </cell>
          <cell r="C1081" t="str">
            <v>サーモチェッカー 10本組</v>
          </cell>
          <cell r="D1081" t="str">
            <v>358</v>
          </cell>
          <cell r="E1081">
            <v>0</v>
          </cell>
          <cell r="F1081">
            <v>1</v>
          </cell>
          <cell r="G1081">
            <v>1</v>
          </cell>
        </row>
        <row r="1082">
          <cell r="A1082">
            <v>114260</v>
          </cell>
          <cell r="B1082">
            <v>1114260</v>
          </cell>
          <cell r="C1082" t="str">
            <v>水熱量計 WK</v>
          </cell>
          <cell r="D1082" t="str">
            <v>355</v>
          </cell>
          <cell r="E1082">
            <v>0</v>
          </cell>
          <cell r="F1082">
            <v>1</v>
          </cell>
          <cell r="G1082">
            <v>1</v>
          </cell>
        </row>
        <row r="1083">
          <cell r="A1083">
            <v>114270</v>
          </cell>
          <cell r="B1083">
            <v>1114270</v>
          </cell>
          <cell r="C1083" t="str">
            <v>水熱量計 WKST</v>
          </cell>
          <cell r="D1083" t="str">
            <v>355</v>
          </cell>
          <cell r="E1083">
            <v>0</v>
          </cell>
          <cell r="F1083">
            <v>1</v>
          </cell>
          <cell r="G1083">
            <v>1</v>
          </cell>
        </row>
        <row r="1084">
          <cell r="A1084">
            <v>114275</v>
          </cell>
          <cell r="B1084">
            <v>1114275</v>
          </cell>
          <cell r="C1084" t="str">
            <v>電流の発熱実験器 WS</v>
          </cell>
          <cell r="D1084" t="str">
            <v>355</v>
          </cell>
          <cell r="E1084">
            <v>0</v>
          </cell>
          <cell r="F1084">
            <v>1</v>
          </cell>
          <cell r="G1084">
            <v>1</v>
          </cell>
        </row>
        <row r="1085">
          <cell r="A1085">
            <v>114285</v>
          </cell>
          <cell r="B1085">
            <v>1114285</v>
          </cell>
          <cell r="C1085" t="str">
            <v>電熱線ケーブル 3種組</v>
          </cell>
          <cell r="D1085" t="str">
            <v>355</v>
          </cell>
          <cell r="E1085">
            <v>0</v>
          </cell>
          <cell r="F1085">
            <v>1</v>
          </cell>
          <cell r="G1085">
            <v>1</v>
          </cell>
        </row>
        <row r="1086">
          <cell r="A1086">
            <v>114286</v>
          </cell>
          <cell r="B1086">
            <v>1114286</v>
          </cell>
          <cell r="C1086" t="str">
            <v xml:space="preserve">電熱線ケーブル（ケーブルのみ） </v>
          </cell>
          <cell r="D1086" t="str">
            <v>354</v>
          </cell>
          <cell r="E1086">
            <v>0</v>
          </cell>
          <cell r="F1086">
            <v>1</v>
          </cell>
          <cell r="G1086">
            <v>1</v>
          </cell>
        </row>
        <row r="1087">
          <cell r="A1087">
            <v>114300</v>
          </cell>
          <cell r="B1087">
            <v>1114300</v>
          </cell>
          <cell r="C1087" t="str">
            <v xml:space="preserve">サーモインク </v>
          </cell>
          <cell r="D1087" t="str">
            <v>352</v>
          </cell>
          <cell r="E1087">
            <v>1</v>
          </cell>
          <cell r="F1087">
            <v>0</v>
          </cell>
          <cell r="G1087">
            <v>1</v>
          </cell>
        </row>
        <row r="1088">
          <cell r="A1088">
            <v>114300</v>
          </cell>
          <cell r="B1088">
            <v>1114300</v>
          </cell>
          <cell r="C1088" t="str">
            <v xml:space="preserve">サーモインク </v>
          </cell>
          <cell r="D1088" t="str">
            <v>872</v>
          </cell>
          <cell r="E1088">
            <v>1</v>
          </cell>
          <cell r="F1088">
            <v>0</v>
          </cell>
          <cell r="G1088">
            <v>1</v>
          </cell>
        </row>
        <row r="1089">
          <cell r="A1089">
            <v>114300</v>
          </cell>
          <cell r="B1089">
            <v>1114300</v>
          </cell>
          <cell r="C1089" t="str">
            <v xml:space="preserve">サーモインク </v>
          </cell>
          <cell r="D1089" t="str">
            <v>877</v>
          </cell>
          <cell r="E1089">
            <v>0</v>
          </cell>
          <cell r="F1089">
            <v>1</v>
          </cell>
          <cell r="G1089">
            <v>1</v>
          </cell>
        </row>
        <row r="1090">
          <cell r="A1090">
            <v>114320</v>
          </cell>
          <cell r="B1090">
            <v>1114320</v>
          </cell>
          <cell r="C1090" t="str">
            <v>比熱測定用体 HY-K</v>
          </cell>
          <cell r="D1090" t="str">
            <v>356</v>
          </cell>
          <cell r="E1090">
            <v>0</v>
          </cell>
          <cell r="F1090">
            <v>1</v>
          </cell>
          <cell r="G1090">
            <v>1</v>
          </cell>
        </row>
        <row r="1091">
          <cell r="A1091">
            <v>114330</v>
          </cell>
          <cell r="B1091">
            <v>1114330</v>
          </cell>
          <cell r="C1091" t="str">
            <v xml:space="preserve">比熱比重測定用体 </v>
          </cell>
          <cell r="D1091" t="str">
            <v>356</v>
          </cell>
          <cell r="E1091">
            <v>0</v>
          </cell>
          <cell r="F1091">
            <v>1</v>
          </cell>
          <cell r="G1091">
            <v>1</v>
          </cell>
        </row>
        <row r="1092">
          <cell r="A1092">
            <v>114350</v>
          </cell>
          <cell r="B1092">
            <v>1114350</v>
          </cell>
          <cell r="C1092" t="str">
            <v>露点実験器 SS</v>
          </cell>
          <cell r="D1092" t="str">
            <v>356</v>
          </cell>
          <cell r="E1092">
            <v>0</v>
          </cell>
          <cell r="F1092">
            <v>1</v>
          </cell>
          <cell r="G1092">
            <v>1</v>
          </cell>
        </row>
        <row r="1093">
          <cell r="A1093">
            <v>114380</v>
          </cell>
          <cell r="B1093">
            <v>1114380</v>
          </cell>
          <cell r="C1093" t="str">
            <v>水飲み鳥 平和鳥</v>
          </cell>
          <cell r="D1093" t="str">
            <v>357</v>
          </cell>
          <cell r="E1093">
            <v>1</v>
          </cell>
          <cell r="F1093">
            <v>0</v>
          </cell>
          <cell r="G1093">
            <v>1</v>
          </cell>
        </row>
        <row r="1094">
          <cell r="A1094">
            <v>114380</v>
          </cell>
          <cell r="B1094">
            <v>1114380</v>
          </cell>
          <cell r="C1094" t="str">
            <v>水飲み鳥 平和鳥</v>
          </cell>
          <cell r="D1094" t="str">
            <v>907</v>
          </cell>
          <cell r="E1094">
            <v>0</v>
          </cell>
          <cell r="F1094">
            <v>1</v>
          </cell>
          <cell r="G1094">
            <v>1</v>
          </cell>
        </row>
        <row r="1095">
          <cell r="A1095">
            <v>114387</v>
          </cell>
          <cell r="B1095">
            <v>1114387</v>
          </cell>
          <cell r="C1095" t="str">
            <v>ポンポン船 2個組</v>
          </cell>
          <cell r="D1095" t="str">
            <v>907</v>
          </cell>
          <cell r="E1095">
            <v>0</v>
          </cell>
          <cell r="F1095">
            <v>1</v>
          </cell>
          <cell r="G1095">
            <v>1</v>
          </cell>
        </row>
        <row r="1096">
          <cell r="A1096">
            <v>114390</v>
          </cell>
          <cell r="B1096">
            <v>1114390</v>
          </cell>
          <cell r="C1096" t="str">
            <v>ビー玉スターリングエンジンセット BS</v>
          </cell>
          <cell r="D1096" t="str">
            <v>357</v>
          </cell>
          <cell r="E1096">
            <v>0</v>
          </cell>
          <cell r="F1096">
            <v>1</v>
          </cell>
          <cell r="G1096">
            <v>1</v>
          </cell>
        </row>
        <row r="1097">
          <cell r="A1097">
            <v>114410</v>
          </cell>
          <cell r="B1097">
            <v>1114410</v>
          </cell>
          <cell r="C1097" t="str">
            <v>スターリングエンジン ST(低温度差型)</v>
          </cell>
          <cell r="D1097" t="str">
            <v>124</v>
          </cell>
          <cell r="E1097">
            <v>0</v>
          </cell>
          <cell r="F1097">
            <v>1</v>
          </cell>
          <cell r="G1097">
            <v>1</v>
          </cell>
        </row>
        <row r="1098">
          <cell r="A1098">
            <v>114430</v>
          </cell>
          <cell r="B1098">
            <v>1114430</v>
          </cell>
          <cell r="C1098" t="str">
            <v>フランクリン沸騰器 2個組</v>
          </cell>
          <cell r="D1098" t="str">
            <v>907</v>
          </cell>
          <cell r="E1098">
            <v>0</v>
          </cell>
          <cell r="F1098">
            <v>1</v>
          </cell>
          <cell r="G1098">
            <v>1</v>
          </cell>
        </row>
        <row r="1099">
          <cell r="A1099">
            <v>114980</v>
          </cell>
          <cell r="B1099">
            <v>1114980</v>
          </cell>
          <cell r="C1099" t="str">
            <v>He-Neレーザー光源 NEO-1M</v>
          </cell>
          <cell r="D1099" t="str">
            <v>374</v>
          </cell>
          <cell r="E1099">
            <v>0</v>
          </cell>
          <cell r="F1099">
            <v>1</v>
          </cell>
          <cell r="G1099">
            <v>1</v>
          </cell>
        </row>
        <row r="1100">
          <cell r="A1100">
            <v>114985</v>
          </cell>
          <cell r="B1100">
            <v>1114985</v>
          </cell>
          <cell r="C1100" t="str">
            <v>He-Neレーザー光源 HN-405R</v>
          </cell>
          <cell r="D1100" t="str">
            <v>374</v>
          </cell>
          <cell r="E1100">
            <v>0</v>
          </cell>
          <cell r="F1100">
            <v>1</v>
          </cell>
          <cell r="G1100">
            <v>1</v>
          </cell>
        </row>
        <row r="1101">
          <cell r="A1101">
            <v>114986</v>
          </cell>
          <cell r="B1101">
            <v>1114986</v>
          </cell>
          <cell r="C1101" t="str">
            <v>He-Neレーザー光源 HN-550R</v>
          </cell>
          <cell r="D1101" t="str">
            <v>374</v>
          </cell>
          <cell r="E1101">
            <v>0</v>
          </cell>
          <cell r="F1101">
            <v>1</v>
          </cell>
          <cell r="G1101">
            <v>1</v>
          </cell>
        </row>
        <row r="1102">
          <cell r="A1102">
            <v>114990</v>
          </cell>
          <cell r="B1102">
            <v>1114990</v>
          </cell>
          <cell r="C1102" t="str">
            <v>ホロライト HL02W</v>
          </cell>
          <cell r="D1102" t="str">
            <v>374</v>
          </cell>
          <cell r="E1102">
            <v>0</v>
          </cell>
          <cell r="F1102">
            <v>1</v>
          </cell>
          <cell r="G1102">
            <v>1</v>
          </cell>
        </row>
        <row r="1103">
          <cell r="A1103">
            <v>114991</v>
          </cell>
          <cell r="B1103">
            <v>1114991</v>
          </cell>
          <cell r="C1103" t="str">
            <v>ホロライト HL02R</v>
          </cell>
          <cell r="D1103" t="str">
            <v>374</v>
          </cell>
          <cell r="E1103">
            <v>0</v>
          </cell>
          <cell r="F1103">
            <v>1</v>
          </cell>
          <cell r="G1103">
            <v>1</v>
          </cell>
        </row>
        <row r="1104">
          <cell r="A1104">
            <v>114992</v>
          </cell>
          <cell r="B1104">
            <v>1114992</v>
          </cell>
          <cell r="C1104" t="str">
            <v>ホロライト HL02G</v>
          </cell>
          <cell r="D1104" t="str">
            <v>374</v>
          </cell>
          <cell r="E1104">
            <v>0</v>
          </cell>
          <cell r="F1104">
            <v>1</v>
          </cell>
          <cell r="G1104">
            <v>1</v>
          </cell>
        </row>
        <row r="1105">
          <cell r="A1105">
            <v>114993</v>
          </cell>
          <cell r="B1105">
            <v>1114993</v>
          </cell>
          <cell r="C1105" t="str">
            <v>ホロライト HL02B</v>
          </cell>
          <cell r="D1105" t="str">
            <v>374</v>
          </cell>
          <cell r="E1105">
            <v>0</v>
          </cell>
          <cell r="F1105">
            <v>1</v>
          </cell>
          <cell r="G1105">
            <v>1</v>
          </cell>
        </row>
        <row r="1106">
          <cell r="A1106">
            <v>114994</v>
          </cell>
          <cell r="B1106">
            <v>1114994</v>
          </cell>
          <cell r="C1106" t="str">
            <v>ホロライト HL01W</v>
          </cell>
          <cell r="D1106" t="str">
            <v>374</v>
          </cell>
          <cell r="E1106">
            <v>0</v>
          </cell>
          <cell r="F1106">
            <v>1</v>
          </cell>
          <cell r="G1106">
            <v>1</v>
          </cell>
        </row>
        <row r="1107">
          <cell r="A1107">
            <v>114995</v>
          </cell>
          <cell r="B1107">
            <v>1114995</v>
          </cell>
          <cell r="C1107" t="str">
            <v>ホロライト HL01W-PV</v>
          </cell>
          <cell r="D1107" t="str">
            <v>374</v>
          </cell>
          <cell r="E1107">
            <v>0</v>
          </cell>
          <cell r="F1107">
            <v>1</v>
          </cell>
          <cell r="G1107">
            <v>1</v>
          </cell>
        </row>
        <row r="1108">
          <cell r="A1108">
            <v>114996</v>
          </cell>
          <cell r="B1108">
            <v>1114996</v>
          </cell>
          <cell r="C1108" t="str">
            <v>ホロライト HL01IR940</v>
          </cell>
          <cell r="D1108" t="str">
            <v>374</v>
          </cell>
          <cell r="E1108">
            <v>0</v>
          </cell>
          <cell r="F1108">
            <v>1</v>
          </cell>
          <cell r="G1108">
            <v>1</v>
          </cell>
        </row>
        <row r="1109">
          <cell r="A1109">
            <v>114997</v>
          </cell>
          <cell r="B1109">
            <v>1114997</v>
          </cell>
          <cell r="C1109" t="str">
            <v>ホロライト HL01UV365</v>
          </cell>
          <cell r="D1109" t="str">
            <v>374</v>
          </cell>
          <cell r="E1109">
            <v>0</v>
          </cell>
          <cell r="F1109">
            <v>1</v>
          </cell>
          <cell r="G1109">
            <v>1</v>
          </cell>
        </row>
        <row r="1110">
          <cell r="A1110">
            <v>115005</v>
          </cell>
          <cell r="B1110">
            <v>1115005</v>
          </cell>
          <cell r="C1110" t="str">
            <v>紫外線ライト 190MW</v>
          </cell>
          <cell r="D1110" t="str">
            <v>370</v>
          </cell>
          <cell r="E1110">
            <v>0</v>
          </cell>
          <cell r="F1110">
            <v>1</v>
          </cell>
          <cell r="G1110">
            <v>1</v>
          </cell>
        </row>
        <row r="1111">
          <cell r="A1111">
            <v>115020</v>
          </cell>
          <cell r="B1111">
            <v>1115020</v>
          </cell>
          <cell r="C1111" t="str">
            <v>光源装置・実験セット(光学実験器) AM</v>
          </cell>
          <cell r="D1111" t="str">
            <v>365</v>
          </cell>
          <cell r="E1111">
            <v>0</v>
          </cell>
          <cell r="F1111">
            <v>1</v>
          </cell>
          <cell r="G1111">
            <v>1</v>
          </cell>
        </row>
        <row r="1112">
          <cell r="A1112">
            <v>115021</v>
          </cell>
          <cell r="B1112">
            <v>1115021</v>
          </cell>
          <cell r="C1112" t="str">
            <v>光源装置・実験セット(光学実験器) BM</v>
          </cell>
          <cell r="D1112" t="str">
            <v>365</v>
          </cell>
          <cell r="E1112">
            <v>0</v>
          </cell>
          <cell r="F1112">
            <v>1</v>
          </cell>
          <cell r="G1112">
            <v>1</v>
          </cell>
        </row>
        <row r="1113">
          <cell r="A1113">
            <v>115052</v>
          </cell>
          <cell r="B1113">
            <v>1115052</v>
          </cell>
          <cell r="C1113" t="str">
            <v>演示用光学実験器 LS-LA</v>
          </cell>
          <cell r="D1113" t="str">
            <v>368</v>
          </cell>
          <cell r="E1113">
            <v>0</v>
          </cell>
          <cell r="F1113">
            <v>1</v>
          </cell>
          <cell r="G1113">
            <v>1</v>
          </cell>
        </row>
        <row r="1114">
          <cell r="A1114">
            <v>115060</v>
          </cell>
          <cell r="B1114">
            <v>1115060</v>
          </cell>
          <cell r="C1114" t="str">
            <v>三脚付強力ランプ LP</v>
          </cell>
          <cell r="D1114" t="str">
            <v>399</v>
          </cell>
          <cell r="E1114">
            <v>1</v>
          </cell>
          <cell r="F1114">
            <v>0</v>
          </cell>
          <cell r="G1114">
            <v>1</v>
          </cell>
        </row>
        <row r="1115">
          <cell r="A1115">
            <v>115060</v>
          </cell>
          <cell r="B1115">
            <v>1115060</v>
          </cell>
          <cell r="C1115" t="str">
            <v>三脚付強力ランプ LP</v>
          </cell>
          <cell r="D1115" t="str">
            <v>812</v>
          </cell>
          <cell r="E1115">
            <v>0</v>
          </cell>
          <cell r="F1115">
            <v>1</v>
          </cell>
          <cell r="G1115">
            <v>1</v>
          </cell>
        </row>
        <row r="1116">
          <cell r="A1116">
            <v>115065</v>
          </cell>
          <cell r="B1116">
            <v>1115065</v>
          </cell>
          <cell r="C1116" t="str">
            <v>4波長LED光源装置 NS-TK</v>
          </cell>
          <cell r="D1116" t="str">
            <v>369</v>
          </cell>
          <cell r="E1116">
            <v>0</v>
          </cell>
          <cell r="F1116">
            <v>1</v>
          </cell>
          <cell r="G1116">
            <v>1</v>
          </cell>
        </row>
        <row r="1117">
          <cell r="A1117">
            <v>115070</v>
          </cell>
          <cell r="B1117">
            <v>1115070</v>
          </cell>
          <cell r="C1117" t="str">
            <v>光の実験BOX OB 高輝度LED光源</v>
          </cell>
          <cell r="D1117" t="str">
            <v>365</v>
          </cell>
          <cell r="E1117">
            <v>0</v>
          </cell>
          <cell r="F1117">
            <v>1</v>
          </cell>
          <cell r="G1117">
            <v>1</v>
          </cell>
        </row>
        <row r="1118">
          <cell r="A1118">
            <v>115071</v>
          </cell>
          <cell r="B1118">
            <v>1115071</v>
          </cell>
          <cell r="C1118" t="str">
            <v>光の実験BOX OB-H 高輝度ハロゲン光源</v>
          </cell>
          <cell r="D1118" t="str">
            <v>365</v>
          </cell>
          <cell r="E1118">
            <v>0</v>
          </cell>
          <cell r="F1118">
            <v>1</v>
          </cell>
          <cell r="G1118">
            <v>1</v>
          </cell>
        </row>
        <row r="1119">
          <cell r="A1119">
            <v>115075</v>
          </cell>
          <cell r="B1119">
            <v>1115075</v>
          </cell>
          <cell r="C1119" t="str">
            <v>光学台 OB-1L</v>
          </cell>
          <cell r="D1119" t="str">
            <v>363</v>
          </cell>
          <cell r="E1119">
            <v>0</v>
          </cell>
          <cell r="F1119">
            <v>1</v>
          </cell>
          <cell r="G1119">
            <v>1</v>
          </cell>
        </row>
        <row r="1120">
          <cell r="A1120">
            <v>115080</v>
          </cell>
          <cell r="B1120">
            <v>1115080</v>
          </cell>
          <cell r="C1120" t="str">
            <v>光学台 KD-N</v>
          </cell>
          <cell r="D1120" t="str">
            <v>362</v>
          </cell>
          <cell r="E1120">
            <v>0</v>
          </cell>
          <cell r="F1120">
            <v>1</v>
          </cell>
          <cell r="G1120">
            <v>1</v>
          </cell>
        </row>
        <row r="1121">
          <cell r="A1121">
            <v>115082</v>
          </cell>
          <cell r="B1121">
            <v>1115082</v>
          </cell>
          <cell r="C1121" t="str">
            <v>光学台 KD-HE</v>
          </cell>
          <cell r="D1121" t="str">
            <v>362</v>
          </cell>
          <cell r="E1121">
            <v>0</v>
          </cell>
          <cell r="F1121">
            <v>1</v>
          </cell>
          <cell r="G1121">
            <v>1</v>
          </cell>
        </row>
        <row r="1122">
          <cell r="A1122">
            <v>115085</v>
          </cell>
          <cell r="B1122">
            <v>1115085</v>
          </cell>
          <cell r="C1122" t="str">
            <v>光学台 OB-1NS</v>
          </cell>
          <cell r="D1122" t="str">
            <v>363</v>
          </cell>
          <cell r="E1122">
            <v>0</v>
          </cell>
          <cell r="F1122">
            <v>1</v>
          </cell>
          <cell r="G1122">
            <v>1</v>
          </cell>
        </row>
        <row r="1123">
          <cell r="A1123">
            <v>115100</v>
          </cell>
          <cell r="B1123">
            <v>1115100</v>
          </cell>
          <cell r="C1123" t="str">
            <v>光学台 OB-2S</v>
          </cell>
          <cell r="D1123" t="str">
            <v>364</v>
          </cell>
          <cell r="E1123">
            <v>0</v>
          </cell>
          <cell r="F1123">
            <v>1</v>
          </cell>
          <cell r="G1123">
            <v>1</v>
          </cell>
        </row>
        <row r="1124">
          <cell r="A1124">
            <v>115110</v>
          </cell>
          <cell r="B1124">
            <v>1115110</v>
          </cell>
          <cell r="C1124" t="str">
            <v>光学台 OB-2NLS</v>
          </cell>
          <cell r="D1124" t="str">
            <v>364</v>
          </cell>
          <cell r="E1124">
            <v>0</v>
          </cell>
          <cell r="F1124">
            <v>1</v>
          </cell>
          <cell r="G1124">
            <v>1</v>
          </cell>
        </row>
        <row r="1125">
          <cell r="A1125">
            <v>115120</v>
          </cell>
          <cell r="B1125">
            <v>1115120</v>
          </cell>
          <cell r="C1125" t="str">
            <v>レーザー光源(レーザーポインター) ST300S</v>
          </cell>
          <cell r="D1125" t="str">
            <v>368</v>
          </cell>
          <cell r="E1125">
            <v>0</v>
          </cell>
          <cell r="F1125">
            <v>1</v>
          </cell>
          <cell r="G1125">
            <v>1</v>
          </cell>
        </row>
        <row r="1126">
          <cell r="A1126">
            <v>115121</v>
          </cell>
          <cell r="B1126">
            <v>1115121</v>
          </cell>
          <cell r="C1126" t="str">
            <v>レーザー光源(レーザーポインター) RX-5N</v>
          </cell>
          <cell r="D1126" t="str">
            <v>368</v>
          </cell>
          <cell r="E1126">
            <v>0</v>
          </cell>
          <cell r="F1126">
            <v>1</v>
          </cell>
          <cell r="G1126">
            <v>1</v>
          </cell>
        </row>
        <row r="1127">
          <cell r="A1127">
            <v>115130</v>
          </cell>
          <cell r="B1127">
            <v>1115130</v>
          </cell>
          <cell r="C1127" t="str">
            <v>実験用レーザー光源装置 LA</v>
          </cell>
          <cell r="D1127" t="str">
            <v>368</v>
          </cell>
          <cell r="E1127">
            <v>0</v>
          </cell>
          <cell r="F1127">
            <v>1</v>
          </cell>
          <cell r="G1127">
            <v>1</v>
          </cell>
        </row>
        <row r="1128">
          <cell r="A1128">
            <v>115135</v>
          </cell>
          <cell r="B1128">
            <v>1115135</v>
          </cell>
          <cell r="C1128" t="str">
            <v>グリーンレーザー光源 RX-SET</v>
          </cell>
          <cell r="D1128" t="str">
            <v>384</v>
          </cell>
          <cell r="E1128">
            <v>0</v>
          </cell>
          <cell r="F1128">
            <v>1</v>
          </cell>
          <cell r="G1128">
            <v>1</v>
          </cell>
        </row>
        <row r="1129">
          <cell r="A1129">
            <v>115170</v>
          </cell>
          <cell r="B1129">
            <v>1115170</v>
          </cell>
          <cell r="C1129" t="str">
            <v>ハロゲン光源装置 HG</v>
          </cell>
          <cell r="D1129" t="str">
            <v>366</v>
          </cell>
          <cell r="E1129">
            <v>0</v>
          </cell>
          <cell r="F1129">
            <v>1</v>
          </cell>
          <cell r="G1129">
            <v>1</v>
          </cell>
        </row>
        <row r="1130">
          <cell r="A1130">
            <v>115171</v>
          </cell>
          <cell r="B1130">
            <v>1115171</v>
          </cell>
          <cell r="C1130" t="str">
            <v xml:space="preserve">専用ハロゲン光源 </v>
          </cell>
          <cell r="D1130" t="str">
            <v>366</v>
          </cell>
          <cell r="E1130">
            <v>0</v>
          </cell>
          <cell r="F1130">
            <v>1</v>
          </cell>
          <cell r="G1130">
            <v>1</v>
          </cell>
        </row>
        <row r="1131">
          <cell r="A1131">
            <v>115190</v>
          </cell>
          <cell r="B1131">
            <v>1115190</v>
          </cell>
          <cell r="C1131" t="str">
            <v>LED光源装置(生徒用) RL-LED</v>
          </cell>
          <cell r="D1131" t="str">
            <v>366</v>
          </cell>
          <cell r="E1131">
            <v>0</v>
          </cell>
          <cell r="F1131">
            <v>1</v>
          </cell>
          <cell r="G1131">
            <v>1</v>
          </cell>
        </row>
        <row r="1132">
          <cell r="A1132">
            <v>115200</v>
          </cell>
          <cell r="B1132">
            <v>1115200</v>
          </cell>
          <cell r="C1132" t="str">
            <v xml:space="preserve">スタンド付電灯 </v>
          </cell>
          <cell r="D1132" t="str">
            <v>371</v>
          </cell>
          <cell r="E1132">
            <v>0</v>
          </cell>
          <cell r="F1132">
            <v>1</v>
          </cell>
          <cell r="G1132">
            <v>1</v>
          </cell>
        </row>
        <row r="1133">
          <cell r="A1133">
            <v>115201</v>
          </cell>
          <cell r="B1133">
            <v>1115201</v>
          </cell>
          <cell r="C1133" t="str">
            <v>強力ランプ CF</v>
          </cell>
          <cell r="D1133" t="str">
            <v>371</v>
          </cell>
          <cell r="E1133">
            <v>1</v>
          </cell>
          <cell r="F1133">
            <v>0</v>
          </cell>
          <cell r="G1133">
            <v>1</v>
          </cell>
        </row>
        <row r="1134">
          <cell r="A1134">
            <v>115201</v>
          </cell>
          <cell r="B1134">
            <v>1115201</v>
          </cell>
          <cell r="C1134" t="str">
            <v>強力ランプ CF</v>
          </cell>
          <cell r="D1134" t="str">
            <v>399</v>
          </cell>
          <cell r="E1134">
            <v>0</v>
          </cell>
          <cell r="F1134">
            <v>1</v>
          </cell>
          <cell r="G1134">
            <v>1</v>
          </cell>
        </row>
        <row r="1135">
          <cell r="A1135">
            <v>115206</v>
          </cell>
          <cell r="B1135">
            <v>1115206</v>
          </cell>
          <cell r="C1135" t="str">
            <v>LEDランプ（白色） LLB-005</v>
          </cell>
          <cell r="D1135" t="str">
            <v>371</v>
          </cell>
          <cell r="E1135">
            <v>0</v>
          </cell>
          <cell r="F1135">
            <v>1</v>
          </cell>
          <cell r="G1135">
            <v>1</v>
          </cell>
        </row>
        <row r="1136">
          <cell r="A1136">
            <v>115214</v>
          </cell>
          <cell r="B1136">
            <v>1115214</v>
          </cell>
          <cell r="C1136" t="str">
            <v>デジタル照度計 YK-10LX</v>
          </cell>
          <cell r="D1136" t="str">
            <v>162</v>
          </cell>
          <cell r="E1136">
            <v>1</v>
          </cell>
          <cell r="F1136">
            <v>0</v>
          </cell>
          <cell r="G1136">
            <v>1</v>
          </cell>
        </row>
        <row r="1137">
          <cell r="A1137">
            <v>115214</v>
          </cell>
          <cell r="B1137">
            <v>1115214</v>
          </cell>
          <cell r="C1137" t="str">
            <v>デジタル照度計 YK-10LX</v>
          </cell>
          <cell r="D1137" t="str">
            <v>403</v>
          </cell>
          <cell r="E1137">
            <v>0</v>
          </cell>
          <cell r="F1137">
            <v>1</v>
          </cell>
          <cell r="G1137">
            <v>1</v>
          </cell>
        </row>
        <row r="1138">
          <cell r="A1138">
            <v>115215</v>
          </cell>
          <cell r="B1138">
            <v>1115215</v>
          </cell>
          <cell r="C1138" t="str">
            <v>ルクス計(簡易明るさ計) SEH</v>
          </cell>
          <cell r="D1138" t="str">
            <v>403</v>
          </cell>
          <cell r="E1138">
            <v>0</v>
          </cell>
          <cell r="F1138">
            <v>1</v>
          </cell>
          <cell r="G1138">
            <v>1</v>
          </cell>
        </row>
        <row r="1139">
          <cell r="A1139">
            <v>115216</v>
          </cell>
          <cell r="B1139">
            <v>1115216</v>
          </cell>
          <cell r="C1139" t="str">
            <v>ルクス計(簡易明るさ計) SEH-4K(4個組)</v>
          </cell>
          <cell r="D1139" t="str">
            <v>403</v>
          </cell>
          <cell r="E1139">
            <v>0</v>
          </cell>
          <cell r="F1139">
            <v>1</v>
          </cell>
          <cell r="G1139">
            <v>1</v>
          </cell>
        </row>
        <row r="1140">
          <cell r="A1140">
            <v>115218</v>
          </cell>
          <cell r="B1140">
            <v>1115218</v>
          </cell>
          <cell r="C1140" t="str">
            <v>デジタル照度計 LX-1108</v>
          </cell>
          <cell r="D1140" t="str">
            <v>162</v>
          </cell>
          <cell r="E1140">
            <v>1</v>
          </cell>
          <cell r="F1140">
            <v>0</v>
          </cell>
          <cell r="G1140">
            <v>1</v>
          </cell>
        </row>
        <row r="1141">
          <cell r="A1141">
            <v>115218</v>
          </cell>
          <cell r="B1141">
            <v>1115218</v>
          </cell>
          <cell r="C1141" t="str">
            <v>デジタル照度計 LX-1108</v>
          </cell>
          <cell r="D1141" t="str">
            <v>404</v>
          </cell>
          <cell r="E1141">
            <v>0</v>
          </cell>
          <cell r="F1141">
            <v>1</v>
          </cell>
          <cell r="G1141">
            <v>1</v>
          </cell>
        </row>
        <row r="1142">
          <cell r="A1142">
            <v>115219</v>
          </cell>
          <cell r="B1142">
            <v>1115219</v>
          </cell>
          <cell r="C1142" t="str">
            <v>PCインターフェースセット SW-U801</v>
          </cell>
          <cell r="D1142" t="str">
            <v>162</v>
          </cell>
          <cell r="E1142">
            <v>1</v>
          </cell>
          <cell r="F1142">
            <v>0</v>
          </cell>
          <cell r="G1142">
            <v>1</v>
          </cell>
        </row>
        <row r="1143">
          <cell r="A1143">
            <v>115219</v>
          </cell>
          <cell r="B1143">
            <v>1115219</v>
          </cell>
          <cell r="C1143" t="str">
            <v>PCインターフェースセット SW-U801</v>
          </cell>
          <cell r="D1143" t="str">
            <v>163</v>
          </cell>
          <cell r="E1143">
            <v>1</v>
          </cell>
          <cell r="F1143">
            <v>0</v>
          </cell>
          <cell r="G1143">
            <v>1</v>
          </cell>
        </row>
        <row r="1144">
          <cell r="A1144">
            <v>115219</v>
          </cell>
          <cell r="B1144">
            <v>1115219</v>
          </cell>
          <cell r="C1144" t="str">
            <v>PCインターフェースセット SW-U801</v>
          </cell>
          <cell r="D1144" t="str">
            <v>402</v>
          </cell>
          <cell r="E1144">
            <v>1</v>
          </cell>
          <cell r="F1144">
            <v>0</v>
          </cell>
          <cell r="G1144">
            <v>1</v>
          </cell>
        </row>
        <row r="1145">
          <cell r="A1145">
            <v>115219</v>
          </cell>
          <cell r="B1145">
            <v>1115219</v>
          </cell>
          <cell r="C1145" t="str">
            <v>PCインターフェースセット SW-U801</v>
          </cell>
          <cell r="D1145" t="str">
            <v>404</v>
          </cell>
          <cell r="E1145">
            <v>1</v>
          </cell>
          <cell r="F1145">
            <v>0</v>
          </cell>
          <cell r="G1145">
            <v>1</v>
          </cell>
        </row>
        <row r="1146">
          <cell r="A1146">
            <v>115219</v>
          </cell>
          <cell r="B1146">
            <v>1115219</v>
          </cell>
          <cell r="C1146" t="str">
            <v>PCインターフェースセット SW-U801</v>
          </cell>
          <cell r="D1146" t="str">
            <v>868</v>
          </cell>
          <cell r="E1146">
            <v>0</v>
          </cell>
          <cell r="F1146">
            <v>1</v>
          </cell>
          <cell r="G1146">
            <v>1</v>
          </cell>
        </row>
        <row r="1147">
          <cell r="A1147">
            <v>115222</v>
          </cell>
          <cell r="B1147">
            <v>1115222</v>
          </cell>
          <cell r="C1147" t="str">
            <v>デジタル照度計 TM-201</v>
          </cell>
          <cell r="D1147" t="str">
            <v>403</v>
          </cell>
          <cell r="E1147">
            <v>0</v>
          </cell>
          <cell r="F1147">
            <v>1</v>
          </cell>
          <cell r="G1147">
            <v>1</v>
          </cell>
        </row>
        <row r="1148">
          <cell r="A1148">
            <v>115224</v>
          </cell>
          <cell r="B1148">
            <v>1115224</v>
          </cell>
          <cell r="C1148" t="str">
            <v>デジタル照度計 TM-205</v>
          </cell>
          <cell r="D1148" t="str">
            <v>162</v>
          </cell>
          <cell r="E1148">
            <v>1</v>
          </cell>
          <cell r="F1148">
            <v>0</v>
          </cell>
          <cell r="G1148">
            <v>1</v>
          </cell>
        </row>
        <row r="1149">
          <cell r="A1149">
            <v>115224</v>
          </cell>
          <cell r="B1149">
            <v>1115224</v>
          </cell>
          <cell r="C1149" t="str">
            <v>デジタル照度計 TM-205</v>
          </cell>
          <cell r="D1149" t="str">
            <v>403</v>
          </cell>
          <cell r="E1149">
            <v>0</v>
          </cell>
          <cell r="F1149">
            <v>1</v>
          </cell>
          <cell r="G1149">
            <v>1</v>
          </cell>
        </row>
        <row r="1150">
          <cell r="A1150">
            <v>115225</v>
          </cell>
          <cell r="B1150">
            <v>1115225</v>
          </cell>
          <cell r="C1150" t="str">
            <v>デジタル照度計 IM-2D</v>
          </cell>
          <cell r="D1150" t="str">
            <v>404</v>
          </cell>
          <cell r="E1150">
            <v>0</v>
          </cell>
          <cell r="F1150">
            <v>1</v>
          </cell>
          <cell r="G1150">
            <v>1</v>
          </cell>
        </row>
        <row r="1151">
          <cell r="A1151">
            <v>115235</v>
          </cell>
          <cell r="B1151">
            <v>1115235</v>
          </cell>
          <cell r="C1151" t="str">
            <v>光の反射・屈折実験器 VP</v>
          </cell>
          <cell r="D1151" t="str">
            <v>378</v>
          </cell>
          <cell r="E1151">
            <v>0</v>
          </cell>
          <cell r="F1151">
            <v>1</v>
          </cell>
          <cell r="G1151">
            <v>1</v>
          </cell>
        </row>
        <row r="1152">
          <cell r="A1152">
            <v>115237</v>
          </cell>
          <cell r="B1152">
            <v>1115237</v>
          </cell>
          <cell r="C1152" t="str">
            <v>光の屈折実験セット HKRL(LED光源付)</v>
          </cell>
          <cell r="D1152" t="str">
            <v>366</v>
          </cell>
          <cell r="E1152">
            <v>0</v>
          </cell>
          <cell r="F1152">
            <v>1</v>
          </cell>
          <cell r="G1152">
            <v>1</v>
          </cell>
        </row>
        <row r="1153">
          <cell r="A1153">
            <v>115240</v>
          </cell>
          <cell r="B1153">
            <v>1115240</v>
          </cell>
          <cell r="C1153" t="str">
            <v>光の屈折実験セット HK-5</v>
          </cell>
          <cell r="D1153" t="str">
            <v>380</v>
          </cell>
          <cell r="E1153">
            <v>0</v>
          </cell>
          <cell r="F1153">
            <v>1</v>
          </cell>
          <cell r="G1153">
            <v>1</v>
          </cell>
        </row>
        <row r="1154">
          <cell r="A1154">
            <v>115252</v>
          </cell>
          <cell r="B1154">
            <v>1115252</v>
          </cell>
          <cell r="C1154" t="str">
            <v>デジタル照度計 LX-100</v>
          </cell>
          <cell r="D1154" t="str">
            <v>161</v>
          </cell>
          <cell r="E1154">
            <v>0</v>
          </cell>
          <cell r="F1154">
            <v>1</v>
          </cell>
          <cell r="G1154">
            <v>1</v>
          </cell>
        </row>
        <row r="1155">
          <cell r="A1155">
            <v>115255</v>
          </cell>
          <cell r="B1155">
            <v>1115255</v>
          </cell>
          <cell r="C1155" t="str">
            <v>光学実験器 TF-HL</v>
          </cell>
          <cell r="D1155" t="str">
            <v>367</v>
          </cell>
          <cell r="E1155">
            <v>0</v>
          </cell>
          <cell r="F1155">
            <v>1</v>
          </cell>
          <cell r="G1155">
            <v>1</v>
          </cell>
        </row>
        <row r="1156">
          <cell r="A1156">
            <v>115259</v>
          </cell>
          <cell r="B1156">
            <v>1115259</v>
          </cell>
          <cell r="C1156" t="str">
            <v>グリーンレーザー光源 LP-GL1000S</v>
          </cell>
          <cell r="D1156" t="str">
            <v>368</v>
          </cell>
          <cell r="E1156">
            <v>0</v>
          </cell>
          <cell r="F1156">
            <v>1</v>
          </cell>
          <cell r="G1156">
            <v>1</v>
          </cell>
        </row>
        <row r="1157">
          <cell r="A1157">
            <v>115276</v>
          </cell>
          <cell r="B1157">
            <v>1115276</v>
          </cell>
          <cell r="C1157" t="str">
            <v>光学用水槽(LED光源) TF</v>
          </cell>
          <cell r="D1157" t="str">
            <v>375</v>
          </cell>
          <cell r="E1157">
            <v>0</v>
          </cell>
          <cell r="F1157">
            <v>1</v>
          </cell>
          <cell r="G1157">
            <v>1</v>
          </cell>
        </row>
        <row r="1158">
          <cell r="A1158">
            <v>115280</v>
          </cell>
          <cell r="B1158">
            <v>1115280</v>
          </cell>
          <cell r="C1158" t="str">
            <v>LED光源実験セット HL-AS</v>
          </cell>
          <cell r="D1158" t="str">
            <v>367</v>
          </cell>
          <cell r="E1158">
            <v>0</v>
          </cell>
          <cell r="F1158">
            <v>1</v>
          </cell>
          <cell r="G1158">
            <v>1</v>
          </cell>
        </row>
        <row r="1159">
          <cell r="A1159">
            <v>115282</v>
          </cell>
          <cell r="B1159">
            <v>1115282</v>
          </cell>
          <cell r="C1159" t="str">
            <v>LED光源装置 HLE-4K（4個組）</v>
          </cell>
          <cell r="D1159" t="str">
            <v>367</v>
          </cell>
          <cell r="E1159">
            <v>0</v>
          </cell>
          <cell r="F1159">
            <v>1</v>
          </cell>
          <cell r="G1159">
            <v>1</v>
          </cell>
        </row>
        <row r="1160">
          <cell r="A1160">
            <v>115284</v>
          </cell>
          <cell r="B1160">
            <v>1115284</v>
          </cell>
          <cell r="C1160" t="str">
            <v>光学用水槽 TOW</v>
          </cell>
          <cell r="D1160" t="str">
            <v>375</v>
          </cell>
          <cell r="E1160">
            <v>0</v>
          </cell>
          <cell r="F1160">
            <v>1</v>
          </cell>
          <cell r="G1160">
            <v>1</v>
          </cell>
        </row>
        <row r="1161">
          <cell r="A1161">
            <v>115285</v>
          </cell>
          <cell r="B1161">
            <v>1115285</v>
          </cell>
          <cell r="C1161" t="str">
            <v>LED光源装置 HLE</v>
          </cell>
          <cell r="D1161" t="str">
            <v>367</v>
          </cell>
          <cell r="E1161">
            <v>0</v>
          </cell>
          <cell r="F1161">
            <v>1</v>
          </cell>
          <cell r="G1161">
            <v>1</v>
          </cell>
        </row>
        <row r="1162">
          <cell r="A1162">
            <v>115287</v>
          </cell>
          <cell r="B1162">
            <v>1115287</v>
          </cell>
          <cell r="C1162" t="str">
            <v>3色LED光源装置 RGB</v>
          </cell>
          <cell r="D1162" t="str">
            <v>367</v>
          </cell>
          <cell r="E1162">
            <v>0</v>
          </cell>
          <cell r="F1162">
            <v>1</v>
          </cell>
          <cell r="G1162">
            <v>1</v>
          </cell>
        </row>
        <row r="1163">
          <cell r="A1163">
            <v>115288</v>
          </cell>
          <cell r="B1163">
            <v>1115288</v>
          </cell>
          <cell r="C1163" t="str">
            <v>3色LED光源装置 RGB-4K（4個組）</v>
          </cell>
          <cell r="D1163" t="str">
            <v>367</v>
          </cell>
          <cell r="E1163">
            <v>0</v>
          </cell>
          <cell r="F1163">
            <v>1</v>
          </cell>
          <cell r="G1163">
            <v>1</v>
          </cell>
        </row>
        <row r="1164">
          <cell r="A1164">
            <v>115289</v>
          </cell>
          <cell r="B1164">
            <v>1115289</v>
          </cell>
          <cell r="C1164" t="str">
            <v>演示用光学水槽 LMO-LA</v>
          </cell>
          <cell r="D1164" t="str">
            <v>375</v>
          </cell>
          <cell r="E1164">
            <v>0</v>
          </cell>
          <cell r="F1164">
            <v>1</v>
          </cell>
          <cell r="G1164">
            <v>1</v>
          </cell>
        </row>
        <row r="1165">
          <cell r="A1165">
            <v>115291</v>
          </cell>
          <cell r="B1165">
            <v>1115291</v>
          </cell>
          <cell r="C1165" t="str">
            <v>大型平面鏡 ST-200</v>
          </cell>
          <cell r="D1165" t="str">
            <v>376</v>
          </cell>
          <cell r="E1165">
            <v>0</v>
          </cell>
          <cell r="F1165">
            <v>1</v>
          </cell>
          <cell r="G1165">
            <v>1</v>
          </cell>
        </row>
        <row r="1166">
          <cell r="A1166">
            <v>115292</v>
          </cell>
          <cell r="B1166">
            <v>1115292</v>
          </cell>
          <cell r="C1166" t="str">
            <v>大型平面鏡 ST-200-10K（10枚組）</v>
          </cell>
          <cell r="D1166" t="str">
            <v>376</v>
          </cell>
          <cell r="E1166">
            <v>0</v>
          </cell>
          <cell r="F1166">
            <v>1</v>
          </cell>
          <cell r="G1166">
            <v>1</v>
          </cell>
        </row>
        <row r="1167">
          <cell r="A1167">
            <v>115296</v>
          </cell>
          <cell r="B1167">
            <v>1115296</v>
          </cell>
          <cell r="C1167" t="str">
            <v>アクリミラー AM</v>
          </cell>
          <cell r="D1167" t="str">
            <v>387</v>
          </cell>
          <cell r="E1167">
            <v>0</v>
          </cell>
          <cell r="F1167">
            <v>1</v>
          </cell>
          <cell r="G1167">
            <v>1</v>
          </cell>
        </row>
        <row r="1168">
          <cell r="A1168">
            <v>115297</v>
          </cell>
          <cell r="B1168">
            <v>1115297</v>
          </cell>
          <cell r="C1168" t="str">
            <v>光ファイバー 1㎜φ×10m</v>
          </cell>
          <cell r="D1168" t="str">
            <v>390</v>
          </cell>
          <cell r="E1168">
            <v>0</v>
          </cell>
          <cell r="F1168">
            <v>1</v>
          </cell>
          <cell r="G1168">
            <v>1</v>
          </cell>
        </row>
        <row r="1169">
          <cell r="A1169">
            <v>115300</v>
          </cell>
          <cell r="B1169">
            <v>1115300</v>
          </cell>
          <cell r="C1169" t="str">
            <v xml:space="preserve">マジックミラー </v>
          </cell>
          <cell r="D1169" t="str">
            <v>378</v>
          </cell>
          <cell r="E1169">
            <v>1</v>
          </cell>
          <cell r="F1169">
            <v>0</v>
          </cell>
          <cell r="G1169">
            <v>1</v>
          </cell>
        </row>
        <row r="1170">
          <cell r="A1170">
            <v>115300</v>
          </cell>
          <cell r="B1170">
            <v>1115300</v>
          </cell>
          <cell r="C1170" t="str">
            <v xml:space="preserve">マジックミラー </v>
          </cell>
          <cell r="D1170" t="str">
            <v>910</v>
          </cell>
          <cell r="E1170">
            <v>0</v>
          </cell>
          <cell r="F1170">
            <v>1</v>
          </cell>
          <cell r="G1170">
            <v>1</v>
          </cell>
        </row>
        <row r="1171">
          <cell r="A1171">
            <v>115303</v>
          </cell>
          <cell r="B1171">
            <v>1115303</v>
          </cell>
          <cell r="C1171" t="str">
            <v>実験用平面鏡 ST</v>
          </cell>
          <cell r="D1171" t="str">
            <v>378</v>
          </cell>
          <cell r="E1171">
            <v>0</v>
          </cell>
          <cell r="F1171">
            <v>1</v>
          </cell>
          <cell r="G1171">
            <v>1</v>
          </cell>
        </row>
        <row r="1172">
          <cell r="A1172">
            <v>115305</v>
          </cell>
          <cell r="B1172">
            <v>1115305</v>
          </cell>
          <cell r="C1172" t="str">
            <v>二面鏡実験器 HG</v>
          </cell>
          <cell r="D1172" t="str">
            <v>378</v>
          </cell>
          <cell r="E1172">
            <v>0</v>
          </cell>
          <cell r="F1172">
            <v>1</v>
          </cell>
          <cell r="G1172">
            <v>1</v>
          </cell>
        </row>
        <row r="1173">
          <cell r="A1173">
            <v>115307</v>
          </cell>
          <cell r="B1173">
            <v>1115307</v>
          </cell>
          <cell r="C1173" t="str">
            <v>万華鏡工作セット MK</v>
          </cell>
          <cell r="D1173" t="str">
            <v>386</v>
          </cell>
          <cell r="E1173">
            <v>1</v>
          </cell>
          <cell r="F1173">
            <v>0</v>
          </cell>
          <cell r="G1173">
            <v>1</v>
          </cell>
        </row>
        <row r="1174">
          <cell r="A1174">
            <v>115307</v>
          </cell>
          <cell r="B1174">
            <v>1115307</v>
          </cell>
          <cell r="C1174" t="str">
            <v>万華鏡工作セット MK</v>
          </cell>
          <cell r="D1174" t="str">
            <v>887</v>
          </cell>
          <cell r="E1174">
            <v>0</v>
          </cell>
          <cell r="F1174">
            <v>1</v>
          </cell>
          <cell r="G1174">
            <v>1</v>
          </cell>
        </row>
        <row r="1175">
          <cell r="A1175">
            <v>115309</v>
          </cell>
          <cell r="B1175">
            <v>1115309</v>
          </cell>
          <cell r="C1175" t="str">
            <v>ガラス球 6個組(直径30㎜φ)</v>
          </cell>
          <cell r="D1175" t="str">
            <v>386</v>
          </cell>
          <cell r="E1175">
            <v>1</v>
          </cell>
          <cell r="F1175">
            <v>0</v>
          </cell>
          <cell r="G1175">
            <v>1</v>
          </cell>
        </row>
        <row r="1176">
          <cell r="A1176">
            <v>115309</v>
          </cell>
          <cell r="B1176">
            <v>1115309</v>
          </cell>
          <cell r="C1176" t="str">
            <v>ガラス球 6個組(直径30㎜φ)</v>
          </cell>
          <cell r="D1176" t="str">
            <v>887</v>
          </cell>
          <cell r="E1176">
            <v>0</v>
          </cell>
          <cell r="F1176">
            <v>1</v>
          </cell>
          <cell r="G1176">
            <v>1</v>
          </cell>
        </row>
        <row r="1177">
          <cell r="A1177">
            <v>115311</v>
          </cell>
          <cell r="B1177">
            <v>1115311</v>
          </cell>
          <cell r="C1177" t="str">
            <v>平面鏡(テーブルミラー) M-2</v>
          </cell>
          <cell r="D1177" t="str">
            <v>376</v>
          </cell>
          <cell r="E1177">
            <v>0</v>
          </cell>
          <cell r="F1177">
            <v>1</v>
          </cell>
          <cell r="G1177">
            <v>1</v>
          </cell>
        </row>
        <row r="1178">
          <cell r="A1178">
            <v>115312</v>
          </cell>
          <cell r="B1178">
            <v>1115312</v>
          </cell>
          <cell r="C1178" t="str">
            <v>平面鏡(テーブルミラー) M-2-10K(10枚組)</v>
          </cell>
          <cell r="D1178" t="str">
            <v>376</v>
          </cell>
          <cell r="E1178">
            <v>0</v>
          </cell>
          <cell r="F1178">
            <v>1</v>
          </cell>
          <cell r="G1178">
            <v>1</v>
          </cell>
        </row>
        <row r="1179">
          <cell r="A1179">
            <v>115316</v>
          </cell>
          <cell r="B1179">
            <v>1115316</v>
          </cell>
          <cell r="C1179" t="str">
            <v>平面鏡 ST-88</v>
          </cell>
          <cell r="D1179" t="str">
            <v>376</v>
          </cell>
          <cell r="E1179">
            <v>0</v>
          </cell>
          <cell r="F1179">
            <v>1</v>
          </cell>
          <cell r="G1179">
            <v>1</v>
          </cell>
        </row>
        <row r="1180">
          <cell r="A1180">
            <v>115317</v>
          </cell>
          <cell r="B1180">
            <v>1115317</v>
          </cell>
          <cell r="C1180" t="str">
            <v>平面鏡 ST-88-10K</v>
          </cell>
          <cell r="D1180" t="str">
            <v>376</v>
          </cell>
          <cell r="E1180">
            <v>0</v>
          </cell>
          <cell r="F1180">
            <v>1</v>
          </cell>
          <cell r="G1180">
            <v>1</v>
          </cell>
        </row>
        <row r="1181">
          <cell r="A1181">
            <v>115318</v>
          </cell>
          <cell r="B1181">
            <v>1115318</v>
          </cell>
          <cell r="C1181" t="str">
            <v>平面鏡 ST-70</v>
          </cell>
          <cell r="D1181" t="str">
            <v>376</v>
          </cell>
          <cell r="E1181">
            <v>0</v>
          </cell>
          <cell r="F1181">
            <v>1</v>
          </cell>
          <cell r="G1181">
            <v>1</v>
          </cell>
        </row>
        <row r="1182">
          <cell r="A1182">
            <v>115319</v>
          </cell>
          <cell r="B1182">
            <v>1115319</v>
          </cell>
          <cell r="C1182" t="str">
            <v>平面鏡 ST-70-10K</v>
          </cell>
          <cell r="D1182" t="str">
            <v>376</v>
          </cell>
          <cell r="E1182">
            <v>0</v>
          </cell>
          <cell r="F1182">
            <v>1</v>
          </cell>
          <cell r="G1182">
            <v>1</v>
          </cell>
        </row>
        <row r="1183">
          <cell r="A1183">
            <v>115320</v>
          </cell>
          <cell r="B1183">
            <v>1115320</v>
          </cell>
          <cell r="C1183" t="str">
            <v>凸面鏡 TM-9</v>
          </cell>
          <cell r="D1183" t="str">
            <v>376</v>
          </cell>
          <cell r="E1183">
            <v>0</v>
          </cell>
          <cell r="F1183">
            <v>1</v>
          </cell>
          <cell r="G1183">
            <v>1</v>
          </cell>
        </row>
        <row r="1184">
          <cell r="A1184">
            <v>115324</v>
          </cell>
          <cell r="B1184">
            <v>1115324</v>
          </cell>
          <cell r="C1184" t="str">
            <v>光ファイバー 2㎜φ×10m</v>
          </cell>
          <cell r="D1184" t="str">
            <v>390</v>
          </cell>
          <cell r="E1184">
            <v>0</v>
          </cell>
          <cell r="F1184">
            <v>1</v>
          </cell>
          <cell r="G1184">
            <v>1</v>
          </cell>
        </row>
        <row r="1185">
          <cell r="A1185">
            <v>115327</v>
          </cell>
          <cell r="B1185">
            <v>1115327</v>
          </cell>
          <cell r="C1185" t="str">
            <v>平面鏡 A</v>
          </cell>
          <cell r="D1185" t="str">
            <v>376</v>
          </cell>
          <cell r="E1185">
            <v>0</v>
          </cell>
          <cell r="F1185">
            <v>1</v>
          </cell>
          <cell r="G1185">
            <v>1</v>
          </cell>
        </row>
        <row r="1186">
          <cell r="A1186">
            <v>115328</v>
          </cell>
          <cell r="B1186">
            <v>1115328</v>
          </cell>
          <cell r="C1186" t="str">
            <v>平面鏡 A-10K(10枚組)</v>
          </cell>
          <cell r="D1186" t="str">
            <v>376</v>
          </cell>
          <cell r="E1186">
            <v>0</v>
          </cell>
          <cell r="F1186">
            <v>1</v>
          </cell>
          <cell r="G1186">
            <v>1</v>
          </cell>
        </row>
        <row r="1187">
          <cell r="A1187">
            <v>115330</v>
          </cell>
          <cell r="B1187">
            <v>1115330</v>
          </cell>
          <cell r="C1187" t="str">
            <v>凹面鏡 CM-9</v>
          </cell>
          <cell r="D1187" t="str">
            <v>376</v>
          </cell>
          <cell r="E1187">
            <v>0</v>
          </cell>
          <cell r="F1187">
            <v>1</v>
          </cell>
          <cell r="G1187">
            <v>1</v>
          </cell>
        </row>
        <row r="1188">
          <cell r="A1188">
            <v>115335</v>
          </cell>
          <cell r="B1188">
            <v>1115335</v>
          </cell>
          <cell r="C1188" t="str">
            <v>カッティングミラー 5枚組</v>
          </cell>
          <cell r="D1188" t="str">
            <v>387</v>
          </cell>
          <cell r="E1188">
            <v>1</v>
          </cell>
          <cell r="F1188">
            <v>0</v>
          </cell>
          <cell r="G1188">
            <v>1</v>
          </cell>
        </row>
        <row r="1189">
          <cell r="A1189">
            <v>115335</v>
          </cell>
          <cell r="B1189">
            <v>1115335</v>
          </cell>
          <cell r="C1189" t="str">
            <v>カッティングミラー 5枚組</v>
          </cell>
          <cell r="D1189" t="str">
            <v>886</v>
          </cell>
          <cell r="E1189">
            <v>0</v>
          </cell>
          <cell r="F1189">
            <v>1</v>
          </cell>
          <cell r="G1189">
            <v>1</v>
          </cell>
        </row>
        <row r="1190">
          <cell r="A1190">
            <v>115342</v>
          </cell>
          <cell r="B1190">
            <v>1115342</v>
          </cell>
          <cell r="C1190" t="str">
            <v>光の箱工作セット ARTBOX</v>
          </cell>
          <cell r="D1190" t="str">
            <v>887</v>
          </cell>
          <cell r="E1190">
            <v>0</v>
          </cell>
          <cell r="F1190">
            <v>1</v>
          </cell>
          <cell r="G1190">
            <v>1</v>
          </cell>
        </row>
        <row r="1191">
          <cell r="A1191">
            <v>115343</v>
          </cell>
          <cell r="B1191">
            <v>1115343</v>
          </cell>
          <cell r="C1191" t="str">
            <v>光の箱工作セット ARTBOX-10K</v>
          </cell>
          <cell r="D1191" t="str">
            <v>887</v>
          </cell>
          <cell r="E1191">
            <v>0</v>
          </cell>
          <cell r="F1191">
            <v>1</v>
          </cell>
          <cell r="G1191">
            <v>1</v>
          </cell>
        </row>
        <row r="1192">
          <cell r="A1192">
            <v>115345</v>
          </cell>
          <cell r="B1192">
            <v>1115345</v>
          </cell>
          <cell r="C1192" t="str">
            <v>液体万華鏡セット EM</v>
          </cell>
          <cell r="D1192" t="str">
            <v>887</v>
          </cell>
          <cell r="E1192">
            <v>0</v>
          </cell>
          <cell r="F1192">
            <v>1</v>
          </cell>
          <cell r="G1192">
            <v>1</v>
          </cell>
        </row>
        <row r="1193">
          <cell r="A1193">
            <v>115346</v>
          </cell>
          <cell r="B1193">
            <v>1115346</v>
          </cell>
          <cell r="C1193" t="str">
            <v xml:space="preserve">液体万華鏡用試験管セット </v>
          </cell>
          <cell r="D1193" t="str">
            <v>887</v>
          </cell>
          <cell r="E1193">
            <v>0</v>
          </cell>
          <cell r="F1193">
            <v>1</v>
          </cell>
          <cell r="G1193">
            <v>1</v>
          </cell>
        </row>
        <row r="1194">
          <cell r="A1194">
            <v>115347</v>
          </cell>
          <cell r="B1194">
            <v>1115347</v>
          </cell>
          <cell r="C1194" t="str">
            <v>液体万華鏡セット EM-10K(10個組)</v>
          </cell>
          <cell r="D1194" t="str">
            <v>887</v>
          </cell>
          <cell r="E1194">
            <v>0</v>
          </cell>
          <cell r="F1194">
            <v>1</v>
          </cell>
          <cell r="G1194">
            <v>1</v>
          </cell>
        </row>
        <row r="1195">
          <cell r="A1195">
            <v>115352</v>
          </cell>
          <cell r="B1195">
            <v>1115352</v>
          </cell>
          <cell r="C1195" t="str">
            <v>ミラクルカラーセット MIRC-5</v>
          </cell>
          <cell r="D1195" t="str">
            <v>389</v>
          </cell>
          <cell r="E1195">
            <v>0</v>
          </cell>
          <cell r="F1195">
            <v>1</v>
          </cell>
          <cell r="G1195">
            <v>1</v>
          </cell>
        </row>
        <row r="1196">
          <cell r="A1196">
            <v>115355</v>
          </cell>
          <cell r="B1196">
            <v>1115355</v>
          </cell>
          <cell r="C1196" t="str">
            <v>光の三原色合成器 GT</v>
          </cell>
          <cell r="D1196" t="str">
            <v>383</v>
          </cell>
          <cell r="E1196">
            <v>0</v>
          </cell>
          <cell r="F1196">
            <v>1</v>
          </cell>
          <cell r="G1196">
            <v>1</v>
          </cell>
        </row>
        <row r="1197">
          <cell r="A1197">
            <v>115375</v>
          </cell>
          <cell r="B1197">
            <v>1115375</v>
          </cell>
          <cell r="C1197" t="str">
            <v>太陽エネルギー実験キット YK-02</v>
          </cell>
          <cell r="D1197" t="str">
            <v>121</v>
          </cell>
          <cell r="E1197">
            <v>0</v>
          </cell>
          <cell r="F1197">
            <v>1</v>
          </cell>
          <cell r="G1197">
            <v>1</v>
          </cell>
        </row>
        <row r="1198">
          <cell r="A1198">
            <v>115380</v>
          </cell>
          <cell r="B1198">
            <v>1115380</v>
          </cell>
          <cell r="C1198" t="str">
            <v>太陽焦熱炉 TS</v>
          </cell>
          <cell r="D1198" t="str">
            <v>120</v>
          </cell>
          <cell r="E1198">
            <v>1</v>
          </cell>
          <cell r="F1198">
            <v>0</v>
          </cell>
          <cell r="G1198">
            <v>1</v>
          </cell>
        </row>
        <row r="1199">
          <cell r="A1199">
            <v>115380</v>
          </cell>
          <cell r="B1199">
            <v>1115380</v>
          </cell>
          <cell r="C1199" t="str">
            <v>太陽焦熱炉 TS</v>
          </cell>
          <cell r="D1199" t="str">
            <v>393</v>
          </cell>
          <cell r="E1199">
            <v>1</v>
          </cell>
          <cell r="F1199">
            <v>0</v>
          </cell>
          <cell r="G1199">
            <v>1</v>
          </cell>
        </row>
        <row r="1200">
          <cell r="A1200">
            <v>115380</v>
          </cell>
          <cell r="B1200">
            <v>1115380</v>
          </cell>
          <cell r="C1200" t="str">
            <v>太陽焦熱炉 TS</v>
          </cell>
          <cell r="D1200" t="str">
            <v>898</v>
          </cell>
          <cell r="E1200">
            <v>0</v>
          </cell>
          <cell r="F1200">
            <v>1</v>
          </cell>
          <cell r="G1200">
            <v>1</v>
          </cell>
        </row>
        <row r="1201">
          <cell r="A1201">
            <v>115385</v>
          </cell>
          <cell r="B1201">
            <v>1115385</v>
          </cell>
          <cell r="C1201" t="str">
            <v>大型太陽焦熱炉 かるぴかKE</v>
          </cell>
          <cell r="D1201" t="str">
            <v>120</v>
          </cell>
          <cell r="E1201">
            <v>1</v>
          </cell>
          <cell r="F1201">
            <v>0</v>
          </cell>
          <cell r="G1201">
            <v>1</v>
          </cell>
        </row>
        <row r="1202">
          <cell r="A1202">
            <v>115385</v>
          </cell>
          <cell r="B1202">
            <v>1115385</v>
          </cell>
          <cell r="C1202" t="str">
            <v>大型太陽焦熱炉 かるぴかKE</v>
          </cell>
          <cell r="D1202" t="str">
            <v>393</v>
          </cell>
          <cell r="E1202">
            <v>1</v>
          </cell>
          <cell r="F1202">
            <v>0</v>
          </cell>
          <cell r="G1202">
            <v>1</v>
          </cell>
        </row>
        <row r="1203">
          <cell r="A1203">
            <v>115385</v>
          </cell>
          <cell r="B1203">
            <v>1115385</v>
          </cell>
          <cell r="C1203" t="str">
            <v>大型太陽焦熱炉 かるぴかKE</v>
          </cell>
          <cell r="D1203" t="str">
            <v>898</v>
          </cell>
          <cell r="E1203">
            <v>0</v>
          </cell>
          <cell r="F1203">
            <v>1</v>
          </cell>
          <cell r="G1203">
            <v>1</v>
          </cell>
        </row>
        <row r="1204">
          <cell r="A1204">
            <v>115390</v>
          </cell>
          <cell r="B1204">
            <v>1115390</v>
          </cell>
          <cell r="C1204" t="str">
            <v>太陽焦熱炉 サンスポット</v>
          </cell>
          <cell r="D1204" t="str">
            <v>121</v>
          </cell>
          <cell r="E1204">
            <v>1</v>
          </cell>
          <cell r="F1204">
            <v>0</v>
          </cell>
          <cell r="G1204">
            <v>1</v>
          </cell>
        </row>
        <row r="1205">
          <cell r="A1205">
            <v>115390</v>
          </cell>
          <cell r="B1205">
            <v>1115390</v>
          </cell>
          <cell r="C1205" t="str">
            <v>太陽焦熱炉 サンスポット</v>
          </cell>
          <cell r="D1205" t="str">
            <v>898</v>
          </cell>
          <cell r="E1205">
            <v>0</v>
          </cell>
          <cell r="F1205">
            <v>1</v>
          </cell>
          <cell r="G1205">
            <v>1</v>
          </cell>
        </row>
        <row r="1206">
          <cell r="A1206">
            <v>115400</v>
          </cell>
          <cell r="B1206">
            <v>1115400</v>
          </cell>
          <cell r="C1206" t="str">
            <v>光の反射実験セット HJK</v>
          </cell>
          <cell r="D1206" t="str">
            <v>377</v>
          </cell>
          <cell r="E1206">
            <v>0</v>
          </cell>
          <cell r="F1206">
            <v>1</v>
          </cell>
          <cell r="G1206">
            <v>1</v>
          </cell>
        </row>
        <row r="1207">
          <cell r="A1207">
            <v>115415</v>
          </cell>
          <cell r="B1207">
            <v>1115415</v>
          </cell>
          <cell r="C1207" t="str">
            <v>太陽熱調理器 エコ作</v>
          </cell>
          <cell r="D1207" t="str">
            <v>120</v>
          </cell>
          <cell r="E1207">
            <v>1</v>
          </cell>
          <cell r="F1207">
            <v>0</v>
          </cell>
          <cell r="G1207">
            <v>1</v>
          </cell>
        </row>
        <row r="1208">
          <cell r="A1208">
            <v>115415</v>
          </cell>
          <cell r="B1208">
            <v>1115415</v>
          </cell>
          <cell r="C1208" t="str">
            <v>太陽熱調理器 エコ作</v>
          </cell>
          <cell r="D1208" t="str">
            <v>897</v>
          </cell>
          <cell r="E1208">
            <v>0</v>
          </cell>
          <cell r="F1208">
            <v>1</v>
          </cell>
          <cell r="G1208">
            <v>1</v>
          </cell>
        </row>
        <row r="1209">
          <cell r="A1209">
            <v>115420</v>
          </cell>
          <cell r="B1209">
            <v>1115420</v>
          </cell>
          <cell r="C1209" t="str">
            <v>箱カメラ製作キット HK(4個組)</v>
          </cell>
          <cell r="D1209" t="str">
            <v>386</v>
          </cell>
          <cell r="E1209">
            <v>1</v>
          </cell>
          <cell r="F1209">
            <v>0</v>
          </cell>
          <cell r="G1209">
            <v>1</v>
          </cell>
        </row>
        <row r="1210">
          <cell r="A1210">
            <v>115420</v>
          </cell>
          <cell r="B1210">
            <v>1115420</v>
          </cell>
          <cell r="C1210" t="str">
            <v>箱カメラ製作キット HK(4個組)</v>
          </cell>
          <cell r="D1210" t="str">
            <v>885</v>
          </cell>
          <cell r="E1210">
            <v>0</v>
          </cell>
          <cell r="F1210">
            <v>1</v>
          </cell>
          <cell r="G1210">
            <v>1</v>
          </cell>
        </row>
        <row r="1211">
          <cell r="A1211">
            <v>115421</v>
          </cell>
          <cell r="B1211">
            <v>1115421</v>
          </cell>
          <cell r="C1211" t="str">
            <v>コピアートペーパー B5版 250枚</v>
          </cell>
          <cell r="D1211" t="str">
            <v>386</v>
          </cell>
          <cell r="E1211">
            <v>1</v>
          </cell>
          <cell r="F1211">
            <v>0</v>
          </cell>
          <cell r="G1211">
            <v>1</v>
          </cell>
        </row>
        <row r="1212">
          <cell r="A1212">
            <v>115421</v>
          </cell>
          <cell r="B1212">
            <v>1115421</v>
          </cell>
          <cell r="C1212" t="str">
            <v>コピアートペーパー B5版 250枚</v>
          </cell>
          <cell r="D1212" t="str">
            <v>885</v>
          </cell>
          <cell r="E1212">
            <v>0</v>
          </cell>
          <cell r="F1212">
            <v>1</v>
          </cell>
          <cell r="G1212">
            <v>1</v>
          </cell>
        </row>
        <row r="1213">
          <cell r="A1213">
            <v>115460</v>
          </cell>
          <cell r="B1213">
            <v>1115460</v>
          </cell>
          <cell r="C1213" t="str">
            <v>平凸レンズ LH(2個組)</v>
          </cell>
          <cell r="D1213" t="str">
            <v>379</v>
          </cell>
          <cell r="E1213">
            <v>0</v>
          </cell>
          <cell r="F1213">
            <v>1</v>
          </cell>
          <cell r="G1213">
            <v>1</v>
          </cell>
        </row>
        <row r="1214">
          <cell r="A1214">
            <v>115465</v>
          </cell>
          <cell r="B1214">
            <v>1115465</v>
          </cell>
          <cell r="C1214" t="str">
            <v>望遠鏡組立キット BK</v>
          </cell>
          <cell r="D1214" t="str">
            <v>386</v>
          </cell>
          <cell r="E1214">
            <v>1</v>
          </cell>
          <cell r="F1214">
            <v>0</v>
          </cell>
          <cell r="G1214">
            <v>1</v>
          </cell>
        </row>
        <row r="1215">
          <cell r="A1215">
            <v>115465</v>
          </cell>
          <cell r="B1215">
            <v>1115465</v>
          </cell>
          <cell r="C1215" t="str">
            <v>望遠鏡組立キット BK</v>
          </cell>
          <cell r="D1215" t="str">
            <v>885</v>
          </cell>
          <cell r="E1215">
            <v>0</v>
          </cell>
          <cell r="F1215">
            <v>1</v>
          </cell>
          <cell r="G1215">
            <v>1</v>
          </cell>
        </row>
        <row r="1216">
          <cell r="A1216">
            <v>115466</v>
          </cell>
          <cell r="B1216">
            <v>1115466</v>
          </cell>
          <cell r="C1216" t="str">
            <v>凸レンズ 30㎜φ f44㎜</v>
          </cell>
          <cell r="D1216" t="str">
            <v>386</v>
          </cell>
          <cell r="E1216">
            <v>1</v>
          </cell>
          <cell r="F1216">
            <v>0</v>
          </cell>
          <cell r="G1216">
            <v>1</v>
          </cell>
        </row>
        <row r="1217">
          <cell r="A1217">
            <v>115466</v>
          </cell>
          <cell r="B1217">
            <v>1115466</v>
          </cell>
          <cell r="C1217" t="str">
            <v>凸レンズ 30㎜φ f44㎜</v>
          </cell>
          <cell r="D1217" t="str">
            <v>885</v>
          </cell>
          <cell r="E1217">
            <v>0</v>
          </cell>
          <cell r="F1217">
            <v>1</v>
          </cell>
          <cell r="G1217">
            <v>1</v>
          </cell>
        </row>
        <row r="1218">
          <cell r="A1218">
            <v>115467</v>
          </cell>
          <cell r="B1218">
            <v>1115467</v>
          </cell>
          <cell r="C1218" t="str">
            <v>凸レンズ 45㎜φ f220㎜</v>
          </cell>
          <cell r="D1218" t="str">
            <v>386</v>
          </cell>
          <cell r="E1218">
            <v>1</v>
          </cell>
          <cell r="F1218">
            <v>0</v>
          </cell>
          <cell r="G1218">
            <v>1</v>
          </cell>
        </row>
        <row r="1219">
          <cell r="A1219">
            <v>115467</v>
          </cell>
          <cell r="B1219">
            <v>1115467</v>
          </cell>
          <cell r="C1219" t="str">
            <v>凸レンズ 45㎜φ f220㎜</v>
          </cell>
          <cell r="D1219" t="str">
            <v>885</v>
          </cell>
          <cell r="E1219">
            <v>0</v>
          </cell>
          <cell r="F1219">
            <v>1</v>
          </cell>
          <cell r="G1219">
            <v>1</v>
          </cell>
        </row>
        <row r="1220">
          <cell r="A1220">
            <v>115470</v>
          </cell>
          <cell r="B1220">
            <v>1115470</v>
          </cell>
          <cell r="C1220" t="str">
            <v>半切レンズ 半切凸レンズ(2枚組)</v>
          </cell>
          <cell r="D1220" t="str">
            <v>379</v>
          </cell>
          <cell r="E1220">
            <v>0</v>
          </cell>
          <cell r="F1220">
            <v>1</v>
          </cell>
          <cell r="G1220">
            <v>1</v>
          </cell>
        </row>
        <row r="1221">
          <cell r="A1221">
            <v>115475</v>
          </cell>
          <cell r="B1221">
            <v>1115475</v>
          </cell>
          <cell r="C1221" t="str">
            <v>半切レンズ 半切凹レンズ(2枚組)</v>
          </cell>
          <cell r="D1221" t="str">
            <v>379</v>
          </cell>
          <cell r="E1221">
            <v>0</v>
          </cell>
          <cell r="F1221">
            <v>1</v>
          </cell>
          <cell r="G1221">
            <v>1</v>
          </cell>
        </row>
        <row r="1222">
          <cell r="A1222">
            <v>115483</v>
          </cell>
          <cell r="B1222">
            <v>1115483</v>
          </cell>
          <cell r="C1222" t="str">
            <v>凹レンズ H-7</v>
          </cell>
          <cell r="D1222" t="str">
            <v>380</v>
          </cell>
          <cell r="E1222">
            <v>0</v>
          </cell>
          <cell r="F1222">
            <v>1</v>
          </cell>
          <cell r="G1222">
            <v>1</v>
          </cell>
        </row>
        <row r="1223">
          <cell r="A1223">
            <v>115484</v>
          </cell>
          <cell r="B1223">
            <v>1115484</v>
          </cell>
          <cell r="C1223" t="str">
            <v>凹レンズ H-4</v>
          </cell>
          <cell r="D1223" t="str">
            <v>380</v>
          </cell>
          <cell r="E1223">
            <v>0</v>
          </cell>
          <cell r="F1223">
            <v>1</v>
          </cell>
          <cell r="G1223">
            <v>1</v>
          </cell>
        </row>
        <row r="1224">
          <cell r="A1224">
            <v>115485</v>
          </cell>
          <cell r="B1224">
            <v>1115485</v>
          </cell>
          <cell r="C1224" t="str">
            <v>角度板付半円レンズ H-60B</v>
          </cell>
          <cell r="D1224" t="str">
            <v>379</v>
          </cell>
          <cell r="E1224">
            <v>0</v>
          </cell>
          <cell r="F1224">
            <v>1</v>
          </cell>
          <cell r="G1224">
            <v>1</v>
          </cell>
        </row>
        <row r="1225">
          <cell r="A1225">
            <v>115490</v>
          </cell>
          <cell r="B1225">
            <v>1115490</v>
          </cell>
          <cell r="C1225" t="str">
            <v>半円レンズ H-60</v>
          </cell>
          <cell r="D1225" t="str">
            <v>379</v>
          </cell>
          <cell r="E1225">
            <v>0</v>
          </cell>
          <cell r="F1225">
            <v>1</v>
          </cell>
          <cell r="G1225">
            <v>1</v>
          </cell>
        </row>
        <row r="1226">
          <cell r="A1226">
            <v>115491</v>
          </cell>
          <cell r="B1226">
            <v>1115491</v>
          </cell>
          <cell r="C1226" t="str">
            <v>半円レンズ H-100</v>
          </cell>
          <cell r="D1226" t="str">
            <v>379</v>
          </cell>
          <cell r="E1226">
            <v>0</v>
          </cell>
          <cell r="F1226">
            <v>1</v>
          </cell>
          <cell r="G1226">
            <v>1</v>
          </cell>
        </row>
        <row r="1227">
          <cell r="A1227">
            <v>115500</v>
          </cell>
          <cell r="B1227">
            <v>1115500</v>
          </cell>
          <cell r="C1227" t="str">
            <v>半円レンズ(光路観察用) PL-60(2個組)</v>
          </cell>
          <cell r="D1227" t="str">
            <v>379</v>
          </cell>
          <cell r="E1227">
            <v>0</v>
          </cell>
          <cell r="F1227">
            <v>1</v>
          </cell>
          <cell r="G1227">
            <v>1</v>
          </cell>
        </row>
        <row r="1228">
          <cell r="A1228">
            <v>115501</v>
          </cell>
          <cell r="B1228">
            <v>1115501</v>
          </cell>
          <cell r="C1228" t="str">
            <v>半円レンズ(光路観察用) PL-100(2個組)</v>
          </cell>
          <cell r="D1228" t="str">
            <v>379</v>
          </cell>
          <cell r="E1228">
            <v>0</v>
          </cell>
          <cell r="F1228">
            <v>1</v>
          </cell>
          <cell r="G1228">
            <v>1</v>
          </cell>
        </row>
        <row r="1229">
          <cell r="A1229">
            <v>115510</v>
          </cell>
          <cell r="B1229">
            <v>1115510</v>
          </cell>
          <cell r="C1229" t="str">
            <v xml:space="preserve">凸レンズ </v>
          </cell>
          <cell r="D1229" t="str">
            <v>380</v>
          </cell>
          <cell r="E1229">
            <v>0</v>
          </cell>
          <cell r="F1229">
            <v>0</v>
          </cell>
          <cell r="G1229">
            <v>0</v>
          </cell>
        </row>
        <row r="1230">
          <cell r="A1230">
            <v>115511</v>
          </cell>
          <cell r="B1230">
            <v>1115511</v>
          </cell>
          <cell r="C1230" t="str">
            <v xml:space="preserve">凸レンズ </v>
          </cell>
          <cell r="D1230" t="str">
            <v>380</v>
          </cell>
          <cell r="E1230">
            <v>0</v>
          </cell>
          <cell r="F1230">
            <v>0</v>
          </cell>
          <cell r="G1230">
            <v>0</v>
          </cell>
        </row>
        <row r="1231">
          <cell r="A1231">
            <v>115512</v>
          </cell>
          <cell r="B1231">
            <v>1115512</v>
          </cell>
          <cell r="C1231" t="str">
            <v xml:space="preserve">凸レンズ </v>
          </cell>
          <cell r="D1231" t="str">
            <v>380</v>
          </cell>
          <cell r="E1231">
            <v>0</v>
          </cell>
          <cell r="F1231">
            <v>0</v>
          </cell>
          <cell r="G1231">
            <v>0</v>
          </cell>
        </row>
        <row r="1232">
          <cell r="A1232">
            <v>115513</v>
          </cell>
          <cell r="B1232">
            <v>1115513</v>
          </cell>
          <cell r="C1232" t="str">
            <v xml:space="preserve">凸レンズ </v>
          </cell>
          <cell r="D1232" t="str">
            <v>380</v>
          </cell>
          <cell r="E1232">
            <v>0</v>
          </cell>
          <cell r="F1232">
            <v>0</v>
          </cell>
          <cell r="G1232">
            <v>0</v>
          </cell>
        </row>
        <row r="1233">
          <cell r="A1233">
            <v>115515</v>
          </cell>
          <cell r="B1233">
            <v>1115515</v>
          </cell>
          <cell r="C1233" t="str">
            <v xml:space="preserve">凸レンズ </v>
          </cell>
          <cell r="D1233" t="str">
            <v>380</v>
          </cell>
          <cell r="E1233">
            <v>0</v>
          </cell>
          <cell r="F1233">
            <v>0</v>
          </cell>
          <cell r="G1233">
            <v>0</v>
          </cell>
        </row>
        <row r="1234">
          <cell r="A1234">
            <v>115516</v>
          </cell>
          <cell r="B1234">
            <v>1115516</v>
          </cell>
          <cell r="C1234" t="str">
            <v xml:space="preserve">凸レンズ </v>
          </cell>
          <cell r="D1234" t="str">
            <v>380</v>
          </cell>
          <cell r="E1234">
            <v>0</v>
          </cell>
          <cell r="F1234">
            <v>0</v>
          </cell>
          <cell r="G1234">
            <v>0</v>
          </cell>
        </row>
        <row r="1235">
          <cell r="A1235">
            <v>115517</v>
          </cell>
          <cell r="B1235">
            <v>1115517</v>
          </cell>
          <cell r="C1235" t="str">
            <v xml:space="preserve">凸レンズ </v>
          </cell>
          <cell r="D1235" t="str">
            <v>380</v>
          </cell>
          <cell r="E1235">
            <v>0</v>
          </cell>
          <cell r="F1235">
            <v>0</v>
          </cell>
          <cell r="G1235">
            <v>0</v>
          </cell>
        </row>
        <row r="1236">
          <cell r="A1236">
            <v>115518</v>
          </cell>
          <cell r="B1236">
            <v>1115518</v>
          </cell>
          <cell r="C1236" t="str">
            <v xml:space="preserve">凸レンズ </v>
          </cell>
          <cell r="D1236" t="str">
            <v>380</v>
          </cell>
          <cell r="E1236">
            <v>0</v>
          </cell>
          <cell r="F1236">
            <v>0</v>
          </cell>
          <cell r="G1236">
            <v>0</v>
          </cell>
        </row>
        <row r="1237">
          <cell r="A1237">
            <v>115519</v>
          </cell>
          <cell r="B1237">
            <v>1115519</v>
          </cell>
          <cell r="C1237" t="str">
            <v xml:space="preserve">凸レンズ </v>
          </cell>
          <cell r="D1237" t="str">
            <v>380</v>
          </cell>
          <cell r="E1237">
            <v>0</v>
          </cell>
          <cell r="F1237">
            <v>0</v>
          </cell>
          <cell r="G1237">
            <v>0</v>
          </cell>
        </row>
        <row r="1238">
          <cell r="A1238">
            <v>115520</v>
          </cell>
          <cell r="B1238">
            <v>1115520</v>
          </cell>
          <cell r="C1238" t="str">
            <v xml:space="preserve">凸レンズ </v>
          </cell>
          <cell r="D1238" t="str">
            <v>380</v>
          </cell>
          <cell r="E1238">
            <v>0</v>
          </cell>
          <cell r="F1238">
            <v>0</v>
          </cell>
          <cell r="G1238">
            <v>0</v>
          </cell>
        </row>
        <row r="1239">
          <cell r="A1239">
            <v>115521</v>
          </cell>
          <cell r="B1239">
            <v>1115521</v>
          </cell>
          <cell r="C1239" t="str">
            <v xml:space="preserve">凸レンズ </v>
          </cell>
          <cell r="D1239" t="str">
            <v>380</v>
          </cell>
          <cell r="E1239">
            <v>0</v>
          </cell>
          <cell r="F1239">
            <v>0</v>
          </cell>
          <cell r="G1239">
            <v>0</v>
          </cell>
        </row>
        <row r="1240">
          <cell r="A1240">
            <v>115522</v>
          </cell>
          <cell r="B1240">
            <v>1115522</v>
          </cell>
          <cell r="C1240" t="str">
            <v xml:space="preserve">凸レンズ </v>
          </cell>
          <cell r="D1240" t="str">
            <v>380</v>
          </cell>
          <cell r="E1240">
            <v>0</v>
          </cell>
          <cell r="F1240">
            <v>0</v>
          </cell>
          <cell r="G1240">
            <v>0</v>
          </cell>
        </row>
        <row r="1241">
          <cell r="A1241">
            <v>115523</v>
          </cell>
          <cell r="B1241">
            <v>1115523</v>
          </cell>
          <cell r="C1241" t="str">
            <v xml:space="preserve">凸レンズ </v>
          </cell>
          <cell r="D1241" t="str">
            <v>380</v>
          </cell>
          <cell r="E1241">
            <v>0</v>
          </cell>
          <cell r="F1241">
            <v>1</v>
          </cell>
          <cell r="G1241">
            <v>1</v>
          </cell>
        </row>
        <row r="1242">
          <cell r="A1242">
            <v>115530</v>
          </cell>
          <cell r="B1242">
            <v>1115530</v>
          </cell>
          <cell r="C1242" t="str">
            <v>台付ルーペ MG</v>
          </cell>
          <cell r="D1242" t="str">
            <v>704</v>
          </cell>
          <cell r="E1242">
            <v>0</v>
          </cell>
          <cell r="F1242">
            <v>1</v>
          </cell>
          <cell r="G1242">
            <v>1</v>
          </cell>
        </row>
        <row r="1243">
          <cell r="A1243">
            <v>115539</v>
          </cell>
          <cell r="B1243">
            <v>1115539</v>
          </cell>
          <cell r="C1243" t="str">
            <v>織物ルーペ(縞見ルーペ) S-10</v>
          </cell>
          <cell r="D1243" t="str">
            <v>705</v>
          </cell>
          <cell r="E1243">
            <v>0</v>
          </cell>
          <cell r="F1243">
            <v>1</v>
          </cell>
          <cell r="G1243">
            <v>1</v>
          </cell>
        </row>
        <row r="1244">
          <cell r="A1244">
            <v>115540</v>
          </cell>
          <cell r="B1244">
            <v>1115540</v>
          </cell>
          <cell r="C1244" t="str">
            <v>織物ルーペ(縞見ルーペ) S-25</v>
          </cell>
          <cell r="D1244" t="str">
            <v>705</v>
          </cell>
          <cell r="E1244">
            <v>0</v>
          </cell>
          <cell r="F1244">
            <v>1</v>
          </cell>
          <cell r="G1244">
            <v>1</v>
          </cell>
        </row>
        <row r="1245">
          <cell r="A1245">
            <v>115550</v>
          </cell>
          <cell r="B1245">
            <v>1115550</v>
          </cell>
          <cell r="C1245" t="str">
            <v>フレンネルレンズ A4版凸レンズ</v>
          </cell>
          <cell r="D1245" t="str">
            <v>381</v>
          </cell>
          <cell r="E1245">
            <v>0</v>
          </cell>
          <cell r="F1245">
            <v>1</v>
          </cell>
          <cell r="G1245">
            <v>1</v>
          </cell>
        </row>
        <row r="1246">
          <cell r="A1246">
            <v>115551</v>
          </cell>
          <cell r="B1246">
            <v>1115551</v>
          </cell>
          <cell r="C1246" t="str">
            <v>フレンネルレンズ カード型凸レンズ</v>
          </cell>
          <cell r="D1246" t="str">
            <v>381</v>
          </cell>
          <cell r="E1246">
            <v>0</v>
          </cell>
          <cell r="F1246">
            <v>1</v>
          </cell>
          <cell r="G1246">
            <v>1</v>
          </cell>
        </row>
        <row r="1247">
          <cell r="A1247">
            <v>115552</v>
          </cell>
          <cell r="B1247">
            <v>1115552</v>
          </cell>
          <cell r="C1247" t="str">
            <v>フレンネルレンズ 丸大型凸レンズ</v>
          </cell>
          <cell r="D1247" t="str">
            <v>381</v>
          </cell>
          <cell r="E1247">
            <v>0</v>
          </cell>
          <cell r="F1247">
            <v>1</v>
          </cell>
          <cell r="G1247">
            <v>1</v>
          </cell>
        </row>
        <row r="1248">
          <cell r="A1248">
            <v>115553</v>
          </cell>
          <cell r="B1248">
            <v>1115553</v>
          </cell>
          <cell r="C1248" t="str">
            <v>フレンネルレンズ 丸大型凹レンズ</v>
          </cell>
          <cell r="D1248" t="str">
            <v>381</v>
          </cell>
          <cell r="E1248">
            <v>0</v>
          </cell>
          <cell r="F1248">
            <v>1</v>
          </cell>
          <cell r="G1248">
            <v>1</v>
          </cell>
        </row>
        <row r="1249">
          <cell r="A1249">
            <v>115560</v>
          </cell>
          <cell r="B1249">
            <v>1115560</v>
          </cell>
          <cell r="C1249" t="str">
            <v>プラスチックレンズ A-50</v>
          </cell>
          <cell r="D1249" t="str">
            <v>381</v>
          </cell>
          <cell r="E1249">
            <v>0</v>
          </cell>
          <cell r="F1249">
            <v>1</v>
          </cell>
          <cell r="G1249">
            <v>1</v>
          </cell>
        </row>
        <row r="1250">
          <cell r="A1250">
            <v>115561</v>
          </cell>
          <cell r="B1250">
            <v>1115561</v>
          </cell>
          <cell r="C1250" t="str">
            <v>プラスチックレンズ D-43</v>
          </cell>
          <cell r="D1250" t="str">
            <v>381</v>
          </cell>
          <cell r="E1250">
            <v>0</v>
          </cell>
          <cell r="F1250">
            <v>1</v>
          </cell>
          <cell r="G1250">
            <v>1</v>
          </cell>
        </row>
        <row r="1251">
          <cell r="A1251">
            <v>115562</v>
          </cell>
          <cell r="B1251">
            <v>1115562</v>
          </cell>
          <cell r="C1251" t="str">
            <v>プラスチックレンズ E-43</v>
          </cell>
          <cell r="D1251" t="str">
            <v>381</v>
          </cell>
          <cell r="E1251">
            <v>0</v>
          </cell>
          <cell r="F1251">
            <v>1</v>
          </cell>
          <cell r="G1251">
            <v>1</v>
          </cell>
        </row>
        <row r="1252">
          <cell r="A1252">
            <v>115563</v>
          </cell>
          <cell r="B1252">
            <v>1115563</v>
          </cell>
          <cell r="C1252" t="str">
            <v xml:space="preserve">プラスチックレンズ </v>
          </cell>
          <cell r="D1252" t="str">
            <v>381</v>
          </cell>
          <cell r="E1252">
            <v>0</v>
          </cell>
          <cell r="F1252">
            <v>1</v>
          </cell>
          <cell r="G1252">
            <v>1</v>
          </cell>
        </row>
        <row r="1253">
          <cell r="A1253">
            <v>115610</v>
          </cell>
          <cell r="B1253">
            <v>1115610</v>
          </cell>
          <cell r="C1253" t="str">
            <v xml:space="preserve">台形ガラス </v>
          </cell>
          <cell r="D1253" t="str">
            <v>379</v>
          </cell>
          <cell r="E1253">
            <v>0</v>
          </cell>
          <cell r="F1253">
            <v>1</v>
          </cell>
          <cell r="G1253">
            <v>1</v>
          </cell>
        </row>
        <row r="1254">
          <cell r="A1254">
            <v>115615</v>
          </cell>
          <cell r="B1254">
            <v>1115615</v>
          </cell>
          <cell r="C1254" t="str">
            <v xml:space="preserve">直方ガラス </v>
          </cell>
          <cell r="D1254" t="str">
            <v>379</v>
          </cell>
          <cell r="E1254">
            <v>0</v>
          </cell>
          <cell r="F1254">
            <v>1</v>
          </cell>
          <cell r="G1254">
            <v>1</v>
          </cell>
        </row>
        <row r="1255">
          <cell r="A1255">
            <v>115620</v>
          </cell>
          <cell r="B1255">
            <v>1115620</v>
          </cell>
          <cell r="C1255" t="str">
            <v xml:space="preserve">直角ガラス </v>
          </cell>
          <cell r="D1255" t="str">
            <v>379</v>
          </cell>
          <cell r="E1255">
            <v>0</v>
          </cell>
          <cell r="F1255">
            <v>1</v>
          </cell>
          <cell r="G1255">
            <v>1</v>
          </cell>
        </row>
        <row r="1256">
          <cell r="A1256">
            <v>115630</v>
          </cell>
          <cell r="B1256">
            <v>1115630</v>
          </cell>
          <cell r="C1256" t="str">
            <v>プリズム P-1</v>
          </cell>
          <cell r="D1256" t="str">
            <v>382</v>
          </cell>
          <cell r="E1256">
            <v>0</v>
          </cell>
          <cell r="F1256">
            <v>1</v>
          </cell>
          <cell r="G1256">
            <v>1</v>
          </cell>
        </row>
        <row r="1257">
          <cell r="A1257">
            <v>115631</v>
          </cell>
          <cell r="B1257">
            <v>1115631</v>
          </cell>
          <cell r="C1257" t="str">
            <v xml:space="preserve">P-1用プリズムのみ </v>
          </cell>
          <cell r="D1257" t="str">
            <v>382</v>
          </cell>
          <cell r="E1257">
            <v>0</v>
          </cell>
          <cell r="F1257">
            <v>1</v>
          </cell>
          <cell r="G1257">
            <v>1</v>
          </cell>
        </row>
        <row r="1258">
          <cell r="A1258">
            <v>115635</v>
          </cell>
          <cell r="B1258">
            <v>1115635</v>
          </cell>
          <cell r="C1258" t="str">
            <v>虹プリズムセット NP</v>
          </cell>
          <cell r="D1258" t="str">
            <v>382</v>
          </cell>
          <cell r="E1258">
            <v>0</v>
          </cell>
          <cell r="F1258">
            <v>1</v>
          </cell>
          <cell r="G1258">
            <v>1</v>
          </cell>
        </row>
        <row r="1259">
          <cell r="A1259">
            <v>115660</v>
          </cell>
          <cell r="B1259">
            <v>1115660</v>
          </cell>
          <cell r="C1259" t="str">
            <v>直角プリズム RP</v>
          </cell>
          <cell r="D1259" t="str">
            <v>381</v>
          </cell>
          <cell r="E1259">
            <v>0</v>
          </cell>
          <cell r="F1259">
            <v>1</v>
          </cell>
          <cell r="G1259">
            <v>1</v>
          </cell>
        </row>
        <row r="1260">
          <cell r="A1260">
            <v>115661</v>
          </cell>
          <cell r="B1260">
            <v>1115661</v>
          </cell>
          <cell r="C1260" t="str">
            <v>水プリズム（正三角形） MRP（2個組）</v>
          </cell>
          <cell r="D1260" t="str">
            <v>382</v>
          </cell>
          <cell r="E1260">
            <v>0</v>
          </cell>
          <cell r="F1260">
            <v>1</v>
          </cell>
          <cell r="G1260">
            <v>1</v>
          </cell>
        </row>
        <row r="1261">
          <cell r="A1261">
            <v>115670</v>
          </cell>
          <cell r="B1261">
            <v>1115670</v>
          </cell>
          <cell r="C1261" t="str">
            <v>光ファイバー原理説明器 HF</v>
          </cell>
          <cell r="D1261" t="str">
            <v>390</v>
          </cell>
          <cell r="E1261">
            <v>0</v>
          </cell>
          <cell r="F1261">
            <v>1</v>
          </cell>
          <cell r="G1261">
            <v>1</v>
          </cell>
        </row>
        <row r="1262">
          <cell r="A1262">
            <v>115675</v>
          </cell>
          <cell r="B1262">
            <v>1115675</v>
          </cell>
          <cell r="C1262" t="str">
            <v>光ファイバースコープ FS</v>
          </cell>
          <cell r="D1262" t="str">
            <v>390</v>
          </cell>
          <cell r="E1262">
            <v>0</v>
          </cell>
          <cell r="F1262">
            <v>1</v>
          </cell>
          <cell r="G1262">
            <v>1</v>
          </cell>
        </row>
        <row r="1263">
          <cell r="A1263">
            <v>115682</v>
          </cell>
          <cell r="B1263">
            <v>1115682</v>
          </cell>
          <cell r="C1263" t="str">
            <v>光通信実験セット KH</v>
          </cell>
          <cell r="D1263" t="str">
            <v>391</v>
          </cell>
          <cell r="E1263">
            <v>0</v>
          </cell>
          <cell r="F1263">
            <v>1</v>
          </cell>
          <cell r="G1263">
            <v>1</v>
          </cell>
        </row>
        <row r="1264">
          <cell r="A1264">
            <v>115700</v>
          </cell>
          <cell r="B1264">
            <v>1115700</v>
          </cell>
          <cell r="C1264" t="str">
            <v>光多重通信実験器 IT</v>
          </cell>
          <cell r="D1264" t="str">
            <v>391</v>
          </cell>
          <cell r="E1264">
            <v>0</v>
          </cell>
          <cell r="F1264">
            <v>1</v>
          </cell>
          <cell r="G1264">
            <v>1</v>
          </cell>
        </row>
        <row r="1265">
          <cell r="A1265">
            <v>115705</v>
          </cell>
          <cell r="B1265">
            <v>1115705</v>
          </cell>
          <cell r="C1265" t="str">
            <v>可視光通信実験器 HIT-I</v>
          </cell>
          <cell r="D1265" t="str">
            <v>391</v>
          </cell>
          <cell r="E1265">
            <v>0</v>
          </cell>
          <cell r="F1265">
            <v>1</v>
          </cell>
          <cell r="G1265">
            <v>1</v>
          </cell>
        </row>
        <row r="1266">
          <cell r="A1266">
            <v>115706</v>
          </cell>
          <cell r="B1266">
            <v>1115706</v>
          </cell>
          <cell r="C1266" t="str">
            <v xml:space="preserve">3D体験セット </v>
          </cell>
          <cell r="D1266" t="str">
            <v>392</v>
          </cell>
          <cell r="E1266">
            <v>0</v>
          </cell>
          <cell r="F1266">
            <v>1</v>
          </cell>
          <cell r="G1266">
            <v>1</v>
          </cell>
        </row>
        <row r="1267">
          <cell r="A1267">
            <v>115710</v>
          </cell>
          <cell r="B1267">
            <v>1115710</v>
          </cell>
          <cell r="C1267" t="str">
            <v>おもしろフィルムシートセット LE</v>
          </cell>
          <cell r="D1267" t="str">
            <v>883</v>
          </cell>
          <cell r="E1267">
            <v>0</v>
          </cell>
          <cell r="F1267">
            <v>1</v>
          </cell>
          <cell r="G1267">
            <v>1</v>
          </cell>
        </row>
        <row r="1268">
          <cell r="A1268">
            <v>115730</v>
          </cell>
          <cell r="B1268">
            <v>1115730</v>
          </cell>
          <cell r="C1268" t="str">
            <v>簡易分光器製作キット MJ(8個組)</v>
          </cell>
          <cell r="D1268" t="str">
            <v>387</v>
          </cell>
          <cell r="E1268">
            <v>1</v>
          </cell>
          <cell r="F1268">
            <v>0</v>
          </cell>
          <cell r="G1268">
            <v>1</v>
          </cell>
        </row>
        <row r="1269">
          <cell r="A1269">
            <v>115730</v>
          </cell>
          <cell r="B1269">
            <v>1115730</v>
          </cell>
          <cell r="C1269" t="str">
            <v>簡易分光器製作キット MJ(8個組)</v>
          </cell>
          <cell r="D1269" t="str">
            <v>726</v>
          </cell>
          <cell r="E1269">
            <v>1</v>
          </cell>
          <cell r="F1269">
            <v>0</v>
          </cell>
          <cell r="G1269">
            <v>1</v>
          </cell>
        </row>
        <row r="1270">
          <cell r="A1270">
            <v>115730</v>
          </cell>
          <cell r="B1270">
            <v>1115730</v>
          </cell>
          <cell r="C1270" t="str">
            <v>簡易分光器製作キット MJ(8個組)</v>
          </cell>
          <cell r="D1270" t="str">
            <v>885</v>
          </cell>
          <cell r="E1270">
            <v>0</v>
          </cell>
          <cell r="F1270">
            <v>1</v>
          </cell>
          <cell r="G1270">
            <v>1</v>
          </cell>
        </row>
        <row r="1271">
          <cell r="A1271">
            <v>115740</v>
          </cell>
          <cell r="B1271">
            <v>1115740</v>
          </cell>
          <cell r="C1271" t="str">
            <v>分光計 SP</v>
          </cell>
          <cell r="D1271" t="str">
            <v>373</v>
          </cell>
          <cell r="E1271">
            <v>0</v>
          </cell>
          <cell r="F1271">
            <v>1</v>
          </cell>
          <cell r="G1271">
            <v>1</v>
          </cell>
        </row>
        <row r="1272">
          <cell r="A1272">
            <v>115750</v>
          </cell>
          <cell r="B1272">
            <v>1115750</v>
          </cell>
          <cell r="C1272" t="str">
            <v>分光器 SS</v>
          </cell>
          <cell r="D1272" t="str">
            <v>373</v>
          </cell>
          <cell r="E1272">
            <v>0</v>
          </cell>
          <cell r="F1272">
            <v>1</v>
          </cell>
          <cell r="G1272">
            <v>1</v>
          </cell>
        </row>
        <row r="1273">
          <cell r="A1273">
            <v>115760</v>
          </cell>
          <cell r="B1273">
            <v>1115760</v>
          </cell>
          <cell r="C1273" t="str">
            <v>直視分光器 DV</v>
          </cell>
          <cell r="D1273" t="str">
            <v>373</v>
          </cell>
          <cell r="E1273">
            <v>0</v>
          </cell>
          <cell r="F1273">
            <v>1</v>
          </cell>
          <cell r="G1273">
            <v>1</v>
          </cell>
        </row>
        <row r="1274">
          <cell r="A1274">
            <v>115761</v>
          </cell>
          <cell r="B1274">
            <v>1115761</v>
          </cell>
          <cell r="C1274" t="str">
            <v>直視分光器 DV-2K(2個組)</v>
          </cell>
          <cell r="D1274" t="str">
            <v>373</v>
          </cell>
          <cell r="E1274">
            <v>0</v>
          </cell>
          <cell r="F1274">
            <v>1</v>
          </cell>
          <cell r="G1274">
            <v>1</v>
          </cell>
        </row>
        <row r="1275">
          <cell r="A1275">
            <v>115770</v>
          </cell>
          <cell r="B1275">
            <v>1115770</v>
          </cell>
          <cell r="C1275" t="str">
            <v>シートレンズ D-45T</v>
          </cell>
          <cell r="D1275" t="str">
            <v>381</v>
          </cell>
          <cell r="E1275">
            <v>0</v>
          </cell>
          <cell r="F1275">
            <v>1</v>
          </cell>
          <cell r="G1275">
            <v>1</v>
          </cell>
        </row>
        <row r="1276">
          <cell r="A1276">
            <v>115771</v>
          </cell>
          <cell r="B1276">
            <v>1115771</v>
          </cell>
          <cell r="C1276" t="str">
            <v>シートレンズ D-45U</v>
          </cell>
          <cell r="D1276" t="str">
            <v>381</v>
          </cell>
          <cell r="E1276">
            <v>0</v>
          </cell>
          <cell r="F1276">
            <v>1</v>
          </cell>
          <cell r="G1276">
            <v>1</v>
          </cell>
        </row>
        <row r="1277">
          <cell r="A1277">
            <v>115772</v>
          </cell>
          <cell r="B1277">
            <v>1115772</v>
          </cell>
          <cell r="C1277" t="str">
            <v>シートレンズ D-27T</v>
          </cell>
          <cell r="D1277" t="str">
            <v>381</v>
          </cell>
          <cell r="E1277">
            <v>0</v>
          </cell>
          <cell r="F1277">
            <v>1</v>
          </cell>
          <cell r="G1277">
            <v>1</v>
          </cell>
        </row>
        <row r="1278">
          <cell r="A1278">
            <v>115775</v>
          </cell>
          <cell r="B1278">
            <v>1115775</v>
          </cell>
          <cell r="C1278" t="str">
            <v>凹面鏡シート（ギョロシート） GT-60</v>
          </cell>
          <cell r="D1278" t="str">
            <v>886</v>
          </cell>
          <cell r="E1278">
            <v>0</v>
          </cell>
          <cell r="F1278">
            <v>1</v>
          </cell>
          <cell r="G1278">
            <v>1</v>
          </cell>
        </row>
        <row r="1279">
          <cell r="A1279">
            <v>115777</v>
          </cell>
          <cell r="B1279">
            <v>1115777</v>
          </cell>
          <cell r="C1279" t="str">
            <v>複眼めがね FG</v>
          </cell>
          <cell r="D1279" t="str">
            <v>910</v>
          </cell>
          <cell r="E1279">
            <v>0</v>
          </cell>
          <cell r="F1279">
            <v>1</v>
          </cell>
          <cell r="G1279">
            <v>1</v>
          </cell>
        </row>
        <row r="1280">
          <cell r="A1280">
            <v>115783</v>
          </cell>
          <cell r="B1280">
            <v>1115783</v>
          </cell>
          <cell r="C1280" t="str">
            <v>3Dめがね 4枚組</v>
          </cell>
          <cell r="D1280" t="str">
            <v>910</v>
          </cell>
          <cell r="E1280">
            <v>0</v>
          </cell>
          <cell r="F1280">
            <v>1</v>
          </cell>
          <cell r="G1280">
            <v>1</v>
          </cell>
        </row>
        <row r="1281">
          <cell r="A1281">
            <v>115785</v>
          </cell>
          <cell r="B1281">
            <v>1115785</v>
          </cell>
          <cell r="C1281" t="str">
            <v>ホロスペックスフィルム ハート</v>
          </cell>
          <cell r="D1281" t="str">
            <v>882</v>
          </cell>
          <cell r="E1281">
            <v>0</v>
          </cell>
          <cell r="F1281">
            <v>1</v>
          </cell>
          <cell r="G1281">
            <v>1</v>
          </cell>
        </row>
        <row r="1282">
          <cell r="A1282">
            <v>115786</v>
          </cell>
          <cell r="B1282">
            <v>1115786</v>
          </cell>
          <cell r="C1282" t="str">
            <v>ホロスペックスフィルム 雪の結晶</v>
          </cell>
          <cell r="D1282" t="str">
            <v>882</v>
          </cell>
          <cell r="E1282">
            <v>0</v>
          </cell>
          <cell r="F1282">
            <v>1</v>
          </cell>
          <cell r="G1282">
            <v>1</v>
          </cell>
        </row>
        <row r="1283">
          <cell r="A1283">
            <v>115787</v>
          </cell>
          <cell r="B1283">
            <v>1115787</v>
          </cell>
          <cell r="C1283" t="str">
            <v>ホロスペックスフィルム スマイル</v>
          </cell>
          <cell r="D1283" t="str">
            <v>882</v>
          </cell>
          <cell r="E1283">
            <v>0</v>
          </cell>
          <cell r="F1283">
            <v>1</v>
          </cell>
          <cell r="G1283">
            <v>1</v>
          </cell>
        </row>
        <row r="1284">
          <cell r="A1284">
            <v>115788</v>
          </cell>
          <cell r="B1284">
            <v>1115788</v>
          </cell>
          <cell r="C1284" t="str">
            <v>ホロスペックスフィルム コスモス</v>
          </cell>
          <cell r="D1284" t="str">
            <v>882</v>
          </cell>
          <cell r="E1284">
            <v>0</v>
          </cell>
          <cell r="F1284">
            <v>1</v>
          </cell>
          <cell r="G1284">
            <v>1</v>
          </cell>
        </row>
        <row r="1285">
          <cell r="A1285">
            <v>115789</v>
          </cell>
          <cell r="B1285">
            <v>1115789</v>
          </cell>
          <cell r="C1285" t="str">
            <v>ホロスペックスフィルム スパーク模様</v>
          </cell>
          <cell r="D1285" t="str">
            <v>882</v>
          </cell>
          <cell r="E1285">
            <v>0</v>
          </cell>
          <cell r="F1285">
            <v>1</v>
          </cell>
          <cell r="G1285">
            <v>1</v>
          </cell>
        </row>
        <row r="1286">
          <cell r="A1286">
            <v>115790</v>
          </cell>
          <cell r="B1286">
            <v>1115790</v>
          </cell>
          <cell r="C1286" t="str">
            <v>ニュートンリング板 NR</v>
          </cell>
          <cell r="D1286" t="str">
            <v>384</v>
          </cell>
          <cell r="E1286">
            <v>0</v>
          </cell>
          <cell r="F1286">
            <v>1</v>
          </cell>
          <cell r="G1286">
            <v>1</v>
          </cell>
        </row>
        <row r="1287">
          <cell r="A1287">
            <v>115795</v>
          </cell>
          <cell r="B1287">
            <v>1115795</v>
          </cell>
          <cell r="C1287" t="str">
            <v>光の回折・干渉実験セット RH</v>
          </cell>
          <cell r="D1287" t="str">
            <v>384</v>
          </cell>
          <cell r="E1287">
            <v>0</v>
          </cell>
          <cell r="F1287">
            <v>1</v>
          </cell>
          <cell r="G1287">
            <v>1</v>
          </cell>
        </row>
        <row r="1288">
          <cell r="A1288">
            <v>115800</v>
          </cell>
          <cell r="B1288">
            <v>1115800</v>
          </cell>
          <cell r="C1288" t="str">
            <v>アルミ蒸着シート 10枚組</v>
          </cell>
          <cell r="D1288" t="str">
            <v>886</v>
          </cell>
          <cell r="E1288">
            <v>0</v>
          </cell>
          <cell r="F1288">
            <v>1</v>
          </cell>
          <cell r="G1288">
            <v>1</v>
          </cell>
        </row>
        <row r="1289">
          <cell r="A1289">
            <v>115805</v>
          </cell>
          <cell r="B1289">
            <v>1115805</v>
          </cell>
          <cell r="C1289" t="str">
            <v>偏光板 PZ-2</v>
          </cell>
          <cell r="D1289" t="str">
            <v>385</v>
          </cell>
          <cell r="E1289">
            <v>0</v>
          </cell>
          <cell r="F1289">
            <v>1</v>
          </cell>
          <cell r="G1289">
            <v>1</v>
          </cell>
        </row>
        <row r="1290">
          <cell r="A1290">
            <v>115809</v>
          </cell>
          <cell r="B1290">
            <v>1115809</v>
          </cell>
          <cell r="C1290" t="str">
            <v>グレーチング GP-50</v>
          </cell>
          <cell r="D1290" t="str">
            <v>384</v>
          </cell>
          <cell r="E1290">
            <v>0</v>
          </cell>
          <cell r="F1290">
            <v>1</v>
          </cell>
          <cell r="G1290">
            <v>1</v>
          </cell>
        </row>
        <row r="1291">
          <cell r="A1291">
            <v>115810</v>
          </cell>
          <cell r="B1291">
            <v>1115810</v>
          </cell>
          <cell r="C1291" t="str">
            <v>グレーチング GP-100</v>
          </cell>
          <cell r="D1291" t="str">
            <v>384</v>
          </cell>
          <cell r="E1291">
            <v>0</v>
          </cell>
          <cell r="F1291">
            <v>1</v>
          </cell>
          <cell r="G1291">
            <v>1</v>
          </cell>
        </row>
        <row r="1292">
          <cell r="A1292">
            <v>115813</v>
          </cell>
          <cell r="B1292">
            <v>1115813</v>
          </cell>
          <cell r="C1292" t="str">
            <v>回折格子シート レプリカ500</v>
          </cell>
          <cell r="D1292" t="str">
            <v>387</v>
          </cell>
          <cell r="E1292">
            <v>1</v>
          </cell>
          <cell r="F1292">
            <v>0</v>
          </cell>
          <cell r="G1292">
            <v>1</v>
          </cell>
        </row>
        <row r="1293">
          <cell r="A1293">
            <v>115813</v>
          </cell>
          <cell r="B1293">
            <v>1115813</v>
          </cell>
          <cell r="C1293" t="str">
            <v>回折格子シート レプリカ500</v>
          </cell>
          <cell r="D1293" t="str">
            <v>883</v>
          </cell>
          <cell r="E1293">
            <v>0</v>
          </cell>
          <cell r="F1293">
            <v>1</v>
          </cell>
          <cell r="G1293">
            <v>1</v>
          </cell>
        </row>
        <row r="1294">
          <cell r="A1294">
            <v>115814</v>
          </cell>
          <cell r="B1294">
            <v>1115814</v>
          </cell>
          <cell r="C1294" t="str">
            <v>回折格子シート レプリカ1000</v>
          </cell>
          <cell r="D1294" t="str">
            <v>387</v>
          </cell>
          <cell r="E1294">
            <v>1</v>
          </cell>
          <cell r="F1294">
            <v>0</v>
          </cell>
          <cell r="G1294">
            <v>1</v>
          </cell>
        </row>
        <row r="1295">
          <cell r="A1295">
            <v>115814</v>
          </cell>
          <cell r="B1295">
            <v>1115814</v>
          </cell>
          <cell r="C1295" t="str">
            <v>回折格子シート レプリカ1000</v>
          </cell>
          <cell r="D1295" t="str">
            <v>883</v>
          </cell>
          <cell r="E1295">
            <v>0</v>
          </cell>
          <cell r="F1295">
            <v>1</v>
          </cell>
          <cell r="G1295">
            <v>1</v>
          </cell>
        </row>
        <row r="1296">
          <cell r="A1296">
            <v>115817</v>
          </cell>
          <cell r="B1296">
            <v>1115817</v>
          </cell>
          <cell r="C1296" t="str">
            <v>分光シート(ホログラムシート) 10枚組</v>
          </cell>
          <cell r="D1296" t="str">
            <v>387</v>
          </cell>
          <cell r="E1296">
            <v>1</v>
          </cell>
          <cell r="F1296">
            <v>0</v>
          </cell>
          <cell r="G1296">
            <v>1</v>
          </cell>
        </row>
        <row r="1297">
          <cell r="A1297">
            <v>115817</v>
          </cell>
          <cell r="B1297">
            <v>1115817</v>
          </cell>
          <cell r="C1297" t="str">
            <v>分光シート(ホログラムシート) 10枚組</v>
          </cell>
          <cell r="D1297" t="str">
            <v>883</v>
          </cell>
          <cell r="E1297">
            <v>1</v>
          </cell>
          <cell r="F1297">
            <v>1</v>
          </cell>
          <cell r="G1297">
            <v>2</v>
          </cell>
        </row>
        <row r="1298">
          <cell r="A1298">
            <v>115817</v>
          </cell>
          <cell r="B1298">
            <v>1115817</v>
          </cell>
          <cell r="C1298" t="str">
            <v>分光シート 10枚組（10×10㎝）</v>
          </cell>
          <cell r="D1298" t="str">
            <v>887</v>
          </cell>
          <cell r="E1298">
            <v>0</v>
          </cell>
          <cell r="F1298">
            <v>1</v>
          </cell>
          <cell r="G1298">
            <v>1</v>
          </cell>
        </row>
        <row r="1299">
          <cell r="A1299">
            <v>115818</v>
          </cell>
          <cell r="B1299">
            <v>1115818</v>
          </cell>
          <cell r="C1299" t="str">
            <v>レインボーフィルム 10枚組</v>
          </cell>
          <cell r="D1299" t="str">
            <v>883</v>
          </cell>
          <cell r="E1299">
            <v>0</v>
          </cell>
          <cell r="F1299">
            <v>1</v>
          </cell>
          <cell r="G1299">
            <v>1</v>
          </cell>
        </row>
        <row r="1300">
          <cell r="A1300">
            <v>115820</v>
          </cell>
          <cell r="B1300">
            <v>1115820</v>
          </cell>
          <cell r="C1300" t="str">
            <v>偏光フィルム 10枚組</v>
          </cell>
          <cell r="D1300" t="str">
            <v>882</v>
          </cell>
          <cell r="E1300">
            <v>1</v>
          </cell>
          <cell r="F1300">
            <v>1</v>
          </cell>
          <cell r="G1300">
            <v>2</v>
          </cell>
        </row>
        <row r="1301">
          <cell r="A1301">
            <v>115820</v>
          </cell>
          <cell r="B1301">
            <v>1115820</v>
          </cell>
          <cell r="C1301" t="str">
            <v>偏光フィルム 125角（10枚）</v>
          </cell>
          <cell r="D1301" t="str">
            <v>385</v>
          </cell>
          <cell r="E1301">
            <v>0</v>
          </cell>
          <cell r="F1301">
            <v>1</v>
          </cell>
          <cell r="G1301">
            <v>1</v>
          </cell>
        </row>
        <row r="1302">
          <cell r="A1302">
            <v>115821</v>
          </cell>
          <cell r="B1302">
            <v>1115821</v>
          </cell>
          <cell r="C1302" t="str">
            <v>偏光フィルム ワイド版</v>
          </cell>
          <cell r="D1302" t="str">
            <v>882</v>
          </cell>
          <cell r="E1302">
            <v>1</v>
          </cell>
          <cell r="F1302">
            <v>1</v>
          </cell>
          <cell r="G1302">
            <v>2</v>
          </cell>
        </row>
        <row r="1303">
          <cell r="A1303">
            <v>115821</v>
          </cell>
          <cell r="B1303">
            <v>1115821</v>
          </cell>
          <cell r="C1303" t="str">
            <v>偏光フィルム 500角（1枚）</v>
          </cell>
          <cell r="D1303" t="str">
            <v>385</v>
          </cell>
          <cell r="E1303">
            <v>0</v>
          </cell>
          <cell r="F1303">
            <v>1</v>
          </cell>
          <cell r="G1303">
            <v>1</v>
          </cell>
        </row>
        <row r="1304">
          <cell r="A1304">
            <v>115823</v>
          </cell>
          <cell r="B1304">
            <v>1115823</v>
          </cell>
          <cell r="C1304" t="str">
            <v xml:space="preserve">偏光フィルム用粘着テープ </v>
          </cell>
          <cell r="D1304" t="str">
            <v>385</v>
          </cell>
          <cell r="E1304">
            <v>0</v>
          </cell>
          <cell r="F1304">
            <v>1</v>
          </cell>
          <cell r="G1304">
            <v>1</v>
          </cell>
        </row>
        <row r="1305">
          <cell r="A1305">
            <v>115825</v>
          </cell>
          <cell r="B1305">
            <v>1115825</v>
          </cell>
          <cell r="C1305" t="str">
            <v>偏光シート 30×21㎝</v>
          </cell>
          <cell r="D1305" t="str">
            <v>385</v>
          </cell>
          <cell r="E1305">
            <v>0</v>
          </cell>
          <cell r="F1305">
            <v>1</v>
          </cell>
          <cell r="G1305">
            <v>1</v>
          </cell>
        </row>
        <row r="1306">
          <cell r="A1306">
            <v>115826</v>
          </cell>
          <cell r="B1306">
            <v>1115826</v>
          </cell>
          <cell r="C1306" t="str">
            <v>偏光シート 30×43㎝</v>
          </cell>
          <cell r="D1306" t="str">
            <v>385</v>
          </cell>
          <cell r="E1306">
            <v>0</v>
          </cell>
          <cell r="F1306">
            <v>1</v>
          </cell>
          <cell r="G1306">
            <v>1</v>
          </cell>
        </row>
        <row r="1307">
          <cell r="A1307">
            <v>115827</v>
          </cell>
          <cell r="B1307">
            <v>1115827</v>
          </cell>
          <cell r="C1307" t="str">
            <v>テクノ拡散シート 5枚組</v>
          </cell>
          <cell r="D1307" t="str">
            <v>385</v>
          </cell>
          <cell r="E1307">
            <v>1</v>
          </cell>
          <cell r="F1307">
            <v>0</v>
          </cell>
          <cell r="G1307">
            <v>1</v>
          </cell>
        </row>
        <row r="1308">
          <cell r="A1308">
            <v>115827</v>
          </cell>
          <cell r="B1308">
            <v>1115827</v>
          </cell>
          <cell r="C1308" t="str">
            <v>テクノ拡散シート 5枚組</v>
          </cell>
          <cell r="D1308" t="str">
            <v>882</v>
          </cell>
          <cell r="E1308">
            <v>0</v>
          </cell>
          <cell r="F1308">
            <v>1</v>
          </cell>
          <cell r="G1308">
            <v>1</v>
          </cell>
        </row>
        <row r="1309">
          <cell r="A1309">
            <v>115835</v>
          </cell>
          <cell r="B1309">
            <v>1115835</v>
          </cell>
          <cell r="C1309" t="str">
            <v>カラー偏光フィルム 4色組</v>
          </cell>
          <cell r="D1309" t="str">
            <v>385</v>
          </cell>
          <cell r="E1309">
            <v>1</v>
          </cell>
          <cell r="F1309">
            <v>0</v>
          </cell>
          <cell r="G1309">
            <v>1</v>
          </cell>
        </row>
        <row r="1310">
          <cell r="A1310">
            <v>115835</v>
          </cell>
          <cell r="B1310">
            <v>1115835</v>
          </cell>
          <cell r="C1310" t="str">
            <v>カラー偏光フィルム 4色組</v>
          </cell>
          <cell r="D1310" t="str">
            <v>882</v>
          </cell>
          <cell r="E1310">
            <v>0</v>
          </cell>
          <cell r="F1310">
            <v>1</v>
          </cell>
          <cell r="G1310">
            <v>1</v>
          </cell>
        </row>
        <row r="1311">
          <cell r="A1311">
            <v>115845</v>
          </cell>
          <cell r="B1311">
            <v>1115845</v>
          </cell>
          <cell r="C1311" t="str">
            <v>夕日の観察実験器 MH</v>
          </cell>
          <cell r="D1311" t="str">
            <v>383</v>
          </cell>
          <cell r="E1311">
            <v>0</v>
          </cell>
          <cell r="F1311">
            <v>1</v>
          </cell>
          <cell r="G1311">
            <v>1</v>
          </cell>
        </row>
        <row r="1312">
          <cell r="A1312">
            <v>115846</v>
          </cell>
          <cell r="B1312">
            <v>1115846</v>
          </cell>
          <cell r="C1312" t="str">
            <v xml:space="preserve">光散乱剤(30ml) </v>
          </cell>
          <cell r="D1312" t="str">
            <v>383</v>
          </cell>
          <cell r="E1312">
            <v>0</v>
          </cell>
          <cell r="F1312">
            <v>1</v>
          </cell>
          <cell r="G1312">
            <v>1</v>
          </cell>
        </row>
        <row r="1313">
          <cell r="A1313">
            <v>115850</v>
          </cell>
          <cell r="B1313">
            <v>1115850</v>
          </cell>
          <cell r="C1313" t="str">
            <v xml:space="preserve">方解石 </v>
          </cell>
          <cell r="D1313" t="str">
            <v>388</v>
          </cell>
          <cell r="E1313">
            <v>1</v>
          </cell>
          <cell r="F1313">
            <v>1</v>
          </cell>
          <cell r="G1313">
            <v>2</v>
          </cell>
        </row>
        <row r="1314">
          <cell r="A1314">
            <v>115850</v>
          </cell>
          <cell r="B1314">
            <v>1115850</v>
          </cell>
          <cell r="C1314" t="str">
            <v>おもしろい石 方解石</v>
          </cell>
          <cell r="D1314" t="str">
            <v>844</v>
          </cell>
          <cell r="E1314">
            <v>0</v>
          </cell>
          <cell r="F1314">
            <v>1</v>
          </cell>
          <cell r="G1314">
            <v>1</v>
          </cell>
        </row>
        <row r="1315">
          <cell r="A1315">
            <v>115860</v>
          </cell>
          <cell r="B1315">
            <v>1115860</v>
          </cell>
          <cell r="C1315" t="str">
            <v>線スペクトル光源装置 SL-2</v>
          </cell>
          <cell r="D1315" t="str">
            <v>369</v>
          </cell>
          <cell r="E1315">
            <v>0</v>
          </cell>
          <cell r="F1315">
            <v>1</v>
          </cell>
          <cell r="G1315">
            <v>1</v>
          </cell>
        </row>
        <row r="1316">
          <cell r="A1316">
            <v>115862</v>
          </cell>
          <cell r="B1316">
            <v>1115862</v>
          </cell>
          <cell r="C1316" t="str">
            <v xml:space="preserve">ナトリウム灯 </v>
          </cell>
          <cell r="D1316" t="str">
            <v>369</v>
          </cell>
          <cell r="E1316">
            <v>0</v>
          </cell>
          <cell r="F1316">
            <v>1</v>
          </cell>
          <cell r="G1316">
            <v>1</v>
          </cell>
        </row>
        <row r="1317">
          <cell r="A1317">
            <v>115863</v>
          </cell>
          <cell r="B1317">
            <v>1115863</v>
          </cell>
          <cell r="C1317" t="str">
            <v xml:space="preserve">水銀灯 </v>
          </cell>
          <cell r="D1317" t="str">
            <v>369</v>
          </cell>
          <cell r="E1317">
            <v>0</v>
          </cell>
          <cell r="F1317">
            <v>1</v>
          </cell>
          <cell r="G1317">
            <v>1</v>
          </cell>
        </row>
        <row r="1318">
          <cell r="A1318">
            <v>115870</v>
          </cell>
          <cell r="B1318">
            <v>1115870</v>
          </cell>
          <cell r="C1318" t="str">
            <v>大型ナトリウム光源装置 NA(60Hz)</v>
          </cell>
          <cell r="D1318" t="str">
            <v>369</v>
          </cell>
          <cell r="E1318">
            <v>0</v>
          </cell>
          <cell r="F1318">
            <v>1</v>
          </cell>
          <cell r="G1318">
            <v>1</v>
          </cell>
        </row>
        <row r="1319">
          <cell r="A1319">
            <v>115871</v>
          </cell>
          <cell r="B1319">
            <v>1115871</v>
          </cell>
          <cell r="C1319" t="str">
            <v>大型ナトリウム光源装置 NA(50Hz)</v>
          </cell>
          <cell r="D1319" t="str">
            <v>369</v>
          </cell>
          <cell r="E1319">
            <v>0</v>
          </cell>
          <cell r="F1319">
            <v>1</v>
          </cell>
          <cell r="G1319">
            <v>1</v>
          </cell>
        </row>
        <row r="1320">
          <cell r="A1320">
            <v>115875</v>
          </cell>
          <cell r="B1320">
            <v>1115875</v>
          </cell>
          <cell r="C1320" t="str">
            <v>ブラックライト 10W</v>
          </cell>
          <cell r="D1320" t="str">
            <v>370</v>
          </cell>
          <cell r="E1320">
            <v>1</v>
          </cell>
          <cell r="F1320">
            <v>0</v>
          </cell>
          <cell r="G1320">
            <v>1</v>
          </cell>
        </row>
        <row r="1321">
          <cell r="A1321">
            <v>115875</v>
          </cell>
          <cell r="B1321">
            <v>1115875</v>
          </cell>
          <cell r="C1321" t="str">
            <v>ブラックライト 10W</v>
          </cell>
          <cell r="D1321" t="str">
            <v>881</v>
          </cell>
          <cell r="E1321">
            <v>0</v>
          </cell>
          <cell r="F1321">
            <v>1</v>
          </cell>
          <cell r="G1321">
            <v>1</v>
          </cell>
        </row>
        <row r="1322">
          <cell r="A1322">
            <v>115880</v>
          </cell>
          <cell r="B1322">
            <v>1115880</v>
          </cell>
          <cell r="C1322" t="str">
            <v>紫外線測定器 UV-MONI</v>
          </cell>
          <cell r="D1322" t="str">
            <v>163</v>
          </cell>
          <cell r="E1322">
            <v>1</v>
          </cell>
          <cell r="F1322">
            <v>0</v>
          </cell>
          <cell r="G1322">
            <v>1</v>
          </cell>
        </row>
        <row r="1323">
          <cell r="A1323">
            <v>115880</v>
          </cell>
          <cell r="B1323">
            <v>1115880</v>
          </cell>
          <cell r="C1323" t="str">
            <v>紫外線測定器 UV-MONI</v>
          </cell>
          <cell r="D1323" t="str">
            <v>402</v>
          </cell>
          <cell r="E1323">
            <v>0</v>
          </cell>
          <cell r="F1323">
            <v>1</v>
          </cell>
          <cell r="G1323">
            <v>1</v>
          </cell>
        </row>
        <row r="1324">
          <cell r="A1324">
            <v>115885</v>
          </cell>
          <cell r="B1324">
            <v>1115885</v>
          </cell>
          <cell r="C1324" t="str">
            <v>紫外線実験セット UG</v>
          </cell>
          <cell r="D1324" t="str">
            <v>388</v>
          </cell>
          <cell r="E1324">
            <v>1</v>
          </cell>
          <cell r="F1324">
            <v>0</v>
          </cell>
          <cell r="G1324">
            <v>1</v>
          </cell>
        </row>
        <row r="1325">
          <cell r="A1325">
            <v>115885</v>
          </cell>
          <cell r="B1325">
            <v>1115885</v>
          </cell>
          <cell r="C1325" t="str">
            <v>紫外線実験セット UG</v>
          </cell>
          <cell r="D1325" t="str">
            <v>880</v>
          </cell>
          <cell r="E1325">
            <v>0</v>
          </cell>
          <cell r="F1325">
            <v>1</v>
          </cell>
          <cell r="G1325">
            <v>1</v>
          </cell>
        </row>
        <row r="1326">
          <cell r="A1326">
            <v>115886</v>
          </cell>
          <cell r="B1326">
            <v>1115886</v>
          </cell>
          <cell r="C1326" t="str">
            <v>紫外線カットフィルタ UG-F（3枚組）</v>
          </cell>
          <cell r="D1326" t="str">
            <v>388</v>
          </cell>
          <cell r="E1326">
            <v>1</v>
          </cell>
          <cell r="F1326">
            <v>1</v>
          </cell>
          <cell r="G1326">
            <v>2</v>
          </cell>
        </row>
        <row r="1327">
          <cell r="A1327">
            <v>115886</v>
          </cell>
          <cell r="B1327">
            <v>1115886</v>
          </cell>
          <cell r="C1327" t="str">
            <v>紫外線カットフィルタ 3枚組</v>
          </cell>
          <cell r="D1327" t="str">
            <v>880</v>
          </cell>
          <cell r="E1327">
            <v>0</v>
          </cell>
          <cell r="F1327">
            <v>1</v>
          </cell>
          <cell r="G1327">
            <v>1</v>
          </cell>
        </row>
        <row r="1328">
          <cell r="A1328">
            <v>115890</v>
          </cell>
          <cell r="B1328">
            <v>1115890</v>
          </cell>
          <cell r="C1328" t="str">
            <v>赤外線ランプ IR</v>
          </cell>
          <cell r="D1328" t="str">
            <v>371</v>
          </cell>
          <cell r="E1328">
            <v>0</v>
          </cell>
          <cell r="F1328">
            <v>1</v>
          </cell>
          <cell r="G1328">
            <v>1</v>
          </cell>
        </row>
        <row r="1329">
          <cell r="A1329">
            <v>115895</v>
          </cell>
          <cell r="B1329">
            <v>1115895</v>
          </cell>
          <cell r="C1329" t="str">
            <v>光るガラス 5個組</v>
          </cell>
          <cell r="D1329" t="str">
            <v>388</v>
          </cell>
          <cell r="E1329">
            <v>1</v>
          </cell>
          <cell r="F1329">
            <v>1</v>
          </cell>
          <cell r="G1329">
            <v>2</v>
          </cell>
        </row>
        <row r="1330">
          <cell r="A1330">
            <v>115895</v>
          </cell>
          <cell r="B1330">
            <v>1115895</v>
          </cell>
          <cell r="C1330" t="str">
            <v xml:space="preserve">光るガラス（5個組） </v>
          </cell>
          <cell r="D1330" t="str">
            <v>881</v>
          </cell>
          <cell r="E1330">
            <v>0</v>
          </cell>
          <cell r="F1330">
            <v>1</v>
          </cell>
          <cell r="G1330">
            <v>1</v>
          </cell>
        </row>
        <row r="1331">
          <cell r="A1331">
            <v>115901</v>
          </cell>
          <cell r="B1331">
            <v>1115901</v>
          </cell>
          <cell r="C1331" t="str">
            <v>色が変わる紙 30枚入</v>
          </cell>
          <cell r="D1331" t="str">
            <v>881</v>
          </cell>
          <cell r="E1331">
            <v>1</v>
          </cell>
          <cell r="F1331">
            <v>1</v>
          </cell>
          <cell r="G1331">
            <v>2</v>
          </cell>
        </row>
        <row r="1332">
          <cell r="A1332">
            <v>115901</v>
          </cell>
          <cell r="B1332">
            <v>1115901</v>
          </cell>
          <cell r="C1332" t="str">
            <v xml:space="preserve">色が変わる紙（30枚入） </v>
          </cell>
          <cell r="D1332" t="str">
            <v>895</v>
          </cell>
          <cell r="E1332">
            <v>0</v>
          </cell>
          <cell r="F1332">
            <v>1</v>
          </cell>
          <cell r="G1332">
            <v>1</v>
          </cell>
        </row>
        <row r="1333">
          <cell r="A1333">
            <v>115901</v>
          </cell>
          <cell r="B1333">
            <v>1115901</v>
          </cell>
          <cell r="C1333" t="str">
            <v>色が変わる紙 10個組</v>
          </cell>
          <cell r="D1333" t="str">
            <v>390</v>
          </cell>
          <cell r="E1333">
            <v>1</v>
          </cell>
          <cell r="F1333">
            <v>1</v>
          </cell>
          <cell r="G1333">
            <v>2</v>
          </cell>
        </row>
        <row r="1334">
          <cell r="A1334">
            <v>115907</v>
          </cell>
          <cell r="B1334">
            <v>1115907</v>
          </cell>
          <cell r="C1334" t="str">
            <v>紫外線強度計 YK-35UV</v>
          </cell>
          <cell r="D1334" t="str">
            <v>163</v>
          </cell>
          <cell r="E1334">
            <v>1</v>
          </cell>
          <cell r="F1334">
            <v>0</v>
          </cell>
          <cell r="G1334">
            <v>1</v>
          </cell>
        </row>
        <row r="1335">
          <cell r="A1335">
            <v>115907</v>
          </cell>
          <cell r="B1335">
            <v>1115907</v>
          </cell>
          <cell r="C1335" t="str">
            <v>紫外線強度計 YK-35UV</v>
          </cell>
          <cell r="D1335" t="str">
            <v>402</v>
          </cell>
          <cell r="E1335">
            <v>0</v>
          </cell>
          <cell r="F1335">
            <v>1</v>
          </cell>
          <cell r="G1335">
            <v>1</v>
          </cell>
        </row>
        <row r="1336">
          <cell r="A1336">
            <v>115910</v>
          </cell>
          <cell r="B1336">
            <v>1115910</v>
          </cell>
          <cell r="C1336" t="str">
            <v>デジタル紫外線強度計 UV-340A</v>
          </cell>
          <cell r="D1336" t="str">
            <v>163</v>
          </cell>
          <cell r="E1336">
            <v>1</v>
          </cell>
          <cell r="F1336">
            <v>0</v>
          </cell>
          <cell r="G1336">
            <v>1</v>
          </cell>
        </row>
        <row r="1337">
          <cell r="A1337">
            <v>115910</v>
          </cell>
          <cell r="B1337">
            <v>1115910</v>
          </cell>
          <cell r="C1337" t="str">
            <v>デジタル紫外線強度計 UV-340A</v>
          </cell>
          <cell r="D1337" t="str">
            <v>402</v>
          </cell>
          <cell r="E1337">
            <v>0</v>
          </cell>
          <cell r="F1337">
            <v>1</v>
          </cell>
          <cell r="G1337">
            <v>1</v>
          </cell>
        </row>
        <row r="1338">
          <cell r="A1338">
            <v>115912</v>
          </cell>
          <cell r="B1338">
            <v>1115912</v>
          </cell>
          <cell r="C1338" t="str">
            <v>SDカード式紫外線強度計 YK-37UVSD</v>
          </cell>
          <cell r="D1338" t="str">
            <v>163</v>
          </cell>
          <cell r="E1338">
            <v>0</v>
          </cell>
          <cell r="F1338">
            <v>1</v>
          </cell>
          <cell r="G1338">
            <v>1</v>
          </cell>
        </row>
        <row r="1339">
          <cell r="A1339">
            <v>115915</v>
          </cell>
          <cell r="B1339">
            <v>1115915</v>
          </cell>
          <cell r="C1339" t="str">
            <v>ハンディ型紫外線ランプ UVG-11</v>
          </cell>
          <cell r="D1339" t="str">
            <v>370</v>
          </cell>
          <cell r="E1339">
            <v>1</v>
          </cell>
          <cell r="F1339">
            <v>0</v>
          </cell>
          <cell r="G1339">
            <v>1</v>
          </cell>
        </row>
        <row r="1340">
          <cell r="A1340">
            <v>115915</v>
          </cell>
          <cell r="B1340">
            <v>1115915</v>
          </cell>
          <cell r="C1340" t="str">
            <v>ハンディ型紫外線ランプ UVG-11</v>
          </cell>
          <cell r="D1340" t="str">
            <v>795</v>
          </cell>
          <cell r="E1340">
            <v>0</v>
          </cell>
          <cell r="F1340">
            <v>1</v>
          </cell>
          <cell r="G1340">
            <v>1</v>
          </cell>
        </row>
        <row r="1341">
          <cell r="A1341">
            <v>115916</v>
          </cell>
          <cell r="B1341">
            <v>1115916</v>
          </cell>
          <cell r="C1341" t="str">
            <v>ハンディ型紫外線ランプ UVL-21</v>
          </cell>
          <cell r="D1341" t="str">
            <v>370</v>
          </cell>
          <cell r="E1341">
            <v>1</v>
          </cell>
          <cell r="F1341">
            <v>0</v>
          </cell>
          <cell r="G1341">
            <v>1</v>
          </cell>
        </row>
        <row r="1342">
          <cell r="A1342">
            <v>115916</v>
          </cell>
          <cell r="B1342">
            <v>1115916</v>
          </cell>
          <cell r="C1342" t="str">
            <v>ハンディ型紫外線ランプ UVL-21</v>
          </cell>
          <cell r="D1342" t="str">
            <v>795</v>
          </cell>
          <cell r="E1342">
            <v>0</v>
          </cell>
          <cell r="F1342">
            <v>1</v>
          </cell>
          <cell r="G1342">
            <v>1</v>
          </cell>
        </row>
        <row r="1343">
          <cell r="A1343">
            <v>115917</v>
          </cell>
          <cell r="B1343">
            <v>1115917</v>
          </cell>
          <cell r="C1343" t="str">
            <v>ハンディ型紫外線ランプ UVGL-15</v>
          </cell>
          <cell r="D1343" t="str">
            <v>370</v>
          </cell>
          <cell r="E1343">
            <v>1</v>
          </cell>
          <cell r="F1343">
            <v>0</v>
          </cell>
          <cell r="G1343">
            <v>1</v>
          </cell>
        </row>
        <row r="1344">
          <cell r="A1344">
            <v>115917</v>
          </cell>
          <cell r="B1344">
            <v>1115917</v>
          </cell>
          <cell r="C1344" t="str">
            <v>ハンディ型紫外線ランプ UVGL-15</v>
          </cell>
          <cell r="D1344" t="str">
            <v>795</v>
          </cell>
          <cell r="E1344">
            <v>0</v>
          </cell>
          <cell r="F1344">
            <v>1</v>
          </cell>
          <cell r="G1344">
            <v>1</v>
          </cell>
        </row>
        <row r="1345">
          <cell r="A1345">
            <v>115918</v>
          </cell>
          <cell r="B1345">
            <v>1115918</v>
          </cell>
          <cell r="C1345" t="str">
            <v>ハンディ型紫外線ランプ UVGL-25</v>
          </cell>
          <cell r="D1345" t="str">
            <v>370</v>
          </cell>
          <cell r="E1345">
            <v>1</v>
          </cell>
          <cell r="F1345">
            <v>0</v>
          </cell>
          <cell r="G1345">
            <v>1</v>
          </cell>
        </row>
        <row r="1346">
          <cell r="A1346">
            <v>115918</v>
          </cell>
          <cell r="B1346">
            <v>1115918</v>
          </cell>
          <cell r="C1346" t="str">
            <v>ハンディ型紫外線ランプ UVGL-25</v>
          </cell>
          <cell r="D1346" t="str">
            <v>795</v>
          </cell>
          <cell r="E1346">
            <v>0</v>
          </cell>
          <cell r="F1346">
            <v>1</v>
          </cell>
          <cell r="G1346">
            <v>1</v>
          </cell>
        </row>
        <row r="1347">
          <cell r="A1347">
            <v>115920</v>
          </cell>
          <cell r="B1347">
            <v>1115920</v>
          </cell>
          <cell r="C1347" t="str">
            <v>紫外線ボックス UV-BOX</v>
          </cell>
          <cell r="D1347" t="str">
            <v>370</v>
          </cell>
          <cell r="E1347">
            <v>0</v>
          </cell>
          <cell r="F1347">
            <v>1</v>
          </cell>
          <cell r="G1347">
            <v>1</v>
          </cell>
        </row>
        <row r="1348">
          <cell r="A1348">
            <v>115925</v>
          </cell>
          <cell r="B1348">
            <v>1115925</v>
          </cell>
          <cell r="C1348" t="str">
            <v xml:space="preserve">マジックルミノペイント </v>
          </cell>
          <cell r="D1348" t="str">
            <v>389</v>
          </cell>
          <cell r="E1348">
            <v>1</v>
          </cell>
          <cell r="F1348">
            <v>0</v>
          </cell>
          <cell r="G1348">
            <v>1</v>
          </cell>
        </row>
        <row r="1349">
          <cell r="A1349">
            <v>115925</v>
          </cell>
          <cell r="B1349">
            <v>1115925</v>
          </cell>
          <cell r="C1349" t="str">
            <v xml:space="preserve">マジックルミノペイント </v>
          </cell>
          <cell r="D1349" t="str">
            <v>881</v>
          </cell>
          <cell r="E1349">
            <v>0</v>
          </cell>
          <cell r="F1349">
            <v>0</v>
          </cell>
          <cell r="G1349">
            <v>0</v>
          </cell>
        </row>
        <row r="1350">
          <cell r="A1350">
            <v>115926</v>
          </cell>
          <cell r="B1350">
            <v>1115926</v>
          </cell>
          <cell r="C1350" t="str">
            <v xml:space="preserve">マジックルミノペイント </v>
          </cell>
          <cell r="D1350" t="str">
            <v>389</v>
          </cell>
          <cell r="E1350">
            <v>1</v>
          </cell>
          <cell r="F1350">
            <v>0</v>
          </cell>
          <cell r="G1350">
            <v>1</v>
          </cell>
        </row>
        <row r="1351">
          <cell r="A1351">
            <v>115926</v>
          </cell>
          <cell r="B1351">
            <v>1115926</v>
          </cell>
          <cell r="C1351" t="str">
            <v xml:space="preserve">マジックルミノペイント </v>
          </cell>
          <cell r="D1351" t="str">
            <v>881</v>
          </cell>
          <cell r="E1351">
            <v>0</v>
          </cell>
          <cell r="F1351">
            <v>0</v>
          </cell>
          <cell r="G1351">
            <v>0</v>
          </cell>
        </row>
        <row r="1352">
          <cell r="A1352">
            <v>115927</v>
          </cell>
          <cell r="B1352">
            <v>1115927</v>
          </cell>
          <cell r="C1352" t="str">
            <v xml:space="preserve">マジックルミノペイント </v>
          </cell>
          <cell r="D1352" t="str">
            <v>389</v>
          </cell>
          <cell r="E1352">
            <v>1</v>
          </cell>
          <cell r="F1352">
            <v>0</v>
          </cell>
          <cell r="G1352">
            <v>1</v>
          </cell>
        </row>
        <row r="1353">
          <cell r="A1353">
            <v>115927</v>
          </cell>
          <cell r="B1353">
            <v>1115927</v>
          </cell>
          <cell r="C1353" t="str">
            <v xml:space="preserve">マジックルミノペイント </v>
          </cell>
          <cell r="D1353" t="str">
            <v>881</v>
          </cell>
          <cell r="E1353">
            <v>0</v>
          </cell>
          <cell r="F1353">
            <v>1</v>
          </cell>
          <cell r="G1353">
            <v>1</v>
          </cell>
        </row>
        <row r="1354">
          <cell r="A1354">
            <v>115936</v>
          </cell>
          <cell r="B1354">
            <v>1115936</v>
          </cell>
          <cell r="C1354" t="str">
            <v>UV発光マーカー 3本組</v>
          </cell>
          <cell r="D1354" t="str">
            <v>389</v>
          </cell>
          <cell r="E1354">
            <v>1</v>
          </cell>
          <cell r="F1354">
            <v>0</v>
          </cell>
          <cell r="G1354">
            <v>1</v>
          </cell>
        </row>
        <row r="1355">
          <cell r="A1355">
            <v>115936</v>
          </cell>
          <cell r="B1355">
            <v>1115936</v>
          </cell>
          <cell r="C1355" t="str">
            <v>UV発光マーカー 3本組</v>
          </cell>
          <cell r="D1355" t="str">
            <v>880</v>
          </cell>
          <cell r="E1355">
            <v>0</v>
          </cell>
          <cell r="F1355">
            <v>1</v>
          </cell>
          <cell r="G1355">
            <v>1</v>
          </cell>
        </row>
        <row r="1356">
          <cell r="A1356">
            <v>115943</v>
          </cell>
          <cell r="B1356">
            <v>1115943</v>
          </cell>
          <cell r="C1356" t="str">
            <v>紫外線変色カード 10枚組</v>
          </cell>
          <cell r="D1356" t="str">
            <v>390</v>
          </cell>
          <cell r="E1356">
            <v>1</v>
          </cell>
          <cell r="F1356">
            <v>0</v>
          </cell>
          <cell r="G1356">
            <v>1</v>
          </cell>
        </row>
        <row r="1357">
          <cell r="A1357">
            <v>115943</v>
          </cell>
          <cell r="B1357">
            <v>1115943</v>
          </cell>
          <cell r="C1357" t="str">
            <v>紫外線変色カード 10枚組</v>
          </cell>
          <cell r="D1357" t="str">
            <v>880</v>
          </cell>
          <cell r="E1357">
            <v>0</v>
          </cell>
          <cell r="F1357">
            <v>1</v>
          </cell>
          <cell r="G1357">
            <v>1</v>
          </cell>
        </row>
        <row r="1358">
          <cell r="A1358">
            <v>115945</v>
          </cell>
          <cell r="B1358">
            <v>1115945</v>
          </cell>
          <cell r="C1358" t="str">
            <v>紫外線発色ビーズ UV-AST</v>
          </cell>
          <cell r="D1358" t="str">
            <v>389</v>
          </cell>
          <cell r="E1358">
            <v>1</v>
          </cell>
          <cell r="F1358">
            <v>0</v>
          </cell>
          <cell r="G1358">
            <v>1</v>
          </cell>
        </row>
        <row r="1359">
          <cell r="A1359">
            <v>115945</v>
          </cell>
          <cell r="B1359">
            <v>1115945</v>
          </cell>
          <cell r="C1359" t="str">
            <v>紫外線発色ビーズ UV-AST</v>
          </cell>
          <cell r="D1359" t="str">
            <v>880</v>
          </cell>
          <cell r="E1359">
            <v>0</v>
          </cell>
          <cell r="F1359">
            <v>1</v>
          </cell>
          <cell r="G1359">
            <v>1</v>
          </cell>
        </row>
        <row r="1360">
          <cell r="A1360">
            <v>115985</v>
          </cell>
          <cell r="B1360">
            <v>1115985</v>
          </cell>
          <cell r="C1360" t="str">
            <v>ポケット糖度計 PAL-1</v>
          </cell>
          <cell r="D1360" t="str">
            <v>586</v>
          </cell>
          <cell r="E1360">
            <v>0</v>
          </cell>
          <cell r="F1360">
            <v>1</v>
          </cell>
          <cell r="G1360">
            <v>1</v>
          </cell>
        </row>
        <row r="1361">
          <cell r="A1361">
            <v>115986</v>
          </cell>
          <cell r="B1361">
            <v>1115986</v>
          </cell>
          <cell r="C1361" t="str">
            <v>ポケット糖度計 PAL-2</v>
          </cell>
          <cell r="D1361" t="str">
            <v>586</v>
          </cell>
          <cell r="E1361">
            <v>0</v>
          </cell>
          <cell r="F1361">
            <v>1</v>
          </cell>
          <cell r="G1361">
            <v>1</v>
          </cell>
        </row>
        <row r="1362">
          <cell r="A1362">
            <v>115987</v>
          </cell>
          <cell r="B1362">
            <v>1115987</v>
          </cell>
          <cell r="C1362" t="str">
            <v>ポケット糖度計 PAL-J</v>
          </cell>
          <cell r="D1362" t="str">
            <v>586</v>
          </cell>
          <cell r="E1362">
            <v>0</v>
          </cell>
          <cell r="F1362">
            <v>1</v>
          </cell>
          <cell r="G1362">
            <v>1</v>
          </cell>
        </row>
        <row r="1363">
          <cell r="A1363">
            <v>115990</v>
          </cell>
          <cell r="B1363">
            <v>1115990</v>
          </cell>
          <cell r="C1363" t="str">
            <v>ポケット塩分計 PAL-ES1</v>
          </cell>
          <cell r="D1363" t="str">
            <v>588</v>
          </cell>
          <cell r="E1363">
            <v>0</v>
          </cell>
          <cell r="F1363">
            <v>1</v>
          </cell>
          <cell r="G1363">
            <v>1</v>
          </cell>
        </row>
        <row r="1364">
          <cell r="A1364">
            <v>116000</v>
          </cell>
          <cell r="B1364">
            <v>1116000</v>
          </cell>
          <cell r="C1364" t="str">
            <v>光電池学習セット（演示用） HCS</v>
          </cell>
          <cell r="D1364" t="str">
            <v>394</v>
          </cell>
          <cell r="E1364">
            <v>0</v>
          </cell>
          <cell r="F1364">
            <v>1</v>
          </cell>
          <cell r="G1364">
            <v>1</v>
          </cell>
        </row>
        <row r="1365">
          <cell r="A1365">
            <v>116001</v>
          </cell>
          <cell r="B1365">
            <v>1116001</v>
          </cell>
          <cell r="C1365" t="str">
            <v>光電池学習セット（児童用） HS</v>
          </cell>
          <cell r="D1365" t="str">
            <v>394</v>
          </cell>
          <cell r="E1365">
            <v>0</v>
          </cell>
          <cell r="F1365">
            <v>1</v>
          </cell>
          <cell r="G1365">
            <v>1</v>
          </cell>
        </row>
        <row r="1366">
          <cell r="A1366">
            <v>116025</v>
          </cell>
          <cell r="B1366">
            <v>1116025</v>
          </cell>
          <cell r="C1366" t="str">
            <v>光電池学習セット H-4</v>
          </cell>
          <cell r="D1366" t="str">
            <v>394</v>
          </cell>
          <cell r="E1366">
            <v>0</v>
          </cell>
          <cell r="F1366">
            <v>1</v>
          </cell>
          <cell r="G1366">
            <v>1</v>
          </cell>
        </row>
        <row r="1367">
          <cell r="A1367">
            <v>116042</v>
          </cell>
          <cell r="B1367">
            <v>1116042</v>
          </cell>
          <cell r="C1367" t="str">
            <v>光電池学習セット CM</v>
          </cell>
          <cell r="D1367" t="str">
            <v>395</v>
          </cell>
          <cell r="E1367">
            <v>0</v>
          </cell>
          <cell r="F1367">
            <v>1</v>
          </cell>
          <cell r="G1367">
            <v>1</v>
          </cell>
        </row>
        <row r="1368">
          <cell r="A1368">
            <v>116045</v>
          </cell>
          <cell r="B1368">
            <v>1116045</v>
          </cell>
          <cell r="C1368" t="str">
            <v>メリーゴーランド製作セット MG</v>
          </cell>
          <cell r="D1368" t="str">
            <v>395</v>
          </cell>
          <cell r="E1368">
            <v>0</v>
          </cell>
          <cell r="F1368">
            <v>1</v>
          </cell>
          <cell r="G1368">
            <v>1</v>
          </cell>
        </row>
        <row r="1369">
          <cell r="A1369">
            <v>116050</v>
          </cell>
          <cell r="B1369">
            <v>1116050</v>
          </cell>
          <cell r="C1369" t="str">
            <v>光電池自動車 TM</v>
          </cell>
          <cell r="D1369" t="str">
            <v>396</v>
          </cell>
          <cell r="E1369">
            <v>0</v>
          </cell>
          <cell r="F1369">
            <v>1</v>
          </cell>
          <cell r="G1369">
            <v>1</v>
          </cell>
        </row>
        <row r="1370">
          <cell r="A1370">
            <v>116055</v>
          </cell>
          <cell r="B1370">
            <v>1116055</v>
          </cell>
          <cell r="C1370" t="str">
            <v>ペットボトルソーラーカー JS</v>
          </cell>
          <cell r="D1370" t="str">
            <v>396</v>
          </cell>
          <cell r="E1370">
            <v>1</v>
          </cell>
          <cell r="F1370">
            <v>0</v>
          </cell>
          <cell r="G1370">
            <v>1</v>
          </cell>
        </row>
        <row r="1371">
          <cell r="A1371">
            <v>116055</v>
          </cell>
          <cell r="B1371">
            <v>1116055</v>
          </cell>
          <cell r="C1371" t="str">
            <v>ペットボトルソーラーカー JS</v>
          </cell>
          <cell r="D1371" t="str">
            <v>890</v>
          </cell>
          <cell r="E1371">
            <v>0</v>
          </cell>
          <cell r="F1371">
            <v>1</v>
          </cell>
          <cell r="G1371">
            <v>1</v>
          </cell>
        </row>
        <row r="1372">
          <cell r="A1372">
            <v>116056</v>
          </cell>
          <cell r="B1372">
            <v>1116056</v>
          </cell>
          <cell r="C1372" t="str">
            <v>ペットボトルソーラーカー JS-4K(4セット)</v>
          </cell>
          <cell r="D1372" t="str">
            <v>396</v>
          </cell>
          <cell r="E1372">
            <v>1</v>
          </cell>
          <cell r="F1372">
            <v>1</v>
          </cell>
          <cell r="G1372">
            <v>2</v>
          </cell>
        </row>
        <row r="1373">
          <cell r="A1373">
            <v>116056</v>
          </cell>
          <cell r="B1373">
            <v>1116056</v>
          </cell>
          <cell r="C1373" t="str">
            <v>ペットボトルソーラーカー JS-4K（4セット）</v>
          </cell>
          <cell r="D1373" t="str">
            <v>890</v>
          </cell>
          <cell r="E1373">
            <v>0</v>
          </cell>
          <cell r="F1373">
            <v>1</v>
          </cell>
          <cell r="G1373">
            <v>1</v>
          </cell>
        </row>
        <row r="1374">
          <cell r="A1374">
            <v>116060</v>
          </cell>
          <cell r="B1374">
            <v>1116060</v>
          </cell>
          <cell r="C1374" t="str">
            <v>光電池自動車セット SKS4(4セット)</v>
          </cell>
          <cell r="D1374" t="str">
            <v>395</v>
          </cell>
          <cell r="E1374">
            <v>0</v>
          </cell>
          <cell r="F1374">
            <v>1</v>
          </cell>
          <cell r="G1374">
            <v>1</v>
          </cell>
        </row>
        <row r="1375">
          <cell r="A1375">
            <v>116065</v>
          </cell>
          <cell r="B1375">
            <v>1116065</v>
          </cell>
          <cell r="C1375" t="str">
            <v>光電池自動車 SCAK</v>
          </cell>
          <cell r="D1375" t="str">
            <v>396</v>
          </cell>
          <cell r="E1375">
            <v>0</v>
          </cell>
          <cell r="F1375">
            <v>1</v>
          </cell>
          <cell r="G1375">
            <v>1</v>
          </cell>
        </row>
        <row r="1376">
          <cell r="A1376">
            <v>116090</v>
          </cell>
          <cell r="B1376">
            <v>1116090</v>
          </cell>
          <cell r="C1376" t="str">
            <v>太陽光熱複合発電模型 ソーラーツインザラス</v>
          </cell>
          <cell r="D1376" t="str">
            <v>121</v>
          </cell>
          <cell r="E1376">
            <v>0</v>
          </cell>
          <cell r="F1376">
            <v>1</v>
          </cell>
          <cell r="G1376">
            <v>1</v>
          </cell>
        </row>
        <row r="1377">
          <cell r="A1377">
            <v>116111</v>
          </cell>
          <cell r="B1377">
            <v>1116111</v>
          </cell>
          <cell r="C1377" t="str">
            <v>光電池(マブチモーターR対応) KBL804</v>
          </cell>
          <cell r="D1377" t="str">
            <v>397</v>
          </cell>
          <cell r="E1377">
            <v>0</v>
          </cell>
          <cell r="F1377">
            <v>1</v>
          </cell>
          <cell r="G1377">
            <v>1</v>
          </cell>
        </row>
        <row r="1378">
          <cell r="A1378">
            <v>116115</v>
          </cell>
          <cell r="B1378">
            <v>1116115</v>
          </cell>
          <cell r="C1378" t="str">
            <v>光電池(マブチモーターR対応) KBL402</v>
          </cell>
          <cell r="D1378" t="str">
            <v>397</v>
          </cell>
          <cell r="E1378">
            <v>0</v>
          </cell>
          <cell r="F1378">
            <v>1</v>
          </cell>
          <cell r="G1378">
            <v>1</v>
          </cell>
        </row>
        <row r="1379">
          <cell r="A1379">
            <v>116116</v>
          </cell>
          <cell r="B1379">
            <v>1116116</v>
          </cell>
          <cell r="C1379" t="str">
            <v>光電池(マブチモーターR対応) KBL803</v>
          </cell>
          <cell r="D1379" t="str">
            <v>397</v>
          </cell>
          <cell r="E1379">
            <v>0</v>
          </cell>
          <cell r="F1379">
            <v>1</v>
          </cell>
          <cell r="G1379">
            <v>1</v>
          </cell>
        </row>
        <row r="1380">
          <cell r="A1380">
            <v>116120</v>
          </cell>
          <cell r="B1380">
            <v>1116120</v>
          </cell>
          <cell r="C1380" t="str">
            <v>光電池(マブチモーターR対応) KBL402-10K</v>
          </cell>
          <cell r="D1380" t="str">
            <v>397</v>
          </cell>
          <cell r="E1380">
            <v>0</v>
          </cell>
          <cell r="F1380">
            <v>1</v>
          </cell>
          <cell r="G1380">
            <v>1</v>
          </cell>
        </row>
        <row r="1381">
          <cell r="A1381">
            <v>116121</v>
          </cell>
          <cell r="B1381">
            <v>1116121</v>
          </cell>
          <cell r="C1381" t="str">
            <v>光電池(マブチモーターR対応) KBL803-10K</v>
          </cell>
          <cell r="D1381" t="str">
            <v>397</v>
          </cell>
          <cell r="E1381">
            <v>0</v>
          </cell>
          <cell r="F1381">
            <v>1</v>
          </cell>
          <cell r="G1381">
            <v>1</v>
          </cell>
        </row>
        <row r="1382">
          <cell r="A1382">
            <v>116122</v>
          </cell>
          <cell r="B1382">
            <v>1116122</v>
          </cell>
          <cell r="C1382" t="str">
            <v>光電池(マブチモーターR対応) KBL804-10K</v>
          </cell>
          <cell r="D1382" t="str">
            <v>397</v>
          </cell>
          <cell r="E1382">
            <v>0</v>
          </cell>
          <cell r="F1382">
            <v>1</v>
          </cell>
          <cell r="G1382">
            <v>1</v>
          </cell>
        </row>
        <row r="1383">
          <cell r="A1383">
            <v>116125</v>
          </cell>
          <cell r="B1383">
            <v>1116125</v>
          </cell>
          <cell r="C1383" t="str">
            <v>光電池実験セット MS</v>
          </cell>
          <cell r="D1383" t="str">
            <v>398</v>
          </cell>
          <cell r="E1383">
            <v>0</v>
          </cell>
          <cell r="F1383">
            <v>1</v>
          </cell>
          <cell r="G1383">
            <v>1</v>
          </cell>
        </row>
        <row r="1384">
          <cell r="A1384">
            <v>116130</v>
          </cell>
          <cell r="B1384">
            <v>1116130</v>
          </cell>
          <cell r="C1384" t="str">
            <v>光電池実験セット LHI</v>
          </cell>
          <cell r="D1384" t="str">
            <v>398</v>
          </cell>
          <cell r="E1384">
            <v>0</v>
          </cell>
          <cell r="F1384">
            <v>1</v>
          </cell>
          <cell r="G1384">
            <v>1</v>
          </cell>
        </row>
        <row r="1385">
          <cell r="A1385">
            <v>116200</v>
          </cell>
          <cell r="B1385">
            <v>1116200</v>
          </cell>
          <cell r="C1385" t="str">
            <v xml:space="preserve">光のまと当て実験器 </v>
          </cell>
          <cell r="D1385" t="str">
            <v>377</v>
          </cell>
          <cell r="E1385">
            <v>0</v>
          </cell>
          <cell r="F1385">
            <v>1</v>
          </cell>
          <cell r="G1385">
            <v>1</v>
          </cell>
        </row>
        <row r="1386">
          <cell r="A1386">
            <v>116201</v>
          </cell>
          <cell r="B1386">
            <v>1116201</v>
          </cell>
          <cell r="C1386" t="str">
            <v>光のまと当て実験器 HIK</v>
          </cell>
          <cell r="D1386" t="str">
            <v>377</v>
          </cell>
          <cell r="E1386">
            <v>0</v>
          </cell>
          <cell r="F1386">
            <v>1</v>
          </cell>
          <cell r="G1386">
            <v>1</v>
          </cell>
        </row>
        <row r="1387">
          <cell r="A1387">
            <v>116215</v>
          </cell>
          <cell r="B1387">
            <v>1116215</v>
          </cell>
          <cell r="C1387" t="str">
            <v>光のまと当て実験セット SYK</v>
          </cell>
          <cell r="D1387" t="str">
            <v>377</v>
          </cell>
          <cell r="E1387">
            <v>0</v>
          </cell>
          <cell r="F1387">
            <v>1</v>
          </cell>
          <cell r="G1387">
            <v>1</v>
          </cell>
        </row>
        <row r="1388">
          <cell r="A1388">
            <v>116230</v>
          </cell>
          <cell r="B1388">
            <v>1116230</v>
          </cell>
          <cell r="C1388" t="str">
            <v>フレキシブル光電池 7664A</v>
          </cell>
          <cell r="D1388" t="str">
            <v>398</v>
          </cell>
          <cell r="E1388">
            <v>0</v>
          </cell>
          <cell r="F1388">
            <v>1</v>
          </cell>
          <cell r="G1388">
            <v>1</v>
          </cell>
        </row>
        <row r="1389">
          <cell r="A1389">
            <v>116231</v>
          </cell>
          <cell r="B1389">
            <v>1116231</v>
          </cell>
          <cell r="C1389" t="str">
            <v>フレキシブル光電池 7666A</v>
          </cell>
          <cell r="D1389" t="str">
            <v>398</v>
          </cell>
          <cell r="E1389">
            <v>0</v>
          </cell>
          <cell r="F1389">
            <v>1</v>
          </cell>
          <cell r="G1389">
            <v>1</v>
          </cell>
        </row>
        <row r="1390">
          <cell r="A1390">
            <v>116255</v>
          </cell>
          <cell r="B1390">
            <v>1116255</v>
          </cell>
          <cell r="C1390" t="str">
            <v>小型光電池 A-10K（10個組）</v>
          </cell>
          <cell r="D1390" t="str">
            <v>398</v>
          </cell>
          <cell r="E1390">
            <v>0</v>
          </cell>
          <cell r="F1390">
            <v>1</v>
          </cell>
          <cell r="G1390">
            <v>1</v>
          </cell>
        </row>
        <row r="1391">
          <cell r="A1391">
            <v>116267</v>
          </cell>
          <cell r="B1391">
            <v>1116267</v>
          </cell>
          <cell r="C1391" t="str">
            <v>光電池モーター H151</v>
          </cell>
          <cell r="D1391" t="str">
            <v>399</v>
          </cell>
          <cell r="E1391">
            <v>0</v>
          </cell>
          <cell r="F1391">
            <v>1</v>
          </cell>
          <cell r="G1391">
            <v>1</v>
          </cell>
        </row>
        <row r="1392">
          <cell r="A1392">
            <v>116268</v>
          </cell>
          <cell r="B1392">
            <v>1116268</v>
          </cell>
          <cell r="C1392" t="str">
            <v>光電池モーター H158</v>
          </cell>
          <cell r="D1392" t="str">
            <v>399</v>
          </cell>
          <cell r="E1392">
            <v>0</v>
          </cell>
          <cell r="F1392">
            <v>1</v>
          </cell>
          <cell r="G1392">
            <v>1</v>
          </cell>
        </row>
        <row r="1393">
          <cell r="A1393">
            <v>116280</v>
          </cell>
          <cell r="B1393">
            <v>1116280</v>
          </cell>
          <cell r="C1393" t="str">
            <v>光電池 L-500M</v>
          </cell>
          <cell r="D1393" t="str">
            <v>397</v>
          </cell>
          <cell r="E1393">
            <v>0</v>
          </cell>
          <cell r="F1393">
            <v>1</v>
          </cell>
          <cell r="G1393">
            <v>1</v>
          </cell>
        </row>
        <row r="1394">
          <cell r="A1394">
            <v>116281</v>
          </cell>
          <cell r="B1394">
            <v>1116281</v>
          </cell>
          <cell r="C1394" t="str">
            <v>光電池 L-500</v>
          </cell>
          <cell r="D1394" t="str">
            <v>397</v>
          </cell>
          <cell r="E1394">
            <v>0</v>
          </cell>
          <cell r="F1394">
            <v>1</v>
          </cell>
          <cell r="G1394">
            <v>1</v>
          </cell>
        </row>
        <row r="1395">
          <cell r="A1395">
            <v>116285</v>
          </cell>
          <cell r="B1395">
            <v>1116285</v>
          </cell>
          <cell r="C1395" t="str">
            <v>光電池セット L-500-10K</v>
          </cell>
          <cell r="D1395" t="str">
            <v>397</v>
          </cell>
          <cell r="E1395">
            <v>0</v>
          </cell>
          <cell r="F1395">
            <v>1</v>
          </cell>
          <cell r="G1395">
            <v>1</v>
          </cell>
        </row>
        <row r="1396">
          <cell r="A1396">
            <v>116286</v>
          </cell>
          <cell r="B1396">
            <v>1116286</v>
          </cell>
          <cell r="C1396" t="str">
            <v>光電池セット L-500-20K</v>
          </cell>
          <cell r="D1396" t="str">
            <v>397</v>
          </cell>
          <cell r="E1396">
            <v>0</v>
          </cell>
          <cell r="F1396">
            <v>1</v>
          </cell>
          <cell r="G1396">
            <v>1</v>
          </cell>
        </row>
        <row r="1397">
          <cell r="A1397">
            <v>116295</v>
          </cell>
          <cell r="B1397">
            <v>1116295</v>
          </cell>
          <cell r="C1397" t="str">
            <v>太陽光発電機 SG</v>
          </cell>
          <cell r="D1397" t="str">
            <v>122</v>
          </cell>
          <cell r="E1397">
            <v>1</v>
          </cell>
          <cell r="F1397">
            <v>1</v>
          </cell>
          <cell r="G1397">
            <v>2</v>
          </cell>
        </row>
        <row r="1398">
          <cell r="A1398">
            <v>116295</v>
          </cell>
          <cell r="B1398">
            <v>1116295</v>
          </cell>
          <cell r="C1398" t="str">
            <v>太陽光発電システム SG</v>
          </cell>
          <cell r="D1398" t="str">
            <v>401</v>
          </cell>
          <cell r="E1398">
            <v>0</v>
          </cell>
          <cell r="F1398">
            <v>1</v>
          </cell>
          <cell r="G1398">
            <v>1</v>
          </cell>
        </row>
        <row r="1399">
          <cell r="A1399">
            <v>116297</v>
          </cell>
          <cell r="B1399">
            <v>1116297</v>
          </cell>
          <cell r="C1399" t="str">
            <v>太陽光発電機SG用ソーラーパネル SM-17</v>
          </cell>
          <cell r="D1399" t="str">
            <v>122</v>
          </cell>
          <cell r="E1399">
            <v>1</v>
          </cell>
          <cell r="F1399">
            <v>0</v>
          </cell>
          <cell r="G1399">
            <v>1</v>
          </cell>
        </row>
        <row r="1400">
          <cell r="A1400">
            <v>116297</v>
          </cell>
          <cell r="B1400">
            <v>1116297</v>
          </cell>
          <cell r="C1400" t="str">
            <v>太陽光発電機SG用ソーラーパネル SM-17</v>
          </cell>
          <cell r="D1400" t="str">
            <v>401</v>
          </cell>
          <cell r="E1400">
            <v>0</v>
          </cell>
          <cell r="F1400">
            <v>1</v>
          </cell>
          <cell r="G1400">
            <v>1</v>
          </cell>
        </row>
        <row r="1401">
          <cell r="A1401">
            <v>116310</v>
          </cell>
          <cell r="B1401">
            <v>1116310</v>
          </cell>
          <cell r="C1401" t="str">
            <v>太陽光追尾装置付太陽光発電セット TMS-218</v>
          </cell>
          <cell r="D1401" t="str">
            <v>400</v>
          </cell>
          <cell r="E1401">
            <v>0</v>
          </cell>
          <cell r="F1401">
            <v>1</v>
          </cell>
          <cell r="G1401">
            <v>1</v>
          </cell>
        </row>
        <row r="1402">
          <cell r="A1402">
            <v>116320</v>
          </cell>
          <cell r="B1402">
            <v>1116320</v>
          </cell>
          <cell r="C1402" t="str">
            <v>太陽光発電システム A-80W</v>
          </cell>
          <cell r="D1402" t="str">
            <v>122</v>
          </cell>
          <cell r="E1402">
            <v>1</v>
          </cell>
          <cell r="F1402">
            <v>0</v>
          </cell>
          <cell r="G1402">
            <v>1</v>
          </cell>
        </row>
        <row r="1403">
          <cell r="A1403">
            <v>116320</v>
          </cell>
          <cell r="B1403">
            <v>1116320</v>
          </cell>
          <cell r="C1403" t="str">
            <v>太陽光発電システム A-80W</v>
          </cell>
          <cell r="D1403" t="str">
            <v>401</v>
          </cell>
          <cell r="E1403">
            <v>0</v>
          </cell>
          <cell r="F1403">
            <v>1</v>
          </cell>
          <cell r="G1403">
            <v>1</v>
          </cell>
        </row>
        <row r="1404">
          <cell r="A1404">
            <v>116330</v>
          </cell>
          <cell r="B1404">
            <v>1116330</v>
          </cell>
          <cell r="C1404" t="str">
            <v>太陽光発電シミュレーションセット SPL-31</v>
          </cell>
          <cell r="D1404" t="str">
            <v>123</v>
          </cell>
          <cell r="E1404">
            <v>0</v>
          </cell>
          <cell r="F1404">
            <v>1</v>
          </cell>
          <cell r="G1404">
            <v>1</v>
          </cell>
        </row>
        <row r="1405">
          <cell r="A1405">
            <v>116340</v>
          </cell>
          <cell r="B1405">
            <v>1116340</v>
          </cell>
          <cell r="C1405" t="str">
            <v>携帯型太陽光発電機 e-potマリーン</v>
          </cell>
          <cell r="D1405" t="str">
            <v>122</v>
          </cell>
          <cell r="E1405">
            <v>0</v>
          </cell>
          <cell r="F1405">
            <v>1</v>
          </cell>
          <cell r="G1405">
            <v>1</v>
          </cell>
        </row>
        <row r="1406">
          <cell r="A1406">
            <v>116345</v>
          </cell>
          <cell r="B1406">
            <v>1116345</v>
          </cell>
          <cell r="C1406" t="str">
            <v>携帯型太陽光発電機 e-potDX</v>
          </cell>
          <cell r="D1406" t="str">
            <v>122</v>
          </cell>
          <cell r="E1406">
            <v>0</v>
          </cell>
          <cell r="F1406">
            <v>1</v>
          </cell>
          <cell r="G1406">
            <v>1</v>
          </cell>
        </row>
        <row r="1407">
          <cell r="A1407">
            <v>116400</v>
          </cell>
          <cell r="B1407">
            <v>1116400</v>
          </cell>
          <cell r="C1407" t="str">
            <v>色素増感型太陽電池材料キット クリスタル</v>
          </cell>
          <cell r="D1407" t="str">
            <v>123</v>
          </cell>
          <cell r="E1407">
            <v>1</v>
          </cell>
          <cell r="F1407">
            <v>0</v>
          </cell>
          <cell r="G1407">
            <v>1</v>
          </cell>
        </row>
        <row r="1408">
          <cell r="A1408">
            <v>116400</v>
          </cell>
          <cell r="B1408">
            <v>1116400</v>
          </cell>
          <cell r="C1408" t="str">
            <v>色素増感型太陽電池材料キット クリスタル</v>
          </cell>
          <cell r="D1408" t="str">
            <v>400</v>
          </cell>
          <cell r="E1408">
            <v>0</v>
          </cell>
          <cell r="F1408">
            <v>1</v>
          </cell>
          <cell r="G1408">
            <v>1</v>
          </cell>
        </row>
        <row r="1409">
          <cell r="A1409">
            <v>116405</v>
          </cell>
          <cell r="B1409">
            <v>1116405</v>
          </cell>
          <cell r="C1409" t="str">
            <v>導電性ガラス 10枚(25.4×25.4×2㎜)</v>
          </cell>
          <cell r="D1409" t="str">
            <v>123</v>
          </cell>
          <cell r="E1409">
            <v>1</v>
          </cell>
          <cell r="F1409">
            <v>0</v>
          </cell>
          <cell r="G1409">
            <v>1</v>
          </cell>
        </row>
        <row r="1410">
          <cell r="A1410">
            <v>116405</v>
          </cell>
          <cell r="B1410">
            <v>1116405</v>
          </cell>
          <cell r="C1410" t="str">
            <v>導電性ガラス 10枚(25.4×25.4×2㎜)</v>
          </cell>
          <cell r="D1410" t="str">
            <v>400</v>
          </cell>
          <cell r="E1410">
            <v>0</v>
          </cell>
          <cell r="F1410">
            <v>1</v>
          </cell>
          <cell r="G1410">
            <v>1</v>
          </cell>
        </row>
        <row r="1411">
          <cell r="A1411">
            <v>116407</v>
          </cell>
          <cell r="B1411">
            <v>1116407</v>
          </cell>
          <cell r="C1411" t="str">
            <v xml:space="preserve">コロイドチタンパウダー（20g） </v>
          </cell>
          <cell r="D1411" t="str">
            <v>123</v>
          </cell>
          <cell r="E1411">
            <v>1</v>
          </cell>
          <cell r="F1411">
            <v>1</v>
          </cell>
          <cell r="G1411">
            <v>2</v>
          </cell>
        </row>
        <row r="1412">
          <cell r="A1412">
            <v>116407</v>
          </cell>
          <cell r="B1412">
            <v>1116407</v>
          </cell>
          <cell r="C1412" t="str">
            <v>コロイドチタンパウダー 20g</v>
          </cell>
          <cell r="D1412" t="str">
            <v>400</v>
          </cell>
          <cell r="E1412">
            <v>0</v>
          </cell>
          <cell r="F1412">
            <v>1</v>
          </cell>
          <cell r="G1412">
            <v>1</v>
          </cell>
        </row>
        <row r="1413">
          <cell r="A1413">
            <v>116470</v>
          </cell>
          <cell r="B1413">
            <v>1116470</v>
          </cell>
          <cell r="C1413" t="str">
            <v>LEDライトメーター TM-209</v>
          </cell>
          <cell r="D1413" t="str">
            <v>404</v>
          </cell>
          <cell r="E1413">
            <v>0</v>
          </cell>
          <cell r="F1413">
            <v>1</v>
          </cell>
          <cell r="G1413">
            <v>1</v>
          </cell>
        </row>
        <row r="1414">
          <cell r="A1414">
            <v>116500</v>
          </cell>
          <cell r="B1414">
            <v>1116500</v>
          </cell>
          <cell r="C1414" t="str">
            <v>日射量測定器 TM-207</v>
          </cell>
          <cell r="D1414" t="str">
            <v>123</v>
          </cell>
          <cell r="E1414">
            <v>1</v>
          </cell>
          <cell r="F1414">
            <v>0</v>
          </cell>
          <cell r="G1414">
            <v>1</v>
          </cell>
        </row>
        <row r="1415">
          <cell r="A1415">
            <v>116500</v>
          </cell>
          <cell r="B1415">
            <v>1116500</v>
          </cell>
          <cell r="C1415" t="str">
            <v>日射量測定器 TM-207</v>
          </cell>
          <cell r="D1415" t="str">
            <v>161</v>
          </cell>
          <cell r="E1415">
            <v>0</v>
          </cell>
          <cell r="F1415">
            <v>1</v>
          </cell>
          <cell r="G1415">
            <v>1</v>
          </cell>
        </row>
        <row r="1416">
          <cell r="A1416">
            <v>117020</v>
          </cell>
          <cell r="B1416">
            <v>1117020</v>
          </cell>
          <cell r="C1416" t="str">
            <v>おんさ FA</v>
          </cell>
          <cell r="D1416" t="str">
            <v>405</v>
          </cell>
          <cell r="E1416">
            <v>0</v>
          </cell>
          <cell r="F1416">
            <v>1</v>
          </cell>
          <cell r="G1416">
            <v>1</v>
          </cell>
        </row>
        <row r="1417">
          <cell r="A1417">
            <v>117021</v>
          </cell>
          <cell r="B1417">
            <v>1117021</v>
          </cell>
          <cell r="C1417" t="str">
            <v xml:space="preserve">たたき棒 </v>
          </cell>
          <cell r="D1417" t="str">
            <v>405</v>
          </cell>
          <cell r="E1417">
            <v>0</v>
          </cell>
          <cell r="F1417">
            <v>1</v>
          </cell>
          <cell r="G1417">
            <v>1</v>
          </cell>
        </row>
        <row r="1418">
          <cell r="A1418">
            <v>117050</v>
          </cell>
          <cell r="B1418">
            <v>1117050</v>
          </cell>
          <cell r="C1418" t="str">
            <v>実験用手持おんさ 8本組</v>
          </cell>
          <cell r="D1418" t="str">
            <v>406</v>
          </cell>
          <cell r="E1418">
            <v>0</v>
          </cell>
          <cell r="F1418">
            <v>1</v>
          </cell>
          <cell r="G1418">
            <v>1</v>
          </cell>
        </row>
        <row r="1419">
          <cell r="A1419">
            <v>117060</v>
          </cell>
          <cell r="B1419">
            <v>1117060</v>
          </cell>
          <cell r="C1419" t="str">
            <v>共鳴おんさ FW</v>
          </cell>
          <cell r="D1419" t="str">
            <v>405</v>
          </cell>
          <cell r="E1419">
            <v>0</v>
          </cell>
          <cell r="F1419">
            <v>1</v>
          </cell>
          <cell r="G1419">
            <v>1</v>
          </cell>
        </row>
        <row r="1420">
          <cell r="A1420">
            <v>117070</v>
          </cell>
          <cell r="B1420">
            <v>1117070</v>
          </cell>
          <cell r="C1420" t="str">
            <v>手持標準おんさ 5本組</v>
          </cell>
          <cell r="D1420" t="str">
            <v>406</v>
          </cell>
          <cell r="E1420">
            <v>0</v>
          </cell>
          <cell r="F1420">
            <v>1</v>
          </cell>
          <cell r="G1420">
            <v>1</v>
          </cell>
        </row>
        <row r="1421">
          <cell r="A1421">
            <v>117090</v>
          </cell>
          <cell r="B1421">
            <v>1117090</v>
          </cell>
          <cell r="C1421" t="str">
            <v>標準おんさ 13H</v>
          </cell>
          <cell r="D1421" t="str">
            <v>405</v>
          </cell>
          <cell r="E1421">
            <v>0</v>
          </cell>
          <cell r="F1421">
            <v>1</v>
          </cell>
          <cell r="G1421">
            <v>1</v>
          </cell>
        </row>
        <row r="1422">
          <cell r="A1422">
            <v>117096</v>
          </cell>
          <cell r="B1422">
            <v>1117096</v>
          </cell>
          <cell r="C1422" t="str">
            <v>標準おんさ 4K</v>
          </cell>
          <cell r="D1422" t="str">
            <v>405</v>
          </cell>
          <cell r="E1422">
            <v>0</v>
          </cell>
          <cell r="F1422">
            <v>1</v>
          </cell>
          <cell r="G1422">
            <v>1</v>
          </cell>
        </row>
        <row r="1423">
          <cell r="A1423">
            <v>117097</v>
          </cell>
          <cell r="B1423">
            <v>1117097</v>
          </cell>
          <cell r="C1423" t="str">
            <v>ドップラーおんさ DP</v>
          </cell>
          <cell r="D1423" t="str">
            <v>406</v>
          </cell>
          <cell r="E1423">
            <v>0</v>
          </cell>
          <cell r="F1423">
            <v>1</v>
          </cell>
          <cell r="G1423">
            <v>1</v>
          </cell>
        </row>
        <row r="1424">
          <cell r="A1424">
            <v>117098</v>
          </cell>
          <cell r="B1424">
            <v>1117098</v>
          </cell>
          <cell r="C1424" t="str">
            <v>波形説明用おんさ HS</v>
          </cell>
          <cell r="D1424" t="str">
            <v>406</v>
          </cell>
          <cell r="E1424">
            <v>0</v>
          </cell>
          <cell r="F1424">
            <v>1</v>
          </cell>
          <cell r="G1424">
            <v>1</v>
          </cell>
        </row>
        <row r="1425">
          <cell r="A1425">
            <v>117099</v>
          </cell>
          <cell r="B1425">
            <v>1117099</v>
          </cell>
          <cell r="C1425" t="str">
            <v>波形説明用おんさ HK</v>
          </cell>
          <cell r="D1425" t="str">
            <v>406</v>
          </cell>
          <cell r="E1425">
            <v>0</v>
          </cell>
          <cell r="F1425">
            <v>1</v>
          </cell>
          <cell r="G1425">
            <v>1</v>
          </cell>
        </row>
        <row r="1426">
          <cell r="A1426">
            <v>117135</v>
          </cell>
          <cell r="B1426">
            <v>1117135</v>
          </cell>
          <cell r="C1426" t="str">
            <v>電子音階発生器 TD</v>
          </cell>
          <cell r="D1426" t="str">
            <v>411</v>
          </cell>
          <cell r="E1426">
            <v>0</v>
          </cell>
          <cell r="F1426">
            <v>1</v>
          </cell>
          <cell r="G1426">
            <v>1</v>
          </cell>
        </row>
        <row r="1427">
          <cell r="A1427">
            <v>117140</v>
          </cell>
          <cell r="B1427">
            <v>1117140</v>
          </cell>
          <cell r="C1427" t="str">
            <v>オルガン管 F-1</v>
          </cell>
          <cell r="D1427" t="str">
            <v>414</v>
          </cell>
          <cell r="E1427">
            <v>0</v>
          </cell>
          <cell r="F1427">
            <v>1</v>
          </cell>
          <cell r="G1427">
            <v>1</v>
          </cell>
        </row>
        <row r="1428">
          <cell r="A1428">
            <v>117155</v>
          </cell>
          <cell r="B1428">
            <v>1117155</v>
          </cell>
          <cell r="C1428" t="str">
            <v xml:space="preserve">音波干渉実験器 </v>
          </cell>
          <cell r="D1428" t="str">
            <v>409</v>
          </cell>
          <cell r="E1428">
            <v>0</v>
          </cell>
          <cell r="F1428">
            <v>1</v>
          </cell>
          <cell r="G1428">
            <v>1</v>
          </cell>
        </row>
        <row r="1429">
          <cell r="A1429">
            <v>117160</v>
          </cell>
          <cell r="B1429">
            <v>1117160</v>
          </cell>
          <cell r="C1429" t="str">
            <v>紙笛 100枚組</v>
          </cell>
          <cell r="D1429" t="str">
            <v>414</v>
          </cell>
          <cell r="E1429">
            <v>1</v>
          </cell>
          <cell r="F1429">
            <v>0</v>
          </cell>
          <cell r="G1429">
            <v>1</v>
          </cell>
        </row>
        <row r="1430">
          <cell r="A1430">
            <v>117160</v>
          </cell>
          <cell r="B1430">
            <v>1117160</v>
          </cell>
          <cell r="C1430" t="str">
            <v>紙笛 100枚組</v>
          </cell>
          <cell r="D1430" t="str">
            <v>892</v>
          </cell>
          <cell r="E1430">
            <v>0</v>
          </cell>
          <cell r="F1430">
            <v>1</v>
          </cell>
          <cell r="G1430">
            <v>1</v>
          </cell>
        </row>
        <row r="1431">
          <cell r="A1431">
            <v>117200</v>
          </cell>
          <cell r="B1431">
            <v>1117200</v>
          </cell>
          <cell r="C1431" t="str">
            <v>モノコード MN-2</v>
          </cell>
          <cell r="D1431" t="str">
            <v>407</v>
          </cell>
          <cell r="E1431">
            <v>0</v>
          </cell>
          <cell r="F1431">
            <v>1</v>
          </cell>
          <cell r="G1431">
            <v>1</v>
          </cell>
        </row>
        <row r="1432">
          <cell r="A1432">
            <v>117201</v>
          </cell>
          <cell r="B1432">
            <v>1117201</v>
          </cell>
          <cell r="C1432" t="str">
            <v>交換用弦（MN-2用） 2本組</v>
          </cell>
          <cell r="D1432" t="str">
            <v>407</v>
          </cell>
          <cell r="E1432">
            <v>0</v>
          </cell>
          <cell r="F1432">
            <v>1</v>
          </cell>
          <cell r="G1432">
            <v>1</v>
          </cell>
        </row>
        <row r="1433">
          <cell r="A1433">
            <v>117210</v>
          </cell>
          <cell r="B1433">
            <v>1117210</v>
          </cell>
          <cell r="C1433" t="str">
            <v>モノコード MN-3</v>
          </cell>
          <cell r="D1433" t="str">
            <v>407</v>
          </cell>
          <cell r="E1433">
            <v>0</v>
          </cell>
          <cell r="F1433">
            <v>1</v>
          </cell>
          <cell r="G1433">
            <v>1</v>
          </cell>
        </row>
        <row r="1434">
          <cell r="A1434">
            <v>117211</v>
          </cell>
          <cell r="B1434">
            <v>1117211</v>
          </cell>
          <cell r="C1434" t="str">
            <v>交換用弦（MN-3用） 2本組</v>
          </cell>
          <cell r="D1434" t="str">
            <v>407</v>
          </cell>
          <cell r="E1434">
            <v>0</v>
          </cell>
          <cell r="F1434">
            <v>1</v>
          </cell>
          <cell r="G1434">
            <v>1</v>
          </cell>
        </row>
        <row r="1435">
          <cell r="A1435">
            <v>117212</v>
          </cell>
          <cell r="B1435">
            <v>1117212</v>
          </cell>
          <cell r="C1435" t="str">
            <v>琴柱 1個</v>
          </cell>
          <cell r="D1435" t="str">
            <v>407</v>
          </cell>
          <cell r="E1435">
            <v>1</v>
          </cell>
          <cell r="F1435">
            <v>0</v>
          </cell>
          <cell r="G1435">
            <v>1</v>
          </cell>
        </row>
        <row r="1436">
          <cell r="A1436">
            <v>117212</v>
          </cell>
          <cell r="B1436">
            <v>1117212</v>
          </cell>
          <cell r="C1436" t="str">
            <v>琴柱 1個</v>
          </cell>
          <cell r="D1436" t="str">
            <v>407</v>
          </cell>
          <cell r="E1436">
            <v>0</v>
          </cell>
          <cell r="F1436">
            <v>1</v>
          </cell>
          <cell r="G1436">
            <v>1</v>
          </cell>
        </row>
        <row r="1437">
          <cell r="A1437">
            <v>117213</v>
          </cell>
          <cell r="B1437">
            <v>1117213</v>
          </cell>
          <cell r="C1437" t="str">
            <v>弦張具（G線巻） MN-3用 金具付</v>
          </cell>
          <cell r="D1437" t="str">
            <v>407</v>
          </cell>
          <cell r="E1437">
            <v>0</v>
          </cell>
          <cell r="F1437">
            <v>1</v>
          </cell>
          <cell r="G1437">
            <v>1</v>
          </cell>
        </row>
        <row r="1438">
          <cell r="A1438">
            <v>117214</v>
          </cell>
          <cell r="B1438">
            <v>1117214</v>
          </cell>
          <cell r="C1438" t="str">
            <v>弦張具（G線巻） MN-2用 金具付</v>
          </cell>
          <cell r="D1438" t="str">
            <v>407</v>
          </cell>
          <cell r="E1438">
            <v>0</v>
          </cell>
          <cell r="F1438">
            <v>1</v>
          </cell>
          <cell r="G1438">
            <v>1</v>
          </cell>
        </row>
        <row r="1439">
          <cell r="A1439">
            <v>117225</v>
          </cell>
          <cell r="B1439">
            <v>1117225</v>
          </cell>
          <cell r="C1439" t="str">
            <v>モノコード MN-3TD(電子音階発生器付)</v>
          </cell>
          <cell r="D1439" t="str">
            <v>407</v>
          </cell>
          <cell r="E1439">
            <v>0</v>
          </cell>
          <cell r="F1439">
            <v>1</v>
          </cell>
          <cell r="G1439">
            <v>1</v>
          </cell>
        </row>
        <row r="1440">
          <cell r="A1440">
            <v>117230</v>
          </cell>
          <cell r="B1440">
            <v>1117230</v>
          </cell>
          <cell r="C1440" t="str">
            <v>モノコード KM</v>
          </cell>
          <cell r="D1440" t="str">
            <v>407</v>
          </cell>
          <cell r="E1440">
            <v>0</v>
          </cell>
          <cell r="F1440">
            <v>1</v>
          </cell>
          <cell r="G1440">
            <v>1</v>
          </cell>
        </row>
        <row r="1441">
          <cell r="A1441">
            <v>117231</v>
          </cell>
          <cell r="B1441">
            <v>1117231</v>
          </cell>
          <cell r="C1441" t="str">
            <v>モノコード KM-4K（4個組）</v>
          </cell>
          <cell r="D1441" t="str">
            <v>407</v>
          </cell>
          <cell r="E1441">
            <v>0</v>
          </cell>
          <cell r="F1441">
            <v>1</v>
          </cell>
          <cell r="G1441">
            <v>1</v>
          </cell>
        </row>
        <row r="1442">
          <cell r="A1442">
            <v>117232</v>
          </cell>
          <cell r="B1442">
            <v>1117232</v>
          </cell>
          <cell r="C1442" t="str">
            <v xml:space="preserve">交換用弦（KM用） </v>
          </cell>
          <cell r="D1442" t="str">
            <v>407</v>
          </cell>
          <cell r="E1442">
            <v>0</v>
          </cell>
          <cell r="F1442">
            <v>1</v>
          </cell>
          <cell r="G1442">
            <v>1</v>
          </cell>
        </row>
        <row r="1443">
          <cell r="A1443">
            <v>117255</v>
          </cell>
          <cell r="B1443">
            <v>1117255</v>
          </cell>
          <cell r="C1443" t="str">
            <v xml:space="preserve">クントの実験器 </v>
          </cell>
          <cell r="D1443" t="str">
            <v>408</v>
          </cell>
          <cell r="E1443">
            <v>0</v>
          </cell>
          <cell r="F1443">
            <v>1</v>
          </cell>
          <cell r="G1443">
            <v>1</v>
          </cell>
        </row>
        <row r="1444">
          <cell r="A1444">
            <v>117256</v>
          </cell>
          <cell r="B1444">
            <v>1117256</v>
          </cell>
          <cell r="C1444" t="str">
            <v xml:space="preserve">クントの実験用おんさ </v>
          </cell>
          <cell r="D1444" t="str">
            <v>408</v>
          </cell>
          <cell r="E1444">
            <v>0</v>
          </cell>
          <cell r="F1444">
            <v>1</v>
          </cell>
          <cell r="G1444">
            <v>1</v>
          </cell>
        </row>
        <row r="1445">
          <cell r="A1445">
            <v>117260</v>
          </cell>
          <cell r="B1445">
            <v>1117260</v>
          </cell>
          <cell r="C1445" t="str">
            <v>気柱共鳴実験器 BR</v>
          </cell>
          <cell r="D1445" t="str">
            <v>408</v>
          </cell>
          <cell r="E1445">
            <v>0</v>
          </cell>
          <cell r="F1445">
            <v>1</v>
          </cell>
          <cell r="G1445">
            <v>1</v>
          </cell>
        </row>
        <row r="1446">
          <cell r="A1446">
            <v>117265</v>
          </cell>
          <cell r="B1446">
            <v>1117265</v>
          </cell>
          <cell r="C1446" t="str">
            <v>気柱共鳴実験器 OI</v>
          </cell>
          <cell r="D1446" t="str">
            <v>409</v>
          </cell>
          <cell r="E1446">
            <v>0</v>
          </cell>
          <cell r="F1446">
            <v>1</v>
          </cell>
          <cell r="G1446">
            <v>1</v>
          </cell>
        </row>
        <row r="1447">
          <cell r="A1447">
            <v>117266</v>
          </cell>
          <cell r="B1447">
            <v>1117266</v>
          </cell>
          <cell r="C1447" t="str">
            <v>気柱共鳴実験器 OI-K（信号発生器付）</v>
          </cell>
          <cell r="D1447" t="str">
            <v>409</v>
          </cell>
          <cell r="E1447">
            <v>0</v>
          </cell>
          <cell r="F1447">
            <v>1</v>
          </cell>
          <cell r="G1447">
            <v>1</v>
          </cell>
        </row>
        <row r="1448">
          <cell r="A1448">
            <v>117270</v>
          </cell>
          <cell r="B1448">
            <v>1117270</v>
          </cell>
          <cell r="C1448" t="str">
            <v>気柱共鳴装置 RA</v>
          </cell>
          <cell r="D1448" t="str">
            <v>408</v>
          </cell>
          <cell r="E1448">
            <v>0</v>
          </cell>
          <cell r="F1448">
            <v>1</v>
          </cell>
          <cell r="G1448">
            <v>1</v>
          </cell>
        </row>
        <row r="1449">
          <cell r="A1449">
            <v>117290</v>
          </cell>
          <cell r="B1449">
            <v>1117290</v>
          </cell>
          <cell r="C1449" t="str">
            <v xml:space="preserve">気柱用おんさ(850Hz) </v>
          </cell>
          <cell r="D1449" t="str">
            <v>408</v>
          </cell>
          <cell r="E1449">
            <v>0</v>
          </cell>
          <cell r="F1449">
            <v>1</v>
          </cell>
          <cell r="G1449">
            <v>1</v>
          </cell>
        </row>
        <row r="1450">
          <cell r="A1450">
            <v>117291</v>
          </cell>
          <cell r="B1450">
            <v>1117291</v>
          </cell>
          <cell r="C1450" t="str">
            <v xml:space="preserve">気柱用おんさ(450～550Hz) </v>
          </cell>
          <cell r="D1450" t="str">
            <v>408</v>
          </cell>
          <cell r="E1450">
            <v>0</v>
          </cell>
          <cell r="F1450">
            <v>1</v>
          </cell>
          <cell r="G1450">
            <v>1</v>
          </cell>
        </row>
        <row r="1451">
          <cell r="A1451">
            <v>117305</v>
          </cell>
          <cell r="B1451">
            <v>1117305</v>
          </cell>
          <cell r="C1451" t="str">
            <v>音階パイプ(ドレミパイプ) BW</v>
          </cell>
          <cell r="D1451" t="str">
            <v>413</v>
          </cell>
          <cell r="E1451">
            <v>0</v>
          </cell>
          <cell r="F1451">
            <v>1</v>
          </cell>
          <cell r="G1451">
            <v>1</v>
          </cell>
        </row>
        <row r="1452">
          <cell r="A1452">
            <v>117310</v>
          </cell>
          <cell r="B1452">
            <v>1117310</v>
          </cell>
          <cell r="C1452" t="str">
            <v>おしゃべりコップ TC</v>
          </cell>
          <cell r="D1452" t="str">
            <v>414</v>
          </cell>
          <cell r="E1452">
            <v>1</v>
          </cell>
          <cell r="F1452">
            <v>0</v>
          </cell>
          <cell r="G1452">
            <v>1</v>
          </cell>
        </row>
        <row r="1453">
          <cell r="A1453">
            <v>117310</v>
          </cell>
          <cell r="B1453">
            <v>1117310</v>
          </cell>
          <cell r="C1453" t="str">
            <v>おしゃべりコップ TC</v>
          </cell>
          <cell r="D1453" t="str">
            <v>891</v>
          </cell>
          <cell r="E1453">
            <v>0</v>
          </cell>
          <cell r="F1453">
            <v>1</v>
          </cell>
          <cell r="G1453">
            <v>1</v>
          </cell>
        </row>
        <row r="1454">
          <cell r="A1454">
            <v>117335</v>
          </cell>
          <cell r="B1454">
            <v>1117335</v>
          </cell>
          <cell r="C1454" t="str">
            <v>共振なべ SN</v>
          </cell>
          <cell r="D1454" t="str">
            <v>413</v>
          </cell>
          <cell r="E1454">
            <v>1</v>
          </cell>
          <cell r="F1454">
            <v>0</v>
          </cell>
          <cell r="G1454">
            <v>1</v>
          </cell>
        </row>
        <row r="1455">
          <cell r="A1455">
            <v>117335</v>
          </cell>
          <cell r="B1455">
            <v>1117335</v>
          </cell>
          <cell r="C1455" t="str">
            <v>共振なべ SN</v>
          </cell>
          <cell r="D1455" t="str">
            <v>905</v>
          </cell>
          <cell r="E1455">
            <v>0</v>
          </cell>
          <cell r="F1455">
            <v>1</v>
          </cell>
          <cell r="G1455">
            <v>1</v>
          </cell>
        </row>
        <row r="1456">
          <cell r="A1456">
            <v>117340</v>
          </cell>
          <cell r="B1456">
            <v>1117340</v>
          </cell>
          <cell r="C1456" t="str">
            <v>ソーゴーパイプ(ドレミパイプ) SG(10セット)</v>
          </cell>
          <cell r="D1456" t="str">
            <v>413</v>
          </cell>
          <cell r="E1456">
            <v>1</v>
          </cell>
          <cell r="F1456">
            <v>0</v>
          </cell>
          <cell r="G1456">
            <v>1</v>
          </cell>
        </row>
        <row r="1457">
          <cell r="A1457">
            <v>117340</v>
          </cell>
          <cell r="B1457">
            <v>1117340</v>
          </cell>
          <cell r="C1457" t="str">
            <v>ソーゴーパイプ(ドレミパイプ) SG(10セット)</v>
          </cell>
          <cell r="D1457" t="str">
            <v>892</v>
          </cell>
          <cell r="E1457">
            <v>0</v>
          </cell>
          <cell r="F1457">
            <v>1</v>
          </cell>
          <cell r="G1457">
            <v>1</v>
          </cell>
        </row>
        <row r="1458">
          <cell r="A1458">
            <v>117350</v>
          </cell>
          <cell r="B1458">
            <v>1117350</v>
          </cell>
          <cell r="C1458" t="str">
            <v>カリンバ工作キット K-KIT</v>
          </cell>
          <cell r="D1458" t="str">
            <v>415</v>
          </cell>
          <cell r="E1458">
            <v>1</v>
          </cell>
          <cell r="F1458">
            <v>0</v>
          </cell>
          <cell r="G1458">
            <v>1</v>
          </cell>
        </row>
        <row r="1459">
          <cell r="A1459">
            <v>117350</v>
          </cell>
          <cell r="B1459">
            <v>1117350</v>
          </cell>
          <cell r="C1459" t="str">
            <v>カリンバ工作キット K-KIT</v>
          </cell>
          <cell r="D1459" t="str">
            <v>892</v>
          </cell>
          <cell r="E1459">
            <v>0</v>
          </cell>
          <cell r="F1459">
            <v>1</v>
          </cell>
          <cell r="G1459">
            <v>1</v>
          </cell>
        </row>
        <row r="1460">
          <cell r="A1460">
            <v>117351</v>
          </cell>
          <cell r="B1460">
            <v>1117351</v>
          </cell>
          <cell r="C1460" t="str">
            <v>ウクレレ工作キット U-KIT</v>
          </cell>
          <cell r="D1460" t="str">
            <v>415</v>
          </cell>
          <cell r="E1460">
            <v>1</v>
          </cell>
          <cell r="F1460">
            <v>0</v>
          </cell>
          <cell r="G1460">
            <v>1</v>
          </cell>
        </row>
        <row r="1461">
          <cell r="A1461">
            <v>117351</v>
          </cell>
          <cell r="B1461">
            <v>1117351</v>
          </cell>
          <cell r="C1461" t="str">
            <v>ウクレレ工作キット U-KIT</v>
          </cell>
          <cell r="D1461" t="str">
            <v>892</v>
          </cell>
          <cell r="E1461">
            <v>0</v>
          </cell>
          <cell r="F1461">
            <v>1</v>
          </cell>
          <cell r="G1461">
            <v>1</v>
          </cell>
        </row>
        <row r="1462">
          <cell r="A1462">
            <v>117370</v>
          </cell>
          <cell r="B1462">
            <v>1117370</v>
          </cell>
          <cell r="C1462" t="str">
            <v>音の実験セット CEMI</v>
          </cell>
          <cell r="D1462" t="str">
            <v>414</v>
          </cell>
          <cell r="E1462">
            <v>0</v>
          </cell>
          <cell r="F1462">
            <v>1</v>
          </cell>
          <cell r="G1462">
            <v>1</v>
          </cell>
        </row>
        <row r="1463">
          <cell r="A1463">
            <v>117375</v>
          </cell>
          <cell r="B1463">
            <v>1117375</v>
          </cell>
          <cell r="C1463" t="str">
            <v>チューブ電話 TT4</v>
          </cell>
          <cell r="D1463" t="str">
            <v>415</v>
          </cell>
          <cell r="E1463">
            <v>1</v>
          </cell>
          <cell r="F1463">
            <v>0</v>
          </cell>
          <cell r="G1463">
            <v>1</v>
          </cell>
        </row>
        <row r="1464">
          <cell r="A1464">
            <v>117375</v>
          </cell>
          <cell r="B1464">
            <v>1117375</v>
          </cell>
          <cell r="C1464" t="str">
            <v>チューブ電話 TT4</v>
          </cell>
          <cell r="D1464" t="str">
            <v>905</v>
          </cell>
          <cell r="E1464">
            <v>0</v>
          </cell>
          <cell r="F1464">
            <v>1</v>
          </cell>
          <cell r="G1464">
            <v>1</v>
          </cell>
        </row>
        <row r="1465">
          <cell r="A1465">
            <v>117376</v>
          </cell>
          <cell r="B1465">
            <v>1117376</v>
          </cell>
          <cell r="C1465" t="str">
            <v>チューブ電話 TT8</v>
          </cell>
          <cell r="D1465" t="str">
            <v>415</v>
          </cell>
          <cell r="E1465">
            <v>1</v>
          </cell>
          <cell r="F1465">
            <v>0</v>
          </cell>
          <cell r="G1465">
            <v>1</v>
          </cell>
        </row>
        <row r="1466">
          <cell r="A1466">
            <v>117376</v>
          </cell>
          <cell r="B1466">
            <v>1117376</v>
          </cell>
          <cell r="C1466" t="str">
            <v>チューブ電話 TT8</v>
          </cell>
          <cell r="D1466" t="str">
            <v>905</v>
          </cell>
          <cell r="E1466">
            <v>0</v>
          </cell>
          <cell r="F1466">
            <v>1</v>
          </cell>
          <cell r="G1466">
            <v>1</v>
          </cell>
        </row>
        <row r="1467">
          <cell r="A1467">
            <v>117415</v>
          </cell>
          <cell r="B1467">
            <v>1117415</v>
          </cell>
          <cell r="C1467" t="str">
            <v>実験用聴診器 ST</v>
          </cell>
          <cell r="D1467" t="str">
            <v>774</v>
          </cell>
          <cell r="E1467">
            <v>0</v>
          </cell>
          <cell r="F1467">
            <v>1</v>
          </cell>
          <cell r="G1467">
            <v>1</v>
          </cell>
        </row>
        <row r="1468">
          <cell r="A1468">
            <v>117416</v>
          </cell>
          <cell r="B1468">
            <v>1117416</v>
          </cell>
          <cell r="C1468" t="str">
            <v>実験用聴診器 ST-10K(10個組)</v>
          </cell>
          <cell r="D1468" t="str">
            <v>774</v>
          </cell>
          <cell r="E1468">
            <v>0</v>
          </cell>
          <cell r="F1468">
            <v>1</v>
          </cell>
          <cell r="G1468">
            <v>1</v>
          </cell>
        </row>
        <row r="1469">
          <cell r="A1469">
            <v>117420</v>
          </cell>
          <cell r="B1469">
            <v>1117420</v>
          </cell>
          <cell r="C1469" t="str">
            <v>児童用聴診器 PA</v>
          </cell>
          <cell r="D1469" t="str">
            <v>774</v>
          </cell>
          <cell r="E1469">
            <v>0</v>
          </cell>
          <cell r="F1469">
            <v>1</v>
          </cell>
          <cell r="G1469">
            <v>1</v>
          </cell>
        </row>
        <row r="1470">
          <cell r="A1470">
            <v>117421</v>
          </cell>
          <cell r="B1470">
            <v>1117421</v>
          </cell>
          <cell r="C1470" t="str">
            <v>児童用聴診器 PA-10K(10個組)</v>
          </cell>
          <cell r="D1470" t="str">
            <v>774</v>
          </cell>
          <cell r="E1470">
            <v>0</v>
          </cell>
          <cell r="F1470">
            <v>1</v>
          </cell>
          <cell r="G1470">
            <v>1</v>
          </cell>
        </row>
        <row r="1471">
          <cell r="A1471">
            <v>117435</v>
          </cell>
          <cell r="B1471">
            <v>1117435</v>
          </cell>
          <cell r="C1471" t="str">
            <v>聴診器 AS</v>
          </cell>
          <cell r="D1471" t="str">
            <v>416</v>
          </cell>
          <cell r="E1471">
            <v>0</v>
          </cell>
          <cell r="F1471">
            <v>1</v>
          </cell>
          <cell r="G1471">
            <v>1</v>
          </cell>
        </row>
        <row r="1472">
          <cell r="A1472">
            <v>117450</v>
          </cell>
          <cell r="B1472">
            <v>1117450</v>
          </cell>
          <cell r="C1472" t="str">
            <v>カラー聴診器 レッド</v>
          </cell>
          <cell r="D1472" t="str">
            <v>416</v>
          </cell>
          <cell r="E1472">
            <v>1</v>
          </cell>
          <cell r="F1472">
            <v>0</v>
          </cell>
          <cell r="G1472">
            <v>1</v>
          </cell>
        </row>
        <row r="1473">
          <cell r="A1473">
            <v>117450</v>
          </cell>
          <cell r="B1473">
            <v>1117450</v>
          </cell>
          <cell r="C1473" t="str">
            <v>カラー聴診器 レッド</v>
          </cell>
          <cell r="D1473" t="str">
            <v>774</v>
          </cell>
          <cell r="E1473">
            <v>0</v>
          </cell>
          <cell r="F1473">
            <v>1</v>
          </cell>
          <cell r="G1473">
            <v>1</v>
          </cell>
        </row>
        <row r="1474">
          <cell r="A1474">
            <v>117451</v>
          </cell>
          <cell r="B1474">
            <v>1117451</v>
          </cell>
          <cell r="C1474" t="str">
            <v>カラー聴診器 ピンク</v>
          </cell>
          <cell r="D1474" t="str">
            <v>416</v>
          </cell>
          <cell r="E1474">
            <v>1</v>
          </cell>
          <cell r="F1474">
            <v>0</v>
          </cell>
          <cell r="G1474">
            <v>1</v>
          </cell>
        </row>
        <row r="1475">
          <cell r="A1475">
            <v>117451</v>
          </cell>
          <cell r="B1475">
            <v>1117451</v>
          </cell>
          <cell r="C1475" t="str">
            <v>カラー聴診器 ピンク</v>
          </cell>
          <cell r="D1475" t="str">
            <v>774</v>
          </cell>
          <cell r="E1475">
            <v>0</v>
          </cell>
          <cell r="F1475">
            <v>1</v>
          </cell>
          <cell r="G1475">
            <v>1</v>
          </cell>
        </row>
        <row r="1476">
          <cell r="A1476">
            <v>117452</v>
          </cell>
          <cell r="B1476">
            <v>1117452</v>
          </cell>
          <cell r="C1476" t="str">
            <v>カラー聴診器 イエロー</v>
          </cell>
          <cell r="D1476" t="str">
            <v>416</v>
          </cell>
          <cell r="E1476">
            <v>1</v>
          </cell>
          <cell r="F1476">
            <v>0</v>
          </cell>
          <cell r="G1476">
            <v>1</v>
          </cell>
        </row>
        <row r="1477">
          <cell r="A1477">
            <v>117452</v>
          </cell>
          <cell r="B1477">
            <v>1117452</v>
          </cell>
          <cell r="C1477" t="str">
            <v>カラー聴診器 イエロー</v>
          </cell>
          <cell r="D1477" t="str">
            <v>774</v>
          </cell>
          <cell r="E1477">
            <v>0</v>
          </cell>
          <cell r="F1477">
            <v>1</v>
          </cell>
          <cell r="G1477">
            <v>1</v>
          </cell>
        </row>
        <row r="1478">
          <cell r="A1478">
            <v>117453</v>
          </cell>
          <cell r="B1478">
            <v>1117453</v>
          </cell>
          <cell r="C1478" t="str">
            <v>カラー聴診器 グリーン</v>
          </cell>
          <cell r="D1478" t="str">
            <v>416</v>
          </cell>
          <cell r="E1478">
            <v>1</v>
          </cell>
          <cell r="F1478">
            <v>0</v>
          </cell>
          <cell r="G1478">
            <v>1</v>
          </cell>
        </row>
        <row r="1479">
          <cell r="A1479">
            <v>117453</v>
          </cell>
          <cell r="B1479">
            <v>1117453</v>
          </cell>
          <cell r="C1479" t="str">
            <v>カラー聴診器 グリーン</v>
          </cell>
          <cell r="D1479" t="str">
            <v>774</v>
          </cell>
          <cell r="E1479">
            <v>0</v>
          </cell>
          <cell r="F1479">
            <v>1</v>
          </cell>
          <cell r="G1479">
            <v>1</v>
          </cell>
        </row>
        <row r="1480">
          <cell r="A1480">
            <v>117454</v>
          </cell>
          <cell r="B1480">
            <v>1117454</v>
          </cell>
          <cell r="C1480" t="str">
            <v>カラー聴診器 ブルー</v>
          </cell>
          <cell r="D1480" t="str">
            <v>416</v>
          </cell>
          <cell r="E1480">
            <v>1</v>
          </cell>
          <cell r="F1480">
            <v>0</v>
          </cell>
          <cell r="G1480">
            <v>1</v>
          </cell>
        </row>
        <row r="1481">
          <cell r="A1481">
            <v>117454</v>
          </cell>
          <cell r="B1481">
            <v>1117454</v>
          </cell>
          <cell r="C1481" t="str">
            <v>カラー聴診器 ブルー</v>
          </cell>
          <cell r="D1481" t="str">
            <v>774</v>
          </cell>
          <cell r="E1481">
            <v>0</v>
          </cell>
          <cell r="F1481">
            <v>1</v>
          </cell>
          <cell r="G1481">
            <v>1</v>
          </cell>
        </row>
        <row r="1482">
          <cell r="A1482">
            <v>118010</v>
          </cell>
          <cell r="B1482">
            <v>1118010</v>
          </cell>
          <cell r="C1482" t="str">
            <v>角棒磁石 SA-15</v>
          </cell>
          <cell r="D1482" t="str">
            <v>419</v>
          </cell>
          <cell r="E1482">
            <v>0</v>
          </cell>
          <cell r="F1482">
            <v>1</v>
          </cell>
          <cell r="G1482">
            <v>1</v>
          </cell>
        </row>
        <row r="1483">
          <cell r="A1483">
            <v>118011</v>
          </cell>
          <cell r="B1483">
            <v>1118011</v>
          </cell>
          <cell r="C1483" t="str">
            <v>角棒磁石 SA-18</v>
          </cell>
          <cell r="D1483" t="str">
            <v>419</v>
          </cell>
          <cell r="E1483">
            <v>0</v>
          </cell>
          <cell r="F1483">
            <v>1</v>
          </cell>
          <cell r="G1483">
            <v>1</v>
          </cell>
        </row>
        <row r="1484">
          <cell r="A1484">
            <v>118040</v>
          </cell>
          <cell r="B1484">
            <v>1118040</v>
          </cell>
          <cell r="C1484" t="str">
            <v>強力フェライト磁石(10個組) F-1</v>
          </cell>
          <cell r="D1484" t="str">
            <v>420</v>
          </cell>
          <cell r="E1484">
            <v>0</v>
          </cell>
          <cell r="F1484">
            <v>1</v>
          </cell>
          <cell r="G1484">
            <v>1</v>
          </cell>
        </row>
        <row r="1485">
          <cell r="A1485">
            <v>118041</v>
          </cell>
          <cell r="B1485">
            <v>1118041</v>
          </cell>
          <cell r="C1485" t="str">
            <v>強力フェライト磁石(10個組) F-2</v>
          </cell>
          <cell r="D1485" t="str">
            <v>420</v>
          </cell>
          <cell r="E1485">
            <v>0</v>
          </cell>
          <cell r="F1485">
            <v>1</v>
          </cell>
          <cell r="G1485">
            <v>1</v>
          </cell>
        </row>
        <row r="1486">
          <cell r="A1486">
            <v>118042</v>
          </cell>
          <cell r="B1486">
            <v>1118042</v>
          </cell>
          <cell r="C1486" t="str">
            <v>強力フェライト磁石(10個組) F-3</v>
          </cell>
          <cell r="D1486" t="str">
            <v>420</v>
          </cell>
          <cell r="E1486">
            <v>0</v>
          </cell>
          <cell r="F1486">
            <v>1</v>
          </cell>
          <cell r="G1486">
            <v>1</v>
          </cell>
        </row>
        <row r="1487">
          <cell r="A1487">
            <v>118043</v>
          </cell>
          <cell r="B1487">
            <v>1118043</v>
          </cell>
          <cell r="C1487" t="str">
            <v>強力フェライト磁石(10個組) F-4</v>
          </cell>
          <cell r="D1487" t="str">
            <v>420</v>
          </cell>
          <cell r="E1487">
            <v>0</v>
          </cell>
          <cell r="F1487">
            <v>1</v>
          </cell>
          <cell r="G1487">
            <v>1</v>
          </cell>
        </row>
        <row r="1488">
          <cell r="A1488">
            <v>118050</v>
          </cell>
          <cell r="B1488">
            <v>1118050</v>
          </cell>
          <cell r="C1488" t="str">
            <v>アルニコ磁石(10本組) YA-30</v>
          </cell>
          <cell r="D1488" t="str">
            <v>418</v>
          </cell>
          <cell r="E1488">
            <v>0</v>
          </cell>
          <cell r="F1488">
            <v>1</v>
          </cell>
          <cell r="G1488">
            <v>1</v>
          </cell>
        </row>
        <row r="1489">
          <cell r="A1489">
            <v>118051</v>
          </cell>
          <cell r="B1489">
            <v>1118051</v>
          </cell>
          <cell r="C1489" t="str">
            <v>アルニコ磁石(10本組) YA-60</v>
          </cell>
          <cell r="D1489" t="str">
            <v>418</v>
          </cell>
          <cell r="E1489">
            <v>0</v>
          </cell>
          <cell r="F1489">
            <v>1</v>
          </cell>
          <cell r="G1489">
            <v>1</v>
          </cell>
        </row>
        <row r="1490">
          <cell r="A1490">
            <v>118060</v>
          </cell>
          <cell r="B1490">
            <v>1118060</v>
          </cell>
          <cell r="C1490" t="str">
            <v>アルニコ棒磁石 AR-1</v>
          </cell>
          <cell r="D1490" t="str">
            <v>418</v>
          </cell>
          <cell r="E1490">
            <v>0</v>
          </cell>
          <cell r="F1490">
            <v>1</v>
          </cell>
          <cell r="G1490">
            <v>1</v>
          </cell>
        </row>
        <row r="1491">
          <cell r="A1491">
            <v>118061</v>
          </cell>
          <cell r="B1491">
            <v>1118061</v>
          </cell>
          <cell r="C1491" t="str">
            <v>アルニコ棒磁石 AR-2</v>
          </cell>
          <cell r="D1491" t="str">
            <v>418</v>
          </cell>
          <cell r="E1491">
            <v>0</v>
          </cell>
          <cell r="F1491">
            <v>1</v>
          </cell>
          <cell r="G1491">
            <v>1</v>
          </cell>
        </row>
        <row r="1492">
          <cell r="A1492">
            <v>118062</v>
          </cell>
          <cell r="B1492">
            <v>1118062</v>
          </cell>
          <cell r="C1492" t="str">
            <v>アルニコ棒磁石 AR-3</v>
          </cell>
          <cell r="D1492" t="str">
            <v>418</v>
          </cell>
          <cell r="E1492">
            <v>0</v>
          </cell>
          <cell r="F1492">
            <v>1</v>
          </cell>
          <cell r="G1492">
            <v>1</v>
          </cell>
        </row>
        <row r="1493">
          <cell r="A1493">
            <v>118063</v>
          </cell>
          <cell r="B1493">
            <v>1118063</v>
          </cell>
          <cell r="C1493" t="str">
            <v>アルニコ棒磁石 AR-4</v>
          </cell>
          <cell r="D1493" t="str">
            <v>418</v>
          </cell>
          <cell r="E1493">
            <v>0</v>
          </cell>
          <cell r="F1493">
            <v>1</v>
          </cell>
          <cell r="G1493">
            <v>1</v>
          </cell>
        </row>
        <row r="1494">
          <cell r="A1494">
            <v>118064</v>
          </cell>
          <cell r="B1494">
            <v>1118064</v>
          </cell>
          <cell r="C1494" t="str">
            <v>アルニコ棒磁石 AR-5</v>
          </cell>
          <cell r="D1494" t="str">
            <v>418</v>
          </cell>
          <cell r="E1494">
            <v>0</v>
          </cell>
          <cell r="F1494">
            <v>1</v>
          </cell>
          <cell r="G1494">
            <v>1</v>
          </cell>
        </row>
        <row r="1495">
          <cell r="A1495">
            <v>118065</v>
          </cell>
          <cell r="B1495">
            <v>1118065</v>
          </cell>
          <cell r="C1495" t="str">
            <v>アルニコ棒磁石 AR-6</v>
          </cell>
          <cell r="D1495" t="str">
            <v>418</v>
          </cell>
          <cell r="E1495">
            <v>0</v>
          </cell>
          <cell r="F1495">
            <v>1</v>
          </cell>
          <cell r="G1495">
            <v>1</v>
          </cell>
        </row>
        <row r="1496">
          <cell r="A1496">
            <v>118067</v>
          </cell>
          <cell r="B1496">
            <v>1118067</v>
          </cell>
          <cell r="C1496" t="str">
            <v>アルニコ磁石セット AR-1-6K</v>
          </cell>
          <cell r="D1496" t="str">
            <v>418</v>
          </cell>
          <cell r="E1496">
            <v>0</v>
          </cell>
          <cell r="F1496">
            <v>1</v>
          </cell>
          <cell r="G1496">
            <v>1</v>
          </cell>
        </row>
        <row r="1497">
          <cell r="A1497">
            <v>118068</v>
          </cell>
          <cell r="B1497">
            <v>1118068</v>
          </cell>
          <cell r="C1497" t="str">
            <v>アルニコ磁石セット AR-3-6K</v>
          </cell>
          <cell r="D1497" t="str">
            <v>418</v>
          </cell>
          <cell r="E1497">
            <v>0</v>
          </cell>
          <cell r="F1497">
            <v>1</v>
          </cell>
          <cell r="G1497">
            <v>1</v>
          </cell>
        </row>
        <row r="1498">
          <cell r="A1498">
            <v>118069</v>
          </cell>
          <cell r="B1498">
            <v>1118069</v>
          </cell>
          <cell r="C1498" t="str">
            <v>アルニコ磁石セット AR-4-6K</v>
          </cell>
          <cell r="D1498" t="str">
            <v>418</v>
          </cell>
          <cell r="E1498">
            <v>0</v>
          </cell>
          <cell r="F1498">
            <v>1</v>
          </cell>
          <cell r="G1498">
            <v>1</v>
          </cell>
        </row>
        <row r="1499">
          <cell r="A1499">
            <v>118070</v>
          </cell>
          <cell r="B1499">
            <v>1118070</v>
          </cell>
          <cell r="C1499" t="str">
            <v>アルニコ磁石セット AR-515</v>
          </cell>
          <cell r="D1499" t="str">
            <v>418</v>
          </cell>
          <cell r="E1499">
            <v>0</v>
          </cell>
          <cell r="F1499">
            <v>1</v>
          </cell>
          <cell r="G1499">
            <v>1</v>
          </cell>
        </row>
        <row r="1500">
          <cell r="A1500">
            <v>118071</v>
          </cell>
          <cell r="B1500">
            <v>1118071</v>
          </cell>
          <cell r="C1500" t="str">
            <v>アルニコ磁石セット AR-630</v>
          </cell>
          <cell r="D1500" t="str">
            <v>418</v>
          </cell>
          <cell r="E1500">
            <v>0</v>
          </cell>
          <cell r="F1500">
            <v>1</v>
          </cell>
          <cell r="G1500">
            <v>1</v>
          </cell>
        </row>
        <row r="1501">
          <cell r="A1501">
            <v>118072</v>
          </cell>
          <cell r="B1501">
            <v>1118072</v>
          </cell>
          <cell r="C1501" t="str">
            <v>アルニコ磁石セット AR-5-3K</v>
          </cell>
          <cell r="D1501" t="str">
            <v>418</v>
          </cell>
          <cell r="E1501">
            <v>0</v>
          </cell>
          <cell r="F1501">
            <v>1</v>
          </cell>
          <cell r="G1501">
            <v>1</v>
          </cell>
        </row>
        <row r="1502">
          <cell r="A1502">
            <v>118077</v>
          </cell>
          <cell r="B1502">
            <v>1118077</v>
          </cell>
          <cell r="C1502" t="str">
            <v>磁石の反発実験器 GH(4個組)</v>
          </cell>
          <cell r="D1502" t="str">
            <v>424</v>
          </cell>
          <cell r="E1502">
            <v>0</v>
          </cell>
          <cell r="F1502">
            <v>1</v>
          </cell>
          <cell r="G1502">
            <v>1</v>
          </cell>
        </row>
        <row r="1503">
          <cell r="A1503">
            <v>118083</v>
          </cell>
          <cell r="B1503">
            <v>1118083</v>
          </cell>
          <cell r="C1503" t="str">
            <v>空中浮遊ゴマ レビトロン</v>
          </cell>
          <cell r="D1503" t="str">
            <v>425</v>
          </cell>
          <cell r="E1503">
            <v>1</v>
          </cell>
          <cell r="F1503">
            <v>0</v>
          </cell>
          <cell r="G1503">
            <v>1</v>
          </cell>
        </row>
        <row r="1504">
          <cell r="A1504">
            <v>118083</v>
          </cell>
          <cell r="B1504">
            <v>1118083</v>
          </cell>
          <cell r="C1504" t="str">
            <v>空中浮遊ゴマ レビトロン</v>
          </cell>
          <cell r="D1504" t="str">
            <v>900</v>
          </cell>
          <cell r="E1504">
            <v>0</v>
          </cell>
          <cell r="F1504">
            <v>1</v>
          </cell>
          <cell r="G1504">
            <v>1</v>
          </cell>
        </row>
        <row r="1505">
          <cell r="A1505">
            <v>118089</v>
          </cell>
          <cell r="B1505">
            <v>1118089</v>
          </cell>
          <cell r="C1505" t="str">
            <v>永久ゴマ 828B</v>
          </cell>
          <cell r="D1505" t="str">
            <v>425</v>
          </cell>
          <cell r="E1505">
            <v>1</v>
          </cell>
          <cell r="F1505">
            <v>0</v>
          </cell>
          <cell r="G1505">
            <v>1</v>
          </cell>
        </row>
        <row r="1506">
          <cell r="A1506">
            <v>118089</v>
          </cell>
          <cell r="B1506">
            <v>1118089</v>
          </cell>
          <cell r="C1506" t="str">
            <v>永久ゴマ 828B</v>
          </cell>
          <cell r="D1506" t="str">
            <v>900</v>
          </cell>
          <cell r="E1506">
            <v>0</v>
          </cell>
          <cell r="F1506">
            <v>1</v>
          </cell>
          <cell r="G1506">
            <v>1</v>
          </cell>
        </row>
        <row r="1507">
          <cell r="A1507">
            <v>118093</v>
          </cell>
          <cell r="B1507">
            <v>1118093</v>
          </cell>
          <cell r="C1507" t="str">
            <v>アルニコ馬蹄型磁石 AB-100</v>
          </cell>
          <cell r="D1507" t="str">
            <v>420</v>
          </cell>
          <cell r="E1507">
            <v>0</v>
          </cell>
          <cell r="F1507">
            <v>1</v>
          </cell>
          <cell r="G1507">
            <v>1</v>
          </cell>
        </row>
        <row r="1508">
          <cell r="A1508">
            <v>118094</v>
          </cell>
          <cell r="B1508">
            <v>1118094</v>
          </cell>
          <cell r="C1508" t="str">
            <v>アルニコ馬蹄型磁石 AB-125</v>
          </cell>
          <cell r="D1508" t="str">
            <v>420</v>
          </cell>
          <cell r="E1508">
            <v>0</v>
          </cell>
          <cell r="F1508">
            <v>1</v>
          </cell>
          <cell r="G1508">
            <v>1</v>
          </cell>
        </row>
        <row r="1509">
          <cell r="A1509">
            <v>118095</v>
          </cell>
          <cell r="B1509">
            <v>1118095</v>
          </cell>
          <cell r="C1509" t="str">
            <v>アルニコU型磁石 AU-10</v>
          </cell>
          <cell r="D1509" t="str">
            <v>419</v>
          </cell>
          <cell r="E1509">
            <v>0</v>
          </cell>
          <cell r="F1509">
            <v>1</v>
          </cell>
          <cell r="G1509">
            <v>1</v>
          </cell>
        </row>
        <row r="1510">
          <cell r="A1510">
            <v>118096</v>
          </cell>
          <cell r="B1510">
            <v>1118096</v>
          </cell>
          <cell r="C1510" t="str">
            <v>アルニコU型磁石 AU-10-3K(3個組)</v>
          </cell>
          <cell r="D1510" t="str">
            <v>419</v>
          </cell>
          <cell r="E1510">
            <v>0</v>
          </cell>
          <cell r="F1510">
            <v>1</v>
          </cell>
          <cell r="G1510">
            <v>1</v>
          </cell>
        </row>
        <row r="1511">
          <cell r="A1511">
            <v>118097</v>
          </cell>
          <cell r="B1511">
            <v>1118097</v>
          </cell>
          <cell r="C1511" t="str">
            <v>U型磁石 UK</v>
          </cell>
          <cell r="D1511" t="str">
            <v>419</v>
          </cell>
          <cell r="E1511">
            <v>0</v>
          </cell>
          <cell r="F1511">
            <v>1</v>
          </cell>
          <cell r="G1511">
            <v>1</v>
          </cell>
        </row>
        <row r="1512">
          <cell r="A1512">
            <v>118100</v>
          </cell>
          <cell r="B1512">
            <v>1118100</v>
          </cell>
          <cell r="C1512" t="str">
            <v>アルニコU型磁石 AU-30</v>
          </cell>
          <cell r="D1512" t="str">
            <v>419</v>
          </cell>
          <cell r="E1512">
            <v>1</v>
          </cell>
          <cell r="F1512">
            <v>0</v>
          </cell>
          <cell r="G1512">
            <v>1</v>
          </cell>
        </row>
        <row r="1513">
          <cell r="A1513">
            <v>118100</v>
          </cell>
          <cell r="B1513">
            <v>1118100</v>
          </cell>
          <cell r="C1513" t="str">
            <v>アルニコU型磁石 AU-30</v>
          </cell>
          <cell r="D1513" t="str">
            <v>433</v>
          </cell>
          <cell r="E1513">
            <v>0</v>
          </cell>
          <cell r="F1513">
            <v>1</v>
          </cell>
          <cell r="G1513">
            <v>1</v>
          </cell>
        </row>
        <row r="1514">
          <cell r="A1514">
            <v>118101</v>
          </cell>
          <cell r="B1514">
            <v>1118101</v>
          </cell>
          <cell r="C1514" t="str">
            <v>アルニコU型磁石 AU-15</v>
          </cell>
          <cell r="D1514" t="str">
            <v>419</v>
          </cell>
          <cell r="E1514">
            <v>0</v>
          </cell>
          <cell r="F1514">
            <v>1</v>
          </cell>
          <cell r="G1514">
            <v>1</v>
          </cell>
        </row>
        <row r="1515">
          <cell r="A1515">
            <v>118102</v>
          </cell>
          <cell r="B1515">
            <v>1118102</v>
          </cell>
          <cell r="C1515" t="str">
            <v>アルニコ磁石 HM-90</v>
          </cell>
          <cell r="D1515" t="str">
            <v>419</v>
          </cell>
          <cell r="E1515">
            <v>0</v>
          </cell>
          <cell r="F1515">
            <v>1</v>
          </cell>
          <cell r="G1515">
            <v>1</v>
          </cell>
        </row>
        <row r="1516">
          <cell r="A1516">
            <v>118103</v>
          </cell>
          <cell r="B1516">
            <v>1118103</v>
          </cell>
          <cell r="C1516" t="str">
            <v>アルニコ磁石 HM-115</v>
          </cell>
          <cell r="D1516" t="str">
            <v>419</v>
          </cell>
          <cell r="E1516">
            <v>0</v>
          </cell>
          <cell r="F1516">
            <v>1</v>
          </cell>
          <cell r="G1516">
            <v>1</v>
          </cell>
        </row>
        <row r="1517">
          <cell r="A1517">
            <v>118105</v>
          </cell>
          <cell r="B1517">
            <v>1118105</v>
          </cell>
          <cell r="C1517" t="str">
            <v>U型磁石用電磁力実験セット U-4</v>
          </cell>
          <cell r="D1517" t="str">
            <v>433</v>
          </cell>
          <cell r="E1517">
            <v>0</v>
          </cell>
          <cell r="F1517">
            <v>1</v>
          </cell>
          <cell r="G1517">
            <v>1</v>
          </cell>
        </row>
        <row r="1518">
          <cell r="A1518">
            <v>118108</v>
          </cell>
          <cell r="B1518">
            <v>1118108</v>
          </cell>
          <cell r="C1518" t="str">
            <v>ネオジム磁石（球状） B-15（3個組）</v>
          </cell>
          <cell r="D1518" t="str">
            <v>331</v>
          </cell>
          <cell r="E1518">
            <v>1</v>
          </cell>
          <cell r="F1518">
            <v>1</v>
          </cell>
          <cell r="G1518">
            <v>2</v>
          </cell>
        </row>
        <row r="1519">
          <cell r="A1519">
            <v>118108</v>
          </cell>
          <cell r="B1519">
            <v>1118108</v>
          </cell>
          <cell r="C1519" t="str">
            <v>ネオジム磁石(球状) B-15</v>
          </cell>
          <cell r="D1519" t="str">
            <v>421</v>
          </cell>
          <cell r="E1519">
            <v>1</v>
          </cell>
          <cell r="F1519">
            <v>1</v>
          </cell>
          <cell r="G1519">
            <v>2</v>
          </cell>
        </row>
        <row r="1520">
          <cell r="A1520">
            <v>118108</v>
          </cell>
          <cell r="B1520">
            <v>1118108</v>
          </cell>
          <cell r="C1520" t="str">
            <v>ネオジム磁石（球状） B-15（3個組）</v>
          </cell>
          <cell r="D1520" t="str">
            <v>424</v>
          </cell>
          <cell r="E1520">
            <v>0</v>
          </cell>
          <cell r="F1520">
            <v>1</v>
          </cell>
          <cell r="G1520">
            <v>1</v>
          </cell>
        </row>
        <row r="1521">
          <cell r="A1521">
            <v>118109</v>
          </cell>
          <cell r="B1521">
            <v>1118109</v>
          </cell>
          <cell r="C1521" t="str">
            <v>ネオジム磁石(丸型) N-30</v>
          </cell>
          <cell r="D1521" t="str">
            <v>421</v>
          </cell>
          <cell r="E1521">
            <v>0</v>
          </cell>
          <cell r="F1521">
            <v>1</v>
          </cell>
          <cell r="G1521">
            <v>1</v>
          </cell>
        </row>
        <row r="1522">
          <cell r="A1522">
            <v>118114</v>
          </cell>
          <cell r="B1522">
            <v>1118114</v>
          </cell>
          <cell r="C1522" t="str">
            <v>ネオジム磁石(丸型) NGS</v>
          </cell>
          <cell r="D1522" t="str">
            <v>421</v>
          </cell>
          <cell r="E1522">
            <v>1</v>
          </cell>
          <cell r="F1522">
            <v>1</v>
          </cell>
          <cell r="G1522">
            <v>2</v>
          </cell>
        </row>
        <row r="1523">
          <cell r="A1523">
            <v>118114</v>
          </cell>
          <cell r="B1523">
            <v>1118114</v>
          </cell>
          <cell r="C1523" t="str">
            <v>ネオジム磁石 NGS</v>
          </cell>
          <cell r="D1523" t="str">
            <v>430</v>
          </cell>
          <cell r="E1523">
            <v>0</v>
          </cell>
          <cell r="F1523">
            <v>1</v>
          </cell>
          <cell r="G1523">
            <v>1</v>
          </cell>
        </row>
        <row r="1524">
          <cell r="A1524">
            <v>118115</v>
          </cell>
          <cell r="B1524">
            <v>1118115</v>
          </cell>
          <cell r="C1524" t="str">
            <v>ネオジム磁石(丸型) NG</v>
          </cell>
          <cell r="D1524" t="str">
            <v>421</v>
          </cell>
          <cell r="E1524">
            <v>0</v>
          </cell>
          <cell r="F1524">
            <v>1</v>
          </cell>
          <cell r="G1524">
            <v>1</v>
          </cell>
        </row>
        <row r="1525">
          <cell r="A1525">
            <v>118116</v>
          </cell>
          <cell r="B1525">
            <v>1118116</v>
          </cell>
          <cell r="C1525" t="str">
            <v xml:space="preserve">銅パイプ(28φ×500㎜) </v>
          </cell>
          <cell r="D1525" t="str">
            <v>421</v>
          </cell>
          <cell r="E1525">
            <v>0</v>
          </cell>
          <cell r="F1525">
            <v>1</v>
          </cell>
          <cell r="G1525">
            <v>1</v>
          </cell>
        </row>
        <row r="1526">
          <cell r="A1526">
            <v>118117</v>
          </cell>
          <cell r="B1526">
            <v>1118117</v>
          </cell>
          <cell r="C1526" t="str">
            <v xml:space="preserve">アルミパイプ(28φ×500㎜) </v>
          </cell>
          <cell r="D1526" t="str">
            <v>421</v>
          </cell>
          <cell r="E1526">
            <v>0</v>
          </cell>
          <cell r="F1526">
            <v>1</v>
          </cell>
          <cell r="G1526">
            <v>1</v>
          </cell>
        </row>
        <row r="1527">
          <cell r="A1527">
            <v>118118</v>
          </cell>
          <cell r="B1527">
            <v>1118118</v>
          </cell>
          <cell r="C1527" t="str">
            <v>希土類磁石 KD-1</v>
          </cell>
          <cell r="D1527" t="str">
            <v>421</v>
          </cell>
          <cell r="E1527">
            <v>0</v>
          </cell>
          <cell r="F1527">
            <v>1</v>
          </cell>
          <cell r="G1527">
            <v>1</v>
          </cell>
        </row>
        <row r="1528">
          <cell r="A1528">
            <v>118119</v>
          </cell>
          <cell r="B1528">
            <v>1118119</v>
          </cell>
          <cell r="C1528" t="str">
            <v>希土類磁石 KD-2</v>
          </cell>
          <cell r="D1528" t="str">
            <v>421</v>
          </cell>
          <cell r="E1528">
            <v>0</v>
          </cell>
          <cell r="F1528">
            <v>1</v>
          </cell>
          <cell r="G1528">
            <v>1</v>
          </cell>
        </row>
        <row r="1529">
          <cell r="A1529">
            <v>118120</v>
          </cell>
          <cell r="B1529">
            <v>1118120</v>
          </cell>
          <cell r="C1529" t="str">
            <v>フェライト磁石(10個組) A-1</v>
          </cell>
          <cell r="D1529" t="str">
            <v>420</v>
          </cell>
          <cell r="E1529">
            <v>0</v>
          </cell>
          <cell r="F1529">
            <v>1</v>
          </cell>
          <cell r="G1529">
            <v>1</v>
          </cell>
        </row>
        <row r="1530">
          <cell r="A1530">
            <v>118121</v>
          </cell>
          <cell r="B1530">
            <v>1118121</v>
          </cell>
          <cell r="C1530" t="str">
            <v>フェライト磁石(10個組) A-2</v>
          </cell>
          <cell r="D1530" t="str">
            <v>420</v>
          </cell>
          <cell r="E1530">
            <v>0</v>
          </cell>
          <cell r="F1530">
            <v>1</v>
          </cell>
          <cell r="G1530">
            <v>1</v>
          </cell>
        </row>
        <row r="1531">
          <cell r="A1531">
            <v>118122</v>
          </cell>
          <cell r="B1531">
            <v>1118122</v>
          </cell>
          <cell r="C1531" t="str">
            <v>フェライト磁石(10個組) A-2.5</v>
          </cell>
          <cell r="D1531" t="str">
            <v>420</v>
          </cell>
          <cell r="E1531">
            <v>0</v>
          </cell>
          <cell r="F1531">
            <v>1</v>
          </cell>
          <cell r="G1531">
            <v>1</v>
          </cell>
        </row>
        <row r="1532">
          <cell r="A1532">
            <v>118123</v>
          </cell>
          <cell r="B1532">
            <v>1118123</v>
          </cell>
          <cell r="C1532" t="str">
            <v>フェライト磁石(10個組) A-3</v>
          </cell>
          <cell r="D1532" t="str">
            <v>420</v>
          </cell>
          <cell r="E1532">
            <v>0</v>
          </cell>
          <cell r="F1532">
            <v>1</v>
          </cell>
          <cell r="G1532">
            <v>1</v>
          </cell>
        </row>
        <row r="1533">
          <cell r="A1533">
            <v>118124</v>
          </cell>
          <cell r="B1533">
            <v>1118124</v>
          </cell>
          <cell r="C1533" t="str">
            <v>フェライト磁石(10個組) D-1</v>
          </cell>
          <cell r="D1533" t="str">
            <v>420</v>
          </cell>
          <cell r="E1533">
            <v>1</v>
          </cell>
          <cell r="F1533">
            <v>1</v>
          </cell>
          <cell r="G1533">
            <v>2</v>
          </cell>
        </row>
        <row r="1534">
          <cell r="A1534">
            <v>118124</v>
          </cell>
          <cell r="B1534">
            <v>1118124</v>
          </cell>
          <cell r="C1534" t="str">
            <v xml:space="preserve">フェライト磁石(10個組) </v>
          </cell>
          <cell r="D1534" t="str">
            <v>435</v>
          </cell>
          <cell r="E1534">
            <v>0</v>
          </cell>
          <cell r="F1534">
            <v>1</v>
          </cell>
          <cell r="G1534">
            <v>1</v>
          </cell>
        </row>
        <row r="1535">
          <cell r="A1535">
            <v>118125</v>
          </cell>
          <cell r="B1535">
            <v>1118125</v>
          </cell>
          <cell r="C1535" t="str">
            <v>フェライト磁石(10個組) D-2</v>
          </cell>
          <cell r="D1535" t="str">
            <v>420</v>
          </cell>
          <cell r="E1535">
            <v>0</v>
          </cell>
          <cell r="F1535">
            <v>1</v>
          </cell>
          <cell r="G1535">
            <v>1</v>
          </cell>
        </row>
        <row r="1536">
          <cell r="A1536">
            <v>118126</v>
          </cell>
          <cell r="B1536">
            <v>1118126</v>
          </cell>
          <cell r="C1536" t="str">
            <v>フェライト磁石(10個組) D-3</v>
          </cell>
          <cell r="D1536" t="str">
            <v>420</v>
          </cell>
          <cell r="E1536">
            <v>0</v>
          </cell>
          <cell r="F1536">
            <v>1</v>
          </cell>
          <cell r="G1536">
            <v>1</v>
          </cell>
        </row>
        <row r="1537">
          <cell r="A1537">
            <v>118127</v>
          </cell>
          <cell r="B1537">
            <v>1118127</v>
          </cell>
          <cell r="C1537" t="str">
            <v>片面2極型フェライト磁石(10個組) K-1</v>
          </cell>
          <cell r="D1537" t="str">
            <v>420</v>
          </cell>
          <cell r="E1537">
            <v>0</v>
          </cell>
          <cell r="F1537">
            <v>1</v>
          </cell>
          <cell r="G1537">
            <v>1</v>
          </cell>
        </row>
        <row r="1538">
          <cell r="A1538">
            <v>118128</v>
          </cell>
          <cell r="B1538">
            <v>1118128</v>
          </cell>
          <cell r="C1538" t="str">
            <v>片面2極型フェライト磁石(10個組) K-2</v>
          </cell>
          <cell r="D1538" t="str">
            <v>420</v>
          </cell>
          <cell r="E1538">
            <v>0</v>
          </cell>
          <cell r="F1538">
            <v>1</v>
          </cell>
          <cell r="G1538">
            <v>1</v>
          </cell>
        </row>
        <row r="1539">
          <cell r="A1539">
            <v>118130</v>
          </cell>
          <cell r="B1539">
            <v>1118130</v>
          </cell>
          <cell r="C1539" t="str">
            <v>角型フェライト磁石 3型(10本組)</v>
          </cell>
          <cell r="D1539" t="str">
            <v>420</v>
          </cell>
          <cell r="E1539">
            <v>0</v>
          </cell>
          <cell r="F1539">
            <v>1</v>
          </cell>
          <cell r="G1539">
            <v>1</v>
          </cell>
        </row>
        <row r="1540">
          <cell r="A1540">
            <v>118131</v>
          </cell>
          <cell r="B1540">
            <v>1118131</v>
          </cell>
          <cell r="C1540" t="str">
            <v>角型フェライト磁石 SQ-50</v>
          </cell>
          <cell r="D1540" t="str">
            <v>420</v>
          </cell>
          <cell r="E1540">
            <v>0</v>
          </cell>
          <cell r="F1540">
            <v>1</v>
          </cell>
          <cell r="G1540">
            <v>1</v>
          </cell>
        </row>
        <row r="1541">
          <cell r="A1541">
            <v>118132</v>
          </cell>
          <cell r="B1541">
            <v>1118132</v>
          </cell>
          <cell r="C1541" t="str">
            <v>角型フェライト磁石 SQ-100</v>
          </cell>
          <cell r="D1541" t="str">
            <v>420</v>
          </cell>
          <cell r="E1541">
            <v>0</v>
          </cell>
          <cell r="F1541">
            <v>1</v>
          </cell>
          <cell r="G1541">
            <v>1</v>
          </cell>
        </row>
        <row r="1542">
          <cell r="A1542">
            <v>118135</v>
          </cell>
          <cell r="B1542">
            <v>1118135</v>
          </cell>
          <cell r="C1542" t="str">
            <v>ゴム磁石 G-1</v>
          </cell>
          <cell r="D1542" t="str">
            <v>422</v>
          </cell>
          <cell r="E1542">
            <v>0</v>
          </cell>
          <cell r="F1542">
            <v>1</v>
          </cell>
          <cell r="G1542">
            <v>1</v>
          </cell>
        </row>
        <row r="1543">
          <cell r="A1543">
            <v>118136</v>
          </cell>
          <cell r="B1543">
            <v>1118136</v>
          </cell>
          <cell r="C1543" t="str">
            <v>ゴム磁石 G-2</v>
          </cell>
          <cell r="D1543" t="str">
            <v>422</v>
          </cell>
          <cell r="E1543">
            <v>0</v>
          </cell>
          <cell r="F1543">
            <v>1</v>
          </cell>
          <cell r="G1543">
            <v>1</v>
          </cell>
        </row>
        <row r="1544">
          <cell r="A1544">
            <v>118137</v>
          </cell>
          <cell r="B1544">
            <v>1118137</v>
          </cell>
          <cell r="C1544" t="str">
            <v>ゴム磁石 G-3</v>
          </cell>
          <cell r="D1544" t="str">
            <v>422</v>
          </cell>
          <cell r="E1544">
            <v>0</v>
          </cell>
          <cell r="F1544">
            <v>1</v>
          </cell>
          <cell r="G1544">
            <v>1</v>
          </cell>
        </row>
        <row r="1545">
          <cell r="A1545">
            <v>118138</v>
          </cell>
          <cell r="B1545">
            <v>1118138</v>
          </cell>
          <cell r="C1545" t="str">
            <v>ゴム磁石 G-4</v>
          </cell>
          <cell r="D1545" t="str">
            <v>422</v>
          </cell>
          <cell r="E1545">
            <v>0</v>
          </cell>
          <cell r="F1545">
            <v>1</v>
          </cell>
          <cell r="G1545">
            <v>1</v>
          </cell>
        </row>
        <row r="1546">
          <cell r="A1546">
            <v>118140</v>
          </cell>
          <cell r="B1546">
            <v>1118140</v>
          </cell>
          <cell r="C1546" t="str">
            <v>棒状ゴム磁石 TF(10本組)</v>
          </cell>
          <cell r="D1546" t="str">
            <v>422</v>
          </cell>
          <cell r="E1546">
            <v>0</v>
          </cell>
          <cell r="F1546">
            <v>1</v>
          </cell>
          <cell r="G1546">
            <v>1</v>
          </cell>
        </row>
        <row r="1547">
          <cell r="A1547">
            <v>118142</v>
          </cell>
          <cell r="B1547">
            <v>1118142</v>
          </cell>
          <cell r="C1547" t="str">
            <v>磁石セット GS-S</v>
          </cell>
          <cell r="D1547" t="str">
            <v>423</v>
          </cell>
          <cell r="E1547">
            <v>0</v>
          </cell>
          <cell r="F1547">
            <v>1</v>
          </cell>
          <cell r="G1547">
            <v>1</v>
          </cell>
        </row>
        <row r="1548">
          <cell r="A1548">
            <v>118145</v>
          </cell>
          <cell r="B1548">
            <v>1118145</v>
          </cell>
          <cell r="C1548" t="str">
            <v>カラー磁石シート 5色組</v>
          </cell>
          <cell r="D1548" t="str">
            <v>422</v>
          </cell>
          <cell r="E1548">
            <v>0</v>
          </cell>
          <cell r="F1548">
            <v>1</v>
          </cell>
          <cell r="G1548">
            <v>1</v>
          </cell>
        </row>
        <row r="1549">
          <cell r="A1549">
            <v>118147</v>
          </cell>
          <cell r="B1549">
            <v>1118147</v>
          </cell>
          <cell r="C1549" t="str">
            <v>着磁パターン観察シート L</v>
          </cell>
          <cell r="D1549" t="str">
            <v>429</v>
          </cell>
          <cell r="E1549">
            <v>0</v>
          </cell>
          <cell r="F1549">
            <v>1</v>
          </cell>
          <cell r="G1549">
            <v>1</v>
          </cell>
        </row>
        <row r="1550">
          <cell r="A1550">
            <v>118148</v>
          </cell>
          <cell r="B1550">
            <v>1118148</v>
          </cell>
          <cell r="C1550" t="str">
            <v>着磁パターン観察シート S</v>
          </cell>
          <cell r="D1550" t="str">
            <v>429</v>
          </cell>
          <cell r="E1550">
            <v>0</v>
          </cell>
          <cell r="F1550">
            <v>1</v>
          </cell>
          <cell r="G1550">
            <v>1</v>
          </cell>
        </row>
        <row r="1551">
          <cell r="A1551">
            <v>118155</v>
          </cell>
          <cell r="B1551">
            <v>1118155</v>
          </cell>
          <cell r="C1551" t="str">
            <v>カラーマグネット KM-5(5個セット)</v>
          </cell>
          <cell r="D1551" t="str">
            <v>422</v>
          </cell>
          <cell r="E1551">
            <v>0</v>
          </cell>
          <cell r="F1551">
            <v>1</v>
          </cell>
          <cell r="G1551">
            <v>1</v>
          </cell>
        </row>
        <row r="1552">
          <cell r="A1552">
            <v>118156</v>
          </cell>
          <cell r="B1552">
            <v>1118156</v>
          </cell>
          <cell r="C1552" t="str">
            <v>カラーマグネット KM-60(60個セット)</v>
          </cell>
          <cell r="D1552" t="str">
            <v>422</v>
          </cell>
          <cell r="E1552">
            <v>0</v>
          </cell>
          <cell r="F1552">
            <v>1</v>
          </cell>
          <cell r="G1552">
            <v>1</v>
          </cell>
        </row>
        <row r="1553">
          <cell r="A1553">
            <v>118157</v>
          </cell>
          <cell r="B1553">
            <v>1118157</v>
          </cell>
          <cell r="C1553" t="str">
            <v>立体磁界観察器 C</v>
          </cell>
          <cell r="D1553" t="str">
            <v>426</v>
          </cell>
          <cell r="E1553">
            <v>0</v>
          </cell>
          <cell r="F1553">
            <v>1</v>
          </cell>
          <cell r="G1553">
            <v>1</v>
          </cell>
        </row>
        <row r="1554">
          <cell r="A1554">
            <v>118159</v>
          </cell>
          <cell r="B1554">
            <v>1118159</v>
          </cell>
          <cell r="C1554" t="str">
            <v>浮かぶ磁石と宙づり磁石 UT</v>
          </cell>
          <cell r="D1554" t="str">
            <v>424</v>
          </cell>
          <cell r="E1554">
            <v>0</v>
          </cell>
          <cell r="F1554">
            <v>1</v>
          </cell>
          <cell r="G1554">
            <v>1</v>
          </cell>
        </row>
        <row r="1555">
          <cell r="A1555">
            <v>118161</v>
          </cell>
          <cell r="B1555">
            <v>1118161</v>
          </cell>
          <cell r="C1555" t="str">
            <v>磁石セット GS</v>
          </cell>
          <cell r="D1555" t="str">
            <v>423</v>
          </cell>
          <cell r="E1555">
            <v>0</v>
          </cell>
          <cell r="F1555">
            <v>1</v>
          </cell>
          <cell r="G1555">
            <v>1</v>
          </cell>
        </row>
        <row r="1556">
          <cell r="A1556">
            <v>118163</v>
          </cell>
          <cell r="B1556">
            <v>1118163</v>
          </cell>
          <cell r="C1556" t="str">
            <v>立体磁界観察槽 GS</v>
          </cell>
          <cell r="D1556" t="str">
            <v>426</v>
          </cell>
          <cell r="E1556">
            <v>0</v>
          </cell>
          <cell r="F1556">
            <v>1</v>
          </cell>
          <cell r="G1556">
            <v>1</v>
          </cell>
        </row>
        <row r="1557">
          <cell r="A1557">
            <v>118164</v>
          </cell>
          <cell r="B1557">
            <v>1118164</v>
          </cell>
          <cell r="C1557" t="str">
            <v>立体磁界観察槽 GL</v>
          </cell>
          <cell r="D1557" t="str">
            <v>426</v>
          </cell>
          <cell r="E1557">
            <v>0</v>
          </cell>
          <cell r="F1557">
            <v>1</v>
          </cell>
          <cell r="G1557">
            <v>1</v>
          </cell>
        </row>
        <row r="1558">
          <cell r="A1558">
            <v>118165</v>
          </cell>
          <cell r="B1558">
            <v>1118165</v>
          </cell>
          <cell r="C1558" t="str">
            <v>磁界観察器 GL-2A(磁石付)</v>
          </cell>
          <cell r="D1558" t="str">
            <v>426</v>
          </cell>
          <cell r="E1558">
            <v>0</v>
          </cell>
          <cell r="F1558">
            <v>1</v>
          </cell>
          <cell r="G1558">
            <v>1</v>
          </cell>
        </row>
        <row r="1559">
          <cell r="A1559">
            <v>118166</v>
          </cell>
          <cell r="B1559">
            <v>1118166</v>
          </cell>
          <cell r="C1559" t="str">
            <v>磁界観察槽 KS</v>
          </cell>
          <cell r="D1559" t="str">
            <v>425</v>
          </cell>
          <cell r="E1559">
            <v>0</v>
          </cell>
          <cell r="F1559">
            <v>1</v>
          </cell>
          <cell r="G1559">
            <v>1</v>
          </cell>
        </row>
        <row r="1560">
          <cell r="A1560">
            <v>118167</v>
          </cell>
          <cell r="B1560">
            <v>1118167</v>
          </cell>
          <cell r="C1560" t="str">
            <v>磁界観察プレート KP</v>
          </cell>
          <cell r="D1560" t="str">
            <v>425</v>
          </cell>
          <cell r="E1560">
            <v>0</v>
          </cell>
          <cell r="F1560">
            <v>1</v>
          </cell>
          <cell r="G1560">
            <v>1</v>
          </cell>
        </row>
        <row r="1561">
          <cell r="A1561">
            <v>118168</v>
          </cell>
          <cell r="B1561">
            <v>1118168</v>
          </cell>
          <cell r="C1561" t="str">
            <v>磁界観察プレート KH</v>
          </cell>
          <cell r="D1561" t="str">
            <v>426</v>
          </cell>
          <cell r="E1561">
            <v>0</v>
          </cell>
          <cell r="F1561">
            <v>1</v>
          </cell>
          <cell r="G1561">
            <v>1</v>
          </cell>
        </row>
        <row r="1562">
          <cell r="A1562">
            <v>118169</v>
          </cell>
          <cell r="B1562">
            <v>1118169</v>
          </cell>
          <cell r="C1562" t="str">
            <v>鉄線 50g</v>
          </cell>
          <cell r="D1562" t="str">
            <v>425</v>
          </cell>
          <cell r="E1562">
            <v>0</v>
          </cell>
          <cell r="F1562">
            <v>1</v>
          </cell>
          <cell r="G1562">
            <v>1</v>
          </cell>
        </row>
        <row r="1563">
          <cell r="A1563">
            <v>118170</v>
          </cell>
          <cell r="B1563">
            <v>1118170</v>
          </cell>
          <cell r="C1563" t="str">
            <v>磁針(台付) MN</v>
          </cell>
          <cell r="D1563" t="str">
            <v>429</v>
          </cell>
          <cell r="E1563">
            <v>0</v>
          </cell>
          <cell r="F1563">
            <v>1</v>
          </cell>
          <cell r="G1563">
            <v>1</v>
          </cell>
        </row>
        <row r="1564">
          <cell r="A1564">
            <v>118177</v>
          </cell>
          <cell r="B1564">
            <v>1118177</v>
          </cell>
          <cell r="C1564" t="str">
            <v xml:space="preserve">磁鉄鉱 </v>
          </cell>
          <cell r="D1564" t="str">
            <v>419</v>
          </cell>
          <cell r="E1564">
            <v>1</v>
          </cell>
          <cell r="F1564">
            <v>1</v>
          </cell>
          <cell r="G1564">
            <v>2</v>
          </cell>
        </row>
        <row r="1565">
          <cell r="A1565">
            <v>118177</v>
          </cell>
          <cell r="B1565">
            <v>1118177</v>
          </cell>
          <cell r="C1565" t="str">
            <v>おもしろい石 磁鉄鉱</v>
          </cell>
          <cell r="D1565" t="str">
            <v>844</v>
          </cell>
          <cell r="E1565">
            <v>0</v>
          </cell>
          <cell r="F1565">
            <v>1</v>
          </cell>
          <cell r="G1565">
            <v>1</v>
          </cell>
        </row>
        <row r="1566">
          <cell r="A1566">
            <v>118182</v>
          </cell>
          <cell r="B1566">
            <v>1118182</v>
          </cell>
          <cell r="C1566" t="str">
            <v>磁石ものづくりセット GMD</v>
          </cell>
          <cell r="D1566" t="str">
            <v>423</v>
          </cell>
          <cell r="E1566">
            <v>1</v>
          </cell>
          <cell r="F1566">
            <v>0</v>
          </cell>
          <cell r="G1566">
            <v>1</v>
          </cell>
        </row>
        <row r="1567">
          <cell r="A1567">
            <v>118182</v>
          </cell>
          <cell r="B1567">
            <v>1118182</v>
          </cell>
          <cell r="C1567" t="str">
            <v>磁石ものづくりセット GMD</v>
          </cell>
          <cell r="D1567" t="str">
            <v>891</v>
          </cell>
          <cell r="E1567">
            <v>0</v>
          </cell>
          <cell r="F1567">
            <v>1</v>
          </cell>
          <cell r="G1567">
            <v>1</v>
          </cell>
        </row>
        <row r="1568">
          <cell r="A1568">
            <v>118185</v>
          </cell>
          <cell r="B1568">
            <v>1118185</v>
          </cell>
          <cell r="C1568" t="str">
            <v>磁界観察用方位針 50個組</v>
          </cell>
          <cell r="D1568" t="str">
            <v>429</v>
          </cell>
          <cell r="E1568">
            <v>0</v>
          </cell>
          <cell r="F1568">
            <v>1</v>
          </cell>
          <cell r="G1568">
            <v>1</v>
          </cell>
        </row>
        <row r="1569">
          <cell r="A1569">
            <v>118190</v>
          </cell>
          <cell r="B1569">
            <v>1118190</v>
          </cell>
          <cell r="C1569" t="str">
            <v>小型方位針 C-30</v>
          </cell>
          <cell r="D1569" t="str">
            <v>427</v>
          </cell>
          <cell r="E1569">
            <v>0</v>
          </cell>
          <cell r="F1569">
            <v>1</v>
          </cell>
          <cell r="G1569">
            <v>1</v>
          </cell>
        </row>
        <row r="1570">
          <cell r="A1570">
            <v>118191</v>
          </cell>
          <cell r="B1570">
            <v>1118191</v>
          </cell>
          <cell r="C1570" t="str">
            <v>小型方位針 C-36</v>
          </cell>
          <cell r="D1570" t="str">
            <v>427</v>
          </cell>
          <cell r="E1570">
            <v>0</v>
          </cell>
          <cell r="F1570">
            <v>1</v>
          </cell>
          <cell r="G1570">
            <v>1</v>
          </cell>
        </row>
        <row r="1571">
          <cell r="A1571">
            <v>118192</v>
          </cell>
          <cell r="B1571">
            <v>1118192</v>
          </cell>
          <cell r="C1571" t="str">
            <v>小型方位針 C-45</v>
          </cell>
          <cell r="D1571" t="str">
            <v>427</v>
          </cell>
          <cell r="E1571">
            <v>0</v>
          </cell>
          <cell r="F1571">
            <v>1</v>
          </cell>
          <cell r="G1571">
            <v>1</v>
          </cell>
        </row>
        <row r="1572">
          <cell r="A1572">
            <v>118193</v>
          </cell>
          <cell r="B1572">
            <v>1118193</v>
          </cell>
          <cell r="C1572" t="str">
            <v>小型方位針 C-45-12K</v>
          </cell>
          <cell r="D1572" t="str">
            <v>427</v>
          </cell>
          <cell r="E1572">
            <v>0</v>
          </cell>
          <cell r="F1572">
            <v>1</v>
          </cell>
          <cell r="G1572">
            <v>1</v>
          </cell>
        </row>
        <row r="1573">
          <cell r="A1573">
            <v>118195</v>
          </cell>
          <cell r="B1573">
            <v>1118195</v>
          </cell>
          <cell r="C1573" t="str">
            <v>小学校用方位針 NH</v>
          </cell>
          <cell r="D1573" t="str">
            <v>428</v>
          </cell>
          <cell r="E1573">
            <v>0</v>
          </cell>
          <cell r="F1573">
            <v>1</v>
          </cell>
          <cell r="G1573">
            <v>1</v>
          </cell>
        </row>
        <row r="1574">
          <cell r="A1574">
            <v>118196</v>
          </cell>
          <cell r="B1574">
            <v>1118196</v>
          </cell>
          <cell r="C1574" t="str">
            <v>小学校用方位針 NH-12K(12個組)</v>
          </cell>
          <cell r="D1574" t="str">
            <v>428</v>
          </cell>
          <cell r="E1574">
            <v>0</v>
          </cell>
          <cell r="F1574">
            <v>1</v>
          </cell>
          <cell r="G1574">
            <v>1</v>
          </cell>
        </row>
        <row r="1575">
          <cell r="A1575">
            <v>118200</v>
          </cell>
          <cell r="B1575">
            <v>1118200</v>
          </cell>
          <cell r="C1575" t="str">
            <v>透明方位針 PC-45</v>
          </cell>
          <cell r="D1575" t="str">
            <v>428</v>
          </cell>
          <cell r="E1575">
            <v>0</v>
          </cell>
          <cell r="F1575">
            <v>1</v>
          </cell>
          <cell r="G1575">
            <v>1</v>
          </cell>
        </row>
        <row r="1576">
          <cell r="A1576">
            <v>118202</v>
          </cell>
          <cell r="B1576">
            <v>1118202</v>
          </cell>
          <cell r="C1576" t="str">
            <v>透明方位針 PC-45-12K(12個組)</v>
          </cell>
          <cell r="D1576" t="str">
            <v>428</v>
          </cell>
          <cell r="E1576">
            <v>0</v>
          </cell>
          <cell r="F1576">
            <v>1</v>
          </cell>
          <cell r="G1576">
            <v>1</v>
          </cell>
        </row>
        <row r="1577">
          <cell r="A1577">
            <v>118203</v>
          </cell>
          <cell r="B1577">
            <v>1118203</v>
          </cell>
          <cell r="C1577" t="str">
            <v>オイルコンパス LOC</v>
          </cell>
          <cell r="D1577" t="str">
            <v>428</v>
          </cell>
          <cell r="E1577">
            <v>0</v>
          </cell>
          <cell r="F1577">
            <v>1</v>
          </cell>
          <cell r="G1577">
            <v>1</v>
          </cell>
        </row>
        <row r="1578">
          <cell r="A1578">
            <v>118205</v>
          </cell>
          <cell r="B1578">
            <v>1118205</v>
          </cell>
          <cell r="C1578" t="str">
            <v>オイルコンパス OC</v>
          </cell>
          <cell r="D1578" t="str">
            <v>428</v>
          </cell>
          <cell r="E1578">
            <v>0</v>
          </cell>
          <cell r="F1578">
            <v>1</v>
          </cell>
          <cell r="G1578">
            <v>1</v>
          </cell>
        </row>
        <row r="1579">
          <cell r="A1579">
            <v>118207</v>
          </cell>
          <cell r="B1579">
            <v>1118207</v>
          </cell>
          <cell r="C1579" t="str">
            <v>磁気プローブ MK</v>
          </cell>
          <cell r="D1579" t="str">
            <v>429</v>
          </cell>
          <cell r="E1579">
            <v>0</v>
          </cell>
          <cell r="F1579">
            <v>1</v>
          </cell>
          <cell r="G1579">
            <v>1</v>
          </cell>
        </row>
        <row r="1580">
          <cell r="A1580">
            <v>118209</v>
          </cell>
          <cell r="B1580">
            <v>1118209</v>
          </cell>
          <cell r="C1580" t="str">
            <v>磁気プローブ MK-8K(8本組)</v>
          </cell>
          <cell r="D1580" t="str">
            <v>429</v>
          </cell>
          <cell r="E1580">
            <v>0</v>
          </cell>
          <cell r="F1580">
            <v>1</v>
          </cell>
          <cell r="G1580">
            <v>1</v>
          </cell>
        </row>
        <row r="1581">
          <cell r="A1581">
            <v>118212</v>
          </cell>
          <cell r="B1581">
            <v>1118212</v>
          </cell>
          <cell r="C1581" t="str">
            <v>透明オイルコンパス TOC</v>
          </cell>
          <cell r="D1581" t="str">
            <v>428</v>
          </cell>
          <cell r="E1581">
            <v>0</v>
          </cell>
          <cell r="F1581">
            <v>1</v>
          </cell>
          <cell r="G1581">
            <v>1</v>
          </cell>
        </row>
        <row r="1582">
          <cell r="A1582">
            <v>118220</v>
          </cell>
          <cell r="B1582">
            <v>1118220</v>
          </cell>
          <cell r="C1582" t="str">
            <v>小型強力電磁石 EB</v>
          </cell>
          <cell r="D1582" t="str">
            <v>430</v>
          </cell>
          <cell r="E1582">
            <v>0</v>
          </cell>
          <cell r="F1582">
            <v>1</v>
          </cell>
          <cell r="G1582">
            <v>1</v>
          </cell>
        </row>
        <row r="1583">
          <cell r="A1583">
            <v>118227</v>
          </cell>
          <cell r="B1583">
            <v>1118227</v>
          </cell>
          <cell r="C1583" t="str">
            <v>電磁石実験セット CY</v>
          </cell>
          <cell r="D1583" t="str">
            <v>431</v>
          </cell>
          <cell r="E1583">
            <v>0</v>
          </cell>
          <cell r="F1583">
            <v>1</v>
          </cell>
          <cell r="G1583">
            <v>1</v>
          </cell>
        </row>
        <row r="1584">
          <cell r="A1584">
            <v>118230</v>
          </cell>
          <cell r="B1584">
            <v>1118230</v>
          </cell>
          <cell r="C1584" t="str">
            <v>電磁石用コイルセット CS</v>
          </cell>
          <cell r="D1584" t="str">
            <v>431</v>
          </cell>
          <cell r="E1584">
            <v>0</v>
          </cell>
          <cell r="F1584">
            <v>1</v>
          </cell>
          <cell r="G1584">
            <v>1</v>
          </cell>
        </row>
        <row r="1585">
          <cell r="A1585">
            <v>118235</v>
          </cell>
          <cell r="B1585">
            <v>1118235</v>
          </cell>
          <cell r="C1585" t="str">
            <v>鉄芯(2φ×100㎜) 50本組</v>
          </cell>
          <cell r="D1585" t="str">
            <v>431</v>
          </cell>
          <cell r="E1585">
            <v>1</v>
          </cell>
          <cell r="F1585">
            <v>1</v>
          </cell>
          <cell r="G1585">
            <v>2</v>
          </cell>
        </row>
        <row r="1586">
          <cell r="A1586">
            <v>118235</v>
          </cell>
          <cell r="B1586">
            <v>1118235</v>
          </cell>
          <cell r="C1586" t="str">
            <v xml:space="preserve">鉄芯（2φ×100㎜）50本組 </v>
          </cell>
          <cell r="D1586" t="str">
            <v>432</v>
          </cell>
          <cell r="E1586">
            <v>0</v>
          </cell>
          <cell r="F1586">
            <v>1</v>
          </cell>
          <cell r="G1586">
            <v>1</v>
          </cell>
        </row>
        <row r="1587">
          <cell r="A1587">
            <v>118236</v>
          </cell>
          <cell r="B1587">
            <v>1118236</v>
          </cell>
          <cell r="C1587" t="str">
            <v>密着コイル K25</v>
          </cell>
          <cell r="D1587" t="str">
            <v>432</v>
          </cell>
          <cell r="E1587">
            <v>0</v>
          </cell>
          <cell r="F1587">
            <v>1</v>
          </cell>
          <cell r="G1587">
            <v>1</v>
          </cell>
        </row>
        <row r="1588">
          <cell r="A1588">
            <v>118237</v>
          </cell>
          <cell r="B1588">
            <v>1118237</v>
          </cell>
          <cell r="C1588" t="str">
            <v>密着コイル K40</v>
          </cell>
          <cell r="D1588" t="str">
            <v>432</v>
          </cell>
          <cell r="E1588">
            <v>0</v>
          </cell>
          <cell r="F1588">
            <v>1</v>
          </cell>
          <cell r="G1588">
            <v>1</v>
          </cell>
        </row>
        <row r="1589">
          <cell r="A1589">
            <v>118244</v>
          </cell>
          <cell r="B1589">
            <v>1118244</v>
          </cell>
          <cell r="C1589" t="str">
            <v>コイルモーター製作キット CSET(10個組)</v>
          </cell>
          <cell r="D1589" t="str">
            <v>435</v>
          </cell>
          <cell r="E1589">
            <v>0</v>
          </cell>
          <cell r="F1589">
            <v>1</v>
          </cell>
          <cell r="G1589">
            <v>1</v>
          </cell>
        </row>
        <row r="1590">
          <cell r="A1590">
            <v>118245</v>
          </cell>
          <cell r="B1590">
            <v>1118245</v>
          </cell>
          <cell r="C1590" t="str">
            <v xml:space="preserve">コイル </v>
          </cell>
          <cell r="D1590" t="str">
            <v>435</v>
          </cell>
          <cell r="E1590">
            <v>0</v>
          </cell>
          <cell r="F1590">
            <v>1</v>
          </cell>
          <cell r="G1590">
            <v>1</v>
          </cell>
        </row>
        <row r="1591">
          <cell r="A1591">
            <v>118246</v>
          </cell>
          <cell r="B1591">
            <v>1118246</v>
          </cell>
          <cell r="C1591" t="str">
            <v xml:space="preserve">銅板 </v>
          </cell>
          <cell r="D1591" t="str">
            <v>435</v>
          </cell>
          <cell r="E1591">
            <v>0</v>
          </cell>
          <cell r="F1591">
            <v>1</v>
          </cell>
          <cell r="G1591">
            <v>1</v>
          </cell>
        </row>
        <row r="1592">
          <cell r="A1592">
            <v>118255</v>
          </cell>
          <cell r="B1592">
            <v>1118255</v>
          </cell>
          <cell r="C1592" t="str">
            <v>磁化用コイル ACN</v>
          </cell>
          <cell r="D1592" t="str">
            <v>433</v>
          </cell>
          <cell r="E1592">
            <v>0</v>
          </cell>
          <cell r="F1592">
            <v>1</v>
          </cell>
          <cell r="G1592">
            <v>1</v>
          </cell>
        </row>
        <row r="1593">
          <cell r="A1593">
            <v>118266</v>
          </cell>
          <cell r="B1593">
            <v>1118266</v>
          </cell>
          <cell r="C1593" t="str">
            <v>磁石球の衝突実験器 PG</v>
          </cell>
          <cell r="D1593" t="str">
            <v>331</v>
          </cell>
          <cell r="E1593">
            <v>1</v>
          </cell>
          <cell r="F1593">
            <v>0</v>
          </cell>
          <cell r="G1593">
            <v>1</v>
          </cell>
        </row>
        <row r="1594">
          <cell r="A1594">
            <v>118266</v>
          </cell>
          <cell r="B1594">
            <v>1118266</v>
          </cell>
          <cell r="C1594" t="str">
            <v>磁石球の衝突実験器 PG</v>
          </cell>
          <cell r="D1594" t="str">
            <v>424</v>
          </cell>
          <cell r="E1594">
            <v>0</v>
          </cell>
          <cell r="F1594">
            <v>1</v>
          </cell>
          <cell r="G1594">
            <v>1</v>
          </cell>
        </row>
        <row r="1595">
          <cell r="A1595">
            <v>118270</v>
          </cell>
          <cell r="B1595">
            <v>1118270</v>
          </cell>
          <cell r="C1595" t="str">
            <v>ガウスメーター(テスラメーター) TM-701</v>
          </cell>
          <cell r="D1595" t="str">
            <v>429</v>
          </cell>
          <cell r="E1595">
            <v>0</v>
          </cell>
          <cell r="F1595">
            <v>1</v>
          </cell>
          <cell r="G1595">
            <v>1</v>
          </cell>
        </row>
        <row r="1596">
          <cell r="A1596">
            <v>118275</v>
          </cell>
          <cell r="B1596">
            <v>1118275</v>
          </cell>
          <cell r="C1596" t="str">
            <v>磁性流体観察器 FF-200</v>
          </cell>
          <cell r="D1596" t="str">
            <v>427</v>
          </cell>
          <cell r="E1596">
            <v>0</v>
          </cell>
          <cell r="F1596">
            <v>1</v>
          </cell>
          <cell r="G1596">
            <v>1</v>
          </cell>
        </row>
        <row r="1597">
          <cell r="A1597">
            <v>118278</v>
          </cell>
          <cell r="B1597">
            <v>1118278</v>
          </cell>
          <cell r="C1597" t="str">
            <v xml:space="preserve">磁性流体ふしぎ観察キット </v>
          </cell>
          <cell r="D1597" t="str">
            <v>427</v>
          </cell>
          <cell r="E1597">
            <v>1</v>
          </cell>
          <cell r="F1597">
            <v>0</v>
          </cell>
          <cell r="G1597">
            <v>1</v>
          </cell>
        </row>
        <row r="1598">
          <cell r="A1598">
            <v>118278</v>
          </cell>
          <cell r="B1598">
            <v>1118278</v>
          </cell>
          <cell r="C1598" t="str">
            <v xml:space="preserve">磁性流体ふしぎ観察キット </v>
          </cell>
          <cell r="D1598" t="str">
            <v>902</v>
          </cell>
          <cell r="E1598">
            <v>0</v>
          </cell>
          <cell r="F1598">
            <v>1</v>
          </cell>
          <cell r="G1598">
            <v>1</v>
          </cell>
        </row>
        <row r="1599">
          <cell r="A1599">
            <v>118285</v>
          </cell>
          <cell r="B1599">
            <v>1118285</v>
          </cell>
          <cell r="C1599" t="str">
            <v>渦電流実験器 UZ</v>
          </cell>
          <cell r="D1599" t="str">
            <v>421</v>
          </cell>
          <cell r="E1599">
            <v>0</v>
          </cell>
          <cell r="F1599">
            <v>1</v>
          </cell>
          <cell r="G1599">
            <v>1</v>
          </cell>
        </row>
        <row r="1600">
          <cell r="A1600">
            <v>118295</v>
          </cell>
          <cell r="B1600">
            <v>1118295</v>
          </cell>
          <cell r="C1600" t="str">
            <v>ジージーボール 25㎜</v>
          </cell>
          <cell r="D1600" t="str">
            <v>424</v>
          </cell>
          <cell r="E1600">
            <v>1</v>
          </cell>
          <cell r="F1600">
            <v>0</v>
          </cell>
          <cell r="G1600">
            <v>1</v>
          </cell>
        </row>
        <row r="1601">
          <cell r="A1601">
            <v>118295</v>
          </cell>
          <cell r="B1601">
            <v>1118295</v>
          </cell>
          <cell r="C1601" t="str">
            <v>ジージーボール 25㎜</v>
          </cell>
          <cell r="D1601" t="str">
            <v>901</v>
          </cell>
          <cell r="E1601">
            <v>0</v>
          </cell>
          <cell r="F1601">
            <v>1</v>
          </cell>
          <cell r="G1601">
            <v>1</v>
          </cell>
        </row>
        <row r="1602">
          <cell r="A1602">
            <v>118310</v>
          </cell>
          <cell r="B1602">
            <v>1118310</v>
          </cell>
          <cell r="C1602" t="str">
            <v>金属探知機 MD-936</v>
          </cell>
          <cell r="D1602" t="str">
            <v>902</v>
          </cell>
          <cell r="E1602">
            <v>0</v>
          </cell>
          <cell r="F1602">
            <v>1</v>
          </cell>
          <cell r="G1602">
            <v>1</v>
          </cell>
        </row>
        <row r="1603">
          <cell r="A1603">
            <v>118315</v>
          </cell>
          <cell r="B1603">
            <v>1118315</v>
          </cell>
          <cell r="C1603" t="str">
            <v>シリコンコートマグネット 丸 10個(5色×2)</v>
          </cell>
          <cell r="D1603" t="str">
            <v>422</v>
          </cell>
          <cell r="E1603">
            <v>0</v>
          </cell>
          <cell r="F1603">
            <v>1</v>
          </cell>
          <cell r="G1603">
            <v>1</v>
          </cell>
        </row>
        <row r="1604">
          <cell r="A1604">
            <v>118330</v>
          </cell>
          <cell r="B1604">
            <v>1118330</v>
          </cell>
          <cell r="C1604" t="str">
            <v>ネオジム磁石(丸型) HN-4</v>
          </cell>
          <cell r="D1604" t="str">
            <v>421</v>
          </cell>
          <cell r="E1604">
            <v>0</v>
          </cell>
          <cell r="F1604">
            <v>1</v>
          </cell>
          <cell r="G1604">
            <v>1</v>
          </cell>
        </row>
        <row r="1605">
          <cell r="A1605">
            <v>118331</v>
          </cell>
          <cell r="B1605">
            <v>1118331</v>
          </cell>
          <cell r="C1605" t="str">
            <v>ネオジム磁石(丸型) HN-10</v>
          </cell>
          <cell r="D1605" t="str">
            <v>421</v>
          </cell>
          <cell r="E1605">
            <v>0</v>
          </cell>
          <cell r="F1605">
            <v>1</v>
          </cell>
          <cell r="G1605">
            <v>1</v>
          </cell>
        </row>
        <row r="1606">
          <cell r="A1606">
            <v>118332</v>
          </cell>
          <cell r="B1606">
            <v>1118332</v>
          </cell>
          <cell r="C1606" t="str">
            <v>ネオジム磁石(丸型) HN-15</v>
          </cell>
          <cell r="D1606" t="str">
            <v>421</v>
          </cell>
          <cell r="E1606">
            <v>0</v>
          </cell>
          <cell r="F1606">
            <v>1</v>
          </cell>
          <cell r="G1606">
            <v>1</v>
          </cell>
        </row>
        <row r="1607">
          <cell r="A1607">
            <v>118333</v>
          </cell>
          <cell r="B1607">
            <v>1118333</v>
          </cell>
          <cell r="C1607" t="str">
            <v>ネオジム磁石(球状) HB-5</v>
          </cell>
          <cell r="D1607" t="str">
            <v>421</v>
          </cell>
          <cell r="E1607">
            <v>0</v>
          </cell>
          <cell r="F1607">
            <v>1</v>
          </cell>
          <cell r="G1607">
            <v>1</v>
          </cell>
        </row>
        <row r="1608">
          <cell r="A1608">
            <v>118334</v>
          </cell>
          <cell r="B1608">
            <v>1118334</v>
          </cell>
          <cell r="C1608" t="str">
            <v>ネオジム磁石(球状) HB-10</v>
          </cell>
          <cell r="D1608" t="str">
            <v>421</v>
          </cell>
          <cell r="E1608">
            <v>0</v>
          </cell>
          <cell r="F1608">
            <v>1</v>
          </cell>
          <cell r="G1608">
            <v>1</v>
          </cell>
        </row>
        <row r="1609">
          <cell r="A1609">
            <v>118340</v>
          </cell>
          <cell r="B1609">
            <v>1118340</v>
          </cell>
          <cell r="C1609" t="str">
            <v>ネオジム磁石（ドーナツ型） NR-1</v>
          </cell>
          <cell r="D1609" t="str">
            <v>421</v>
          </cell>
          <cell r="E1609">
            <v>0</v>
          </cell>
          <cell r="F1609">
            <v>1</v>
          </cell>
          <cell r="G1609">
            <v>1</v>
          </cell>
        </row>
        <row r="1610">
          <cell r="A1610">
            <v>118341</v>
          </cell>
          <cell r="B1610">
            <v>1118341</v>
          </cell>
          <cell r="C1610" t="str">
            <v>ネオジム磁石（ドーナツ型） NR-2</v>
          </cell>
          <cell r="D1610" t="str">
            <v>421</v>
          </cell>
          <cell r="E1610">
            <v>0</v>
          </cell>
          <cell r="F1610">
            <v>1</v>
          </cell>
          <cell r="G1610">
            <v>1</v>
          </cell>
        </row>
        <row r="1611">
          <cell r="A1611">
            <v>118350</v>
          </cell>
          <cell r="B1611">
            <v>1118350</v>
          </cell>
          <cell r="C1611" t="str">
            <v>小型方位針 HT</v>
          </cell>
          <cell r="D1611" t="str">
            <v>427</v>
          </cell>
          <cell r="E1611">
            <v>0</v>
          </cell>
          <cell r="F1611">
            <v>1</v>
          </cell>
          <cell r="G1611">
            <v>1</v>
          </cell>
        </row>
        <row r="1612">
          <cell r="A1612">
            <v>118351</v>
          </cell>
          <cell r="B1612">
            <v>1118351</v>
          </cell>
          <cell r="C1612" t="str">
            <v>小型方位針 HT-12K（12個組）</v>
          </cell>
          <cell r="D1612" t="str">
            <v>427</v>
          </cell>
          <cell r="E1612">
            <v>0</v>
          </cell>
          <cell r="F1612">
            <v>1</v>
          </cell>
          <cell r="G1612">
            <v>1</v>
          </cell>
        </row>
        <row r="1613">
          <cell r="A1613">
            <v>118355</v>
          </cell>
          <cell r="B1613">
            <v>1118355</v>
          </cell>
          <cell r="C1613" t="str">
            <v>オイルコンパス LO</v>
          </cell>
          <cell r="D1613" t="str">
            <v>428</v>
          </cell>
          <cell r="E1613">
            <v>1</v>
          </cell>
          <cell r="F1613">
            <v>0</v>
          </cell>
          <cell r="G1613">
            <v>1</v>
          </cell>
        </row>
        <row r="1614">
          <cell r="A1614">
            <v>118355</v>
          </cell>
          <cell r="B1614">
            <v>1118355</v>
          </cell>
          <cell r="C1614" t="str">
            <v>オイルコンパス LO</v>
          </cell>
          <cell r="D1614" t="str">
            <v>836</v>
          </cell>
          <cell r="E1614">
            <v>0</v>
          </cell>
          <cell r="F1614">
            <v>1</v>
          </cell>
          <cell r="G1614">
            <v>1</v>
          </cell>
        </row>
        <row r="1615">
          <cell r="A1615">
            <v>118356</v>
          </cell>
          <cell r="B1615">
            <v>1118356</v>
          </cell>
          <cell r="C1615" t="str">
            <v>オイルコンパス LO-12K（12個組）</v>
          </cell>
          <cell r="D1615" t="str">
            <v>428</v>
          </cell>
          <cell r="E1615">
            <v>1</v>
          </cell>
          <cell r="F1615">
            <v>0</v>
          </cell>
          <cell r="G1615">
            <v>1</v>
          </cell>
        </row>
        <row r="1616">
          <cell r="A1616">
            <v>118356</v>
          </cell>
          <cell r="B1616">
            <v>1118356</v>
          </cell>
          <cell r="C1616" t="str">
            <v>オイルコンパス LO-12K（12個組）</v>
          </cell>
          <cell r="D1616" t="str">
            <v>836</v>
          </cell>
          <cell r="E1616">
            <v>0</v>
          </cell>
          <cell r="F1616">
            <v>1</v>
          </cell>
          <cell r="G1616">
            <v>1</v>
          </cell>
        </row>
        <row r="1617">
          <cell r="A1617">
            <v>118380</v>
          </cell>
          <cell r="B1617">
            <v>1118380</v>
          </cell>
          <cell r="C1617" t="str">
            <v>演示用コイル実験器 PD</v>
          </cell>
          <cell r="D1617" t="str">
            <v>433</v>
          </cell>
          <cell r="E1617">
            <v>0</v>
          </cell>
          <cell r="F1617">
            <v>1</v>
          </cell>
          <cell r="G1617">
            <v>1</v>
          </cell>
        </row>
        <row r="1618">
          <cell r="A1618">
            <v>118400</v>
          </cell>
          <cell r="B1618">
            <v>1118400</v>
          </cell>
          <cell r="C1618" t="str">
            <v>電流磁界実験器 PS</v>
          </cell>
          <cell r="D1618" t="str">
            <v>432</v>
          </cell>
          <cell r="E1618">
            <v>0</v>
          </cell>
          <cell r="F1618">
            <v>1</v>
          </cell>
          <cell r="G1618">
            <v>1</v>
          </cell>
        </row>
        <row r="1619">
          <cell r="A1619">
            <v>118405</v>
          </cell>
          <cell r="B1619">
            <v>1118405</v>
          </cell>
          <cell r="C1619" t="str">
            <v>電流磁界観察器 3K</v>
          </cell>
          <cell r="D1619" t="str">
            <v>432</v>
          </cell>
          <cell r="E1619">
            <v>0</v>
          </cell>
          <cell r="F1619">
            <v>1</v>
          </cell>
          <cell r="G1619">
            <v>1</v>
          </cell>
        </row>
        <row r="1620">
          <cell r="A1620">
            <v>118406</v>
          </cell>
          <cell r="B1620">
            <v>1118406</v>
          </cell>
          <cell r="C1620" t="str">
            <v>電流磁界観察器 3K-MK</v>
          </cell>
          <cell r="D1620" t="str">
            <v>432</v>
          </cell>
          <cell r="E1620">
            <v>0</v>
          </cell>
          <cell r="F1620">
            <v>1</v>
          </cell>
          <cell r="G1620">
            <v>1</v>
          </cell>
        </row>
        <row r="1621">
          <cell r="A1621">
            <v>118410</v>
          </cell>
          <cell r="B1621">
            <v>1118410</v>
          </cell>
          <cell r="C1621" t="str">
            <v>電流・磁界・力の関係実験器 NSR</v>
          </cell>
          <cell r="D1621" t="str">
            <v>435</v>
          </cell>
          <cell r="E1621">
            <v>0</v>
          </cell>
          <cell r="F1621">
            <v>1</v>
          </cell>
          <cell r="G1621">
            <v>1</v>
          </cell>
        </row>
        <row r="1622">
          <cell r="A1622">
            <v>118415</v>
          </cell>
          <cell r="B1622">
            <v>1118415</v>
          </cell>
          <cell r="C1622" t="str">
            <v>電磁力実験器 1M</v>
          </cell>
          <cell r="D1622" t="str">
            <v>434</v>
          </cell>
          <cell r="E1622">
            <v>0</v>
          </cell>
          <cell r="F1622">
            <v>1</v>
          </cell>
          <cell r="G1622">
            <v>1</v>
          </cell>
        </row>
        <row r="1623">
          <cell r="A1623">
            <v>118416</v>
          </cell>
          <cell r="B1623">
            <v>1118416</v>
          </cell>
          <cell r="C1623" t="str">
            <v>電磁力実験器 1M-KC(手回し発電機付)</v>
          </cell>
          <cell r="D1623" t="str">
            <v>434</v>
          </cell>
          <cell r="E1623">
            <v>0</v>
          </cell>
          <cell r="F1623">
            <v>1</v>
          </cell>
          <cell r="G1623">
            <v>1</v>
          </cell>
        </row>
        <row r="1624">
          <cell r="A1624">
            <v>118424</v>
          </cell>
          <cell r="B1624">
            <v>1118424</v>
          </cell>
          <cell r="C1624" t="str">
            <v>電磁力実験器 DJ</v>
          </cell>
          <cell r="D1624" t="str">
            <v>434</v>
          </cell>
          <cell r="E1624">
            <v>0</v>
          </cell>
          <cell r="F1624">
            <v>1</v>
          </cell>
          <cell r="G1624">
            <v>1</v>
          </cell>
        </row>
        <row r="1625">
          <cell r="A1625">
            <v>118425</v>
          </cell>
          <cell r="B1625">
            <v>1118425</v>
          </cell>
          <cell r="C1625" t="str">
            <v>電磁力実験器 DJ-KC(手回し発電機付)</v>
          </cell>
          <cell r="D1625" t="str">
            <v>434</v>
          </cell>
          <cell r="E1625">
            <v>0</v>
          </cell>
          <cell r="F1625">
            <v>1</v>
          </cell>
          <cell r="G1625">
            <v>1</v>
          </cell>
        </row>
        <row r="1626">
          <cell r="A1626">
            <v>118430</v>
          </cell>
          <cell r="B1626">
            <v>1118430</v>
          </cell>
          <cell r="C1626" t="str">
            <v>電磁力実験器 BMA</v>
          </cell>
          <cell r="D1626" t="str">
            <v>434</v>
          </cell>
          <cell r="E1626">
            <v>0</v>
          </cell>
          <cell r="F1626">
            <v>1</v>
          </cell>
          <cell r="G1626">
            <v>1</v>
          </cell>
        </row>
        <row r="1627">
          <cell r="A1627">
            <v>118450</v>
          </cell>
          <cell r="B1627">
            <v>1118450</v>
          </cell>
          <cell r="C1627" t="str">
            <v>U型磁石用電磁力実験セット U-4AU(アルニコU型磁石付)</v>
          </cell>
          <cell r="D1627" t="str">
            <v>433</v>
          </cell>
          <cell r="E1627">
            <v>0</v>
          </cell>
          <cell r="F1627">
            <v>1</v>
          </cell>
          <cell r="G1627">
            <v>1</v>
          </cell>
        </row>
        <row r="1628">
          <cell r="A1628">
            <v>118460</v>
          </cell>
          <cell r="B1628">
            <v>1118460</v>
          </cell>
          <cell r="C1628" t="str">
            <v>電磁石のはたらき用コイルセット YSO</v>
          </cell>
          <cell r="D1628" t="str">
            <v>431</v>
          </cell>
          <cell r="E1628">
            <v>0</v>
          </cell>
          <cell r="F1628">
            <v>1</v>
          </cell>
          <cell r="G1628">
            <v>1</v>
          </cell>
        </row>
        <row r="1629">
          <cell r="A1629">
            <v>118461</v>
          </cell>
          <cell r="B1629">
            <v>1118461</v>
          </cell>
          <cell r="C1629" t="str">
            <v>電磁石のはたらき用コイルセット YSO-3K（3個組）</v>
          </cell>
          <cell r="D1629" t="str">
            <v>431</v>
          </cell>
          <cell r="E1629">
            <v>0</v>
          </cell>
          <cell r="F1629">
            <v>1</v>
          </cell>
          <cell r="G1629">
            <v>1</v>
          </cell>
        </row>
        <row r="1630">
          <cell r="A1630">
            <v>118470</v>
          </cell>
          <cell r="B1630">
            <v>1118470</v>
          </cell>
          <cell r="C1630" t="str">
            <v>空中浮遊地球儀 FUDUO</v>
          </cell>
          <cell r="D1630" t="str">
            <v>900</v>
          </cell>
          <cell r="E1630">
            <v>0</v>
          </cell>
          <cell r="F1630">
            <v>1</v>
          </cell>
          <cell r="G1630">
            <v>1</v>
          </cell>
        </row>
        <row r="1631">
          <cell r="A1631">
            <v>118480</v>
          </cell>
          <cell r="B1631">
            <v>1118480</v>
          </cell>
          <cell r="C1631" t="str">
            <v>ストロボアニメーション サイエンスキット</v>
          </cell>
          <cell r="D1631" t="str">
            <v>905</v>
          </cell>
          <cell r="E1631">
            <v>0</v>
          </cell>
          <cell r="F1631">
            <v>1</v>
          </cell>
          <cell r="G1631">
            <v>1</v>
          </cell>
        </row>
        <row r="1632">
          <cell r="A1632">
            <v>118940</v>
          </cell>
          <cell r="B1632">
            <v>1118940</v>
          </cell>
          <cell r="C1632" t="str">
            <v>静電気極性判別実験セット HSK</v>
          </cell>
          <cell r="D1632" t="str">
            <v>471</v>
          </cell>
          <cell r="E1632">
            <v>0</v>
          </cell>
          <cell r="F1632">
            <v>1</v>
          </cell>
          <cell r="G1632">
            <v>1</v>
          </cell>
        </row>
        <row r="1633">
          <cell r="A1633">
            <v>118941</v>
          </cell>
          <cell r="B1633">
            <v>1118941</v>
          </cell>
          <cell r="C1633" t="str">
            <v xml:space="preserve">発電板（2枚） </v>
          </cell>
          <cell r="D1633" t="str">
            <v>471</v>
          </cell>
          <cell r="E1633">
            <v>0</v>
          </cell>
          <cell r="F1633">
            <v>1</v>
          </cell>
          <cell r="G1633">
            <v>1</v>
          </cell>
        </row>
        <row r="1634">
          <cell r="A1634">
            <v>118950</v>
          </cell>
          <cell r="B1634">
            <v>1118950</v>
          </cell>
          <cell r="C1634" t="str">
            <v>静電気おもしろ実験セット SO</v>
          </cell>
          <cell r="D1634" t="str">
            <v>471</v>
          </cell>
          <cell r="E1634">
            <v>0</v>
          </cell>
          <cell r="F1634">
            <v>1</v>
          </cell>
          <cell r="G1634">
            <v>1</v>
          </cell>
        </row>
        <row r="1635">
          <cell r="A1635">
            <v>118951</v>
          </cell>
          <cell r="B1635">
            <v>1118951</v>
          </cell>
          <cell r="C1635" t="str">
            <v xml:space="preserve">発電用パイプセット </v>
          </cell>
          <cell r="D1635" t="str">
            <v>467</v>
          </cell>
          <cell r="E1635">
            <v>0</v>
          </cell>
          <cell r="F1635">
            <v>1</v>
          </cell>
          <cell r="G1635">
            <v>1</v>
          </cell>
        </row>
        <row r="1636">
          <cell r="A1636">
            <v>118961</v>
          </cell>
          <cell r="B1636">
            <v>1118961</v>
          </cell>
          <cell r="C1636" t="str">
            <v xml:space="preserve">ファン・フライ・ステッキ </v>
          </cell>
          <cell r="D1636" t="str">
            <v>471</v>
          </cell>
          <cell r="E1636">
            <v>0</v>
          </cell>
          <cell r="F1636">
            <v>1</v>
          </cell>
          <cell r="G1636">
            <v>1</v>
          </cell>
        </row>
        <row r="1637">
          <cell r="A1637">
            <v>118970</v>
          </cell>
          <cell r="B1637">
            <v>1118970</v>
          </cell>
          <cell r="C1637" t="str">
            <v>発電棒 BS</v>
          </cell>
          <cell r="D1637" t="str">
            <v>467</v>
          </cell>
          <cell r="E1637">
            <v>0</v>
          </cell>
          <cell r="F1637">
            <v>1</v>
          </cell>
          <cell r="G1637">
            <v>1</v>
          </cell>
        </row>
        <row r="1638">
          <cell r="A1638">
            <v>119010</v>
          </cell>
          <cell r="B1638">
            <v>1119010</v>
          </cell>
          <cell r="C1638" t="str">
            <v xml:space="preserve">発電棒 </v>
          </cell>
          <cell r="D1638" t="str">
            <v>467</v>
          </cell>
          <cell r="E1638">
            <v>0</v>
          </cell>
          <cell r="F1638">
            <v>0</v>
          </cell>
          <cell r="G1638">
            <v>0</v>
          </cell>
        </row>
        <row r="1639">
          <cell r="A1639">
            <v>119011</v>
          </cell>
          <cell r="B1639">
            <v>1119011</v>
          </cell>
          <cell r="C1639" t="str">
            <v xml:space="preserve">発電棒 </v>
          </cell>
          <cell r="D1639" t="str">
            <v>467</v>
          </cell>
          <cell r="E1639">
            <v>0</v>
          </cell>
          <cell r="F1639">
            <v>0</v>
          </cell>
          <cell r="G1639">
            <v>0</v>
          </cell>
        </row>
        <row r="1640">
          <cell r="A1640">
            <v>119012</v>
          </cell>
          <cell r="B1640">
            <v>1119012</v>
          </cell>
          <cell r="C1640" t="str">
            <v xml:space="preserve">発電棒 </v>
          </cell>
          <cell r="D1640" t="str">
            <v>467</v>
          </cell>
          <cell r="E1640">
            <v>0</v>
          </cell>
          <cell r="F1640">
            <v>0</v>
          </cell>
          <cell r="G1640">
            <v>0</v>
          </cell>
        </row>
        <row r="1641">
          <cell r="A1641">
            <v>119013</v>
          </cell>
          <cell r="B1641">
            <v>1119013</v>
          </cell>
          <cell r="C1641" t="str">
            <v xml:space="preserve">発電棒 </v>
          </cell>
          <cell r="D1641" t="str">
            <v>467</v>
          </cell>
          <cell r="E1641">
            <v>0</v>
          </cell>
          <cell r="F1641">
            <v>1</v>
          </cell>
          <cell r="G1641">
            <v>1</v>
          </cell>
        </row>
        <row r="1642">
          <cell r="A1642">
            <v>119020</v>
          </cell>
          <cell r="B1642">
            <v>1119020</v>
          </cell>
          <cell r="C1642" t="str">
            <v xml:space="preserve">発電棒回転台 </v>
          </cell>
          <cell r="D1642" t="str">
            <v>469</v>
          </cell>
          <cell r="E1642">
            <v>0</v>
          </cell>
          <cell r="F1642">
            <v>1</v>
          </cell>
          <cell r="G1642">
            <v>1</v>
          </cell>
        </row>
        <row r="1643">
          <cell r="A1643">
            <v>119040</v>
          </cell>
          <cell r="B1643">
            <v>1119040</v>
          </cell>
          <cell r="C1643" t="str">
            <v xml:space="preserve">発電用絹布・猫皮・獣皮 </v>
          </cell>
          <cell r="D1643" t="str">
            <v>467</v>
          </cell>
          <cell r="E1643">
            <v>0</v>
          </cell>
          <cell r="F1643">
            <v>0</v>
          </cell>
          <cell r="G1643">
            <v>0</v>
          </cell>
        </row>
        <row r="1644">
          <cell r="A1644">
            <v>119041</v>
          </cell>
          <cell r="B1644">
            <v>1119041</v>
          </cell>
          <cell r="C1644" t="str">
            <v xml:space="preserve">発電用絹布・猫皮・獣皮 </v>
          </cell>
          <cell r="D1644" t="str">
            <v>467</v>
          </cell>
          <cell r="E1644">
            <v>0</v>
          </cell>
          <cell r="F1644">
            <v>0</v>
          </cell>
          <cell r="G1644">
            <v>0</v>
          </cell>
        </row>
        <row r="1645">
          <cell r="A1645">
            <v>119042</v>
          </cell>
          <cell r="B1645">
            <v>1119042</v>
          </cell>
          <cell r="C1645" t="str">
            <v xml:space="preserve">発電用絹布・猫皮・獣皮 </v>
          </cell>
          <cell r="D1645" t="str">
            <v>467</v>
          </cell>
          <cell r="E1645">
            <v>0</v>
          </cell>
          <cell r="F1645">
            <v>1</v>
          </cell>
          <cell r="G1645">
            <v>1</v>
          </cell>
        </row>
        <row r="1646">
          <cell r="A1646">
            <v>119045</v>
          </cell>
          <cell r="B1646">
            <v>1119045</v>
          </cell>
          <cell r="C1646" t="str">
            <v>静電気実験セット EGEA</v>
          </cell>
          <cell r="D1646" t="str">
            <v>470</v>
          </cell>
          <cell r="E1646">
            <v>0</v>
          </cell>
          <cell r="F1646">
            <v>1</v>
          </cell>
          <cell r="G1646">
            <v>1</v>
          </cell>
        </row>
        <row r="1647">
          <cell r="A1647">
            <v>119050</v>
          </cell>
          <cell r="B1647">
            <v>1119050</v>
          </cell>
          <cell r="C1647" t="str">
            <v>静電気実験セット EABS</v>
          </cell>
          <cell r="D1647" t="str">
            <v>470</v>
          </cell>
          <cell r="E1647">
            <v>0</v>
          </cell>
          <cell r="F1647">
            <v>1</v>
          </cell>
          <cell r="G1647">
            <v>1</v>
          </cell>
        </row>
        <row r="1648">
          <cell r="A1648">
            <v>119055</v>
          </cell>
          <cell r="B1648">
            <v>1119055</v>
          </cell>
          <cell r="C1648" t="str">
            <v>静電気実験セット KNK</v>
          </cell>
          <cell r="D1648" t="str">
            <v>470</v>
          </cell>
          <cell r="E1648">
            <v>0</v>
          </cell>
          <cell r="F1648">
            <v>1</v>
          </cell>
          <cell r="G1648">
            <v>1</v>
          </cell>
        </row>
        <row r="1649">
          <cell r="A1649">
            <v>119070</v>
          </cell>
          <cell r="B1649">
            <v>1119070</v>
          </cell>
          <cell r="C1649" t="str">
            <v>光電効果実験セット EAK</v>
          </cell>
          <cell r="D1649" t="str">
            <v>470</v>
          </cell>
          <cell r="E1649">
            <v>0</v>
          </cell>
          <cell r="F1649">
            <v>1</v>
          </cell>
          <cell r="G1649">
            <v>1</v>
          </cell>
        </row>
        <row r="1650">
          <cell r="A1650">
            <v>119090</v>
          </cell>
          <cell r="B1650">
            <v>1119090</v>
          </cell>
          <cell r="C1650" t="str">
            <v>イオン放射装置 帯電くん</v>
          </cell>
          <cell r="D1650" t="str">
            <v>469</v>
          </cell>
          <cell r="E1650">
            <v>0</v>
          </cell>
          <cell r="F1650">
            <v>1</v>
          </cell>
          <cell r="G1650">
            <v>1</v>
          </cell>
        </row>
        <row r="1651">
          <cell r="A1651">
            <v>119095</v>
          </cell>
          <cell r="B1651">
            <v>1119095</v>
          </cell>
          <cell r="C1651" t="str">
            <v>帯電チェッカー EG-5</v>
          </cell>
          <cell r="D1651" t="str">
            <v>466</v>
          </cell>
          <cell r="E1651">
            <v>0</v>
          </cell>
          <cell r="F1651">
            <v>1</v>
          </cell>
          <cell r="G1651">
            <v>1</v>
          </cell>
        </row>
        <row r="1652">
          <cell r="A1652">
            <v>119100</v>
          </cell>
          <cell r="B1652">
            <v>1119100</v>
          </cell>
          <cell r="C1652" t="str">
            <v xml:space="preserve">電気振り子 </v>
          </cell>
          <cell r="D1652" t="str">
            <v>469</v>
          </cell>
          <cell r="E1652">
            <v>0</v>
          </cell>
          <cell r="F1652">
            <v>1</v>
          </cell>
          <cell r="G1652">
            <v>1</v>
          </cell>
        </row>
        <row r="1653">
          <cell r="A1653">
            <v>119110</v>
          </cell>
          <cell r="B1653">
            <v>1119110</v>
          </cell>
          <cell r="C1653" t="str">
            <v>はく検電器 EA</v>
          </cell>
          <cell r="D1653" t="str">
            <v>468</v>
          </cell>
          <cell r="E1653">
            <v>0</v>
          </cell>
          <cell r="F1653">
            <v>1</v>
          </cell>
          <cell r="G1653">
            <v>1</v>
          </cell>
        </row>
        <row r="1654">
          <cell r="A1654">
            <v>119120</v>
          </cell>
          <cell r="B1654">
            <v>1119120</v>
          </cell>
          <cell r="C1654" t="str">
            <v>はく検電器 EC</v>
          </cell>
          <cell r="D1654" t="str">
            <v>468</v>
          </cell>
          <cell r="E1654">
            <v>0</v>
          </cell>
          <cell r="F1654">
            <v>1</v>
          </cell>
          <cell r="G1654">
            <v>1</v>
          </cell>
        </row>
        <row r="1655">
          <cell r="A1655">
            <v>119125</v>
          </cell>
          <cell r="B1655">
            <v>1119125</v>
          </cell>
          <cell r="C1655" t="str">
            <v>検電器 EM</v>
          </cell>
          <cell r="D1655" t="str">
            <v>468</v>
          </cell>
          <cell r="E1655">
            <v>0</v>
          </cell>
          <cell r="F1655">
            <v>1</v>
          </cell>
          <cell r="G1655">
            <v>1</v>
          </cell>
        </row>
        <row r="1656">
          <cell r="A1656">
            <v>119148</v>
          </cell>
          <cell r="B1656">
            <v>1119148</v>
          </cell>
          <cell r="C1656" t="str">
            <v>静電気チェッカー Z-201</v>
          </cell>
          <cell r="D1656" t="str">
            <v>466</v>
          </cell>
          <cell r="E1656">
            <v>0</v>
          </cell>
          <cell r="F1656">
            <v>1</v>
          </cell>
          <cell r="G1656">
            <v>1</v>
          </cell>
        </row>
        <row r="1657">
          <cell r="A1657">
            <v>119155</v>
          </cell>
          <cell r="B1657">
            <v>1119155</v>
          </cell>
          <cell r="C1657" t="str">
            <v>簡易起電ぼん EY</v>
          </cell>
          <cell r="D1657" t="str">
            <v>470</v>
          </cell>
          <cell r="E1657">
            <v>0</v>
          </cell>
          <cell r="F1657">
            <v>1</v>
          </cell>
          <cell r="G1657">
            <v>1</v>
          </cell>
        </row>
        <row r="1658">
          <cell r="A1658">
            <v>119158</v>
          </cell>
          <cell r="B1658">
            <v>1119158</v>
          </cell>
          <cell r="C1658" t="str">
            <v>大型起電ぼん EB</v>
          </cell>
          <cell r="D1658" t="str">
            <v>469</v>
          </cell>
          <cell r="E1658">
            <v>0</v>
          </cell>
          <cell r="F1658">
            <v>1</v>
          </cell>
          <cell r="G1658">
            <v>1</v>
          </cell>
        </row>
        <row r="1659">
          <cell r="A1659">
            <v>119200</v>
          </cell>
          <cell r="B1659">
            <v>1119200</v>
          </cell>
          <cell r="C1659" t="str">
            <v>静電高圧発生装置 WH</v>
          </cell>
          <cell r="D1659" t="str">
            <v>465</v>
          </cell>
          <cell r="E1659">
            <v>0</v>
          </cell>
          <cell r="F1659">
            <v>1</v>
          </cell>
          <cell r="G1659">
            <v>1</v>
          </cell>
        </row>
        <row r="1660">
          <cell r="A1660">
            <v>119210</v>
          </cell>
          <cell r="B1660">
            <v>1119210</v>
          </cell>
          <cell r="C1660" t="str">
            <v>静電高圧発生装置 VG(実験セット付)</v>
          </cell>
          <cell r="D1660" t="str">
            <v>464</v>
          </cell>
          <cell r="E1660">
            <v>0</v>
          </cell>
          <cell r="F1660">
            <v>1</v>
          </cell>
          <cell r="G1660">
            <v>1</v>
          </cell>
        </row>
        <row r="1661">
          <cell r="A1661">
            <v>119211</v>
          </cell>
          <cell r="B1661">
            <v>1119211</v>
          </cell>
          <cell r="C1661" t="str">
            <v xml:space="preserve">VG用ゴムベルト </v>
          </cell>
          <cell r="D1661" t="str">
            <v>464</v>
          </cell>
          <cell r="E1661">
            <v>0</v>
          </cell>
          <cell r="F1661">
            <v>1</v>
          </cell>
          <cell r="G1661">
            <v>1</v>
          </cell>
        </row>
        <row r="1662">
          <cell r="A1662">
            <v>119212</v>
          </cell>
          <cell r="B1662">
            <v>1119212</v>
          </cell>
          <cell r="C1662" t="str">
            <v xml:space="preserve">バンデグラーフ用実験セット </v>
          </cell>
          <cell r="D1662" t="str">
            <v>464</v>
          </cell>
          <cell r="E1662">
            <v>0</v>
          </cell>
          <cell r="F1662">
            <v>1</v>
          </cell>
          <cell r="G1662">
            <v>1</v>
          </cell>
        </row>
        <row r="1663">
          <cell r="A1663">
            <v>119220</v>
          </cell>
          <cell r="B1663">
            <v>1119220</v>
          </cell>
          <cell r="C1663" t="str">
            <v>手回しバンデグラーフ くるくるバンデ</v>
          </cell>
          <cell r="D1663" t="str">
            <v>465</v>
          </cell>
          <cell r="E1663">
            <v>0</v>
          </cell>
          <cell r="F1663">
            <v>1</v>
          </cell>
          <cell r="G1663">
            <v>1</v>
          </cell>
        </row>
        <row r="1664">
          <cell r="A1664">
            <v>119225</v>
          </cell>
          <cell r="B1664">
            <v>1119225</v>
          </cell>
          <cell r="C1664" t="str">
            <v>静電高圧発生装置 EC(実験セット付)</v>
          </cell>
          <cell r="D1664" t="str">
            <v>465</v>
          </cell>
          <cell r="E1664">
            <v>0</v>
          </cell>
          <cell r="F1664">
            <v>1</v>
          </cell>
          <cell r="G1664">
            <v>1</v>
          </cell>
        </row>
        <row r="1665">
          <cell r="A1665">
            <v>119227</v>
          </cell>
          <cell r="B1665">
            <v>1119227</v>
          </cell>
          <cell r="C1665" t="str">
            <v xml:space="preserve">EC用ゴムベルト </v>
          </cell>
          <cell r="D1665" t="str">
            <v>465</v>
          </cell>
          <cell r="E1665">
            <v>0</v>
          </cell>
          <cell r="F1665">
            <v>1</v>
          </cell>
          <cell r="G1665">
            <v>1</v>
          </cell>
        </row>
        <row r="1666">
          <cell r="A1666">
            <v>119230</v>
          </cell>
          <cell r="B1666">
            <v>1119230</v>
          </cell>
          <cell r="C1666" t="str">
            <v>ライデンびん LJ</v>
          </cell>
          <cell r="D1666" t="str">
            <v>466</v>
          </cell>
          <cell r="E1666">
            <v>0</v>
          </cell>
          <cell r="F1666">
            <v>1</v>
          </cell>
          <cell r="G1666">
            <v>1</v>
          </cell>
        </row>
        <row r="1667">
          <cell r="A1667">
            <v>119250</v>
          </cell>
          <cell r="B1667">
            <v>1119250</v>
          </cell>
          <cell r="C1667" t="str">
            <v>放電さ DK</v>
          </cell>
          <cell r="D1667" t="str">
            <v>466</v>
          </cell>
          <cell r="E1667">
            <v>0</v>
          </cell>
          <cell r="F1667">
            <v>1</v>
          </cell>
          <cell r="G1667">
            <v>1</v>
          </cell>
        </row>
        <row r="1668">
          <cell r="A1668">
            <v>119300</v>
          </cell>
          <cell r="B1668">
            <v>1119300</v>
          </cell>
          <cell r="C1668" t="str">
            <v>絶縁台 SZ</v>
          </cell>
          <cell r="D1668" t="str">
            <v>466</v>
          </cell>
          <cell r="E1668">
            <v>0</v>
          </cell>
          <cell r="F1668">
            <v>1</v>
          </cell>
          <cell r="G1668">
            <v>1</v>
          </cell>
        </row>
        <row r="1669">
          <cell r="A1669">
            <v>120070</v>
          </cell>
          <cell r="B1669">
            <v>1120070</v>
          </cell>
          <cell r="C1669" t="str">
            <v>二重コイル PS-4</v>
          </cell>
          <cell r="D1669" t="str">
            <v>437</v>
          </cell>
          <cell r="E1669">
            <v>0</v>
          </cell>
          <cell r="F1669">
            <v>1</v>
          </cell>
          <cell r="G1669">
            <v>1</v>
          </cell>
        </row>
        <row r="1670">
          <cell r="A1670">
            <v>120072</v>
          </cell>
          <cell r="B1670">
            <v>1120072</v>
          </cell>
          <cell r="C1670" t="str">
            <v>ハンドパワージェネレーター HL</v>
          </cell>
          <cell r="D1670" t="str">
            <v>132</v>
          </cell>
          <cell r="E1670">
            <v>1</v>
          </cell>
          <cell r="F1670">
            <v>0</v>
          </cell>
          <cell r="G1670">
            <v>1</v>
          </cell>
        </row>
        <row r="1671">
          <cell r="A1671">
            <v>120072</v>
          </cell>
          <cell r="B1671">
            <v>1120072</v>
          </cell>
          <cell r="C1671" t="str">
            <v>ハンドパワージェネレーター HL</v>
          </cell>
          <cell r="D1671" t="str">
            <v>438</v>
          </cell>
          <cell r="E1671">
            <v>0</v>
          </cell>
          <cell r="F1671">
            <v>1</v>
          </cell>
          <cell r="G1671">
            <v>1</v>
          </cell>
        </row>
        <row r="1672">
          <cell r="A1672">
            <v>120076</v>
          </cell>
          <cell r="B1672">
            <v>1120076</v>
          </cell>
          <cell r="C1672" t="str">
            <v xml:space="preserve">HL用交換電球(5個組) </v>
          </cell>
          <cell r="D1672" t="str">
            <v>132</v>
          </cell>
          <cell r="E1672">
            <v>1</v>
          </cell>
          <cell r="F1672">
            <v>0</v>
          </cell>
          <cell r="G1672">
            <v>1</v>
          </cell>
        </row>
        <row r="1673">
          <cell r="A1673">
            <v>120076</v>
          </cell>
          <cell r="B1673">
            <v>1120076</v>
          </cell>
          <cell r="C1673" t="str">
            <v xml:space="preserve">HL用交換電球(5個組) </v>
          </cell>
          <cell r="D1673" t="str">
            <v>438</v>
          </cell>
          <cell r="E1673">
            <v>0</v>
          </cell>
          <cell r="F1673">
            <v>1</v>
          </cell>
          <cell r="G1673">
            <v>1</v>
          </cell>
        </row>
        <row r="1674">
          <cell r="A1674">
            <v>120081</v>
          </cell>
          <cell r="B1674">
            <v>1120081</v>
          </cell>
          <cell r="C1674" t="str">
            <v xml:space="preserve">ナイトスター(発電原理説明器) </v>
          </cell>
          <cell r="D1674" t="str">
            <v>438</v>
          </cell>
          <cell r="E1674">
            <v>0</v>
          </cell>
          <cell r="F1674">
            <v>1</v>
          </cell>
          <cell r="G1674">
            <v>1</v>
          </cell>
        </row>
        <row r="1675">
          <cell r="A1675">
            <v>120081</v>
          </cell>
          <cell r="B1675">
            <v>1120081</v>
          </cell>
          <cell r="C1675" t="str">
            <v xml:space="preserve">ナイトスター </v>
          </cell>
          <cell r="D1675" t="str">
            <v>132</v>
          </cell>
          <cell r="E1675">
            <v>0</v>
          </cell>
          <cell r="F1675">
            <v>1</v>
          </cell>
          <cell r="G1675">
            <v>1</v>
          </cell>
        </row>
        <row r="1676">
          <cell r="A1676">
            <v>120085</v>
          </cell>
          <cell r="B1676">
            <v>1120085</v>
          </cell>
          <cell r="C1676" t="str">
            <v>コイル実験器 CG</v>
          </cell>
          <cell r="D1676" t="str">
            <v>437</v>
          </cell>
          <cell r="E1676">
            <v>0</v>
          </cell>
          <cell r="F1676">
            <v>1</v>
          </cell>
          <cell r="G1676">
            <v>1</v>
          </cell>
        </row>
        <row r="1677">
          <cell r="A1677">
            <v>120086</v>
          </cell>
          <cell r="B1677">
            <v>1120086</v>
          </cell>
          <cell r="C1677" t="str">
            <v>ふるふるライト ノーバッテリーライト M</v>
          </cell>
          <cell r="D1677" t="str">
            <v>132</v>
          </cell>
          <cell r="E1677">
            <v>1</v>
          </cell>
          <cell r="F1677">
            <v>1</v>
          </cell>
          <cell r="G1677">
            <v>2</v>
          </cell>
        </row>
        <row r="1678">
          <cell r="A1678">
            <v>120086</v>
          </cell>
          <cell r="B1678">
            <v>1120086</v>
          </cell>
          <cell r="C1678" t="str">
            <v>ふるふるライト(発電原理説明器) ノーバッテリーライト M</v>
          </cell>
          <cell r="D1678" t="str">
            <v>438</v>
          </cell>
          <cell r="E1678">
            <v>0</v>
          </cell>
          <cell r="F1678">
            <v>1</v>
          </cell>
          <cell r="G1678">
            <v>1</v>
          </cell>
        </row>
        <row r="1679">
          <cell r="A1679">
            <v>120087</v>
          </cell>
          <cell r="B1679">
            <v>1120087</v>
          </cell>
          <cell r="C1679" t="str">
            <v>ぶんぶんごま発電機キット BG1</v>
          </cell>
          <cell r="D1679" t="str">
            <v>438</v>
          </cell>
          <cell r="E1679">
            <v>1</v>
          </cell>
          <cell r="F1679">
            <v>0</v>
          </cell>
          <cell r="G1679">
            <v>1</v>
          </cell>
        </row>
        <row r="1680">
          <cell r="A1680">
            <v>120087</v>
          </cell>
          <cell r="B1680">
            <v>1120087</v>
          </cell>
          <cell r="C1680" t="str">
            <v>ぶんぶんごま発電機キット BG1</v>
          </cell>
          <cell r="D1680" t="str">
            <v>899</v>
          </cell>
          <cell r="E1680">
            <v>0</v>
          </cell>
          <cell r="F1680">
            <v>1</v>
          </cell>
          <cell r="G1680">
            <v>1</v>
          </cell>
        </row>
        <row r="1681">
          <cell r="A1681">
            <v>120090</v>
          </cell>
          <cell r="B1681">
            <v>1120090</v>
          </cell>
          <cell r="C1681" t="str">
            <v>発電原理説明器(発電コイル) HC</v>
          </cell>
          <cell r="D1681" t="str">
            <v>437</v>
          </cell>
          <cell r="E1681">
            <v>0</v>
          </cell>
          <cell r="F1681">
            <v>1</v>
          </cell>
          <cell r="G1681">
            <v>1</v>
          </cell>
        </row>
        <row r="1682">
          <cell r="A1682">
            <v>120095</v>
          </cell>
          <cell r="B1682">
            <v>1120095</v>
          </cell>
          <cell r="C1682" t="str">
            <v>電磁誘導発電機説明器 KG</v>
          </cell>
          <cell r="D1682" t="str">
            <v>437</v>
          </cell>
          <cell r="E1682">
            <v>0</v>
          </cell>
          <cell r="F1682">
            <v>1</v>
          </cell>
          <cell r="G1682">
            <v>1</v>
          </cell>
        </row>
        <row r="1683">
          <cell r="A1683">
            <v>120101</v>
          </cell>
          <cell r="B1683">
            <v>1120101</v>
          </cell>
          <cell r="C1683" t="str">
            <v>圧電素子点火器 Y</v>
          </cell>
          <cell r="D1683" t="str">
            <v>503</v>
          </cell>
          <cell r="E1683">
            <v>1</v>
          </cell>
          <cell r="F1683">
            <v>0</v>
          </cell>
          <cell r="G1683">
            <v>1</v>
          </cell>
        </row>
        <row r="1684">
          <cell r="A1684">
            <v>120101</v>
          </cell>
          <cell r="B1684">
            <v>1120101</v>
          </cell>
          <cell r="C1684" t="str">
            <v>圧電素子点火器 Y</v>
          </cell>
          <cell r="D1684" t="str">
            <v>503</v>
          </cell>
          <cell r="E1684">
            <v>0</v>
          </cell>
          <cell r="F1684">
            <v>1</v>
          </cell>
          <cell r="G1684">
            <v>1</v>
          </cell>
        </row>
        <row r="1685">
          <cell r="A1685">
            <v>120110</v>
          </cell>
          <cell r="B1685">
            <v>1120110</v>
          </cell>
          <cell r="C1685" t="str">
            <v xml:space="preserve">直流交流インジケーター </v>
          </cell>
          <cell r="D1685" t="str">
            <v>453</v>
          </cell>
          <cell r="E1685">
            <v>0</v>
          </cell>
          <cell r="F1685">
            <v>1</v>
          </cell>
          <cell r="G1685">
            <v>1</v>
          </cell>
        </row>
        <row r="1686">
          <cell r="A1686">
            <v>120115</v>
          </cell>
          <cell r="B1686">
            <v>1120115</v>
          </cell>
          <cell r="C1686" t="str">
            <v>手回しラジオ（ECOラジオ） ECO-2</v>
          </cell>
          <cell r="D1686" t="str">
            <v>132</v>
          </cell>
          <cell r="E1686">
            <v>0</v>
          </cell>
          <cell r="F1686">
            <v>1</v>
          </cell>
          <cell r="G1686">
            <v>1</v>
          </cell>
        </row>
        <row r="1687">
          <cell r="A1687">
            <v>120140</v>
          </cell>
          <cell r="B1687">
            <v>1120140</v>
          </cell>
          <cell r="C1687" t="str">
            <v>誘導コイル LE-10</v>
          </cell>
          <cell r="D1687" t="str">
            <v>474</v>
          </cell>
          <cell r="E1687">
            <v>0</v>
          </cell>
          <cell r="F1687">
            <v>1</v>
          </cell>
          <cell r="G1687">
            <v>1</v>
          </cell>
        </row>
        <row r="1688">
          <cell r="A1688">
            <v>120150</v>
          </cell>
          <cell r="B1688">
            <v>1120150</v>
          </cell>
          <cell r="C1688" t="str">
            <v>ニューパワー誘導コイル ID-6</v>
          </cell>
          <cell r="D1688" t="str">
            <v>474</v>
          </cell>
          <cell r="E1688">
            <v>0</v>
          </cell>
          <cell r="F1688">
            <v>1</v>
          </cell>
          <cell r="G1688">
            <v>1</v>
          </cell>
        </row>
        <row r="1689">
          <cell r="A1689">
            <v>120151</v>
          </cell>
          <cell r="B1689">
            <v>1120151</v>
          </cell>
          <cell r="C1689" t="str">
            <v xml:space="preserve">誘導コイル用部品 円形放電盤 </v>
          </cell>
          <cell r="D1689" t="str">
            <v>474</v>
          </cell>
          <cell r="E1689">
            <v>1</v>
          </cell>
          <cell r="F1689">
            <v>0</v>
          </cell>
          <cell r="G1689">
            <v>1</v>
          </cell>
        </row>
        <row r="1690">
          <cell r="A1690">
            <v>120151</v>
          </cell>
          <cell r="B1690">
            <v>1120151</v>
          </cell>
          <cell r="C1690" t="str">
            <v xml:space="preserve">誘導コイル用部品 円形放電盤 </v>
          </cell>
          <cell r="D1690" t="str">
            <v>474</v>
          </cell>
          <cell r="E1690">
            <v>0</v>
          </cell>
          <cell r="F1690">
            <v>1</v>
          </cell>
          <cell r="G1690">
            <v>1</v>
          </cell>
        </row>
        <row r="1691">
          <cell r="A1691">
            <v>120155</v>
          </cell>
          <cell r="B1691">
            <v>1120155</v>
          </cell>
          <cell r="C1691" t="str">
            <v>ニューパワー誘導コイル ID-10</v>
          </cell>
          <cell r="D1691" t="str">
            <v>474</v>
          </cell>
          <cell r="E1691">
            <v>0</v>
          </cell>
          <cell r="F1691">
            <v>1</v>
          </cell>
          <cell r="G1691">
            <v>1</v>
          </cell>
        </row>
        <row r="1692">
          <cell r="A1692">
            <v>120230</v>
          </cell>
          <cell r="B1692">
            <v>1120230</v>
          </cell>
          <cell r="C1692" t="str">
            <v>発電用モーター（高性能発電機） SM</v>
          </cell>
          <cell r="D1692" t="str">
            <v>119</v>
          </cell>
          <cell r="E1692">
            <v>1</v>
          </cell>
          <cell r="F1692">
            <v>1</v>
          </cell>
          <cell r="G1692">
            <v>2</v>
          </cell>
        </row>
        <row r="1693">
          <cell r="A1693">
            <v>120230</v>
          </cell>
          <cell r="B1693">
            <v>1120230</v>
          </cell>
          <cell r="C1693" t="str">
            <v>発電用モーター SM</v>
          </cell>
          <cell r="D1693" t="str">
            <v>454</v>
          </cell>
          <cell r="E1693">
            <v>0</v>
          </cell>
          <cell r="F1693">
            <v>1</v>
          </cell>
          <cell r="G1693">
            <v>1</v>
          </cell>
        </row>
        <row r="1694">
          <cell r="A1694">
            <v>120250</v>
          </cell>
          <cell r="B1694">
            <v>1120250</v>
          </cell>
          <cell r="C1694" t="str">
            <v>台付モーターセット HI-10K</v>
          </cell>
          <cell r="D1694" t="str">
            <v>453</v>
          </cell>
          <cell r="E1694">
            <v>0</v>
          </cell>
          <cell r="F1694">
            <v>1</v>
          </cell>
          <cell r="G1694">
            <v>1</v>
          </cell>
        </row>
        <row r="1695">
          <cell r="A1695">
            <v>120251</v>
          </cell>
          <cell r="B1695">
            <v>1120251</v>
          </cell>
          <cell r="C1695" t="str">
            <v>台付モーターセット RE-10K</v>
          </cell>
          <cell r="D1695" t="str">
            <v>453</v>
          </cell>
          <cell r="E1695">
            <v>0</v>
          </cell>
          <cell r="F1695">
            <v>1</v>
          </cell>
          <cell r="G1695">
            <v>1</v>
          </cell>
        </row>
        <row r="1696">
          <cell r="A1696">
            <v>120255</v>
          </cell>
          <cell r="B1696">
            <v>1120255</v>
          </cell>
          <cell r="C1696" t="str">
            <v>小型風力発電機 WD</v>
          </cell>
          <cell r="D1696" t="str">
            <v>119</v>
          </cell>
          <cell r="E1696">
            <v>0</v>
          </cell>
          <cell r="F1696">
            <v>1</v>
          </cell>
          <cell r="G1696">
            <v>1</v>
          </cell>
        </row>
        <row r="1697">
          <cell r="A1697">
            <v>120275</v>
          </cell>
          <cell r="B1697">
            <v>1120275</v>
          </cell>
          <cell r="C1697" t="str">
            <v>モーターのしくみ実験器 DN</v>
          </cell>
          <cell r="D1697" t="str">
            <v>435</v>
          </cell>
          <cell r="E1697">
            <v>0</v>
          </cell>
          <cell r="F1697">
            <v>1</v>
          </cell>
          <cell r="G1697">
            <v>1</v>
          </cell>
        </row>
        <row r="1698">
          <cell r="A1698">
            <v>120277</v>
          </cell>
          <cell r="B1698">
            <v>1120277</v>
          </cell>
          <cell r="C1698" t="str">
            <v>モーターのしくみ実験器 CM</v>
          </cell>
          <cell r="D1698" t="str">
            <v>436</v>
          </cell>
          <cell r="E1698">
            <v>0</v>
          </cell>
          <cell r="F1698">
            <v>1</v>
          </cell>
          <cell r="G1698">
            <v>1</v>
          </cell>
        </row>
        <row r="1699">
          <cell r="A1699">
            <v>120280</v>
          </cell>
          <cell r="B1699">
            <v>1120280</v>
          </cell>
          <cell r="C1699" t="str">
            <v>大型モーター説明器 OM-2</v>
          </cell>
          <cell r="D1699" t="str">
            <v>436</v>
          </cell>
          <cell r="E1699">
            <v>0</v>
          </cell>
          <cell r="F1699">
            <v>1</v>
          </cell>
          <cell r="G1699">
            <v>1</v>
          </cell>
        </row>
        <row r="1700">
          <cell r="A1700">
            <v>120282</v>
          </cell>
          <cell r="B1700">
            <v>1120282</v>
          </cell>
          <cell r="C1700" t="str">
            <v>大型モーター説明器 OM-1</v>
          </cell>
          <cell r="D1700" t="str">
            <v>436</v>
          </cell>
          <cell r="E1700">
            <v>0</v>
          </cell>
          <cell r="F1700">
            <v>1</v>
          </cell>
          <cell r="G1700">
            <v>1</v>
          </cell>
        </row>
        <row r="1701">
          <cell r="A1701">
            <v>120285</v>
          </cell>
          <cell r="B1701">
            <v>1120285</v>
          </cell>
          <cell r="C1701" t="str">
            <v>直流モーター説明器 TM</v>
          </cell>
          <cell r="D1701" t="str">
            <v>436</v>
          </cell>
          <cell r="E1701">
            <v>0</v>
          </cell>
          <cell r="F1701">
            <v>1</v>
          </cell>
          <cell r="G1701">
            <v>1</v>
          </cell>
        </row>
        <row r="1702">
          <cell r="A1702">
            <v>120290</v>
          </cell>
          <cell r="B1702">
            <v>1120290</v>
          </cell>
          <cell r="C1702" t="str">
            <v xml:space="preserve">等電位実験セット </v>
          </cell>
          <cell r="D1702" t="str">
            <v>448</v>
          </cell>
          <cell r="E1702">
            <v>0</v>
          </cell>
          <cell r="F1702">
            <v>1</v>
          </cell>
          <cell r="G1702">
            <v>1</v>
          </cell>
        </row>
        <row r="1703">
          <cell r="A1703">
            <v>120292</v>
          </cell>
          <cell r="B1703">
            <v>1120292</v>
          </cell>
          <cell r="C1703" t="str">
            <v xml:space="preserve">導電紙 </v>
          </cell>
          <cell r="D1703" t="str">
            <v>448</v>
          </cell>
          <cell r="E1703">
            <v>0</v>
          </cell>
          <cell r="F1703">
            <v>1</v>
          </cell>
          <cell r="G1703">
            <v>1</v>
          </cell>
        </row>
        <row r="1704">
          <cell r="A1704">
            <v>120301</v>
          </cell>
          <cell r="B1704">
            <v>1120301</v>
          </cell>
          <cell r="C1704" t="str">
            <v xml:space="preserve">コイルモーター </v>
          </cell>
          <cell r="D1704" t="str">
            <v>435</v>
          </cell>
          <cell r="E1704">
            <v>0</v>
          </cell>
          <cell r="F1704">
            <v>1</v>
          </cell>
          <cell r="G1704">
            <v>1</v>
          </cell>
        </row>
        <row r="1705">
          <cell r="A1705">
            <v>120302</v>
          </cell>
          <cell r="B1705">
            <v>1120302</v>
          </cell>
          <cell r="C1705" t="str">
            <v>モーターユニット(微電流型) MM(ギヤ付)</v>
          </cell>
          <cell r="D1705" t="str">
            <v>454</v>
          </cell>
          <cell r="E1705">
            <v>0</v>
          </cell>
          <cell r="F1705">
            <v>1</v>
          </cell>
          <cell r="G1705">
            <v>1</v>
          </cell>
        </row>
        <row r="1706">
          <cell r="A1706">
            <v>120304</v>
          </cell>
          <cell r="B1706">
            <v>1120304</v>
          </cell>
          <cell r="C1706" t="str">
            <v>台付モーター HI(微電流型)</v>
          </cell>
          <cell r="D1706" t="str">
            <v>453</v>
          </cell>
          <cell r="E1706">
            <v>0</v>
          </cell>
          <cell r="F1706">
            <v>1</v>
          </cell>
          <cell r="G1706">
            <v>1</v>
          </cell>
        </row>
        <row r="1707">
          <cell r="A1707">
            <v>120305</v>
          </cell>
          <cell r="B1707">
            <v>1120305</v>
          </cell>
          <cell r="C1707" t="str">
            <v>台付モーター RE</v>
          </cell>
          <cell r="D1707" t="str">
            <v>453</v>
          </cell>
          <cell r="E1707">
            <v>0</v>
          </cell>
          <cell r="F1707">
            <v>1</v>
          </cell>
          <cell r="G1707">
            <v>1</v>
          </cell>
        </row>
        <row r="1708">
          <cell r="A1708">
            <v>120307</v>
          </cell>
          <cell r="B1708">
            <v>1120307</v>
          </cell>
          <cell r="C1708" t="str">
            <v>ナイフスイッチ F（5個組）</v>
          </cell>
          <cell r="D1708" t="str">
            <v>455</v>
          </cell>
          <cell r="E1708">
            <v>0</v>
          </cell>
          <cell r="F1708">
            <v>1</v>
          </cell>
          <cell r="G1708">
            <v>1</v>
          </cell>
        </row>
        <row r="1709">
          <cell r="A1709">
            <v>120308</v>
          </cell>
          <cell r="B1709">
            <v>1120308</v>
          </cell>
          <cell r="C1709" t="str">
            <v>ナイフスイッチ N(5個組)</v>
          </cell>
          <cell r="D1709" t="str">
            <v>455</v>
          </cell>
          <cell r="E1709">
            <v>0</v>
          </cell>
          <cell r="F1709">
            <v>1</v>
          </cell>
          <cell r="G1709">
            <v>1</v>
          </cell>
        </row>
        <row r="1710">
          <cell r="A1710">
            <v>120309</v>
          </cell>
          <cell r="B1710">
            <v>1120309</v>
          </cell>
          <cell r="C1710" t="str">
            <v>中継ターミナル T(5個組)</v>
          </cell>
          <cell r="D1710" t="str">
            <v>455</v>
          </cell>
          <cell r="E1710">
            <v>0</v>
          </cell>
          <cell r="F1710">
            <v>1</v>
          </cell>
          <cell r="G1710">
            <v>1</v>
          </cell>
        </row>
        <row r="1711">
          <cell r="A1711">
            <v>120311</v>
          </cell>
          <cell r="B1711">
            <v>1120311</v>
          </cell>
          <cell r="C1711" t="str">
            <v>豆球台 M(10個組)</v>
          </cell>
          <cell r="D1711" t="str">
            <v>455</v>
          </cell>
          <cell r="E1711">
            <v>0</v>
          </cell>
          <cell r="F1711">
            <v>1</v>
          </cell>
          <cell r="G1711">
            <v>1</v>
          </cell>
        </row>
        <row r="1712">
          <cell r="A1712">
            <v>120314</v>
          </cell>
          <cell r="B1712">
            <v>1120314</v>
          </cell>
          <cell r="C1712" t="str">
            <v>豆球台(透明ソケット) MT(10個組)</v>
          </cell>
          <cell r="D1712" t="str">
            <v>455</v>
          </cell>
          <cell r="E1712">
            <v>0</v>
          </cell>
          <cell r="F1712">
            <v>1</v>
          </cell>
          <cell r="G1712">
            <v>1</v>
          </cell>
        </row>
        <row r="1713">
          <cell r="A1713">
            <v>120316</v>
          </cell>
          <cell r="B1713">
            <v>1120316</v>
          </cell>
          <cell r="C1713" t="str">
            <v>電気回路実験器 E</v>
          </cell>
          <cell r="D1713" t="str">
            <v>451</v>
          </cell>
          <cell r="E1713">
            <v>0</v>
          </cell>
          <cell r="F1713">
            <v>1</v>
          </cell>
          <cell r="G1713">
            <v>1</v>
          </cell>
        </row>
        <row r="1714">
          <cell r="A1714">
            <v>120318</v>
          </cell>
          <cell r="B1714">
            <v>1120318</v>
          </cell>
          <cell r="C1714" t="str">
            <v>電気実験セット MS-2</v>
          </cell>
          <cell r="D1714" t="str">
            <v>450</v>
          </cell>
          <cell r="E1714">
            <v>0</v>
          </cell>
          <cell r="F1714">
            <v>1</v>
          </cell>
          <cell r="G1714">
            <v>1</v>
          </cell>
        </row>
        <row r="1715">
          <cell r="A1715">
            <v>120320</v>
          </cell>
          <cell r="B1715">
            <v>1120320</v>
          </cell>
          <cell r="C1715" t="str">
            <v>電気実験セット GM</v>
          </cell>
          <cell r="D1715" t="str">
            <v>216</v>
          </cell>
          <cell r="E1715">
            <v>1</v>
          </cell>
          <cell r="F1715">
            <v>0</v>
          </cell>
          <cell r="G1715">
            <v>1</v>
          </cell>
        </row>
        <row r="1716">
          <cell r="A1716">
            <v>120320</v>
          </cell>
          <cell r="B1716">
            <v>1120320</v>
          </cell>
          <cell r="C1716" t="str">
            <v>電気実験セット GM</v>
          </cell>
          <cell r="D1716" t="str">
            <v>451</v>
          </cell>
          <cell r="E1716">
            <v>0</v>
          </cell>
          <cell r="F1716">
            <v>1</v>
          </cell>
          <cell r="G1716">
            <v>1</v>
          </cell>
        </row>
        <row r="1717">
          <cell r="A1717">
            <v>120325</v>
          </cell>
          <cell r="B1717">
            <v>1120325</v>
          </cell>
          <cell r="C1717" t="str">
            <v>簡易スイッチ KS(5個組)</v>
          </cell>
          <cell r="D1717" t="str">
            <v>455</v>
          </cell>
          <cell r="E1717">
            <v>0</v>
          </cell>
          <cell r="F1717">
            <v>1</v>
          </cell>
          <cell r="G1717">
            <v>1</v>
          </cell>
        </row>
        <row r="1718">
          <cell r="A1718">
            <v>120335</v>
          </cell>
          <cell r="B1718">
            <v>1120335</v>
          </cell>
          <cell r="C1718" t="str">
            <v>電気学習セット U-4</v>
          </cell>
          <cell r="D1718" t="str">
            <v>450</v>
          </cell>
          <cell r="E1718">
            <v>0</v>
          </cell>
          <cell r="F1718">
            <v>1</v>
          </cell>
          <cell r="G1718">
            <v>1</v>
          </cell>
        </row>
        <row r="1719">
          <cell r="A1719">
            <v>120360</v>
          </cell>
          <cell r="B1719">
            <v>1120360</v>
          </cell>
          <cell r="C1719" t="str">
            <v>演示用電気学習セット DG-1</v>
          </cell>
          <cell r="D1719" t="str">
            <v>449</v>
          </cell>
          <cell r="E1719">
            <v>0</v>
          </cell>
          <cell r="F1719">
            <v>1</v>
          </cell>
          <cell r="G1719">
            <v>1</v>
          </cell>
        </row>
        <row r="1720">
          <cell r="A1720">
            <v>120365</v>
          </cell>
          <cell r="B1720">
            <v>1120365</v>
          </cell>
          <cell r="C1720" t="str">
            <v>LED付電気実験セット LE</v>
          </cell>
          <cell r="D1720" t="str">
            <v>450</v>
          </cell>
          <cell r="E1720">
            <v>0</v>
          </cell>
          <cell r="F1720">
            <v>1</v>
          </cell>
          <cell r="G1720">
            <v>1</v>
          </cell>
        </row>
        <row r="1721">
          <cell r="A1721">
            <v>120400</v>
          </cell>
          <cell r="B1721">
            <v>1120400</v>
          </cell>
          <cell r="C1721" t="str">
            <v>電気の蓄電実験器 CK-1（本体）</v>
          </cell>
          <cell r="D1721" t="str">
            <v>442</v>
          </cell>
          <cell r="E1721">
            <v>0</v>
          </cell>
          <cell r="F1721">
            <v>1</v>
          </cell>
          <cell r="G1721">
            <v>1</v>
          </cell>
        </row>
        <row r="1722">
          <cell r="A1722">
            <v>120401</v>
          </cell>
          <cell r="B1722">
            <v>1120401</v>
          </cell>
          <cell r="C1722" t="str">
            <v>電気の蓄電実験器 CK-2（豆電球・LED付）</v>
          </cell>
          <cell r="D1722" t="str">
            <v>442</v>
          </cell>
          <cell r="E1722">
            <v>0</v>
          </cell>
          <cell r="F1722">
            <v>1</v>
          </cell>
          <cell r="G1722">
            <v>1</v>
          </cell>
        </row>
        <row r="1723">
          <cell r="A1723">
            <v>120402</v>
          </cell>
          <cell r="B1723">
            <v>1120402</v>
          </cell>
          <cell r="C1723" t="str">
            <v>電気の蓄電実験器 CK-HG（手回し発電機付）</v>
          </cell>
          <cell r="D1723" t="str">
            <v>442</v>
          </cell>
          <cell r="E1723">
            <v>0</v>
          </cell>
          <cell r="F1723">
            <v>1</v>
          </cell>
          <cell r="G1723">
            <v>1</v>
          </cell>
        </row>
        <row r="1724">
          <cell r="A1724">
            <v>120410</v>
          </cell>
          <cell r="B1724">
            <v>1120410</v>
          </cell>
          <cell r="C1724" t="str">
            <v>発電・蓄電実験器セット THJ</v>
          </cell>
          <cell r="D1724" t="str">
            <v>441</v>
          </cell>
          <cell r="E1724">
            <v>0</v>
          </cell>
          <cell r="F1724">
            <v>1</v>
          </cell>
          <cell r="G1724">
            <v>1</v>
          </cell>
        </row>
        <row r="1725">
          <cell r="A1725">
            <v>120415</v>
          </cell>
          <cell r="B1725">
            <v>1120415</v>
          </cell>
          <cell r="C1725" t="str">
            <v>発電・蓄電実験器セット THJ-HG（手回し発電機付）</v>
          </cell>
          <cell r="D1725" t="str">
            <v>441</v>
          </cell>
          <cell r="E1725">
            <v>0</v>
          </cell>
          <cell r="F1725">
            <v>1</v>
          </cell>
          <cell r="G1725">
            <v>1</v>
          </cell>
        </row>
        <row r="1726">
          <cell r="A1726">
            <v>120430</v>
          </cell>
          <cell r="B1726">
            <v>1120430</v>
          </cell>
          <cell r="C1726" t="str">
            <v>浮き浮き実験器 うきうき</v>
          </cell>
          <cell r="D1726" t="str">
            <v>132</v>
          </cell>
          <cell r="E1726">
            <v>1</v>
          </cell>
          <cell r="F1726">
            <v>0</v>
          </cell>
          <cell r="G1726">
            <v>1</v>
          </cell>
        </row>
        <row r="1727">
          <cell r="A1727">
            <v>120430</v>
          </cell>
          <cell r="B1727">
            <v>1120430</v>
          </cell>
          <cell r="C1727" t="str">
            <v>浮き浮き実験器 うきうき</v>
          </cell>
          <cell r="D1727" t="str">
            <v>908</v>
          </cell>
          <cell r="E1727">
            <v>0</v>
          </cell>
          <cell r="F1727">
            <v>1</v>
          </cell>
          <cell r="G1727">
            <v>1</v>
          </cell>
        </row>
        <row r="1728">
          <cell r="A1728">
            <v>120440</v>
          </cell>
          <cell r="B1728">
            <v>1120440</v>
          </cell>
          <cell r="C1728" t="str">
            <v>電気の利用実験器 ECO-303</v>
          </cell>
          <cell r="D1728" t="str">
            <v>447</v>
          </cell>
          <cell r="E1728">
            <v>0</v>
          </cell>
          <cell r="F1728">
            <v>1</v>
          </cell>
          <cell r="G1728">
            <v>1</v>
          </cell>
        </row>
        <row r="1729">
          <cell r="A1729">
            <v>120445</v>
          </cell>
          <cell r="B1729">
            <v>1120445</v>
          </cell>
          <cell r="C1729" t="str">
            <v>電気の利用実験セット AS</v>
          </cell>
          <cell r="D1729" t="str">
            <v>441</v>
          </cell>
          <cell r="E1729">
            <v>0</v>
          </cell>
          <cell r="F1729">
            <v>1</v>
          </cell>
          <cell r="G1729">
            <v>1</v>
          </cell>
        </row>
        <row r="1730">
          <cell r="A1730">
            <v>120450</v>
          </cell>
          <cell r="B1730">
            <v>1120450</v>
          </cell>
          <cell r="C1730" t="str">
            <v>電気の蓄電自動車（コンデンサ自動車） CA</v>
          </cell>
          <cell r="D1730" t="str">
            <v>443</v>
          </cell>
          <cell r="E1730">
            <v>0</v>
          </cell>
          <cell r="F1730">
            <v>1</v>
          </cell>
          <cell r="G1730">
            <v>1</v>
          </cell>
        </row>
        <row r="1731">
          <cell r="A1731">
            <v>120451</v>
          </cell>
          <cell r="B1731">
            <v>1120451</v>
          </cell>
          <cell r="C1731" t="str">
            <v>電気の蓄電自動車（コンデンサ自動車） CA-HG（手回し発電機付）</v>
          </cell>
          <cell r="D1731" t="str">
            <v>443</v>
          </cell>
          <cell r="E1731">
            <v>0</v>
          </cell>
          <cell r="F1731">
            <v>1</v>
          </cell>
          <cell r="G1731">
            <v>1</v>
          </cell>
        </row>
        <row r="1732">
          <cell r="A1732">
            <v>120460</v>
          </cell>
          <cell r="B1732">
            <v>1120460</v>
          </cell>
          <cell r="C1732" t="str">
            <v>電気の利用実験セット 3VML</v>
          </cell>
          <cell r="D1732" t="str">
            <v>441</v>
          </cell>
          <cell r="E1732">
            <v>0</v>
          </cell>
          <cell r="F1732">
            <v>1</v>
          </cell>
          <cell r="G1732">
            <v>1</v>
          </cell>
        </row>
        <row r="1733">
          <cell r="A1733">
            <v>120461</v>
          </cell>
          <cell r="B1733">
            <v>1120461</v>
          </cell>
          <cell r="C1733" t="str">
            <v>電気の利用実験セット 3VML-6K（6個組）</v>
          </cell>
          <cell r="D1733" t="str">
            <v>441</v>
          </cell>
          <cell r="E1733">
            <v>0</v>
          </cell>
          <cell r="F1733">
            <v>1</v>
          </cell>
          <cell r="G1733">
            <v>1</v>
          </cell>
        </row>
        <row r="1734">
          <cell r="A1734">
            <v>120465</v>
          </cell>
          <cell r="B1734">
            <v>1120465</v>
          </cell>
          <cell r="C1734" t="str">
            <v>電気の蓄電自動車（コンデンサ自動車） CM</v>
          </cell>
          <cell r="D1734" t="str">
            <v>443</v>
          </cell>
          <cell r="E1734">
            <v>0</v>
          </cell>
          <cell r="F1734">
            <v>1</v>
          </cell>
          <cell r="G1734">
            <v>1</v>
          </cell>
        </row>
        <row r="1735">
          <cell r="A1735">
            <v>120466</v>
          </cell>
          <cell r="B1735">
            <v>1120466</v>
          </cell>
          <cell r="C1735" t="str">
            <v>電気の蓄電自動車（コンデンサ自動車） CM-HG（手回し発電機付）</v>
          </cell>
          <cell r="D1735" t="str">
            <v>443</v>
          </cell>
          <cell r="E1735">
            <v>0</v>
          </cell>
          <cell r="F1735">
            <v>1</v>
          </cell>
          <cell r="G1735">
            <v>1</v>
          </cell>
        </row>
        <row r="1736">
          <cell r="A1736">
            <v>120470</v>
          </cell>
          <cell r="B1736">
            <v>1120470</v>
          </cell>
          <cell r="C1736" t="str">
            <v>電気の利用・蓄電実験セット DTL</v>
          </cell>
          <cell r="D1736" t="str">
            <v>444</v>
          </cell>
          <cell r="E1736">
            <v>0</v>
          </cell>
          <cell r="F1736">
            <v>1</v>
          </cell>
          <cell r="G1736">
            <v>1</v>
          </cell>
        </row>
        <row r="1737">
          <cell r="A1737">
            <v>120471</v>
          </cell>
          <cell r="B1737">
            <v>1120471</v>
          </cell>
          <cell r="C1737" t="str">
            <v>電気の利用・蓄電実験セット DTL-HG（手回し発電機付）</v>
          </cell>
          <cell r="D1737" t="str">
            <v>444</v>
          </cell>
          <cell r="E1737">
            <v>0</v>
          </cell>
          <cell r="F1737">
            <v>1</v>
          </cell>
          <cell r="G1737">
            <v>1</v>
          </cell>
        </row>
        <row r="1738">
          <cell r="A1738">
            <v>120480</v>
          </cell>
          <cell r="B1738">
            <v>1120480</v>
          </cell>
          <cell r="C1738" t="str">
            <v>電気の蓄電実験セット CJ</v>
          </cell>
          <cell r="D1738" t="str">
            <v>443</v>
          </cell>
          <cell r="E1738">
            <v>0</v>
          </cell>
          <cell r="F1738">
            <v>1</v>
          </cell>
          <cell r="G1738">
            <v>1</v>
          </cell>
        </row>
        <row r="1739">
          <cell r="A1739">
            <v>120490</v>
          </cell>
          <cell r="B1739">
            <v>1120490</v>
          </cell>
          <cell r="C1739" t="str">
            <v>電気の蓄電自動車組立セット JK（4セット）</v>
          </cell>
          <cell r="D1739" t="str">
            <v>443</v>
          </cell>
          <cell r="E1739">
            <v>0</v>
          </cell>
          <cell r="F1739">
            <v>1</v>
          </cell>
          <cell r="G1739">
            <v>1</v>
          </cell>
        </row>
        <row r="1740">
          <cell r="A1740">
            <v>120500</v>
          </cell>
          <cell r="B1740">
            <v>1120500</v>
          </cell>
          <cell r="C1740" t="str">
            <v>電気の蓄電実験器 DH</v>
          </cell>
          <cell r="D1740" t="str">
            <v>442</v>
          </cell>
          <cell r="E1740">
            <v>0</v>
          </cell>
          <cell r="F1740">
            <v>1</v>
          </cell>
          <cell r="G1740">
            <v>1</v>
          </cell>
        </row>
        <row r="1741">
          <cell r="A1741">
            <v>120501</v>
          </cell>
          <cell r="B1741">
            <v>1120501</v>
          </cell>
          <cell r="C1741" t="str">
            <v>電気の蓄電実験器 DH-HG（手回し発電機付）</v>
          </cell>
          <cell r="D1741" t="str">
            <v>442</v>
          </cell>
          <cell r="E1741">
            <v>0</v>
          </cell>
          <cell r="F1741">
            <v>1</v>
          </cell>
          <cell r="G1741">
            <v>1</v>
          </cell>
        </row>
        <row r="1742">
          <cell r="A1742">
            <v>120505</v>
          </cell>
          <cell r="B1742">
            <v>1120505</v>
          </cell>
          <cell r="C1742" t="str">
            <v>電気の蓄電実験器 DH-2K（2個組）</v>
          </cell>
          <cell r="D1742" t="str">
            <v>442</v>
          </cell>
          <cell r="E1742">
            <v>0</v>
          </cell>
          <cell r="F1742">
            <v>1</v>
          </cell>
          <cell r="G1742">
            <v>1</v>
          </cell>
        </row>
        <row r="1743">
          <cell r="A1743">
            <v>120506</v>
          </cell>
          <cell r="B1743">
            <v>1120506</v>
          </cell>
          <cell r="C1743" t="str">
            <v>電気の蓄電実験器 DH-HG-2K（手回し発電機付）</v>
          </cell>
          <cell r="D1743" t="str">
            <v>442</v>
          </cell>
          <cell r="E1743">
            <v>0</v>
          </cell>
          <cell r="F1743">
            <v>1</v>
          </cell>
          <cell r="G1743">
            <v>1</v>
          </cell>
        </row>
        <row r="1744">
          <cell r="A1744">
            <v>120510</v>
          </cell>
          <cell r="B1744">
            <v>1120510</v>
          </cell>
          <cell r="C1744" t="str">
            <v>平行板コンデンサ実験器 PC</v>
          </cell>
          <cell r="D1744" t="str">
            <v>447</v>
          </cell>
          <cell r="E1744">
            <v>0</v>
          </cell>
          <cell r="F1744">
            <v>1</v>
          </cell>
          <cell r="G1744">
            <v>1</v>
          </cell>
        </row>
        <row r="1745">
          <cell r="A1745">
            <v>120515</v>
          </cell>
          <cell r="B1745">
            <v>1120515</v>
          </cell>
          <cell r="C1745" t="str">
            <v>ターミナル付コンデンサ 10F-LED（5個組）</v>
          </cell>
          <cell r="D1745" t="str">
            <v>444</v>
          </cell>
          <cell r="E1745">
            <v>0</v>
          </cell>
          <cell r="F1745">
            <v>1</v>
          </cell>
          <cell r="G1745">
            <v>1</v>
          </cell>
        </row>
        <row r="1746">
          <cell r="A1746">
            <v>120517</v>
          </cell>
          <cell r="B1746">
            <v>1120517</v>
          </cell>
          <cell r="C1746" t="str">
            <v>ターミナル付コンデンサ 10FT（1個）</v>
          </cell>
          <cell r="D1746" t="str">
            <v>445</v>
          </cell>
          <cell r="E1746">
            <v>0</v>
          </cell>
          <cell r="F1746">
            <v>1</v>
          </cell>
          <cell r="G1746">
            <v>1</v>
          </cell>
        </row>
        <row r="1747">
          <cell r="A1747">
            <v>120518</v>
          </cell>
          <cell r="B1747">
            <v>1120518</v>
          </cell>
          <cell r="C1747" t="str">
            <v>ターミナル付コンデンサ 10FT-5（5個組）</v>
          </cell>
          <cell r="D1747" t="str">
            <v>445</v>
          </cell>
          <cell r="E1747">
            <v>0</v>
          </cell>
          <cell r="F1747">
            <v>1</v>
          </cell>
          <cell r="G1747">
            <v>1</v>
          </cell>
        </row>
        <row r="1748">
          <cell r="A1748">
            <v>120540</v>
          </cell>
          <cell r="B1748">
            <v>1120540</v>
          </cell>
          <cell r="C1748" t="str">
            <v xml:space="preserve">電灯台 </v>
          </cell>
          <cell r="D1748" t="str">
            <v>448</v>
          </cell>
          <cell r="E1748">
            <v>0</v>
          </cell>
          <cell r="F1748">
            <v>1</v>
          </cell>
          <cell r="G1748">
            <v>1</v>
          </cell>
        </row>
        <row r="1749">
          <cell r="A1749">
            <v>120541</v>
          </cell>
          <cell r="B1749">
            <v>1120541</v>
          </cell>
          <cell r="C1749" t="str">
            <v xml:space="preserve">100V用バナナリード線2m </v>
          </cell>
          <cell r="D1749" t="str">
            <v>448</v>
          </cell>
          <cell r="E1749">
            <v>0</v>
          </cell>
          <cell r="F1749">
            <v>1</v>
          </cell>
          <cell r="G1749">
            <v>1</v>
          </cell>
        </row>
        <row r="1750">
          <cell r="A1750">
            <v>120542</v>
          </cell>
          <cell r="B1750">
            <v>1120542</v>
          </cell>
          <cell r="C1750" t="str">
            <v xml:space="preserve">白熱電球 40W </v>
          </cell>
          <cell r="D1750" t="str">
            <v>448</v>
          </cell>
          <cell r="E1750">
            <v>0</v>
          </cell>
          <cell r="F1750">
            <v>1</v>
          </cell>
          <cell r="G1750">
            <v>1</v>
          </cell>
        </row>
        <row r="1751">
          <cell r="A1751">
            <v>120543</v>
          </cell>
          <cell r="B1751">
            <v>1120543</v>
          </cell>
          <cell r="C1751" t="str">
            <v xml:space="preserve">白熱電球 100W </v>
          </cell>
          <cell r="D1751" t="str">
            <v>448</v>
          </cell>
          <cell r="E1751">
            <v>0</v>
          </cell>
          <cell r="F1751">
            <v>1</v>
          </cell>
          <cell r="G1751">
            <v>1</v>
          </cell>
        </row>
        <row r="1752">
          <cell r="A1752">
            <v>120545</v>
          </cell>
          <cell r="B1752">
            <v>1120545</v>
          </cell>
          <cell r="C1752" t="str">
            <v>エジソン電球実験器 ED</v>
          </cell>
          <cell r="D1752" t="str">
            <v>449</v>
          </cell>
          <cell r="E1752">
            <v>0</v>
          </cell>
          <cell r="F1752">
            <v>1</v>
          </cell>
          <cell r="G1752">
            <v>1</v>
          </cell>
        </row>
        <row r="1753">
          <cell r="A1753">
            <v>120550</v>
          </cell>
          <cell r="B1753">
            <v>1120550</v>
          </cell>
          <cell r="C1753" t="str">
            <v xml:space="preserve">並列・直列比較演示用電灯台 </v>
          </cell>
          <cell r="D1753" t="str">
            <v>448</v>
          </cell>
          <cell r="E1753">
            <v>0</v>
          </cell>
          <cell r="F1753">
            <v>1</v>
          </cell>
          <cell r="G1753">
            <v>1</v>
          </cell>
        </row>
        <row r="1754">
          <cell r="A1754">
            <v>120580</v>
          </cell>
          <cell r="B1754">
            <v>1120580</v>
          </cell>
          <cell r="C1754" t="str">
            <v>電熱線の発熱実験器（示温タイプ） DD（5セット組）</v>
          </cell>
          <cell r="D1754" t="str">
            <v>446</v>
          </cell>
          <cell r="E1754">
            <v>0</v>
          </cell>
          <cell r="F1754">
            <v>1</v>
          </cell>
          <cell r="G1754">
            <v>1</v>
          </cell>
        </row>
        <row r="1755">
          <cell r="A1755">
            <v>120590</v>
          </cell>
          <cell r="B1755">
            <v>1120590</v>
          </cell>
          <cell r="C1755" t="str">
            <v>電熱線の発熱実験器（水熱量タイプ） SO（5セット組）</v>
          </cell>
          <cell r="D1755" t="str">
            <v>446</v>
          </cell>
          <cell r="E1755">
            <v>0</v>
          </cell>
          <cell r="F1755">
            <v>1</v>
          </cell>
          <cell r="G1755">
            <v>1</v>
          </cell>
        </row>
        <row r="1756">
          <cell r="A1756">
            <v>120600</v>
          </cell>
          <cell r="B1756">
            <v>1120600</v>
          </cell>
          <cell r="C1756" t="str">
            <v>電熱線の発熱実験器 KT（乾電池用）</v>
          </cell>
          <cell r="D1756" t="str">
            <v>445</v>
          </cell>
          <cell r="E1756">
            <v>0</v>
          </cell>
          <cell r="F1756">
            <v>1</v>
          </cell>
          <cell r="G1756">
            <v>1</v>
          </cell>
        </row>
        <row r="1757">
          <cell r="A1757">
            <v>120610</v>
          </cell>
          <cell r="B1757">
            <v>1120610</v>
          </cell>
          <cell r="C1757" t="str">
            <v>電熱線の発熱実験器 DS（電源装置用）</v>
          </cell>
          <cell r="D1757" t="str">
            <v>445</v>
          </cell>
          <cell r="E1757">
            <v>0</v>
          </cell>
          <cell r="F1757">
            <v>1</v>
          </cell>
          <cell r="G1757">
            <v>1</v>
          </cell>
        </row>
        <row r="1758">
          <cell r="A1758">
            <v>120620</v>
          </cell>
          <cell r="B1758">
            <v>1120620</v>
          </cell>
          <cell r="C1758" t="str">
            <v>電熱線 0.12㎜（1m）</v>
          </cell>
          <cell r="D1758" t="str">
            <v>445</v>
          </cell>
          <cell r="E1758">
            <v>0</v>
          </cell>
          <cell r="F1758">
            <v>1</v>
          </cell>
          <cell r="G1758">
            <v>1</v>
          </cell>
        </row>
        <row r="1759">
          <cell r="A1759">
            <v>120622</v>
          </cell>
          <cell r="B1759">
            <v>1120622</v>
          </cell>
          <cell r="C1759" t="str">
            <v>電熱線 0.4㎜（1m）</v>
          </cell>
          <cell r="D1759" t="str">
            <v>445</v>
          </cell>
          <cell r="E1759">
            <v>0</v>
          </cell>
          <cell r="F1759">
            <v>1</v>
          </cell>
          <cell r="G1759">
            <v>1</v>
          </cell>
        </row>
        <row r="1760">
          <cell r="A1760">
            <v>120630</v>
          </cell>
          <cell r="B1760">
            <v>1120630</v>
          </cell>
          <cell r="C1760" t="str">
            <v>電熱線の発熱実験セット DN</v>
          </cell>
          <cell r="D1760" t="str">
            <v>446</v>
          </cell>
          <cell r="E1760">
            <v>0</v>
          </cell>
          <cell r="F1760">
            <v>1</v>
          </cell>
          <cell r="G1760">
            <v>1</v>
          </cell>
        </row>
        <row r="1761">
          <cell r="A1761">
            <v>120640</v>
          </cell>
          <cell r="B1761">
            <v>1120640</v>
          </cell>
          <cell r="C1761" t="str">
            <v>電熱線の発熱実験セット DN-S</v>
          </cell>
          <cell r="D1761" t="str">
            <v>446</v>
          </cell>
          <cell r="E1761">
            <v>0</v>
          </cell>
          <cell r="F1761">
            <v>1</v>
          </cell>
          <cell r="G1761">
            <v>1</v>
          </cell>
        </row>
        <row r="1762">
          <cell r="A1762">
            <v>120654</v>
          </cell>
          <cell r="B1762">
            <v>1120654</v>
          </cell>
          <cell r="C1762" t="str">
            <v>すべり抵抗器(スライド抵抗器) D-308</v>
          </cell>
          <cell r="D1762" t="str">
            <v>452</v>
          </cell>
          <cell r="E1762">
            <v>0</v>
          </cell>
          <cell r="F1762">
            <v>1</v>
          </cell>
          <cell r="G1762">
            <v>1</v>
          </cell>
        </row>
        <row r="1763">
          <cell r="A1763">
            <v>120700</v>
          </cell>
          <cell r="B1763">
            <v>1120700</v>
          </cell>
          <cell r="C1763" t="str">
            <v xml:space="preserve">実験用抵抗 </v>
          </cell>
          <cell r="D1763" t="str">
            <v>452</v>
          </cell>
          <cell r="E1763">
            <v>0</v>
          </cell>
          <cell r="F1763">
            <v>0</v>
          </cell>
          <cell r="G1763">
            <v>0</v>
          </cell>
        </row>
        <row r="1764">
          <cell r="A1764">
            <v>120701</v>
          </cell>
          <cell r="B1764">
            <v>1120701</v>
          </cell>
          <cell r="C1764" t="str">
            <v xml:space="preserve">実験用抵抗 </v>
          </cell>
          <cell r="D1764" t="str">
            <v>452</v>
          </cell>
          <cell r="E1764">
            <v>0</v>
          </cell>
          <cell r="F1764">
            <v>0</v>
          </cell>
          <cell r="G1764">
            <v>0</v>
          </cell>
        </row>
        <row r="1765">
          <cell r="A1765">
            <v>120702</v>
          </cell>
          <cell r="B1765">
            <v>1120702</v>
          </cell>
          <cell r="C1765" t="str">
            <v xml:space="preserve">実験用抵抗 </v>
          </cell>
          <cell r="D1765" t="str">
            <v>452</v>
          </cell>
          <cell r="E1765">
            <v>0</v>
          </cell>
          <cell r="F1765">
            <v>0</v>
          </cell>
          <cell r="G1765">
            <v>0</v>
          </cell>
        </row>
        <row r="1766">
          <cell r="A1766">
            <v>120703</v>
          </cell>
          <cell r="B1766">
            <v>1120703</v>
          </cell>
          <cell r="C1766" t="str">
            <v xml:space="preserve">実験用抵抗 </v>
          </cell>
          <cell r="D1766" t="str">
            <v>452</v>
          </cell>
          <cell r="E1766">
            <v>0</v>
          </cell>
          <cell r="F1766">
            <v>0</v>
          </cell>
          <cell r="G1766">
            <v>0</v>
          </cell>
        </row>
        <row r="1767">
          <cell r="A1767">
            <v>120704</v>
          </cell>
          <cell r="B1767">
            <v>1120704</v>
          </cell>
          <cell r="C1767" t="str">
            <v xml:space="preserve">実験用抵抗 </v>
          </cell>
          <cell r="D1767" t="str">
            <v>452</v>
          </cell>
          <cell r="E1767">
            <v>0</v>
          </cell>
          <cell r="F1767">
            <v>0</v>
          </cell>
          <cell r="G1767">
            <v>0</v>
          </cell>
        </row>
        <row r="1768">
          <cell r="A1768">
            <v>120705</v>
          </cell>
          <cell r="B1768">
            <v>1120705</v>
          </cell>
          <cell r="C1768" t="str">
            <v xml:space="preserve">実験用抵抗 </v>
          </cell>
          <cell r="D1768" t="str">
            <v>452</v>
          </cell>
          <cell r="E1768">
            <v>0</v>
          </cell>
          <cell r="F1768">
            <v>1</v>
          </cell>
          <cell r="G1768">
            <v>1</v>
          </cell>
        </row>
        <row r="1769">
          <cell r="A1769">
            <v>120715</v>
          </cell>
          <cell r="B1769">
            <v>1120715</v>
          </cell>
          <cell r="C1769" t="str">
            <v xml:space="preserve">台付ニクロム線 </v>
          </cell>
          <cell r="D1769" t="str">
            <v>447</v>
          </cell>
          <cell r="E1769">
            <v>0</v>
          </cell>
          <cell r="F1769">
            <v>0</v>
          </cell>
          <cell r="G1769">
            <v>0</v>
          </cell>
        </row>
        <row r="1770">
          <cell r="A1770">
            <v>120716</v>
          </cell>
          <cell r="B1770">
            <v>1120716</v>
          </cell>
          <cell r="C1770" t="str">
            <v xml:space="preserve">台付ニクロム線 </v>
          </cell>
          <cell r="D1770" t="str">
            <v>447</v>
          </cell>
          <cell r="E1770">
            <v>0</v>
          </cell>
          <cell r="F1770">
            <v>0</v>
          </cell>
          <cell r="G1770">
            <v>0</v>
          </cell>
        </row>
        <row r="1771">
          <cell r="A1771">
            <v>120717</v>
          </cell>
          <cell r="B1771">
            <v>1120717</v>
          </cell>
          <cell r="C1771" t="str">
            <v xml:space="preserve">台付ニクロム線 </v>
          </cell>
          <cell r="D1771" t="str">
            <v>447</v>
          </cell>
          <cell r="E1771">
            <v>0</v>
          </cell>
          <cell r="F1771">
            <v>0</v>
          </cell>
          <cell r="G1771">
            <v>0</v>
          </cell>
        </row>
        <row r="1772">
          <cell r="A1772">
            <v>120718</v>
          </cell>
          <cell r="B1772">
            <v>1120718</v>
          </cell>
          <cell r="C1772" t="str">
            <v xml:space="preserve">台付ニクロム線 </v>
          </cell>
          <cell r="D1772" t="str">
            <v>447</v>
          </cell>
          <cell r="E1772">
            <v>0</v>
          </cell>
          <cell r="F1772">
            <v>1</v>
          </cell>
          <cell r="G1772">
            <v>1</v>
          </cell>
        </row>
        <row r="1773">
          <cell r="A1773">
            <v>120735</v>
          </cell>
          <cell r="B1773">
            <v>1120735</v>
          </cell>
          <cell r="C1773" t="str">
            <v>電気抵抗比較実験器 DH</v>
          </cell>
          <cell r="D1773" t="str">
            <v>452</v>
          </cell>
          <cell r="E1773">
            <v>0</v>
          </cell>
          <cell r="F1773">
            <v>1</v>
          </cell>
          <cell r="G1773">
            <v>1</v>
          </cell>
        </row>
        <row r="1774">
          <cell r="A1774">
            <v>120745</v>
          </cell>
          <cell r="B1774">
            <v>1120745</v>
          </cell>
          <cell r="C1774" t="str">
            <v>電気を通すもの通さないもの実験器 R-B（ホタル）</v>
          </cell>
          <cell r="D1774" t="str">
            <v>449</v>
          </cell>
          <cell r="E1774">
            <v>0</v>
          </cell>
          <cell r="F1774">
            <v>1</v>
          </cell>
          <cell r="G1774">
            <v>1</v>
          </cell>
        </row>
        <row r="1775">
          <cell r="A1775">
            <v>120749</v>
          </cell>
          <cell r="B1775">
            <v>1120749</v>
          </cell>
          <cell r="C1775" t="str">
            <v>電気を通すもの通さないもの実験器 R-2-K</v>
          </cell>
          <cell r="D1775" t="str">
            <v>449</v>
          </cell>
          <cell r="E1775">
            <v>0</v>
          </cell>
          <cell r="F1775">
            <v>1</v>
          </cell>
          <cell r="G1775">
            <v>1</v>
          </cell>
        </row>
        <row r="1776">
          <cell r="A1776">
            <v>120781</v>
          </cell>
          <cell r="B1776">
            <v>1120781</v>
          </cell>
          <cell r="C1776" t="str">
            <v>単巻可変変圧器(ボルトスライダー) 5A</v>
          </cell>
          <cell r="D1776" t="str">
            <v>461</v>
          </cell>
          <cell r="E1776">
            <v>0</v>
          </cell>
          <cell r="F1776">
            <v>1</v>
          </cell>
          <cell r="G1776">
            <v>1</v>
          </cell>
        </row>
        <row r="1777">
          <cell r="A1777">
            <v>120782</v>
          </cell>
          <cell r="B1777">
            <v>1120782</v>
          </cell>
          <cell r="C1777" t="str">
            <v>単巻可変変圧器(ボルトスライダー) 10A</v>
          </cell>
          <cell r="D1777" t="str">
            <v>461</v>
          </cell>
          <cell r="E1777">
            <v>1</v>
          </cell>
          <cell r="F1777">
            <v>1</v>
          </cell>
          <cell r="G1777">
            <v>2</v>
          </cell>
        </row>
        <row r="1778">
          <cell r="A1778">
            <v>120782</v>
          </cell>
          <cell r="B1778">
            <v>1120782</v>
          </cell>
          <cell r="C1778" t="str">
            <v>単巻可変変圧器 10A</v>
          </cell>
          <cell r="D1778" t="str">
            <v>449</v>
          </cell>
          <cell r="E1778">
            <v>0</v>
          </cell>
          <cell r="F1778">
            <v>1</v>
          </cell>
          <cell r="G1778">
            <v>1</v>
          </cell>
        </row>
        <row r="1779">
          <cell r="A1779">
            <v>120783</v>
          </cell>
          <cell r="B1779">
            <v>1120783</v>
          </cell>
          <cell r="C1779" t="str">
            <v>単巻可変変圧器(ボルトスライダー) 20A</v>
          </cell>
          <cell r="D1779" t="str">
            <v>461</v>
          </cell>
          <cell r="E1779">
            <v>0</v>
          </cell>
          <cell r="F1779">
            <v>1</v>
          </cell>
          <cell r="G1779">
            <v>1</v>
          </cell>
        </row>
        <row r="1780">
          <cell r="A1780">
            <v>121000</v>
          </cell>
          <cell r="B1780">
            <v>1121000</v>
          </cell>
          <cell r="C1780" t="str">
            <v>スペクトル管実験セット YS</v>
          </cell>
          <cell r="D1780" t="str">
            <v>472</v>
          </cell>
          <cell r="E1780">
            <v>0</v>
          </cell>
          <cell r="F1780">
            <v>1</v>
          </cell>
          <cell r="G1780">
            <v>1</v>
          </cell>
        </row>
        <row r="1781">
          <cell r="A1781">
            <v>121070</v>
          </cell>
          <cell r="B1781">
            <v>1121070</v>
          </cell>
          <cell r="C1781" t="str">
            <v>クロス真空計 6T</v>
          </cell>
          <cell r="D1781" t="str">
            <v>472</v>
          </cell>
          <cell r="E1781">
            <v>0</v>
          </cell>
          <cell r="F1781">
            <v>1</v>
          </cell>
          <cell r="G1781">
            <v>1</v>
          </cell>
        </row>
        <row r="1782">
          <cell r="A1782">
            <v>121072</v>
          </cell>
          <cell r="B1782">
            <v>1121072</v>
          </cell>
          <cell r="C1782" t="str">
            <v xml:space="preserve">各種真空管 </v>
          </cell>
          <cell r="D1782" t="str">
            <v>472</v>
          </cell>
          <cell r="E1782">
            <v>0</v>
          </cell>
          <cell r="F1782">
            <v>0</v>
          </cell>
          <cell r="G1782">
            <v>0</v>
          </cell>
        </row>
        <row r="1783">
          <cell r="A1783">
            <v>121073</v>
          </cell>
          <cell r="B1783">
            <v>1121073</v>
          </cell>
          <cell r="C1783" t="str">
            <v xml:space="preserve">各種真空管 </v>
          </cell>
          <cell r="D1783" t="str">
            <v>472</v>
          </cell>
          <cell r="E1783">
            <v>0</v>
          </cell>
          <cell r="F1783">
            <v>0</v>
          </cell>
          <cell r="G1783">
            <v>0</v>
          </cell>
        </row>
        <row r="1784">
          <cell r="A1784">
            <v>121074</v>
          </cell>
          <cell r="B1784">
            <v>1121074</v>
          </cell>
          <cell r="C1784" t="str">
            <v xml:space="preserve">各種真空管 </v>
          </cell>
          <cell r="D1784" t="str">
            <v>472</v>
          </cell>
          <cell r="E1784">
            <v>0</v>
          </cell>
          <cell r="F1784">
            <v>0</v>
          </cell>
          <cell r="G1784">
            <v>0</v>
          </cell>
        </row>
        <row r="1785">
          <cell r="A1785">
            <v>121075</v>
          </cell>
          <cell r="B1785">
            <v>1121075</v>
          </cell>
          <cell r="C1785" t="str">
            <v xml:space="preserve">各種真空管 </v>
          </cell>
          <cell r="D1785" t="str">
            <v>472</v>
          </cell>
          <cell r="E1785">
            <v>0</v>
          </cell>
          <cell r="F1785">
            <v>0</v>
          </cell>
          <cell r="G1785">
            <v>0</v>
          </cell>
        </row>
        <row r="1786">
          <cell r="A1786">
            <v>121076</v>
          </cell>
          <cell r="B1786">
            <v>1121076</v>
          </cell>
          <cell r="C1786" t="str">
            <v xml:space="preserve">各種真空管 </v>
          </cell>
          <cell r="D1786" t="str">
            <v>472</v>
          </cell>
          <cell r="E1786">
            <v>0</v>
          </cell>
          <cell r="F1786">
            <v>0</v>
          </cell>
          <cell r="G1786">
            <v>0</v>
          </cell>
        </row>
        <row r="1787">
          <cell r="A1787">
            <v>121077</v>
          </cell>
          <cell r="B1787">
            <v>1121077</v>
          </cell>
          <cell r="C1787" t="str">
            <v xml:space="preserve">各種真空管 </v>
          </cell>
          <cell r="D1787" t="str">
            <v>472</v>
          </cell>
          <cell r="E1787">
            <v>0</v>
          </cell>
          <cell r="F1787">
            <v>1</v>
          </cell>
          <cell r="G1787">
            <v>1</v>
          </cell>
        </row>
        <row r="1788">
          <cell r="A1788">
            <v>121100</v>
          </cell>
          <cell r="B1788">
            <v>1121100</v>
          </cell>
          <cell r="C1788" t="str">
            <v>放電管 DT</v>
          </cell>
          <cell r="D1788" t="str">
            <v>472</v>
          </cell>
          <cell r="E1788">
            <v>0</v>
          </cell>
          <cell r="F1788">
            <v>1</v>
          </cell>
          <cell r="G1788">
            <v>1</v>
          </cell>
        </row>
        <row r="1789">
          <cell r="A1789">
            <v>121110</v>
          </cell>
          <cell r="B1789">
            <v>1121110</v>
          </cell>
          <cell r="C1789" t="str">
            <v>クルックス管セット(3種組) CS</v>
          </cell>
          <cell r="D1789" t="str">
            <v>472</v>
          </cell>
          <cell r="E1789">
            <v>0</v>
          </cell>
          <cell r="F1789">
            <v>1</v>
          </cell>
          <cell r="G1789">
            <v>1</v>
          </cell>
        </row>
        <row r="1790">
          <cell r="A1790">
            <v>121111</v>
          </cell>
          <cell r="B1790">
            <v>1121111</v>
          </cell>
          <cell r="C1790" t="str">
            <v>クルックス管セット(3種組) CS-HP（専用電源付）</v>
          </cell>
          <cell r="D1790" t="str">
            <v>472</v>
          </cell>
          <cell r="E1790">
            <v>0</v>
          </cell>
          <cell r="F1790">
            <v>1</v>
          </cell>
          <cell r="G1790">
            <v>1</v>
          </cell>
        </row>
        <row r="1791">
          <cell r="A1791">
            <v>121119</v>
          </cell>
          <cell r="B1791">
            <v>1121119</v>
          </cell>
          <cell r="C1791" t="str">
            <v>クルックス管セット(3種組) 3K</v>
          </cell>
          <cell r="D1791" t="str">
            <v>473</v>
          </cell>
          <cell r="E1791">
            <v>0</v>
          </cell>
          <cell r="F1791">
            <v>1</v>
          </cell>
          <cell r="G1791">
            <v>1</v>
          </cell>
        </row>
        <row r="1792">
          <cell r="A1792">
            <v>121122</v>
          </cell>
          <cell r="B1792">
            <v>1121122</v>
          </cell>
          <cell r="C1792" t="str">
            <v>十字入クルックス管 3C-B</v>
          </cell>
          <cell r="D1792" t="str">
            <v>473</v>
          </cell>
          <cell r="E1792">
            <v>0</v>
          </cell>
          <cell r="F1792">
            <v>1</v>
          </cell>
          <cell r="G1792">
            <v>1</v>
          </cell>
        </row>
        <row r="1793">
          <cell r="A1793">
            <v>121123</v>
          </cell>
          <cell r="B1793">
            <v>1121123</v>
          </cell>
          <cell r="C1793" t="str">
            <v>磁石の影響を示すクルックス管 3C-C</v>
          </cell>
          <cell r="D1793" t="str">
            <v>473</v>
          </cell>
          <cell r="E1793">
            <v>0</v>
          </cell>
          <cell r="F1793">
            <v>1</v>
          </cell>
          <cell r="G1793">
            <v>1</v>
          </cell>
        </row>
        <row r="1794">
          <cell r="A1794">
            <v>121140</v>
          </cell>
          <cell r="B1794">
            <v>1121140</v>
          </cell>
          <cell r="C1794" t="str">
            <v>横型回転車入クルックス管 3K-A</v>
          </cell>
          <cell r="D1794" t="str">
            <v>473</v>
          </cell>
          <cell r="E1794">
            <v>0</v>
          </cell>
          <cell r="F1794">
            <v>1</v>
          </cell>
          <cell r="G1794">
            <v>1</v>
          </cell>
        </row>
        <row r="1795">
          <cell r="A1795">
            <v>121151</v>
          </cell>
          <cell r="B1795">
            <v>1121151</v>
          </cell>
          <cell r="C1795" t="str">
            <v>偏向極板入クルックス管 HDC</v>
          </cell>
          <cell r="D1795" t="str">
            <v>473</v>
          </cell>
          <cell r="E1795">
            <v>0</v>
          </cell>
          <cell r="F1795">
            <v>1</v>
          </cell>
          <cell r="G1795">
            <v>1</v>
          </cell>
        </row>
        <row r="1796">
          <cell r="A1796">
            <v>121152</v>
          </cell>
          <cell r="B1796">
            <v>1121152</v>
          </cell>
          <cell r="C1796" t="str">
            <v>偏向極板入クルックス管 HDC-HP（専用電源付）</v>
          </cell>
          <cell r="D1796" t="str">
            <v>473</v>
          </cell>
          <cell r="E1796">
            <v>0</v>
          </cell>
          <cell r="F1796">
            <v>1</v>
          </cell>
          <cell r="G1796">
            <v>1</v>
          </cell>
        </row>
        <row r="1797">
          <cell r="A1797">
            <v>121165</v>
          </cell>
          <cell r="B1797">
            <v>1121165</v>
          </cell>
          <cell r="C1797" t="str">
            <v xml:space="preserve">マジックボール </v>
          </cell>
          <cell r="D1797" t="str">
            <v>474</v>
          </cell>
          <cell r="E1797">
            <v>0</v>
          </cell>
          <cell r="F1797">
            <v>1</v>
          </cell>
          <cell r="G1797">
            <v>1</v>
          </cell>
        </row>
        <row r="1798">
          <cell r="A1798">
            <v>121330</v>
          </cell>
          <cell r="B1798">
            <v>1121330</v>
          </cell>
          <cell r="C1798" t="str">
            <v>X線装置ソフテックス B-5</v>
          </cell>
          <cell r="D1798" t="str">
            <v>475</v>
          </cell>
          <cell r="E1798">
            <v>0</v>
          </cell>
          <cell r="F1798">
            <v>1</v>
          </cell>
          <cell r="G1798">
            <v>1</v>
          </cell>
        </row>
        <row r="1799">
          <cell r="A1799">
            <v>121402</v>
          </cell>
          <cell r="B1799">
            <v>1121402</v>
          </cell>
          <cell r="C1799" t="str">
            <v>光電効果実験装置 PE</v>
          </cell>
          <cell r="D1799" t="str">
            <v>475</v>
          </cell>
          <cell r="E1799">
            <v>0</v>
          </cell>
          <cell r="F1799">
            <v>1</v>
          </cell>
          <cell r="G1799">
            <v>1</v>
          </cell>
        </row>
        <row r="1800">
          <cell r="A1800">
            <v>121411</v>
          </cell>
          <cell r="B1800">
            <v>1121411</v>
          </cell>
          <cell r="C1800" t="str">
            <v>ガイガーカウンター GM</v>
          </cell>
          <cell r="D1800" t="str">
            <v>130</v>
          </cell>
          <cell r="E1800">
            <v>1</v>
          </cell>
          <cell r="F1800">
            <v>0</v>
          </cell>
          <cell r="G1800">
            <v>1</v>
          </cell>
        </row>
        <row r="1801">
          <cell r="A1801">
            <v>121411</v>
          </cell>
          <cell r="B1801">
            <v>1121411</v>
          </cell>
          <cell r="C1801" t="str">
            <v>ガイガーカウンター GM</v>
          </cell>
          <cell r="D1801" t="str">
            <v>477</v>
          </cell>
          <cell r="E1801">
            <v>0</v>
          </cell>
          <cell r="F1801">
            <v>1</v>
          </cell>
          <cell r="G1801">
            <v>1</v>
          </cell>
        </row>
        <row r="1802">
          <cell r="A1802">
            <v>121415</v>
          </cell>
          <cell r="B1802">
            <v>1121415</v>
          </cell>
          <cell r="C1802" t="str">
            <v>簡易放射線検知器 ガンマ・スカウト</v>
          </cell>
          <cell r="D1802" t="str">
            <v>130</v>
          </cell>
          <cell r="E1802">
            <v>1</v>
          </cell>
          <cell r="F1802">
            <v>0</v>
          </cell>
          <cell r="G1802">
            <v>1</v>
          </cell>
        </row>
        <row r="1803">
          <cell r="A1803">
            <v>121415</v>
          </cell>
          <cell r="B1803">
            <v>1121415</v>
          </cell>
          <cell r="C1803" t="str">
            <v>簡易放射線検知器 ガンマ・スカウト</v>
          </cell>
          <cell r="D1803" t="str">
            <v>478</v>
          </cell>
          <cell r="E1803">
            <v>0</v>
          </cell>
          <cell r="F1803">
            <v>1</v>
          </cell>
          <cell r="G1803">
            <v>1</v>
          </cell>
        </row>
        <row r="1804">
          <cell r="A1804">
            <v>121416</v>
          </cell>
          <cell r="B1804">
            <v>1121416</v>
          </cell>
          <cell r="C1804" t="str">
            <v>簡易放射線検知器 ガンマ・スカウト（アラート付）</v>
          </cell>
          <cell r="D1804" t="str">
            <v>130</v>
          </cell>
          <cell r="E1804">
            <v>1</v>
          </cell>
          <cell r="F1804">
            <v>0</v>
          </cell>
          <cell r="G1804">
            <v>1</v>
          </cell>
        </row>
        <row r="1805">
          <cell r="A1805">
            <v>121416</v>
          </cell>
          <cell r="B1805">
            <v>1121416</v>
          </cell>
          <cell r="C1805" t="str">
            <v>簡易放射線検知器 ガンマ・スカウト（アラート付）</v>
          </cell>
          <cell r="D1805" t="str">
            <v>478</v>
          </cell>
          <cell r="E1805">
            <v>0</v>
          </cell>
          <cell r="F1805">
            <v>1</v>
          </cell>
          <cell r="G1805">
            <v>1</v>
          </cell>
        </row>
        <row r="1806">
          <cell r="A1806">
            <v>121417</v>
          </cell>
          <cell r="B1806">
            <v>1121417</v>
          </cell>
          <cell r="C1806" t="str">
            <v>放射線測定器 RADEX</v>
          </cell>
          <cell r="D1806" t="str">
            <v>130</v>
          </cell>
          <cell r="E1806">
            <v>1</v>
          </cell>
          <cell r="F1806">
            <v>0</v>
          </cell>
          <cell r="G1806">
            <v>1</v>
          </cell>
        </row>
        <row r="1807">
          <cell r="A1807">
            <v>121417</v>
          </cell>
          <cell r="B1807">
            <v>1121417</v>
          </cell>
          <cell r="C1807" t="str">
            <v>放射線測定器 RADEX</v>
          </cell>
          <cell r="D1807" t="str">
            <v>477</v>
          </cell>
          <cell r="E1807">
            <v>0</v>
          </cell>
          <cell r="F1807">
            <v>1</v>
          </cell>
          <cell r="G1807">
            <v>1</v>
          </cell>
        </row>
        <row r="1808">
          <cell r="A1808">
            <v>121420</v>
          </cell>
          <cell r="B1808">
            <v>1121420</v>
          </cell>
          <cell r="C1808" t="str">
            <v>放射線検知装置 PSD</v>
          </cell>
          <cell r="D1808" t="str">
            <v>478</v>
          </cell>
          <cell r="E1808">
            <v>0</v>
          </cell>
          <cell r="F1808">
            <v>1</v>
          </cell>
          <cell r="G1808">
            <v>1</v>
          </cell>
        </row>
        <row r="1809">
          <cell r="A1809">
            <v>121427</v>
          </cell>
          <cell r="B1809">
            <v>1121427</v>
          </cell>
          <cell r="C1809" t="str">
            <v>放射線測定器 PA-1000</v>
          </cell>
          <cell r="D1809" t="str">
            <v>130</v>
          </cell>
          <cell r="E1809">
            <v>0</v>
          </cell>
          <cell r="F1809">
            <v>1</v>
          </cell>
          <cell r="G1809">
            <v>1</v>
          </cell>
        </row>
        <row r="1810">
          <cell r="A1810">
            <v>121455</v>
          </cell>
          <cell r="B1810">
            <v>1121455</v>
          </cell>
          <cell r="C1810" t="str">
            <v>簡易霧箱実験セット KD</v>
          </cell>
          <cell r="D1810" t="str">
            <v>476</v>
          </cell>
          <cell r="E1810">
            <v>0</v>
          </cell>
          <cell r="F1810">
            <v>1</v>
          </cell>
          <cell r="G1810">
            <v>1</v>
          </cell>
        </row>
        <row r="1811">
          <cell r="A1811">
            <v>121457</v>
          </cell>
          <cell r="B1811">
            <v>1121457</v>
          </cell>
          <cell r="C1811" t="str">
            <v>簡易霧箱実験セット TK</v>
          </cell>
          <cell r="D1811" t="str">
            <v>129</v>
          </cell>
          <cell r="E1811">
            <v>1</v>
          </cell>
          <cell r="F1811">
            <v>0</v>
          </cell>
          <cell r="G1811">
            <v>1</v>
          </cell>
        </row>
        <row r="1812">
          <cell r="A1812">
            <v>121457</v>
          </cell>
          <cell r="B1812">
            <v>1121457</v>
          </cell>
          <cell r="C1812" t="str">
            <v>簡易霧箱実験セット TK</v>
          </cell>
          <cell r="D1812" t="str">
            <v>476</v>
          </cell>
          <cell r="E1812">
            <v>0</v>
          </cell>
          <cell r="F1812">
            <v>1</v>
          </cell>
          <cell r="G1812">
            <v>1</v>
          </cell>
        </row>
        <row r="1813">
          <cell r="A1813">
            <v>121460</v>
          </cell>
          <cell r="B1813">
            <v>1121460</v>
          </cell>
          <cell r="C1813" t="str">
            <v>戸田式霧箱 A-111(常設型)</v>
          </cell>
          <cell r="D1813" t="str">
            <v>477</v>
          </cell>
          <cell r="E1813">
            <v>0</v>
          </cell>
          <cell r="F1813">
            <v>1</v>
          </cell>
          <cell r="G1813">
            <v>1</v>
          </cell>
        </row>
        <row r="1814">
          <cell r="A1814">
            <v>121466</v>
          </cell>
          <cell r="B1814">
            <v>1121466</v>
          </cell>
          <cell r="C1814" t="str">
            <v>戸田式霧箱 B-112(卓上型)</v>
          </cell>
          <cell r="D1814" t="str">
            <v>475</v>
          </cell>
          <cell r="E1814">
            <v>0</v>
          </cell>
          <cell r="F1814">
            <v>1</v>
          </cell>
          <cell r="G1814">
            <v>1</v>
          </cell>
        </row>
        <row r="1815">
          <cell r="A1815">
            <v>121468</v>
          </cell>
          <cell r="B1815">
            <v>1121468</v>
          </cell>
          <cell r="C1815" t="str">
            <v xml:space="preserve">専用輸送箱(アルミ合金製) </v>
          </cell>
          <cell r="D1815" t="str">
            <v>475</v>
          </cell>
          <cell r="E1815">
            <v>0</v>
          </cell>
          <cell r="F1815">
            <v>1</v>
          </cell>
          <cell r="G1815">
            <v>1</v>
          </cell>
        </row>
        <row r="1816">
          <cell r="A1816">
            <v>121490</v>
          </cell>
          <cell r="B1816">
            <v>1121490</v>
          </cell>
          <cell r="C1816" t="str">
            <v>放射線の性質実験器 GHN</v>
          </cell>
          <cell r="D1816" t="str">
            <v>129</v>
          </cell>
          <cell r="E1816">
            <v>0</v>
          </cell>
          <cell r="F1816">
            <v>1</v>
          </cell>
          <cell r="G1816">
            <v>1</v>
          </cell>
        </row>
        <row r="1817">
          <cell r="A1817">
            <v>121491</v>
          </cell>
          <cell r="B1817">
            <v>1121491</v>
          </cell>
          <cell r="C1817" t="str">
            <v>放射線の性質実験器 GHS（放射線検知器付）</v>
          </cell>
          <cell r="D1817" t="str">
            <v>129</v>
          </cell>
          <cell r="E1817">
            <v>0</v>
          </cell>
          <cell r="F1817">
            <v>1</v>
          </cell>
          <cell r="G1817">
            <v>1</v>
          </cell>
        </row>
        <row r="1818">
          <cell r="A1818">
            <v>121500</v>
          </cell>
          <cell r="B1818">
            <v>1121500</v>
          </cell>
          <cell r="C1818" t="str">
            <v>原子力発電モデル実験器（BWR型） GHM</v>
          </cell>
          <cell r="D1818" t="str">
            <v>128</v>
          </cell>
          <cell r="E1818">
            <v>0</v>
          </cell>
          <cell r="F1818">
            <v>1</v>
          </cell>
          <cell r="G1818">
            <v>1</v>
          </cell>
        </row>
        <row r="1819">
          <cell r="A1819">
            <v>121505</v>
          </cell>
          <cell r="B1819">
            <v>1121505</v>
          </cell>
          <cell r="C1819" t="str">
            <v>原子力燃料製造過程模型 4種組</v>
          </cell>
          <cell r="D1819" t="str">
            <v>129</v>
          </cell>
          <cell r="E1819">
            <v>0</v>
          </cell>
          <cell r="F1819">
            <v>1</v>
          </cell>
          <cell r="G1819">
            <v>1</v>
          </cell>
        </row>
        <row r="1820">
          <cell r="A1820">
            <v>121520</v>
          </cell>
          <cell r="B1820">
            <v>1121520</v>
          </cell>
          <cell r="C1820" t="str">
            <v>簡易霧箱セット SJ</v>
          </cell>
          <cell r="D1820" t="str">
            <v>476</v>
          </cell>
          <cell r="E1820">
            <v>0</v>
          </cell>
          <cell r="F1820">
            <v>1</v>
          </cell>
          <cell r="G1820">
            <v>1</v>
          </cell>
        </row>
        <row r="1821">
          <cell r="A1821">
            <v>121521</v>
          </cell>
          <cell r="B1821">
            <v>1121521</v>
          </cell>
          <cell r="C1821" t="str">
            <v>簡易霧箱セット SJ-L</v>
          </cell>
          <cell r="D1821" t="str">
            <v>476</v>
          </cell>
          <cell r="E1821">
            <v>0</v>
          </cell>
          <cell r="F1821">
            <v>1</v>
          </cell>
          <cell r="G1821">
            <v>1</v>
          </cell>
        </row>
        <row r="1822">
          <cell r="A1822">
            <v>121522</v>
          </cell>
          <cell r="B1822">
            <v>1121522</v>
          </cell>
          <cell r="C1822" t="str">
            <v>簡易霧箱セット SJ-4KL</v>
          </cell>
          <cell r="D1822" t="str">
            <v>476</v>
          </cell>
          <cell r="E1822">
            <v>0</v>
          </cell>
          <cell r="F1822">
            <v>1</v>
          </cell>
          <cell r="G1822">
            <v>1</v>
          </cell>
        </row>
        <row r="1823">
          <cell r="A1823">
            <v>122200</v>
          </cell>
          <cell r="B1823">
            <v>1122200</v>
          </cell>
          <cell r="C1823" t="str">
            <v>増巾器 AMK</v>
          </cell>
          <cell r="D1823" t="str">
            <v>410</v>
          </cell>
          <cell r="E1823">
            <v>0</v>
          </cell>
          <cell r="F1823">
            <v>1</v>
          </cell>
          <cell r="G1823">
            <v>1</v>
          </cell>
        </row>
        <row r="1824">
          <cell r="A1824">
            <v>122290</v>
          </cell>
          <cell r="B1824">
            <v>1122290</v>
          </cell>
          <cell r="C1824" t="str">
            <v>交流発電機（電磁誘導発電説明器） KH</v>
          </cell>
          <cell r="D1824" t="str">
            <v>453</v>
          </cell>
          <cell r="E1824">
            <v>0</v>
          </cell>
          <cell r="F1824">
            <v>1</v>
          </cell>
          <cell r="G1824">
            <v>1</v>
          </cell>
        </row>
        <row r="1825">
          <cell r="A1825">
            <v>122350</v>
          </cell>
          <cell r="B1825">
            <v>1122350</v>
          </cell>
          <cell r="C1825" t="str">
            <v>台付オルゴール DM</v>
          </cell>
          <cell r="D1825" t="str">
            <v>399</v>
          </cell>
          <cell r="E1825">
            <v>0</v>
          </cell>
          <cell r="F1825">
            <v>1</v>
          </cell>
          <cell r="G1825">
            <v>1</v>
          </cell>
        </row>
        <row r="1826">
          <cell r="A1826">
            <v>123000</v>
          </cell>
          <cell r="B1826">
            <v>1123000</v>
          </cell>
          <cell r="C1826" t="str">
            <v>化学電池実験器 DG</v>
          </cell>
          <cell r="D1826" t="str">
            <v>489</v>
          </cell>
          <cell r="E1826">
            <v>0</v>
          </cell>
          <cell r="F1826">
            <v>1</v>
          </cell>
          <cell r="G1826">
            <v>1</v>
          </cell>
        </row>
        <row r="1827">
          <cell r="A1827">
            <v>123004</v>
          </cell>
          <cell r="B1827">
            <v>1123004</v>
          </cell>
          <cell r="C1827" t="str">
            <v>乾電池製作キット DS-10（10個組）</v>
          </cell>
          <cell r="D1827" t="str">
            <v>486</v>
          </cell>
          <cell r="E1827">
            <v>0</v>
          </cell>
          <cell r="F1827">
            <v>1</v>
          </cell>
          <cell r="G1827">
            <v>1</v>
          </cell>
        </row>
        <row r="1828">
          <cell r="A1828">
            <v>123005</v>
          </cell>
          <cell r="B1828">
            <v>1123005</v>
          </cell>
          <cell r="C1828" t="str">
            <v>乾電池製作キット DS-30（30個組）</v>
          </cell>
          <cell r="D1828" t="str">
            <v>486</v>
          </cell>
          <cell r="E1828">
            <v>0</v>
          </cell>
          <cell r="F1828">
            <v>1</v>
          </cell>
          <cell r="G1828">
            <v>1</v>
          </cell>
        </row>
        <row r="1829">
          <cell r="A1829">
            <v>123010</v>
          </cell>
          <cell r="B1829">
            <v>1123010</v>
          </cell>
          <cell r="C1829" t="str">
            <v>ボルタ電池 VC</v>
          </cell>
          <cell r="D1829" t="str">
            <v>485</v>
          </cell>
          <cell r="E1829">
            <v>0</v>
          </cell>
          <cell r="F1829">
            <v>1</v>
          </cell>
          <cell r="G1829">
            <v>1</v>
          </cell>
        </row>
        <row r="1830">
          <cell r="A1830">
            <v>123015</v>
          </cell>
          <cell r="B1830">
            <v>1123015</v>
          </cell>
          <cell r="C1830" t="str">
            <v>燃料電池実験器 DCN</v>
          </cell>
          <cell r="D1830" t="str">
            <v>110</v>
          </cell>
          <cell r="E1830">
            <v>0</v>
          </cell>
          <cell r="F1830">
            <v>1</v>
          </cell>
          <cell r="G1830">
            <v>1</v>
          </cell>
        </row>
        <row r="1831">
          <cell r="A1831">
            <v>123016</v>
          </cell>
          <cell r="B1831">
            <v>1123016</v>
          </cell>
          <cell r="C1831" t="str">
            <v>燃料電池実験器 DCN-KC(手回し発電機付)</v>
          </cell>
          <cell r="D1831" t="str">
            <v>110</v>
          </cell>
          <cell r="E1831">
            <v>0</v>
          </cell>
          <cell r="F1831">
            <v>1</v>
          </cell>
          <cell r="G1831">
            <v>1</v>
          </cell>
        </row>
        <row r="1832">
          <cell r="A1832">
            <v>123017</v>
          </cell>
          <cell r="B1832">
            <v>1123017</v>
          </cell>
          <cell r="C1832" t="str">
            <v>燃料電池実験器セット DCN-3KN</v>
          </cell>
          <cell r="D1832" t="str">
            <v>110</v>
          </cell>
          <cell r="E1832">
            <v>0</v>
          </cell>
          <cell r="F1832">
            <v>1</v>
          </cell>
          <cell r="G1832">
            <v>1</v>
          </cell>
        </row>
        <row r="1833">
          <cell r="A1833">
            <v>123018</v>
          </cell>
          <cell r="B1833">
            <v>1123018</v>
          </cell>
          <cell r="C1833" t="str">
            <v xml:space="preserve">燃料電池用ニッケル金網 </v>
          </cell>
          <cell r="D1833" t="str">
            <v>110</v>
          </cell>
          <cell r="E1833">
            <v>0</v>
          </cell>
          <cell r="F1833">
            <v>1</v>
          </cell>
          <cell r="G1833">
            <v>1</v>
          </cell>
        </row>
        <row r="1834">
          <cell r="A1834">
            <v>123022</v>
          </cell>
          <cell r="B1834">
            <v>1123022</v>
          </cell>
          <cell r="C1834" t="str">
            <v>メタノール燃料電池 Fan2018</v>
          </cell>
          <cell r="D1834" t="str">
            <v>113</v>
          </cell>
          <cell r="E1834">
            <v>0</v>
          </cell>
          <cell r="F1834">
            <v>1</v>
          </cell>
          <cell r="G1834">
            <v>1</v>
          </cell>
        </row>
        <row r="1835">
          <cell r="A1835">
            <v>123025</v>
          </cell>
          <cell r="B1835">
            <v>1123025</v>
          </cell>
          <cell r="C1835" t="str">
            <v>燃料電池実験器 ECO</v>
          </cell>
          <cell r="D1835" t="str">
            <v>111</v>
          </cell>
          <cell r="E1835">
            <v>0</v>
          </cell>
          <cell r="F1835">
            <v>1</v>
          </cell>
          <cell r="G1835">
            <v>1</v>
          </cell>
        </row>
        <row r="1836">
          <cell r="A1836">
            <v>123026</v>
          </cell>
          <cell r="B1836">
            <v>1123026</v>
          </cell>
          <cell r="C1836" t="str">
            <v>燃料電池実験器 JuniorB</v>
          </cell>
          <cell r="D1836" t="str">
            <v>111</v>
          </cell>
          <cell r="E1836">
            <v>0</v>
          </cell>
          <cell r="F1836">
            <v>1</v>
          </cell>
          <cell r="G1836">
            <v>1</v>
          </cell>
        </row>
        <row r="1837">
          <cell r="A1837">
            <v>123030</v>
          </cell>
          <cell r="B1837">
            <v>1123030</v>
          </cell>
          <cell r="C1837" t="str">
            <v xml:space="preserve">レモン電池（果物電池）セット </v>
          </cell>
          <cell r="D1837" t="str">
            <v>485</v>
          </cell>
          <cell r="E1837">
            <v>0</v>
          </cell>
          <cell r="F1837">
            <v>1</v>
          </cell>
          <cell r="G1837">
            <v>1</v>
          </cell>
        </row>
        <row r="1838">
          <cell r="A1838">
            <v>123031</v>
          </cell>
          <cell r="B1838">
            <v>1123031</v>
          </cell>
          <cell r="C1838" t="str">
            <v>レモン時計製作キット GL-02</v>
          </cell>
          <cell r="D1838" t="str">
            <v>485</v>
          </cell>
          <cell r="E1838">
            <v>0</v>
          </cell>
          <cell r="F1838">
            <v>1</v>
          </cell>
          <cell r="G1838">
            <v>1</v>
          </cell>
        </row>
        <row r="1839">
          <cell r="A1839">
            <v>123034</v>
          </cell>
          <cell r="B1839">
            <v>1123034</v>
          </cell>
          <cell r="C1839" t="str">
            <v>燃料電池用水素ガス FH（2l）</v>
          </cell>
          <cell r="D1839" t="str">
            <v>115</v>
          </cell>
          <cell r="E1839">
            <v>0</v>
          </cell>
          <cell r="F1839">
            <v>1</v>
          </cell>
          <cell r="G1839">
            <v>1</v>
          </cell>
        </row>
        <row r="1840">
          <cell r="A1840">
            <v>123035</v>
          </cell>
          <cell r="B1840">
            <v>1123035</v>
          </cell>
          <cell r="C1840" t="str">
            <v>燃料電池自動車 2050</v>
          </cell>
          <cell r="D1840" t="str">
            <v>112</v>
          </cell>
          <cell r="E1840">
            <v>0</v>
          </cell>
          <cell r="F1840">
            <v>1</v>
          </cell>
          <cell r="G1840">
            <v>1</v>
          </cell>
        </row>
        <row r="1841">
          <cell r="A1841">
            <v>123036</v>
          </cell>
          <cell r="B1841">
            <v>1123036</v>
          </cell>
          <cell r="C1841" t="str">
            <v>太陽電池パネル 2021(電気分解用)</v>
          </cell>
          <cell r="D1841" t="str">
            <v>112</v>
          </cell>
          <cell r="E1841">
            <v>0</v>
          </cell>
          <cell r="F1841">
            <v>1</v>
          </cell>
          <cell r="G1841">
            <v>1</v>
          </cell>
        </row>
        <row r="1842">
          <cell r="A1842">
            <v>123049</v>
          </cell>
          <cell r="B1842">
            <v>1123049</v>
          </cell>
          <cell r="C1842" t="str">
            <v>竹炭 40g</v>
          </cell>
          <cell r="D1842" t="str">
            <v>486</v>
          </cell>
          <cell r="E1842">
            <v>0</v>
          </cell>
          <cell r="F1842">
            <v>1</v>
          </cell>
          <cell r="G1842">
            <v>1</v>
          </cell>
        </row>
        <row r="1843">
          <cell r="A1843">
            <v>123050</v>
          </cell>
          <cell r="B1843">
            <v>1123050</v>
          </cell>
          <cell r="C1843" t="str">
            <v>備長炭 1㎏</v>
          </cell>
          <cell r="D1843" t="str">
            <v>486</v>
          </cell>
          <cell r="E1843">
            <v>0</v>
          </cell>
          <cell r="F1843">
            <v>1</v>
          </cell>
          <cell r="G1843">
            <v>1</v>
          </cell>
        </row>
        <row r="1844">
          <cell r="A1844">
            <v>123051</v>
          </cell>
          <cell r="B1844">
            <v>1123051</v>
          </cell>
          <cell r="C1844" t="str">
            <v>備長炭電池製作セット BDS</v>
          </cell>
          <cell r="D1844" t="str">
            <v>486</v>
          </cell>
          <cell r="E1844">
            <v>0</v>
          </cell>
          <cell r="F1844">
            <v>1</v>
          </cell>
          <cell r="G1844">
            <v>1</v>
          </cell>
        </row>
        <row r="1845">
          <cell r="A1845">
            <v>123086</v>
          </cell>
          <cell r="B1845">
            <v>1123086</v>
          </cell>
          <cell r="C1845" t="str">
            <v>手回し発電機実験セット KDP</v>
          </cell>
          <cell r="D1845" t="str">
            <v>440</v>
          </cell>
          <cell r="E1845">
            <v>0</v>
          </cell>
          <cell r="F1845">
            <v>1</v>
          </cell>
          <cell r="G1845">
            <v>1</v>
          </cell>
        </row>
        <row r="1846">
          <cell r="A1846">
            <v>123093</v>
          </cell>
          <cell r="B1846">
            <v>1123093</v>
          </cell>
          <cell r="C1846" t="str">
            <v>手回し発電機実験セット CA-3HG</v>
          </cell>
          <cell r="D1846" t="str">
            <v>440</v>
          </cell>
          <cell r="E1846">
            <v>0</v>
          </cell>
          <cell r="F1846">
            <v>1</v>
          </cell>
          <cell r="G1846">
            <v>1</v>
          </cell>
        </row>
        <row r="1847">
          <cell r="A1847">
            <v>123095</v>
          </cell>
          <cell r="B1847">
            <v>1123095</v>
          </cell>
          <cell r="C1847" t="str">
            <v>手回し発電機実験セット GS-SN</v>
          </cell>
          <cell r="D1847" t="str">
            <v>440</v>
          </cell>
          <cell r="E1847">
            <v>0</v>
          </cell>
          <cell r="F1847">
            <v>1</v>
          </cell>
          <cell r="G1847">
            <v>1</v>
          </cell>
        </row>
        <row r="1848">
          <cell r="A1848">
            <v>123100</v>
          </cell>
          <cell r="B1848">
            <v>1123100</v>
          </cell>
          <cell r="C1848" t="str">
            <v>火力発電モデル実験器 D18</v>
          </cell>
          <cell r="D1848" t="str">
            <v>127</v>
          </cell>
          <cell r="E1848">
            <v>0</v>
          </cell>
          <cell r="F1848">
            <v>1</v>
          </cell>
          <cell r="G1848">
            <v>1</v>
          </cell>
        </row>
        <row r="1849">
          <cell r="A1849">
            <v>123101</v>
          </cell>
          <cell r="B1849">
            <v>1123101</v>
          </cell>
          <cell r="C1849" t="str">
            <v xml:space="preserve">固形燃料(20個入) </v>
          </cell>
          <cell r="D1849" t="str">
            <v>127</v>
          </cell>
          <cell r="E1849">
            <v>0</v>
          </cell>
          <cell r="F1849">
            <v>1</v>
          </cell>
          <cell r="G1849">
            <v>1</v>
          </cell>
        </row>
        <row r="1850">
          <cell r="A1850">
            <v>123105</v>
          </cell>
          <cell r="B1850">
            <v>1123105</v>
          </cell>
          <cell r="C1850" t="str">
            <v>簡易型火力発電実験器 SA</v>
          </cell>
          <cell r="D1850" t="str">
            <v>127</v>
          </cell>
          <cell r="E1850">
            <v>0</v>
          </cell>
          <cell r="F1850">
            <v>1</v>
          </cell>
          <cell r="G1850">
            <v>1</v>
          </cell>
        </row>
        <row r="1851">
          <cell r="A1851">
            <v>123106</v>
          </cell>
          <cell r="B1851">
            <v>1123106</v>
          </cell>
          <cell r="C1851" t="str">
            <v>簡易型火力発電実験器 SA-G</v>
          </cell>
          <cell r="D1851" t="str">
            <v>127</v>
          </cell>
          <cell r="E1851">
            <v>0</v>
          </cell>
          <cell r="F1851">
            <v>1</v>
          </cell>
          <cell r="G1851">
            <v>1</v>
          </cell>
        </row>
        <row r="1852">
          <cell r="A1852">
            <v>123110</v>
          </cell>
          <cell r="B1852">
            <v>1123110</v>
          </cell>
          <cell r="C1852" t="str">
            <v>マンガン電池（高性能タイプ） M-単1</v>
          </cell>
          <cell r="D1852" t="str">
            <v>463</v>
          </cell>
          <cell r="E1852">
            <v>0</v>
          </cell>
          <cell r="F1852">
            <v>1</v>
          </cell>
          <cell r="G1852">
            <v>1</v>
          </cell>
        </row>
        <row r="1853">
          <cell r="A1853">
            <v>123110</v>
          </cell>
          <cell r="B1853">
            <v>1123110</v>
          </cell>
          <cell r="C1853" t="str">
            <v xml:space="preserve">マンガン電池(高性能タイプ) </v>
          </cell>
          <cell r="D1853" t="str">
            <v>435</v>
          </cell>
          <cell r="E1853">
            <v>1</v>
          </cell>
          <cell r="F1853">
            <v>1</v>
          </cell>
          <cell r="G1853">
            <v>2</v>
          </cell>
        </row>
        <row r="1854">
          <cell r="A1854">
            <v>123111</v>
          </cell>
          <cell r="B1854">
            <v>1123111</v>
          </cell>
          <cell r="C1854" t="str">
            <v>マンガン電池（高性能タイプ） M-単2</v>
          </cell>
          <cell r="D1854" t="str">
            <v>463</v>
          </cell>
          <cell r="E1854">
            <v>0</v>
          </cell>
          <cell r="F1854">
            <v>1</v>
          </cell>
          <cell r="G1854">
            <v>1</v>
          </cell>
        </row>
        <row r="1855">
          <cell r="A1855">
            <v>123112</v>
          </cell>
          <cell r="B1855">
            <v>1123112</v>
          </cell>
          <cell r="C1855" t="str">
            <v>マンガン電池（高性能タイプ） M-単3</v>
          </cell>
          <cell r="D1855" t="str">
            <v>463</v>
          </cell>
          <cell r="E1855">
            <v>0</v>
          </cell>
          <cell r="F1855">
            <v>1</v>
          </cell>
          <cell r="G1855">
            <v>1</v>
          </cell>
        </row>
        <row r="1856">
          <cell r="A1856">
            <v>123113</v>
          </cell>
          <cell r="B1856">
            <v>1123113</v>
          </cell>
          <cell r="C1856" t="str">
            <v>乾電池（角型9Vタイプ） 006P</v>
          </cell>
          <cell r="D1856" t="str">
            <v>463</v>
          </cell>
          <cell r="E1856">
            <v>0</v>
          </cell>
          <cell r="F1856">
            <v>1</v>
          </cell>
          <cell r="G1856">
            <v>1</v>
          </cell>
        </row>
        <row r="1857">
          <cell r="A1857">
            <v>123115</v>
          </cell>
          <cell r="B1857">
            <v>1123115</v>
          </cell>
          <cell r="C1857" t="str">
            <v>アルカリ電池（ハイパワータイプ） A-単1</v>
          </cell>
          <cell r="D1857" t="str">
            <v>463</v>
          </cell>
          <cell r="E1857">
            <v>0</v>
          </cell>
          <cell r="F1857">
            <v>1</v>
          </cell>
          <cell r="G1857">
            <v>1</v>
          </cell>
        </row>
        <row r="1858">
          <cell r="A1858">
            <v>123116</v>
          </cell>
          <cell r="B1858">
            <v>1123116</v>
          </cell>
          <cell r="C1858" t="str">
            <v>アルカリ電池（ハイパワータイプ） A-単2</v>
          </cell>
          <cell r="D1858" t="str">
            <v>463</v>
          </cell>
          <cell r="E1858">
            <v>0</v>
          </cell>
          <cell r="F1858">
            <v>1</v>
          </cell>
          <cell r="G1858">
            <v>1</v>
          </cell>
        </row>
        <row r="1859">
          <cell r="A1859">
            <v>123117</v>
          </cell>
          <cell r="B1859">
            <v>1123117</v>
          </cell>
          <cell r="C1859" t="str">
            <v>アルカリ電池（ハイパワータイプ） A-単3</v>
          </cell>
          <cell r="D1859" t="str">
            <v>463</v>
          </cell>
          <cell r="E1859">
            <v>0</v>
          </cell>
          <cell r="F1859">
            <v>1</v>
          </cell>
          <cell r="G1859">
            <v>1</v>
          </cell>
        </row>
        <row r="1860">
          <cell r="A1860">
            <v>123118</v>
          </cell>
          <cell r="B1860">
            <v>1123118</v>
          </cell>
          <cell r="C1860" t="str">
            <v>アルカリ電池（ハイパワータイプ） A-単4</v>
          </cell>
          <cell r="D1860" t="str">
            <v>463</v>
          </cell>
          <cell r="E1860">
            <v>1</v>
          </cell>
          <cell r="F1860">
            <v>1</v>
          </cell>
          <cell r="G1860">
            <v>2</v>
          </cell>
        </row>
        <row r="1861">
          <cell r="A1861">
            <v>123118</v>
          </cell>
          <cell r="B1861">
            <v>1123118</v>
          </cell>
          <cell r="C1861" t="str">
            <v>アルカリ電池 A-単4（1本）</v>
          </cell>
          <cell r="D1861" t="str">
            <v>199</v>
          </cell>
          <cell r="E1861">
            <v>0</v>
          </cell>
          <cell r="F1861">
            <v>1</v>
          </cell>
          <cell r="G1861">
            <v>1</v>
          </cell>
        </row>
        <row r="1862">
          <cell r="A1862">
            <v>123120</v>
          </cell>
          <cell r="B1862">
            <v>1123120</v>
          </cell>
          <cell r="C1862" t="str">
            <v>平角電池 3V</v>
          </cell>
          <cell r="D1862" t="str">
            <v>463</v>
          </cell>
          <cell r="E1862">
            <v>0</v>
          </cell>
          <cell r="F1862">
            <v>1</v>
          </cell>
          <cell r="G1862">
            <v>1</v>
          </cell>
        </row>
        <row r="1863">
          <cell r="A1863">
            <v>123121</v>
          </cell>
          <cell r="B1863">
            <v>1123121</v>
          </cell>
          <cell r="C1863" t="str">
            <v>平角電池 1.5V</v>
          </cell>
          <cell r="D1863" t="str">
            <v>463</v>
          </cell>
          <cell r="E1863">
            <v>0</v>
          </cell>
          <cell r="F1863">
            <v>1</v>
          </cell>
          <cell r="G1863">
            <v>1</v>
          </cell>
        </row>
        <row r="1864">
          <cell r="A1864">
            <v>123122</v>
          </cell>
          <cell r="B1864">
            <v>1123122</v>
          </cell>
          <cell r="C1864" t="str">
            <v>充電式ニッケル水素電池 エネループ単3形 2個入</v>
          </cell>
          <cell r="D1864" t="str">
            <v>137</v>
          </cell>
          <cell r="E1864">
            <v>1</v>
          </cell>
          <cell r="F1864">
            <v>0</v>
          </cell>
          <cell r="G1864">
            <v>1</v>
          </cell>
        </row>
        <row r="1865">
          <cell r="A1865">
            <v>123122</v>
          </cell>
          <cell r="B1865">
            <v>1123122</v>
          </cell>
          <cell r="C1865" t="str">
            <v>充電式ニッケル水素電池 エネループ単3形 2個入</v>
          </cell>
          <cell r="D1865" t="str">
            <v>463</v>
          </cell>
          <cell r="E1865">
            <v>0</v>
          </cell>
          <cell r="F1865">
            <v>1</v>
          </cell>
          <cell r="G1865">
            <v>1</v>
          </cell>
        </row>
        <row r="1866">
          <cell r="A1866">
            <v>123123</v>
          </cell>
          <cell r="B1866">
            <v>1123123</v>
          </cell>
          <cell r="C1866" t="str">
            <v>急速充電器セット N-TGR02AS</v>
          </cell>
          <cell r="D1866" t="str">
            <v>137</v>
          </cell>
          <cell r="E1866">
            <v>1</v>
          </cell>
          <cell r="F1866">
            <v>0</v>
          </cell>
          <cell r="G1866">
            <v>1</v>
          </cell>
        </row>
        <row r="1867">
          <cell r="A1867">
            <v>123123</v>
          </cell>
          <cell r="B1867">
            <v>1123123</v>
          </cell>
          <cell r="C1867" t="str">
            <v>急速充電器セット N-TGR02AS</v>
          </cell>
          <cell r="D1867" t="str">
            <v>463</v>
          </cell>
          <cell r="E1867">
            <v>0</v>
          </cell>
          <cell r="F1867">
            <v>1</v>
          </cell>
          <cell r="G1867">
            <v>1</v>
          </cell>
        </row>
        <row r="1868">
          <cell r="A1868">
            <v>123124</v>
          </cell>
          <cell r="B1868">
            <v>1123124</v>
          </cell>
          <cell r="C1868" t="str">
            <v>ユニバーサル充電器 NC-TGU01</v>
          </cell>
          <cell r="D1868" t="str">
            <v>137</v>
          </cell>
          <cell r="E1868">
            <v>0</v>
          </cell>
          <cell r="F1868">
            <v>1</v>
          </cell>
          <cell r="G1868">
            <v>1</v>
          </cell>
        </row>
        <row r="1869">
          <cell r="A1869">
            <v>123127</v>
          </cell>
          <cell r="B1869">
            <v>1123127</v>
          </cell>
          <cell r="C1869" t="str">
            <v>電池・スペーサー付充電器セット N-TGN016ASET</v>
          </cell>
          <cell r="D1869" t="str">
            <v>137</v>
          </cell>
          <cell r="E1869">
            <v>0</v>
          </cell>
          <cell r="F1869">
            <v>1</v>
          </cell>
          <cell r="G1869">
            <v>1</v>
          </cell>
        </row>
        <row r="1870">
          <cell r="A1870">
            <v>123128</v>
          </cell>
          <cell r="B1870">
            <v>1123128</v>
          </cell>
          <cell r="C1870" t="str">
            <v xml:space="preserve">単1サイズ対応スペーサー（2個入） </v>
          </cell>
          <cell r="D1870" t="str">
            <v>137</v>
          </cell>
          <cell r="E1870">
            <v>0</v>
          </cell>
          <cell r="F1870">
            <v>1</v>
          </cell>
          <cell r="G1870">
            <v>1</v>
          </cell>
        </row>
        <row r="1871">
          <cell r="A1871">
            <v>123129</v>
          </cell>
          <cell r="B1871">
            <v>1123129</v>
          </cell>
          <cell r="C1871" t="str">
            <v xml:space="preserve">単2サイズ対応スペーサー（2個入） </v>
          </cell>
          <cell r="D1871" t="str">
            <v>137</v>
          </cell>
          <cell r="E1871">
            <v>0</v>
          </cell>
          <cell r="F1871">
            <v>1</v>
          </cell>
          <cell r="G1871">
            <v>1</v>
          </cell>
        </row>
        <row r="1872">
          <cell r="A1872">
            <v>123131</v>
          </cell>
          <cell r="B1872">
            <v>1123131</v>
          </cell>
          <cell r="C1872" t="str">
            <v>充電式ニッケル水素電池 エネループ単4形 2個入</v>
          </cell>
          <cell r="D1872" t="str">
            <v>137</v>
          </cell>
          <cell r="E1872">
            <v>1</v>
          </cell>
          <cell r="F1872">
            <v>0</v>
          </cell>
          <cell r="G1872">
            <v>1</v>
          </cell>
        </row>
        <row r="1873">
          <cell r="A1873">
            <v>123131</v>
          </cell>
          <cell r="B1873">
            <v>1123131</v>
          </cell>
          <cell r="C1873" t="str">
            <v>充電式ニッケル水素電池 エネループ単4形 2個入</v>
          </cell>
          <cell r="D1873" t="str">
            <v>463</v>
          </cell>
          <cell r="E1873">
            <v>0</v>
          </cell>
          <cell r="F1873">
            <v>1</v>
          </cell>
          <cell r="G1873">
            <v>1</v>
          </cell>
        </row>
        <row r="1874">
          <cell r="A1874">
            <v>123132</v>
          </cell>
          <cell r="B1874">
            <v>1123132</v>
          </cell>
          <cell r="C1874" t="str">
            <v>エネループ5連チャージャーセット NC-M555</v>
          </cell>
          <cell r="D1874" t="str">
            <v>137</v>
          </cell>
          <cell r="E1874">
            <v>1</v>
          </cell>
          <cell r="F1874">
            <v>0</v>
          </cell>
          <cell r="G1874">
            <v>1</v>
          </cell>
        </row>
        <row r="1875">
          <cell r="A1875">
            <v>123132</v>
          </cell>
          <cell r="B1875">
            <v>1123132</v>
          </cell>
          <cell r="C1875" t="str">
            <v>エネループ5連チャージャーセット NC-M555</v>
          </cell>
          <cell r="D1875" t="str">
            <v>463</v>
          </cell>
          <cell r="E1875">
            <v>0</v>
          </cell>
          <cell r="F1875">
            <v>1</v>
          </cell>
          <cell r="G1875">
            <v>1</v>
          </cell>
        </row>
        <row r="1876">
          <cell r="A1876">
            <v>123133</v>
          </cell>
          <cell r="B1876">
            <v>1123133</v>
          </cell>
          <cell r="C1876" t="str">
            <v>充電式ニッケル水素電池 エネループ単2形 1個入</v>
          </cell>
          <cell r="D1876" t="str">
            <v>137</v>
          </cell>
          <cell r="E1876">
            <v>1</v>
          </cell>
          <cell r="F1876">
            <v>0</v>
          </cell>
          <cell r="G1876">
            <v>1</v>
          </cell>
        </row>
        <row r="1877">
          <cell r="A1877">
            <v>123133</v>
          </cell>
          <cell r="B1877">
            <v>1123133</v>
          </cell>
          <cell r="C1877" t="str">
            <v>充電式ニッケル水素電池 エネループ単2形 1個入</v>
          </cell>
          <cell r="D1877" t="str">
            <v>463</v>
          </cell>
          <cell r="E1877">
            <v>0</v>
          </cell>
          <cell r="F1877">
            <v>1</v>
          </cell>
          <cell r="G1877">
            <v>1</v>
          </cell>
        </row>
        <row r="1878">
          <cell r="A1878">
            <v>123134</v>
          </cell>
          <cell r="B1878">
            <v>1123134</v>
          </cell>
          <cell r="C1878" t="str">
            <v>充電式ニッケル水素電池 エネループ単1形 1個入</v>
          </cell>
          <cell r="D1878" t="str">
            <v>137</v>
          </cell>
          <cell r="E1878">
            <v>1</v>
          </cell>
          <cell r="F1878">
            <v>0</v>
          </cell>
          <cell r="G1878">
            <v>1</v>
          </cell>
        </row>
        <row r="1879">
          <cell r="A1879">
            <v>123134</v>
          </cell>
          <cell r="B1879">
            <v>1123134</v>
          </cell>
          <cell r="C1879" t="str">
            <v>充電式ニッケル水素電池 エネループ単1形 1個入</v>
          </cell>
          <cell r="D1879" t="str">
            <v>463</v>
          </cell>
          <cell r="E1879">
            <v>0</v>
          </cell>
          <cell r="F1879">
            <v>1</v>
          </cell>
          <cell r="G1879">
            <v>1</v>
          </cell>
        </row>
        <row r="1880">
          <cell r="A1880">
            <v>123140</v>
          </cell>
          <cell r="B1880">
            <v>1123140</v>
          </cell>
          <cell r="C1880" t="str">
            <v>手回し発電機 KC</v>
          </cell>
          <cell r="D1880" t="str">
            <v>131</v>
          </cell>
          <cell r="E1880">
            <v>1</v>
          </cell>
          <cell r="F1880">
            <v>0</v>
          </cell>
          <cell r="G1880">
            <v>1</v>
          </cell>
        </row>
        <row r="1881">
          <cell r="A1881">
            <v>123140</v>
          </cell>
          <cell r="B1881">
            <v>1123140</v>
          </cell>
          <cell r="C1881" t="str">
            <v>手回し発電機 KC</v>
          </cell>
          <cell r="D1881" t="str">
            <v>439</v>
          </cell>
          <cell r="E1881">
            <v>0</v>
          </cell>
          <cell r="F1881">
            <v>1</v>
          </cell>
          <cell r="G1881">
            <v>1</v>
          </cell>
        </row>
        <row r="1882">
          <cell r="A1882">
            <v>123141</v>
          </cell>
          <cell r="B1882">
            <v>1123141</v>
          </cell>
          <cell r="C1882" t="str">
            <v>手回し発電機 KC-10K（10個組）</v>
          </cell>
          <cell r="D1882" t="str">
            <v>131</v>
          </cell>
          <cell r="E1882">
            <v>1</v>
          </cell>
          <cell r="F1882">
            <v>0</v>
          </cell>
          <cell r="G1882">
            <v>1</v>
          </cell>
        </row>
        <row r="1883">
          <cell r="A1883">
            <v>123141</v>
          </cell>
          <cell r="B1883">
            <v>1123141</v>
          </cell>
          <cell r="C1883" t="str">
            <v>手回し発電機 KC-10K（10個組）</v>
          </cell>
          <cell r="D1883" t="str">
            <v>439</v>
          </cell>
          <cell r="E1883">
            <v>0</v>
          </cell>
          <cell r="F1883">
            <v>1</v>
          </cell>
          <cell r="G1883">
            <v>1</v>
          </cell>
        </row>
        <row r="1884">
          <cell r="A1884">
            <v>123142</v>
          </cell>
          <cell r="B1884">
            <v>1123142</v>
          </cell>
          <cell r="C1884" t="str">
            <v xml:space="preserve">手回し発電機修理ギアセット（10個） </v>
          </cell>
          <cell r="D1884" t="str">
            <v>131</v>
          </cell>
          <cell r="E1884">
            <v>1</v>
          </cell>
          <cell r="F1884">
            <v>0</v>
          </cell>
          <cell r="G1884">
            <v>1</v>
          </cell>
        </row>
        <row r="1885">
          <cell r="A1885">
            <v>123142</v>
          </cell>
          <cell r="B1885">
            <v>1123142</v>
          </cell>
          <cell r="C1885" t="str">
            <v xml:space="preserve">手回し発電機修理ギアセット（10個） </v>
          </cell>
          <cell r="D1885" t="str">
            <v>439</v>
          </cell>
          <cell r="E1885">
            <v>0</v>
          </cell>
          <cell r="F1885">
            <v>1</v>
          </cell>
          <cell r="G1885">
            <v>1</v>
          </cell>
        </row>
        <row r="1886">
          <cell r="A1886">
            <v>123195</v>
          </cell>
          <cell r="B1886">
            <v>1123195</v>
          </cell>
          <cell r="C1886" t="str">
            <v>燃料電池実験器 S101</v>
          </cell>
          <cell r="D1886" t="str">
            <v>110</v>
          </cell>
          <cell r="E1886">
            <v>0</v>
          </cell>
          <cell r="F1886">
            <v>1</v>
          </cell>
          <cell r="G1886">
            <v>1</v>
          </cell>
        </row>
        <row r="1887">
          <cell r="A1887">
            <v>123205</v>
          </cell>
          <cell r="B1887">
            <v>1123205</v>
          </cell>
          <cell r="C1887" t="str">
            <v>講義用燃料電池実験器セット チュートリアルセット</v>
          </cell>
          <cell r="D1887" t="str">
            <v>116</v>
          </cell>
          <cell r="E1887">
            <v>0</v>
          </cell>
          <cell r="F1887">
            <v>1</v>
          </cell>
          <cell r="G1887">
            <v>1</v>
          </cell>
        </row>
        <row r="1888">
          <cell r="A1888">
            <v>123225</v>
          </cell>
          <cell r="B1888">
            <v>1123225</v>
          </cell>
          <cell r="C1888" t="str">
            <v>燃料電池組立キット FC-S</v>
          </cell>
          <cell r="D1888" t="str">
            <v>114</v>
          </cell>
          <cell r="E1888">
            <v>0</v>
          </cell>
          <cell r="F1888">
            <v>1</v>
          </cell>
          <cell r="G1888">
            <v>1</v>
          </cell>
        </row>
        <row r="1889">
          <cell r="A1889">
            <v>123235</v>
          </cell>
          <cell r="B1889">
            <v>1123235</v>
          </cell>
          <cell r="C1889" t="str">
            <v>エタノール燃料電池 JJ-22</v>
          </cell>
          <cell r="D1889" t="str">
            <v>114</v>
          </cell>
          <cell r="E1889">
            <v>0</v>
          </cell>
          <cell r="F1889">
            <v>1</v>
          </cell>
          <cell r="G1889">
            <v>1</v>
          </cell>
        </row>
        <row r="1890">
          <cell r="A1890">
            <v>123245</v>
          </cell>
          <cell r="B1890">
            <v>1123245</v>
          </cell>
          <cell r="C1890" t="str">
            <v xml:space="preserve">ボルタの電推実験セット </v>
          </cell>
          <cell r="D1890" t="str">
            <v>489</v>
          </cell>
          <cell r="E1890">
            <v>0</v>
          </cell>
          <cell r="F1890">
            <v>1</v>
          </cell>
          <cell r="G1890">
            <v>1</v>
          </cell>
        </row>
        <row r="1891">
          <cell r="A1891">
            <v>123256</v>
          </cell>
          <cell r="B1891">
            <v>1123256</v>
          </cell>
          <cell r="C1891" t="str">
            <v>直流安定化電源装置 DP-1805</v>
          </cell>
          <cell r="D1891" t="str">
            <v>461</v>
          </cell>
          <cell r="E1891">
            <v>0</v>
          </cell>
          <cell r="F1891">
            <v>1</v>
          </cell>
          <cell r="G1891">
            <v>1</v>
          </cell>
        </row>
        <row r="1892">
          <cell r="A1892">
            <v>123258</v>
          </cell>
          <cell r="B1892">
            <v>1123258</v>
          </cell>
          <cell r="C1892" t="str">
            <v>直流安定化電源装置 DP-3005</v>
          </cell>
          <cell r="D1892" t="str">
            <v>461</v>
          </cell>
          <cell r="E1892">
            <v>0</v>
          </cell>
          <cell r="F1892">
            <v>1</v>
          </cell>
          <cell r="G1892">
            <v>1</v>
          </cell>
        </row>
        <row r="1893">
          <cell r="A1893">
            <v>123259</v>
          </cell>
          <cell r="B1893">
            <v>1123259</v>
          </cell>
          <cell r="C1893" t="str">
            <v>直流安定化電源装置 DP-3002S</v>
          </cell>
          <cell r="D1893" t="str">
            <v>461</v>
          </cell>
          <cell r="E1893">
            <v>0</v>
          </cell>
          <cell r="F1893">
            <v>1</v>
          </cell>
          <cell r="G1893">
            <v>1</v>
          </cell>
        </row>
        <row r="1894">
          <cell r="A1894">
            <v>123260</v>
          </cell>
          <cell r="B1894">
            <v>1123260</v>
          </cell>
          <cell r="C1894" t="str">
            <v>直流安定化電源装置 DP-3003S</v>
          </cell>
          <cell r="D1894" t="str">
            <v>461</v>
          </cell>
          <cell r="E1894">
            <v>0</v>
          </cell>
          <cell r="F1894">
            <v>1</v>
          </cell>
          <cell r="G1894">
            <v>1</v>
          </cell>
        </row>
        <row r="1895">
          <cell r="A1895">
            <v>123275</v>
          </cell>
          <cell r="B1895">
            <v>1123275</v>
          </cell>
          <cell r="C1895" t="str">
            <v xml:space="preserve">コンセントアタッチメント </v>
          </cell>
          <cell r="D1895" t="str">
            <v>461</v>
          </cell>
          <cell r="E1895">
            <v>0</v>
          </cell>
          <cell r="F1895">
            <v>1</v>
          </cell>
          <cell r="G1895">
            <v>1</v>
          </cell>
        </row>
        <row r="1896">
          <cell r="A1896">
            <v>123295</v>
          </cell>
          <cell r="B1896">
            <v>1123295</v>
          </cell>
          <cell r="C1896" t="str">
            <v>直流電源装置 NF-5</v>
          </cell>
          <cell r="D1896" t="str">
            <v>458</v>
          </cell>
          <cell r="E1896">
            <v>0</v>
          </cell>
          <cell r="F1896">
            <v>1</v>
          </cell>
          <cell r="G1896">
            <v>1</v>
          </cell>
        </row>
        <row r="1897">
          <cell r="A1897">
            <v>123300</v>
          </cell>
          <cell r="B1897">
            <v>1123300</v>
          </cell>
          <cell r="C1897" t="str">
            <v>電源装置 NF-2Z</v>
          </cell>
          <cell r="D1897" t="str">
            <v>449</v>
          </cell>
          <cell r="E1897">
            <v>1</v>
          </cell>
          <cell r="F1897">
            <v>0</v>
          </cell>
          <cell r="G1897">
            <v>1</v>
          </cell>
        </row>
        <row r="1898">
          <cell r="A1898">
            <v>123300</v>
          </cell>
          <cell r="B1898">
            <v>1123300</v>
          </cell>
          <cell r="C1898" t="str">
            <v>電源装置 NF-2Z</v>
          </cell>
          <cell r="D1898" t="str">
            <v>458</v>
          </cell>
          <cell r="E1898">
            <v>0</v>
          </cell>
          <cell r="F1898">
            <v>1</v>
          </cell>
          <cell r="G1898">
            <v>1</v>
          </cell>
        </row>
        <row r="1899">
          <cell r="A1899">
            <v>123320</v>
          </cell>
          <cell r="B1899">
            <v>1123320</v>
          </cell>
          <cell r="C1899" t="str">
            <v>直流電源装置（生徒用） S-3</v>
          </cell>
          <cell r="D1899" t="str">
            <v>459</v>
          </cell>
          <cell r="E1899">
            <v>0</v>
          </cell>
          <cell r="F1899">
            <v>1</v>
          </cell>
          <cell r="G1899">
            <v>1</v>
          </cell>
        </row>
        <row r="1900">
          <cell r="A1900">
            <v>123322</v>
          </cell>
          <cell r="B1900">
            <v>1123322</v>
          </cell>
          <cell r="C1900" t="str">
            <v>直流電源装置（定電圧） S-5A</v>
          </cell>
          <cell r="D1900" t="str">
            <v>459</v>
          </cell>
          <cell r="E1900">
            <v>0</v>
          </cell>
          <cell r="F1900">
            <v>1</v>
          </cell>
          <cell r="G1900">
            <v>1</v>
          </cell>
        </row>
        <row r="1901">
          <cell r="A1901">
            <v>123340</v>
          </cell>
          <cell r="B1901">
            <v>1123340</v>
          </cell>
          <cell r="C1901" t="str">
            <v>直流安定化電源装置 AP-1805</v>
          </cell>
          <cell r="D1901" t="str">
            <v>460</v>
          </cell>
          <cell r="E1901">
            <v>0</v>
          </cell>
          <cell r="F1901">
            <v>1</v>
          </cell>
          <cell r="G1901">
            <v>1</v>
          </cell>
        </row>
        <row r="1902">
          <cell r="A1902">
            <v>123342</v>
          </cell>
          <cell r="B1902">
            <v>1123342</v>
          </cell>
          <cell r="C1902" t="str">
            <v>直流安定化電源装置 AP-3005</v>
          </cell>
          <cell r="D1902" t="str">
            <v>460</v>
          </cell>
          <cell r="E1902">
            <v>0</v>
          </cell>
          <cell r="F1902">
            <v>1</v>
          </cell>
          <cell r="G1902">
            <v>1</v>
          </cell>
        </row>
        <row r="1903">
          <cell r="A1903">
            <v>123343</v>
          </cell>
          <cell r="B1903">
            <v>1123343</v>
          </cell>
          <cell r="C1903" t="str">
            <v>直流安定化電源装置 AP-3002S</v>
          </cell>
          <cell r="D1903" t="str">
            <v>460</v>
          </cell>
          <cell r="E1903">
            <v>0</v>
          </cell>
          <cell r="F1903">
            <v>1</v>
          </cell>
          <cell r="G1903">
            <v>1</v>
          </cell>
        </row>
        <row r="1904">
          <cell r="A1904">
            <v>123344</v>
          </cell>
          <cell r="B1904">
            <v>1123344</v>
          </cell>
          <cell r="C1904" t="str">
            <v>直流安定化電源装置 AP-3003S</v>
          </cell>
          <cell r="D1904" t="str">
            <v>460</v>
          </cell>
          <cell r="E1904">
            <v>0</v>
          </cell>
          <cell r="F1904">
            <v>1</v>
          </cell>
          <cell r="G1904">
            <v>1</v>
          </cell>
        </row>
        <row r="1905">
          <cell r="A1905">
            <v>123355</v>
          </cell>
          <cell r="B1905">
            <v>1123355</v>
          </cell>
          <cell r="C1905" t="str">
            <v>直流安定化電源装置 AD-8735A</v>
          </cell>
          <cell r="D1905" t="str">
            <v>460</v>
          </cell>
          <cell r="E1905">
            <v>0</v>
          </cell>
          <cell r="F1905">
            <v>1</v>
          </cell>
          <cell r="G1905">
            <v>1</v>
          </cell>
        </row>
        <row r="1906">
          <cell r="A1906">
            <v>123360</v>
          </cell>
          <cell r="B1906">
            <v>1123360</v>
          </cell>
          <cell r="C1906" t="str">
            <v>直流安定化電源装置 PR18-1.2A</v>
          </cell>
          <cell r="D1906" t="str">
            <v>459</v>
          </cell>
          <cell r="E1906">
            <v>0</v>
          </cell>
          <cell r="F1906">
            <v>1</v>
          </cell>
          <cell r="G1906">
            <v>1</v>
          </cell>
        </row>
        <row r="1907">
          <cell r="A1907">
            <v>123361</v>
          </cell>
          <cell r="B1907">
            <v>1123361</v>
          </cell>
          <cell r="C1907" t="str">
            <v>直流安定化電源装置 PR18-3A</v>
          </cell>
          <cell r="D1907" t="str">
            <v>459</v>
          </cell>
          <cell r="E1907">
            <v>0</v>
          </cell>
          <cell r="F1907">
            <v>1</v>
          </cell>
          <cell r="G1907">
            <v>1</v>
          </cell>
        </row>
        <row r="1908">
          <cell r="A1908">
            <v>123362</v>
          </cell>
          <cell r="B1908">
            <v>1123362</v>
          </cell>
          <cell r="C1908" t="str">
            <v>直流安定化電源装置 PR18-5A</v>
          </cell>
          <cell r="D1908" t="str">
            <v>459</v>
          </cell>
          <cell r="E1908">
            <v>0</v>
          </cell>
          <cell r="F1908">
            <v>1</v>
          </cell>
          <cell r="G1908">
            <v>1</v>
          </cell>
        </row>
        <row r="1909">
          <cell r="A1909">
            <v>123365</v>
          </cell>
          <cell r="B1909">
            <v>1123365</v>
          </cell>
          <cell r="C1909" t="str">
            <v>直流安定化電源装置 CPS-3025X</v>
          </cell>
          <cell r="D1909" t="str">
            <v>460</v>
          </cell>
          <cell r="E1909">
            <v>0</v>
          </cell>
          <cell r="F1909">
            <v>1</v>
          </cell>
          <cell r="G1909">
            <v>1</v>
          </cell>
        </row>
        <row r="1910">
          <cell r="A1910">
            <v>123366</v>
          </cell>
          <cell r="B1910">
            <v>1123366</v>
          </cell>
          <cell r="C1910" t="str">
            <v>直流安定化電源装置 CPS-3025L</v>
          </cell>
          <cell r="D1910" t="str">
            <v>460</v>
          </cell>
          <cell r="E1910">
            <v>0</v>
          </cell>
          <cell r="F1910">
            <v>1</v>
          </cell>
          <cell r="G1910">
            <v>1</v>
          </cell>
        </row>
        <row r="1911">
          <cell r="A1911">
            <v>123370</v>
          </cell>
          <cell r="B1911">
            <v>1123370</v>
          </cell>
          <cell r="C1911" t="str">
            <v>直流安定化電源装置 PA18-1.2B</v>
          </cell>
          <cell r="D1911" t="str">
            <v>461</v>
          </cell>
          <cell r="E1911">
            <v>0</v>
          </cell>
          <cell r="F1911">
            <v>1</v>
          </cell>
          <cell r="G1911">
            <v>1</v>
          </cell>
        </row>
        <row r="1912">
          <cell r="A1912">
            <v>123371</v>
          </cell>
          <cell r="B1912">
            <v>1123371</v>
          </cell>
          <cell r="C1912" t="str">
            <v>直流安定化電源装置 PA18-3B</v>
          </cell>
          <cell r="D1912" t="str">
            <v>461</v>
          </cell>
          <cell r="E1912">
            <v>0</v>
          </cell>
          <cell r="F1912">
            <v>1</v>
          </cell>
          <cell r="G1912">
            <v>1</v>
          </cell>
        </row>
        <row r="1913">
          <cell r="A1913">
            <v>123372</v>
          </cell>
          <cell r="B1913">
            <v>1123372</v>
          </cell>
          <cell r="C1913" t="str">
            <v>直流安定化電源装置 PA18-5B</v>
          </cell>
          <cell r="D1913" t="str">
            <v>461</v>
          </cell>
          <cell r="E1913">
            <v>0</v>
          </cell>
          <cell r="F1913">
            <v>1</v>
          </cell>
          <cell r="G1913">
            <v>1</v>
          </cell>
        </row>
        <row r="1914">
          <cell r="A1914">
            <v>123385</v>
          </cell>
          <cell r="B1914">
            <v>1123385</v>
          </cell>
          <cell r="C1914" t="str">
            <v>直流安定化電源装置 AD-8723D</v>
          </cell>
          <cell r="D1914" t="str">
            <v>460</v>
          </cell>
          <cell r="E1914">
            <v>0</v>
          </cell>
          <cell r="F1914">
            <v>1</v>
          </cell>
          <cell r="G1914">
            <v>1</v>
          </cell>
        </row>
        <row r="1915">
          <cell r="A1915">
            <v>123386</v>
          </cell>
          <cell r="B1915">
            <v>1123386</v>
          </cell>
          <cell r="C1915" t="str">
            <v>直流安定化電源装置 AD-8724D</v>
          </cell>
          <cell r="D1915" t="str">
            <v>460</v>
          </cell>
          <cell r="E1915">
            <v>0</v>
          </cell>
          <cell r="F1915">
            <v>1</v>
          </cell>
          <cell r="G1915">
            <v>1</v>
          </cell>
        </row>
        <row r="1916">
          <cell r="A1916">
            <v>123395</v>
          </cell>
          <cell r="B1916">
            <v>1123395</v>
          </cell>
          <cell r="C1916" t="str">
            <v>直流電源装置 KP-5A</v>
          </cell>
          <cell r="D1916" t="str">
            <v>458</v>
          </cell>
          <cell r="E1916">
            <v>0</v>
          </cell>
          <cell r="F1916">
            <v>1</v>
          </cell>
          <cell r="G1916">
            <v>1</v>
          </cell>
        </row>
        <row r="1917">
          <cell r="A1917">
            <v>123420</v>
          </cell>
          <cell r="B1917">
            <v>1123420</v>
          </cell>
          <cell r="C1917" t="str">
            <v>電池ホルダー S(10個組)</v>
          </cell>
          <cell r="D1917" t="str">
            <v>454</v>
          </cell>
          <cell r="E1917">
            <v>0</v>
          </cell>
          <cell r="F1917">
            <v>1</v>
          </cell>
          <cell r="G1917">
            <v>1</v>
          </cell>
        </row>
        <row r="1918">
          <cell r="A1918">
            <v>123435</v>
          </cell>
          <cell r="B1918">
            <v>1123435</v>
          </cell>
          <cell r="C1918" t="str">
            <v>電池ホルダー BKH(10個組)</v>
          </cell>
          <cell r="D1918" t="str">
            <v>454</v>
          </cell>
          <cell r="E1918">
            <v>0</v>
          </cell>
          <cell r="F1918">
            <v>1</v>
          </cell>
          <cell r="G1918">
            <v>1</v>
          </cell>
        </row>
        <row r="1919">
          <cell r="A1919">
            <v>123440</v>
          </cell>
          <cell r="B1919">
            <v>1123440</v>
          </cell>
          <cell r="C1919" t="str">
            <v xml:space="preserve">乾電池ホルダー(スイッチ付) </v>
          </cell>
          <cell r="D1919" t="str">
            <v>455</v>
          </cell>
          <cell r="E1919">
            <v>0</v>
          </cell>
          <cell r="F1919">
            <v>0</v>
          </cell>
          <cell r="G1919">
            <v>0</v>
          </cell>
        </row>
        <row r="1920">
          <cell r="A1920">
            <v>123441</v>
          </cell>
          <cell r="B1920">
            <v>1123441</v>
          </cell>
          <cell r="C1920" t="str">
            <v xml:space="preserve">乾電池ホルダー(スイッチ付) </v>
          </cell>
          <cell r="D1920" t="str">
            <v>455</v>
          </cell>
          <cell r="E1920">
            <v>0</v>
          </cell>
          <cell r="F1920">
            <v>0</v>
          </cell>
          <cell r="G1920">
            <v>0</v>
          </cell>
        </row>
        <row r="1921">
          <cell r="A1921">
            <v>123442</v>
          </cell>
          <cell r="B1921">
            <v>1123442</v>
          </cell>
          <cell r="C1921" t="str">
            <v xml:space="preserve">乾電池ホルダー(スイッチ付) </v>
          </cell>
          <cell r="D1921" t="str">
            <v>455</v>
          </cell>
          <cell r="E1921">
            <v>0</v>
          </cell>
          <cell r="F1921">
            <v>0</v>
          </cell>
          <cell r="G1921">
            <v>0</v>
          </cell>
        </row>
        <row r="1922">
          <cell r="A1922">
            <v>123443</v>
          </cell>
          <cell r="B1922">
            <v>1123443</v>
          </cell>
          <cell r="C1922" t="str">
            <v xml:space="preserve">乾電池ホルダー(スイッチ付) </v>
          </cell>
          <cell r="D1922" t="str">
            <v>455</v>
          </cell>
          <cell r="E1922">
            <v>0</v>
          </cell>
          <cell r="F1922">
            <v>1</v>
          </cell>
          <cell r="G1922">
            <v>1</v>
          </cell>
        </row>
        <row r="1923">
          <cell r="A1923">
            <v>123455</v>
          </cell>
          <cell r="B1923">
            <v>1123455</v>
          </cell>
          <cell r="C1923" t="str">
            <v>手回し発電機 HG</v>
          </cell>
          <cell r="D1923" t="str">
            <v>131</v>
          </cell>
          <cell r="E1923">
            <v>1</v>
          </cell>
          <cell r="F1923">
            <v>0</v>
          </cell>
          <cell r="G1923">
            <v>1</v>
          </cell>
        </row>
        <row r="1924">
          <cell r="A1924">
            <v>123455</v>
          </cell>
          <cell r="B1924">
            <v>1123455</v>
          </cell>
          <cell r="C1924" t="str">
            <v>手回し発電機 HG</v>
          </cell>
          <cell r="D1924" t="str">
            <v>439</v>
          </cell>
          <cell r="E1924">
            <v>0</v>
          </cell>
          <cell r="F1924">
            <v>1</v>
          </cell>
          <cell r="G1924">
            <v>1</v>
          </cell>
        </row>
        <row r="1925">
          <cell r="A1925">
            <v>123456</v>
          </cell>
          <cell r="B1925">
            <v>1123456</v>
          </cell>
          <cell r="C1925" t="str">
            <v>手回し発電機 HG-10K（10個組）</v>
          </cell>
          <cell r="D1925" t="str">
            <v>131</v>
          </cell>
          <cell r="E1925">
            <v>1</v>
          </cell>
          <cell r="F1925">
            <v>0</v>
          </cell>
          <cell r="G1925">
            <v>1</v>
          </cell>
        </row>
        <row r="1926">
          <cell r="A1926">
            <v>123456</v>
          </cell>
          <cell r="B1926">
            <v>1123456</v>
          </cell>
          <cell r="C1926" t="str">
            <v>手回し発電機 HG-10K（10個組）</v>
          </cell>
          <cell r="D1926" t="str">
            <v>439</v>
          </cell>
          <cell r="E1926">
            <v>0</v>
          </cell>
          <cell r="F1926">
            <v>1</v>
          </cell>
          <cell r="G1926">
            <v>1</v>
          </cell>
        </row>
        <row r="1927">
          <cell r="A1927">
            <v>123460</v>
          </cell>
          <cell r="B1927">
            <v>1123460</v>
          </cell>
          <cell r="C1927" t="str">
            <v>手回し発電機 HG-3V</v>
          </cell>
          <cell r="D1927" t="str">
            <v>131</v>
          </cell>
          <cell r="E1927">
            <v>1</v>
          </cell>
          <cell r="F1927">
            <v>0</v>
          </cell>
          <cell r="G1927">
            <v>1</v>
          </cell>
        </row>
        <row r="1928">
          <cell r="A1928">
            <v>123460</v>
          </cell>
          <cell r="B1928">
            <v>1123460</v>
          </cell>
          <cell r="C1928" t="str">
            <v>手回し発電機 HG-3V</v>
          </cell>
          <cell r="D1928" t="str">
            <v>439</v>
          </cell>
          <cell r="E1928">
            <v>0</v>
          </cell>
          <cell r="F1928">
            <v>1</v>
          </cell>
          <cell r="G1928">
            <v>1</v>
          </cell>
        </row>
        <row r="1929">
          <cell r="A1929">
            <v>123461</v>
          </cell>
          <cell r="B1929">
            <v>1123461</v>
          </cell>
          <cell r="C1929" t="str">
            <v>手回し発電機 HG-3V-10K（10個組）</v>
          </cell>
          <cell r="D1929" t="str">
            <v>131</v>
          </cell>
          <cell r="E1929">
            <v>1</v>
          </cell>
          <cell r="F1929">
            <v>0</v>
          </cell>
          <cell r="G1929">
            <v>1</v>
          </cell>
        </row>
        <row r="1930">
          <cell r="A1930">
            <v>123461</v>
          </cell>
          <cell r="B1930">
            <v>1123461</v>
          </cell>
          <cell r="C1930" t="str">
            <v>手回し発電機 HG-3V-10K（10個組）</v>
          </cell>
          <cell r="D1930" t="str">
            <v>439</v>
          </cell>
          <cell r="E1930">
            <v>0</v>
          </cell>
          <cell r="F1930">
            <v>1</v>
          </cell>
          <cell r="G1930">
            <v>1</v>
          </cell>
        </row>
        <row r="1931">
          <cell r="A1931">
            <v>123470</v>
          </cell>
          <cell r="B1931">
            <v>1123470</v>
          </cell>
          <cell r="C1931" t="str">
            <v>手回し発電機 HG-LM</v>
          </cell>
          <cell r="D1931" t="str">
            <v>131</v>
          </cell>
          <cell r="E1931">
            <v>1</v>
          </cell>
          <cell r="F1931">
            <v>0</v>
          </cell>
          <cell r="G1931">
            <v>1</v>
          </cell>
        </row>
        <row r="1932">
          <cell r="A1932">
            <v>123470</v>
          </cell>
          <cell r="B1932">
            <v>1123470</v>
          </cell>
          <cell r="C1932" t="str">
            <v>手回し発電機 HG-LM</v>
          </cell>
          <cell r="D1932" t="str">
            <v>439</v>
          </cell>
          <cell r="E1932">
            <v>0</v>
          </cell>
          <cell r="F1932">
            <v>1</v>
          </cell>
          <cell r="G1932">
            <v>1</v>
          </cell>
        </row>
        <row r="1933">
          <cell r="A1933">
            <v>123471</v>
          </cell>
          <cell r="B1933">
            <v>1123471</v>
          </cell>
          <cell r="C1933" t="str">
            <v>手回し発電機 HG-LM-10K（10個組）</v>
          </cell>
          <cell r="D1933" t="str">
            <v>131</v>
          </cell>
          <cell r="E1933">
            <v>1</v>
          </cell>
          <cell r="F1933">
            <v>0</v>
          </cell>
          <cell r="G1933">
            <v>1</v>
          </cell>
        </row>
        <row r="1934">
          <cell r="A1934">
            <v>123471</v>
          </cell>
          <cell r="B1934">
            <v>1123471</v>
          </cell>
          <cell r="C1934" t="str">
            <v>手回し発電機 HG-LM-10K（10個組）</v>
          </cell>
          <cell r="D1934" t="str">
            <v>439</v>
          </cell>
          <cell r="E1934">
            <v>0</v>
          </cell>
          <cell r="F1934">
            <v>1</v>
          </cell>
          <cell r="G1934">
            <v>1</v>
          </cell>
        </row>
        <row r="1935">
          <cell r="A1935">
            <v>123490</v>
          </cell>
          <cell r="B1935">
            <v>1123490</v>
          </cell>
          <cell r="C1935" t="str">
            <v>燃料電池 HCS</v>
          </cell>
          <cell r="D1935" t="str">
            <v>115</v>
          </cell>
          <cell r="E1935">
            <v>0</v>
          </cell>
          <cell r="F1935">
            <v>1</v>
          </cell>
          <cell r="G1935">
            <v>1</v>
          </cell>
        </row>
        <row r="1936">
          <cell r="A1936">
            <v>123510</v>
          </cell>
          <cell r="B1936">
            <v>1123510</v>
          </cell>
          <cell r="C1936" t="str">
            <v>燃料電池自動車組立キット SMART</v>
          </cell>
          <cell r="D1936" t="str">
            <v>112</v>
          </cell>
          <cell r="E1936">
            <v>0</v>
          </cell>
          <cell r="F1936">
            <v>1</v>
          </cell>
          <cell r="G1936">
            <v>1</v>
          </cell>
        </row>
        <row r="1937">
          <cell r="A1937">
            <v>123511</v>
          </cell>
          <cell r="B1937">
            <v>1123511</v>
          </cell>
          <cell r="C1937" t="str">
            <v>リバーシブル型燃料電池 SM-1</v>
          </cell>
          <cell r="D1937" t="str">
            <v>112</v>
          </cell>
          <cell r="E1937">
            <v>1</v>
          </cell>
          <cell r="F1937">
            <v>0</v>
          </cell>
          <cell r="G1937">
            <v>1</v>
          </cell>
        </row>
        <row r="1938">
          <cell r="A1938">
            <v>123511</v>
          </cell>
          <cell r="B1938">
            <v>1123511</v>
          </cell>
          <cell r="C1938" t="str">
            <v>リバーシブル型燃料電池 SM-1</v>
          </cell>
          <cell r="D1938" t="str">
            <v>112</v>
          </cell>
          <cell r="E1938">
            <v>1</v>
          </cell>
          <cell r="F1938">
            <v>0</v>
          </cell>
          <cell r="G1938">
            <v>1</v>
          </cell>
        </row>
        <row r="1939">
          <cell r="A1939">
            <v>123511</v>
          </cell>
          <cell r="B1939">
            <v>1123511</v>
          </cell>
          <cell r="C1939" t="str">
            <v>リバーシブル型燃料電池 SM-1</v>
          </cell>
          <cell r="D1939" t="str">
            <v>115</v>
          </cell>
          <cell r="E1939">
            <v>0</v>
          </cell>
          <cell r="F1939">
            <v>1</v>
          </cell>
          <cell r="G1939">
            <v>1</v>
          </cell>
        </row>
        <row r="1940">
          <cell r="A1940">
            <v>123515</v>
          </cell>
          <cell r="B1940">
            <v>1123515</v>
          </cell>
          <cell r="C1940" t="str">
            <v>燃料電池自動車 ハイドロカー</v>
          </cell>
          <cell r="D1940" t="str">
            <v>112</v>
          </cell>
          <cell r="E1940">
            <v>0</v>
          </cell>
          <cell r="F1940">
            <v>1</v>
          </cell>
          <cell r="G1940">
            <v>1</v>
          </cell>
        </row>
        <row r="1941">
          <cell r="A1941">
            <v>123520</v>
          </cell>
          <cell r="B1941">
            <v>1123520</v>
          </cell>
          <cell r="C1941" t="str">
            <v>燃料電池自動車 H-racer</v>
          </cell>
          <cell r="D1941" t="str">
            <v>111</v>
          </cell>
          <cell r="E1941">
            <v>0</v>
          </cell>
          <cell r="F1941">
            <v>1</v>
          </cell>
          <cell r="G1941">
            <v>1</v>
          </cell>
        </row>
        <row r="1942">
          <cell r="A1942">
            <v>123521</v>
          </cell>
          <cell r="B1942">
            <v>1123521</v>
          </cell>
          <cell r="C1942" t="str">
            <v>燃料電池 HR-1</v>
          </cell>
          <cell r="D1942" t="str">
            <v>111</v>
          </cell>
          <cell r="E1942">
            <v>1</v>
          </cell>
          <cell r="F1942">
            <v>0</v>
          </cell>
          <cell r="G1942">
            <v>1</v>
          </cell>
        </row>
        <row r="1943">
          <cell r="A1943">
            <v>123521</v>
          </cell>
          <cell r="B1943">
            <v>1123521</v>
          </cell>
          <cell r="C1943" t="str">
            <v>燃料電池 HR-1</v>
          </cell>
          <cell r="D1943" t="str">
            <v>115</v>
          </cell>
          <cell r="E1943">
            <v>0</v>
          </cell>
          <cell r="F1943">
            <v>1</v>
          </cell>
          <cell r="G1943">
            <v>1</v>
          </cell>
        </row>
        <row r="1944">
          <cell r="A1944">
            <v>123530</v>
          </cell>
          <cell r="B1944">
            <v>1123530</v>
          </cell>
          <cell r="C1944" t="str">
            <v>燃料電池自動車（ラジコンタイプ） H2GO</v>
          </cell>
          <cell r="D1944" t="str">
            <v>113</v>
          </cell>
          <cell r="E1944">
            <v>0</v>
          </cell>
          <cell r="F1944">
            <v>1</v>
          </cell>
          <cell r="G1944">
            <v>1</v>
          </cell>
        </row>
        <row r="1945">
          <cell r="A1945">
            <v>123540</v>
          </cell>
          <cell r="B1945">
            <v>1123540</v>
          </cell>
          <cell r="C1945" t="str">
            <v>燃料電池自動車（ラジコンタイプ） H-racer2</v>
          </cell>
          <cell r="D1945" t="str">
            <v>113</v>
          </cell>
          <cell r="E1945">
            <v>0</v>
          </cell>
          <cell r="F1945">
            <v>1</v>
          </cell>
          <cell r="G1945">
            <v>1</v>
          </cell>
        </row>
        <row r="1946">
          <cell r="A1946">
            <v>123550</v>
          </cell>
          <cell r="B1946">
            <v>1123550</v>
          </cell>
          <cell r="C1946" t="str">
            <v>小型燃料電池実験セット AF-2（2セルタイプ）</v>
          </cell>
          <cell r="D1946" t="str">
            <v>114</v>
          </cell>
          <cell r="E1946">
            <v>0</v>
          </cell>
          <cell r="F1946">
            <v>1</v>
          </cell>
          <cell r="G1946">
            <v>1</v>
          </cell>
        </row>
        <row r="1947">
          <cell r="A1947">
            <v>123555</v>
          </cell>
          <cell r="B1947">
            <v>1123555</v>
          </cell>
          <cell r="C1947" t="str">
            <v>水素発生キット AFH</v>
          </cell>
          <cell r="D1947" t="str">
            <v>114</v>
          </cell>
          <cell r="E1947">
            <v>0</v>
          </cell>
          <cell r="F1947">
            <v>1</v>
          </cell>
          <cell r="G1947">
            <v>1</v>
          </cell>
        </row>
        <row r="1948">
          <cell r="A1948">
            <v>123556</v>
          </cell>
          <cell r="B1948">
            <v>1123556</v>
          </cell>
          <cell r="C1948" t="str">
            <v xml:space="preserve">水素発生剤（10個パック） </v>
          </cell>
          <cell r="D1948" t="str">
            <v>114</v>
          </cell>
          <cell r="E1948">
            <v>0</v>
          </cell>
          <cell r="F1948">
            <v>1</v>
          </cell>
          <cell r="G1948">
            <v>1</v>
          </cell>
        </row>
        <row r="1949">
          <cell r="A1949">
            <v>123578</v>
          </cell>
          <cell r="B1949">
            <v>1123578</v>
          </cell>
          <cell r="C1949" t="str">
            <v>リード線 みの虫・みの虫（小）</v>
          </cell>
          <cell r="D1949" t="str">
            <v>462</v>
          </cell>
          <cell r="E1949">
            <v>0</v>
          </cell>
          <cell r="F1949">
            <v>0</v>
          </cell>
          <cell r="G1949">
            <v>0</v>
          </cell>
        </row>
        <row r="1950">
          <cell r="A1950">
            <v>123579</v>
          </cell>
          <cell r="B1950">
            <v>1123579</v>
          </cell>
          <cell r="C1950" t="str">
            <v>リード線 みの虫・みの虫（小）</v>
          </cell>
          <cell r="D1950" t="str">
            <v>462</v>
          </cell>
          <cell r="E1950">
            <v>0</v>
          </cell>
          <cell r="F1950">
            <v>1</v>
          </cell>
          <cell r="G1950">
            <v>1</v>
          </cell>
        </row>
        <row r="1951">
          <cell r="A1951">
            <v>123580</v>
          </cell>
          <cell r="B1951">
            <v>1123580</v>
          </cell>
          <cell r="C1951" t="str">
            <v>リード線 みの虫・みの虫（中）</v>
          </cell>
          <cell r="D1951" t="str">
            <v>462</v>
          </cell>
          <cell r="E1951">
            <v>0</v>
          </cell>
          <cell r="F1951">
            <v>0</v>
          </cell>
          <cell r="G1951">
            <v>0</v>
          </cell>
        </row>
        <row r="1952">
          <cell r="A1952">
            <v>123581</v>
          </cell>
          <cell r="B1952">
            <v>1123581</v>
          </cell>
          <cell r="C1952" t="str">
            <v>リード線 みの虫・みの虫（中）</v>
          </cell>
          <cell r="D1952" t="str">
            <v>462</v>
          </cell>
          <cell r="E1952">
            <v>0</v>
          </cell>
          <cell r="F1952">
            <v>1</v>
          </cell>
          <cell r="G1952">
            <v>1</v>
          </cell>
        </row>
        <row r="1953">
          <cell r="A1953">
            <v>123584</v>
          </cell>
          <cell r="B1953">
            <v>1123584</v>
          </cell>
          <cell r="C1953" t="str">
            <v>リード線 みの虫（大）・わに口（大）</v>
          </cell>
          <cell r="D1953" t="str">
            <v>462</v>
          </cell>
          <cell r="E1953">
            <v>0</v>
          </cell>
          <cell r="F1953">
            <v>0</v>
          </cell>
          <cell r="G1953">
            <v>0</v>
          </cell>
        </row>
        <row r="1954">
          <cell r="A1954">
            <v>123585</v>
          </cell>
          <cell r="B1954">
            <v>1123585</v>
          </cell>
          <cell r="C1954" t="str">
            <v>リード線 みの虫（大）・わに口（大）</v>
          </cell>
          <cell r="D1954" t="str">
            <v>462</v>
          </cell>
          <cell r="E1954">
            <v>0</v>
          </cell>
          <cell r="F1954">
            <v>1</v>
          </cell>
          <cell r="G1954">
            <v>1</v>
          </cell>
        </row>
        <row r="1955">
          <cell r="A1955">
            <v>123586</v>
          </cell>
          <cell r="B1955">
            <v>1123586</v>
          </cell>
          <cell r="C1955" t="str">
            <v>リード線 バナナ・わに口（大）</v>
          </cell>
          <cell r="D1955" t="str">
            <v>462</v>
          </cell>
          <cell r="E1955">
            <v>0</v>
          </cell>
          <cell r="F1955">
            <v>0</v>
          </cell>
          <cell r="G1955">
            <v>0</v>
          </cell>
        </row>
        <row r="1956">
          <cell r="A1956">
            <v>123587</v>
          </cell>
          <cell r="B1956">
            <v>1123587</v>
          </cell>
          <cell r="C1956" t="str">
            <v>リード線 バナナ・わに口（大）</v>
          </cell>
          <cell r="D1956" t="str">
            <v>462</v>
          </cell>
          <cell r="E1956">
            <v>0</v>
          </cell>
          <cell r="F1956">
            <v>1</v>
          </cell>
          <cell r="G1956">
            <v>1</v>
          </cell>
        </row>
        <row r="1957">
          <cell r="A1957">
            <v>123588</v>
          </cell>
          <cell r="B1957">
            <v>1123588</v>
          </cell>
          <cell r="C1957" t="str">
            <v>リード線 バナナ・バナナ</v>
          </cell>
          <cell r="D1957" t="str">
            <v>462</v>
          </cell>
          <cell r="E1957">
            <v>0</v>
          </cell>
          <cell r="F1957">
            <v>0</v>
          </cell>
          <cell r="G1957">
            <v>0</v>
          </cell>
        </row>
        <row r="1958">
          <cell r="A1958">
            <v>123589</v>
          </cell>
          <cell r="B1958">
            <v>1123589</v>
          </cell>
          <cell r="C1958" t="str">
            <v>リード線 バナナ・バナナ</v>
          </cell>
          <cell r="D1958" t="str">
            <v>462</v>
          </cell>
          <cell r="E1958">
            <v>0</v>
          </cell>
          <cell r="F1958">
            <v>1</v>
          </cell>
          <cell r="G1958">
            <v>1</v>
          </cell>
        </row>
        <row r="1959">
          <cell r="A1959">
            <v>123590</v>
          </cell>
          <cell r="B1959">
            <v>1123590</v>
          </cell>
          <cell r="C1959" t="str">
            <v>リード線 わに口（大）・わに口（大）</v>
          </cell>
          <cell r="D1959" t="str">
            <v>462</v>
          </cell>
          <cell r="E1959">
            <v>0</v>
          </cell>
          <cell r="F1959">
            <v>0</v>
          </cell>
          <cell r="G1959">
            <v>0</v>
          </cell>
        </row>
        <row r="1960">
          <cell r="A1960">
            <v>123591</v>
          </cell>
          <cell r="B1960">
            <v>1123591</v>
          </cell>
          <cell r="C1960" t="str">
            <v>リード線 わに口（大）・わに口（大）</v>
          </cell>
          <cell r="D1960" t="str">
            <v>462</v>
          </cell>
          <cell r="E1960">
            <v>0</v>
          </cell>
          <cell r="F1960">
            <v>1</v>
          </cell>
          <cell r="G1960">
            <v>1</v>
          </cell>
        </row>
        <row r="1961">
          <cell r="A1961">
            <v>123600</v>
          </cell>
          <cell r="B1961">
            <v>1123600</v>
          </cell>
          <cell r="C1961" t="str">
            <v>みの虫リード線セット 大（TLA-3）</v>
          </cell>
          <cell r="D1961" t="str">
            <v>462</v>
          </cell>
          <cell r="E1961">
            <v>0</v>
          </cell>
          <cell r="F1961">
            <v>1</v>
          </cell>
          <cell r="G1961">
            <v>1</v>
          </cell>
        </row>
        <row r="1962">
          <cell r="A1962">
            <v>123601</v>
          </cell>
          <cell r="B1962">
            <v>1123601</v>
          </cell>
          <cell r="C1962" t="str">
            <v>みの虫リード線セット 中（TLA-2）</v>
          </cell>
          <cell r="D1962" t="str">
            <v>462</v>
          </cell>
          <cell r="E1962">
            <v>0</v>
          </cell>
          <cell r="F1962">
            <v>1</v>
          </cell>
          <cell r="G1962">
            <v>1</v>
          </cell>
        </row>
        <row r="1963">
          <cell r="A1963">
            <v>123602</v>
          </cell>
          <cell r="B1963">
            <v>1123602</v>
          </cell>
          <cell r="C1963" t="str">
            <v>みの虫リード線セット 小（TLA-1）</v>
          </cell>
          <cell r="D1963" t="str">
            <v>462</v>
          </cell>
          <cell r="E1963">
            <v>0</v>
          </cell>
          <cell r="F1963">
            <v>1</v>
          </cell>
          <cell r="G1963">
            <v>1</v>
          </cell>
        </row>
        <row r="1964">
          <cell r="A1964">
            <v>123605</v>
          </cell>
          <cell r="B1964">
            <v>1123605</v>
          </cell>
          <cell r="C1964" t="str">
            <v>並列用みの虫リード線 赤10本</v>
          </cell>
          <cell r="D1964" t="str">
            <v>462</v>
          </cell>
          <cell r="E1964">
            <v>0</v>
          </cell>
          <cell r="F1964">
            <v>1</v>
          </cell>
          <cell r="G1964">
            <v>1</v>
          </cell>
        </row>
        <row r="1965">
          <cell r="A1965">
            <v>123606</v>
          </cell>
          <cell r="B1965">
            <v>1123606</v>
          </cell>
          <cell r="C1965" t="str">
            <v>並列用みの虫リード線 黒10本</v>
          </cell>
          <cell r="D1965" t="str">
            <v>462</v>
          </cell>
          <cell r="E1965">
            <v>0</v>
          </cell>
          <cell r="F1965">
            <v>1</v>
          </cell>
          <cell r="G1965">
            <v>1</v>
          </cell>
        </row>
        <row r="1966">
          <cell r="A1966">
            <v>123607</v>
          </cell>
          <cell r="B1966">
            <v>1123607</v>
          </cell>
          <cell r="C1966" t="str">
            <v>並列用みの虫リード線 赤・黒各5本</v>
          </cell>
          <cell r="D1966" t="str">
            <v>462</v>
          </cell>
          <cell r="E1966">
            <v>0</v>
          </cell>
          <cell r="F1966">
            <v>1</v>
          </cell>
          <cell r="G1966">
            <v>1</v>
          </cell>
        </row>
        <row r="1967">
          <cell r="A1967">
            <v>123612</v>
          </cell>
          <cell r="B1967">
            <v>1123612</v>
          </cell>
          <cell r="C1967" t="str">
            <v>ミニクリップリード線 TLA-21</v>
          </cell>
          <cell r="D1967" t="str">
            <v>462</v>
          </cell>
          <cell r="E1967">
            <v>0</v>
          </cell>
          <cell r="F1967">
            <v>1</v>
          </cell>
          <cell r="G1967">
            <v>1</v>
          </cell>
        </row>
        <row r="1968">
          <cell r="A1968">
            <v>123634</v>
          </cell>
          <cell r="B1968">
            <v>1123634</v>
          </cell>
          <cell r="C1968" t="str">
            <v>OAタップ 6W2</v>
          </cell>
          <cell r="D1968" t="str">
            <v>928</v>
          </cell>
          <cell r="E1968">
            <v>0</v>
          </cell>
          <cell r="F1968">
            <v>1</v>
          </cell>
          <cell r="G1968">
            <v>1</v>
          </cell>
        </row>
        <row r="1969">
          <cell r="A1969">
            <v>123665</v>
          </cell>
          <cell r="B1969">
            <v>1123665</v>
          </cell>
          <cell r="C1969" t="str">
            <v>ロック式OAタップ MG341N-3</v>
          </cell>
          <cell r="D1969" t="str">
            <v>928</v>
          </cell>
          <cell r="E1969">
            <v>0</v>
          </cell>
          <cell r="F1969">
            <v>1</v>
          </cell>
          <cell r="G1969">
            <v>1</v>
          </cell>
        </row>
        <row r="1970">
          <cell r="A1970">
            <v>123670</v>
          </cell>
          <cell r="B1970">
            <v>1123670</v>
          </cell>
          <cell r="C1970" t="str">
            <v xml:space="preserve">変換アダプタ（AD1GY） </v>
          </cell>
          <cell r="D1970" t="str">
            <v>224</v>
          </cell>
          <cell r="E1970">
            <v>1</v>
          </cell>
          <cell r="F1970">
            <v>0</v>
          </cell>
          <cell r="G1970">
            <v>1</v>
          </cell>
        </row>
        <row r="1971">
          <cell r="A1971">
            <v>123670</v>
          </cell>
          <cell r="B1971">
            <v>1123670</v>
          </cell>
          <cell r="C1971" t="str">
            <v xml:space="preserve">変換アダプタ（AD1GY） </v>
          </cell>
          <cell r="D1971" t="str">
            <v>225</v>
          </cell>
          <cell r="E1971">
            <v>1</v>
          </cell>
          <cell r="F1971">
            <v>0</v>
          </cell>
          <cell r="G1971">
            <v>1</v>
          </cell>
        </row>
        <row r="1972">
          <cell r="A1972">
            <v>123670</v>
          </cell>
          <cell r="B1972">
            <v>1123670</v>
          </cell>
          <cell r="C1972" t="str">
            <v xml:space="preserve">変換アダプタ（AD1GY） </v>
          </cell>
          <cell r="D1972" t="str">
            <v>225</v>
          </cell>
          <cell r="E1972">
            <v>1</v>
          </cell>
          <cell r="F1972">
            <v>1</v>
          </cell>
          <cell r="G1972">
            <v>2</v>
          </cell>
        </row>
        <row r="1973">
          <cell r="A1973">
            <v>123670</v>
          </cell>
          <cell r="B1973">
            <v>1123670</v>
          </cell>
          <cell r="C1973" t="str">
            <v>変換アダプタ AD1GY</v>
          </cell>
          <cell r="D1973" t="str">
            <v>928</v>
          </cell>
          <cell r="E1973">
            <v>0</v>
          </cell>
          <cell r="F1973">
            <v>1</v>
          </cell>
          <cell r="G1973">
            <v>1</v>
          </cell>
        </row>
        <row r="1974">
          <cell r="A1974">
            <v>123675</v>
          </cell>
          <cell r="B1974">
            <v>1123675</v>
          </cell>
          <cell r="C1974" t="str">
            <v xml:space="preserve">トリプルタップ </v>
          </cell>
          <cell r="D1974" t="str">
            <v>928</v>
          </cell>
          <cell r="E1974">
            <v>0</v>
          </cell>
          <cell r="F1974">
            <v>1</v>
          </cell>
          <cell r="G1974">
            <v>1</v>
          </cell>
        </row>
        <row r="1975">
          <cell r="A1975">
            <v>123684</v>
          </cell>
          <cell r="B1975">
            <v>1123684</v>
          </cell>
          <cell r="C1975" t="str">
            <v>延長コード 33TSH</v>
          </cell>
          <cell r="D1975" t="str">
            <v>928</v>
          </cell>
          <cell r="E1975">
            <v>0</v>
          </cell>
          <cell r="F1975">
            <v>1</v>
          </cell>
          <cell r="G1975">
            <v>1</v>
          </cell>
        </row>
        <row r="1976">
          <cell r="A1976">
            <v>123685</v>
          </cell>
          <cell r="B1976">
            <v>1123685</v>
          </cell>
          <cell r="C1976" t="str">
            <v>AVタップ TSH63SW</v>
          </cell>
          <cell r="D1976" t="str">
            <v>928</v>
          </cell>
          <cell r="E1976">
            <v>0</v>
          </cell>
          <cell r="F1976">
            <v>1</v>
          </cell>
          <cell r="G1976">
            <v>1</v>
          </cell>
        </row>
        <row r="1977">
          <cell r="A1977">
            <v>123686</v>
          </cell>
          <cell r="B1977">
            <v>1123686</v>
          </cell>
          <cell r="C1977" t="str">
            <v>エコキーパー EC-03</v>
          </cell>
          <cell r="D1977" t="str">
            <v>221</v>
          </cell>
          <cell r="E1977">
            <v>0</v>
          </cell>
          <cell r="F1977">
            <v>1</v>
          </cell>
          <cell r="G1977">
            <v>1</v>
          </cell>
        </row>
        <row r="1978">
          <cell r="A1978">
            <v>123687</v>
          </cell>
          <cell r="B1978">
            <v>1123687</v>
          </cell>
          <cell r="C1978" t="str">
            <v>ウィークリータイマー WT-03</v>
          </cell>
          <cell r="D1978" t="str">
            <v>927</v>
          </cell>
          <cell r="E1978">
            <v>0</v>
          </cell>
          <cell r="F1978">
            <v>1</v>
          </cell>
          <cell r="G1978">
            <v>1</v>
          </cell>
        </row>
        <row r="1979">
          <cell r="A1979">
            <v>123691</v>
          </cell>
          <cell r="B1979">
            <v>1123691</v>
          </cell>
          <cell r="C1979" t="str">
            <v>ICT専用タップ RE7U</v>
          </cell>
          <cell r="D1979" t="str">
            <v>927</v>
          </cell>
          <cell r="E1979">
            <v>0</v>
          </cell>
          <cell r="F1979">
            <v>1</v>
          </cell>
          <cell r="G1979">
            <v>1</v>
          </cell>
        </row>
        <row r="1980">
          <cell r="A1980">
            <v>123700</v>
          </cell>
          <cell r="B1980">
            <v>1123700</v>
          </cell>
          <cell r="C1980" t="str">
            <v>手回し発電機用まめ電球 MD</v>
          </cell>
          <cell r="D1980" t="str">
            <v>456</v>
          </cell>
          <cell r="E1980">
            <v>0</v>
          </cell>
          <cell r="F1980">
            <v>1</v>
          </cell>
          <cell r="G1980">
            <v>1</v>
          </cell>
        </row>
        <row r="1981">
          <cell r="A1981">
            <v>123710</v>
          </cell>
          <cell r="B1981">
            <v>1123710</v>
          </cell>
          <cell r="C1981" t="str">
            <v>手回し発電機用発光ダイオード HD</v>
          </cell>
          <cell r="D1981" t="str">
            <v>456</v>
          </cell>
          <cell r="E1981">
            <v>0</v>
          </cell>
          <cell r="F1981">
            <v>1</v>
          </cell>
          <cell r="G1981">
            <v>1</v>
          </cell>
        </row>
        <row r="1982">
          <cell r="A1982">
            <v>123720</v>
          </cell>
          <cell r="B1982">
            <v>1123720</v>
          </cell>
          <cell r="C1982" t="str">
            <v>手回し発電機用電子オルゴール DO</v>
          </cell>
          <cell r="D1982" t="str">
            <v>456</v>
          </cell>
          <cell r="E1982">
            <v>0</v>
          </cell>
          <cell r="F1982">
            <v>1</v>
          </cell>
          <cell r="G1982">
            <v>1</v>
          </cell>
        </row>
        <row r="1983">
          <cell r="A1983">
            <v>124020</v>
          </cell>
          <cell r="B1983">
            <v>1124020</v>
          </cell>
          <cell r="C1983" t="str">
            <v>でか豆（でっかい豆球） BIG</v>
          </cell>
          <cell r="D1983" t="str">
            <v>457</v>
          </cell>
          <cell r="E1983">
            <v>0</v>
          </cell>
          <cell r="F1983">
            <v>1</v>
          </cell>
          <cell r="G1983">
            <v>1</v>
          </cell>
        </row>
        <row r="1984">
          <cell r="A1984">
            <v>124033</v>
          </cell>
          <cell r="B1984">
            <v>1124033</v>
          </cell>
          <cell r="C1984" t="str">
            <v>豆球ソケット 10個（+シール付）</v>
          </cell>
          <cell r="D1984" t="str">
            <v>457</v>
          </cell>
          <cell r="E1984">
            <v>1</v>
          </cell>
          <cell r="F1984">
            <v>0</v>
          </cell>
          <cell r="G1984">
            <v>1</v>
          </cell>
        </row>
        <row r="1985">
          <cell r="A1985">
            <v>124033</v>
          </cell>
          <cell r="B1985">
            <v>1124033</v>
          </cell>
          <cell r="C1985" t="str">
            <v>豆球ソケット 10個（+シール付）</v>
          </cell>
          <cell r="D1985" t="str">
            <v>457</v>
          </cell>
          <cell r="E1985">
            <v>0</v>
          </cell>
          <cell r="F1985">
            <v>1</v>
          </cell>
          <cell r="G1985">
            <v>1</v>
          </cell>
        </row>
        <row r="1986">
          <cell r="A1986">
            <v>124038</v>
          </cell>
          <cell r="B1986">
            <v>1124038</v>
          </cell>
          <cell r="C1986" t="str">
            <v>硝子管ヒューズ 1A（10個組）</v>
          </cell>
          <cell r="D1986" t="str">
            <v>215</v>
          </cell>
          <cell r="E1986">
            <v>1</v>
          </cell>
          <cell r="F1986">
            <v>1</v>
          </cell>
          <cell r="G1986">
            <v>2</v>
          </cell>
        </row>
        <row r="1987">
          <cell r="A1987">
            <v>124038</v>
          </cell>
          <cell r="B1987">
            <v>1124038</v>
          </cell>
          <cell r="C1987" t="str">
            <v xml:space="preserve">ADF用500mA端子ヒューズ(1A・10個組) </v>
          </cell>
          <cell r="D1987" t="str">
            <v>213</v>
          </cell>
          <cell r="E1987">
            <v>0</v>
          </cell>
          <cell r="F1987">
            <v>1</v>
          </cell>
          <cell r="G1987">
            <v>1</v>
          </cell>
        </row>
        <row r="1988">
          <cell r="A1988">
            <v>124041</v>
          </cell>
          <cell r="B1988">
            <v>1124041</v>
          </cell>
          <cell r="C1988" t="str">
            <v>硝子管ヒューズ 5A（10個組）</v>
          </cell>
          <cell r="D1988" t="str">
            <v>214</v>
          </cell>
          <cell r="E1988">
            <v>0</v>
          </cell>
          <cell r="F1988">
            <v>1</v>
          </cell>
          <cell r="G1988">
            <v>1</v>
          </cell>
        </row>
        <row r="1989">
          <cell r="A1989">
            <v>124045</v>
          </cell>
          <cell r="B1989">
            <v>1124045</v>
          </cell>
          <cell r="C1989" t="str">
            <v>圧電素子ライトスティック LES-2L-A</v>
          </cell>
          <cell r="D1989" t="str">
            <v>457</v>
          </cell>
          <cell r="E1989">
            <v>0</v>
          </cell>
          <cell r="F1989">
            <v>1</v>
          </cell>
          <cell r="G1989">
            <v>1</v>
          </cell>
        </row>
        <row r="1990">
          <cell r="A1990">
            <v>124047</v>
          </cell>
          <cell r="B1990">
            <v>1124047</v>
          </cell>
          <cell r="C1990" t="str">
            <v>豆球ソケット 10個</v>
          </cell>
          <cell r="D1990" t="str">
            <v>457</v>
          </cell>
          <cell r="E1990">
            <v>1</v>
          </cell>
          <cell r="F1990">
            <v>0</v>
          </cell>
          <cell r="G1990">
            <v>1</v>
          </cell>
        </row>
        <row r="1991">
          <cell r="A1991">
            <v>124047</v>
          </cell>
          <cell r="B1991">
            <v>1124047</v>
          </cell>
          <cell r="C1991" t="str">
            <v>豆球ソケット 10個</v>
          </cell>
          <cell r="D1991" t="str">
            <v>457</v>
          </cell>
          <cell r="E1991">
            <v>0</v>
          </cell>
          <cell r="F1991">
            <v>1</v>
          </cell>
          <cell r="G1991">
            <v>1</v>
          </cell>
        </row>
        <row r="1992">
          <cell r="A1992">
            <v>124048</v>
          </cell>
          <cell r="B1992">
            <v>1124048</v>
          </cell>
          <cell r="C1992" t="str">
            <v xml:space="preserve">豆球 </v>
          </cell>
          <cell r="D1992" t="str">
            <v>457</v>
          </cell>
          <cell r="E1992">
            <v>0</v>
          </cell>
          <cell r="F1992">
            <v>0</v>
          </cell>
          <cell r="G1992">
            <v>0</v>
          </cell>
        </row>
        <row r="1993">
          <cell r="A1993">
            <v>124049</v>
          </cell>
          <cell r="B1993">
            <v>1124049</v>
          </cell>
          <cell r="C1993" t="str">
            <v xml:space="preserve">豆球 </v>
          </cell>
          <cell r="D1993" t="str">
            <v>457</v>
          </cell>
          <cell r="E1993">
            <v>0</v>
          </cell>
          <cell r="F1993">
            <v>0</v>
          </cell>
          <cell r="G1993">
            <v>0</v>
          </cell>
        </row>
        <row r="1994">
          <cell r="A1994">
            <v>124050</v>
          </cell>
          <cell r="B1994">
            <v>1124050</v>
          </cell>
          <cell r="C1994" t="str">
            <v xml:space="preserve">豆球 </v>
          </cell>
          <cell r="D1994" t="str">
            <v>457</v>
          </cell>
          <cell r="E1994">
            <v>0</v>
          </cell>
          <cell r="F1994">
            <v>0</v>
          </cell>
          <cell r="G1994">
            <v>0</v>
          </cell>
        </row>
        <row r="1995">
          <cell r="A1995">
            <v>124051</v>
          </cell>
          <cell r="B1995">
            <v>1124051</v>
          </cell>
          <cell r="C1995" t="str">
            <v xml:space="preserve">豆球 </v>
          </cell>
          <cell r="D1995" t="str">
            <v>457</v>
          </cell>
          <cell r="E1995">
            <v>0</v>
          </cell>
          <cell r="F1995">
            <v>1</v>
          </cell>
          <cell r="G1995">
            <v>1</v>
          </cell>
        </row>
        <row r="1996">
          <cell r="A1996">
            <v>124055</v>
          </cell>
          <cell r="B1996">
            <v>1124055</v>
          </cell>
          <cell r="C1996" t="str">
            <v>平面発光体 ELカードタイプ</v>
          </cell>
          <cell r="D1996" t="str">
            <v>383</v>
          </cell>
          <cell r="E1996">
            <v>1</v>
          </cell>
          <cell r="F1996">
            <v>0</v>
          </cell>
          <cell r="G1996">
            <v>1</v>
          </cell>
        </row>
        <row r="1997">
          <cell r="A1997">
            <v>124055</v>
          </cell>
          <cell r="B1997">
            <v>1124055</v>
          </cell>
          <cell r="C1997" t="str">
            <v>平面発光体 ELカードタイプ</v>
          </cell>
          <cell r="D1997" t="str">
            <v>457</v>
          </cell>
          <cell r="E1997">
            <v>1</v>
          </cell>
          <cell r="F1997">
            <v>0</v>
          </cell>
          <cell r="G1997">
            <v>1</v>
          </cell>
        </row>
        <row r="1998">
          <cell r="A1998">
            <v>124055</v>
          </cell>
          <cell r="B1998">
            <v>1124055</v>
          </cell>
          <cell r="C1998" t="str">
            <v>平面発光体 ELカードタイプ</v>
          </cell>
          <cell r="D1998" t="str">
            <v>879</v>
          </cell>
          <cell r="E1998">
            <v>0</v>
          </cell>
          <cell r="F1998">
            <v>1</v>
          </cell>
          <cell r="G1998">
            <v>1</v>
          </cell>
        </row>
        <row r="1999">
          <cell r="A1999">
            <v>124061</v>
          </cell>
          <cell r="B1999">
            <v>1124061</v>
          </cell>
          <cell r="C1999" t="str">
            <v xml:space="preserve">電池ホルダー </v>
          </cell>
          <cell r="D1999" t="str">
            <v>435</v>
          </cell>
          <cell r="E1999">
            <v>0</v>
          </cell>
          <cell r="F1999">
            <v>1</v>
          </cell>
          <cell r="G1999">
            <v>1</v>
          </cell>
        </row>
        <row r="2000">
          <cell r="A2000">
            <v>124087</v>
          </cell>
          <cell r="B2000">
            <v>1124087</v>
          </cell>
          <cell r="C2000" t="str">
            <v xml:space="preserve">糸ハンダ(150g､フラックス入) </v>
          </cell>
          <cell r="D2000" t="str">
            <v>920</v>
          </cell>
          <cell r="E2000">
            <v>0</v>
          </cell>
          <cell r="F2000">
            <v>1</v>
          </cell>
          <cell r="G2000">
            <v>1</v>
          </cell>
        </row>
        <row r="2001">
          <cell r="A2001">
            <v>124088</v>
          </cell>
          <cell r="B2001">
            <v>1124088</v>
          </cell>
          <cell r="C2001" t="str">
            <v xml:space="preserve">ペースト(10g) </v>
          </cell>
          <cell r="D2001" t="str">
            <v>920</v>
          </cell>
          <cell r="E2001">
            <v>0</v>
          </cell>
          <cell r="F2001">
            <v>1</v>
          </cell>
          <cell r="G2001">
            <v>1</v>
          </cell>
        </row>
        <row r="2002">
          <cell r="A2002">
            <v>124098</v>
          </cell>
          <cell r="B2002">
            <v>1124098</v>
          </cell>
          <cell r="C2002" t="str">
            <v>大容量コンデンサ 5個組</v>
          </cell>
          <cell r="D2002" t="str">
            <v>444</v>
          </cell>
          <cell r="E2002">
            <v>0</v>
          </cell>
          <cell r="F2002">
            <v>1</v>
          </cell>
          <cell r="G2002">
            <v>1</v>
          </cell>
        </row>
        <row r="2003">
          <cell r="A2003">
            <v>124101</v>
          </cell>
          <cell r="B2003">
            <v>1124101</v>
          </cell>
          <cell r="C2003" t="str">
            <v xml:space="preserve">台付LED </v>
          </cell>
          <cell r="D2003" t="str">
            <v>457</v>
          </cell>
          <cell r="E2003">
            <v>0</v>
          </cell>
          <cell r="F2003">
            <v>1</v>
          </cell>
          <cell r="G2003">
            <v>1</v>
          </cell>
        </row>
        <row r="2004">
          <cell r="A2004">
            <v>124102</v>
          </cell>
          <cell r="B2004">
            <v>1124102</v>
          </cell>
          <cell r="C2004" t="str">
            <v xml:space="preserve">発光ダイオード </v>
          </cell>
          <cell r="D2004" t="str">
            <v>457</v>
          </cell>
          <cell r="E2004">
            <v>0</v>
          </cell>
          <cell r="F2004">
            <v>0</v>
          </cell>
          <cell r="G2004">
            <v>0</v>
          </cell>
        </row>
        <row r="2005">
          <cell r="A2005">
            <v>124103</v>
          </cell>
          <cell r="B2005">
            <v>1124103</v>
          </cell>
          <cell r="C2005" t="str">
            <v xml:space="preserve">発光ダイオード </v>
          </cell>
          <cell r="D2005" t="str">
            <v>457</v>
          </cell>
          <cell r="E2005">
            <v>0</v>
          </cell>
          <cell r="F2005">
            <v>0</v>
          </cell>
          <cell r="G2005">
            <v>0</v>
          </cell>
        </row>
        <row r="2006">
          <cell r="A2006">
            <v>124104</v>
          </cell>
          <cell r="B2006">
            <v>1124104</v>
          </cell>
          <cell r="C2006" t="str">
            <v xml:space="preserve">発光ダイオード </v>
          </cell>
          <cell r="D2006" t="str">
            <v>457</v>
          </cell>
          <cell r="E2006">
            <v>0</v>
          </cell>
          <cell r="F2006">
            <v>1</v>
          </cell>
          <cell r="G2006">
            <v>1</v>
          </cell>
        </row>
        <row r="2007">
          <cell r="A2007">
            <v>124112</v>
          </cell>
          <cell r="B2007">
            <v>1124112</v>
          </cell>
          <cell r="C2007" t="str">
            <v>モーター（マブチモーターR） RE-280RA</v>
          </cell>
          <cell r="D2007" t="str">
            <v>399</v>
          </cell>
          <cell r="E2007">
            <v>0</v>
          </cell>
          <cell r="F2007">
            <v>1</v>
          </cell>
          <cell r="G2007">
            <v>1</v>
          </cell>
        </row>
        <row r="2008">
          <cell r="A2008">
            <v>124113</v>
          </cell>
          <cell r="B2008">
            <v>1124113</v>
          </cell>
          <cell r="C2008" t="str">
            <v>モーター（マブチモーターR） FA-130RA</v>
          </cell>
          <cell r="D2008" t="str">
            <v>399</v>
          </cell>
          <cell r="E2008">
            <v>0</v>
          </cell>
          <cell r="F2008">
            <v>1</v>
          </cell>
          <cell r="G2008">
            <v>1</v>
          </cell>
        </row>
        <row r="2009">
          <cell r="A2009">
            <v>124114</v>
          </cell>
          <cell r="B2009">
            <v>1124114</v>
          </cell>
          <cell r="C2009" t="str">
            <v>プロペラ 3枚羽</v>
          </cell>
          <cell r="D2009" t="str">
            <v>453</v>
          </cell>
          <cell r="E2009">
            <v>0</v>
          </cell>
          <cell r="F2009">
            <v>1</v>
          </cell>
          <cell r="G2009">
            <v>1</v>
          </cell>
        </row>
        <row r="2010">
          <cell r="A2010">
            <v>124122</v>
          </cell>
          <cell r="B2010">
            <v>1124122</v>
          </cell>
          <cell r="C2010" t="str">
            <v>水中モーター T</v>
          </cell>
          <cell r="D2010" t="str">
            <v>454</v>
          </cell>
          <cell r="E2010">
            <v>0</v>
          </cell>
          <cell r="F2010">
            <v>1</v>
          </cell>
          <cell r="G2010">
            <v>1</v>
          </cell>
        </row>
        <row r="2011">
          <cell r="A2011">
            <v>124125</v>
          </cell>
          <cell r="B2011">
            <v>1124125</v>
          </cell>
          <cell r="C2011" t="str">
            <v>ネオンランプ NS</v>
          </cell>
          <cell r="D2011" t="str">
            <v>468</v>
          </cell>
          <cell r="E2011">
            <v>1</v>
          </cell>
          <cell r="F2011">
            <v>0</v>
          </cell>
          <cell r="G2011">
            <v>1</v>
          </cell>
        </row>
        <row r="2012">
          <cell r="A2012">
            <v>124125</v>
          </cell>
          <cell r="B2012">
            <v>1124125</v>
          </cell>
          <cell r="C2012" t="str">
            <v>ネオンランプ NS</v>
          </cell>
          <cell r="D2012" t="str">
            <v>470</v>
          </cell>
          <cell r="E2012">
            <v>0</v>
          </cell>
          <cell r="F2012">
            <v>1</v>
          </cell>
          <cell r="G2012">
            <v>1</v>
          </cell>
        </row>
        <row r="2013">
          <cell r="A2013">
            <v>124126</v>
          </cell>
          <cell r="B2013">
            <v>1124126</v>
          </cell>
          <cell r="C2013" t="str">
            <v>モーター（マブチモーターR） RE-140RA</v>
          </cell>
          <cell r="D2013" t="str">
            <v>399</v>
          </cell>
          <cell r="E2013">
            <v>0</v>
          </cell>
          <cell r="F2013">
            <v>1</v>
          </cell>
          <cell r="G2013">
            <v>1</v>
          </cell>
        </row>
        <row r="2014">
          <cell r="A2014">
            <v>124127</v>
          </cell>
          <cell r="B2014">
            <v>1124127</v>
          </cell>
          <cell r="C2014" t="str">
            <v>モーター（マブチモーターR） RE-260RA</v>
          </cell>
          <cell r="D2014" t="str">
            <v>399</v>
          </cell>
          <cell r="E2014">
            <v>0</v>
          </cell>
          <cell r="F2014">
            <v>1</v>
          </cell>
          <cell r="G2014">
            <v>1</v>
          </cell>
        </row>
        <row r="2015">
          <cell r="A2015">
            <v>124129</v>
          </cell>
          <cell r="B2015">
            <v>1124129</v>
          </cell>
          <cell r="C2015" t="str">
            <v>ネオンランプ NS-10K(10個組)</v>
          </cell>
          <cell r="D2015" t="str">
            <v>468</v>
          </cell>
          <cell r="E2015">
            <v>0</v>
          </cell>
          <cell r="F2015">
            <v>1</v>
          </cell>
          <cell r="G2015">
            <v>1</v>
          </cell>
        </row>
        <row r="2016">
          <cell r="A2016">
            <v>124130</v>
          </cell>
          <cell r="B2016">
            <v>1124130</v>
          </cell>
          <cell r="C2016" t="str">
            <v xml:space="preserve">4W蛍光灯 </v>
          </cell>
          <cell r="D2016" t="str">
            <v>468</v>
          </cell>
          <cell r="E2016">
            <v>1</v>
          </cell>
          <cell r="F2016">
            <v>0</v>
          </cell>
          <cell r="G2016">
            <v>1</v>
          </cell>
        </row>
        <row r="2017">
          <cell r="A2017">
            <v>124130</v>
          </cell>
          <cell r="B2017">
            <v>1124130</v>
          </cell>
          <cell r="C2017" t="str">
            <v xml:space="preserve">4W蛍光灯 </v>
          </cell>
          <cell r="D2017" t="str">
            <v>470</v>
          </cell>
          <cell r="E2017">
            <v>0</v>
          </cell>
          <cell r="F2017">
            <v>1</v>
          </cell>
          <cell r="G2017">
            <v>1</v>
          </cell>
        </row>
        <row r="2018">
          <cell r="A2018">
            <v>124131</v>
          </cell>
          <cell r="B2018">
            <v>1124131</v>
          </cell>
          <cell r="C2018" t="str">
            <v>LEDランプ(豆球型) TLE10F-3R</v>
          </cell>
          <cell r="D2018" t="str">
            <v>456</v>
          </cell>
          <cell r="E2018">
            <v>0</v>
          </cell>
          <cell r="F2018">
            <v>1</v>
          </cell>
          <cell r="G2018">
            <v>1</v>
          </cell>
        </row>
        <row r="2019">
          <cell r="A2019">
            <v>124132</v>
          </cell>
          <cell r="B2019">
            <v>1124132</v>
          </cell>
          <cell r="C2019" t="str">
            <v>LEDランプ(豆球型) TLE10F-3Y</v>
          </cell>
          <cell r="D2019" t="str">
            <v>456</v>
          </cell>
          <cell r="E2019">
            <v>0</v>
          </cell>
          <cell r="F2019">
            <v>1</v>
          </cell>
          <cell r="G2019">
            <v>1</v>
          </cell>
        </row>
        <row r="2020">
          <cell r="A2020">
            <v>124133</v>
          </cell>
          <cell r="B2020">
            <v>1124133</v>
          </cell>
          <cell r="C2020" t="str">
            <v>LEDランプ(豆球型) TLE10F-3B</v>
          </cell>
          <cell r="D2020" t="str">
            <v>456</v>
          </cell>
          <cell r="E2020">
            <v>0</v>
          </cell>
          <cell r="F2020">
            <v>1</v>
          </cell>
          <cell r="G2020">
            <v>1</v>
          </cell>
        </row>
        <row r="2021">
          <cell r="A2021">
            <v>124135</v>
          </cell>
          <cell r="B2021">
            <v>1124135</v>
          </cell>
          <cell r="C2021" t="str">
            <v xml:space="preserve">LED(リード線 抵抗付) </v>
          </cell>
          <cell r="D2021" t="str">
            <v>456</v>
          </cell>
          <cell r="E2021">
            <v>0</v>
          </cell>
          <cell r="F2021">
            <v>0</v>
          </cell>
          <cell r="G2021">
            <v>0</v>
          </cell>
        </row>
        <row r="2022">
          <cell r="A2022">
            <v>124136</v>
          </cell>
          <cell r="B2022">
            <v>1124136</v>
          </cell>
          <cell r="C2022" t="str">
            <v xml:space="preserve">LED(リード線 抵抗付) </v>
          </cell>
          <cell r="D2022" t="str">
            <v>456</v>
          </cell>
          <cell r="E2022">
            <v>0</v>
          </cell>
          <cell r="F2022">
            <v>1</v>
          </cell>
          <cell r="G2022">
            <v>1</v>
          </cell>
        </row>
        <row r="2023">
          <cell r="A2023">
            <v>124138</v>
          </cell>
          <cell r="B2023">
            <v>1124138</v>
          </cell>
          <cell r="C2023" t="str">
            <v>色が変わるLED FUL</v>
          </cell>
          <cell r="D2023" t="str">
            <v>456</v>
          </cell>
          <cell r="E2023">
            <v>0</v>
          </cell>
          <cell r="F2023">
            <v>1</v>
          </cell>
          <cell r="G2023">
            <v>1</v>
          </cell>
        </row>
        <row r="2024">
          <cell r="A2024">
            <v>124230</v>
          </cell>
          <cell r="B2024">
            <v>1124230</v>
          </cell>
          <cell r="C2024" t="str">
            <v>セメント抵抗 10Ω 20W</v>
          </cell>
          <cell r="D2024" t="str">
            <v>451</v>
          </cell>
          <cell r="E2024">
            <v>0</v>
          </cell>
          <cell r="F2024">
            <v>1</v>
          </cell>
          <cell r="G2024">
            <v>1</v>
          </cell>
        </row>
        <row r="2025">
          <cell r="A2025">
            <v>124231</v>
          </cell>
          <cell r="B2025">
            <v>1124231</v>
          </cell>
          <cell r="C2025" t="str">
            <v>セメント抵抗 20Ω 20W</v>
          </cell>
          <cell r="D2025" t="str">
            <v>451</v>
          </cell>
          <cell r="E2025">
            <v>0</v>
          </cell>
          <cell r="F2025">
            <v>1</v>
          </cell>
          <cell r="G2025">
            <v>1</v>
          </cell>
        </row>
        <row r="2026">
          <cell r="A2026">
            <v>124232</v>
          </cell>
          <cell r="B2026">
            <v>1124232</v>
          </cell>
          <cell r="C2026" t="str">
            <v>セメント抵抗 30Ω 20W</v>
          </cell>
          <cell r="D2026" t="str">
            <v>451</v>
          </cell>
          <cell r="E2026">
            <v>0</v>
          </cell>
          <cell r="F2026">
            <v>1</v>
          </cell>
          <cell r="G2026">
            <v>1</v>
          </cell>
        </row>
        <row r="2027">
          <cell r="A2027">
            <v>124233</v>
          </cell>
          <cell r="B2027">
            <v>1124233</v>
          </cell>
          <cell r="C2027" t="str">
            <v>セメント抵抗 43Ω 20W</v>
          </cell>
          <cell r="D2027" t="str">
            <v>451</v>
          </cell>
          <cell r="E2027">
            <v>0</v>
          </cell>
          <cell r="F2027">
            <v>1</v>
          </cell>
          <cell r="G2027">
            <v>1</v>
          </cell>
        </row>
        <row r="2028">
          <cell r="A2028">
            <v>124234</v>
          </cell>
          <cell r="B2028">
            <v>1124234</v>
          </cell>
          <cell r="C2028" t="str">
            <v>セメント抵抗 15Ω 20W</v>
          </cell>
          <cell r="D2028" t="str">
            <v>451</v>
          </cell>
          <cell r="E2028">
            <v>0</v>
          </cell>
          <cell r="F2028">
            <v>1</v>
          </cell>
          <cell r="G2028">
            <v>1</v>
          </cell>
        </row>
        <row r="2029">
          <cell r="A2029">
            <v>124235</v>
          </cell>
          <cell r="B2029">
            <v>1124235</v>
          </cell>
          <cell r="C2029" t="str">
            <v>セメント抵抗 5Ω 20W</v>
          </cell>
          <cell r="D2029" t="str">
            <v>451</v>
          </cell>
          <cell r="E2029">
            <v>0</v>
          </cell>
          <cell r="F2029">
            <v>1</v>
          </cell>
          <cell r="G2029">
            <v>1</v>
          </cell>
        </row>
        <row r="2030">
          <cell r="A2030">
            <v>124261</v>
          </cell>
          <cell r="B2030">
            <v>1124261</v>
          </cell>
          <cell r="C2030" t="str">
            <v>発電板 塩ビ板（5枚組）</v>
          </cell>
          <cell r="D2030" t="str">
            <v>467</v>
          </cell>
          <cell r="E2030">
            <v>0</v>
          </cell>
          <cell r="F2030">
            <v>1</v>
          </cell>
          <cell r="G2030">
            <v>1</v>
          </cell>
        </row>
        <row r="2031">
          <cell r="A2031">
            <v>124262</v>
          </cell>
          <cell r="B2031">
            <v>1124262</v>
          </cell>
          <cell r="C2031" t="str">
            <v>発電板 アクリル板（5枚組）</v>
          </cell>
          <cell r="D2031" t="str">
            <v>467</v>
          </cell>
          <cell r="E2031">
            <v>0</v>
          </cell>
          <cell r="F2031">
            <v>1</v>
          </cell>
          <cell r="G2031">
            <v>1</v>
          </cell>
        </row>
        <row r="2032">
          <cell r="A2032">
            <v>124270</v>
          </cell>
          <cell r="B2032">
            <v>1124270</v>
          </cell>
          <cell r="C2032" t="str">
            <v>透明プラバン B4版 5枚組</v>
          </cell>
          <cell r="D2032" t="str">
            <v>886</v>
          </cell>
          <cell r="E2032">
            <v>0</v>
          </cell>
          <cell r="F2032">
            <v>1</v>
          </cell>
          <cell r="G2032">
            <v>1</v>
          </cell>
        </row>
        <row r="2033">
          <cell r="A2033">
            <v>124271</v>
          </cell>
          <cell r="B2033">
            <v>1124271</v>
          </cell>
          <cell r="C2033" t="str">
            <v>白色プラバン B5版 2枚組</v>
          </cell>
          <cell r="D2033" t="str">
            <v>886</v>
          </cell>
          <cell r="E2033">
            <v>0</v>
          </cell>
          <cell r="F2033">
            <v>1</v>
          </cell>
          <cell r="G2033">
            <v>1</v>
          </cell>
        </row>
        <row r="2034">
          <cell r="A2034">
            <v>124310</v>
          </cell>
          <cell r="B2034">
            <v>1124310</v>
          </cell>
          <cell r="C2034" t="str">
            <v>リード線付コンデンサ RC</v>
          </cell>
          <cell r="D2034" t="str">
            <v>444</v>
          </cell>
          <cell r="E2034">
            <v>0</v>
          </cell>
          <cell r="F2034">
            <v>1</v>
          </cell>
          <cell r="G2034">
            <v>1</v>
          </cell>
        </row>
        <row r="2035">
          <cell r="A2035">
            <v>124311</v>
          </cell>
          <cell r="B2035">
            <v>1124311</v>
          </cell>
          <cell r="C2035" t="str">
            <v>リード線付コンデンサ RC-10K（10個組）</v>
          </cell>
          <cell r="D2035" t="str">
            <v>444</v>
          </cell>
          <cell r="E2035">
            <v>0</v>
          </cell>
          <cell r="F2035">
            <v>1</v>
          </cell>
          <cell r="G2035">
            <v>1</v>
          </cell>
        </row>
        <row r="2036">
          <cell r="A2036">
            <v>124340</v>
          </cell>
          <cell r="B2036">
            <v>1124340</v>
          </cell>
          <cell r="C2036" t="str">
            <v>色付豆電球 G11-R</v>
          </cell>
          <cell r="D2036" t="str">
            <v>457</v>
          </cell>
          <cell r="E2036">
            <v>0</v>
          </cell>
          <cell r="F2036">
            <v>1</v>
          </cell>
          <cell r="G2036">
            <v>1</v>
          </cell>
        </row>
        <row r="2037">
          <cell r="A2037">
            <v>124341</v>
          </cell>
          <cell r="B2037">
            <v>1124341</v>
          </cell>
          <cell r="C2037" t="str">
            <v>色付豆電球 G11-Y</v>
          </cell>
          <cell r="D2037" t="str">
            <v>457</v>
          </cell>
          <cell r="E2037">
            <v>0</v>
          </cell>
          <cell r="F2037">
            <v>1</v>
          </cell>
          <cell r="G2037">
            <v>1</v>
          </cell>
        </row>
        <row r="2038">
          <cell r="A2038">
            <v>124342</v>
          </cell>
          <cell r="B2038">
            <v>1124342</v>
          </cell>
          <cell r="C2038" t="str">
            <v>色付豆電球 G11-B</v>
          </cell>
          <cell r="D2038" t="str">
            <v>457</v>
          </cell>
          <cell r="E2038">
            <v>0</v>
          </cell>
          <cell r="F2038">
            <v>1</v>
          </cell>
          <cell r="G2038">
            <v>1</v>
          </cell>
        </row>
        <row r="2039">
          <cell r="A2039">
            <v>124345</v>
          </cell>
          <cell r="B2039">
            <v>1124345</v>
          </cell>
          <cell r="C2039" t="str">
            <v>低電圧LEDランプ（豆球型） TE-15</v>
          </cell>
          <cell r="D2039" t="str">
            <v>399</v>
          </cell>
          <cell r="E2039">
            <v>1</v>
          </cell>
          <cell r="F2039">
            <v>1</v>
          </cell>
          <cell r="G2039">
            <v>2</v>
          </cell>
        </row>
        <row r="2040">
          <cell r="A2040">
            <v>124345</v>
          </cell>
          <cell r="B2040">
            <v>1124345</v>
          </cell>
          <cell r="C2040" t="str">
            <v>低電圧LEDランプ(豆球型) TE-15</v>
          </cell>
          <cell r="D2040" t="str">
            <v>450</v>
          </cell>
          <cell r="E2040">
            <v>1</v>
          </cell>
          <cell r="F2040">
            <v>0</v>
          </cell>
          <cell r="G2040">
            <v>1</v>
          </cell>
        </row>
        <row r="2041">
          <cell r="A2041">
            <v>124345</v>
          </cell>
          <cell r="B2041">
            <v>1124345</v>
          </cell>
          <cell r="C2041" t="str">
            <v>低電圧LEDランプ(豆球型) TE-15</v>
          </cell>
          <cell r="D2041" t="str">
            <v>456</v>
          </cell>
          <cell r="E2041">
            <v>0</v>
          </cell>
          <cell r="F2041">
            <v>1</v>
          </cell>
          <cell r="G2041">
            <v>1</v>
          </cell>
        </row>
        <row r="2042">
          <cell r="A2042">
            <v>124350</v>
          </cell>
          <cell r="B2042">
            <v>1124350</v>
          </cell>
          <cell r="C2042" t="str">
            <v>大型ネオン管キット ONK(10個組)</v>
          </cell>
          <cell r="D2042" t="str">
            <v>469</v>
          </cell>
          <cell r="E2042">
            <v>0</v>
          </cell>
          <cell r="F2042">
            <v>1</v>
          </cell>
          <cell r="G2042">
            <v>1</v>
          </cell>
        </row>
        <row r="2043">
          <cell r="A2043">
            <v>124370</v>
          </cell>
          <cell r="B2043">
            <v>1124370</v>
          </cell>
          <cell r="C2043" t="str">
            <v>大型ネオン管 NL</v>
          </cell>
          <cell r="D2043" t="str">
            <v>468</v>
          </cell>
          <cell r="E2043">
            <v>0</v>
          </cell>
          <cell r="F2043">
            <v>1</v>
          </cell>
          <cell r="G2043">
            <v>1</v>
          </cell>
        </row>
        <row r="2044">
          <cell r="A2044">
            <v>124510</v>
          </cell>
          <cell r="B2044">
            <v>1124510</v>
          </cell>
          <cell r="C2044" t="str">
            <v>薬用ラベル LR</v>
          </cell>
          <cell r="D2044" t="str">
            <v>576</v>
          </cell>
          <cell r="E2044">
            <v>0</v>
          </cell>
          <cell r="F2044">
            <v>1</v>
          </cell>
          <cell r="G2044">
            <v>1</v>
          </cell>
        </row>
        <row r="2045">
          <cell r="A2045">
            <v>124511</v>
          </cell>
          <cell r="B2045">
            <v>1124511</v>
          </cell>
          <cell r="C2045" t="str">
            <v>薬用ラベル LB</v>
          </cell>
          <cell r="D2045" t="str">
            <v>576</v>
          </cell>
          <cell r="E2045">
            <v>0</v>
          </cell>
          <cell r="F2045">
            <v>1</v>
          </cell>
          <cell r="G2045">
            <v>1</v>
          </cell>
        </row>
        <row r="2046">
          <cell r="A2046">
            <v>124512</v>
          </cell>
          <cell r="B2046">
            <v>1124512</v>
          </cell>
          <cell r="C2046" t="str">
            <v>薬用ラベル MR</v>
          </cell>
          <cell r="D2046" t="str">
            <v>576</v>
          </cell>
          <cell r="E2046">
            <v>0</v>
          </cell>
          <cell r="F2046">
            <v>1</v>
          </cell>
          <cell r="G2046">
            <v>1</v>
          </cell>
        </row>
        <row r="2047">
          <cell r="A2047">
            <v>124513</v>
          </cell>
          <cell r="B2047">
            <v>1124513</v>
          </cell>
          <cell r="C2047" t="str">
            <v>薬用ラベル MB</v>
          </cell>
          <cell r="D2047" t="str">
            <v>576</v>
          </cell>
          <cell r="E2047">
            <v>0</v>
          </cell>
          <cell r="F2047">
            <v>1</v>
          </cell>
          <cell r="G2047">
            <v>1</v>
          </cell>
        </row>
        <row r="2048">
          <cell r="A2048">
            <v>124514</v>
          </cell>
          <cell r="B2048">
            <v>1124514</v>
          </cell>
          <cell r="C2048" t="str">
            <v>薬用ラベル SR</v>
          </cell>
          <cell r="D2048" t="str">
            <v>576</v>
          </cell>
          <cell r="E2048">
            <v>0</v>
          </cell>
          <cell r="F2048">
            <v>1</v>
          </cell>
          <cell r="G2048">
            <v>1</v>
          </cell>
        </row>
        <row r="2049">
          <cell r="A2049">
            <v>124515</v>
          </cell>
          <cell r="B2049">
            <v>1124515</v>
          </cell>
          <cell r="C2049" t="str">
            <v>薬用ラベル SB</v>
          </cell>
          <cell r="D2049" t="str">
            <v>576</v>
          </cell>
          <cell r="E2049">
            <v>0</v>
          </cell>
          <cell r="F2049">
            <v>1</v>
          </cell>
          <cell r="G2049">
            <v>1</v>
          </cell>
        </row>
        <row r="2050">
          <cell r="A2050">
            <v>124530</v>
          </cell>
          <cell r="B2050">
            <v>1124530</v>
          </cell>
          <cell r="C2050" t="str">
            <v>ケミラベル RB-1</v>
          </cell>
          <cell r="D2050" t="str">
            <v>576</v>
          </cell>
          <cell r="E2050">
            <v>0</v>
          </cell>
          <cell r="F2050">
            <v>1</v>
          </cell>
          <cell r="G2050">
            <v>1</v>
          </cell>
        </row>
        <row r="2051">
          <cell r="A2051">
            <v>124531</v>
          </cell>
          <cell r="B2051">
            <v>1124531</v>
          </cell>
          <cell r="C2051" t="str">
            <v>ケミラベル BB-1</v>
          </cell>
          <cell r="D2051" t="str">
            <v>576</v>
          </cell>
          <cell r="E2051">
            <v>0</v>
          </cell>
          <cell r="F2051">
            <v>1</v>
          </cell>
          <cell r="G2051">
            <v>1</v>
          </cell>
        </row>
        <row r="2052">
          <cell r="A2052">
            <v>124532</v>
          </cell>
          <cell r="B2052">
            <v>1124532</v>
          </cell>
          <cell r="C2052" t="str">
            <v>ケミラベル RB-2</v>
          </cell>
          <cell r="D2052" t="str">
            <v>576</v>
          </cell>
          <cell r="E2052">
            <v>0</v>
          </cell>
          <cell r="F2052">
            <v>1</v>
          </cell>
          <cell r="G2052">
            <v>1</v>
          </cell>
        </row>
        <row r="2053">
          <cell r="A2053">
            <v>124533</v>
          </cell>
          <cell r="B2053">
            <v>1124533</v>
          </cell>
          <cell r="C2053" t="str">
            <v>ケミラベル BB-2</v>
          </cell>
          <cell r="D2053" t="str">
            <v>576</v>
          </cell>
          <cell r="E2053">
            <v>0</v>
          </cell>
          <cell r="F2053">
            <v>1</v>
          </cell>
          <cell r="G2053">
            <v>1</v>
          </cell>
        </row>
        <row r="2054">
          <cell r="A2054">
            <v>124534</v>
          </cell>
          <cell r="B2054">
            <v>1124534</v>
          </cell>
          <cell r="C2054" t="str">
            <v>ケミラベル RB-3</v>
          </cell>
          <cell r="D2054" t="str">
            <v>576</v>
          </cell>
          <cell r="E2054">
            <v>0</v>
          </cell>
          <cell r="F2054">
            <v>1</v>
          </cell>
          <cell r="G2054">
            <v>1</v>
          </cell>
        </row>
        <row r="2055">
          <cell r="A2055">
            <v>124535</v>
          </cell>
          <cell r="B2055">
            <v>1124535</v>
          </cell>
          <cell r="C2055" t="str">
            <v>ケミラベル BB-3</v>
          </cell>
          <cell r="D2055" t="str">
            <v>576</v>
          </cell>
          <cell r="E2055">
            <v>0</v>
          </cell>
          <cell r="F2055">
            <v>1</v>
          </cell>
          <cell r="G2055">
            <v>1</v>
          </cell>
        </row>
        <row r="2056">
          <cell r="A2056">
            <v>124555</v>
          </cell>
          <cell r="B2056">
            <v>1124555</v>
          </cell>
          <cell r="C2056" t="str">
            <v xml:space="preserve">劇毒物ラベル </v>
          </cell>
          <cell r="D2056" t="str">
            <v>577</v>
          </cell>
          <cell r="E2056">
            <v>0</v>
          </cell>
          <cell r="F2056">
            <v>1</v>
          </cell>
          <cell r="G2056">
            <v>1</v>
          </cell>
        </row>
        <row r="2057">
          <cell r="A2057">
            <v>124560</v>
          </cell>
          <cell r="B2057">
            <v>1124560</v>
          </cell>
          <cell r="C2057" t="str">
            <v>プロテクト・ラミラベル PR-1R</v>
          </cell>
          <cell r="D2057" t="str">
            <v>576</v>
          </cell>
          <cell r="E2057">
            <v>0</v>
          </cell>
          <cell r="F2057">
            <v>1</v>
          </cell>
          <cell r="G2057">
            <v>1</v>
          </cell>
        </row>
        <row r="2058">
          <cell r="A2058">
            <v>124561</v>
          </cell>
          <cell r="B2058">
            <v>1124561</v>
          </cell>
          <cell r="C2058" t="str">
            <v>プロテクト・ラミラベル PR-1B</v>
          </cell>
          <cell r="D2058" t="str">
            <v>576</v>
          </cell>
          <cell r="E2058">
            <v>0</v>
          </cell>
          <cell r="F2058">
            <v>1</v>
          </cell>
          <cell r="G2058">
            <v>1</v>
          </cell>
        </row>
        <row r="2059">
          <cell r="A2059">
            <v>124562</v>
          </cell>
          <cell r="B2059">
            <v>1124562</v>
          </cell>
          <cell r="C2059" t="str">
            <v>プロテクト・ラミラベル PR-2R</v>
          </cell>
          <cell r="D2059" t="str">
            <v>576</v>
          </cell>
          <cell r="E2059">
            <v>0</v>
          </cell>
          <cell r="F2059">
            <v>1</v>
          </cell>
          <cell r="G2059">
            <v>1</v>
          </cell>
        </row>
        <row r="2060">
          <cell r="A2060">
            <v>124563</v>
          </cell>
          <cell r="B2060">
            <v>1124563</v>
          </cell>
          <cell r="C2060" t="str">
            <v>プロテクト・ラミラベル PR-2B</v>
          </cell>
          <cell r="D2060" t="str">
            <v>576</v>
          </cell>
          <cell r="E2060">
            <v>0</v>
          </cell>
          <cell r="F2060">
            <v>1</v>
          </cell>
          <cell r="G2060">
            <v>1</v>
          </cell>
        </row>
        <row r="2061">
          <cell r="A2061">
            <v>124564</v>
          </cell>
          <cell r="B2061">
            <v>1124564</v>
          </cell>
          <cell r="C2061" t="str">
            <v>プロテクト・ラミラベル PR-3R</v>
          </cell>
          <cell r="D2061" t="str">
            <v>576</v>
          </cell>
          <cell r="E2061">
            <v>0</v>
          </cell>
          <cell r="F2061">
            <v>1</v>
          </cell>
          <cell r="G2061">
            <v>1</v>
          </cell>
        </row>
        <row r="2062">
          <cell r="A2062">
            <v>124565</v>
          </cell>
          <cell r="B2062">
            <v>1124565</v>
          </cell>
          <cell r="C2062" t="str">
            <v>プロテクト・ラミラベル PR-3B</v>
          </cell>
          <cell r="D2062" t="str">
            <v>576</v>
          </cell>
          <cell r="E2062">
            <v>0</v>
          </cell>
          <cell r="F2062">
            <v>1</v>
          </cell>
          <cell r="G2062">
            <v>1</v>
          </cell>
        </row>
        <row r="2063">
          <cell r="A2063">
            <v>124590</v>
          </cell>
          <cell r="B2063">
            <v>1124590</v>
          </cell>
          <cell r="C2063" t="str">
            <v>ラベルテープ S</v>
          </cell>
          <cell r="D2063" t="str">
            <v>577</v>
          </cell>
          <cell r="E2063">
            <v>0</v>
          </cell>
          <cell r="F2063">
            <v>1</v>
          </cell>
          <cell r="G2063">
            <v>1</v>
          </cell>
        </row>
        <row r="2064">
          <cell r="A2064">
            <v>124592</v>
          </cell>
          <cell r="B2064">
            <v>1124592</v>
          </cell>
          <cell r="C2064" t="str">
            <v>ラベルテープ M</v>
          </cell>
          <cell r="D2064" t="str">
            <v>577</v>
          </cell>
          <cell r="E2064">
            <v>0</v>
          </cell>
          <cell r="F2064">
            <v>1</v>
          </cell>
          <cell r="G2064">
            <v>1</v>
          </cell>
        </row>
        <row r="2065">
          <cell r="A2065">
            <v>124594</v>
          </cell>
          <cell r="B2065">
            <v>1124594</v>
          </cell>
          <cell r="C2065" t="str">
            <v>ラベルテープ L</v>
          </cell>
          <cell r="D2065" t="str">
            <v>577</v>
          </cell>
          <cell r="E2065">
            <v>0</v>
          </cell>
          <cell r="F2065">
            <v>1</v>
          </cell>
          <cell r="G2065">
            <v>1</v>
          </cell>
        </row>
        <row r="2066">
          <cell r="A2066">
            <v>124595</v>
          </cell>
          <cell r="B2066">
            <v>1124595</v>
          </cell>
          <cell r="C2066" t="str">
            <v>専用ディスペンサー C-25</v>
          </cell>
          <cell r="D2066" t="str">
            <v>577</v>
          </cell>
          <cell r="E2066">
            <v>0</v>
          </cell>
          <cell r="F2066">
            <v>1</v>
          </cell>
          <cell r="G2066">
            <v>1</v>
          </cell>
        </row>
        <row r="2067">
          <cell r="A2067">
            <v>124600</v>
          </cell>
          <cell r="B2067">
            <v>1124600</v>
          </cell>
          <cell r="C2067" t="str">
            <v>ラベル剥離器 SD-75</v>
          </cell>
          <cell r="D2067" t="str">
            <v>576</v>
          </cell>
          <cell r="E2067">
            <v>0</v>
          </cell>
          <cell r="F2067">
            <v>1</v>
          </cell>
          <cell r="G2067">
            <v>1</v>
          </cell>
        </row>
        <row r="2068">
          <cell r="A2068">
            <v>124610</v>
          </cell>
          <cell r="B2068">
            <v>1124610</v>
          </cell>
          <cell r="C2068" t="str">
            <v>カラーテープ 10色組</v>
          </cell>
          <cell r="D2068" t="str">
            <v>577</v>
          </cell>
          <cell r="E2068">
            <v>0</v>
          </cell>
          <cell r="F2068">
            <v>1</v>
          </cell>
          <cell r="G2068">
            <v>1</v>
          </cell>
        </row>
        <row r="2069">
          <cell r="A2069">
            <v>124612</v>
          </cell>
          <cell r="B2069">
            <v>1124612</v>
          </cell>
          <cell r="C2069" t="str">
            <v xml:space="preserve">補充用テープ </v>
          </cell>
          <cell r="D2069" t="str">
            <v>577</v>
          </cell>
          <cell r="E2069">
            <v>0</v>
          </cell>
          <cell r="F2069">
            <v>0</v>
          </cell>
          <cell r="G2069">
            <v>0</v>
          </cell>
        </row>
        <row r="2070">
          <cell r="A2070">
            <v>124613</v>
          </cell>
          <cell r="B2070">
            <v>1124613</v>
          </cell>
          <cell r="C2070" t="str">
            <v xml:space="preserve">補充用テープ </v>
          </cell>
          <cell r="D2070" t="str">
            <v>577</v>
          </cell>
          <cell r="E2070">
            <v>0</v>
          </cell>
          <cell r="F2070">
            <v>0</v>
          </cell>
          <cell r="G2070">
            <v>0</v>
          </cell>
        </row>
        <row r="2071">
          <cell r="A2071">
            <v>124614</v>
          </cell>
          <cell r="B2071">
            <v>1124614</v>
          </cell>
          <cell r="C2071" t="str">
            <v xml:space="preserve">補充用テープ </v>
          </cell>
          <cell r="D2071" t="str">
            <v>577</v>
          </cell>
          <cell r="E2071">
            <v>0</v>
          </cell>
          <cell r="F2071">
            <v>0</v>
          </cell>
          <cell r="G2071">
            <v>0</v>
          </cell>
        </row>
        <row r="2072">
          <cell r="A2072">
            <v>124615</v>
          </cell>
          <cell r="B2072">
            <v>1124615</v>
          </cell>
          <cell r="C2072" t="str">
            <v xml:space="preserve">補充用テープ </v>
          </cell>
          <cell r="D2072" t="str">
            <v>577</v>
          </cell>
          <cell r="E2072">
            <v>0</v>
          </cell>
          <cell r="F2072">
            <v>0</v>
          </cell>
          <cell r="G2072">
            <v>0</v>
          </cell>
        </row>
        <row r="2073">
          <cell r="A2073">
            <v>124616</v>
          </cell>
          <cell r="B2073">
            <v>1124616</v>
          </cell>
          <cell r="C2073" t="str">
            <v xml:space="preserve">補充用テープ </v>
          </cell>
          <cell r="D2073" t="str">
            <v>577</v>
          </cell>
          <cell r="E2073">
            <v>0</v>
          </cell>
          <cell r="F2073">
            <v>0</v>
          </cell>
          <cell r="G2073">
            <v>0</v>
          </cell>
        </row>
        <row r="2074">
          <cell r="A2074">
            <v>124617</v>
          </cell>
          <cell r="B2074">
            <v>1124617</v>
          </cell>
          <cell r="C2074" t="str">
            <v xml:space="preserve">補充用テープ </v>
          </cell>
          <cell r="D2074" t="str">
            <v>577</v>
          </cell>
          <cell r="E2074">
            <v>0</v>
          </cell>
          <cell r="F2074">
            <v>0</v>
          </cell>
          <cell r="G2074">
            <v>0</v>
          </cell>
        </row>
        <row r="2075">
          <cell r="A2075">
            <v>124618</v>
          </cell>
          <cell r="B2075">
            <v>1124618</v>
          </cell>
          <cell r="C2075" t="str">
            <v xml:space="preserve">補充用テープ </v>
          </cell>
          <cell r="D2075" t="str">
            <v>577</v>
          </cell>
          <cell r="E2075">
            <v>0</v>
          </cell>
          <cell r="F2075">
            <v>0</v>
          </cell>
          <cell r="G2075">
            <v>0</v>
          </cell>
        </row>
        <row r="2076">
          <cell r="A2076">
            <v>124619</v>
          </cell>
          <cell r="B2076">
            <v>1124619</v>
          </cell>
          <cell r="C2076" t="str">
            <v xml:space="preserve">補充用テープ </v>
          </cell>
          <cell r="D2076" t="str">
            <v>577</v>
          </cell>
          <cell r="E2076">
            <v>0</v>
          </cell>
          <cell r="F2076">
            <v>0</v>
          </cell>
          <cell r="G2076">
            <v>0</v>
          </cell>
        </row>
        <row r="2077">
          <cell r="A2077">
            <v>124620</v>
          </cell>
          <cell r="B2077">
            <v>1124620</v>
          </cell>
          <cell r="C2077" t="str">
            <v xml:space="preserve">補充用テープ </v>
          </cell>
          <cell r="D2077" t="str">
            <v>577</v>
          </cell>
          <cell r="E2077">
            <v>0</v>
          </cell>
          <cell r="F2077">
            <v>0</v>
          </cell>
          <cell r="G2077">
            <v>0</v>
          </cell>
        </row>
        <row r="2078">
          <cell r="A2078">
            <v>124621</v>
          </cell>
          <cell r="B2078">
            <v>1124621</v>
          </cell>
          <cell r="C2078" t="str">
            <v xml:space="preserve">補充用テープ </v>
          </cell>
          <cell r="D2078" t="str">
            <v>577</v>
          </cell>
          <cell r="E2078">
            <v>0</v>
          </cell>
          <cell r="F2078">
            <v>1</v>
          </cell>
          <cell r="G2078">
            <v>1</v>
          </cell>
        </row>
        <row r="2079">
          <cell r="A2079">
            <v>124640</v>
          </cell>
          <cell r="B2079">
            <v>1124640</v>
          </cell>
          <cell r="C2079" t="str">
            <v>ポイントラベル L</v>
          </cell>
          <cell r="D2079" t="str">
            <v>578</v>
          </cell>
          <cell r="E2079">
            <v>0</v>
          </cell>
          <cell r="F2079">
            <v>1</v>
          </cell>
          <cell r="G2079">
            <v>1</v>
          </cell>
        </row>
        <row r="2080">
          <cell r="A2080">
            <v>124641</v>
          </cell>
          <cell r="B2080">
            <v>1124641</v>
          </cell>
          <cell r="C2080" t="str">
            <v>ポイントラベル M</v>
          </cell>
          <cell r="D2080" t="str">
            <v>578</v>
          </cell>
          <cell r="E2080">
            <v>0</v>
          </cell>
          <cell r="F2080">
            <v>1</v>
          </cell>
          <cell r="G2080">
            <v>1</v>
          </cell>
        </row>
        <row r="2081">
          <cell r="A2081">
            <v>124642</v>
          </cell>
          <cell r="B2081">
            <v>1124642</v>
          </cell>
          <cell r="C2081" t="str">
            <v>ポイントラベル S</v>
          </cell>
          <cell r="D2081" t="str">
            <v>578</v>
          </cell>
          <cell r="E2081">
            <v>0</v>
          </cell>
          <cell r="F2081">
            <v>1</v>
          </cell>
          <cell r="G2081">
            <v>1</v>
          </cell>
        </row>
        <row r="2082">
          <cell r="A2082">
            <v>124660</v>
          </cell>
          <cell r="B2082">
            <v>1124660</v>
          </cell>
          <cell r="C2082" t="str">
            <v>カラーラベル KL-WH</v>
          </cell>
          <cell r="D2082" t="str">
            <v>576</v>
          </cell>
          <cell r="E2082">
            <v>0</v>
          </cell>
          <cell r="F2082">
            <v>1</v>
          </cell>
          <cell r="G2082">
            <v>1</v>
          </cell>
        </row>
        <row r="2083">
          <cell r="A2083">
            <v>124661</v>
          </cell>
          <cell r="B2083">
            <v>1124661</v>
          </cell>
          <cell r="C2083" t="str">
            <v>カラーラベル KL-YE</v>
          </cell>
          <cell r="D2083" t="str">
            <v>576</v>
          </cell>
          <cell r="E2083">
            <v>0</v>
          </cell>
          <cell r="F2083">
            <v>1</v>
          </cell>
          <cell r="G2083">
            <v>1</v>
          </cell>
        </row>
        <row r="2084">
          <cell r="A2084">
            <v>124662</v>
          </cell>
          <cell r="B2084">
            <v>1124662</v>
          </cell>
          <cell r="C2084" t="str">
            <v>カラーラベル KL-GR</v>
          </cell>
          <cell r="D2084" t="str">
            <v>576</v>
          </cell>
          <cell r="E2084">
            <v>0</v>
          </cell>
          <cell r="F2084">
            <v>1</v>
          </cell>
          <cell r="G2084">
            <v>1</v>
          </cell>
        </row>
        <row r="2085">
          <cell r="A2085">
            <v>124663</v>
          </cell>
          <cell r="B2085">
            <v>1124663</v>
          </cell>
          <cell r="C2085" t="str">
            <v>カラーラベル KL-PI</v>
          </cell>
          <cell r="D2085" t="str">
            <v>576</v>
          </cell>
          <cell r="E2085">
            <v>0</v>
          </cell>
          <cell r="F2085">
            <v>1</v>
          </cell>
          <cell r="G2085">
            <v>1</v>
          </cell>
        </row>
        <row r="2086">
          <cell r="A2086">
            <v>124664</v>
          </cell>
          <cell r="B2086">
            <v>1124664</v>
          </cell>
          <cell r="C2086" t="str">
            <v>カラーラベル KL-RE</v>
          </cell>
          <cell r="D2086" t="str">
            <v>576</v>
          </cell>
          <cell r="E2086">
            <v>0</v>
          </cell>
          <cell r="F2086">
            <v>1</v>
          </cell>
          <cell r="G2086">
            <v>1</v>
          </cell>
        </row>
        <row r="2087">
          <cell r="A2087">
            <v>124666</v>
          </cell>
          <cell r="B2087">
            <v>1124666</v>
          </cell>
          <cell r="C2087" t="str">
            <v>カラーラベル KL-BL</v>
          </cell>
          <cell r="D2087" t="str">
            <v>576</v>
          </cell>
          <cell r="E2087">
            <v>0</v>
          </cell>
          <cell r="F2087">
            <v>1</v>
          </cell>
          <cell r="G2087">
            <v>1</v>
          </cell>
        </row>
        <row r="2088">
          <cell r="A2088">
            <v>124669</v>
          </cell>
          <cell r="B2088">
            <v>1124669</v>
          </cell>
          <cell r="C2088" t="str">
            <v>カラーラベル KL-YG</v>
          </cell>
          <cell r="D2088" t="str">
            <v>576</v>
          </cell>
          <cell r="E2088">
            <v>0</v>
          </cell>
          <cell r="F2088">
            <v>1</v>
          </cell>
          <cell r="G2088">
            <v>1</v>
          </cell>
        </row>
        <row r="2089">
          <cell r="A2089">
            <v>124715</v>
          </cell>
          <cell r="B2089">
            <v>1124715</v>
          </cell>
          <cell r="C2089" t="str">
            <v xml:space="preserve">パラフィルムカッター </v>
          </cell>
          <cell r="D2089" t="str">
            <v>578</v>
          </cell>
          <cell r="E2089">
            <v>0</v>
          </cell>
          <cell r="F2089">
            <v>1</v>
          </cell>
          <cell r="G2089">
            <v>1</v>
          </cell>
        </row>
        <row r="2090">
          <cell r="A2090">
            <v>124720</v>
          </cell>
          <cell r="B2090">
            <v>1124720</v>
          </cell>
          <cell r="C2090" t="str">
            <v>パラフィルム 10㎝×38m</v>
          </cell>
          <cell r="D2090" t="str">
            <v>578</v>
          </cell>
          <cell r="E2090">
            <v>1</v>
          </cell>
          <cell r="F2090">
            <v>0</v>
          </cell>
          <cell r="G2090">
            <v>1</v>
          </cell>
        </row>
        <row r="2091">
          <cell r="A2091">
            <v>124720</v>
          </cell>
          <cell r="B2091">
            <v>1124720</v>
          </cell>
          <cell r="C2091" t="str">
            <v>パラフィルム 10㎝×38m</v>
          </cell>
          <cell r="D2091" t="str">
            <v>790</v>
          </cell>
          <cell r="E2091">
            <v>0</v>
          </cell>
          <cell r="F2091">
            <v>1</v>
          </cell>
          <cell r="G2091">
            <v>1</v>
          </cell>
        </row>
        <row r="2092">
          <cell r="A2092">
            <v>124721</v>
          </cell>
          <cell r="B2092">
            <v>1124721</v>
          </cell>
          <cell r="C2092" t="str">
            <v>パラフィルム 5㎝×76m</v>
          </cell>
          <cell r="D2092" t="str">
            <v>578</v>
          </cell>
          <cell r="E2092">
            <v>1</v>
          </cell>
          <cell r="F2092">
            <v>0</v>
          </cell>
          <cell r="G2092">
            <v>1</v>
          </cell>
        </row>
        <row r="2093">
          <cell r="A2093">
            <v>124721</v>
          </cell>
          <cell r="B2093">
            <v>1124721</v>
          </cell>
          <cell r="C2093" t="str">
            <v>パラフィルム 5㎝×76m</v>
          </cell>
          <cell r="D2093" t="str">
            <v>790</v>
          </cell>
          <cell r="E2093">
            <v>0</v>
          </cell>
          <cell r="F2093">
            <v>1</v>
          </cell>
          <cell r="G2093">
            <v>1</v>
          </cell>
        </row>
        <row r="2094">
          <cell r="A2094">
            <v>125100</v>
          </cell>
          <cell r="B2094">
            <v>1125100</v>
          </cell>
          <cell r="C2094" t="str">
            <v>薬包紙 YP-L</v>
          </cell>
          <cell r="D2094" t="str">
            <v>188</v>
          </cell>
          <cell r="E2094">
            <v>1</v>
          </cell>
          <cell r="F2094">
            <v>0</v>
          </cell>
          <cell r="G2094">
            <v>1</v>
          </cell>
        </row>
        <row r="2095">
          <cell r="A2095">
            <v>125100</v>
          </cell>
          <cell r="B2095">
            <v>1125100</v>
          </cell>
          <cell r="C2095" t="str">
            <v>薬包紙 YP-L</v>
          </cell>
          <cell r="D2095" t="str">
            <v>579</v>
          </cell>
          <cell r="E2095">
            <v>0</v>
          </cell>
          <cell r="F2095">
            <v>1</v>
          </cell>
          <cell r="G2095">
            <v>1</v>
          </cell>
        </row>
        <row r="2096">
          <cell r="A2096">
            <v>125101</v>
          </cell>
          <cell r="B2096">
            <v>1125101</v>
          </cell>
          <cell r="C2096" t="str">
            <v>薬包紙 YP-M</v>
          </cell>
          <cell r="D2096" t="str">
            <v>188</v>
          </cell>
          <cell r="E2096">
            <v>1</v>
          </cell>
          <cell r="F2096">
            <v>0</v>
          </cell>
          <cell r="G2096">
            <v>1</v>
          </cell>
        </row>
        <row r="2097">
          <cell r="A2097">
            <v>125101</v>
          </cell>
          <cell r="B2097">
            <v>1125101</v>
          </cell>
          <cell r="C2097" t="str">
            <v>薬包紙 YP-M</v>
          </cell>
          <cell r="D2097" t="str">
            <v>579</v>
          </cell>
          <cell r="E2097">
            <v>0</v>
          </cell>
          <cell r="F2097">
            <v>1</v>
          </cell>
          <cell r="G2097">
            <v>1</v>
          </cell>
        </row>
        <row r="2098">
          <cell r="A2098">
            <v>125102</v>
          </cell>
          <cell r="B2098">
            <v>1125102</v>
          </cell>
          <cell r="C2098" t="str">
            <v>薬包紙 YP-S</v>
          </cell>
          <cell r="D2098" t="str">
            <v>188</v>
          </cell>
          <cell r="E2098">
            <v>1</v>
          </cell>
          <cell r="F2098">
            <v>0</v>
          </cell>
          <cell r="G2098">
            <v>1</v>
          </cell>
        </row>
        <row r="2099">
          <cell r="A2099">
            <v>125102</v>
          </cell>
          <cell r="B2099">
            <v>1125102</v>
          </cell>
          <cell r="C2099" t="str">
            <v>薬包紙 YP-S</v>
          </cell>
          <cell r="D2099" t="str">
            <v>579</v>
          </cell>
          <cell r="E2099">
            <v>0</v>
          </cell>
          <cell r="F2099">
            <v>1</v>
          </cell>
          <cell r="G2099">
            <v>1</v>
          </cell>
        </row>
        <row r="2100">
          <cell r="A2100">
            <v>125165</v>
          </cell>
          <cell r="B2100">
            <v>1125165</v>
          </cell>
          <cell r="C2100" t="str">
            <v>アルミホイル AH-15</v>
          </cell>
          <cell r="D2100" t="str">
            <v>465</v>
          </cell>
          <cell r="E2100">
            <v>1</v>
          </cell>
          <cell r="F2100">
            <v>0</v>
          </cell>
          <cell r="G2100">
            <v>1</v>
          </cell>
        </row>
        <row r="2101">
          <cell r="A2101">
            <v>125165</v>
          </cell>
          <cell r="B2101">
            <v>1125165</v>
          </cell>
          <cell r="C2101" t="str">
            <v>アルミホイル AH-15</v>
          </cell>
          <cell r="D2101" t="str">
            <v>579</v>
          </cell>
          <cell r="E2101">
            <v>0</v>
          </cell>
          <cell r="F2101">
            <v>1</v>
          </cell>
          <cell r="G2101">
            <v>1</v>
          </cell>
        </row>
        <row r="2102">
          <cell r="A2102">
            <v>125166</v>
          </cell>
          <cell r="B2102">
            <v>1125166</v>
          </cell>
          <cell r="C2102" t="str">
            <v>アルミホイル AH-25</v>
          </cell>
          <cell r="D2102" t="str">
            <v>579</v>
          </cell>
          <cell r="E2102">
            <v>0</v>
          </cell>
          <cell r="F2102">
            <v>1</v>
          </cell>
          <cell r="G2102">
            <v>1</v>
          </cell>
        </row>
        <row r="2103">
          <cell r="A2103">
            <v>125167</v>
          </cell>
          <cell r="B2103">
            <v>1125167</v>
          </cell>
          <cell r="C2103" t="str">
            <v>アルミホイル AH-50</v>
          </cell>
          <cell r="D2103" t="str">
            <v>579</v>
          </cell>
          <cell r="E2103">
            <v>0</v>
          </cell>
          <cell r="F2103">
            <v>1</v>
          </cell>
          <cell r="G2103">
            <v>1</v>
          </cell>
        </row>
        <row r="2104">
          <cell r="A2104">
            <v>125172</v>
          </cell>
          <cell r="B2104">
            <v>1125172</v>
          </cell>
          <cell r="C2104" t="str">
            <v>ラップ 30㎝×20m</v>
          </cell>
          <cell r="D2104" t="str">
            <v>578</v>
          </cell>
          <cell r="E2104">
            <v>0</v>
          </cell>
          <cell r="F2104">
            <v>1</v>
          </cell>
          <cell r="G2104">
            <v>1</v>
          </cell>
        </row>
        <row r="2105">
          <cell r="A2105">
            <v>125210</v>
          </cell>
          <cell r="B2105">
            <v>1125210</v>
          </cell>
          <cell r="C2105" t="str">
            <v xml:space="preserve">シリコンスプレー </v>
          </cell>
          <cell r="D2105" t="str">
            <v>579</v>
          </cell>
          <cell r="E2105">
            <v>1</v>
          </cell>
          <cell r="F2105">
            <v>0</v>
          </cell>
          <cell r="G2105">
            <v>1</v>
          </cell>
        </row>
        <row r="2106">
          <cell r="A2106">
            <v>125210</v>
          </cell>
          <cell r="B2106">
            <v>1125210</v>
          </cell>
          <cell r="C2106" t="str">
            <v xml:space="preserve">シリコンスプレー </v>
          </cell>
          <cell r="D2106" t="str">
            <v>927</v>
          </cell>
          <cell r="E2106">
            <v>0</v>
          </cell>
          <cell r="F2106">
            <v>1</v>
          </cell>
          <cell r="G2106">
            <v>1</v>
          </cell>
        </row>
        <row r="2107">
          <cell r="A2107">
            <v>125230</v>
          </cell>
          <cell r="B2107">
            <v>1125230</v>
          </cell>
          <cell r="C2107" t="str">
            <v>アロンアルファR 2g×5</v>
          </cell>
          <cell r="D2107" t="str">
            <v>926</v>
          </cell>
          <cell r="E2107">
            <v>0</v>
          </cell>
          <cell r="F2107">
            <v>1</v>
          </cell>
          <cell r="G2107">
            <v>1</v>
          </cell>
        </row>
        <row r="2108">
          <cell r="A2108">
            <v>125240</v>
          </cell>
          <cell r="B2108">
            <v>1125240</v>
          </cell>
          <cell r="C2108" t="str">
            <v>発泡スチロール用接着剤 セメダイン スーパーX</v>
          </cell>
          <cell r="D2108" t="str">
            <v>926</v>
          </cell>
          <cell r="E2108">
            <v>0</v>
          </cell>
          <cell r="F2108">
            <v>1</v>
          </cell>
          <cell r="G2108">
            <v>1</v>
          </cell>
        </row>
        <row r="2109">
          <cell r="A2109">
            <v>125250</v>
          </cell>
          <cell r="B2109">
            <v>1125250</v>
          </cell>
          <cell r="C2109" t="str">
            <v>アラルダイトR スタンダード</v>
          </cell>
          <cell r="D2109" t="str">
            <v>926</v>
          </cell>
          <cell r="E2109">
            <v>0</v>
          </cell>
          <cell r="F2109">
            <v>1</v>
          </cell>
          <cell r="G2109">
            <v>1</v>
          </cell>
        </row>
        <row r="2110">
          <cell r="A2110">
            <v>125251</v>
          </cell>
          <cell r="B2110">
            <v>1125251</v>
          </cell>
          <cell r="C2110" t="str">
            <v>アラルダイトR ラピッド（急速硬化）</v>
          </cell>
          <cell r="D2110" t="str">
            <v>926</v>
          </cell>
          <cell r="E2110">
            <v>0</v>
          </cell>
          <cell r="F2110">
            <v>1</v>
          </cell>
          <cell r="G2110">
            <v>1</v>
          </cell>
        </row>
        <row r="2111">
          <cell r="A2111">
            <v>125300</v>
          </cell>
          <cell r="B2111">
            <v>1125300</v>
          </cell>
          <cell r="C2111" t="str">
            <v>多用途ボンド ウルトラ多用途SU</v>
          </cell>
          <cell r="D2111" t="str">
            <v>926</v>
          </cell>
          <cell r="E2111">
            <v>0</v>
          </cell>
          <cell r="F2111">
            <v>1</v>
          </cell>
          <cell r="G2111">
            <v>1</v>
          </cell>
        </row>
        <row r="2112">
          <cell r="A2112">
            <v>126001</v>
          </cell>
          <cell r="B2112">
            <v>1126001</v>
          </cell>
          <cell r="C2112" t="str">
            <v>H-1用活栓付H管 容量150ml</v>
          </cell>
          <cell r="D2112" t="str">
            <v>481</v>
          </cell>
          <cell r="E2112">
            <v>0</v>
          </cell>
          <cell r="F2112">
            <v>1</v>
          </cell>
          <cell r="G2112">
            <v>1</v>
          </cell>
        </row>
        <row r="2113">
          <cell r="A2113">
            <v>126002</v>
          </cell>
          <cell r="B2113">
            <v>1126002</v>
          </cell>
          <cell r="C2113" t="str">
            <v xml:space="preserve">H-1用ロート </v>
          </cell>
          <cell r="D2113" t="str">
            <v>481</v>
          </cell>
          <cell r="E2113">
            <v>0</v>
          </cell>
          <cell r="F2113">
            <v>1</v>
          </cell>
          <cell r="G2113">
            <v>1</v>
          </cell>
        </row>
        <row r="2114">
          <cell r="A2114">
            <v>126004</v>
          </cell>
          <cell r="B2114">
            <v>1126004</v>
          </cell>
          <cell r="C2114" t="str">
            <v xml:space="preserve">H-2, 3用水受けバット </v>
          </cell>
          <cell r="D2114" t="str">
            <v>481</v>
          </cell>
          <cell r="E2114">
            <v>1</v>
          </cell>
          <cell r="F2114">
            <v>0</v>
          </cell>
          <cell r="G2114">
            <v>1</v>
          </cell>
        </row>
        <row r="2115">
          <cell r="A2115">
            <v>126004</v>
          </cell>
          <cell r="B2115">
            <v>1126004</v>
          </cell>
          <cell r="C2115" t="str">
            <v xml:space="preserve">H-2, 3用水受けバット </v>
          </cell>
          <cell r="D2115" t="str">
            <v>481</v>
          </cell>
          <cell r="E2115">
            <v>1</v>
          </cell>
          <cell r="F2115">
            <v>1</v>
          </cell>
          <cell r="G2115">
            <v>2</v>
          </cell>
        </row>
        <row r="2116">
          <cell r="A2116">
            <v>126004</v>
          </cell>
          <cell r="B2116">
            <v>1126004</v>
          </cell>
          <cell r="C2116" t="str">
            <v xml:space="preserve">バット </v>
          </cell>
          <cell r="D2116" t="str">
            <v>482</v>
          </cell>
          <cell r="E2116">
            <v>1</v>
          </cell>
          <cell r="F2116">
            <v>0</v>
          </cell>
          <cell r="G2116">
            <v>1</v>
          </cell>
        </row>
        <row r="2117">
          <cell r="A2117">
            <v>126004</v>
          </cell>
          <cell r="B2117">
            <v>1126004</v>
          </cell>
          <cell r="C2117" t="str">
            <v xml:space="preserve">バット </v>
          </cell>
          <cell r="D2117" t="str">
            <v>482</v>
          </cell>
          <cell r="E2117">
            <v>0</v>
          </cell>
          <cell r="F2117">
            <v>1</v>
          </cell>
          <cell r="G2117">
            <v>1</v>
          </cell>
        </row>
        <row r="2118">
          <cell r="A2118">
            <v>126005</v>
          </cell>
          <cell r="B2118">
            <v>1126005</v>
          </cell>
          <cell r="C2118" t="str">
            <v>H-2, 3用活栓付H管 容量70ml</v>
          </cell>
          <cell r="D2118" t="str">
            <v>481</v>
          </cell>
          <cell r="E2118">
            <v>1</v>
          </cell>
          <cell r="F2118">
            <v>0</v>
          </cell>
          <cell r="G2118">
            <v>1</v>
          </cell>
        </row>
        <row r="2119">
          <cell r="A2119">
            <v>126005</v>
          </cell>
          <cell r="B2119">
            <v>1126005</v>
          </cell>
          <cell r="C2119" t="str">
            <v>H-2, 3用活栓付H管 容量70ml</v>
          </cell>
          <cell r="D2119" t="str">
            <v>481</v>
          </cell>
          <cell r="E2119">
            <v>0</v>
          </cell>
          <cell r="F2119">
            <v>1</v>
          </cell>
          <cell r="G2119">
            <v>1</v>
          </cell>
        </row>
        <row r="2120">
          <cell r="A2120">
            <v>126006</v>
          </cell>
          <cell r="B2120">
            <v>1126006</v>
          </cell>
          <cell r="C2120" t="str">
            <v xml:space="preserve">H-2, 3用ロート </v>
          </cell>
          <cell r="D2120" t="str">
            <v>481</v>
          </cell>
          <cell r="E2120">
            <v>1</v>
          </cell>
          <cell r="F2120">
            <v>0</v>
          </cell>
          <cell r="G2120">
            <v>1</v>
          </cell>
        </row>
        <row r="2121">
          <cell r="A2121">
            <v>126006</v>
          </cell>
          <cell r="B2121">
            <v>1126006</v>
          </cell>
          <cell r="C2121" t="str">
            <v xml:space="preserve">H-2, 3用ロート </v>
          </cell>
          <cell r="D2121" t="str">
            <v>481</v>
          </cell>
          <cell r="E2121">
            <v>0</v>
          </cell>
          <cell r="F2121">
            <v>1</v>
          </cell>
          <cell r="G2121">
            <v>1</v>
          </cell>
        </row>
        <row r="2122">
          <cell r="A2122">
            <v>126010</v>
          </cell>
          <cell r="B2122">
            <v>1126010</v>
          </cell>
          <cell r="C2122" t="str">
            <v>H-4用H管 容量約60ml</v>
          </cell>
          <cell r="D2122" t="str">
            <v>482</v>
          </cell>
          <cell r="E2122">
            <v>0</v>
          </cell>
          <cell r="F2122">
            <v>1</v>
          </cell>
          <cell r="G2122">
            <v>1</v>
          </cell>
        </row>
        <row r="2123">
          <cell r="A2123">
            <v>126011</v>
          </cell>
          <cell r="B2123">
            <v>1126011</v>
          </cell>
          <cell r="C2123" t="str">
            <v xml:space="preserve">炭素棒 </v>
          </cell>
          <cell r="D2123" t="str">
            <v>490</v>
          </cell>
          <cell r="E2123">
            <v>0</v>
          </cell>
          <cell r="F2123">
            <v>0</v>
          </cell>
          <cell r="G2123">
            <v>0</v>
          </cell>
        </row>
        <row r="2124">
          <cell r="A2124">
            <v>126012</v>
          </cell>
          <cell r="B2124">
            <v>1126012</v>
          </cell>
          <cell r="C2124" t="str">
            <v xml:space="preserve">炭素棒 </v>
          </cell>
          <cell r="D2124" t="str">
            <v>490</v>
          </cell>
          <cell r="E2124">
            <v>0</v>
          </cell>
          <cell r="F2124">
            <v>0</v>
          </cell>
          <cell r="G2124">
            <v>0</v>
          </cell>
        </row>
        <row r="2125">
          <cell r="A2125">
            <v>126013</v>
          </cell>
          <cell r="B2125">
            <v>1126013</v>
          </cell>
          <cell r="C2125" t="str">
            <v xml:space="preserve">炭素棒 </v>
          </cell>
          <cell r="D2125" t="str">
            <v>490</v>
          </cell>
          <cell r="E2125">
            <v>0</v>
          </cell>
          <cell r="F2125">
            <v>1</v>
          </cell>
          <cell r="G2125">
            <v>1</v>
          </cell>
        </row>
        <row r="2126">
          <cell r="A2126">
            <v>126020</v>
          </cell>
          <cell r="B2126">
            <v>1126020</v>
          </cell>
          <cell r="C2126" t="str">
            <v>電解装置 H-1</v>
          </cell>
          <cell r="D2126" t="str">
            <v>481</v>
          </cell>
          <cell r="E2126">
            <v>0</v>
          </cell>
          <cell r="F2126">
            <v>1</v>
          </cell>
          <cell r="G2126">
            <v>1</v>
          </cell>
        </row>
        <row r="2127">
          <cell r="A2127">
            <v>126021</v>
          </cell>
          <cell r="B2127">
            <v>1126021</v>
          </cell>
          <cell r="C2127" t="str">
            <v>電解装置 H-2</v>
          </cell>
          <cell r="D2127" t="str">
            <v>481</v>
          </cell>
          <cell r="E2127">
            <v>0</v>
          </cell>
          <cell r="F2127">
            <v>1</v>
          </cell>
          <cell r="G2127">
            <v>1</v>
          </cell>
        </row>
        <row r="2128">
          <cell r="A2128">
            <v>126022</v>
          </cell>
          <cell r="B2128">
            <v>1126022</v>
          </cell>
          <cell r="C2128" t="str">
            <v>電解装置 H-3</v>
          </cell>
          <cell r="D2128" t="str">
            <v>481</v>
          </cell>
          <cell r="E2128">
            <v>0</v>
          </cell>
          <cell r="F2128">
            <v>1</v>
          </cell>
          <cell r="G2128">
            <v>1</v>
          </cell>
        </row>
        <row r="2129">
          <cell r="A2129">
            <v>126023</v>
          </cell>
          <cell r="B2129">
            <v>1126023</v>
          </cell>
          <cell r="C2129" t="str">
            <v>電解装置(ホフマン型) H-4</v>
          </cell>
          <cell r="D2129" t="str">
            <v>482</v>
          </cell>
          <cell r="E2129">
            <v>0</v>
          </cell>
          <cell r="F2129">
            <v>1</v>
          </cell>
          <cell r="G2129">
            <v>1</v>
          </cell>
        </row>
        <row r="2130">
          <cell r="A2130">
            <v>126030</v>
          </cell>
          <cell r="B2130">
            <v>1126030</v>
          </cell>
          <cell r="C2130" t="str">
            <v xml:space="preserve">電解装置用電極 </v>
          </cell>
          <cell r="D2130" t="str">
            <v>482</v>
          </cell>
          <cell r="E2130">
            <v>0</v>
          </cell>
          <cell r="F2130">
            <v>0</v>
          </cell>
          <cell r="G2130">
            <v>0</v>
          </cell>
        </row>
        <row r="2131">
          <cell r="A2131">
            <v>126031</v>
          </cell>
          <cell r="B2131">
            <v>1126031</v>
          </cell>
          <cell r="C2131" t="str">
            <v xml:space="preserve">電解装置用電極 </v>
          </cell>
          <cell r="D2131" t="str">
            <v>482</v>
          </cell>
          <cell r="E2131">
            <v>0</v>
          </cell>
          <cell r="F2131">
            <v>1</v>
          </cell>
          <cell r="G2131">
            <v>1</v>
          </cell>
        </row>
        <row r="2132">
          <cell r="A2132">
            <v>126032</v>
          </cell>
          <cell r="B2132">
            <v>1126032</v>
          </cell>
          <cell r="C2132" t="str">
            <v>炭素棒（ゴム栓付） 5φ×100㎜（1個）</v>
          </cell>
          <cell r="D2132" t="str">
            <v>483</v>
          </cell>
          <cell r="E2132">
            <v>1</v>
          </cell>
          <cell r="F2132">
            <v>1</v>
          </cell>
          <cell r="G2132">
            <v>2</v>
          </cell>
        </row>
        <row r="2133">
          <cell r="A2133">
            <v>126032</v>
          </cell>
          <cell r="B2133">
            <v>1126032</v>
          </cell>
          <cell r="C2133" t="str">
            <v xml:space="preserve">電解装置用電極 </v>
          </cell>
          <cell r="D2133" t="str">
            <v>482</v>
          </cell>
          <cell r="E2133">
            <v>0</v>
          </cell>
          <cell r="F2133">
            <v>1</v>
          </cell>
          <cell r="G2133">
            <v>1</v>
          </cell>
        </row>
        <row r="2134">
          <cell r="A2134">
            <v>126034</v>
          </cell>
          <cell r="B2134">
            <v>1126034</v>
          </cell>
          <cell r="C2134" t="str">
            <v>電気分解装置 VN</v>
          </cell>
          <cell r="D2134" t="str">
            <v>482</v>
          </cell>
          <cell r="E2134">
            <v>0</v>
          </cell>
          <cell r="F2134">
            <v>1</v>
          </cell>
          <cell r="G2134">
            <v>1</v>
          </cell>
        </row>
        <row r="2135">
          <cell r="A2135">
            <v>126036</v>
          </cell>
          <cell r="B2135">
            <v>1126036</v>
          </cell>
          <cell r="C2135" t="str">
            <v>VN用H管 容量約60ml</v>
          </cell>
          <cell r="D2135" t="str">
            <v>482</v>
          </cell>
          <cell r="E2135">
            <v>0</v>
          </cell>
          <cell r="F2135">
            <v>1</v>
          </cell>
          <cell r="G2135">
            <v>1</v>
          </cell>
        </row>
        <row r="2136">
          <cell r="A2136">
            <v>126040</v>
          </cell>
          <cell r="B2136">
            <v>1126040</v>
          </cell>
          <cell r="C2136" t="str">
            <v>電気分解装置 TTW</v>
          </cell>
          <cell r="D2136" t="str">
            <v>484</v>
          </cell>
          <cell r="E2136">
            <v>0</v>
          </cell>
          <cell r="F2136">
            <v>1</v>
          </cell>
          <cell r="G2136">
            <v>1</v>
          </cell>
        </row>
        <row r="2137">
          <cell r="A2137">
            <v>126041</v>
          </cell>
          <cell r="B2137">
            <v>1126041</v>
          </cell>
          <cell r="C2137" t="str">
            <v>ガス発生専用ゴム栓キット TTW-OP</v>
          </cell>
          <cell r="D2137" t="str">
            <v>484</v>
          </cell>
          <cell r="E2137">
            <v>0</v>
          </cell>
          <cell r="F2137">
            <v>1</v>
          </cell>
          <cell r="G2137">
            <v>1</v>
          </cell>
        </row>
        <row r="2138">
          <cell r="A2138">
            <v>126042</v>
          </cell>
          <cell r="B2138">
            <v>1126042</v>
          </cell>
          <cell r="C2138" t="str">
            <v>電気分解装置YE用チタン電極（電極板付） 2個組</v>
          </cell>
          <cell r="D2138" t="str">
            <v>480</v>
          </cell>
          <cell r="E2138">
            <v>0</v>
          </cell>
          <cell r="F2138">
            <v>1</v>
          </cell>
          <cell r="G2138">
            <v>1</v>
          </cell>
        </row>
        <row r="2139">
          <cell r="A2139">
            <v>126043</v>
          </cell>
          <cell r="B2139">
            <v>1126043</v>
          </cell>
          <cell r="C2139" t="str">
            <v>電気分解装置 YE</v>
          </cell>
          <cell r="D2139" t="str">
            <v>480</v>
          </cell>
          <cell r="E2139">
            <v>0</v>
          </cell>
          <cell r="F2139">
            <v>1</v>
          </cell>
          <cell r="G2139">
            <v>1</v>
          </cell>
        </row>
        <row r="2140">
          <cell r="A2140">
            <v>126044</v>
          </cell>
          <cell r="B2140">
            <v>1126044</v>
          </cell>
          <cell r="C2140" t="str">
            <v>電気分解装置 YE-4K（4個組）</v>
          </cell>
          <cell r="D2140" t="str">
            <v>480</v>
          </cell>
          <cell r="E2140">
            <v>0</v>
          </cell>
          <cell r="F2140">
            <v>1</v>
          </cell>
          <cell r="G2140">
            <v>1</v>
          </cell>
        </row>
        <row r="2141">
          <cell r="A2141">
            <v>126045</v>
          </cell>
          <cell r="B2141">
            <v>1126045</v>
          </cell>
          <cell r="C2141" t="str">
            <v>電気分解装置 DC</v>
          </cell>
          <cell r="D2141" t="str">
            <v>480</v>
          </cell>
          <cell r="E2141">
            <v>0</v>
          </cell>
          <cell r="F2141">
            <v>1</v>
          </cell>
          <cell r="G2141">
            <v>1</v>
          </cell>
        </row>
        <row r="2142">
          <cell r="A2142">
            <v>126047</v>
          </cell>
          <cell r="B2142">
            <v>1126047</v>
          </cell>
          <cell r="C2142" t="str">
            <v>電気分解装置 DC-4K(4個組)</v>
          </cell>
          <cell r="D2142" t="str">
            <v>480</v>
          </cell>
          <cell r="E2142">
            <v>0</v>
          </cell>
          <cell r="F2142">
            <v>1</v>
          </cell>
          <cell r="G2142">
            <v>1</v>
          </cell>
        </row>
        <row r="2143">
          <cell r="A2143">
            <v>126049</v>
          </cell>
          <cell r="B2143">
            <v>1126049</v>
          </cell>
          <cell r="C2143" t="str">
            <v>電気分解装置DC用特殊ステンレス電極（電極板付） 2個組</v>
          </cell>
          <cell r="D2143" t="str">
            <v>480</v>
          </cell>
          <cell r="E2143">
            <v>0</v>
          </cell>
          <cell r="F2143">
            <v>1</v>
          </cell>
          <cell r="G2143">
            <v>1</v>
          </cell>
        </row>
        <row r="2144">
          <cell r="A2144">
            <v>126050</v>
          </cell>
          <cell r="B2144">
            <v>1126050</v>
          </cell>
          <cell r="C2144" t="str">
            <v>電解実験器（簡易型） EB</v>
          </cell>
          <cell r="D2144" t="str">
            <v>485</v>
          </cell>
          <cell r="E2144">
            <v>0</v>
          </cell>
          <cell r="F2144">
            <v>1</v>
          </cell>
          <cell r="G2144">
            <v>1</v>
          </cell>
        </row>
        <row r="2145">
          <cell r="A2145">
            <v>126051</v>
          </cell>
          <cell r="B2145">
            <v>1126051</v>
          </cell>
          <cell r="C2145" t="str">
            <v>目盛入試験管 1本</v>
          </cell>
          <cell r="D2145" t="str">
            <v>485</v>
          </cell>
          <cell r="E2145">
            <v>0</v>
          </cell>
          <cell r="F2145">
            <v>1</v>
          </cell>
          <cell r="G2145">
            <v>1</v>
          </cell>
        </row>
        <row r="2146">
          <cell r="A2146">
            <v>126055</v>
          </cell>
          <cell r="B2146">
            <v>1126055</v>
          </cell>
          <cell r="C2146" t="str">
            <v>炭素電極 Hny</v>
          </cell>
          <cell r="D2146" t="str">
            <v>483</v>
          </cell>
          <cell r="E2146">
            <v>0</v>
          </cell>
          <cell r="F2146">
            <v>1</v>
          </cell>
          <cell r="G2146">
            <v>1</v>
          </cell>
        </row>
        <row r="2147">
          <cell r="A2147">
            <v>126056</v>
          </cell>
          <cell r="B2147">
            <v>1126056</v>
          </cell>
          <cell r="C2147" t="str">
            <v xml:space="preserve">炭素板（2枚組） </v>
          </cell>
          <cell r="D2147" t="str">
            <v>483</v>
          </cell>
          <cell r="E2147">
            <v>0</v>
          </cell>
          <cell r="F2147">
            <v>1</v>
          </cell>
          <cell r="G2147">
            <v>1</v>
          </cell>
        </row>
        <row r="2148">
          <cell r="A2148">
            <v>126060</v>
          </cell>
          <cell r="B2148">
            <v>1126060</v>
          </cell>
          <cell r="C2148" t="str">
            <v xml:space="preserve">ホルダー付炭素電極 </v>
          </cell>
          <cell r="D2148" t="str">
            <v>483</v>
          </cell>
          <cell r="E2148">
            <v>0</v>
          </cell>
          <cell r="F2148">
            <v>1</v>
          </cell>
          <cell r="G2148">
            <v>1</v>
          </cell>
        </row>
        <row r="2149">
          <cell r="A2149">
            <v>126065</v>
          </cell>
          <cell r="B2149">
            <v>1126065</v>
          </cell>
          <cell r="C2149" t="str">
            <v>水の電気分解装置 HK</v>
          </cell>
          <cell r="D2149" t="str">
            <v>484</v>
          </cell>
          <cell r="E2149">
            <v>0</v>
          </cell>
          <cell r="F2149">
            <v>1</v>
          </cell>
          <cell r="G2149">
            <v>1</v>
          </cell>
        </row>
        <row r="2150">
          <cell r="A2150">
            <v>126070</v>
          </cell>
          <cell r="B2150">
            <v>1126070</v>
          </cell>
          <cell r="C2150" t="str">
            <v>水の電気分解装置 EJ</v>
          </cell>
          <cell r="D2150" t="str">
            <v>484</v>
          </cell>
          <cell r="E2150">
            <v>0</v>
          </cell>
          <cell r="F2150">
            <v>1</v>
          </cell>
          <cell r="G2150">
            <v>1</v>
          </cell>
        </row>
        <row r="2151">
          <cell r="A2151">
            <v>126075</v>
          </cell>
          <cell r="B2151">
            <v>1126075</v>
          </cell>
          <cell r="C2151" t="str">
            <v>ユージオメーター UM</v>
          </cell>
          <cell r="D2151" t="str">
            <v>503</v>
          </cell>
          <cell r="E2151">
            <v>0</v>
          </cell>
          <cell r="F2151">
            <v>1</v>
          </cell>
          <cell r="G2151">
            <v>1</v>
          </cell>
        </row>
        <row r="2152">
          <cell r="A2152">
            <v>126080</v>
          </cell>
          <cell r="B2152">
            <v>1126080</v>
          </cell>
          <cell r="C2152" t="str">
            <v>水の合成実験セット MG</v>
          </cell>
          <cell r="D2152" t="str">
            <v>503</v>
          </cell>
          <cell r="E2152">
            <v>0</v>
          </cell>
          <cell r="F2152">
            <v>1</v>
          </cell>
          <cell r="G2152">
            <v>1</v>
          </cell>
        </row>
        <row r="2153">
          <cell r="A2153">
            <v>126083</v>
          </cell>
          <cell r="B2153">
            <v>1126083</v>
          </cell>
          <cell r="C2153" t="str">
            <v>実験用ガス 水素 5.8l</v>
          </cell>
          <cell r="D2153" t="str">
            <v>114</v>
          </cell>
          <cell r="E2153">
            <v>1</v>
          </cell>
          <cell r="F2153">
            <v>1</v>
          </cell>
          <cell r="G2153">
            <v>2</v>
          </cell>
        </row>
        <row r="2154">
          <cell r="A2154">
            <v>126083</v>
          </cell>
          <cell r="B2154">
            <v>1126083</v>
          </cell>
          <cell r="C2154" t="str">
            <v xml:space="preserve">実験用ガス </v>
          </cell>
          <cell r="D2154" t="str">
            <v>501</v>
          </cell>
          <cell r="E2154">
            <v>1</v>
          </cell>
          <cell r="F2154">
            <v>1</v>
          </cell>
          <cell r="G2154">
            <v>2</v>
          </cell>
        </row>
        <row r="2155">
          <cell r="A2155">
            <v>126083</v>
          </cell>
          <cell r="B2155">
            <v>1126083</v>
          </cell>
          <cell r="C2155" t="str">
            <v>実験用ガス 水素 5.8l</v>
          </cell>
          <cell r="D2155" t="str">
            <v>503</v>
          </cell>
          <cell r="E2155">
            <v>1</v>
          </cell>
          <cell r="F2155">
            <v>0</v>
          </cell>
          <cell r="G2155">
            <v>1</v>
          </cell>
        </row>
        <row r="2156">
          <cell r="A2156">
            <v>126083</v>
          </cell>
          <cell r="B2156">
            <v>1126083</v>
          </cell>
          <cell r="C2156" t="str">
            <v>実験用ガス 水素 5.8l</v>
          </cell>
          <cell r="D2156" t="str">
            <v>503</v>
          </cell>
          <cell r="E2156">
            <v>0</v>
          </cell>
          <cell r="F2156">
            <v>1</v>
          </cell>
          <cell r="G2156">
            <v>1</v>
          </cell>
        </row>
        <row r="2157">
          <cell r="A2157">
            <v>126084</v>
          </cell>
          <cell r="B2157">
            <v>1126084</v>
          </cell>
          <cell r="C2157" t="str">
            <v xml:space="preserve">実験パックの袋のみ(容量850ml) </v>
          </cell>
          <cell r="D2157" t="str">
            <v>503</v>
          </cell>
          <cell r="E2157">
            <v>0</v>
          </cell>
          <cell r="F2157">
            <v>1</v>
          </cell>
          <cell r="G2157">
            <v>1</v>
          </cell>
        </row>
        <row r="2158">
          <cell r="A2158">
            <v>126088</v>
          </cell>
          <cell r="B2158">
            <v>1126088</v>
          </cell>
          <cell r="C2158" t="str">
            <v xml:space="preserve">導電電極(中和反応実験用電極) </v>
          </cell>
          <cell r="D2158" t="str">
            <v>483</v>
          </cell>
          <cell r="E2158">
            <v>0</v>
          </cell>
          <cell r="F2158">
            <v>1</v>
          </cell>
          <cell r="G2158">
            <v>1</v>
          </cell>
        </row>
        <row r="2159">
          <cell r="A2159">
            <v>126090</v>
          </cell>
          <cell r="B2159">
            <v>1126090</v>
          </cell>
          <cell r="C2159" t="str">
            <v xml:space="preserve">ステンレス電極 </v>
          </cell>
          <cell r="D2159" t="str">
            <v>483</v>
          </cell>
          <cell r="E2159">
            <v>0</v>
          </cell>
          <cell r="F2159">
            <v>1</v>
          </cell>
          <cell r="G2159">
            <v>1</v>
          </cell>
        </row>
        <row r="2160">
          <cell r="A2160">
            <v>126095</v>
          </cell>
          <cell r="B2160">
            <v>1126095</v>
          </cell>
          <cell r="C2160" t="str">
            <v xml:space="preserve">電解装置用電極 </v>
          </cell>
          <cell r="D2160" t="str">
            <v>482</v>
          </cell>
          <cell r="E2160">
            <v>0</v>
          </cell>
          <cell r="F2160">
            <v>1</v>
          </cell>
          <cell r="G2160">
            <v>1</v>
          </cell>
        </row>
        <row r="2161">
          <cell r="A2161">
            <v>126100</v>
          </cell>
          <cell r="B2161">
            <v>1126100</v>
          </cell>
          <cell r="C2161" t="str">
            <v>電気パン用チタン板 L型 4枚組</v>
          </cell>
          <cell r="D2161" t="str">
            <v>505</v>
          </cell>
          <cell r="E2161">
            <v>1</v>
          </cell>
          <cell r="F2161">
            <v>0</v>
          </cell>
          <cell r="G2161">
            <v>1</v>
          </cell>
        </row>
        <row r="2162">
          <cell r="A2162">
            <v>126100</v>
          </cell>
          <cell r="B2162">
            <v>1126100</v>
          </cell>
          <cell r="C2162" t="str">
            <v>電気パン用チタン板 L型 4枚組</v>
          </cell>
          <cell r="D2162" t="str">
            <v>896</v>
          </cell>
          <cell r="E2162">
            <v>0</v>
          </cell>
          <cell r="F2162">
            <v>1</v>
          </cell>
          <cell r="G2162">
            <v>1</v>
          </cell>
        </row>
        <row r="2163">
          <cell r="A2163">
            <v>126110</v>
          </cell>
          <cell r="B2163">
            <v>1126110</v>
          </cell>
          <cell r="C2163" t="str">
            <v>実験用金属板　ターミナル付 B-01</v>
          </cell>
          <cell r="D2163" t="str">
            <v>490</v>
          </cell>
          <cell r="E2163">
            <v>0</v>
          </cell>
          <cell r="F2163">
            <v>1</v>
          </cell>
          <cell r="G2163">
            <v>1</v>
          </cell>
        </row>
        <row r="2164">
          <cell r="A2164">
            <v>126111</v>
          </cell>
          <cell r="B2164">
            <v>1126111</v>
          </cell>
          <cell r="C2164" t="str">
            <v>実験用金属板　ターミナルなし B-02</v>
          </cell>
          <cell r="D2164" t="str">
            <v>490</v>
          </cell>
          <cell r="E2164">
            <v>0</v>
          </cell>
          <cell r="F2164">
            <v>1</v>
          </cell>
          <cell r="G2164">
            <v>1</v>
          </cell>
        </row>
        <row r="2165">
          <cell r="A2165">
            <v>126112</v>
          </cell>
          <cell r="B2165">
            <v>1126112</v>
          </cell>
          <cell r="C2165" t="str">
            <v>実験用金属板　ターミナル付 B-03</v>
          </cell>
          <cell r="D2165" t="str">
            <v>490</v>
          </cell>
          <cell r="E2165">
            <v>0</v>
          </cell>
          <cell r="F2165">
            <v>1</v>
          </cell>
          <cell r="G2165">
            <v>1</v>
          </cell>
        </row>
        <row r="2166">
          <cell r="A2166">
            <v>126113</v>
          </cell>
          <cell r="B2166">
            <v>1126113</v>
          </cell>
          <cell r="C2166" t="str">
            <v>実験用金属板　ターミナルなし B-04</v>
          </cell>
          <cell r="D2166" t="str">
            <v>490</v>
          </cell>
          <cell r="E2166">
            <v>0</v>
          </cell>
          <cell r="F2166">
            <v>1</v>
          </cell>
          <cell r="G2166">
            <v>1</v>
          </cell>
        </row>
        <row r="2167">
          <cell r="A2167">
            <v>126114</v>
          </cell>
          <cell r="B2167">
            <v>1126114</v>
          </cell>
          <cell r="C2167" t="str">
            <v>実験用金属板　ターミナル付 B-05</v>
          </cell>
          <cell r="D2167" t="str">
            <v>490</v>
          </cell>
          <cell r="E2167">
            <v>0</v>
          </cell>
          <cell r="F2167">
            <v>1</v>
          </cell>
          <cell r="G2167">
            <v>1</v>
          </cell>
        </row>
        <row r="2168">
          <cell r="A2168">
            <v>126115</v>
          </cell>
          <cell r="B2168">
            <v>1126115</v>
          </cell>
          <cell r="C2168" t="str">
            <v>実験用金属板　ターミナルなし B-06</v>
          </cell>
          <cell r="D2168" t="str">
            <v>490</v>
          </cell>
          <cell r="E2168">
            <v>0</v>
          </cell>
          <cell r="F2168">
            <v>1</v>
          </cell>
          <cell r="G2168">
            <v>1</v>
          </cell>
        </row>
        <row r="2169">
          <cell r="A2169">
            <v>126116</v>
          </cell>
          <cell r="B2169">
            <v>1126116</v>
          </cell>
          <cell r="C2169" t="str">
            <v>実験用金属板　ターミナル付 B-07</v>
          </cell>
          <cell r="D2169" t="str">
            <v>490</v>
          </cell>
          <cell r="E2169">
            <v>0</v>
          </cell>
          <cell r="F2169">
            <v>1</v>
          </cell>
          <cell r="G2169">
            <v>1</v>
          </cell>
        </row>
        <row r="2170">
          <cell r="A2170">
            <v>126117</v>
          </cell>
          <cell r="B2170">
            <v>1126117</v>
          </cell>
          <cell r="C2170" t="str">
            <v>実験用金属板　ターミナルなし B-08</v>
          </cell>
          <cell r="D2170" t="str">
            <v>490</v>
          </cell>
          <cell r="E2170">
            <v>0</v>
          </cell>
          <cell r="F2170">
            <v>1</v>
          </cell>
          <cell r="G2170">
            <v>1</v>
          </cell>
        </row>
        <row r="2171">
          <cell r="A2171">
            <v>126118</v>
          </cell>
          <cell r="B2171">
            <v>1126118</v>
          </cell>
          <cell r="C2171" t="str">
            <v>実験用金属板　ターミナル付 B-09</v>
          </cell>
          <cell r="D2171" t="str">
            <v>490</v>
          </cell>
          <cell r="E2171">
            <v>0</v>
          </cell>
          <cell r="F2171">
            <v>1</v>
          </cell>
          <cell r="G2171">
            <v>1</v>
          </cell>
        </row>
        <row r="2172">
          <cell r="A2172">
            <v>126119</v>
          </cell>
          <cell r="B2172">
            <v>1126119</v>
          </cell>
          <cell r="C2172" t="str">
            <v>実験用金属板　ターミナルなし B-10</v>
          </cell>
          <cell r="D2172" t="str">
            <v>490</v>
          </cell>
          <cell r="E2172">
            <v>0</v>
          </cell>
          <cell r="F2172">
            <v>1</v>
          </cell>
          <cell r="G2172">
            <v>1</v>
          </cell>
        </row>
        <row r="2173">
          <cell r="A2173">
            <v>126120</v>
          </cell>
          <cell r="B2173">
            <v>1126120</v>
          </cell>
          <cell r="C2173" t="str">
            <v>実験用金属板　ターミナル付 B-11</v>
          </cell>
          <cell r="D2173" t="str">
            <v>490</v>
          </cell>
          <cell r="E2173">
            <v>0</v>
          </cell>
          <cell r="F2173">
            <v>1</v>
          </cell>
          <cell r="G2173">
            <v>1</v>
          </cell>
        </row>
        <row r="2174">
          <cell r="A2174">
            <v>126121</v>
          </cell>
          <cell r="B2174">
            <v>1126121</v>
          </cell>
          <cell r="C2174" t="str">
            <v>実験用金属板　ターミナルなし B-12</v>
          </cell>
          <cell r="D2174" t="str">
            <v>490</v>
          </cell>
          <cell r="E2174">
            <v>0</v>
          </cell>
          <cell r="F2174">
            <v>1</v>
          </cell>
          <cell r="G2174">
            <v>1</v>
          </cell>
        </row>
        <row r="2175">
          <cell r="A2175">
            <v>126122</v>
          </cell>
          <cell r="B2175">
            <v>1126122</v>
          </cell>
          <cell r="C2175" t="str">
            <v>実験用金属板　ターミナル付 B-13</v>
          </cell>
          <cell r="D2175" t="str">
            <v>490</v>
          </cell>
          <cell r="E2175">
            <v>0</v>
          </cell>
          <cell r="F2175">
            <v>1</v>
          </cell>
          <cell r="G2175">
            <v>1</v>
          </cell>
        </row>
        <row r="2176">
          <cell r="A2176">
            <v>126123</v>
          </cell>
          <cell r="B2176">
            <v>1126123</v>
          </cell>
          <cell r="C2176" t="str">
            <v>実験用金属板　ターミナルなし B-14</v>
          </cell>
          <cell r="D2176" t="str">
            <v>490</v>
          </cell>
          <cell r="E2176">
            <v>0</v>
          </cell>
          <cell r="F2176">
            <v>1</v>
          </cell>
          <cell r="G2176">
            <v>1</v>
          </cell>
        </row>
        <row r="2177">
          <cell r="A2177">
            <v>126126</v>
          </cell>
          <cell r="B2177">
            <v>1126126</v>
          </cell>
          <cell r="C2177" t="str">
            <v>実験用金属板　ターミナル付 B-17</v>
          </cell>
          <cell r="D2177" t="str">
            <v>490</v>
          </cell>
          <cell r="E2177">
            <v>0</v>
          </cell>
          <cell r="F2177">
            <v>1</v>
          </cell>
          <cell r="G2177">
            <v>1</v>
          </cell>
        </row>
        <row r="2178">
          <cell r="A2178">
            <v>126127</v>
          </cell>
          <cell r="B2178">
            <v>1126127</v>
          </cell>
          <cell r="C2178" t="str">
            <v>実験用金属板　ターミナルなし B-18</v>
          </cell>
          <cell r="D2178" t="str">
            <v>490</v>
          </cell>
          <cell r="E2178">
            <v>0</v>
          </cell>
          <cell r="F2178">
            <v>1</v>
          </cell>
          <cell r="G2178">
            <v>1</v>
          </cell>
        </row>
        <row r="2179">
          <cell r="A2179">
            <v>126128</v>
          </cell>
          <cell r="B2179">
            <v>1126128</v>
          </cell>
          <cell r="C2179" t="str">
            <v>実験用炭素板 B-19（ターミナル付）</v>
          </cell>
          <cell r="D2179" t="str">
            <v>491</v>
          </cell>
          <cell r="E2179">
            <v>0</v>
          </cell>
          <cell r="F2179">
            <v>1</v>
          </cell>
          <cell r="G2179">
            <v>1</v>
          </cell>
        </row>
        <row r="2180">
          <cell r="A2180">
            <v>126129</v>
          </cell>
          <cell r="B2180">
            <v>1126129</v>
          </cell>
          <cell r="C2180" t="str">
            <v>実験用炭素板 B-20</v>
          </cell>
          <cell r="D2180" t="str">
            <v>491</v>
          </cell>
          <cell r="E2180">
            <v>0</v>
          </cell>
          <cell r="F2180">
            <v>1</v>
          </cell>
          <cell r="G2180">
            <v>1</v>
          </cell>
        </row>
        <row r="2181">
          <cell r="A2181">
            <v>126132</v>
          </cell>
          <cell r="B2181">
            <v>1126132</v>
          </cell>
          <cell r="C2181" t="str">
            <v>実験用金属板　ターミナル付 B-21</v>
          </cell>
          <cell r="D2181" t="str">
            <v>490</v>
          </cell>
          <cell r="E2181">
            <v>0</v>
          </cell>
          <cell r="F2181">
            <v>1</v>
          </cell>
          <cell r="G2181">
            <v>1</v>
          </cell>
        </row>
        <row r="2182">
          <cell r="A2182">
            <v>126133</v>
          </cell>
          <cell r="B2182">
            <v>1126133</v>
          </cell>
          <cell r="C2182" t="str">
            <v>実験用金属板　ターミナルなし B-22</v>
          </cell>
          <cell r="D2182" t="str">
            <v>490</v>
          </cell>
          <cell r="E2182">
            <v>0</v>
          </cell>
          <cell r="F2182">
            <v>1</v>
          </cell>
          <cell r="G2182">
            <v>1</v>
          </cell>
        </row>
        <row r="2183">
          <cell r="A2183">
            <v>126134</v>
          </cell>
          <cell r="B2183">
            <v>1126134</v>
          </cell>
          <cell r="C2183" t="str">
            <v>実験用金属板　ターミナル付 B-25</v>
          </cell>
          <cell r="D2183" t="str">
            <v>490</v>
          </cell>
          <cell r="E2183">
            <v>0</v>
          </cell>
          <cell r="F2183">
            <v>1</v>
          </cell>
          <cell r="G2183">
            <v>1</v>
          </cell>
        </row>
        <row r="2184">
          <cell r="A2184">
            <v>126135</v>
          </cell>
          <cell r="B2184">
            <v>1126135</v>
          </cell>
          <cell r="C2184" t="str">
            <v>実験用金属板　ターミナルなし B-26</v>
          </cell>
          <cell r="D2184" t="str">
            <v>490</v>
          </cell>
          <cell r="E2184">
            <v>0</v>
          </cell>
          <cell r="F2184">
            <v>1</v>
          </cell>
          <cell r="G2184">
            <v>1</v>
          </cell>
        </row>
        <row r="2185">
          <cell r="A2185">
            <v>126136</v>
          </cell>
          <cell r="B2185">
            <v>1126136</v>
          </cell>
          <cell r="C2185" t="str">
            <v>実験用金属板　ターミナルなし B-27</v>
          </cell>
          <cell r="D2185" t="str">
            <v>490</v>
          </cell>
          <cell r="E2185">
            <v>0</v>
          </cell>
          <cell r="F2185">
            <v>1</v>
          </cell>
          <cell r="G2185">
            <v>1</v>
          </cell>
        </row>
        <row r="2186">
          <cell r="A2186">
            <v>126137</v>
          </cell>
          <cell r="B2186">
            <v>1126137</v>
          </cell>
          <cell r="C2186" t="str">
            <v>実験用金属板　ターミナルなし B-28</v>
          </cell>
          <cell r="D2186" t="str">
            <v>490</v>
          </cell>
          <cell r="E2186">
            <v>0</v>
          </cell>
          <cell r="F2186">
            <v>1</v>
          </cell>
          <cell r="G2186">
            <v>1</v>
          </cell>
        </row>
        <row r="2187">
          <cell r="A2187">
            <v>126138</v>
          </cell>
          <cell r="B2187">
            <v>1126138</v>
          </cell>
          <cell r="C2187" t="str">
            <v>実験用金属板　ターミナルなし B-29</v>
          </cell>
          <cell r="D2187" t="str">
            <v>490</v>
          </cell>
          <cell r="E2187">
            <v>0</v>
          </cell>
          <cell r="F2187">
            <v>1</v>
          </cell>
          <cell r="G2187">
            <v>1</v>
          </cell>
        </row>
        <row r="2188">
          <cell r="A2188">
            <v>126140</v>
          </cell>
          <cell r="B2188">
            <v>1126140</v>
          </cell>
          <cell r="C2188" t="str">
            <v>金属板・炭素棒ホルダー 5枚組</v>
          </cell>
          <cell r="D2188" t="str">
            <v>492</v>
          </cell>
          <cell r="E2188">
            <v>0</v>
          </cell>
          <cell r="F2188">
            <v>1</v>
          </cell>
          <cell r="G2188">
            <v>1</v>
          </cell>
        </row>
        <row r="2189">
          <cell r="A2189">
            <v>126142</v>
          </cell>
          <cell r="B2189">
            <v>1126142</v>
          </cell>
          <cell r="C2189" t="str">
            <v>金属棒セット 3種組</v>
          </cell>
          <cell r="D2189" t="str">
            <v>490</v>
          </cell>
          <cell r="E2189">
            <v>0</v>
          </cell>
          <cell r="F2189">
            <v>1</v>
          </cell>
          <cell r="G2189">
            <v>1</v>
          </cell>
        </row>
        <row r="2190">
          <cell r="A2190">
            <v>126145</v>
          </cell>
          <cell r="B2190">
            <v>1126145</v>
          </cell>
          <cell r="C2190" t="str">
            <v xml:space="preserve">実験用金属板セット </v>
          </cell>
          <cell r="D2190" t="str">
            <v>491</v>
          </cell>
          <cell r="E2190">
            <v>0</v>
          </cell>
          <cell r="F2190">
            <v>1</v>
          </cell>
          <cell r="G2190">
            <v>1</v>
          </cell>
        </row>
        <row r="2191">
          <cell r="A2191">
            <v>126146</v>
          </cell>
          <cell r="B2191">
            <v>1126146</v>
          </cell>
          <cell r="C2191" t="str">
            <v>銅・鉄・アルミセット 30枚組</v>
          </cell>
          <cell r="D2191" t="str">
            <v>491</v>
          </cell>
          <cell r="E2191">
            <v>0</v>
          </cell>
          <cell r="F2191">
            <v>1</v>
          </cell>
          <cell r="G2191">
            <v>1</v>
          </cell>
        </row>
        <row r="2192">
          <cell r="A2192">
            <v>126148</v>
          </cell>
          <cell r="B2192">
            <v>1126148</v>
          </cell>
          <cell r="C2192" t="str">
            <v>電池用金属板セット DKS</v>
          </cell>
          <cell r="D2192" t="str">
            <v>491</v>
          </cell>
          <cell r="E2192">
            <v>0</v>
          </cell>
          <cell r="F2192">
            <v>1</v>
          </cell>
          <cell r="G2192">
            <v>1</v>
          </cell>
        </row>
        <row r="2193">
          <cell r="A2193">
            <v>126150</v>
          </cell>
          <cell r="B2193">
            <v>1126150</v>
          </cell>
          <cell r="C2193" t="str">
            <v>鉄粉 ＃50</v>
          </cell>
          <cell r="D2193" t="str">
            <v>427</v>
          </cell>
          <cell r="E2193">
            <v>0</v>
          </cell>
          <cell r="F2193">
            <v>1</v>
          </cell>
          <cell r="G2193">
            <v>1</v>
          </cell>
        </row>
        <row r="2194">
          <cell r="A2194">
            <v>126151</v>
          </cell>
          <cell r="B2194">
            <v>1126151</v>
          </cell>
          <cell r="C2194" t="str">
            <v xml:space="preserve">鉄粉 ＃300（500g） </v>
          </cell>
          <cell r="D2194" t="str">
            <v>505</v>
          </cell>
          <cell r="E2194">
            <v>1</v>
          </cell>
          <cell r="F2194">
            <v>1</v>
          </cell>
          <cell r="G2194">
            <v>2</v>
          </cell>
        </row>
        <row r="2195">
          <cell r="A2195">
            <v>126151</v>
          </cell>
          <cell r="B2195">
            <v>1126151</v>
          </cell>
          <cell r="C2195" t="str">
            <v>鉄粉 ＃300</v>
          </cell>
          <cell r="D2195" t="str">
            <v>427</v>
          </cell>
          <cell r="E2195">
            <v>1</v>
          </cell>
          <cell r="F2195">
            <v>1</v>
          </cell>
          <cell r="G2195">
            <v>2</v>
          </cell>
        </row>
        <row r="2196">
          <cell r="A2196">
            <v>126151</v>
          </cell>
          <cell r="B2196">
            <v>1126151</v>
          </cell>
          <cell r="C2196" t="str">
            <v>鉄粉 TE-4 ＃300</v>
          </cell>
          <cell r="D2196" t="str">
            <v>513</v>
          </cell>
          <cell r="E2196">
            <v>0</v>
          </cell>
          <cell r="F2196">
            <v>1</v>
          </cell>
          <cell r="G2196">
            <v>1</v>
          </cell>
        </row>
        <row r="2197">
          <cell r="A2197">
            <v>126152</v>
          </cell>
          <cell r="B2197">
            <v>1126152</v>
          </cell>
          <cell r="C2197" t="str">
            <v xml:space="preserve">マグネシウム(リボン状) </v>
          </cell>
          <cell r="D2197" t="str">
            <v>513</v>
          </cell>
          <cell r="E2197">
            <v>0</v>
          </cell>
          <cell r="F2197">
            <v>1</v>
          </cell>
          <cell r="G2197">
            <v>1</v>
          </cell>
        </row>
        <row r="2198">
          <cell r="A2198">
            <v>126155</v>
          </cell>
          <cell r="B2198">
            <v>1126155</v>
          </cell>
          <cell r="C2198" t="str">
            <v xml:space="preserve">実験用試薬 </v>
          </cell>
          <cell r="D2198" t="str">
            <v>514</v>
          </cell>
          <cell r="E2198">
            <v>0</v>
          </cell>
          <cell r="F2198">
            <v>1</v>
          </cell>
          <cell r="G2198">
            <v>1</v>
          </cell>
        </row>
        <row r="2199">
          <cell r="A2199">
            <v>126156</v>
          </cell>
          <cell r="B2199">
            <v>1126156</v>
          </cell>
          <cell r="C2199" t="str">
            <v>よう素液 500ml</v>
          </cell>
          <cell r="D2199" t="str">
            <v>725</v>
          </cell>
          <cell r="E2199">
            <v>1</v>
          </cell>
          <cell r="F2199">
            <v>1</v>
          </cell>
          <cell r="G2199">
            <v>2</v>
          </cell>
        </row>
        <row r="2200">
          <cell r="A2200">
            <v>126156</v>
          </cell>
          <cell r="B2200">
            <v>1126156</v>
          </cell>
          <cell r="C2200" t="str">
            <v xml:space="preserve">実験用試薬 </v>
          </cell>
          <cell r="D2200" t="str">
            <v>514</v>
          </cell>
          <cell r="E2200">
            <v>0</v>
          </cell>
          <cell r="F2200">
            <v>0</v>
          </cell>
          <cell r="G2200">
            <v>0</v>
          </cell>
        </row>
        <row r="2201">
          <cell r="A2201">
            <v>126157</v>
          </cell>
          <cell r="B2201">
            <v>1126157</v>
          </cell>
          <cell r="C2201" t="str">
            <v xml:space="preserve">実験用試薬 </v>
          </cell>
          <cell r="D2201" t="str">
            <v>514</v>
          </cell>
          <cell r="E2201">
            <v>0</v>
          </cell>
          <cell r="F2201">
            <v>0</v>
          </cell>
          <cell r="G2201">
            <v>0</v>
          </cell>
        </row>
        <row r="2202">
          <cell r="A2202">
            <v>126158</v>
          </cell>
          <cell r="B2202">
            <v>1126158</v>
          </cell>
          <cell r="C2202" t="str">
            <v xml:space="preserve">実験用試薬 </v>
          </cell>
          <cell r="D2202" t="str">
            <v>514</v>
          </cell>
          <cell r="E2202">
            <v>0</v>
          </cell>
          <cell r="F2202">
            <v>1</v>
          </cell>
          <cell r="G2202">
            <v>1</v>
          </cell>
        </row>
        <row r="2203">
          <cell r="A2203">
            <v>126159</v>
          </cell>
          <cell r="B2203">
            <v>1126159</v>
          </cell>
          <cell r="C2203" t="str">
            <v>みょうばん（カリみょうばん） MI-3</v>
          </cell>
          <cell r="D2203" t="str">
            <v>513</v>
          </cell>
          <cell r="E2203">
            <v>1</v>
          </cell>
          <cell r="F2203">
            <v>1</v>
          </cell>
          <cell r="G2203">
            <v>2</v>
          </cell>
        </row>
        <row r="2204">
          <cell r="A2204">
            <v>126159</v>
          </cell>
          <cell r="B2204">
            <v>1126159</v>
          </cell>
          <cell r="C2204" t="str">
            <v xml:space="preserve">実験用試薬 </v>
          </cell>
          <cell r="D2204" t="str">
            <v>514</v>
          </cell>
          <cell r="E2204">
            <v>0</v>
          </cell>
          <cell r="F2204">
            <v>1</v>
          </cell>
          <cell r="G2204">
            <v>1</v>
          </cell>
        </row>
        <row r="2205">
          <cell r="A2205">
            <v>126160</v>
          </cell>
          <cell r="B2205">
            <v>1126160</v>
          </cell>
          <cell r="C2205" t="str">
            <v xml:space="preserve">pH指示薬 </v>
          </cell>
          <cell r="D2205" t="str">
            <v>514</v>
          </cell>
          <cell r="E2205">
            <v>0</v>
          </cell>
          <cell r="F2205">
            <v>0</v>
          </cell>
          <cell r="G2205">
            <v>0</v>
          </cell>
        </row>
        <row r="2206">
          <cell r="A2206">
            <v>126161</v>
          </cell>
          <cell r="B2206">
            <v>1126161</v>
          </cell>
          <cell r="C2206" t="str">
            <v xml:space="preserve">pH指示薬 </v>
          </cell>
          <cell r="D2206" t="str">
            <v>514</v>
          </cell>
          <cell r="E2206">
            <v>0</v>
          </cell>
          <cell r="F2206">
            <v>0</v>
          </cell>
          <cell r="G2206">
            <v>0</v>
          </cell>
        </row>
        <row r="2207">
          <cell r="A2207">
            <v>126162</v>
          </cell>
          <cell r="B2207">
            <v>1126162</v>
          </cell>
          <cell r="C2207" t="str">
            <v xml:space="preserve">pH指示薬 </v>
          </cell>
          <cell r="D2207" t="str">
            <v>514</v>
          </cell>
          <cell r="E2207">
            <v>0</v>
          </cell>
          <cell r="F2207">
            <v>1</v>
          </cell>
          <cell r="G2207">
            <v>1</v>
          </cell>
        </row>
        <row r="2208">
          <cell r="A2208">
            <v>126168</v>
          </cell>
          <cell r="B2208">
            <v>1126168</v>
          </cell>
          <cell r="C2208" t="str">
            <v>化学実験器具セット MU（鉄製スタンド付）</v>
          </cell>
          <cell r="D2208" t="str">
            <v>510</v>
          </cell>
          <cell r="E2208">
            <v>0</v>
          </cell>
          <cell r="F2208">
            <v>1</v>
          </cell>
          <cell r="G2208">
            <v>1</v>
          </cell>
        </row>
        <row r="2209">
          <cell r="A2209">
            <v>126170</v>
          </cell>
          <cell r="B2209">
            <v>1126170</v>
          </cell>
          <cell r="C2209" t="str">
            <v>空気の重さ測定実験器 AW</v>
          </cell>
          <cell r="D2209" t="str">
            <v>350</v>
          </cell>
          <cell r="E2209">
            <v>0</v>
          </cell>
          <cell r="F2209">
            <v>1</v>
          </cell>
          <cell r="G2209">
            <v>1</v>
          </cell>
        </row>
        <row r="2210">
          <cell r="A2210">
            <v>126171</v>
          </cell>
          <cell r="B2210">
            <v>1126171</v>
          </cell>
          <cell r="C2210" t="str">
            <v xml:space="preserve">スプレー缶(レギュレーター付) </v>
          </cell>
          <cell r="D2210" t="str">
            <v>350</v>
          </cell>
          <cell r="E2210">
            <v>0</v>
          </cell>
          <cell r="F2210">
            <v>1</v>
          </cell>
          <cell r="G2210">
            <v>1</v>
          </cell>
        </row>
        <row r="2211">
          <cell r="A2211">
            <v>126172</v>
          </cell>
          <cell r="B2211">
            <v>1126172</v>
          </cell>
          <cell r="C2211" t="str">
            <v xml:space="preserve">空気ポンプ(圧力計付) </v>
          </cell>
          <cell r="D2211" t="str">
            <v>350</v>
          </cell>
          <cell r="E2211">
            <v>0</v>
          </cell>
          <cell r="F2211">
            <v>1</v>
          </cell>
          <cell r="G2211">
            <v>1</v>
          </cell>
        </row>
        <row r="2212">
          <cell r="A2212">
            <v>126175</v>
          </cell>
          <cell r="B2212">
            <v>1126175</v>
          </cell>
          <cell r="C2212" t="str">
            <v>ヘリウムガス バルーンサプリ</v>
          </cell>
          <cell r="D2212" t="str">
            <v>503</v>
          </cell>
          <cell r="E2212">
            <v>0</v>
          </cell>
          <cell r="F2212">
            <v>1</v>
          </cell>
          <cell r="G2212">
            <v>1</v>
          </cell>
        </row>
        <row r="2213">
          <cell r="A2213">
            <v>126180</v>
          </cell>
          <cell r="B2213">
            <v>1126180</v>
          </cell>
          <cell r="C2213" t="str">
            <v>実験用ガス 酸素 5.8l</v>
          </cell>
          <cell r="D2213" t="str">
            <v>503</v>
          </cell>
          <cell r="E2213">
            <v>1</v>
          </cell>
          <cell r="F2213">
            <v>1</v>
          </cell>
          <cell r="G2213">
            <v>2</v>
          </cell>
        </row>
        <row r="2214">
          <cell r="A2214">
            <v>126180</v>
          </cell>
          <cell r="B2214">
            <v>1126180</v>
          </cell>
          <cell r="C2214" t="str">
            <v xml:space="preserve">実験用ガス </v>
          </cell>
          <cell r="D2214" t="str">
            <v>501</v>
          </cell>
          <cell r="E2214">
            <v>1</v>
          </cell>
          <cell r="F2214">
            <v>1</v>
          </cell>
          <cell r="G2214">
            <v>2</v>
          </cell>
        </row>
        <row r="2215">
          <cell r="A2215">
            <v>126180</v>
          </cell>
          <cell r="B2215">
            <v>1126180</v>
          </cell>
          <cell r="C2215" t="str">
            <v>実験用ガス 酸素 5.8l</v>
          </cell>
          <cell r="D2215" t="str">
            <v>503</v>
          </cell>
          <cell r="E2215">
            <v>0</v>
          </cell>
          <cell r="F2215">
            <v>1</v>
          </cell>
          <cell r="G2215">
            <v>1</v>
          </cell>
        </row>
        <row r="2216">
          <cell r="A2216">
            <v>126181</v>
          </cell>
          <cell r="B2216">
            <v>1126181</v>
          </cell>
          <cell r="C2216" t="str">
            <v xml:space="preserve">実験用ガス </v>
          </cell>
          <cell r="D2216" t="str">
            <v>501</v>
          </cell>
          <cell r="E2216">
            <v>0</v>
          </cell>
          <cell r="F2216">
            <v>0</v>
          </cell>
          <cell r="G2216">
            <v>0</v>
          </cell>
        </row>
        <row r="2217">
          <cell r="A2217">
            <v>126182</v>
          </cell>
          <cell r="B2217">
            <v>1126182</v>
          </cell>
          <cell r="C2217" t="str">
            <v xml:space="preserve">実験用ガス </v>
          </cell>
          <cell r="D2217" t="str">
            <v>501</v>
          </cell>
          <cell r="E2217">
            <v>0</v>
          </cell>
          <cell r="F2217">
            <v>1</v>
          </cell>
          <cell r="G2217">
            <v>1</v>
          </cell>
        </row>
        <row r="2218">
          <cell r="A2218">
            <v>126184</v>
          </cell>
          <cell r="B2218">
            <v>1126184</v>
          </cell>
          <cell r="C2218" t="str">
            <v xml:space="preserve">ガス圧力ゲージ </v>
          </cell>
          <cell r="D2218" t="str">
            <v>501</v>
          </cell>
          <cell r="E2218">
            <v>0</v>
          </cell>
          <cell r="F2218">
            <v>1</v>
          </cell>
          <cell r="G2218">
            <v>1</v>
          </cell>
        </row>
        <row r="2219">
          <cell r="A2219">
            <v>126186</v>
          </cell>
          <cell r="B2219">
            <v>1126186</v>
          </cell>
          <cell r="C2219" t="str">
            <v>ガス量調節器 GM</v>
          </cell>
          <cell r="D2219" t="str">
            <v>114</v>
          </cell>
          <cell r="E2219">
            <v>1</v>
          </cell>
          <cell r="F2219">
            <v>0</v>
          </cell>
          <cell r="G2219">
            <v>1</v>
          </cell>
        </row>
        <row r="2220">
          <cell r="A2220">
            <v>126186</v>
          </cell>
          <cell r="B2220">
            <v>1126186</v>
          </cell>
          <cell r="C2220" t="str">
            <v>ガス量調節器 GM</v>
          </cell>
          <cell r="D2220" t="str">
            <v>501</v>
          </cell>
          <cell r="E2220">
            <v>0</v>
          </cell>
          <cell r="F2220">
            <v>1</v>
          </cell>
          <cell r="G2220">
            <v>1</v>
          </cell>
        </row>
        <row r="2221">
          <cell r="A2221">
            <v>126189</v>
          </cell>
          <cell r="B2221">
            <v>1126189</v>
          </cell>
          <cell r="C2221" t="str">
            <v>スチールウール No.0</v>
          </cell>
          <cell r="D2221" t="str">
            <v>513</v>
          </cell>
          <cell r="E2221">
            <v>0</v>
          </cell>
          <cell r="F2221">
            <v>1</v>
          </cell>
          <cell r="G2221">
            <v>1</v>
          </cell>
        </row>
        <row r="2222">
          <cell r="A2222">
            <v>126190</v>
          </cell>
          <cell r="B2222">
            <v>1126190</v>
          </cell>
          <cell r="C2222" t="str">
            <v>スチールウール No.000(極細)</v>
          </cell>
          <cell r="D2222" t="str">
            <v>513</v>
          </cell>
          <cell r="E2222">
            <v>0</v>
          </cell>
          <cell r="F2222">
            <v>1</v>
          </cell>
          <cell r="G2222">
            <v>1</v>
          </cell>
        </row>
        <row r="2223">
          <cell r="A2223">
            <v>126194</v>
          </cell>
          <cell r="B2223">
            <v>1126194</v>
          </cell>
          <cell r="C2223" t="str">
            <v>スチールウール ボンスター</v>
          </cell>
          <cell r="D2223" t="str">
            <v>513</v>
          </cell>
          <cell r="E2223">
            <v>0</v>
          </cell>
          <cell r="F2223">
            <v>1</v>
          </cell>
          <cell r="G2223">
            <v>1</v>
          </cell>
        </row>
        <row r="2224">
          <cell r="A2224">
            <v>126201</v>
          </cell>
          <cell r="B2224">
            <v>1126201</v>
          </cell>
          <cell r="C2224" t="str">
            <v>銅板(15×45㎜) 30枚組</v>
          </cell>
          <cell r="D2224" t="str">
            <v>491</v>
          </cell>
          <cell r="E2224">
            <v>1</v>
          </cell>
          <cell r="F2224">
            <v>0</v>
          </cell>
          <cell r="G2224">
            <v>1</v>
          </cell>
        </row>
        <row r="2225">
          <cell r="A2225">
            <v>126201</v>
          </cell>
          <cell r="B2225">
            <v>1126201</v>
          </cell>
          <cell r="C2225" t="str">
            <v>銅板(15×45㎜) 30枚組</v>
          </cell>
          <cell r="D2225" t="str">
            <v>491</v>
          </cell>
          <cell r="E2225">
            <v>0</v>
          </cell>
          <cell r="F2225">
            <v>1</v>
          </cell>
          <cell r="G2225">
            <v>1</v>
          </cell>
        </row>
        <row r="2226">
          <cell r="A2226">
            <v>126202</v>
          </cell>
          <cell r="B2226">
            <v>1126202</v>
          </cell>
          <cell r="C2226" t="str">
            <v>鉄板(15×45㎜) 30枚組</v>
          </cell>
          <cell r="D2226" t="str">
            <v>491</v>
          </cell>
          <cell r="E2226">
            <v>1</v>
          </cell>
          <cell r="F2226">
            <v>0</v>
          </cell>
          <cell r="G2226">
            <v>1</v>
          </cell>
        </row>
        <row r="2227">
          <cell r="A2227">
            <v>126202</v>
          </cell>
          <cell r="B2227">
            <v>1126202</v>
          </cell>
          <cell r="C2227" t="str">
            <v>鉄板(15×45㎜) 30枚組</v>
          </cell>
          <cell r="D2227" t="str">
            <v>491</v>
          </cell>
          <cell r="E2227">
            <v>0</v>
          </cell>
          <cell r="F2227">
            <v>1</v>
          </cell>
          <cell r="G2227">
            <v>1</v>
          </cell>
        </row>
        <row r="2228">
          <cell r="A2228">
            <v>126203</v>
          </cell>
          <cell r="B2228">
            <v>1126203</v>
          </cell>
          <cell r="C2228" t="str">
            <v>アルミ板(15×45㎜) 30枚組</v>
          </cell>
          <cell r="D2228" t="str">
            <v>491</v>
          </cell>
          <cell r="E2228">
            <v>0</v>
          </cell>
          <cell r="F2228">
            <v>1</v>
          </cell>
          <cell r="G2228">
            <v>1</v>
          </cell>
        </row>
        <row r="2229">
          <cell r="A2229">
            <v>126204</v>
          </cell>
          <cell r="B2229">
            <v>1126204</v>
          </cell>
          <cell r="C2229" t="str">
            <v>亜鉛板(15×45㎜) 30枚組</v>
          </cell>
          <cell r="D2229" t="str">
            <v>491</v>
          </cell>
          <cell r="E2229">
            <v>1</v>
          </cell>
          <cell r="F2229">
            <v>0</v>
          </cell>
          <cell r="G2229">
            <v>1</v>
          </cell>
        </row>
        <row r="2230">
          <cell r="A2230">
            <v>126204</v>
          </cell>
          <cell r="B2230">
            <v>1126204</v>
          </cell>
          <cell r="C2230" t="str">
            <v>亜鉛板(15×45㎜) 30枚組</v>
          </cell>
          <cell r="D2230" t="str">
            <v>491</v>
          </cell>
          <cell r="E2230">
            <v>0</v>
          </cell>
          <cell r="F2230">
            <v>1</v>
          </cell>
          <cell r="G2230">
            <v>1</v>
          </cell>
        </row>
        <row r="2231">
          <cell r="A2231">
            <v>126207</v>
          </cell>
          <cell r="B2231">
            <v>1126207</v>
          </cell>
          <cell r="C2231" t="str">
            <v>マグネシウム板(15×45㎜) 30枚組</v>
          </cell>
          <cell r="D2231" t="str">
            <v>491</v>
          </cell>
          <cell r="E2231">
            <v>0</v>
          </cell>
          <cell r="F2231">
            <v>1</v>
          </cell>
          <cell r="G2231">
            <v>1</v>
          </cell>
        </row>
        <row r="2232">
          <cell r="A2232">
            <v>126210</v>
          </cell>
          <cell r="B2232">
            <v>1126210</v>
          </cell>
          <cell r="C2232" t="str">
            <v>プラスチックの性質実験材料 5S</v>
          </cell>
          <cell r="D2232" t="str">
            <v>515</v>
          </cell>
          <cell r="E2232">
            <v>0</v>
          </cell>
          <cell r="F2232">
            <v>1</v>
          </cell>
          <cell r="G2232">
            <v>1</v>
          </cell>
        </row>
        <row r="2233">
          <cell r="A2233">
            <v>126211</v>
          </cell>
          <cell r="B2233">
            <v>1126211</v>
          </cell>
          <cell r="C2233" t="str">
            <v>プラスチックの性質実験材料 5S-6K（6個組）</v>
          </cell>
          <cell r="D2233" t="str">
            <v>515</v>
          </cell>
          <cell r="E2233">
            <v>0</v>
          </cell>
          <cell r="F2233">
            <v>1</v>
          </cell>
          <cell r="G2233">
            <v>1</v>
          </cell>
        </row>
        <row r="2234">
          <cell r="A2234">
            <v>126215</v>
          </cell>
          <cell r="B2234">
            <v>1126215</v>
          </cell>
          <cell r="C2234" t="str">
            <v>プラスチックの性質実験素材 PB</v>
          </cell>
          <cell r="D2234" t="str">
            <v>515</v>
          </cell>
          <cell r="E2234">
            <v>0</v>
          </cell>
          <cell r="F2234">
            <v>1</v>
          </cell>
          <cell r="G2234">
            <v>1</v>
          </cell>
        </row>
        <row r="2235">
          <cell r="A2235">
            <v>126220</v>
          </cell>
          <cell r="B2235">
            <v>1126220</v>
          </cell>
          <cell r="C2235" t="str">
            <v>金属板チップセット 3種組</v>
          </cell>
          <cell r="D2235" t="str">
            <v>492</v>
          </cell>
          <cell r="E2235">
            <v>0</v>
          </cell>
          <cell r="F2235">
            <v>1</v>
          </cell>
          <cell r="G2235">
            <v>1</v>
          </cell>
        </row>
        <row r="2236">
          <cell r="A2236">
            <v>126221</v>
          </cell>
          <cell r="B2236">
            <v>1126221</v>
          </cell>
          <cell r="C2236" t="str">
            <v>銅板(10×10×0.5㎜) 30枚組</v>
          </cell>
          <cell r="D2236" t="str">
            <v>492</v>
          </cell>
          <cell r="E2236">
            <v>0</v>
          </cell>
          <cell r="F2236">
            <v>1</v>
          </cell>
          <cell r="G2236">
            <v>1</v>
          </cell>
        </row>
        <row r="2237">
          <cell r="A2237">
            <v>126222</v>
          </cell>
          <cell r="B2237">
            <v>1126222</v>
          </cell>
          <cell r="C2237" t="str">
            <v>鉄板(10×10×0.5㎜) 30枚組</v>
          </cell>
          <cell r="D2237" t="str">
            <v>492</v>
          </cell>
          <cell r="E2237">
            <v>0</v>
          </cell>
          <cell r="F2237">
            <v>1</v>
          </cell>
          <cell r="G2237">
            <v>1</v>
          </cell>
        </row>
        <row r="2238">
          <cell r="A2238">
            <v>126223</v>
          </cell>
          <cell r="B2238">
            <v>1126223</v>
          </cell>
          <cell r="C2238" t="str">
            <v>アルミ板(10×10×0.5㎜) 30枚組</v>
          </cell>
          <cell r="D2238" t="str">
            <v>492</v>
          </cell>
          <cell r="E2238">
            <v>0</v>
          </cell>
          <cell r="F2238">
            <v>1</v>
          </cell>
          <cell r="G2238">
            <v>1</v>
          </cell>
        </row>
        <row r="2239">
          <cell r="A2239">
            <v>126225</v>
          </cell>
          <cell r="B2239">
            <v>1126225</v>
          </cell>
          <cell r="C2239" t="str">
            <v>銀板(10×10×0.1㎜) 30枚組</v>
          </cell>
          <cell r="D2239" t="str">
            <v>492</v>
          </cell>
          <cell r="E2239">
            <v>0</v>
          </cell>
          <cell r="F2239">
            <v>1</v>
          </cell>
          <cell r="G2239">
            <v>1</v>
          </cell>
        </row>
        <row r="2240">
          <cell r="A2240">
            <v>126248</v>
          </cell>
          <cell r="B2240">
            <v>1126248</v>
          </cell>
          <cell r="C2240" t="str">
            <v>銅粉 ＃350</v>
          </cell>
          <cell r="D2240" t="str">
            <v>513</v>
          </cell>
          <cell r="E2240">
            <v>1</v>
          </cell>
          <cell r="F2240">
            <v>1</v>
          </cell>
          <cell r="G2240">
            <v>2</v>
          </cell>
        </row>
        <row r="2241">
          <cell r="A2241">
            <v>126248</v>
          </cell>
          <cell r="B2241">
            <v>1126248</v>
          </cell>
          <cell r="C2241" t="str">
            <v xml:space="preserve">実験用試薬 </v>
          </cell>
          <cell r="D2241" t="str">
            <v>514</v>
          </cell>
          <cell r="E2241">
            <v>0</v>
          </cell>
          <cell r="F2241">
            <v>0</v>
          </cell>
          <cell r="G2241">
            <v>0</v>
          </cell>
        </row>
        <row r="2242">
          <cell r="A2242">
            <v>126249</v>
          </cell>
          <cell r="B2242">
            <v>1126249</v>
          </cell>
          <cell r="C2242" t="str">
            <v xml:space="preserve">実験用試薬 </v>
          </cell>
          <cell r="D2242" t="str">
            <v>514</v>
          </cell>
          <cell r="E2242">
            <v>0</v>
          </cell>
          <cell r="F2242">
            <v>0</v>
          </cell>
          <cell r="G2242">
            <v>0</v>
          </cell>
        </row>
        <row r="2243">
          <cell r="A2243">
            <v>126250</v>
          </cell>
          <cell r="B2243">
            <v>1126250</v>
          </cell>
          <cell r="C2243" t="str">
            <v xml:space="preserve">実験用試薬 </v>
          </cell>
          <cell r="D2243" t="str">
            <v>514</v>
          </cell>
          <cell r="E2243">
            <v>0</v>
          </cell>
          <cell r="F2243">
            <v>0</v>
          </cell>
          <cell r="G2243">
            <v>0</v>
          </cell>
        </row>
        <row r="2244">
          <cell r="A2244">
            <v>126251</v>
          </cell>
          <cell r="B2244">
            <v>1126251</v>
          </cell>
          <cell r="C2244" t="str">
            <v xml:space="preserve">実験用試薬 </v>
          </cell>
          <cell r="D2244" t="str">
            <v>514</v>
          </cell>
          <cell r="E2244">
            <v>0</v>
          </cell>
          <cell r="F2244">
            <v>0</v>
          </cell>
          <cell r="G2244">
            <v>0</v>
          </cell>
        </row>
        <row r="2245">
          <cell r="A2245">
            <v>126252</v>
          </cell>
          <cell r="B2245">
            <v>1126252</v>
          </cell>
          <cell r="C2245" t="str">
            <v xml:space="preserve">実験用試薬 </v>
          </cell>
          <cell r="D2245" t="str">
            <v>514</v>
          </cell>
          <cell r="E2245">
            <v>0</v>
          </cell>
          <cell r="F2245">
            <v>0</v>
          </cell>
          <cell r="G2245">
            <v>0</v>
          </cell>
        </row>
        <row r="2246">
          <cell r="A2246">
            <v>126253</v>
          </cell>
          <cell r="B2246">
            <v>1126253</v>
          </cell>
          <cell r="C2246" t="str">
            <v xml:space="preserve">実験用試薬 </v>
          </cell>
          <cell r="D2246" t="str">
            <v>514</v>
          </cell>
          <cell r="E2246">
            <v>0</v>
          </cell>
          <cell r="F2246">
            <v>1</v>
          </cell>
          <cell r="G2246">
            <v>1</v>
          </cell>
        </row>
        <row r="2247">
          <cell r="A2247">
            <v>126254</v>
          </cell>
          <cell r="B2247">
            <v>1126254</v>
          </cell>
          <cell r="C2247" t="str">
            <v>D-グルコース(ブドウ糖) 500g</v>
          </cell>
          <cell r="D2247" t="str">
            <v>738</v>
          </cell>
          <cell r="E2247">
            <v>0</v>
          </cell>
          <cell r="F2247">
            <v>1</v>
          </cell>
          <cell r="G2247">
            <v>1</v>
          </cell>
        </row>
        <row r="2248">
          <cell r="A2248">
            <v>126255</v>
          </cell>
          <cell r="B2248">
            <v>1126255</v>
          </cell>
          <cell r="C2248" t="str">
            <v>純水（精製水） 20l</v>
          </cell>
          <cell r="D2248" t="str">
            <v>639</v>
          </cell>
          <cell r="E2248">
            <v>1</v>
          </cell>
          <cell r="F2248">
            <v>1</v>
          </cell>
          <cell r="G2248">
            <v>2</v>
          </cell>
        </row>
        <row r="2249">
          <cell r="A2249">
            <v>126255</v>
          </cell>
          <cell r="B2249">
            <v>1126255</v>
          </cell>
          <cell r="C2249" t="str">
            <v xml:space="preserve">実験用試薬 </v>
          </cell>
          <cell r="D2249" t="str">
            <v>514</v>
          </cell>
          <cell r="E2249">
            <v>0</v>
          </cell>
          <cell r="F2249">
            <v>1</v>
          </cell>
          <cell r="G2249">
            <v>1</v>
          </cell>
        </row>
        <row r="2250">
          <cell r="A2250">
            <v>126256</v>
          </cell>
          <cell r="B2250">
            <v>1126256</v>
          </cell>
          <cell r="C2250" t="str">
            <v>沸騰石 500g</v>
          </cell>
          <cell r="D2250" t="str">
            <v>543</v>
          </cell>
          <cell r="E2250">
            <v>1</v>
          </cell>
          <cell r="F2250">
            <v>1</v>
          </cell>
          <cell r="G2250">
            <v>2</v>
          </cell>
        </row>
        <row r="2251">
          <cell r="A2251">
            <v>126256</v>
          </cell>
          <cell r="B2251">
            <v>1126256</v>
          </cell>
          <cell r="C2251" t="str">
            <v xml:space="preserve">実験用試薬 </v>
          </cell>
          <cell r="D2251" t="str">
            <v>514</v>
          </cell>
          <cell r="E2251">
            <v>0</v>
          </cell>
          <cell r="F2251">
            <v>1</v>
          </cell>
          <cell r="G2251">
            <v>1</v>
          </cell>
        </row>
        <row r="2252">
          <cell r="A2252">
            <v>126257</v>
          </cell>
          <cell r="B2252">
            <v>1126257</v>
          </cell>
          <cell r="C2252" t="str">
            <v xml:space="preserve">給水口用コック </v>
          </cell>
          <cell r="D2252" t="str">
            <v>639</v>
          </cell>
          <cell r="E2252">
            <v>0</v>
          </cell>
          <cell r="F2252">
            <v>1</v>
          </cell>
          <cell r="G2252">
            <v>1</v>
          </cell>
        </row>
        <row r="2253">
          <cell r="A2253">
            <v>126258</v>
          </cell>
          <cell r="B2253">
            <v>1126258</v>
          </cell>
          <cell r="C2253" t="str">
            <v>給水口用ノズル</v>
          </cell>
          <cell r="D2253" t="str">
            <v>639</v>
          </cell>
          <cell r="E2253">
            <v>0</v>
          </cell>
          <cell r="F2253">
            <v>1</v>
          </cell>
          <cell r="G2253">
            <v>1</v>
          </cell>
        </row>
        <row r="2254">
          <cell r="A2254">
            <v>126270</v>
          </cell>
          <cell r="B2254">
            <v>1126270</v>
          </cell>
          <cell r="C2254" t="str">
            <v>超電導焼成用パウダー TSM-100</v>
          </cell>
          <cell r="D2254" t="str">
            <v>516</v>
          </cell>
          <cell r="E2254">
            <v>0</v>
          </cell>
          <cell r="F2254">
            <v>1</v>
          </cell>
          <cell r="G2254">
            <v>1</v>
          </cell>
        </row>
        <row r="2255">
          <cell r="A2255">
            <v>126271</v>
          </cell>
          <cell r="B2255">
            <v>1126271</v>
          </cell>
          <cell r="C2255" t="str">
            <v>大型超電導実験器 TSM-2</v>
          </cell>
          <cell r="D2255" t="str">
            <v>516</v>
          </cell>
          <cell r="E2255">
            <v>0</v>
          </cell>
          <cell r="F2255">
            <v>1</v>
          </cell>
          <cell r="G2255">
            <v>1</v>
          </cell>
        </row>
        <row r="2256">
          <cell r="A2256">
            <v>126275</v>
          </cell>
          <cell r="B2256">
            <v>1126275</v>
          </cell>
          <cell r="C2256" t="str">
            <v>インテリマーテープ ITM</v>
          </cell>
          <cell r="D2256" t="str">
            <v>517</v>
          </cell>
          <cell r="E2256">
            <v>0</v>
          </cell>
          <cell r="F2256">
            <v>1</v>
          </cell>
          <cell r="G2256">
            <v>1</v>
          </cell>
        </row>
        <row r="2257">
          <cell r="A2257">
            <v>126277</v>
          </cell>
          <cell r="B2257">
            <v>1126277</v>
          </cell>
          <cell r="C2257" t="str">
            <v>ITOナノ粒子ペースト ナノディスパー</v>
          </cell>
          <cell r="D2257" t="str">
            <v>517</v>
          </cell>
          <cell r="E2257">
            <v>0</v>
          </cell>
          <cell r="F2257">
            <v>1</v>
          </cell>
          <cell r="G2257">
            <v>1</v>
          </cell>
        </row>
        <row r="2258">
          <cell r="A2258">
            <v>126278</v>
          </cell>
          <cell r="B2258">
            <v>1126278</v>
          </cell>
          <cell r="C2258" t="str">
            <v>導電性焼付用ガラス TMPX</v>
          </cell>
          <cell r="D2258" t="str">
            <v>517</v>
          </cell>
          <cell r="E2258">
            <v>0</v>
          </cell>
          <cell r="F2258">
            <v>1</v>
          </cell>
          <cell r="G2258">
            <v>1</v>
          </cell>
        </row>
        <row r="2259">
          <cell r="A2259">
            <v>126281</v>
          </cell>
          <cell r="B2259">
            <v>1126281</v>
          </cell>
          <cell r="C2259" t="str">
            <v>化学基礎実験（中和滴定） SGK-4</v>
          </cell>
          <cell r="D2259" t="str">
            <v>507</v>
          </cell>
          <cell r="E2259">
            <v>0</v>
          </cell>
          <cell r="F2259">
            <v>1</v>
          </cell>
          <cell r="G2259">
            <v>1</v>
          </cell>
        </row>
        <row r="2260">
          <cell r="A2260">
            <v>126285</v>
          </cell>
          <cell r="B2260">
            <v>1126285</v>
          </cell>
          <cell r="C2260" t="str">
            <v>化学基礎実験（化学と人間生活） SGK-1</v>
          </cell>
          <cell r="D2260" t="str">
            <v>507</v>
          </cell>
          <cell r="E2260">
            <v>0</v>
          </cell>
          <cell r="F2260">
            <v>1</v>
          </cell>
          <cell r="G2260">
            <v>1</v>
          </cell>
        </row>
        <row r="2261">
          <cell r="A2261">
            <v>126287</v>
          </cell>
          <cell r="B2261">
            <v>1126287</v>
          </cell>
          <cell r="C2261" t="str">
            <v>化学基礎実験（食塩の合成） SGK-3</v>
          </cell>
          <cell r="D2261" t="str">
            <v>507</v>
          </cell>
          <cell r="E2261">
            <v>0</v>
          </cell>
          <cell r="F2261">
            <v>1</v>
          </cell>
          <cell r="G2261">
            <v>1</v>
          </cell>
        </row>
        <row r="2262">
          <cell r="A2262">
            <v>126288</v>
          </cell>
          <cell r="B2262">
            <v>1126288</v>
          </cell>
          <cell r="C2262" t="str">
            <v>化学基礎実験（結晶構造模型） SGK-2</v>
          </cell>
          <cell r="D2262" t="str">
            <v>507</v>
          </cell>
          <cell r="E2262">
            <v>0</v>
          </cell>
          <cell r="F2262">
            <v>1</v>
          </cell>
          <cell r="G2262">
            <v>1</v>
          </cell>
        </row>
        <row r="2263">
          <cell r="A2263">
            <v>126301</v>
          </cell>
          <cell r="B2263">
            <v>1126301</v>
          </cell>
          <cell r="C2263" t="str">
            <v>冷却用液化ガス キューレイQRK-S480</v>
          </cell>
          <cell r="D2263" t="str">
            <v>503</v>
          </cell>
          <cell r="E2263">
            <v>0</v>
          </cell>
          <cell r="F2263">
            <v>1</v>
          </cell>
          <cell r="G2263">
            <v>1</v>
          </cell>
        </row>
        <row r="2264">
          <cell r="A2264">
            <v>126305</v>
          </cell>
          <cell r="B2264">
            <v>1126305</v>
          </cell>
          <cell r="C2264" t="str">
            <v>MODコート材料 ZnO</v>
          </cell>
          <cell r="D2264" t="str">
            <v>519</v>
          </cell>
          <cell r="E2264">
            <v>0</v>
          </cell>
          <cell r="F2264">
            <v>1</v>
          </cell>
          <cell r="G2264">
            <v>1</v>
          </cell>
        </row>
        <row r="2265">
          <cell r="A2265">
            <v>126308</v>
          </cell>
          <cell r="B2265">
            <v>1126308</v>
          </cell>
          <cell r="C2265" t="str">
            <v>ゾル－ゲル材料 Si-05S</v>
          </cell>
          <cell r="D2265" t="str">
            <v>519</v>
          </cell>
          <cell r="E2265">
            <v>0</v>
          </cell>
          <cell r="F2265">
            <v>1</v>
          </cell>
          <cell r="G2265">
            <v>1</v>
          </cell>
        </row>
        <row r="2266">
          <cell r="A2266">
            <v>126309</v>
          </cell>
          <cell r="B2266">
            <v>1126309</v>
          </cell>
          <cell r="C2266" t="str">
            <v>ゾル－ゲル材料 TIO</v>
          </cell>
          <cell r="D2266" t="str">
            <v>519</v>
          </cell>
          <cell r="E2266">
            <v>0</v>
          </cell>
          <cell r="F2266">
            <v>1</v>
          </cell>
          <cell r="G2266">
            <v>1</v>
          </cell>
        </row>
        <row r="2267">
          <cell r="A2267">
            <v>126311</v>
          </cell>
          <cell r="B2267">
            <v>1126311</v>
          </cell>
          <cell r="C2267" t="str">
            <v>セラミックス実験用材料 TEOS</v>
          </cell>
          <cell r="D2267" t="str">
            <v>519</v>
          </cell>
          <cell r="E2267">
            <v>0</v>
          </cell>
          <cell r="F2267">
            <v>1</v>
          </cell>
          <cell r="G2267">
            <v>1</v>
          </cell>
        </row>
        <row r="2268">
          <cell r="A2268">
            <v>126312</v>
          </cell>
          <cell r="B2268">
            <v>1126312</v>
          </cell>
          <cell r="C2268" t="str">
            <v>セラミックス実験用材料 TIPT</v>
          </cell>
          <cell r="D2268" t="str">
            <v>519</v>
          </cell>
          <cell r="E2268">
            <v>0</v>
          </cell>
          <cell r="F2268">
            <v>1</v>
          </cell>
          <cell r="G2268">
            <v>1</v>
          </cell>
        </row>
        <row r="2269">
          <cell r="A2269">
            <v>126313</v>
          </cell>
          <cell r="B2269">
            <v>1126313</v>
          </cell>
          <cell r="C2269" t="str">
            <v>低融点金属材料セット BIS（5セット）</v>
          </cell>
          <cell r="D2269" t="str">
            <v>518</v>
          </cell>
          <cell r="E2269">
            <v>0</v>
          </cell>
          <cell r="F2269">
            <v>1</v>
          </cell>
          <cell r="G2269">
            <v>1</v>
          </cell>
        </row>
        <row r="2270">
          <cell r="A2270">
            <v>126314</v>
          </cell>
          <cell r="B2270">
            <v>1126314</v>
          </cell>
          <cell r="C2270" t="str">
            <v xml:space="preserve">低融点金属（ガリウム） </v>
          </cell>
          <cell r="D2270" t="str">
            <v>518</v>
          </cell>
          <cell r="E2270">
            <v>0</v>
          </cell>
          <cell r="F2270">
            <v>1</v>
          </cell>
          <cell r="G2270">
            <v>1</v>
          </cell>
        </row>
        <row r="2271">
          <cell r="A2271">
            <v>126315</v>
          </cell>
          <cell r="B2271">
            <v>1126315</v>
          </cell>
          <cell r="C2271" t="str">
            <v xml:space="preserve">低融点金属用材料 </v>
          </cell>
          <cell r="D2271" t="str">
            <v>518</v>
          </cell>
          <cell r="E2271">
            <v>0</v>
          </cell>
          <cell r="F2271">
            <v>0</v>
          </cell>
          <cell r="G2271">
            <v>0</v>
          </cell>
        </row>
        <row r="2272">
          <cell r="A2272">
            <v>126316</v>
          </cell>
          <cell r="B2272">
            <v>1126316</v>
          </cell>
          <cell r="C2272" t="str">
            <v xml:space="preserve">低融点金属用材料 </v>
          </cell>
          <cell r="D2272" t="str">
            <v>518</v>
          </cell>
          <cell r="E2272">
            <v>0</v>
          </cell>
          <cell r="F2272">
            <v>0</v>
          </cell>
          <cell r="G2272">
            <v>0</v>
          </cell>
        </row>
        <row r="2273">
          <cell r="A2273">
            <v>126317</v>
          </cell>
          <cell r="B2273">
            <v>1126317</v>
          </cell>
          <cell r="C2273" t="str">
            <v xml:space="preserve">低融点金属用材料 </v>
          </cell>
          <cell r="D2273" t="str">
            <v>518</v>
          </cell>
          <cell r="E2273">
            <v>0</v>
          </cell>
          <cell r="F2273">
            <v>1</v>
          </cell>
          <cell r="G2273">
            <v>1</v>
          </cell>
        </row>
        <row r="2274">
          <cell r="A2274">
            <v>126330</v>
          </cell>
          <cell r="B2274">
            <v>1126330</v>
          </cell>
          <cell r="C2274" t="str">
            <v>パールマイカ（光輝顔料） SCI-205</v>
          </cell>
          <cell r="D2274" t="str">
            <v>518</v>
          </cell>
          <cell r="E2274">
            <v>0</v>
          </cell>
          <cell r="F2274">
            <v>1</v>
          </cell>
          <cell r="G2274">
            <v>1</v>
          </cell>
        </row>
        <row r="2275">
          <cell r="A2275">
            <v>126331</v>
          </cell>
          <cell r="B2275">
            <v>1126331</v>
          </cell>
          <cell r="C2275" t="str">
            <v>パールマイカ（光輝顔料） SCI-215</v>
          </cell>
          <cell r="D2275" t="str">
            <v>518</v>
          </cell>
          <cell r="E2275">
            <v>0</v>
          </cell>
          <cell r="F2275">
            <v>1</v>
          </cell>
          <cell r="G2275">
            <v>1</v>
          </cell>
        </row>
        <row r="2276">
          <cell r="A2276">
            <v>126332</v>
          </cell>
          <cell r="B2276">
            <v>1126332</v>
          </cell>
          <cell r="C2276" t="str">
            <v>パールマイカ（光輝顔料） SCI-225</v>
          </cell>
          <cell r="D2276" t="str">
            <v>518</v>
          </cell>
          <cell r="E2276">
            <v>0</v>
          </cell>
          <cell r="F2276">
            <v>1</v>
          </cell>
          <cell r="G2276">
            <v>1</v>
          </cell>
        </row>
        <row r="2277">
          <cell r="A2277">
            <v>126333</v>
          </cell>
          <cell r="B2277">
            <v>1126333</v>
          </cell>
          <cell r="C2277" t="str">
            <v>パールマイカ（光輝顔料） SCI-235</v>
          </cell>
          <cell r="D2277" t="str">
            <v>518</v>
          </cell>
          <cell r="E2277">
            <v>0</v>
          </cell>
          <cell r="F2277">
            <v>1</v>
          </cell>
          <cell r="G2277">
            <v>1</v>
          </cell>
        </row>
        <row r="2278">
          <cell r="A2278">
            <v>126340</v>
          </cell>
          <cell r="B2278">
            <v>1126340</v>
          </cell>
          <cell r="C2278" t="str">
            <v>金属めっき実験セット KYM-5</v>
          </cell>
          <cell r="D2278" t="str">
            <v>488</v>
          </cell>
          <cell r="E2278">
            <v>0</v>
          </cell>
          <cell r="F2278">
            <v>1</v>
          </cell>
          <cell r="G2278">
            <v>1</v>
          </cell>
        </row>
        <row r="2279">
          <cell r="A2279">
            <v>126342</v>
          </cell>
          <cell r="B2279">
            <v>1126342</v>
          </cell>
          <cell r="C2279" t="str">
            <v>めっき浴 M-2</v>
          </cell>
          <cell r="D2279" t="str">
            <v>488</v>
          </cell>
          <cell r="E2279">
            <v>0</v>
          </cell>
          <cell r="F2279">
            <v>1</v>
          </cell>
          <cell r="G2279">
            <v>1</v>
          </cell>
        </row>
        <row r="2280">
          <cell r="A2280">
            <v>126343</v>
          </cell>
          <cell r="B2280">
            <v>1126343</v>
          </cell>
          <cell r="C2280" t="str">
            <v>めっき浴 M-1</v>
          </cell>
          <cell r="D2280" t="str">
            <v>488</v>
          </cell>
          <cell r="E2280">
            <v>0</v>
          </cell>
          <cell r="F2280">
            <v>1</v>
          </cell>
          <cell r="G2280">
            <v>1</v>
          </cell>
        </row>
        <row r="2281">
          <cell r="A2281">
            <v>126344</v>
          </cell>
          <cell r="B2281">
            <v>1126344</v>
          </cell>
          <cell r="C2281" t="str">
            <v>めっき浴 M-3</v>
          </cell>
          <cell r="D2281" t="str">
            <v>488</v>
          </cell>
          <cell r="E2281">
            <v>0</v>
          </cell>
          <cell r="F2281">
            <v>1</v>
          </cell>
          <cell r="G2281">
            <v>1</v>
          </cell>
        </row>
        <row r="2282">
          <cell r="A2282">
            <v>126345</v>
          </cell>
          <cell r="B2282">
            <v>1126345</v>
          </cell>
          <cell r="C2282" t="str">
            <v>パラジウムめっき浴 KJC-Pd</v>
          </cell>
          <cell r="D2282" t="str">
            <v>488</v>
          </cell>
          <cell r="E2282">
            <v>0</v>
          </cell>
          <cell r="F2282">
            <v>1</v>
          </cell>
          <cell r="G2282">
            <v>1</v>
          </cell>
        </row>
        <row r="2283">
          <cell r="A2283">
            <v>126360</v>
          </cell>
          <cell r="B2283">
            <v>1126360</v>
          </cell>
          <cell r="C2283" t="str">
            <v>鉄粉カイロ製作キット FE</v>
          </cell>
          <cell r="D2283" t="str">
            <v>505</v>
          </cell>
          <cell r="E2283">
            <v>0</v>
          </cell>
          <cell r="F2283">
            <v>1</v>
          </cell>
          <cell r="G2283">
            <v>1</v>
          </cell>
        </row>
        <row r="2284">
          <cell r="A2284">
            <v>126365</v>
          </cell>
          <cell r="B2284">
            <v>1126365</v>
          </cell>
          <cell r="C2284" t="str">
            <v>吸熱反応体感キット 冷カイロ</v>
          </cell>
          <cell r="D2284" t="str">
            <v>505</v>
          </cell>
          <cell r="E2284">
            <v>0</v>
          </cell>
          <cell r="F2284">
            <v>1</v>
          </cell>
          <cell r="G2284">
            <v>1</v>
          </cell>
        </row>
        <row r="2285">
          <cell r="A2285">
            <v>126370</v>
          </cell>
          <cell r="B2285">
            <v>1126370</v>
          </cell>
          <cell r="C2285" t="str">
            <v xml:space="preserve">熱くなる結晶 </v>
          </cell>
          <cell r="D2285" t="str">
            <v>512</v>
          </cell>
          <cell r="E2285">
            <v>0</v>
          </cell>
          <cell r="F2285">
            <v>1</v>
          </cell>
          <cell r="G2285">
            <v>1</v>
          </cell>
        </row>
        <row r="2286">
          <cell r="A2286">
            <v>126375</v>
          </cell>
          <cell r="B2286">
            <v>1126375</v>
          </cell>
          <cell r="C2286" t="str">
            <v>マイクロ実験セット 金属陽イオンの定性分析</v>
          </cell>
          <cell r="D2286" t="str">
            <v>508</v>
          </cell>
          <cell r="E2286">
            <v>0</v>
          </cell>
          <cell r="F2286">
            <v>1</v>
          </cell>
          <cell r="G2286">
            <v>1</v>
          </cell>
        </row>
        <row r="2287">
          <cell r="A2287">
            <v>126376</v>
          </cell>
          <cell r="B2287">
            <v>1126376</v>
          </cell>
          <cell r="C2287" t="str">
            <v>定性分析実験用試薬 6種 各15ml</v>
          </cell>
          <cell r="D2287" t="str">
            <v>508</v>
          </cell>
          <cell r="E2287">
            <v>1</v>
          </cell>
          <cell r="F2287">
            <v>1</v>
          </cell>
          <cell r="G2287">
            <v>2</v>
          </cell>
        </row>
        <row r="2288">
          <cell r="A2288">
            <v>126376</v>
          </cell>
          <cell r="B2288">
            <v>1126376</v>
          </cell>
          <cell r="C2288" t="str">
            <v>定性分析実験用試薬 6種</v>
          </cell>
          <cell r="D2288" t="str">
            <v>515</v>
          </cell>
          <cell r="E2288">
            <v>0</v>
          </cell>
          <cell r="F2288">
            <v>1</v>
          </cell>
          <cell r="G2288">
            <v>1</v>
          </cell>
        </row>
        <row r="2289">
          <cell r="A2289">
            <v>126380</v>
          </cell>
          <cell r="B2289">
            <v>1126380</v>
          </cell>
          <cell r="C2289" t="str">
            <v>生分解性プラスチック材料 SPB</v>
          </cell>
          <cell r="D2289" t="str">
            <v>517</v>
          </cell>
          <cell r="E2289">
            <v>0</v>
          </cell>
          <cell r="F2289">
            <v>1</v>
          </cell>
          <cell r="G2289">
            <v>1</v>
          </cell>
        </row>
        <row r="2290">
          <cell r="A2290">
            <v>126385</v>
          </cell>
          <cell r="B2290">
            <v>1126385</v>
          </cell>
          <cell r="C2290" t="str">
            <v>水蒸気蒸留実験器 TAIK</v>
          </cell>
          <cell r="D2290" t="str">
            <v>495</v>
          </cell>
          <cell r="E2290">
            <v>0</v>
          </cell>
          <cell r="F2290">
            <v>1</v>
          </cell>
          <cell r="G2290">
            <v>1</v>
          </cell>
        </row>
        <row r="2291">
          <cell r="A2291">
            <v>126390</v>
          </cell>
          <cell r="B2291">
            <v>1126390</v>
          </cell>
          <cell r="C2291" t="str">
            <v>炎色反応用ステンレス金網 10枚組</v>
          </cell>
          <cell r="D2291" t="str">
            <v>502</v>
          </cell>
          <cell r="E2291">
            <v>0</v>
          </cell>
          <cell r="F2291">
            <v>1</v>
          </cell>
          <cell r="G2291">
            <v>1</v>
          </cell>
        </row>
        <row r="2292">
          <cell r="A2292">
            <v>126395</v>
          </cell>
          <cell r="B2292">
            <v>1126395</v>
          </cell>
          <cell r="C2292" t="str">
            <v>炎色反応実験セット EN</v>
          </cell>
          <cell r="D2292" t="str">
            <v>502</v>
          </cell>
          <cell r="E2292">
            <v>0</v>
          </cell>
          <cell r="F2292">
            <v>1</v>
          </cell>
          <cell r="G2292">
            <v>1</v>
          </cell>
        </row>
        <row r="2293">
          <cell r="A2293">
            <v>126396</v>
          </cell>
          <cell r="B2293">
            <v>1126396</v>
          </cell>
          <cell r="C2293" t="str">
            <v>炎色反応実験セット EN-6(6セット)</v>
          </cell>
          <cell r="D2293" t="str">
            <v>502</v>
          </cell>
          <cell r="E2293">
            <v>0</v>
          </cell>
          <cell r="F2293">
            <v>1</v>
          </cell>
          <cell r="G2293">
            <v>1</v>
          </cell>
        </row>
        <row r="2294">
          <cell r="A2294">
            <v>126400</v>
          </cell>
          <cell r="B2294">
            <v>1126400</v>
          </cell>
          <cell r="C2294" t="str">
            <v>炎色反応実験器 AF-6</v>
          </cell>
          <cell r="D2294" t="str">
            <v>502</v>
          </cell>
          <cell r="E2294">
            <v>0</v>
          </cell>
          <cell r="F2294">
            <v>1</v>
          </cell>
          <cell r="G2294">
            <v>1</v>
          </cell>
        </row>
        <row r="2295">
          <cell r="A2295">
            <v>126410</v>
          </cell>
          <cell r="B2295">
            <v>1126410</v>
          </cell>
          <cell r="C2295" t="str">
            <v>簡易塩ビ判別器 塩ビちゃん</v>
          </cell>
          <cell r="D2295" t="str">
            <v>170</v>
          </cell>
          <cell r="E2295">
            <v>0</v>
          </cell>
          <cell r="F2295">
            <v>1</v>
          </cell>
          <cell r="G2295">
            <v>1</v>
          </cell>
        </row>
        <row r="2296">
          <cell r="A2296">
            <v>126420</v>
          </cell>
          <cell r="B2296">
            <v>1126420</v>
          </cell>
          <cell r="C2296" t="str">
            <v xml:space="preserve">質量保存の法則実験器 </v>
          </cell>
          <cell r="D2296" t="str">
            <v>504</v>
          </cell>
          <cell r="E2296">
            <v>0</v>
          </cell>
          <cell r="F2296">
            <v>1</v>
          </cell>
          <cell r="G2296">
            <v>1</v>
          </cell>
        </row>
        <row r="2297">
          <cell r="A2297">
            <v>126422</v>
          </cell>
          <cell r="B2297">
            <v>1126422</v>
          </cell>
          <cell r="C2297" t="str">
            <v>質量保存実験器 PET(6セット)</v>
          </cell>
          <cell r="D2297" t="str">
            <v>504</v>
          </cell>
          <cell r="E2297">
            <v>0</v>
          </cell>
          <cell r="F2297">
            <v>1</v>
          </cell>
          <cell r="G2297">
            <v>1</v>
          </cell>
        </row>
        <row r="2298">
          <cell r="A2298">
            <v>126425</v>
          </cell>
          <cell r="B2298">
            <v>1126425</v>
          </cell>
          <cell r="C2298" t="str">
            <v>質量保存実験器 P-3</v>
          </cell>
          <cell r="D2298" t="str">
            <v>504</v>
          </cell>
          <cell r="E2298">
            <v>0</v>
          </cell>
          <cell r="F2298">
            <v>1</v>
          </cell>
          <cell r="G2298">
            <v>1</v>
          </cell>
        </row>
        <row r="2299">
          <cell r="A2299">
            <v>126426</v>
          </cell>
          <cell r="B2299">
            <v>1126426</v>
          </cell>
          <cell r="C2299" t="str">
            <v xml:space="preserve">質量保存実験びんのみ </v>
          </cell>
          <cell r="D2299" t="str">
            <v>504</v>
          </cell>
          <cell r="E2299">
            <v>0</v>
          </cell>
          <cell r="F2299">
            <v>1</v>
          </cell>
          <cell r="G2299">
            <v>1</v>
          </cell>
        </row>
        <row r="2300">
          <cell r="A2300">
            <v>126430</v>
          </cell>
          <cell r="B2300">
            <v>1126430</v>
          </cell>
          <cell r="C2300" t="str">
            <v>もののとけ方実験セット MT</v>
          </cell>
          <cell r="D2300" t="str">
            <v>497</v>
          </cell>
          <cell r="E2300">
            <v>0</v>
          </cell>
          <cell r="F2300">
            <v>1</v>
          </cell>
          <cell r="G2300">
            <v>1</v>
          </cell>
        </row>
        <row r="2301">
          <cell r="A2301">
            <v>126432</v>
          </cell>
          <cell r="B2301">
            <v>1126432</v>
          </cell>
          <cell r="C2301" t="str">
            <v>もののとけ方実験用パイプ AP-3(3本組)</v>
          </cell>
          <cell r="D2301" t="str">
            <v>498</v>
          </cell>
          <cell r="E2301">
            <v>0</v>
          </cell>
          <cell r="F2301">
            <v>1</v>
          </cell>
          <cell r="G2301">
            <v>1</v>
          </cell>
        </row>
        <row r="2302">
          <cell r="A2302">
            <v>126433</v>
          </cell>
          <cell r="B2302">
            <v>1126433</v>
          </cell>
          <cell r="C2302" t="str">
            <v>もののとけ方実験用パイプ AP-5(5本組)</v>
          </cell>
          <cell r="D2302" t="str">
            <v>498</v>
          </cell>
          <cell r="E2302">
            <v>0</v>
          </cell>
          <cell r="F2302">
            <v>1</v>
          </cell>
          <cell r="G2302">
            <v>1</v>
          </cell>
        </row>
        <row r="2303">
          <cell r="A2303">
            <v>126435</v>
          </cell>
          <cell r="B2303">
            <v>1126435</v>
          </cell>
          <cell r="C2303" t="str">
            <v>うず巻き銅線 10本組</v>
          </cell>
          <cell r="D2303" t="str">
            <v>506</v>
          </cell>
          <cell r="E2303">
            <v>0</v>
          </cell>
          <cell r="F2303">
            <v>1</v>
          </cell>
          <cell r="G2303">
            <v>1</v>
          </cell>
        </row>
        <row r="2304">
          <cell r="A2304">
            <v>126443</v>
          </cell>
          <cell r="B2304">
            <v>1126443</v>
          </cell>
          <cell r="C2304" t="str">
            <v xml:space="preserve">集気瓶用フタ </v>
          </cell>
          <cell r="D2304" t="str">
            <v>553</v>
          </cell>
          <cell r="E2304">
            <v>0</v>
          </cell>
          <cell r="F2304">
            <v>0</v>
          </cell>
          <cell r="G2304">
            <v>0</v>
          </cell>
        </row>
        <row r="2305">
          <cell r="A2305">
            <v>126444</v>
          </cell>
          <cell r="B2305">
            <v>1126444</v>
          </cell>
          <cell r="C2305" t="str">
            <v xml:space="preserve">集気瓶用フタ </v>
          </cell>
          <cell r="D2305" t="str">
            <v>553</v>
          </cell>
          <cell r="E2305">
            <v>0</v>
          </cell>
          <cell r="F2305">
            <v>1</v>
          </cell>
          <cell r="G2305">
            <v>1</v>
          </cell>
        </row>
        <row r="2306">
          <cell r="A2306">
            <v>126445</v>
          </cell>
          <cell r="B2306">
            <v>1126445</v>
          </cell>
          <cell r="C2306" t="str">
            <v>ろうそく実験セット MM(6個組)</v>
          </cell>
          <cell r="D2306" t="str">
            <v>554</v>
          </cell>
          <cell r="E2306">
            <v>0</v>
          </cell>
          <cell r="F2306">
            <v>1</v>
          </cell>
          <cell r="G2306">
            <v>1</v>
          </cell>
        </row>
        <row r="2307">
          <cell r="A2307">
            <v>126446</v>
          </cell>
          <cell r="B2307">
            <v>1126446</v>
          </cell>
          <cell r="C2307" t="str">
            <v xml:space="preserve">ろうそく台 </v>
          </cell>
          <cell r="D2307" t="str">
            <v>554</v>
          </cell>
          <cell r="E2307">
            <v>0</v>
          </cell>
          <cell r="F2307">
            <v>1</v>
          </cell>
          <cell r="G2307">
            <v>1</v>
          </cell>
        </row>
        <row r="2308">
          <cell r="A2308">
            <v>126447</v>
          </cell>
          <cell r="B2308">
            <v>1126447</v>
          </cell>
          <cell r="C2308" t="str">
            <v>ろうそく 6φ×50㎜ 約50本</v>
          </cell>
          <cell r="D2308" t="str">
            <v>554</v>
          </cell>
          <cell r="E2308">
            <v>0</v>
          </cell>
          <cell r="F2308">
            <v>1</v>
          </cell>
          <cell r="G2308">
            <v>1</v>
          </cell>
        </row>
        <row r="2309">
          <cell r="A2309">
            <v>126455</v>
          </cell>
          <cell r="B2309">
            <v>1126455</v>
          </cell>
          <cell r="C2309" t="str">
            <v>カルメ焼きセット JT-5</v>
          </cell>
          <cell r="D2309" t="str">
            <v>505</v>
          </cell>
          <cell r="E2309">
            <v>1</v>
          </cell>
          <cell r="F2309">
            <v>0</v>
          </cell>
          <cell r="G2309">
            <v>1</v>
          </cell>
        </row>
        <row r="2310">
          <cell r="A2310">
            <v>126455</v>
          </cell>
          <cell r="B2310">
            <v>1126455</v>
          </cell>
          <cell r="C2310" t="str">
            <v>カルメ焼きセット JT-5</v>
          </cell>
          <cell r="D2310" t="str">
            <v>896</v>
          </cell>
          <cell r="E2310">
            <v>0</v>
          </cell>
          <cell r="F2310">
            <v>1</v>
          </cell>
          <cell r="G2310">
            <v>1</v>
          </cell>
        </row>
        <row r="2311">
          <cell r="A2311">
            <v>126456</v>
          </cell>
          <cell r="B2311">
            <v>1126456</v>
          </cell>
          <cell r="C2311" t="str">
            <v xml:space="preserve">カルメ焼き用おたま(かきまぜ棒付)1個 </v>
          </cell>
          <cell r="D2311" t="str">
            <v>505</v>
          </cell>
          <cell r="E2311">
            <v>1</v>
          </cell>
          <cell r="F2311">
            <v>0</v>
          </cell>
          <cell r="G2311">
            <v>1</v>
          </cell>
        </row>
        <row r="2312">
          <cell r="A2312">
            <v>126456</v>
          </cell>
          <cell r="B2312">
            <v>1126456</v>
          </cell>
          <cell r="C2312" t="str">
            <v xml:space="preserve">カルメ焼き用おたま(かきまぜ棒付)1個 </v>
          </cell>
          <cell r="D2312" t="str">
            <v>896</v>
          </cell>
          <cell r="E2312">
            <v>0</v>
          </cell>
          <cell r="F2312">
            <v>1</v>
          </cell>
          <cell r="G2312">
            <v>1</v>
          </cell>
        </row>
        <row r="2313">
          <cell r="A2313">
            <v>126457</v>
          </cell>
          <cell r="B2313">
            <v>1126457</v>
          </cell>
          <cell r="C2313" t="str">
            <v>重曹 50g</v>
          </cell>
          <cell r="D2313" t="str">
            <v>505</v>
          </cell>
          <cell r="E2313">
            <v>1</v>
          </cell>
          <cell r="F2313">
            <v>0</v>
          </cell>
          <cell r="G2313">
            <v>1</v>
          </cell>
        </row>
        <row r="2314">
          <cell r="A2314">
            <v>126457</v>
          </cell>
          <cell r="B2314">
            <v>1126457</v>
          </cell>
          <cell r="C2314" t="str">
            <v>重曹 50g</v>
          </cell>
          <cell r="D2314" t="str">
            <v>896</v>
          </cell>
          <cell r="E2314">
            <v>0</v>
          </cell>
          <cell r="F2314">
            <v>1</v>
          </cell>
          <cell r="G2314">
            <v>1</v>
          </cell>
        </row>
        <row r="2315">
          <cell r="A2315">
            <v>126460</v>
          </cell>
          <cell r="B2315">
            <v>1126460</v>
          </cell>
          <cell r="C2315" t="str">
            <v>みつろう粘土 6色組</v>
          </cell>
          <cell r="D2315" t="str">
            <v>893</v>
          </cell>
          <cell r="E2315">
            <v>0</v>
          </cell>
          <cell r="F2315">
            <v>1</v>
          </cell>
          <cell r="G2315">
            <v>1</v>
          </cell>
        </row>
        <row r="2316">
          <cell r="A2316">
            <v>126475</v>
          </cell>
          <cell r="B2316">
            <v>1126475</v>
          </cell>
          <cell r="C2316" t="str">
            <v>加熱用試験管 6本組</v>
          </cell>
          <cell r="D2316" t="str">
            <v>500</v>
          </cell>
          <cell r="E2316">
            <v>0</v>
          </cell>
          <cell r="F2316">
            <v>1</v>
          </cell>
          <cell r="G2316">
            <v>1</v>
          </cell>
        </row>
        <row r="2317">
          <cell r="A2317">
            <v>126477</v>
          </cell>
          <cell r="B2317">
            <v>1126477</v>
          </cell>
          <cell r="C2317" t="str">
            <v>気体発生用試験管 KA（4個組）</v>
          </cell>
          <cell r="D2317" t="str">
            <v>499</v>
          </cell>
          <cell r="E2317">
            <v>0</v>
          </cell>
          <cell r="F2317">
            <v>1</v>
          </cell>
          <cell r="G2317">
            <v>1</v>
          </cell>
        </row>
        <row r="2318">
          <cell r="A2318">
            <v>126478</v>
          </cell>
          <cell r="B2318">
            <v>1126478</v>
          </cell>
          <cell r="C2318" t="str">
            <v>気体発生用試験管 KB（4個組）</v>
          </cell>
          <cell r="D2318" t="str">
            <v>499</v>
          </cell>
          <cell r="E2318">
            <v>0</v>
          </cell>
          <cell r="F2318">
            <v>1</v>
          </cell>
          <cell r="G2318">
            <v>1</v>
          </cell>
        </row>
        <row r="2319">
          <cell r="A2319">
            <v>126500</v>
          </cell>
          <cell r="B2319">
            <v>1126500</v>
          </cell>
          <cell r="C2319" t="str">
            <v>キップガス発生装置 LG(500ml)</v>
          </cell>
          <cell r="D2319" t="str">
            <v>500</v>
          </cell>
          <cell r="E2319">
            <v>0</v>
          </cell>
          <cell r="F2319">
            <v>1</v>
          </cell>
          <cell r="G2319">
            <v>1</v>
          </cell>
        </row>
        <row r="2320">
          <cell r="A2320">
            <v>126510</v>
          </cell>
          <cell r="B2320">
            <v>1126510</v>
          </cell>
          <cell r="C2320" t="str">
            <v>簡易キップ式気体発生装置 PT</v>
          </cell>
          <cell r="D2320" t="str">
            <v>500</v>
          </cell>
          <cell r="E2320">
            <v>0</v>
          </cell>
          <cell r="F2320">
            <v>1</v>
          </cell>
          <cell r="G2320">
            <v>1</v>
          </cell>
        </row>
        <row r="2321">
          <cell r="A2321">
            <v>126515</v>
          </cell>
          <cell r="B2321">
            <v>1126515</v>
          </cell>
          <cell r="C2321" t="str">
            <v>気体発生装置 FG</v>
          </cell>
          <cell r="D2321" t="str">
            <v>499</v>
          </cell>
          <cell r="E2321">
            <v>0</v>
          </cell>
          <cell r="F2321">
            <v>1</v>
          </cell>
          <cell r="G2321">
            <v>1</v>
          </cell>
        </row>
        <row r="2322">
          <cell r="A2322">
            <v>126516</v>
          </cell>
          <cell r="B2322">
            <v>1126516</v>
          </cell>
          <cell r="C2322" t="str">
            <v xml:space="preserve">L字管・Ｉ字管 </v>
          </cell>
          <cell r="D2322" t="str">
            <v>537</v>
          </cell>
          <cell r="E2322">
            <v>0</v>
          </cell>
          <cell r="F2322">
            <v>0</v>
          </cell>
          <cell r="G2322">
            <v>0</v>
          </cell>
        </row>
        <row r="2323">
          <cell r="A2323">
            <v>126517</v>
          </cell>
          <cell r="B2323">
            <v>1126517</v>
          </cell>
          <cell r="C2323" t="str">
            <v xml:space="preserve">L字管・Ｉ字管 </v>
          </cell>
          <cell r="D2323" t="str">
            <v>537</v>
          </cell>
          <cell r="E2323">
            <v>0</v>
          </cell>
          <cell r="F2323">
            <v>0</v>
          </cell>
          <cell r="G2323">
            <v>0</v>
          </cell>
        </row>
        <row r="2324">
          <cell r="A2324">
            <v>126518</v>
          </cell>
          <cell r="B2324">
            <v>1126518</v>
          </cell>
          <cell r="C2324" t="str">
            <v xml:space="preserve">L字管・Ｉ字管 </v>
          </cell>
          <cell r="D2324" t="str">
            <v>537</v>
          </cell>
          <cell r="E2324">
            <v>0</v>
          </cell>
          <cell r="F2324">
            <v>0</v>
          </cell>
          <cell r="G2324">
            <v>0</v>
          </cell>
        </row>
        <row r="2325">
          <cell r="A2325">
            <v>126519</v>
          </cell>
          <cell r="B2325">
            <v>1126519</v>
          </cell>
          <cell r="C2325" t="str">
            <v xml:space="preserve">L字管・Ｉ字管 </v>
          </cell>
          <cell r="D2325" t="str">
            <v>537</v>
          </cell>
          <cell r="E2325">
            <v>0</v>
          </cell>
          <cell r="F2325">
            <v>1</v>
          </cell>
          <cell r="G2325">
            <v>1</v>
          </cell>
        </row>
        <row r="2326">
          <cell r="A2326">
            <v>126523</v>
          </cell>
          <cell r="B2326">
            <v>1126523</v>
          </cell>
          <cell r="C2326" t="str">
            <v>定性分析実験セット TB</v>
          </cell>
          <cell r="D2326" t="str">
            <v>495</v>
          </cell>
          <cell r="E2326">
            <v>0</v>
          </cell>
          <cell r="F2326">
            <v>1</v>
          </cell>
          <cell r="G2326">
            <v>1</v>
          </cell>
        </row>
        <row r="2327">
          <cell r="A2327">
            <v>126524</v>
          </cell>
          <cell r="B2327">
            <v>1126524</v>
          </cell>
          <cell r="C2327" t="str">
            <v>金属陽イオンのクロマトセット CRM</v>
          </cell>
          <cell r="D2327" t="str">
            <v>495</v>
          </cell>
          <cell r="E2327">
            <v>0</v>
          </cell>
          <cell r="F2327">
            <v>1</v>
          </cell>
          <cell r="G2327">
            <v>1</v>
          </cell>
        </row>
        <row r="2328">
          <cell r="A2328">
            <v>126530</v>
          </cell>
          <cell r="B2328">
            <v>1126530</v>
          </cell>
          <cell r="C2328" t="str">
            <v>さ状ガス発生器(二又試験管) 管径21㎜</v>
          </cell>
          <cell r="D2328" t="str">
            <v>499</v>
          </cell>
          <cell r="E2328">
            <v>0</v>
          </cell>
          <cell r="F2328">
            <v>1</v>
          </cell>
          <cell r="G2328">
            <v>1</v>
          </cell>
        </row>
        <row r="2329">
          <cell r="A2329">
            <v>126531</v>
          </cell>
          <cell r="B2329">
            <v>1126531</v>
          </cell>
          <cell r="C2329" t="str">
            <v>さ状ガス発生器(二又試験管) 管径18㎜</v>
          </cell>
          <cell r="D2329" t="str">
            <v>499</v>
          </cell>
          <cell r="E2329">
            <v>0</v>
          </cell>
          <cell r="F2329">
            <v>1</v>
          </cell>
          <cell r="G2329">
            <v>1</v>
          </cell>
        </row>
        <row r="2330">
          <cell r="A2330">
            <v>126540</v>
          </cell>
          <cell r="B2330">
            <v>1126540</v>
          </cell>
          <cell r="C2330" t="str">
            <v xml:space="preserve">アンモニアの噴水実験セット </v>
          </cell>
          <cell r="D2330" t="str">
            <v>501</v>
          </cell>
          <cell r="E2330">
            <v>0</v>
          </cell>
          <cell r="F2330">
            <v>1</v>
          </cell>
          <cell r="G2330">
            <v>1</v>
          </cell>
        </row>
        <row r="2331">
          <cell r="A2331">
            <v>126545</v>
          </cell>
          <cell r="B2331">
            <v>1126545</v>
          </cell>
          <cell r="C2331" t="str">
            <v xml:space="preserve">炭酸アンモニウム分解実験セット </v>
          </cell>
          <cell r="D2331" t="str">
            <v>500</v>
          </cell>
          <cell r="E2331">
            <v>0</v>
          </cell>
          <cell r="F2331">
            <v>1</v>
          </cell>
          <cell r="G2331">
            <v>1</v>
          </cell>
        </row>
        <row r="2332">
          <cell r="A2332">
            <v>126560</v>
          </cell>
          <cell r="B2332">
            <v>1126560</v>
          </cell>
          <cell r="C2332" t="str">
            <v>実験で学ぶ化学 EK-02</v>
          </cell>
          <cell r="D2332" t="str">
            <v>510</v>
          </cell>
          <cell r="E2332">
            <v>0</v>
          </cell>
          <cell r="F2332">
            <v>1</v>
          </cell>
          <cell r="G2332">
            <v>1</v>
          </cell>
        </row>
        <row r="2333">
          <cell r="A2333">
            <v>126600</v>
          </cell>
          <cell r="B2333">
            <v>1126600</v>
          </cell>
          <cell r="C2333" t="str">
            <v>ゲルとスライム US-02</v>
          </cell>
          <cell r="D2333" t="str">
            <v>512</v>
          </cell>
          <cell r="E2333">
            <v>0</v>
          </cell>
          <cell r="F2333">
            <v>1</v>
          </cell>
          <cell r="G2333">
            <v>1</v>
          </cell>
        </row>
        <row r="2334">
          <cell r="A2334">
            <v>126601</v>
          </cell>
          <cell r="B2334">
            <v>1126601</v>
          </cell>
          <cell r="C2334" t="str">
            <v>指示薬と酸・塩基 US-04N</v>
          </cell>
          <cell r="D2334" t="str">
            <v>512</v>
          </cell>
          <cell r="E2334">
            <v>0</v>
          </cell>
          <cell r="F2334">
            <v>1</v>
          </cell>
          <cell r="G2334">
            <v>1</v>
          </cell>
        </row>
        <row r="2335">
          <cell r="A2335">
            <v>126602</v>
          </cell>
          <cell r="B2335">
            <v>1126602</v>
          </cell>
          <cell r="C2335" t="str">
            <v>ヨウ素でんぷんの時計反応 US-05</v>
          </cell>
          <cell r="D2335" t="str">
            <v>512</v>
          </cell>
          <cell r="E2335">
            <v>0</v>
          </cell>
          <cell r="F2335">
            <v>1</v>
          </cell>
          <cell r="G2335">
            <v>1</v>
          </cell>
        </row>
        <row r="2336">
          <cell r="A2336">
            <v>126603</v>
          </cell>
          <cell r="B2336">
            <v>1126603</v>
          </cell>
          <cell r="C2336" t="str">
            <v>振動反応 US-06</v>
          </cell>
          <cell r="D2336" t="str">
            <v>512</v>
          </cell>
          <cell r="E2336">
            <v>0</v>
          </cell>
          <cell r="F2336">
            <v>1</v>
          </cell>
          <cell r="G2336">
            <v>1</v>
          </cell>
        </row>
        <row r="2337">
          <cell r="A2337">
            <v>126604</v>
          </cell>
          <cell r="B2337">
            <v>1126604</v>
          </cell>
          <cell r="C2337" t="str">
            <v>ゴムの化学 US-07</v>
          </cell>
          <cell r="D2337" t="str">
            <v>512</v>
          </cell>
          <cell r="E2337">
            <v>0</v>
          </cell>
          <cell r="F2337">
            <v>1</v>
          </cell>
          <cell r="G2337">
            <v>1</v>
          </cell>
        </row>
        <row r="2338">
          <cell r="A2338">
            <v>126670</v>
          </cell>
          <cell r="B2338">
            <v>1126670</v>
          </cell>
          <cell r="C2338" t="str">
            <v xml:space="preserve">酸・アルカリ試薬（希釈済試薬） </v>
          </cell>
          <cell r="D2338" t="str">
            <v>514</v>
          </cell>
          <cell r="E2338">
            <v>0</v>
          </cell>
          <cell r="F2338">
            <v>0</v>
          </cell>
          <cell r="G2338">
            <v>0</v>
          </cell>
        </row>
        <row r="2339">
          <cell r="A2339">
            <v>126671</v>
          </cell>
          <cell r="B2339">
            <v>1126671</v>
          </cell>
          <cell r="C2339" t="str">
            <v xml:space="preserve">酸・アルカリ試薬（希釈済試薬） </v>
          </cell>
          <cell r="D2339" t="str">
            <v>514</v>
          </cell>
          <cell r="E2339">
            <v>0</v>
          </cell>
          <cell r="F2339">
            <v>0</v>
          </cell>
          <cell r="G2339">
            <v>0</v>
          </cell>
        </row>
        <row r="2340">
          <cell r="A2340">
            <v>126672</v>
          </cell>
          <cell r="B2340">
            <v>1126672</v>
          </cell>
          <cell r="C2340" t="str">
            <v xml:space="preserve">酸・アルカリ試薬（希釈済試薬） </v>
          </cell>
          <cell r="D2340" t="str">
            <v>514</v>
          </cell>
          <cell r="E2340">
            <v>0</v>
          </cell>
          <cell r="F2340">
            <v>0</v>
          </cell>
          <cell r="G2340">
            <v>0</v>
          </cell>
        </row>
        <row r="2341">
          <cell r="A2341">
            <v>126673</v>
          </cell>
          <cell r="B2341">
            <v>1126673</v>
          </cell>
          <cell r="C2341" t="str">
            <v xml:space="preserve">酸・アルカリ試薬（希釈済試薬） </v>
          </cell>
          <cell r="D2341" t="str">
            <v>514</v>
          </cell>
          <cell r="E2341">
            <v>0</v>
          </cell>
          <cell r="F2341">
            <v>0</v>
          </cell>
          <cell r="G2341">
            <v>0</v>
          </cell>
        </row>
        <row r="2342">
          <cell r="A2342">
            <v>126674</v>
          </cell>
          <cell r="B2342">
            <v>1126674</v>
          </cell>
          <cell r="C2342" t="str">
            <v xml:space="preserve">酸・アルカリ試薬（希釈済試薬） </v>
          </cell>
          <cell r="D2342" t="str">
            <v>514</v>
          </cell>
          <cell r="E2342">
            <v>0</v>
          </cell>
          <cell r="F2342">
            <v>0</v>
          </cell>
          <cell r="G2342">
            <v>0</v>
          </cell>
        </row>
        <row r="2343">
          <cell r="A2343">
            <v>126675</v>
          </cell>
          <cell r="B2343">
            <v>1126675</v>
          </cell>
          <cell r="C2343" t="str">
            <v xml:space="preserve">酸・アルカリ試薬（希釈済試薬） </v>
          </cell>
          <cell r="D2343" t="str">
            <v>514</v>
          </cell>
          <cell r="E2343">
            <v>0</v>
          </cell>
          <cell r="F2343">
            <v>1</v>
          </cell>
          <cell r="G2343">
            <v>1</v>
          </cell>
        </row>
        <row r="2344">
          <cell r="A2344">
            <v>126677</v>
          </cell>
          <cell r="B2344">
            <v>1126677</v>
          </cell>
          <cell r="C2344" t="str">
            <v xml:space="preserve">pH指示薬 </v>
          </cell>
          <cell r="D2344" t="str">
            <v>514</v>
          </cell>
          <cell r="E2344">
            <v>0</v>
          </cell>
          <cell r="F2344">
            <v>0</v>
          </cell>
          <cell r="G2344">
            <v>0</v>
          </cell>
        </row>
        <row r="2345">
          <cell r="A2345">
            <v>126678</v>
          </cell>
          <cell r="B2345">
            <v>1126678</v>
          </cell>
          <cell r="C2345" t="str">
            <v xml:space="preserve">pH指示薬 </v>
          </cell>
          <cell r="D2345" t="str">
            <v>514</v>
          </cell>
          <cell r="E2345">
            <v>0</v>
          </cell>
          <cell r="F2345">
            <v>1</v>
          </cell>
          <cell r="G2345">
            <v>1</v>
          </cell>
        </row>
        <row r="2346">
          <cell r="A2346">
            <v>126700</v>
          </cell>
          <cell r="B2346">
            <v>1126700</v>
          </cell>
          <cell r="C2346" t="str">
            <v>マイクロ実験セット 水溶液の性質</v>
          </cell>
          <cell r="D2346" t="str">
            <v>508</v>
          </cell>
          <cell r="E2346">
            <v>0</v>
          </cell>
          <cell r="F2346">
            <v>1</v>
          </cell>
          <cell r="G2346">
            <v>1</v>
          </cell>
        </row>
        <row r="2347">
          <cell r="A2347">
            <v>126701</v>
          </cell>
          <cell r="B2347">
            <v>1126701</v>
          </cell>
          <cell r="C2347" t="str">
            <v>マイクロプレート(24穴) 4枚</v>
          </cell>
          <cell r="D2347" t="str">
            <v>508</v>
          </cell>
          <cell r="E2347">
            <v>0</v>
          </cell>
          <cell r="F2347">
            <v>1</v>
          </cell>
          <cell r="G2347">
            <v>1</v>
          </cell>
        </row>
        <row r="2348">
          <cell r="A2348">
            <v>126702</v>
          </cell>
          <cell r="B2348">
            <v>1126702</v>
          </cell>
          <cell r="C2348" t="str">
            <v>点眼瓶入　BTB溶液 10ml×4</v>
          </cell>
          <cell r="D2348" t="str">
            <v>508</v>
          </cell>
          <cell r="E2348">
            <v>1</v>
          </cell>
          <cell r="F2348">
            <v>1</v>
          </cell>
          <cell r="G2348">
            <v>2</v>
          </cell>
        </row>
        <row r="2349">
          <cell r="A2349">
            <v>126702</v>
          </cell>
          <cell r="B2349">
            <v>1126702</v>
          </cell>
          <cell r="C2349" t="str">
            <v xml:space="preserve">pH指示薬 </v>
          </cell>
          <cell r="D2349" t="str">
            <v>514</v>
          </cell>
          <cell r="E2349">
            <v>0</v>
          </cell>
          <cell r="F2349">
            <v>1</v>
          </cell>
          <cell r="G2349">
            <v>1</v>
          </cell>
        </row>
        <row r="2350">
          <cell r="A2350">
            <v>126703</v>
          </cell>
          <cell r="B2350">
            <v>1126703</v>
          </cell>
          <cell r="C2350" t="str">
            <v>点眼瓶入　pH標準液 5種 各10ml</v>
          </cell>
          <cell r="D2350" t="str">
            <v>508</v>
          </cell>
          <cell r="E2350">
            <v>1</v>
          </cell>
          <cell r="F2350">
            <v>1</v>
          </cell>
          <cell r="G2350">
            <v>2</v>
          </cell>
        </row>
        <row r="2351">
          <cell r="A2351">
            <v>126703</v>
          </cell>
          <cell r="B2351">
            <v>1126703</v>
          </cell>
          <cell r="C2351" t="str">
            <v xml:space="preserve">pH指示薬 </v>
          </cell>
          <cell r="D2351" t="str">
            <v>514</v>
          </cell>
          <cell r="E2351">
            <v>0</v>
          </cell>
          <cell r="F2351">
            <v>1</v>
          </cell>
          <cell r="G2351">
            <v>1</v>
          </cell>
        </row>
        <row r="2352">
          <cell r="A2352">
            <v>126710</v>
          </cell>
          <cell r="B2352">
            <v>1126710</v>
          </cell>
          <cell r="C2352" t="str">
            <v>マイクロ実験セット 塩化銅の電気分解</v>
          </cell>
          <cell r="D2352" t="str">
            <v>509</v>
          </cell>
          <cell r="E2352">
            <v>0</v>
          </cell>
          <cell r="F2352">
            <v>1</v>
          </cell>
          <cell r="G2352">
            <v>1</v>
          </cell>
        </row>
        <row r="2353">
          <cell r="A2353">
            <v>126715</v>
          </cell>
          <cell r="B2353">
            <v>1126715</v>
          </cell>
          <cell r="C2353" t="str">
            <v>マイクロ実験セット 化学電池</v>
          </cell>
          <cell r="D2353" t="str">
            <v>509</v>
          </cell>
          <cell r="E2353">
            <v>0</v>
          </cell>
          <cell r="F2353">
            <v>1</v>
          </cell>
          <cell r="G2353">
            <v>1</v>
          </cell>
        </row>
        <row r="2354">
          <cell r="A2354">
            <v>126720</v>
          </cell>
          <cell r="B2354">
            <v>1126720</v>
          </cell>
          <cell r="C2354" t="str">
            <v xml:space="preserve">セル（40個） </v>
          </cell>
          <cell r="D2354" t="str">
            <v>509</v>
          </cell>
          <cell r="E2354">
            <v>1</v>
          </cell>
          <cell r="F2354">
            <v>0</v>
          </cell>
          <cell r="G2354">
            <v>1</v>
          </cell>
        </row>
        <row r="2355">
          <cell r="A2355">
            <v>126720</v>
          </cell>
          <cell r="B2355">
            <v>1126720</v>
          </cell>
          <cell r="C2355" t="str">
            <v xml:space="preserve">セル（40個） </v>
          </cell>
          <cell r="D2355" t="str">
            <v>509</v>
          </cell>
          <cell r="E2355">
            <v>0</v>
          </cell>
          <cell r="F2355">
            <v>1</v>
          </cell>
          <cell r="G2355">
            <v>1</v>
          </cell>
        </row>
        <row r="2356">
          <cell r="A2356">
            <v>126721</v>
          </cell>
          <cell r="B2356">
            <v>1126721</v>
          </cell>
          <cell r="C2356" t="str">
            <v xml:space="preserve">キャップ（穴なし40個） </v>
          </cell>
          <cell r="D2356" t="str">
            <v>509</v>
          </cell>
          <cell r="E2356">
            <v>1</v>
          </cell>
          <cell r="F2356">
            <v>0</v>
          </cell>
          <cell r="G2356">
            <v>1</v>
          </cell>
        </row>
        <row r="2357">
          <cell r="A2357">
            <v>126721</v>
          </cell>
          <cell r="B2357">
            <v>1126721</v>
          </cell>
          <cell r="C2357" t="str">
            <v xml:space="preserve">キャップ（穴なし40個） </v>
          </cell>
          <cell r="D2357" t="str">
            <v>509</v>
          </cell>
          <cell r="E2357">
            <v>0</v>
          </cell>
          <cell r="F2357">
            <v>1</v>
          </cell>
          <cell r="G2357">
            <v>1</v>
          </cell>
        </row>
        <row r="2358">
          <cell r="A2358">
            <v>126722</v>
          </cell>
          <cell r="B2358">
            <v>1126722</v>
          </cell>
          <cell r="C2358" t="str">
            <v xml:space="preserve">キャップ（穴あり20個） </v>
          </cell>
          <cell r="D2358" t="str">
            <v>509</v>
          </cell>
          <cell r="E2358">
            <v>0</v>
          </cell>
          <cell r="F2358">
            <v>1</v>
          </cell>
          <cell r="G2358">
            <v>1</v>
          </cell>
        </row>
        <row r="2359">
          <cell r="A2359">
            <v>126725</v>
          </cell>
          <cell r="B2359">
            <v>1126725</v>
          </cell>
          <cell r="C2359" t="str">
            <v>銅板（9×50×1㎜） 20枚</v>
          </cell>
          <cell r="D2359" t="str">
            <v>509</v>
          </cell>
          <cell r="E2359">
            <v>0</v>
          </cell>
          <cell r="F2359">
            <v>1</v>
          </cell>
          <cell r="G2359">
            <v>1</v>
          </cell>
        </row>
        <row r="2360">
          <cell r="A2360">
            <v>126726</v>
          </cell>
          <cell r="B2360">
            <v>1126726</v>
          </cell>
          <cell r="C2360" t="str">
            <v>亜鉛板（9×50×1㎜） 20枚</v>
          </cell>
          <cell r="D2360" t="str">
            <v>509</v>
          </cell>
          <cell r="E2360">
            <v>0</v>
          </cell>
          <cell r="F2360">
            <v>1</v>
          </cell>
          <cell r="G2360">
            <v>1</v>
          </cell>
        </row>
        <row r="2361">
          <cell r="A2361">
            <v>126735</v>
          </cell>
          <cell r="B2361">
            <v>1126735</v>
          </cell>
          <cell r="C2361" t="str">
            <v>物質の状態実験器 WATA</v>
          </cell>
          <cell r="D2361" t="str">
            <v>513</v>
          </cell>
          <cell r="E2361">
            <v>0</v>
          </cell>
          <cell r="F2361">
            <v>1</v>
          </cell>
          <cell r="G2361">
            <v>1</v>
          </cell>
        </row>
        <row r="2362">
          <cell r="A2362">
            <v>130901</v>
          </cell>
          <cell r="B2362">
            <v>1130901</v>
          </cell>
          <cell r="C2362" t="str">
            <v xml:space="preserve">ビーカー(HARIO) </v>
          </cell>
          <cell r="D2362" t="str">
            <v>529</v>
          </cell>
          <cell r="E2362">
            <v>0</v>
          </cell>
          <cell r="F2362">
            <v>0</v>
          </cell>
          <cell r="G2362">
            <v>0</v>
          </cell>
        </row>
        <row r="2363">
          <cell r="A2363">
            <v>130902</v>
          </cell>
          <cell r="B2363">
            <v>1130902</v>
          </cell>
          <cell r="C2363" t="str">
            <v xml:space="preserve">ビーカー(HARIO) </v>
          </cell>
          <cell r="D2363" t="str">
            <v>529</v>
          </cell>
          <cell r="E2363">
            <v>0</v>
          </cell>
          <cell r="F2363">
            <v>0</v>
          </cell>
          <cell r="G2363">
            <v>0</v>
          </cell>
        </row>
        <row r="2364">
          <cell r="A2364">
            <v>130903</v>
          </cell>
          <cell r="B2364">
            <v>1130903</v>
          </cell>
          <cell r="C2364" t="str">
            <v xml:space="preserve">ビーカー(HARIO) </v>
          </cell>
          <cell r="D2364" t="str">
            <v>529</v>
          </cell>
          <cell r="E2364">
            <v>0</v>
          </cell>
          <cell r="F2364">
            <v>0</v>
          </cell>
          <cell r="G2364">
            <v>0</v>
          </cell>
        </row>
        <row r="2365">
          <cell r="A2365">
            <v>130904</v>
          </cell>
          <cell r="B2365">
            <v>1130904</v>
          </cell>
          <cell r="C2365" t="str">
            <v xml:space="preserve">ビーカー(HARIO) </v>
          </cell>
          <cell r="D2365" t="str">
            <v>529</v>
          </cell>
          <cell r="E2365">
            <v>0</v>
          </cell>
          <cell r="F2365">
            <v>1</v>
          </cell>
          <cell r="G2365">
            <v>1</v>
          </cell>
        </row>
        <row r="2366">
          <cell r="A2366">
            <v>130911</v>
          </cell>
          <cell r="B2366">
            <v>1130911</v>
          </cell>
          <cell r="C2366" t="str">
            <v xml:space="preserve">ビーカー(IWAKI) </v>
          </cell>
          <cell r="D2366" t="str">
            <v>529</v>
          </cell>
          <cell r="E2366">
            <v>0</v>
          </cell>
          <cell r="F2366">
            <v>0</v>
          </cell>
          <cell r="G2366">
            <v>0</v>
          </cell>
        </row>
        <row r="2367">
          <cell r="A2367">
            <v>130912</v>
          </cell>
          <cell r="B2367">
            <v>1130912</v>
          </cell>
          <cell r="C2367" t="str">
            <v xml:space="preserve">ビーカー(IWAKI) </v>
          </cell>
          <cell r="D2367" t="str">
            <v>529</v>
          </cell>
          <cell r="E2367">
            <v>0</v>
          </cell>
          <cell r="F2367">
            <v>0</v>
          </cell>
          <cell r="G2367">
            <v>0</v>
          </cell>
        </row>
        <row r="2368">
          <cell r="A2368">
            <v>130913</v>
          </cell>
          <cell r="B2368">
            <v>1130913</v>
          </cell>
          <cell r="C2368" t="str">
            <v xml:space="preserve">ビーカー(IWAKI) </v>
          </cell>
          <cell r="D2368" t="str">
            <v>529</v>
          </cell>
          <cell r="E2368">
            <v>0</v>
          </cell>
          <cell r="F2368">
            <v>0</v>
          </cell>
          <cell r="G2368">
            <v>0</v>
          </cell>
        </row>
        <row r="2369">
          <cell r="A2369">
            <v>130914</v>
          </cell>
          <cell r="B2369">
            <v>1130914</v>
          </cell>
          <cell r="C2369" t="str">
            <v xml:space="preserve">ビーカー(IWAKI) </v>
          </cell>
          <cell r="D2369" t="str">
            <v>529</v>
          </cell>
          <cell r="E2369">
            <v>0</v>
          </cell>
          <cell r="F2369">
            <v>1</v>
          </cell>
          <cell r="G2369">
            <v>1</v>
          </cell>
        </row>
        <row r="2370">
          <cell r="A2370">
            <v>131010</v>
          </cell>
          <cell r="B2370">
            <v>1131010</v>
          </cell>
          <cell r="C2370" t="str">
            <v xml:space="preserve">丸底フラスコ(HARIO) </v>
          </cell>
          <cell r="D2370" t="str">
            <v>532</v>
          </cell>
          <cell r="E2370">
            <v>0</v>
          </cell>
          <cell r="F2370">
            <v>0</v>
          </cell>
          <cell r="G2370">
            <v>0</v>
          </cell>
        </row>
        <row r="2371">
          <cell r="A2371">
            <v>131011</v>
          </cell>
          <cell r="B2371">
            <v>1131011</v>
          </cell>
          <cell r="C2371" t="str">
            <v xml:space="preserve">丸底フラスコ(HARIO) </v>
          </cell>
          <cell r="D2371" t="str">
            <v>532</v>
          </cell>
          <cell r="E2371">
            <v>0</v>
          </cell>
          <cell r="F2371">
            <v>0</v>
          </cell>
          <cell r="G2371">
            <v>0</v>
          </cell>
        </row>
        <row r="2372">
          <cell r="A2372">
            <v>131012</v>
          </cell>
          <cell r="B2372">
            <v>1131012</v>
          </cell>
          <cell r="C2372" t="str">
            <v xml:space="preserve">丸底フラスコ(HARIO) </v>
          </cell>
          <cell r="D2372" t="str">
            <v>532</v>
          </cell>
          <cell r="E2372">
            <v>0</v>
          </cell>
          <cell r="F2372">
            <v>0</v>
          </cell>
          <cell r="G2372">
            <v>0</v>
          </cell>
        </row>
        <row r="2373">
          <cell r="A2373">
            <v>131013</v>
          </cell>
          <cell r="B2373">
            <v>1131013</v>
          </cell>
          <cell r="C2373" t="str">
            <v xml:space="preserve">丸底フラスコ(HARIO) </v>
          </cell>
          <cell r="D2373" t="str">
            <v>532</v>
          </cell>
          <cell r="E2373">
            <v>0</v>
          </cell>
          <cell r="F2373">
            <v>0</v>
          </cell>
          <cell r="G2373">
            <v>0</v>
          </cell>
        </row>
        <row r="2374">
          <cell r="A2374">
            <v>131014</v>
          </cell>
          <cell r="B2374">
            <v>1131014</v>
          </cell>
          <cell r="C2374" t="str">
            <v xml:space="preserve">丸底フラスコ(HARIO) </v>
          </cell>
          <cell r="D2374" t="str">
            <v>532</v>
          </cell>
          <cell r="E2374">
            <v>0</v>
          </cell>
          <cell r="F2374">
            <v>0</v>
          </cell>
          <cell r="G2374">
            <v>0</v>
          </cell>
        </row>
        <row r="2375">
          <cell r="A2375">
            <v>131015</v>
          </cell>
          <cell r="B2375">
            <v>1131015</v>
          </cell>
          <cell r="C2375" t="str">
            <v xml:space="preserve">丸底フラスコ(HARIO) </v>
          </cell>
          <cell r="D2375" t="str">
            <v>532</v>
          </cell>
          <cell r="E2375">
            <v>0</v>
          </cell>
          <cell r="F2375">
            <v>1</v>
          </cell>
          <cell r="G2375">
            <v>1</v>
          </cell>
        </row>
        <row r="2376">
          <cell r="A2376">
            <v>131021</v>
          </cell>
          <cell r="B2376">
            <v>1131021</v>
          </cell>
          <cell r="C2376" t="str">
            <v xml:space="preserve">平底フラスコ(HARIO) </v>
          </cell>
          <cell r="D2376" t="str">
            <v>532</v>
          </cell>
          <cell r="E2376">
            <v>0</v>
          </cell>
          <cell r="F2376">
            <v>0</v>
          </cell>
          <cell r="G2376">
            <v>0</v>
          </cell>
        </row>
        <row r="2377">
          <cell r="A2377">
            <v>131022</v>
          </cell>
          <cell r="B2377">
            <v>1131022</v>
          </cell>
          <cell r="C2377" t="str">
            <v xml:space="preserve">平底フラスコ(HARIO) </v>
          </cell>
          <cell r="D2377" t="str">
            <v>532</v>
          </cell>
          <cell r="E2377">
            <v>0</v>
          </cell>
          <cell r="F2377">
            <v>0</v>
          </cell>
          <cell r="G2377">
            <v>0</v>
          </cell>
        </row>
        <row r="2378">
          <cell r="A2378">
            <v>131023</v>
          </cell>
          <cell r="B2378">
            <v>1131023</v>
          </cell>
          <cell r="C2378" t="str">
            <v xml:space="preserve">平底フラスコ(HARIO) </v>
          </cell>
          <cell r="D2378" t="str">
            <v>532</v>
          </cell>
          <cell r="E2378">
            <v>0</v>
          </cell>
          <cell r="F2378">
            <v>0</v>
          </cell>
          <cell r="G2378">
            <v>0</v>
          </cell>
        </row>
        <row r="2379">
          <cell r="A2379">
            <v>131024</v>
          </cell>
          <cell r="B2379">
            <v>1131024</v>
          </cell>
          <cell r="C2379" t="str">
            <v xml:space="preserve">平底フラスコ(HARIO) </v>
          </cell>
          <cell r="D2379" t="str">
            <v>532</v>
          </cell>
          <cell r="E2379">
            <v>0</v>
          </cell>
          <cell r="F2379">
            <v>1</v>
          </cell>
          <cell r="G2379">
            <v>1</v>
          </cell>
        </row>
        <row r="2380">
          <cell r="A2380">
            <v>131027</v>
          </cell>
          <cell r="B2380">
            <v>1131027</v>
          </cell>
          <cell r="C2380" t="str">
            <v xml:space="preserve">三角フラスコ(HARIO) </v>
          </cell>
          <cell r="D2380" t="str">
            <v>532</v>
          </cell>
          <cell r="E2380">
            <v>0</v>
          </cell>
          <cell r="F2380">
            <v>0</v>
          </cell>
          <cell r="G2380">
            <v>0</v>
          </cell>
        </row>
        <row r="2381">
          <cell r="A2381">
            <v>131028</v>
          </cell>
          <cell r="B2381">
            <v>1131028</v>
          </cell>
          <cell r="C2381" t="str">
            <v xml:space="preserve">三角フラスコ(HARIO) </v>
          </cell>
          <cell r="D2381" t="str">
            <v>532</v>
          </cell>
          <cell r="E2381">
            <v>0</v>
          </cell>
          <cell r="F2381">
            <v>0</v>
          </cell>
          <cell r="G2381">
            <v>0</v>
          </cell>
        </row>
        <row r="2382">
          <cell r="A2382">
            <v>131029</v>
          </cell>
          <cell r="B2382">
            <v>1131029</v>
          </cell>
          <cell r="C2382" t="str">
            <v xml:space="preserve">三角フラスコ(HARIO) </v>
          </cell>
          <cell r="D2382" t="str">
            <v>532</v>
          </cell>
          <cell r="E2382">
            <v>0</v>
          </cell>
          <cell r="F2382">
            <v>0</v>
          </cell>
          <cell r="G2382">
            <v>0</v>
          </cell>
        </row>
        <row r="2383">
          <cell r="A2383">
            <v>131030</v>
          </cell>
          <cell r="B2383">
            <v>1131030</v>
          </cell>
          <cell r="C2383" t="str">
            <v xml:space="preserve">三角フラスコ(HARIO) </v>
          </cell>
          <cell r="D2383" t="str">
            <v>532</v>
          </cell>
          <cell r="E2383">
            <v>0</v>
          </cell>
          <cell r="F2383">
            <v>0</v>
          </cell>
          <cell r="G2383">
            <v>0</v>
          </cell>
        </row>
        <row r="2384">
          <cell r="A2384">
            <v>131031</v>
          </cell>
          <cell r="B2384">
            <v>1131031</v>
          </cell>
          <cell r="C2384" t="str">
            <v xml:space="preserve">三角フラスコ(HARIO) </v>
          </cell>
          <cell r="D2384" t="str">
            <v>532</v>
          </cell>
          <cell r="E2384">
            <v>0</v>
          </cell>
          <cell r="F2384">
            <v>0</v>
          </cell>
          <cell r="G2384">
            <v>0</v>
          </cell>
        </row>
        <row r="2385">
          <cell r="A2385">
            <v>131032</v>
          </cell>
          <cell r="B2385">
            <v>1131032</v>
          </cell>
          <cell r="C2385" t="str">
            <v xml:space="preserve">三角フラスコ(HARIO) </v>
          </cell>
          <cell r="D2385" t="str">
            <v>532</v>
          </cell>
          <cell r="E2385">
            <v>0</v>
          </cell>
          <cell r="F2385">
            <v>1</v>
          </cell>
          <cell r="G2385">
            <v>1</v>
          </cell>
        </row>
        <row r="2386">
          <cell r="A2386">
            <v>131040</v>
          </cell>
          <cell r="B2386">
            <v>1131040</v>
          </cell>
          <cell r="C2386" t="str">
            <v xml:space="preserve">三角フラスコ(IWAKI) </v>
          </cell>
          <cell r="D2386" t="str">
            <v>532</v>
          </cell>
          <cell r="E2386">
            <v>0</v>
          </cell>
          <cell r="F2386">
            <v>0</v>
          </cell>
          <cell r="G2386">
            <v>0</v>
          </cell>
        </row>
        <row r="2387">
          <cell r="A2387">
            <v>131041</v>
          </cell>
          <cell r="B2387">
            <v>1131041</v>
          </cell>
          <cell r="C2387" t="str">
            <v xml:space="preserve">三角フラスコ(IWAKI) </v>
          </cell>
          <cell r="D2387" t="str">
            <v>532</v>
          </cell>
          <cell r="E2387">
            <v>0</v>
          </cell>
          <cell r="F2387">
            <v>0</v>
          </cell>
          <cell r="G2387">
            <v>0</v>
          </cell>
        </row>
        <row r="2388">
          <cell r="A2388">
            <v>131042</v>
          </cell>
          <cell r="B2388">
            <v>1131042</v>
          </cell>
          <cell r="C2388" t="str">
            <v xml:space="preserve">三角フラスコ(IWAKI) </v>
          </cell>
          <cell r="D2388" t="str">
            <v>532</v>
          </cell>
          <cell r="E2388">
            <v>0</v>
          </cell>
          <cell r="F2388">
            <v>0</v>
          </cell>
          <cell r="G2388">
            <v>0</v>
          </cell>
        </row>
        <row r="2389">
          <cell r="A2389">
            <v>131043</v>
          </cell>
          <cell r="B2389">
            <v>1131043</v>
          </cell>
          <cell r="C2389" t="str">
            <v xml:space="preserve">三角フラスコ(IWAKI) </v>
          </cell>
          <cell r="D2389" t="str">
            <v>532</v>
          </cell>
          <cell r="E2389">
            <v>0</v>
          </cell>
          <cell r="F2389">
            <v>0</v>
          </cell>
          <cell r="G2389">
            <v>0</v>
          </cell>
        </row>
        <row r="2390">
          <cell r="A2390">
            <v>131044</v>
          </cell>
          <cell r="B2390">
            <v>1131044</v>
          </cell>
          <cell r="C2390" t="str">
            <v xml:space="preserve">三角フラスコ(IWAKI) </v>
          </cell>
          <cell r="D2390" t="str">
            <v>532</v>
          </cell>
          <cell r="E2390">
            <v>0</v>
          </cell>
          <cell r="F2390">
            <v>0</v>
          </cell>
          <cell r="G2390">
            <v>0</v>
          </cell>
        </row>
        <row r="2391">
          <cell r="A2391">
            <v>131045</v>
          </cell>
          <cell r="B2391">
            <v>1131045</v>
          </cell>
          <cell r="C2391" t="str">
            <v xml:space="preserve">三角フラスコ(IWAKI) </v>
          </cell>
          <cell r="D2391" t="str">
            <v>532</v>
          </cell>
          <cell r="E2391">
            <v>0</v>
          </cell>
          <cell r="F2391">
            <v>0</v>
          </cell>
          <cell r="G2391">
            <v>0</v>
          </cell>
        </row>
        <row r="2392">
          <cell r="A2392">
            <v>131046</v>
          </cell>
          <cell r="B2392">
            <v>1131046</v>
          </cell>
          <cell r="C2392" t="str">
            <v xml:space="preserve">三角フラスコ(IWAKI) </v>
          </cell>
          <cell r="D2392" t="str">
            <v>532</v>
          </cell>
          <cell r="E2392">
            <v>0</v>
          </cell>
          <cell r="F2392">
            <v>1</v>
          </cell>
          <cell r="G2392">
            <v>1</v>
          </cell>
        </row>
        <row r="2393">
          <cell r="A2393">
            <v>131050</v>
          </cell>
          <cell r="B2393">
            <v>1131050</v>
          </cell>
          <cell r="C2393" t="str">
            <v xml:space="preserve">枝付フラスコ </v>
          </cell>
          <cell r="D2393" t="str">
            <v>531</v>
          </cell>
          <cell r="E2393">
            <v>0</v>
          </cell>
          <cell r="F2393">
            <v>0</v>
          </cell>
          <cell r="G2393">
            <v>0</v>
          </cell>
        </row>
        <row r="2394">
          <cell r="A2394">
            <v>131051</v>
          </cell>
          <cell r="B2394">
            <v>1131051</v>
          </cell>
          <cell r="C2394" t="str">
            <v xml:space="preserve">枝付フラスコ </v>
          </cell>
          <cell r="D2394" t="str">
            <v>531</v>
          </cell>
          <cell r="E2394">
            <v>0</v>
          </cell>
          <cell r="F2394">
            <v>0</v>
          </cell>
          <cell r="G2394">
            <v>0</v>
          </cell>
        </row>
        <row r="2395">
          <cell r="A2395">
            <v>131052</v>
          </cell>
          <cell r="B2395">
            <v>1131052</v>
          </cell>
          <cell r="C2395" t="str">
            <v xml:space="preserve">枝付フラスコ </v>
          </cell>
          <cell r="D2395" t="str">
            <v>531</v>
          </cell>
          <cell r="E2395">
            <v>0</v>
          </cell>
          <cell r="F2395">
            <v>0</v>
          </cell>
          <cell r="G2395">
            <v>0</v>
          </cell>
        </row>
        <row r="2396">
          <cell r="A2396">
            <v>131053</v>
          </cell>
          <cell r="B2396">
            <v>1131053</v>
          </cell>
          <cell r="C2396" t="str">
            <v xml:space="preserve">枝付フラスコ </v>
          </cell>
          <cell r="D2396" t="str">
            <v>531</v>
          </cell>
          <cell r="E2396">
            <v>0</v>
          </cell>
          <cell r="F2396">
            <v>0</v>
          </cell>
          <cell r="G2396">
            <v>0</v>
          </cell>
        </row>
        <row r="2397">
          <cell r="A2397">
            <v>131054</v>
          </cell>
          <cell r="B2397">
            <v>1131054</v>
          </cell>
          <cell r="C2397" t="str">
            <v xml:space="preserve">枝付フラスコ </v>
          </cell>
          <cell r="D2397" t="str">
            <v>531</v>
          </cell>
          <cell r="E2397">
            <v>0</v>
          </cell>
          <cell r="F2397">
            <v>1</v>
          </cell>
          <cell r="G2397">
            <v>1</v>
          </cell>
        </row>
        <row r="2398">
          <cell r="A2398">
            <v>131085</v>
          </cell>
          <cell r="B2398">
            <v>1131085</v>
          </cell>
          <cell r="C2398" t="str">
            <v xml:space="preserve">枝付フラスコ（穴あきゴム栓付） </v>
          </cell>
          <cell r="D2398" t="str">
            <v>531</v>
          </cell>
          <cell r="E2398">
            <v>0</v>
          </cell>
          <cell r="F2398">
            <v>0</v>
          </cell>
          <cell r="G2398">
            <v>0</v>
          </cell>
        </row>
        <row r="2399">
          <cell r="A2399">
            <v>131086</v>
          </cell>
          <cell r="B2399">
            <v>1131086</v>
          </cell>
          <cell r="C2399" t="str">
            <v xml:space="preserve">枝付フラスコ（穴あきゴム栓付） </v>
          </cell>
          <cell r="D2399" t="str">
            <v>531</v>
          </cell>
          <cell r="E2399">
            <v>0</v>
          </cell>
          <cell r="F2399">
            <v>0</v>
          </cell>
          <cell r="G2399">
            <v>0</v>
          </cell>
        </row>
        <row r="2400">
          <cell r="A2400">
            <v>131087</v>
          </cell>
          <cell r="B2400">
            <v>1131087</v>
          </cell>
          <cell r="C2400" t="str">
            <v xml:space="preserve">枝付フラスコ（穴あきゴム栓付） </v>
          </cell>
          <cell r="D2400" t="str">
            <v>531</v>
          </cell>
          <cell r="E2400">
            <v>0</v>
          </cell>
          <cell r="F2400">
            <v>0</v>
          </cell>
          <cell r="G2400">
            <v>0</v>
          </cell>
        </row>
        <row r="2401">
          <cell r="A2401">
            <v>131088</v>
          </cell>
          <cell r="B2401">
            <v>1131088</v>
          </cell>
          <cell r="C2401" t="str">
            <v xml:space="preserve">枝付フラスコ（穴あきゴム栓付） </v>
          </cell>
          <cell r="D2401" t="str">
            <v>531</v>
          </cell>
          <cell r="E2401">
            <v>0</v>
          </cell>
          <cell r="F2401">
            <v>0</v>
          </cell>
          <cell r="G2401">
            <v>0</v>
          </cell>
        </row>
        <row r="2402">
          <cell r="A2402">
            <v>131089</v>
          </cell>
          <cell r="B2402">
            <v>1131089</v>
          </cell>
          <cell r="C2402" t="str">
            <v xml:space="preserve">枝付フラスコ（穴あきゴム栓付） </v>
          </cell>
          <cell r="D2402" t="str">
            <v>531</v>
          </cell>
          <cell r="E2402">
            <v>0</v>
          </cell>
          <cell r="F2402">
            <v>1</v>
          </cell>
          <cell r="G2402">
            <v>1</v>
          </cell>
        </row>
        <row r="2403">
          <cell r="A2403">
            <v>131090</v>
          </cell>
          <cell r="B2403">
            <v>1131090</v>
          </cell>
          <cell r="C2403" t="str">
            <v xml:space="preserve">吸引瓶 </v>
          </cell>
          <cell r="D2403" t="str">
            <v>540</v>
          </cell>
          <cell r="E2403">
            <v>0</v>
          </cell>
          <cell r="F2403">
            <v>0</v>
          </cell>
          <cell r="G2403">
            <v>0</v>
          </cell>
        </row>
        <row r="2404">
          <cell r="A2404">
            <v>131091</v>
          </cell>
          <cell r="B2404">
            <v>1131091</v>
          </cell>
          <cell r="C2404" t="str">
            <v xml:space="preserve">吸引瓶 </v>
          </cell>
          <cell r="D2404" t="str">
            <v>540</v>
          </cell>
          <cell r="E2404">
            <v>0</v>
          </cell>
          <cell r="F2404">
            <v>0</v>
          </cell>
          <cell r="G2404">
            <v>0</v>
          </cell>
        </row>
        <row r="2405">
          <cell r="A2405">
            <v>131092</v>
          </cell>
          <cell r="B2405">
            <v>1131092</v>
          </cell>
          <cell r="C2405" t="str">
            <v xml:space="preserve">吸引瓶 </v>
          </cell>
          <cell r="D2405" t="str">
            <v>540</v>
          </cell>
          <cell r="E2405">
            <v>0</v>
          </cell>
          <cell r="F2405">
            <v>1</v>
          </cell>
          <cell r="G2405">
            <v>1</v>
          </cell>
        </row>
        <row r="2406">
          <cell r="A2406">
            <v>131100</v>
          </cell>
          <cell r="B2406">
            <v>1131100</v>
          </cell>
          <cell r="C2406" t="str">
            <v xml:space="preserve">ビーカー(HARIO) </v>
          </cell>
          <cell r="D2406" t="str">
            <v>529</v>
          </cell>
          <cell r="E2406">
            <v>0</v>
          </cell>
          <cell r="F2406">
            <v>0</v>
          </cell>
          <cell r="G2406">
            <v>0</v>
          </cell>
        </row>
        <row r="2407">
          <cell r="A2407">
            <v>131101</v>
          </cell>
          <cell r="B2407">
            <v>1131101</v>
          </cell>
          <cell r="C2407" t="str">
            <v xml:space="preserve">ビーカー(HARIO) </v>
          </cell>
          <cell r="D2407" t="str">
            <v>529</v>
          </cell>
          <cell r="E2407">
            <v>0</v>
          </cell>
          <cell r="F2407">
            <v>0</v>
          </cell>
          <cell r="G2407">
            <v>0</v>
          </cell>
        </row>
        <row r="2408">
          <cell r="A2408">
            <v>131102</v>
          </cell>
          <cell r="B2408">
            <v>1131102</v>
          </cell>
          <cell r="C2408" t="str">
            <v xml:space="preserve">ビーカー(HARIO) </v>
          </cell>
          <cell r="D2408" t="str">
            <v>529</v>
          </cell>
          <cell r="E2408">
            <v>0</v>
          </cell>
          <cell r="F2408">
            <v>0</v>
          </cell>
          <cell r="G2408">
            <v>0</v>
          </cell>
        </row>
        <row r="2409">
          <cell r="A2409">
            <v>131103</v>
          </cell>
          <cell r="B2409">
            <v>1131103</v>
          </cell>
          <cell r="C2409" t="str">
            <v xml:space="preserve">ビーカー(HARIO) </v>
          </cell>
          <cell r="D2409" t="str">
            <v>529</v>
          </cell>
          <cell r="E2409">
            <v>0</v>
          </cell>
          <cell r="F2409">
            <v>0</v>
          </cell>
          <cell r="G2409">
            <v>0</v>
          </cell>
        </row>
        <row r="2410">
          <cell r="A2410">
            <v>131104</v>
          </cell>
          <cell r="B2410">
            <v>1131104</v>
          </cell>
          <cell r="C2410" t="str">
            <v xml:space="preserve">ビーカー(HARIO) </v>
          </cell>
          <cell r="D2410" t="str">
            <v>529</v>
          </cell>
          <cell r="E2410">
            <v>0</v>
          </cell>
          <cell r="F2410">
            <v>0</v>
          </cell>
          <cell r="G2410">
            <v>0</v>
          </cell>
        </row>
        <row r="2411">
          <cell r="A2411">
            <v>131105</v>
          </cell>
          <cell r="B2411">
            <v>1131105</v>
          </cell>
          <cell r="C2411" t="str">
            <v xml:space="preserve">ビーカー(HARIO) </v>
          </cell>
          <cell r="D2411" t="str">
            <v>529</v>
          </cell>
          <cell r="E2411">
            <v>0</v>
          </cell>
          <cell r="F2411">
            <v>0</v>
          </cell>
          <cell r="G2411">
            <v>0</v>
          </cell>
        </row>
        <row r="2412">
          <cell r="A2412">
            <v>131106</v>
          </cell>
          <cell r="B2412">
            <v>1131106</v>
          </cell>
          <cell r="C2412" t="str">
            <v xml:space="preserve">ビーカー(HARIO) </v>
          </cell>
          <cell r="D2412" t="str">
            <v>529</v>
          </cell>
          <cell r="E2412">
            <v>0</v>
          </cell>
          <cell r="F2412">
            <v>1</v>
          </cell>
          <cell r="G2412">
            <v>1</v>
          </cell>
        </row>
        <row r="2413">
          <cell r="A2413">
            <v>131110</v>
          </cell>
          <cell r="B2413">
            <v>1131110</v>
          </cell>
          <cell r="C2413" t="str">
            <v xml:space="preserve">ビーカー(IWAKI) </v>
          </cell>
          <cell r="D2413" t="str">
            <v>529</v>
          </cell>
          <cell r="E2413">
            <v>0</v>
          </cell>
          <cell r="F2413">
            <v>0</v>
          </cell>
          <cell r="G2413">
            <v>0</v>
          </cell>
        </row>
        <row r="2414">
          <cell r="A2414">
            <v>131111</v>
          </cell>
          <cell r="B2414">
            <v>1131111</v>
          </cell>
          <cell r="C2414" t="str">
            <v xml:space="preserve">ビーカー(IWAKI) </v>
          </cell>
          <cell r="D2414" t="str">
            <v>529</v>
          </cell>
          <cell r="E2414">
            <v>0</v>
          </cell>
          <cell r="F2414">
            <v>0</v>
          </cell>
          <cell r="G2414">
            <v>0</v>
          </cell>
        </row>
        <row r="2415">
          <cell r="A2415">
            <v>131112</v>
          </cell>
          <cell r="B2415">
            <v>1131112</v>
          </cell>
          <cell r="C2415" t="str">
            <v xml:space="preserve">ビーカー(IWAKI) </v>
          </cell>
          <cell r="D2415" t="str">
            <v>529</v>
          </cell>
          <cell r="E2415">
            <v>0</v>
          </cell>
          <cell r="F2415">
            <v>0</v>
          </cell>
          <cell r="G2415">
            <v>0</v>
          </cell>
        </row>
        <row r="2416">
          <cell r="A2416">
            <v>131113</v>
          </cell>
          <cell r="B2416">
            <v>1131113</v>
          </cell>
          <cell r="C2416" t="str">
            <v xml:space="preserve">ビーカー(IWAKI) </v>
          </cell>
          <cell r="D2416" t="str">
            <v>529</v>
          </cell>
          <cell r="E2416">
            <v>0</v>
          </cell>
          <cell r="F2416">
            <v>0</v>
          </cell>
          <cell r="G2416">
            <v>0</v>
          </cell>
        </row>
        <row r="2417">
          <cell r="A2417">
            <v>131114</v>
          </cell>
          <cell r="B2417">
            <v>1131114</v>
          </cell>
          <cell r="C2417" t="str">
            <v xml:space="preserve">ビーカー(IWAKI) </v>
          </cell>
          <cell r="D2417" t="str">
            <v>529</v>
          </cell>
          <cell r="E2417">
            <v>0</v>
          </cell>
          <cell r="F2417">
            <v>0</v>
          </cell>
          <cell r="G2417">
            <v>0</v>
          </cell>
        </row>
        <row r="2418">
          <cell r="A2418">
            <v>131115</v>
          </cell>
          <cell r="B2418">
            <v>1131115</v>
          </cell>
          <cell r="C2418" t="str">
            <v xml:space="preserve">ビーカー(IWAKI) </v>
          </cell>
          <cell r="D2418" t="str">
            <v>529</v>
          </cell>
          <cell r="E2418">
            <v>0</v>
          </cell>
          <cell r="F2418">
            <v>0</v>
          </cell>
          <cell r="G2418">
            <v>0</v>
          </cell>
        </row>
        <row r="2419">
          <cell r="A2419">
            <v>131116</v>
          </cell>
          <cell r="B2419">
            <v>1131116</v>
          </cell>
          <cell r="C2419" t="str">
            <v xml:space="preserve">ビーカー(IWAKI) </v>
          </cell>
          <cell r="D2419" t="str">
            <v>529</v>
          </cell>
          <cell r="E2419">
            <v>0</v>
          </cell>
          <cell r="F2419">
            <v>1</v>
          </cell>
          <cell r="G2419">
            <v>1</v>
          </cell>
        </row>
        <row r="2420">
          <cell r="A2420">
            <v>131140</v>
          </cell>
          <cell r="B2420">
            <v>1131140</v>
          </cell>
          <cell r="C2420" t="str">
            <v xml:space="preserve">コニカルビーカー(HARIO) </v>
          </cell>
          <cell r="D2420" t="str">
            <v>531</v>
          </cell>
          <cell r="E2420">
            <v>0</v>
          </cell>
          <cell r="F2420">
            <v>0</v>
          </cell>
          <cell r="G2420">
            <v>0</v>
          </cell>
        </row>
        <row r="2421">
          <cell r="A2421">
            <v>131141</v>
          </cell>
          <cell r="B2421">
            <v>1131141</v>
          </cell>
          <cell r="C2421" t="str">
            <v xml:space="preserve">コニカルビーカー(HARIO) </v>
          </cell>
          <cell r="D2421" t="str">
            <v>531</v>
          </cell>
          <cell r="E2421">
            <v>0</v>
          </cell>
          <cell r="F2421">
            <v>0</v>
          </cell>
          <cell r="G2421">
            <v>0</v>
          </cell>
        </row>
        <row r="2422">
          <cell r="A2422">
            <v>131142</v>
          </cell>
          <cell r="B2422">
            <v>1131142</v>
          </cell>
          <cell r="C2422" t="str">
            <v xml:space="preserve">コニカルビーカー(HARIO) </v>
          </cell>
          <cell r="D2422" t="str">
            <v>531</v>
          </cell>
          <cell r="E2422">
            <v>0</v>
          </cell>
          <cell r="F2422">
            <v>0</v>
          </cell>
          <cell r="G2422">
            <v>0</v>
          </cell>
        </row>
        <row r="2423">
          <cell r="A2423">
            <v>131143</v>
          </cell>
          <cell r="B2423">
            <v>1131143</v>
          </cell>
          <cell r="C2423" t="str">
            <v xml:space="preserve">コニカルビーカー(HARIO) </v>
          </cell>
          <cell r="D2423" t="str">
            <v>531</v>
          </cell>
          <cell r="E2423">
            <v>0</v>
          </cell>
          <cell r="F2423">
            <v>0</v>
          </cell>
          <cell r="G2423">
            <v>0</v>
          </cell>
        </row>
        <row r="2424">
          <cell r="A2424">
            <v>131144</v>
          </cell>
          <cell r="B2424">
            <v>1131144</v>
          </cell>
          <cell r="C2424" t="str">
            <v xml:space="preserve">コニカルビーカー(HARIO) </v>
          </cell>
          <cell r="D2424" t="str">
            <v>531</v>
          </cell>
          <cell r="E2424">
            <v>0</v>
          </cell>
          <cell r="F2424">
            <v>1</v>
          </cell>
          <cell r="G2424">
            <v>1</v>
          </cell>
        </row>
        <row r="2425">
          <cell r="A2425">
            <v>131150</v>
          </cell>
          <cell r="B2425">
            <v>1131150</v>
          </cell>
          <cell r="C2425" t="str">
            <v xml:space="preserve">コニカルビーカー(IWAKI) </v>
          </cell>
          <cell r="D2425" t="str">
            <v>531</v>
          </cell>
          <cell r="E2425">
            <v>0</v>
          </cell>
          <cell r="F2425">
            <v>0</v>
          </cell>
          <cell r="G2425">
            <v>0</v>
          </cell>
        </row>
        <row r="2426">
          <cell r="A2426">
            <v>131151</v>
          </cell>
          <cell r="B2426">
            <v>1131151</v>
          </cell>
          <cell r="C2426" t="str">
            <v xml:space="preserve">コニカルビーカー(IWAKI) </v>
          </cell>
          <cell r="D2426" t="str">
            <v>531</v>
          </cell>
          <cell r="E2426">
            <v>0</v>
          </cell>
          <cell r="F2426">
            <v>0</v>
          </cell>
          <cell r="G2426">
            <v>0</v>
          </cell>
        </row>
        <row r="2427">
          <cell r="A2427">
            <v>131152</v>
          </cell>
          <cell r="B2427">
            <v>1131152</v>
          </cell>
          <cell r="C2427" t="str">
            <v xml:space="preserve">コニカルビーカー(IWAKI) </v>
          </cell>
          <cell r="D2427" t="str">
            <v>531</v>
          </cell>
          <cell r="E2427">
            <v>0</v>
          </cell>
          <cell r="F2427">
            <v>0</v>
          </cell>
          <cell r="G2427">
            <v>0</v>
          </cell>
        </row>
        <row r="2428">
          <cell r="A2428">
            <v>131153</v>
          </cell>
          <cell r="B2428">
            <v>1131153</v>
          </cell>
          <cell r="C2428" t="str">
            <v xml:space="preserve">コニカルビーカー(IWAKI) </v>
          </cell>
          <cell r="D2428" t="str">
            <v>531</v>
          </cell>
          <cell r="E2428">
            <v>0</v>
          </cell>
          <cell r="F2428">
            <v>0</v>
          </cell>
          <cell r="G2428">
            <v>0</v>
          </cell>
        </row>
        <row r="2429">
          <cell r="A2429">
            <v>131154</v>
          </cell>
          <cell r="B2429">
            <v>1131154</v>
          </cell>
          <cell r="C2429" t="str">
            <v xml:space="preserve">コニカルビーカー(IWAKI) </v>
          </cell>
          <cell r="D2429" t="str">
            <v>531</v>
          </cell>
          <cell r="E2429">
            <v>0</v>
          </cell>
          <cell r="F2429">
            <v>1</v>
          </cell>
          <cell r="G2429">
            <v>1</v>
          </cell>
        </row>
        <row r="2430">
          <cell r="A2430">
            <v>131155</v>
          </cell>
          <cell r="B2430">
            <v>1131155</v>
          </cell>
          <cell r="C2430" t="str">
            <v xml:space="preserve">トールビーカー(IWAKI) </v>
          </cell>
          <cell r="D2430" t="str">
            <v>531</v>
          </cell>
          <cell r="E2430">
            <v>0</v>
          </cell>
          <cell r="F2430">
            <v>0</v>
          </cell>
          <cell r="G2430">
            <v>0</v>
          </cell>
        </row>
        <row r="2431">
          <cell r="A2431">
            <v>131156</v>
          </cell>
          <cell r="B2431">
            <v>1131156</v>
          </cell>
          <cell r="C2431" t="str">
            <v xml:space="preserve">トールビーカー(IWAKI) </v>
          </cell>
          <cell r="D2431" t="str">
            <v>531</v>
          </cell>
          <cell r="E2431">
            <v>0</v>
          </cell>
          <cell r="F2431">
            <v>0</v>
          </cell>
          <cell r="G2431">
            <v>0</v>
          </cell>
        </row>
        <row r="2432">
          <cell r="A2432">
            <v>131157</v>
          </cell>
          <cell r="B2432">
            <v>1131157</v>
          </cell>
          <cell r="C2432" t="str">
            <v xml:space="preserve">トールビーカー(IWAKI) </v>
          </cell>
          <cell r="D2432" t="str">
            <v>531</v>
          </cell>
          <cell r="E2432">
            <v>0</v>
          </cell>
          <cell r="F2432">
            <v>0</v>
          </cell>
          <cell r="G2432">
            <v>0</v>
          </cell>
        </row>
        <row r="2433">
          <cell r="A2433">
            <v>131158</v>
          </cell>
          <cell r="B2433">
            <v>1131158</v>
          </cell>
          <cell r="C2433" t="str">
            <v xml:space="preserve">トールビーカー(IWAKI) </v>
          </cell>
          <cell r="D2433" t="str">
            <v>531</v>
          </cell>
          <cell r="E2433">
            <v>0</v>
          </cell>
          <cell r="F2433">
            <v>0</v>
          </cell>
          <cell r="G2433">
            <v>0</v>
          </cell>
        </row>
        <row r="2434">
          <cell r="A2434">
            <v>131159</v>
          </cell>
          <cell r="B2434">
            <v>1131159</v>
          </cell>
          <cell r="C2434" t="str">
            <v xml:space="preserve">トールビーカー(IWAKI) </v>
          </cell>
          <cell r="D2434" t="str">
            <v>531</v>
          </cell>
          <cell r="E2434">
            <v>0</v>
          </cell>
          <cell r="F2434">
            <v>1</v>
          </cell>
          <cell r="G2434">
            <v>1</v>
          </cell>
        </row>
        <row r="2435">
          <cell r="A2435">
            <v>131160</v>
          </cell>
          <cell r="B2435">
            <v>1131160</v>
          </cell>
          <cell r="C2435" t="str">
            <v>試験管 A-10</v>
          </cell>
          <cell r="D2435" t="str">
            <v>534</v>
          </cell>
          <cell r="E2435">
            <v>0</v>
          </cell>
          <cell r="F2435">
            <v>1</v>
          </cell>
          <cell r="G2435">
            <v>1</v>
          </cell>
        </row>
        <row r="2436">
          <cell r="A2436">
            <v>131163</v>
          </cell>
          <cell r="B2436">
            <v>1131163</v>
          </cell>
          <cell r="C2436" t="str">
            <v>試験管 A-12</v>
          </cell>
          <cell r="D2436" t="str">
            <v>534</v>
          </cell>
          <cell r="E2436">
            <v>0</v>
          </cell>
          <cell r="F2436">
            <v>1</v>
          </cell>
          <cell r="G2436">
            <v>1</v>
          </cell>
        </row>
        <row r="2437">
          <cell r="A2437">
            <v>131164</v>
          </cell>
          <cell r="B2437">
            <v>1131164</v>
          </cell>
          <cell r="C2437" t="str">
            <v>試験管 B-15</v>
          </cell>
          <cell r="D2437" t="str">
            <v>534</v>
          </cell>
          <cell r="E2437">
            <v>0</v>
          </cell>
          <cell r="F2437">
            <v>1</v>
          </cell>
          <cell r="G2437">
            <v>1</v>
          </cell>
        </row>
        <row r="2438">
          <cell r="A2438">
            <v>131165</v>
          </cell>
          <cell r="B2438">
            <v>1131165</v>
          </cell>
          <cell r="C2438" t="str">
            <v>試験管 B-16.5</v>
          </cell>
          <cell r="D2438" t="str">
            <v>534</v>
          </cell>
          <cell r="E2438">
            <v>0</v>
          </cell>
          <cell r="F2438">
            <v>1</v>
          </cell>
          <cell r="G2438">
            <v>1</v>
          </cell>
        </row>
        <row r="2439">
          <cell r="A2439">
            <v>131166</v>
          </cell>
          <cell r="B2439">
            <v>1131166</v>
          </cell>
          <cell r="C2439" t="str">
            <v>試験管 B-18</v>
          </cell>
          <cell r="D2439" t="str">
            <v>534</v>
          </cell>
          <cell r="E2439">
            <v>0</v>
          </cell>
          <cell r="F2439">
            <v>1</v>
          </cell>
          <cell r="G2439">
            <v>1</v>
          </cell>
        </row>
        <row r="2440">
          <cell r="A2440">
            <v>131167</v>
          </cell>
          <cell r="B2440">
            <v>1131167</v>
          </cell>
          <cell r="C2440" t="str">
            <v>試験管 A-21</v>
          </cell>
          <cell r="D2440" t="str">
            <v>534</v>
          </cell>
          <cell r="E2440">
            <v>0</v>
          </cell>
          <cell r="F2440">
            <v>1</v>
          </cell>
          <cell r="G2440">
            <v>1</v>
          </cell>
        </row>
        <row r="2441">
          <cell r="A2441">
            <v>131168</v>
          </cell>
          <cell r="B2441">
            <v>1131168</v>
          </cell>
          <cell r="C2441" t="str">
            <v>試験管 A-24</v>
          </cell>
          <cell r="D2441" t="str">
            <v>534</v>
          </cell>
          <cell r="E2441">
            <v>0</v>
          </cell>
          <cell r="F2441">
            <v>1</v>
          </cell>
          <cell r="G2441">
            <v>1</v>
          </cell>
        </row>
        <row r="2442">
          <cell r="A2442">
            <v>131169</v>
          </cell>
          <cell r="B2442">
            <v>1131169</v>
          </cell>
          <cell r="C2442" t="str">
            <v>試験管 A-30</v>
          </cell>
          <cell r="D2442" t="str">
            <v>534</v>
          </cell>
          <cell r="E2442">
            <v>0</v>
          </cell>
          <cell r="F2442">
            <v>1</v>
          </cell>
          <cell r="G2442">
            <v>1</v>
          </cell>
        </row>
        <row r="2443">
          <cell r="A2443">
            <v>131170</v>
          </cell>
          <cell r="B2443">
            <v>1131170</v>
          </cell>
          <cell r="C2443" t="str">
            <v>試験管 A-12P</v>
          </cell>
          <cell r="D2443" t="str">
            <v>534</v>
          </cell>
          <cell r="E2443">
            <v>0</v>
          </cell>
          <cell r="F2443">
            <v>1</v>
          </cell>
          <cell r="G2443">
            <v>1</v>
          </cell>
        </row>
        <row r="2444">
          <cell r="A2444">
            <v>131171</v>
          </cell>
          <cell r="B2444">
            <v>1131171</v>
          </cell>
          <cell r="C2444" t="str">
            <v>試験管 A-15P</v>
          </cell>
          <cell r="D2444" t="str">
            <v>534</v>
          </cell>
          <cell r="E2444">
            <v>0</v>
          </cell>
          <cell r="F2444">
            <v>1</v>
          </cell>
          <cell r="G2444">
            <v>1</v>
          </cell>
        </row>
        <row r="2445">
          <cell r="A2445">
            <v>131172</v>
          </cell>
          <cell r="B2445">
            <v>1131172</v>
          </cell>
          <cell r="C2445" t="str">
            <v>試験管 A-16.5P</v>
          </cell>
          <cell r="D2445" t="str">
            <v>534</v>
          </cell>
          <cell r="E2445">
            <v>0</v>
          </cell>
          <cell r="F2445">
            <v>1</v>
          </cell>
          <cell r="G2445">
            <v>1</v>
          </cell>
        </row>
        <row r="2446">
          <cell r="A2446">
            <v>131173</v>
          </cell>
          <cell r="B2446">
            <v>1131173</v>
          </cell>
          <cell r="C2446" t="str">
            <v>試験管 A-18P</v>
          </cell>
          <cell r="D2446" t="str">
            <v>534</v>
          </cell>
          <cell r="E2446">
            <v>0</v>
          </cell>
          <cell r="F2446">
            <v>1</v>
          </cell>
          <cell r="G2446">
            <v>1</v>
          </cell>
        </row>
        <row r="2447">
          <cell r="A2447">
            <v>131174</v>
          </cell>
          <cell r="B2447">
            <v>1131174</v>
          </cell>
          <cell r="C2447" t="str">
            <v>試験管 A-21P</v>
          </cell>
          <cell r="D2447" t="str">
            <v>534</v>
          </cell>
          <cell r="E2447">
            <v>0</v>
          </cell>
          <cell r="F2447">
            <v>1</v>
          </cell>
          <cell r="G2447">
            <v>1</v>
          </cell>
        </row>
        <row r="2448">
          <cell r="A2448">
            <v>131175</v>
          </cell>
          <cell r="B2448">
            <v>1131175</v>
          </cell>
          <cell r="C2448" t="str">
            <v>試験管 A-25P</v>
          </cell>
          <cell r="D2448" t="str">
            <v>534</v>
          </cell>
          <cell r="E2448">
            <v>0</v>
          </cell>
          <cell r="F2448">
            <v>1</v>
          </cell>
          <cell r="G2448">
            <v>1</v>
          </cell>
        </row>
        <row r="2449">
          <cell r="A2449">
            <v>131176</v>
          </cell>
          <cell r="B2449">
            <v>1131176</v>
          </cell>
          <cell r="C2449" t="str">
            <v>試験管 A-30P</v>
          </cell>
          <cell r="D2449" t="str">
            <v>534</v>
          </cell>
          <cell r="E2449">
            <v>0</v>
          </cell>
          <cell r="F2449">
            <v>1</v>
          </cell>
          <cell r="G2449">
            <v>1</v>
          </cell>
        </row>
        <row r="2450">
          <cell r="A2450">
            <v>131178</v>
          </cell>
          <cell r="B2450">
            <v>1131178</v>
          </cell>
          <cell r="C2450" t="str">
            <v>試験管 A-16.5短</v>
          </cell>
          <cell r="D2450" t="str">
            <v>534</v>
          </cell>
          <cell r="E2450">
            <v>0</v>
          </cell>
          <cell r="F2450">
            <v>1</v>
          </cell>
          <cell r="G2450">
            <v>1</v>
          </cell>
        </row>
        <row r="2451">
          <cell r="A2451">
            <v>131179</v>
          </cell>
          <cell r="B2451">
            <v>1131179</v>
          </cell>
          <cell r="C2451" t="str">
            <v>試験管 A-18短</v>
          </cell>
          <cell r="D2451" t="str">
            <v>534</v>
          </cell>
          <cell r="E2451">
            <v>0</v>
          </cell>
          <cell r="F2451">
            <v>1</v>
          </cell>
          <cell r="G2451">
            <v>1</v>
          </cell>
        </row>
        <row r="2452">
          <cell r="A2452">
            <v>131190</v>
          </cell>
          <cell r="B2452">
            <v>1131190</v>
          </cell>
          <cell r="C2452" t="str">
            <v xml:space="preserve">枝付試験管 </v>
          </cell>
          <cell r="D2452" t="str">
            <v>534</v>
          </cell>
          <cell r="E2452">
            <v>0</v>
          </cell>
          <cell r="F2452">
            <v>1</v>
          </cell>
          <cell r="G2452">
            <v>1</v>
          </cell>
        </row>
        <row r="2453">
          <cell r="A2453">
            <v>131191</v>
          </cell>
          <cell r="B2453">
            <v>1131191</v>
          </cell>
          <cell r="C2453" t="str">
            <v>枝付試験管 穴あきゴム栓付</v>
          </cell>
          <cell r="D2453" t="str">
            <v>534</v>
          </cell>
          <cell r="E2453">
            <v>0</v>
          </cell>
          <cell r="F2453">
            <v>1</v>
          </cell>
          <cell r="G2453">
            <v>1</v>
          </cell>
        </row>
        <row r="2454">
          <cell r="A2454">
            <v>131195</v>
          </cell>
          <cell r="B2454">
            <v>1131195</v>
          </cell>
          <cell r="C2454" t="str">
            <v>石英試験管 S-18</v>
          </cell>
          <cell r="D2454" t="str">
            <v>533</v>
          </cell>
          <cell r="E2454">
            <v>0</v>
          </cell>
          <cell r="F2454">
            <v>1</v>
          </cell>
          <cell r="G2454">
            <v>1</v>
          </cell>
        </row>
        <row r="2455">
          <cell r="A2455">
            <v>131200</v>
          </cell>
          <cell r="B2455">
            <v>1131200</v>
          </cell>
          <cell r="C2455" t="str">
            <v>目盛付試験管 M-15</v>
          </cell>
          <cell r="D2455" t="str">
            <v>534</v>
          </cell>
          <cell r="E2455">
            <v>0</v>
          </cell>
          <cell r="F2455">
            <v>1</v>
          </cell>
          <cell r="G2455">
            <v>1</v>
          </cell>
        </row>
        <row r="2456">
          <cell r="A2456">
            <v>131201</v>
          </cell>
          <cell r="B2456">
            <v>1131201</v>
          </cell>
          <cell r="C2456" t="str">
            <v>目盛付試験管 M-16</v>
          </cell>
          <cell r="D2456" t="str">
            <v>534</v>
          </cell>
          <cell r="E2456">
            <v>0</v>
          </cell>
          <cell r="F2456">
            <v>1</v>
          </cell>
          <cell r="G2456">
            <v>1</v>
          </cell>
        </row>
        <row r="2457">
          <cell r="A2457">
            <v>131202</v>
          </cell>
          <cell r="B2457">
            <v>1131202</v>
          </cell>
          <cell r="C2457" t="str">
            <v>目盛付試験管 M-18</v>
          </cell>
          <cell r="D2457" t="str">
            <v>534</v>
          </cell>
          <cell r="E2457">
            <v>0</v>
          </cell>
          <cell r="F2457">
            <v>1</v>
          </cell>
          <cell r="G2457">
            <v>1</v>
          </cell>
        </row>
        <row r="2458">
          <cell r="A2458">
            <v>131243</v>
          </cell>
          <cell r="B2458">
            <v>1131243</v>
          </cell>
          <cell r="C2458" t="str">
            <v>サンプル管 No.2</v>
          </cell>
          <cell r="D2458" t="str">
            <v>556</v>
          </cell>
          <cell r="E2458">
            <v>0</v>
          </cell>
          <cell r="F2458">
            <v>1</v>
          </cell>
          <cell r="G2458">
            <v>1</v>
          </cell>
        </row>
        <row r="2459">
          <cell r="A2459">
            <v>131244</v>
          </cell>
          <cell r="B2459">
            <v>1131244</v>
          </cell>
          <cell r="C2459" t="str">
            <v>サンプル管 No.3</v>
          </cell>
          <cell r="D2459" t="str">
            <v>556</v>
          </cell>
          <cell r="E2459">
            <v>0</v>
          </cell>
          <cell r="F2459">
            <v>1</v>
          </cell>
          <cell r="G2459">
            <v>1</v>
          </cell>
        </row>
        <row r="2460">
          <cell r="A2460">
            <v>131245</v>
          </cell>
          <cell r="B2460">
            <v>1131245</v>
          </cell>
          <cell r="C2460" t="str">
            <v>サンプル管 No.4</v>
          </cell>
          <cell r="D2460" t="str">
            <v>556</v>
          </cell>
          <cell r="E2460">
            <v>0</v>
          </cell>
          <cell r="F2460">
            <v>1</v>
          </cell>
          <cell r="G2460">
            <v>1</v>
          </cell>
        </row>
        <row r="2461">
          <cell r="A2461">
            <v>131246</v>
          </cell>
          <cell r="B2461">
            <v>1131246</v>
          </cell>
          <cell r="C2461" t="str">
            <v>サンプル管 No.5</v>
          </cell>
          <cell r="D2461" t="str">
            <v>556</v>
          </cell>
          <cell r="E2461">
            <v>0</v>
          </cell>
          <cell r="F2461">
            <v>1</v>
          </cell>
          <cell r="G2461">
            <v>1</v>
          </cell>
        </row>
        <row r="2462">
          <cell r="A2462">
            <v>131247</v>
          </cell>
          <cell r="B2462">
            <v>1131247</v>
          </cell>
          <cell r="C2462" t="str">
            <v>サンプル管 No.6</v>
          </cell>
          <cell r="D2462" t="str">
            <v>556</v>
          </cell>
          <cell r="E2462">
            <v>0</v>
          </cell>
          <cell r="F2462">
            <v>1</v>
          </cell>
          <cell r="G2462">
            <v>1</v>
          </cell>
        </row>
        <row r="2463">
          <cell r="A2463">
            <v>131248</v>
          </cell>
          <cell r="B2463">
            <v>1131248</v>
          </cell>
          <cell r="C2463" t="str">
            <v>サンプル管 No.7</v>
          </cell>
          <cell r="D2463" t="str">
            <v>556</v>
          </cell>
          <cell r="E2463">
            <v>0</v>
          </cell>
          <cell r="F2463">
            <v>1</v>
          </cell>
          <cell r="G2463">
            <v>1</v>
          </cell>
        </row>
        <row r="2464">
          <cell r="A2464">
            <v>131249</v>
          </cell>
          <cell r="B2464">
            <v>1131249</v>
          </cell>
          <cell r="C2464" t="str">
            <v>サンプル管 No.8</v>
          </cell>
          <cell r="D2464" t="str">
            <v>556</v>
          </cell>
          <cell r="E2464">
            <v>0</v>
          </cell>
          <cell r="F2464">
            <v>1</v>
          </cell>
          <cell r="G2464">
            <v>1</v>
          </cell>
        </row>
        <row r="2465">
          <cell r="A2465">
            <v>131253</v>
          </cell>
          <cell r="B2465">
            <v>1131253</v>
          </cell>
          <cell r="C2465" t="str">
            <v>スクリュー管 No.2</v>
          </cell>
          <cell r="D2465" t="str">
            <v>556</v>
          </cell>
          <cell r="E2465">
            <v>0</v>
          </cell>
          <cell r="F2465">
            <v>1</v>
          </cell>
          <cell r="G2465">
            <v>1</v>
          </cell>
        </row>
        <row r="2466">
          <cell r="A2466">
            <v>131254</v>
          </cell>
          <cell r="B2466">
            <v>1131254</v>
          </cell>
          <cell r="C2466" t="str">
            <v>スクリュー管 No.3</v>
          </cell>
          <cell r="D2466" t="str">
            <v>556</v>
          </cell>
          <cell r="E2466">
            <v>0</v>
          </cell>
          <cell r="F2466">
            <v>1</v>
          </cell>
          <cell r="G2466">
            <v>1</v>
          </cell>
        </row>
        <row r="2467">
          <cell r="A2467">
            <v>131255</v>
          </cell>
          <cell r="B2467">
            <v>1131255</v>
          </cell>
          <cell r="C2467" t="str">
            <v>スクリュー管 No.4</v>
          </cell>
          <cell r="D2467" t="str">
            <v>556</v>
          </cell>
          <cell r="E2467">
            <v>0</v>
          </cell>
          <cell r="F2467">
            <v>1</v>
          </cell>
          <cell r="G2467">
            <v>1</v>
          </cell>
        </row>
        <row r="2468">
          <cell r="A2468">
            <v>131256</v>
          </cell>
          <cell r="B2468">
            <v>1131256</v>
          </cell>
          <cell r="C2468" t="str">
            <v>スクリュー管 No.5</v>
          </cell>
          <cell r="D2468" t="str">
            <v>556</v>
          </cell>
          <cell r="E2468">
            <v>0</v>
          </cell>
          <cell r="F2468">
            <v>1</v>
          </cell>
          <cell r="G2468">
            <v>1</v>
          </cell>
        </row>
        <row r="2469">
          <cell r="A2469">
            <v>131257</v>
          </cell>
          <cell r="B2469">
            <v>1131257</v>
          </cell>
          <cell r="C2469" t="str">
            <v>スクリュー管 No.6</v>
          </cell>
          <cell r="D2469" t="str">
            <v>556</v>
          </cell>
          <cell r="E2469">
            <v>0</v>
          </cell>
          <cell r="F2469">
            <v>1</v>
          </cell>
          <cell r="G2469">
            <v>1</v>
          </cell>
        </row>
        <row r="2470">
          <cell r="A2470">
            <v>131258</v>
          </cell>
          <cell r="B2470">
            <v>1131258</v>
          </cell>
          <cell r="C2470" t="str">
            <v>スクリュー管 No.7</v>
          </cell>
          <cell r="D2470" t="str">
            <v>556</v>
          </cell>
          <cell r="E2470">
            <v>0</v>
          </cell>
          <cell r="F2470">
            <v>1</v>
          </cell>
          <cell r="G2470">
            <v>1</v>
          </cell>
        </row>
        <row r="2471">
          <cell r="A2471">
            <v>131259</v>
          </cell>
          <cell r="B2471">
            <v>1131259</v>
          </cell>
          <cell r="C2471" t="str">
            <v>スクリュー管 No.8</v>
          </cell>
          <cell r="D2471" t="str">
            <v>556</v>
          </cell>
          <cell r="E2471">
            <v>0</v>
          </cell>
          <cell r="F2471">
            <v>1</v>
          </cell>
          <cell r="G2471">
            <v>1</v>
          </cell>
        </row>
        <row r="2472">
          <cell r="A2472">
            <v>131270</v>
          </cell>
          <cell r="B2472">
            <v>1131270</v>
          </cell>
          <cell r="C2472" t="str">
            <v>管瓶(10本組) M</v>
          </cell>
          <cell r="D2472" t="str">
            <v>535</v>
          </cell>
          <cell r="E2472">
            <v>0</v>
          </cell>
          <cell r="F2472">
            <v>1</v>
          </cell>
          <cell r="G2472">
            <v>1</v>
          </cell>
        </row>
        <row r="2473">
          <cell r="A2473">
            <v>131271</v>
          </cell>
          <cell r="B2473">
            <v>1131271</v>
          </cell>
          <cell r="C2473" t="str">
            <v>管瓶(10本組) L</v>
          </cell>
          <cell r="D2473" t="str">
            <v>535</v>
          </cell>
          <cell r="E2473">
            <v>0</v>
          </cell>
          <cell r="F2473">
            <v>1</v>
          </cell>
          <cell r="G2473">
            <v>1</v>
          </cell>
        </row>
        <row r="2474">
          <cell r="A2474">
            <v>131286</v>
          </cell>
          <cell r="B2474">
            <v>1131286</v>
          </cell>
          <cell r="C2474" t="str">
            <v xml:space="preserve">細口試薬瓶 </v>
          </cell>
          <cell r="D2474" t="str">
            <v>555</v>
          </cell>
          <cell r="E2474">
            <v>0</v>
          </cell>
          <cell r="F2474">
            <v>0</v>
          </cell>
          <cell r="G2474">
            <v>0</v>
          </cell>
        </row>
        <row r="2475">
          <cell r="A2475">
            <v>131287</v>
          </cell>
          <cell r="B2475">
            <v>1131287</v>
          </cell>
          <cell r="C2475" t="str">
            <v xml:space="preserve">細口試薬瓶 </v>
          </cell>
          <cell r="D2475" t="str">
            <v>555</v>
          </cell>
          <cell r="E2475">
            <v>0</v>
          </cell>
          <cell r="F2475">
            <v>0</v>
          </cell>
          <cell r="G2475">
            <v>0</v>
          </cell>
        </row>
        <row r="2476">
          <cell r="A2476">
            <v>131288</v>
          </cell>
          <cell r="B2476">
            <v>1131288</v>
          </cell>
          <cell r="C2476" t="str">
            <v xml:space="preserve">細口試薬瓶 </v>
          </cell>
          <cell r="D2476" t="str">
            <v>555</v>
          </cell>
          <cell r="E2476">
            <v>0</v>
          </cell>
          <cell r="F2476">
            <v>0</v>
          </cell>
          <cell r="G2476">
            <v>0</v>
          </cell>
        </row>
        <row r="2477">
          <cell r="A2477">
            <v>131289</v>
          </cell>
          <cell r="B2477">
            <v>1131289</v>
          </cell>
          <cell r="C2477" t="str">
            <v xml:space="preserve">細口試薬瓶 </v>
          </cell>
          <cell r="D2477" t="str">
            <v>555</v>
          </cell>
          <cell r="E2477">
            <v>0</v>
          </cell>
          <cell r="F2477">
            <v>0</v>
          </cell>
          <cell r="G2477">
            <v>0</v>
          </cell>
        </row>
        <row r="2478">
          <cell r="A2478">
            <v>131290</v>
          </cell>
          <cell r="B2478">
            <v>1131290</v>
          </cell>
          <cell r="C2478" t="str">
            <v xml:space="preserve">細口試薬瓶 </v>
          </cell>
          <cell r="D2478" t="str">
            <v>555</v>
          </cell>
          <cell r="E2478">
            <v>0</v>
          </cell>
          <cell r="F2478">
            <v>0</v>
          </cell>
          <cell r="G2478">
            <v>0</v>
          </cell>
        </row>
        <row r="2479">
          <cell r="A2479">
            <v>131292</v>
          </cell>
          <cell r="B2479">
            <v>1131292</v>
          </cell>
          <cell r="C2479" t="str">
            <v xml:space="preserve">細口試薬瓶 </v>
          </cell>
          <cell r="D2479" t="str">
            <v>555</v>
          </cell>
          <cell r="E2479">
            <v>0</v>
          </cell>
          <cell r="F2479">
            <v>0</v>
          </cell>
          <cell r="G2479">
            <v>0</v>
          </cell>
        </row>
        <row r="2480">
          <cell r="A2480">
            <v>131293</v>
          </cell>
          <cell r="B2480">
            <v>1131293</v>
          </cell>
          <cell r="C2480" t="str">
            <v xml:space="preserve">細口試薬瓶 </v>
          </cell>
          <cell r="D2480" t="str">
            <v>555</v>
          </cell>
          <cell r="E2480">
            <v>0</v>
          </cell>
          <cell r="F2480">
            <v>0</v>
          </cell>
          <cell r="G2480">
            <v>0</v>
          </cell>
        </row>
        <row r="2481">
          <cell r="A2481">
            <v>131294</v>
          </cell>
          <cell r="B2481">
            <v>1131294</v>
          </cell>
          <cell r="C2481" t="str">
            <v xml:space="preserve">細口試薬瓶 </v>
          </cell>
          <cell r="D2481" t="str">
            <v>555</v>
          </cell>
          <cell r="E2481">
            <v>0</v>
          </cell>
          <cell r="F2481">
            <v>0</v>
          </cell>
          <cell r="G2481">
            <v>0</v>
          </cell>
        </row>
        <row r="2482">
          <cell r="A2482">
            <v>131295</v>
          </cell>
          <cell r="B2482">
            <v>1131295</v>
          </cell>
          <cell r="C2482" t="str">
            <v xml:space="preserve">細口試薬瓶 </v>
          </cell>
          <cell r="D2482" t="str">
            <v>555</v>
          </cell>
          <cell r="E2482">
            <v>0</v>
          </cell>
          <cell r="F2482">
            <v>0</v>
          </cell>
          <cell r="G2482">
            <v>0</v>
          </cell>
        </row>
        <row r="2483">
          <cell r="A2483">
            <v>131296</v>
          </cell>
          <cell r="B2483">
            <v>1131296</v>
          </cell>
          <cell r="C2483" t="str">
            <v xml:space="preserve">細口試薬瓶 </v>
          </cell>
          <cell r="D2483" t="str">
            <v>555</v>
          </cell>
          <cell r="E2483">
            <v>0</v>
          </cell>
          <cell r="F2483">
            <v>1</v>
          </cell>
          <cell r="G2483">
            <v>1</v>
          </cell>
        </row>
        <row r="2484">
          <cell r="A2484">
            <v>131341</v>
          </cell>
          <cell r="B2484">
            <v>1131341</v>
          </cell>
          <cell r="C2484" t="str">
            <v xml:space="preserve">広口試薬瓶 </v>
          </cell>
          <cell r="D2484" t="str">
            <v>555</v>
          </cell>
          <cell r="E2484">
            <v>0</v>
          </cell>
          <cell r="F2484">
            <v>0</v>
          </cell>
          <cell r="G2484">
            <v>0</v>
          </cell>
        </row>
        <row r="2485">
          <cell r="A2485">
            <v>131342</v>
          </cell>
          <cell r="B2485">
            <v>1131342</v>
          </cell>
          <cell r="C2485" t="str">
            <v xml:space="preserve">広口試薬瓶 </v>
          </cell>
          <cell r="D2485" t="str">
            <v>555</v>
          </cell>
          <cell r="E2485">
            <v>0</v>
          </cell>
          <cell r="F2485">
            <v>0</v>
          </cell>
          <cell r="G2485">
            <v>0</v>
          </cell>
        </row>
        <row r="2486">
          <cell r="A2486">
            <v>131343</v>
          </cell>
          <cell r="B2486">
            <v>1131343</v>
          </cell>
          <cell r="C2486" t="str">
            <v xml:space="preserve">広口試薬瓶 </v>
          </cell>
          <cell r="D2486" t="str">
            <v>555</v>
          </cell>
          <cell r="E2486">
            <v>0</v>
          </cell>
          <cell r="F2486">
            <v>0</v>
          </cell>
          <cell r="G2486">
            <v>0</v>
          </cell>
        </row>
        <row r="2487">
          <cell r="A2487">
            <v>131344</v>
          </cell>
          <cell r="B2487">
            <v>1131344</v>
          </cell>
          <cell r="C2487" t="str">
            <v xml:space="preserve">広口試薬瓶 </v>
          </cell>
          <cell r="D2487" t="str">
            <v>555</v>
          </cell>
          <cell r="E2487">
            <v>0</v>
          </cell>
          <cell r="F2487">
            <v>0</v>
          </cell>
          <cell r="G2487">
            <v>0</v>
          </cell>
        </row>
        <row r="2488">
          <cell r="A2488">
            <v>131345</v>
          </cell>
          <cell r="B2488">
            <v>1131345</v>
          </cell>
          <cell r="C2488" t="str">
            <v xml:space="preserve">広口試薬瓶 </v>
          </cell>
          <cell r="D2488" t="str">
            <v>555</v>
          </cell>
          <cell r="E2488">
            <v>0</v>
          </cell>
          <cell r="F2488">
            <v>0</v>
          </cell>
          <cell r="G2488">
            <v>0</v>
          </cell>
        </row>
        <row r="2489">
          <cell r="A2489">
            <v>131347</v>
          </cell>
          <cell r="B2489">
            <v>1131347</v>
          </cell>
          <cell r="C2489" t="str">
            <v xml:space="preserve">広口試薬瓶 </v>
          </cell>
          <cell r="D2489" t="str">
            <v>555</v>
          </cell>
          <cell r="E2489">
            <v>0</v>
          </cell>
          <cell r="F2489">
            <v>0</v>
          </cell>
          <cell r="G2489">
            <v>0</v>
          </cell>
        </row>
        <row r="2490">
          <cell r="A2490">
            <v>131348</v>
          </cell>
          <cell r="B2490">
            <v>1131348</v>
          </cell>
          <cell r="C2490" t="str">
            <v xml:space="preserve">広口試薬瓶 </v>
          </cell>
          <cell r="D2490" t="str">
            <v>555</v>
          </cell>
          <cell r="E2490">
            <v>0</v>
          </cell>
          <cell r="F2490">
            <v>0</v>
          </cell>
          <cell r="G2490">
            <v>0</v>
          </cell>
        </row>
        <row r="2491">
          <cell r="A2491">
            <v>131349</v>
          </cell>
          <cell r="B2491">
            <v>1131349</v>
          </cell>
          <cell r="C2491" t="str">
            <v xml:space="preserve">広口試薬瓶 </v>
          </cell>
          <cell r="D2491" t="str">
            <v>555</v>
          </cell>
          <cell r="E2491">
            <v>0</v>
          </cell>
          <cell r="F2491">
            <v>0</v>
          </cell>
          <cell r="G2491">
            <v>0</v>
          </cell>
        </row>
        <row r="2492">
          <cell r="A2492">
            <v>131350</v>
          </cell>
          <cell r="B2492">
            <v>1131350</v>
          </cell>
          <cell r="C2492" t="str">
            <v xml:space="preserve">広口試薬瓶 </v>
          </cell>
          <cell r="D2492" t="str">
            <v>555</v>
          </cell>
          <cell r="E2492">
            <v>0</v>
          </cell>
          <cell r="F2492">
            <v>0</v>
          </cell>
          <cell r="G2492">
            <v>0</v>
          </cell>
        </row>
        <row r="2493">
          <cell r="A2493">
            <v>131351</v>
          </cell>
          <cell r="B2493">
            <v>1131351</v>
          </cell>
          <cell r="C2493" t="str">
            <v xml:space="preserve">広口試薬瓶 </v>
          </cell>
          <cell r="D2493" t="str">
            <v>555</v>
          </cell>
          <cell r="E2493">
            <v>0</v>
          </cell>
          <cell r="F2493">
            <v>1</v>
          </cell>
          <cell r="G2493">
            <v>1</v>
          </cell>
        </row>
        <row r="2494">
          <cell r="A2494">
            <v>131353</v>
          </cell>
          <cell r="B2494">
            <v>1131353</v>
          </cell>
          <cell r="C2494" t="str">
            <v>メジューム瓶 BM-50</v>
          </cell>
          <cell r="D2494" t="str">
            <v>555</v>
          </cell>
          <cell r="E2494">
            <v>0</v>
          </cell>
          <cell r="F2494">
            <v>1</v>
          </cell>
          <cell r="G2494">
            <v>1</v>
          </cell>
        </row>
        <row r="2495">
          <cell r="A2495">
            <v>131354</v>
          </cell>
          <cell r="B2495">
            <v>1131354</v>
          </cell>
          <cell r="C2495" t="str">
            <v>メジューム瓶 BM-100</v>
          </cell>
          <cell r="D2495" t="str">
            <v>555</v>
          </cell>
          <cell r="E2495">
            <v>0</v>
          </cell>
          <cell r="F2495">
            <v>1</v>
          </cell>
          <cell r="G2495">
            <v>1</v>
          </cell>
        </row>
        <row r="2496">
          <cell r="A2496">
            <v>131355</v>
          </cell>
          <cell r="B2496">
            <v>1131355</v>
          </cell>
          <cell r="C2496" t="str">
            <v>メジューム瓶 BM-200</v>
          </cell>
          <cell r="D2496" t="str">
            <v>555</v>
          </cell>
          <cell r="E2496">
            <v>0</v>
          </cell>
          <cell r="F2496">
            <v>1</v>
          </cell>
          <cell r="G2496">
            <v>1</v>
          </cell>
        </row>
        <row r="2497">
          <cell r="A2497">
            <v>131356</v>
          </cell>
          <cell r="B2497">
            <v>1131356</v>
          </cell>
          <cell r="C2497" t="str">
            <v>メジューム瓶 BM-300</v>
          </cell>
          <cell r="D2497" t="str">
            <v>555</v>
          </cell>
          <cell r="E2497">
            <v>0</v>
          </cell>
          <cell r="F2497">
            <v>1</v>
          </cell>
          <cell r="G2497">
            <v>1</v>
          </cell>
        </row>
        <row r="2498">
          <cell r="A2498">
            <v>131357</v>
          </cell>
          <cell r="B2498">
            <v>1131357</v>
          </cell>
          <cell r="C2498" t="str">
            <v>メジューム瓶 BM-500</v>
          </cell>
          <cell r="D2498" t="str">
            <v>555</v>
          </cell>
          <cell r="E2498">
            <v>0</v>
          </cell>
          <cell r="F2498">
            <v>1</v>
          </cell>
          <cell r="G2498">
            <v>1</v>
          </cell>
        </row>
        <row r="2499">
          <cell r="A2499">
            <v>131358</v>
          </cell>
          <cell r="B2499">
            <v>1131358</v>
          </cell>
          <cell r="C2499" t="str">
            <v>メジューム瓶 BM-1000</v>
          </cell>
          <cell r="D2499" t="str">
            <v>555</v>
          </cell>
          <cell r="E2499">
            <v>0</v>
          </cell>
          <cell r="F2499">
            <v>1</v>
          </cell>
          <cell r="G2499">
            <v>1</v>
          </cell>
        </row>
        <row r="2500">
          <cell r="A2500">
            <v>131370</v>
          </cell>
          <cell r="B2500">
            <v>1131370</v>
          </cell>
          <cell r="C2500" t="str">
            <v>広口サンプル瓶 M-70</v>
          </cell>
          <cell r="D2500" t="str">
            <v>555</v>
          </cell>
          <cell r="E2500">
            <v>0</v>
          </cell>
          <cell r="F2500">
            <v>1</v>
          </cell>
          <cell r="G2500">
            <v>1</v>
          </cell>
        </row>
        <row r="2501">
          <cell r="A2501">
            <v>131371</v>
          </cell>
          <cell r="B2501">
            <v>1131371</v>
          </cell>
          <cell r="C2501" t="str">
            <v>広口サンプル瓶 M-140</v>
          </cell>
          <cell r="D2501" t="str">
            <v>555</v>
          </cell>
          <cell r="E2501">
            <v>0</v>
          </cell>
          <cell r="F2501">
            <v>1</v>
          </cell>
          <cell r="G2501">
            <v>1</v>
          </cell>
        </row>
        <row r="2502">
          <cell r="A2502">
            <v>131372</v>
          </cell>
          <cell r="B2502">
            <v>1131372</v>
          </cell>
          <cell r="C2502" t="str">
            <v>広口サンプル瓶 M-225</v>
          </cell>
          <cell r="D2502" t="str">
            <v>555</v>
          </cell>
          <cell r="E2502">
            <v>0</v>
          </cell>
          <cell r="F2502">
            <v>1</v>
          </cell>
          <cell r="G2502">
            <v>1</v>
          </cell>
        </row>
        <row r="2503">
          <cell r="A2503">
            <v>131373</v>
          </cell>
          <cell r="B2503">
            <v>1131373</v>
          </cell>
          <cell r="C2503" t="str">
            <v>広口サンプル瓶 M-450</v>
          </cell>
          <cell r="D2503" t="str">
            <v>555</v>
          </cell>
          <cell r="E2503">
            <v>0</v>
          </cell>
          <cell r="F2503">
            <v>1</v>
          </cell>
          <cell r="G2503">
            <v>1</v>
          </cell>
        </row>
        <row r="2504">
          <cell r="A2504">
            <v>131374</v>
          </cell>
          <cell r="B2504">
            <v>1131374</v>
          </cell>
          <cell r="C2504" t="str">
            <v>広口サンプル瓶 M-900</v>
          </cell>
          <cell r="D2504" t="str">
            <v>555</v>
          </cell>
          <cell r="E2504">
            <v>0</v>
          </cell>
          <cell r="F2504">
            <v>1</v>
          </cell>
          <cell r="G2504">
            <v>1</v>
          </cell>
        </row>
        <row r="2505">
          <cell r="A2505">
            <v>131385</v>
          </cell>
          <cell r="B2505">
            <v>1131385</v>
          </cell>
          <cell r="C2505" t="str">
            <v>クリアー瓶 S3</v>
          </cell>
          <cell r="D2505" t="str">
            <v>556</v>
          </cell>
          <cell r="E2505">
            <v>0</v>
          </cell>
          <cell r="F2505">
            <v>1</v>
          </cell>
          <cell r="G2505">
            <v>1</v>
          </cell>
        </row>
        <row r="2506">
          <cell r="A2506">
            <v>131386</v>
          </cell>
          <cell r="B2506">
            <v>1131386</v>
          </cell>
          <cell r="C2506" t="str">
            <v>クリアー瓶 S2</v>
          </cell>
          <cell r="D2506" t="str">
            <v>556</v>
          </cell>
          <cell r="E2506">
            <v>0</v>
          </cell>
          <cell r="F2506">
            <v>1</v>
          </cell>
          <cell r="G2506">
            <v>1</v>
          </cell>
        </row>
        <row r="2507">
          <cell r="A2507">
            <v>131387</v>
          </cell>
          <cell r="B2507">
            <v>1131387</v>
          </cell>
          <cell r="C2507" t="str">
            <v>クリアー瓶 S1</v>
          </cell>
          <cell r="D2507" t="str">
            <v>556</v>
          </cell>
          <cell r="E2507">
            <v>0</v>
          </cell>
          <cell r="F2507">
            <v>1</v>
          </cell>
          <cell r="G2507">
            <v>1</v>
          </cell>
        </row>
        <row r="2508">
          <cell r="A2508">
            <v>131400</v>
          </cell>
          <cell r="B2508">
            <v>1131400</v>
          </cell>
          <cell r="C2508" t="str">
            <v>滴瓶 W-30</v>
          </cell>
          <cell r="D2508" t="str">
            <v>557</v>
          </cell>
          <cell r="E2508">
            <v>0</v>
          </cell>
          <cell r="F2508">
            <v>1</v>
          </cell>
          <cell r="G2508">
            <v>1</v>
          </cell>
        </row>
        <row r="2509">
          <cell r="A2509">
            <v>131401</v>
          </cell>
          <cell r="B2509">
            <v>1131401</v>
          </cell>
          <cell r="C2509" t="str">
            <v>滴瓶 W-60</v>
          </cell>
          <cell r="D2509" t="str">
            <v>557</v>
          </cell>
          <cell r="E2509">
            <v>0</v>
          </cell>
          <cell r="F2509">
            <v>1</v>
          </cell>
          <cell r="G2509">
            <v>1</v>
          </cell>
        </row>
        <row r="2510">
          <cell r="A2510">
            <v>131402</v>
          </cell>
          <cell r="B2510">
            <v>1131402</v>
          </cell>
          <cell r="C2510" t="str">
            <v>滴瓶 B-30</v>
          </cell>
          <cell r="D2510" t="str">
            <v>557</v>
          </cell>
          <cell r="E2510">
            <v>0</v>
          </cell>
          <cell r="F2510">
            <v>1</v>
          </cell>
          <cell r="G2510">
            <v>1</v>
          </cell>
        </row>
        <row r="2511">
          <cell r="A2511">
            <v>131403</v>
          </cell>
          <cell r="B2511">
            <v>1131403</v>
          </cell>
          <cell r="C2511" t="str">
            <v>滴瓶 B-60</v>
          </cell>
          <cell r="D2511" t="str">
            <v>557</v>
          </cell>
          <cell r="E2511">
            <v>0</v>
          </cell>
          <cell r="F2511">
            <v>1</v>
          </cell>
          <cell r="G2511">
            <v>1</v>
          </cell>
        </row>
        <row r="2512">
          <cell r="A2512">
            <v>131405</v>
          </cell>
          <cell r="B2512">
            <v>1131405</v>
          </cell>
          <cell r="C2512" t="str">
            <v>丸型スポイト瓶 RS-30WB</v>
          </cell>
          <cell r="D2512" t="str">
            <v>557</v>
          </cell>
          <cell r="E2512">
            <v>0</v>
          </cell>
          <cell r="F2512">
            <v>1</v>
          </cell>
          <cell r="G2512">
            <v>1</v>
          </cell>
        </row>
        <row r="2513">
          <cell r="A2513">
            <v>131406</v>
          </cell>
          <cell r="B2513">
            <v>1131406</v>
          </cell>
          <cell r="C2513" t="str">
            <v>丸型スポイト瓶 RS-60WB</v>
          </cell>
          <cell r="D2513" t="str">
            <v>557</v>
          </cell>
          <cell r="E2513">
            <v>0</v>
          </cell>
          <cell r="F2513">
            <v>1</v>
          </cell>
          <cell r="G2513">
            <v>1</v>
          </cell>
        </row>
        <row r="2514">
          <cell r="A2514">
            <v>131407</v>
          </cell>
          <cell r="B2514">
            <v>1131407</v>
          </cell>
          <cell r="C2514" t="str">
            <v>丸型スポイト瓶 RS-100WB</v>
          </cell>
          <cell r="D2514" t="str">
            <v>557</v>
          </cell>
          <cell r="E2514">
            <v>0</v>
          </cell>
          <cell r="F2514">
            <v>1</v>
          </cell>
          <cell r="G2514">
            <v>1</v>
          </cell>
        </row>
        <row r="2515">
          <cell r="A2515">
            <v>131410</v>
          </cell>
          <cell r="B2515">
            <v>1131410</v>
          </cell>
          <cell r="C2515" t="str">
            <v>丸型スポイト瓶 RS-30BB</v>
          </cell>
          <cell r="D2515" t="str">
            <v>557</v>
          </cell>
          <cell r="E2515">
            <v>0</v>
          </cell>
          <cell r="F2515">
            <v>1</v>
          </cell>
          <cell r="G2515">
            <v>1</v>
          </cell>
        </row>
        <row r="2516">
          <cell r="A2516">
            <v>131411</v>
          </cell>
          <cell r="B2516">
            <v>1131411</v>
          </cell>
          <cell r="C2516" t="str">
            <v>丸型スポイト瓶 RS-60BB</v>
          </cell>
          <cell r="D2516" t="str">
            <v>557</v>
          </cell>
          <cell r="E2516">
            <v>0</v>
          </cell>
          <cell r="F2516">
            <v>1</v>
          </cell>
          <cell r="G2516">
            <v>1</v>
          </cell>
        </row>
        <row r="2517">
          <cell r="A2517">
            <v>131412</v>
          </cell>
          <cell r="B2517">
            <v>1131412</v>
          </cell>
          <cell r="C2517" t="str">
            <v>丸型スポイト瓶 RS-100BB</v>
          </cell>
          <cell r="D2517" t="str">
            <v>557</v>
          </cell>
          <cell r="E2517">
            <v>0</v>
          </cell>
          <cell r="F2517">
            <v>1</v>
          </cell>
          <cell r="G2517">
            <v>1</v>
          </cell>
        </row>
        <row r="2518">
          <cell r="A2518">
            <v>131414</v>
          </cell>
          <cell r="B2518">
            <v>1131414</v>
          </cell>
          <cell r="C2518" t="str">
            <v>スポイトゴム No.23L</v>
          </cell>
          <cell r="D2518" t="str">
            <v>557</v>
          </cell>
          <cell r="E2518">
            <v>0</v>
          </cell>
          <cell r="F2518">
            <v>1</v>
          </cell>
          <cell r="G2518">
            <v>1</v>
          </cell>
        </row>
        <row r="2519">
          <cell r="A2519">
            <v>131415</v>
          </cell>
          <cell r="B2519">
            <v>1131415</v>
          </cell>
          <cell r="C2519" t="str">
            <v>スポイトゴム No.40L</v>
          </cell>
          <cell r="D2519" t="str">
            <v>557</v>
          </cell>
          <cell r="E2519">
            <v>0</v>
          </cell>
          <cell r="F2519">
            <v>1</v>
          </cell>
          <cell r="G2519">
            <v>1</v>
          </cell>
        </row>
        <row r="2520">
          <cell r="A2520">
            <v>131416</v>
          </cell>
          <cell r="B2520">
            <v>1131416</v>
          </cell>
          <cell r="C2520" t="str">
            <v>ガラススポイト No.10</v>
          </cell>
          <cell r="D2520" t="str">
            <v>557</v>
          </cell>
          <cell r="E2520">
            <v>0</v>
          </cell>
          <cell r="F2520">
            <v>1</v>
          </cell>
          <cell r="G2520">
            <v>1</v>
          </cell>
        </row>
        <row r="2521">
          <cell r="A2521">
            <v>131417</v>
          </cell>
          <cell r="B2521">
            <v>1131417</v>
          </cell>
          <cell r="C2521" t="str">
            <v>ガラススポイト No.30</v>
          </cell>
          <cell r="D2521" t="str">
            <v>557</v>
          </cell>
          <cell r="E2521">
            <v>0</v>
          </cell>
          <cell r="F2521">
            <v>1</v>
          </cell>
          <cell r="G2521">
            <v>1</v>
          </cell>
        </row>
        <row r="2522">
          <cell r="A2522">
            <v>131418</v>
          </cell>
          <cell r="B2522">
            <v>1131418</v>
          </cell>
          <cell r="C2522" t="str">
            <v>ガラススポイト No.60</v>
          </cell>
          <cell r="D2522" t="str">
            <v>557</v>
          </cell>
          <cell r="E2522">
            <v>0</v>
          </cell>
          <cell r="F2522">
            <v>1</v>
          </cell>
          <cell r="G2522">
            <v>1</v>
          </cell>
        </row>
        <row r="2523">
          <cell r="A2523">
            <v>131419</v>
          </cell>
          <cell r="B2523">
            <v>1131419</v>
          </cell>
          <cell r="C2523" t="str">
            <v>ガラススポイト No.120</v>
          </cell>
          <cell r="D2523" t="str">
            <v>557</v>
          </cell>
          <cell r="E2523">
            <v>0</v>
          </cell>
          <cell r="F2523">
            <v>1</v>
          </cell>
          <cell r="G2523">
            <v>1</v>
          </cell>
        </row>
        <row r="2524">
          <cell r="A2524">
            <v>131420</v>
          </cell>
          <cell r="B2524">
            <v>1131420</v>
          </cell>
          <cell r="C2524" t="str">
            <v>スポイト瓶 S-10WB</v>
          </cell>
          <cell r="D2524" t="str">
            <v>557</v>
          </cell>
          <cell r="E2524">
            <v>0</v>
          </cell>
          <cell r="F2524">
            <v>1</v>
          </cell>
          <cell r="G2524">
            <v>1</v>
          </cell>
        </row>
        <row r="2525">
          <cell r="A2525">
            <v>131421</v>
          </cell>
          <cell r="B2525">
            <v>1131421</v>
          </cell>
          <cell r="C2525" t="str">
            <v>スポイト瓶 S-30WB</v>
          </cell>
          <cell r="D2525" t="str">
            <v>557</v>
          </cell>
          <cell r="E2525">
            <v>0</v>
          </cell>
          <cell r="F2525">
            <v>1</v>
          </cell>
          <cell r="G2525">
            <v>1</v>
          </cell>
        </row>
        <row r="2526">
          <cell r="A2526">
            <v>131422</v>
          </cell>
          <cell r="B2526">
            <v>1131422</v>
          </cell>
          <cell r="C2526" t="str">
            <v>スポイト瓶 S-60WB</v>
          </cell>
          <cell r="D2526" t="str">
            <v>557</v>
          </cell>
          <cell r="E2526">
            <v>0</v>
          </cell>
          <cell r="F2526">
            <v>1</v>
          </cell>
          <cell r="G2526">
            <v>1</v>
          </cell>
        </row>
        <row r="2527">
          <cell r="A2527">
            <v>131423</v>
          </cell>
          <cell r="B2527">
            <v>1131423</v>
          </cell>
          <cell r="C2527" t="str">
            <v>スポイト瓶 S-120WB</v>
          </cell>
          <cell r="D2527" t="str">
            <v>557</v>
          </cell>
          <cell r="E2527">
            <v>0</v>
          </cell>
          <cell r="F2527">
            <v>1</v>
          </cell>
          <cell r="G2527">
            <v>1</v>
          </cell>
        </row>
        <row r="2528">
          <cell r="A2528">
            <v>131426</v>
          </cell>
          <cell r="B2528">
            <v>1131426</v>
          </cell>
          <cell r="C2528" t="str">
            <v>スポイト瓶 S-10BB</v>
          </cell>
          <cell r="D2528" t="str">
            <v>557</v>
          </cell>
          <cell r="E2528">
            <v>0</v>
          </cell>
          <cell r="F2528">
            <v>1</v>
          </cell>
          <cell r="G2528">
            <v>1</v>
          </cell>
        </row>
        <row r="2529">
          <cell r="A2529">
            <v>131427</v>
          </cell>
          <cell r="B2529">
            <v>1131427</v>
          </cell>
          <cell r="C2529" t="str">
            <v>スポイト瓶 S-30BB</v>
          </cell>
          <cell r="D2529" t="str">
            <v>557</v>
          </cell>
          <cell r="E2529">
            <v>0</v>
          </cell>
          <cell r="F2529">
            <v>1</v>
          </cell>
          <cell r="G2529">
            <v>1</v>
          </cell>
        </row>
        <row r="2530">
          <cell r="A2530">
            <v>131428</v>
          </cell>
          <cell r="B2530">
            <v>1131428</v>
          </cell>
          <cell r="C2530" t="str">
            <v>スポイト瓶 S-60BB</v>
          </cell>
          <cell r="D2530" t="str">
            <v>557</v>
          </cell>
          <cell r="E2530">
            <v>0</v>
          </cell>
          <cell r="F2530">
            <v>1</v>
          </cell>
          <cell r="G2530">
            <v>1</v>
          </cell>
        </row>
        <row r="2531">
          <cell r="A2531">
            <v>131429</v>
          </cell>
          <cell r="B2531">
            <v>1131429</v>
          </cell>
          <cell r="C2531" t="str">
            <v>スポイト瓶 S-120BB</v>
          </cell>
          <cell r="D2531" t="str">
            <v>557</v>
          </cell>
          <cell r="E2531">
            <v>0</v>
          </cell>
          <cell r="F2531">
            <v>1</v>
          </cell>
          <cell r="G2531">
            <v>1</v>
          </cell>
        </row>
        <row r="2532">
          <cell r="A2532">
            <v>131430</v>
          </cell>
          <cell r="B2532">
            <v>1131430</v>
          </cell>
          <cell r="C2532" t="str">
            <v>スポイトゴム No.23S</v>
          </cell>
          <cell r="D2532" t="str">
            <v>557</v>
          </cell>
          <cell r="E2532">
            <v>0</v>
          </cell>
          <cell r="F2532">
            <v>1</v>
          </cell>
          <cell r="G2532">
            <v>1</v>
          </cell>
        </row>
        <row r="2533">
          <cell r="A2533">
            <v>131431</v>
          </cell>
          <cell r="B2533">
            <v>1131431</v>
          </cell>
          <cell r="C2533" t="str">
            <v>スポイトゴム No.40S</v>
          </cell>
          <cell r="D2533" t="str">
            <v>557</v>
          </cell>
          <cell r="E2533">
            <v>0</v>
          </cell>
          <cell r="F2533">
            <v>1</v>
          </cell>
          <cell r="G2533">
            <v>1</v>
          </cell>
        </row>
        <row r="2534">
          <cell r="A2534">
            <v>131433</v>
          </cell>
          <cell r="B2534">
            <v>1131433</v>
          </cell>
          <cell r="C2534" t="str">
            <v xml:space="preserve">集気瓶用フタ </v>
          </cell>
          <cell r="D2534" t="str">
            <v>553</v>
          </cell>
          <cell r="E2534">
            <v>0</v>
          </cell>
          <cell r="F2534">
            <v>0</v>
          </cell>
          <cell r="G2534">
            <v>0</v>
          </cell>
        </row>
        <row r="2535">
          <cell r="A2535">
            <v>131435</v>
          </cell>
          <cell r="B2535">
            <v>1131435</v>
          </cell>
          <cell r="C2535" t="str">
            <v xml:space="preserve">集気瓶用フタ </v>
          </cell>
          <cell r="D2535" t="str">
            <v>553</v>
          </cell>
          <cell r="E2535">
            <v>0</v>
          </cell>
          <cell r="F2535">
            <v>0</v>
          </cell>
          <cell r="G2535">
            <v>0</v>
          </cell>
        </row>
        <row r="2536">
          <cell r="A2536">
            <v>131436</v>
          </cell>
          <cell r="B2536">
            <v>1131436</v>
          </cell>
          <cell r="C2536" t="str">
            <v xml:space="preserve">集気瓶用フタ </v>
          </cell>
          <cell r="D2536" t="str">
            <v>553</v>
          </cell>
          <cell r="E2536">
            <v>0</v>
          </cell>
          <cell r="F2536">
            <v>1</v>
          </cell>
          <cell r="G2536">
            <v>1</v>
          </cell>
        </row>
        <row r="2537">
          <cell r="A2537">
            <v>131437</v>
          </cell>
          <cell r="B2537">
            <v>1131437</v>
          </cell>
          <cell r="C2537" t="str">
            <v xml:space="preserve">底なし集気瓶(フタ付) </v>
          </cell>
          <cell r="D2537" t="str">
            <v>553</v>
          </cell>
          <cell r="E2537">
            <v>0</v>
          </cell>
          <cell r="F2537">
            <v>0</v>
          </cell>
          <cell r="G2537">
            <v>0</v>
          </cell>
        </row>
        <row r="2538">
          <cell r="A2538">
            <v>131438</v>
          </cell>
          <cell r="B2538">
            <v>1131438</v>
          </cell>
          <cell r="C2538" t="str">
            <v xml:space="preserve">底なし集気瓶(フタ付) </v>
          </cell>
          <cell r="D2538" t="str">
            <v>553</v>
          </cell>
          <cell r="E2538">
            <v>0</v>
          </cell>
          <cell r="F2538">
            <v>1</v>
          </cell>
          <cell r="G2538">
            <v>1</v>
          </cell>
        </row>
        <row r="2539">
          <cell r="A2539">
            <v>131440</v>
          </cell>
          <cell r="B2539">
            <v>1131440</v>
          </cell>
          <cell r="C2539" t="str">
            <v>集気円筒 6×24㎝</v>
          </cell>
          <cell r="D2539" t="str">
            <v>554</v>
          </cell>
          <cell r="E2539">
            <v>1</v>
          </cell>
          <cell r="F2539">
            <v>0</v>
          </cell>
          <cell r="G2539">
            <v>1</v>
          </cell>
        </row>
        <row r="2540">
          <cell r="A2540">
            <v>131440</v>
          </cell>
          <cell r="B2540">
            <v>1131440</v>
          </cell>
          <cell r="C2540" t="str">
            <v>集気円筒 6×24㎝</v>
          </cell>
          <cell r="D2540" t="str">
            <v>873</v>
          </cell>
          <cell r="E2540">
            <v>0</v>
          </cell>
          <cell r="F2540">
            <v>1</v>
          </cell>
          <cell r="G2540">
            <v>1</v>
          </cell>
        </row>
        <row r="2541">
          <cell r="A2541">
            <v>131441</v>
          </cell>
          <cell r="B2541">
            <v>1131441</v>
          </cell>
          <cell r="C2541" t="str">
            <v>集気円筒 7.5×30㎝</v>
          </cell>
          <cell r="D2541" t="str">
            <v>554</v>
          </cell>
          <cell r="E2541">
            <v>1</v>
          </cell>
          <cell r="F2541">
            <v>0</v>
          </cell>
          <cell r="G2541">
            <v>1</v>
          </cell>
        </row>
        <row r="2542">
          <cell r="A2542">
            <v>131441</v>
          </cell>
          <cell r="B2542">
            <v>1131441</v>
          </cell>
          <cell r="C2542" t="str">
            <v>集気円筒 7.5×30㎝</v>
          </cell>
          <cell r="D2542" t="str">
            <v>873</v>
          </cell>
          <cell r="E2542">
            <v>0</v>
          </cell>
          <cell r="F2542">
            <v>1</v>
          </cell>
          <cell r="G2542">
            <v>1</v>
          </cell>
        </row>
        <row r="2543">
          <cell r="A2543">
            <v>131443</v>
          </cell>
          <cell r="B2543">
            <v>1131443</v>
          </cell>
          <cell r="C2543" t="str">
            <v xml:space="preserve">底なし集気瓶(フタ付) </v>
          </cell>
          <cell r="D2543" t="str">
            <v>553</v>
          </cell>
          <cell r="E2543">
            <v>0</v>
          </cell>
          <cell r="F2543">
            <v>0</v>
          </cell>
          <cell r="G2543">
            <v>0</v>
          </cell>
        </row>
        <row r="2544">
          <cell r="A2544">
            <v>131444</v>
          </cell>
          <cell r="B2544">
            <v>1131444</v>
          </cell>
          <cell r="C2544" t="str">
            <v xml:space="preserve">底なし集気瓶(フタ付) </v>
          </cell>
          <cell r="D2544" t="str">
            <v>553</v>
          </cell>
          <cell r="E2544">
            <v>0</v>
          </cell>
          <cell r="F2544">
            <v>0</v>
          </cell>
          <cell r="G2544">
            <v>0</v>
          </cell>
        </row>
        <row r="2545">
          <cell r="A2545">
            <v>131445</v>
          </cell>
          <cell r="B2545">
            <v>1131445</v>
          </cell>
          <cell r="C2545" t="str">
            <v xml:space="preserve">底なし集気瓶(フタ付) </v>
          </cell>
          <cell r="D2545" t="str">
            <v>553</v>
          </cell>
          <cell r="E2545">
            <v>0</v>
          </cell>
          <cell r="F2545">
            <v>0</v>
          </cell>
          <cell r="G2545">
            <v>0</v>
          </cell>
        </row>
        <row r="2546">
          <cell r="A2546">
            <v>131446</v>
          </cell>
          <cell r="B2546">
            <v>1131446</v>
          </cell>
          <cell r="C2546" t="str">
            <v xml:space="preserve">底なし集気瓶(フタ付) </v>
          </cell>
          <cell r="D2546" t="str">
            <v>553</v>
          </cell>
          <cell r="E2546">
            <v>0</v>
          </cell>
          <cell r="F2546">
            <v>1</v>
          </cell>
          <cell r="G2546">
            <v>1</v>
          </cell>
        </row>
        <row r="2547">
          <cell r="A2547">
            <v>131458</v>
          </cell>
          <cell r="B2547">
            <v>1131458</v>
          </cell>
          <cell r="C2547" t="str">
            <v xml:space="preserve">ホールキャップ </v>
          </cell>
          <cell r="D2547" t="str">
            <v>557</v>
          </cell>
          <cell r="E2547">
            <v>0</v>
          </cell>
          <cell r="F2547">
            <v>0</v>
          </cell>
          <cell r="G2547">
            <v>0</v>
          </cell>
        </row>
        <row r="2548">
          <cell r="A2548">
            <v>131459</v>
          </cell>
          <cell r="B2548">
            <v>1131459</v>
          </cell>
          <cell r="C2548" t="str">
            <v xml:space="preserve">ホールキャップ </v>
          </cell>
          <cell r="D2548" t="str">
            <v>557</v>
          </cell>
          <cell r="E2548">
            <v>0</v>
          </cell>
          <cell r="F2548">
            <v>0</v>
          </cell>
          <cell r="G2548">
            <v>0</v>
          </cell>
        </row>
        <row r="2549">
          <cell r="A2549">
            <v>131460</v>
          </cell>
          <cell r="B2549">
            <v>1131460</v>
          </cell>
          <cell r="C2549" t="str">
            <v xml:space="preserve">ホールキャップ </v>
          </cell>
          <cell r="D2549" t="str">
            <v>557</v>
          </cell>
          <cell r="E2549">
            <v>0</v>
          </cell>
          <cell r="F2549">
            <v>0</v>
          </cell>
          <cell r="G2549">
            <v>0</v>
          </cell>
        </row>
        <row r="2550">
          <cell r="A2550">
            <v>131461</v>
          </cell>
          <cell r="B2550">
            <v>1131461</v>
          </cell>
          <cell r="C2550" t="str">
            <v xml:space="preserve">ホールキャップ </v>
          </cell>
          <cell r="D2550" t="str">
            <v>557</v>
          </cell>
          <cell r="E2550">
            <v>0</v>
          </cell>
          <cell r="F2550">
            <v>1</v>
          </cell>
          <cell r="G2550">
            <v>1</v>
          </cell>
        </row>
        <row r="2551">
          <cell r="A2551">
            <v>131467</v>
          </cell>
          <cell r="B2551">
            <v>1131467</v>
          </cell>
          <cell r="C2551" t="str">
            <v>プラスチックロング瓶 クリアー</v>
          </cell>
          <cell r="D2551" t="str">
            <v>556</v>
          </cell>
          <cell r="E2551">
            <v>0</v>
          </cell>
          <cell r="F2551">
            <v>1</v>
          </cell>
          <cell r="G2551">
            <v>1</v>
          </cell>
        </row>
        <row r="2552">
          <cell r="A2552">
            <v>131471</v>
          </cell>
          <cell r="B2552">
            <v>1131471</v>
          </cell>
          <cell r="C2552" t="str">
            <v xml:space="preserve">集気瓶(フタ付) </v>
          </cell>
          <cell r="D2552" t="str">
            <v>553</v>
          </cell>
          <cell r="E2552">
            <v>0</v>
          </cell>
          <cell r="F2552">
            <v>0</v>
          </cell>
          <cell r="G2552">
            <v>0</v>
          </cell>
        </row>
        <row r="2553">
          <cell r="A2553">
            <v>131472</v>
          </cell>
          <cell r="B2553">
            <v>1131472</v>
          </cell>
          <cell r="C2553" t="str">
            <v xml:space="preserve">集気瓶(フタ付) </v>
          </cell>
          <cell r="D2553" t="str">
            <v>553</v>
          </cell>
          <cell r="E2553">
            <v>0</v>
          </cell>
          <cell r="F2553">
            <v>0</v>
          </cell>
          <cell r="G2553">
            <v>0</v>
          </cell>
        </row>
        <row r="2554">
          <cell r="A2554">
            <v>131473</v>
          </cell>
          <cell r="B2554">
            <v>1131473</v>
          </cell>
          <cell r="C2554" t="str">
            <v xml:space="preserve">集気瓶(フタ付) </v>
          </cell>
          <cell r="D2554" t="str">
            <v>553</v>
          </cell>
          <cell r="E2554">
            <v>0</v>
          </cell>
          <cell r="F2554">
            <v>0</v>
          </cell>
          <cell r="G2554">
            <v>0</v>
          </cell>
        </row>
        <row r="2555">
          <cell r="A2555">
            <v>131474</v>
          </cell>
          <cell r="B2555">
            <v>1131474</v>
          </cell>
          <cell r="C2555" t="str">
            <v xml:space="preserve">集気瓶(フタ付) </v>
          </cell>
          <cell r="D2555" t="str">
            <v>553</v>
          </cell>
          <cell r="E2555">
            <v>0</v>
          </cell>
          <cell r="F2555">
            <v>0</v>
          </cell>
          <cell r="G2555">
            <v>0</v>
          </cell>
        </row>
        <row r="2556">
          <cell r="A2556">
            <v>131475</v>
          </cell>
          <cell r="B2556">
            <v>1131475</v>
          </cell>
          <cell r="C2556" t="str">
            <v xml:space="preserve">集気瓶(フタ付) </v>
          </cell>
          <cell r="D2556" t="str">
            <v>553</v>
          </cell>
          <cell r="E2556">
            <v>0</v>
          </cell>
          <cell r="F2556">
            <v>0</v>
          </cell>
          <cell r="G2556">
            <v>0</v>
          </cell>
        </row>
        <row r="2557">
          <cell r="A2557">
            <v>131476</v>
          </cell>
          <cell r="B2557">
            <v>1131476</v>
          </cell>
          <cell r="C2557" t="str">
            <v xml:space="preserve">集気瓶(フタ付) </v>
          </cell>
          <cell r="D2557" t="str">
            <v>553</v>
          </cell>
          <cell r="E2557">
            <v>0</v>
          </cell>
          <cell r="F2557">
            <v>1</v>
          </cell>
          <cell r="G2557">
            <v>1</v>
          </cell>
        </row>
        <row r="2558">
          <cell r="A2558">
            <v>131480</v>
          </cell>
          <cell r="B2558">
            <v>1131480</v>
          </cell>
          <cell r="C2558" t="str">
            <v xml:space="preserve">集気瓶(フタなし) </v>
          </cell>
          <cell r="D2558" t="str">
            <v>553</v>
          </cell>
          <cell r="E2558">
            <v>0</v>
          </cell>
          <cell r="F2558">
            <v>0</v>
          </cell>
          <cell r="G2558">
            <v>0</v>
          </cell>
        </row>
        <row r="2559">
          <cell r="A2559">
            <v>131481</v>
          </cell>
          <cell r="B2559">
            <v>1131481</v>
          </cell>
          <cell r="C2559" t="str">
            <v xml:space="preserve">集気瓶(フタなし) </v>
          </cell>
          <cell r="D2559" t="str">
            <v>553</v>
          </cell>
          <cell r="E2559">
            <v>0</v>
          </cell>
          <cell r="F2559">
            <v>1</v>
          </cell>
          <cell r="G2559">
            <v>1</v>
          </cell>
        </row>
        <row r="2560">
          <cell r="A2560">
            <v>131490</v>
          </cell>
          <cell r="B2560">
            <v>1131490</v>
          </cell>
          <cell r="C2560" t="str">
            <v xml:space="preserve">集気瓶M(フタ付) </v>
          </cell>
          <cell r="D2560" t="str">
            <v>553</v>
          </cell>
          <cell r="E2560">
            <v>0</v>
          </cell>
          <cell r="F2560">
            <v>0</v>
          </cell>
          <cell r="G2560">
            <v>0</v>
          </cell>
        </row>
        <row r="2561">
          <cell r="A2561">
            <v>131491</v>
          </cell>
          <cell r="B2561">
            <v>1131491</v>
          </cell>
          <cell r="C2561" t="str">
            <v xml:space="preserve">集気瓶M(フタ付) </v>
          </cell>
          <cell r="D2561" t="str">
            <v>553</v>
          </cell>
          <cell r="E2561">
            <v>0</v>
          </cell>
          <cell r="F2561">
            <v>1</v>
          </cell>
          <cell r="G2561">
            <v>1</v>
          </cell>
        </row>
        <row r="2562">
          <cell r="A2562">
            <v>131500</v>
          </cell>
          <cell r="B2562">
            <v>1131500</v>
          </cell>
          <cell r="C2562" t="str">
            <v xml:space="preserve">ロート </v>
          </cell>
          <cell r="D2562" t="str">
            <v>538</v>
          </cell>
          <cell r="E2562">
            <v>0</v>
          </cell>
          <cell r="F2562">
            <v>0</v>
          </cell>
          <cell r="G2562">
            <v>0</v>
          </cell>
        </row>
        <row r="2563">
          <cell r="A2563">
            <v>131501</v>
          </cell>
          <cell r="B2563">
            <v>1131501</v>
          </cell>
          <cell r="C2563" t="str">
            <v xml:space="preserve">ロート </v>
          </cell>
          <cell r="D2563" t="str">
            <v>538</v>
          </cell>
          <cell r="E2563">
            <v>0</v>
          </cell>
          <cell r="F2563">
            <v>0</v>
          </cell>
          <cell r="G2563">
            <v>0</v>
          </cell>
        </row>
        <row r="2564">
          <cell r="A2564">
            <v>131502</v>
          </cell>
          <cell r="B2564">
            <v>1131502</v>
          </cell>
          <cell r="C2564" t="str">
            <v xml:space="preserve">ロート </v>
          </cell>
          <cell r="D2564" t="str">
            <v>538</v>
          </cell>
          <cell r="E2564">
            <v>0</v>
          </cell>
          <cell r="F2564">
            <v>0</v>
          </cell>
          <cell r="G2564">
            <v>0</v>
          </cell>
        </row>
        <row r="2565">
          <cell r="A2565">
            <v>131503</v>
          </cell>
          <cell r="B2565">
            <v>1131503</v>
          </cell>
          <cell r="C2565" t="str">
            <v xml:space="preserve">ロート </v>
          </cell>
          <cell r="D2565" t="str">
            <v>538</v>
          </cell>
          <cell r="E2565">
            <v>0</v>
          </cell>
          <cell r="F2565">
            <v>0</v>
          </cell>
          <cell r="G2565">
            <v>0</v>
          </cell>
        </row>
        <row r="2566">
          <cell r="A2566">
            <v>131504</v>
          </cell>
          <cell r="B2566">
            <v>1131504</v>
          </cell>
          <cell r="C2566" t="str">
            <v xml:space="preserve">ロート </v>
          </cell>
          <cell r="D2566" t="str">
            <v>538</v>
          </cell>
          <cell r="E2566">
            <v>0</v>
          </cell>
          <cell r="F2566">
            <v>0</v>
          </cell>
          <cell r="G2566">
            <v>0</v>
          </cell>
        </row>
        <row r="2567">
          <cell r="A2567">
            <v>131505</v>
          </cell>
          <cell r="B2567">
            <v>1131505</v>
          </cell>
          <cell r="C2567" t="str">
            <v xml:space="preserve">ロート </v>
          </cell>
          <cell r="D2567" t="str">
            <v>538</v>
          </cell>
          <cell r="E2567">
            <v>0</v>
          </cell>
          <cell r="F2567">
            <v>1</v>
          </cell>
          <cell r="G2567">
            <v>1</v>
          </cell>
        </row>
        <row r="2568">
          <cell r="A2568">
            <v>131520</v>
          </cell>
          <cell r="B2568">
            <v>1131520</v>
          </cell>
          <cell r="C2568" t="str">
            <v xml:space="preserve">活栓付ロート </v>
          </cell>
          <cell r="D2568" t="str">
            <v>538</v>
          </cell>
          <cell r="E2568">
            <v>0</v>
          </cell>
          <cell r="F2568">
            <v>0</v>
          </cell>
          <cell r="G2568">
            <v>0</v>
          </cell>
        </row>
        <row r="2569">
          <cell r="A2569">
            <v>131521</v>
          </cell>
          <cell r="B2569">
            <v>1131521</v>
          </cell>
          <cell r="C2569" t="str">
            <v xml:space="preserve">活栓付ロート </v>
          </cell>
          <cell r="D2569" t="str">
            <v>538</v>
          </cell>
          <cell r="E2569">
            <v>0</v>
          </cell>
          <cell r="F2569">
            <v>0</v>
          </cell>
          <cell r="G2569">
            <v>0</v>
          </cell>
        </row>
        <row r="2570">
          <cell r="A2570">
            <v>131522</v>
          </cell>
          <cell r="B2570">
            <v>1131522</v>
          </cell>
          <cell r="C2570" t="str">
            <v xml:space="preserve">活栓付ロート </v>
          </cell>
          <cell r="D2570" t="str">
            <v>538</v>
          </cell>
          <cell r="E2570">
            <v>0</v>
          </cell>
          <cell r="F2570">
            <v>1</v>
          </cell>
          <cell r="G2570">
            <v>1</v>
          </cell>
        </row>
        <row r="2571">
          <cell r="A2571">
            <v>131530</v>
          </cell>
          <cell r="B2571">
            <v>1131530</v>
          </cell>
          <cell r="C2571" t="str">
            <v xml:space="preserve">底なし集気瓶（フタなし） </v>
          </cell>
          <cell r="D2571" t="str">
            <v>553</v>
          </cell>
          <cell r="E2571">
            <v>0</v>
          </cell>
          <cell r="F2571">
            <v>0</v>
          </cell>
          <cell r="G2571">
            <v>0</v>
          </cell>
        </row>
        <row r="2572">
          <cell r="A2572">
            <v>131531</v>
          </cell>
          <cell r="B2572">
            <v>1131531</v>
          </cell>
          <cell r="C2572" t="str">
            <v xml:space="preserve">底なし集気瓶（フタなし） </v>
          </cell>
          <cell r="D2572" t="str">
            <v>553</v>
          </cell>
          <cell r="E2572">
            <v>0</v>
          </cell>
          <cell r="F2572">
            <v>1</v>
          </cell>
          <cell r="G2572">
            <v>1</v>
          </cell>
        </row>
        <row r="2573">
          <cell r="A2573">
            <v>131560</v>
          </cell>
          <cell r="B2573">
            <v>1131560</v>
          </cell>
          <cell r="C2573" t="str">
            <v xml:space="preserve">分液ロート </v>
          </cell>
          <cell r="D2573" t="str">
            <v>539</v>
          </cell>
          <cell r="E2573">
            <v>0</v>
          </cell>
          <cell r="F2573">
            <v>0</v>
          </cell>
          <cell r="G2573">
            <v>0</v>
          </cell>
        </row>
        <row r="2574">
          <cell r="A2574">
            <v>131561</v>
          </cell>
          <cell r="B2574">
            <v>1131561</v>
          </cell>
          <cell r="C2574" t="str">
            <v xml:space="preserve">分液ロート </v>
          </cell>
          <cell r="D2574" t="str">
            <v>539</v>
          </cell>
          <cell r="E2574">
            <v>0</v>
          </cell>
          <cell r="F2574">
            <v>0</v>
          </cell>
          <cell r="G2574">
            <v>0</v>
          </cell>
        </row>
        <row r="2575">
          <cell r="A2575">
            <v>131562</v>
          </cell>
          <cell r="B2575">
            <v>1131562</v>
          </cell>
          <cell r="C2575" t="str">
            <v xml:space="preserve">分液ロート </v>
          </cell>
          <cell r="D2575" t="str">
            <v>539</v>
          </cell>
          <cell r="E2575">
            <v>0</v>
          </cell>
          <cell r="F2575">
            <v>0</v>
          </cell>
          <cell r="G2575">
            <v>0</v>
          </cell>
        </row>
        <row r="2576">
          <cell r="A2576">
            <v>131563</v>
          </cell>
          <cell r="B2576">
            <v>1131563</v>
          </cell>
          <cell r="C2576" t="str">
            <v xml:space="preserve">分液ロート </v>
          </cell>
          <cell r="D2576" t="str">
            <v>539</v>
          </cell>
          <cell r="E2576">
            <v>0</v>
          </cell>
          <cell r="F2576">
            <v>1</v>
          </cell>
          <cell r="G2576">
            <v>1</v>
          </cell>
        </row>
        <row r="2577">
          <cell r="A2577">
            <v>131580</v>
          </cell>
          <cell r="B2577">
            <v>1131580</v>
          </cell>
          <cell r="C2577" t="str">
            <v xml:space="preserve">安全ロート </v>
          </cell>
          <cell r="D2577" t="str">
            <v>539</v>
          </cell>
          <cell r="E2577">
            <v>0</v>
          </cell>
          <cell r="F2577">
            <v>0</v>
          </cell>
          <cell r="G2577">
            <v>0</v>
          </cell>
        </row>
        <row r="2578">
          <cell r="A2578">
            <v>131581</v>
          </cell>
          <cell r="B2578">
            <v>1131581</v>
          </cell>
          <cell r="C2578" t="str">
            <v xml:space="preserve">安全ロート </v>
          </cell>
          <cell r="D2578" t="str">
            <v>539</v>
          </cell>
          <cell r="E2578">
            <v>0</v>
          </cell>
          <cell r="F2578">
            <v>0</v>
          </cell>
          <cell r="G2578">
            <v>0</v>
          </cell>
        </row>
        <row r="2579">
          <cell r="A2579">
            <v>131582</v>
          </cell>
          <cell r="B2579">
            <v>1131582</v>
          </cell>
          <cell r="C2579" t="str">
            <v xml:space="preserve">安全ロート </v>
          </cell>
          <cell r="D2579" t="str">
            <v>539</v>
          </cell>
          <cell r="E2579">
            <v>0</v>
          </cell>
          <cell r="F2579">
            <v>0</v>
          </cell>
          <cell r="G2579">
            <v>0</v>
          </cell>
        </row>
        <row r="2580">
          <cell r="A2580">
            <v>131583</v>
          </cell>
          <cell r="B2580">
            <v>1131583</v>
          </cell>
          <cell r="C2580" t="str">
            <v xml:space="preserve">安全ロート </v>
          </cell>
          <cell r="D2580" t="str">
            <v>539</v>
          </cell>
          <cell r="E2580">
            <v>0</v>
          </cell>
          <cell r="F2580">
            <v>1</v>
          </cell>
          <cell r="G2580">
            <v>1</v>
          </cell>
        </row>
        <row r="2581">
          <cell r="A2581">
            <v>131584</v>
          </cell>
          <cell r="B2581">
            <v>1131584</v>
          </cell>
          <cell r="C2581" t="str">
            <v xml:space="preserve">安全ロート（活栓付） </v>
          </cell>
          <cell r="D2581" t="str">
            <v>539</v>
          </cell>
          <cell r="E2581">
            <v>0</v>
          </cell>
          <cell r="F2581">
            <v>0</v>
          </cell>
          <cell r="G2581">
            <v>0</v>
          </cell>
        </row>
        <row r="2582">
          <cell r="A2582">
            <v>131585</v>
          </cell>
          <cell r="B2582">
            <v>1131585</v>
          </cell>
          <cell r="C2582" t="str">
            <v xml:space="preserve">安全ロート（活栓付） </v>
          </cell>
          <cell r="D2582" t="str">
            <v>539</v>
          </cell>
          <cell r="E2582">
            <v>0</v>
          </cell>
          <cell r="F2582">
            <v>1</v>
          </cell>
          <cell r="G2582">
            <v>1</v>
          </cell>
        </row>
        <row r="2583">
          <cell r="A2583">
            <v>131632</v>
          </cell>
          <cell r="B2583">
            <v>1131632</v>
          </cell>
          <cell r="C2583" t="str">
            <v xml:space="preserve">U字管 </v>
          </cell>
          <cell r="D2583" t="str">
            <v>539</v>
          </cell>
          <cell r="E2583">
            <v>0</v>
          </cell>
          <cell r="F2583">
            <v>0</v>
          </cell>
          <cell r="G2583">
            <v>0</v>
          </cell>
        </row>
        <row r="2584">
          <cell r="A2584">
            <v>131633</v>
          </cell>
          <cell r="B2584">
            <v>1131633</v>
          </cell>
          <cell r="C2584" t="str">
            <v xml:space="preserve">U字管 </v>
          </cell>
          <cell r="D2584" t="str">
            <v>539</v>
          </cell>
          <cell r="E2584">
            <v>0</v>
          </cell>
          <cell r="F2584">
            <v>1</v>
          </cell>
          <cell r="G2584">
            <v>1</v>
          </cell>
        </row>
        <row r="2585">
          <cell r="A2585">
            <v>131635</v>
          </cell>
          <cell r="B2585">
            <v>1131635</v>
          </cell>
          <cell r="C2585" t="str">
            <v>U字管（L字管付） 18φ×180㎜</v>
          </cell>
          <cell r="D2585" t="str">
            <v>539</v>
          </cell>
          <cell r="E2585">
            <v>0</v>
          </cell>
          <cell r="F2585">
            <v>1</v>
          </cell>
          <cell r="G2585">
            <v>1</v>
          </cell>
        </row>
        <row r="2586">
          <cell r="A2586">
            <v>131639</v>
          </cell>
          <cell r="B2586">
            <v>1131639</v>
          </cell>
          <cell r="C2586" t="str">
            <v>リービッヒ冷却器 240㎜</v>
          </cell>
          <cell r="D2586" t="str">
            <v>541</v>
          </cell>
          <cell r="E2586">
            <v>0</v>
          </cell>
          <cell r="F2586">
            <v>1</v>
          </cell>
          <cell r="G2586">
            <v>1</v>
          </cell>
        </row>
        <row r="2587">
          <cell r="A2587">
            <v>131640</v>
          </cell>
          <cell r="B2587">
            <v>1131640</v>
          </cell>
          <cell r="C2587" t="str">
            <v>リービッヒ冷却器 300㎜</v>
          </cell>
          <cell r="D2587" t="str">
            <v>541</v>
          </cell>
          <cell r="E2587">
            <v>0</v>
          </cell>
          <cell r="F2587">
            <v>1</v>
          </cell>
          <cell r="G2587">
            <v>1</v>
          </cell>
        </row>
        <row r="2588">
          <cell r="A2588">
            <v>131641</v>
          </cell>
          <cell r="B2588">
            <v>1131641</v>
          </cell>
          <cell r="C2588" t="str">
            <v>リービッヒ冷却器 360㎜</v>
          </cell>
          <cell r="D2588" t="str">
            <v>541</v>
          </cell>
          <cell r="E2588">
            <v>0</v>
          </cell>
          <cell r="F2588">
            <v>1</v>
          </cell>
          <cell r="G2588">
            <v>1</v>
          </cell>
        </row>
        <row r="2589">
          <cell r="A2589">
            <v>131642</v>
          </cell>
          <cell r="B2589">
            <v>1131642</v>
          </cell>
          <cell r="C2589" t="str">
            <v>リービッヒ冷却器 450㎜</v>
          </cell>
          <cell r="D2589" t="str">
            <v>541</v>
          </cell>
          <cell r="E2589">
            <v>0</v>
          </cell>
          <cell r="F2589">
            <v>1</v>
          </cell>
          <cell r="G2589">
            <v>1</v>
          </cell>
        </row>
        <row r="2590">
          <cell r="A2590">
            <v>131646</v>
          </cell>
          <cell r="B2590">
            <v>1131646</v>
          </cell>
          <cell r="C2590" t="str">
            <v>冷却器用ガラスアダプタ 小</v>
          </cell>
          <cell r="D2590" t="str">
            <v>541</v>
          </cell>
          <cell r="E2590">
            <v>0</v>
          </cell>
          <cell r="F2590">
            <v>1</v>
          </cell>
          <cell r="G2590">
            <v>1</v>
          </cell>
        </row>
        <row r="2591">
          <cell r="A2591">
            <v>131647</v>
          </cell>
          <cell r="B2591">
            <v>1131647</v>
          </cell>
          <cell r="C2591" t="str">
            <v>冷却器用ガラスアダプタ 中</v>
          </cell>
          <cell r="D2591" t="str">
            <v>541</v>
          </cell>
          <cell r="E2591">
            <v>0</v>
          </cell>
          <cell r="F2591">
            <v>1</v>
          </cell>
          <cell r="G2591">
            <v>1</v>
          </cell>
        </row>
        <row r="2592">
          <cell r="A2592">
            <v>131648</v>
          </cell>
          <cell r="B2592">
            <v>1131648</v>
          </cell>
          <cell r="C2592" t="str">
            <v>冷却器用ガラスアダプタ 大</v>
          </cell>
          <cell r="D2592" t="str">
            <v>541</v>
          </cell>
          <cell r="E2592">
            <v>0</v>
          </cell>
          <cell r="F2592">
            <v>1</v>
          </cell>
          <cell r="G2592">
            <v>1</v>
          </cell>
        </row>
        <row r="2593">
          <cell r="A2593">
            <v>131690</v>
          </cell>
          <cell r="B2593">
            <v>1131690</v>
          </cell>
          <cell r="C2593" t="str">
            <v xml:space="preserve">ガラス管(1㎏) </v>
          </cell>
          <cell r="D2593" t="str">
            <v>537</v>
          </cell>
          <cell r="E2593">
            <v>0</v>
          </cell>
          <cell r="F2593">
            <v>0</v>
          </cell>
          <cell r="G2593">
            <v>0</v>
          </cell>
        </row>
        <row r="2594">
          <cell r="A2594">
            <v>131691</v>
          </cell>
          <cell r="B2594">
            <v>1131691</v>
          </cell>
          <cell r="C2594" t="str">
            <v xml:space="preserve">ガラス管(1㎏) </v>
          </cell>
          <cell r="D2594" t="str">
            <v>537</v>
          </cell>
          <cell r="E2594">
            <v>0</v>
          </cell>
          <cell r="F2594">
            <v>0</v>
          </cell>
          <cell r="G2594">
            <v>0</v>
          </cell>
        </row>
        <row r="2595">
          <cell r="A2595">
            <v>131692</v>
          </cell>
          <cell r="B2595">
            <v>1131692</v>
          </cell>
          <cell r="C2595" t="str">
            <v xml:space="preserve">ガラス管(1㎏) </v>
          </cell>
          <cell r="D2595" t="str">
            <v>537</v>
          </cell>
          <cell r="E2595">
            <v>0</v>
          </cell>
          <cell r="F2595">
            <v>0</v>
          </cell>
          <cell r="G2595">
            <v>0</v>
          </cell>
        </row>
        <row r="2596">
          <cell r="A2596">
            <v>131693</v>
          </cell>
          <cell r="B2596">
            <v>1131693</v>
          </cell>
          <cell r="C2596" t="str">
            <v xml:space="preserve">ガラス管(1㎏) </v>
          </cell>
          <cell r="D2596" t="str">
            <v>537</v>
          </cell>
          <cell r="E2596">
            <v>0</v>
          </cell>
          <cell r="F2596">
            <v>0</v>
          </cell>
          <cell r="G2596">
            <v>0</v>
          </cell>
        </row>
        <row r="2597">
          <cell r="A2597">
            <v>131694</v>
          </cell>
          <cell r="B2597">
            <v>1131694</v>
          </cell>
          <cell r="C2597" t="str">
            <v xml:space="preserve">ガラス管(1㎏) </v>
          </cell>
          <cell r="D2597" t="str">
            <v>537</v>
          </cell>
          <cell r="E2597">
            <v>0</v>
          </cell>
          <cell r="F2597">
            <v>1</v>
          </cell>
          <cell r="G2597">
            <v>1</v>
          </cell>
        </row>
        <row r="2598">
          <cell r="A2598">
            <v>131696</v>
          </cell>
          <cell r="B2598">
            <v>1131696</v>
          </cell>
          <cell r="C2598" t="str">
            <v>透明ガラス板（10枚組） 100×100㎜</v>
          </cell>
          <cell r="D2598" t="str">
            <v>537</v>
          </cell>
          <cell r="E2598">
            <v>0</v>
          </cell>
          <cell r="F2598">
            <v>1</v>
          </cell>
          <cell r="G2598">
            <v>1</v>
          </cell>
        </row>
        <row r="2599">
          <cell r="A2599">
            <v>131697</v>
          </cell>
          <cell r="B2599">
            <v>1131697</v>
          </cell>
          <cell r="C2599" t="str">
            <v>透明ガラス板（10枚組） 76×52㎜</v>
          </cell>
          <cell r="D2599" t="str">
            <v>537</v>
          </cell>
          <cell r="E2599">
            <v>0</v>
          </cell>
          <cell r="F2599">
            <v>1</v>
          </cell>
          <cell r="G2599">
            <v>1</v>
          </cell>
        </row>
        <row r="2600">
          <cell r="A2600">
            <v>131705</v>
          </cell>
          <cell r="B2600">
            <v>1131705</v>
          </cell>
          <cell r="C2600" t="str">
            <v>毛細管(融点測定用毛細管) 100本組</v>
          </cell>
          <cell r="D2600" t="str">
            <v>535</v>
          </cell>
          <cell r="E2600">
            <v>0</v>
          </cell>
          <cell r="F2600">
            <v>1</v>
          </cell>
          <cell r="G2600">
            <v>1</v>
          </cell>
        </row>
        <row r="2601">
          <cell r="A2601">
            <v>131715</v>
          </cell>
          <cell r="B2601">
            <v>1131715</v>
          </cell>
          <cell r="C2601" t="str">
            <v xml:space="preserve">ポリ活栓 </v>
          </cell>
          <cell r="D2601" t="str">
            <v>572</v>
          </cell>
          <cell r="E2601">
            <v>0</v>
          </cell>
          <cell r="F2601">
            <v>0</v>
          </cell>
          <cell r="G2601">
            <v>0</v>
          </cell>
        </row>
        <row r="2602">
          <cell r="A2602">
            <v>131716</v>
          </cell>
          <cell r="B2602">
            <v>1131716</v>
          </cell>
          <cell r="C2602" t="str">
            <v xml:space="preserve">ポリ活栓 </v>
          </cell>
          <cell r="D2602" t="str">
            <v>572</v>
          </cell>
          <cell r="E2602">
            <v>0</v>
          </cell>
          <cell r="F2602">
            <v>1</v>
          </cell>
          <cell r="G2602">
            <v>1</v>
          </cell>
        </row>
        <row r="2603">
          <cell r="A2603">
            <v>131730</v>
          </cell>
          <cell r="B2603">
            <v>1131730</v>
          </cell>
          <cell r="C2603" t="str">
            <v xml:space="preserve">ガラス棒(1㎏) </v>
          </cell>
          <cell r="D2603" t="str">
            <v>536</v>
          </cell>
          <cell r="E2603">
            <v>0</v>
          </cell>
          <cell r="F2603">
            <v>0</v>
          </cell>
          <cell r="G2603">
            <v>0</v>
          </cell>
        </row>
        <row r="2604">
          <cell r="A2604">
            <v>131731</v>
          </cell>
          <cell r="B2604">
            <v>1131731</v>
          </cell>
          <cell r="C2604" t="str">
            <v xml:space="preserve">ガラス棒(1㎏) </v>
          </cell>
          <cell r="D2604" t="str">
            <v>536</v>
          </cell>
          <cell r="E2604">
            <v>0</v>
          </cell>
          <cell r="F2604">
            <v>0</v>
          </cell>
          <cell r="G2604">
            <v>0</v>
          </cell>
        </row>
        <row r="2605">
          <cell r="A2605">
            <v>131732</v>
          </cell>
          <cell r="B2605">
            <v>1131732</v>
          </cell>
          <cell r="C2605" t="str">
            <v xml:space="preserve">ガラス棒(1㎏) </v>
          </cell>
          <cell r="D2605" t="str">
            <v>536</v>
          </cell>
          <cell r="E2605">
            <v>0</v>
          </cell>
          <cell r="F2605">
            <v>0</v>
          </cell>
          <cell r="G2605">
            <v>0</v>
          </cell>
        </row>
        <row r="2606">
          <cell r="A2606">
            <v>131733</v>
          </cell>
          <cell r="B2606">
            <v>1131733</v>
          </cell>
          <cell r="C2606" t="str">
            <v xml:space="preserve">ガラス棒(1㎏) </v>
          </cell>
          <cell r="D2606" t="str">
            <v>536</v>
          </cell>
          <cell r="E2606">
            <v>0</v>
          </cell>
          <cell r="F2606">
            <v>1</v>
          </cell>
          <cell r="G2606">
            <v>1</v>
          </cell>
        </row>
        <row r="2607">
          <cell r="A2607">
            <v>131740</v>
          </cell>
          <cell r="B2607">
            <v>1131740</v>
          </cell>
          <cell r="C2607" t="str">
            <v>ガラス撹拌棒（10本組） 20L</v>
          </cell>
          <cell r="D2607" t="str">
            <v>536</v>
          </cell>
          <cell r="E2607">
            <v>0</v>
          </cell>
          <cell r="F2607">
            <v>1</v>
          </cell>
          <cell r="G2607">
            <v>1</v>
          </cell>
        </row>
        <row r="2608">
          <cell r="A2608">
            <v>131741</v>
          </cell>
          <cell r="B2608">
            <v>1131741</v>
          </cell>
          <cell r="C2608" t="str">
            <v>ガラス撹拌棒（10本組） 25L</v>
          </cell>
          <cell r="D2608" t="str">
            <v>536</v>
          </cell>
          <cell r="E2608">
            <v>0</v>
          </cell>
          <cell r="F2608">
            <v>1</v>
          </cell>
          <cell r="G2608">
            <v>1</v>
          </cell>
        </row>
        <row r="2609">
          <cell r="A2609">
            <v>131750</v>
          </cell>
          <cell r="B2609">
            <v>1131750</v>
          </cell>
          <cell r="C2609" t="str">
            <v xml:space="preserve">色ガラス棒 </v>
          </cell>
          <cell r="D2609" t="str">
            <v>536</v>
          </cell>
          <cell r="E2609">
            <v>0</v>
          </cell>
          <cell r="F2609">
            <v>0</v>
          </cell>
          <cell r="G2609">
            <v>0</v>
          </cell>
        </row>
        <row r="2610">
          <cell r="A2610">
            <v>131751</v>
          </cell>
          <cell r="B2610">
            <v>1131751</v>
          </cell>
          <cell r="C2610" t="str">
            <v xml:space="preserve">色ガラス棒 </v>
          </cell>
          <cell r="D2610" t="str">
            <v>536</v>
          </cell>
          <cell r="E2610">
            <v>0</v>
          </cell>
          <cell r="F2610">
            <v>0</v>
          </cell>
          <cell r="G2610">
            <v>0</v>
          </cell>
        </row>
        <row r="2611">
          <cell r="A2611">
            <v>131752</v>
          </cell>
          <cell r="B2611">
            <v>1131752</v>
          </cell>
          <cell r="C2611" t="str">
            <v xml:space="preserve">色ガラス棒 </v>
          </cell>
          <cell r="D2611" t="str">
            <v>536</v>
          </cell>
          <cell r="E2611">
            <v>0</v>
          </cell>
          <cell r="F2611">
            <v>0</v>
          </cell>
          <cell r="G2611">
            <v>0</v>
          </cell>
        </row>
        <row r="2612">
          <cell r="A2612">
            <v>131753</v>
          </cell>
          <cell r="B2612">
            <v>1131753</v>
          </cell>
          <cell r="C2612" t="str">
            <v xml:space="preserve">色ガラス棒 </v>
          </cell>
          <cell r="D2612" t="str">
            <v>536</v>
          </cell>
          <cell r="E2612">
            <v>0</v>
          </cell>
          <cell r="F2612">
            <v>0</v>
          </cell>
          <cell r="G2612">
            <v>0</v>
          </cell>
        </row>
        <row r="2613">
          <cell r="A2613">
            <v>131754</v>
          </cell>
          <cell r="B2613">
            <v>1131754</v>
          </cell>
          <cell r="C2613" t="str">
            <v xml:space="preserve">色ガラス棒 </v>
          </cell>
          <cell r="D2613" t="str">
            <v>536</v>
          </cell>
          <cell r="E2613">
            <v>0</v>
          </cell>
          <cell r="F2613">
            <v>0</v>
          </cell>
          <cell r="G2613">
            <v>0</v>
          </cell>
        </row>
        <row r="2614">
          <cell r="A2614">
            <v>131755</v>
          </cell>
          <cell r="B2614">
            <v>1131755</v>
          </cell>
          <cell r="C2614" t="str">
            <v xml:space="preserve">色ガラス棒 </v>
          </cell>
          <cell r="D2614" t="str">
            <v>536</v>
          </cell>
          <cell r="E2614">
            <v>0</v>
          </cell>
          <cell r="F2614">
            <v>0</v>
          </cell>
          <cell r="G2614">
            <v>0</v>
          </cell>
        </row>
        <row r="2615">
          <cell r="A2615">
            <v>131756</v>
          </cell>
          <cell r="B2615">
            <v>1131756</v>
          </cell>
          <cell r="C2615" t="str">
            <v xml:space="preserve">色ガラス棒 </v>
          </cell>
          <cell r="D2615" t="str">
            <v>536</v>
          </cell>
          <cell r="E2615">
            <v>0</v>
          </cell>
          <cell r="F2615">
            <v>0</v>
          </cell>
          <cell r="G2615">
            <v>0</v>
          </cell>
        </row>
        <row r="2616">
          <cell r="A2616">
            <v>131757</v>
          </cell>
          <cell r="B2616">
            <v>1131757</v>
          </cell>
          <cell r="C2616" t="str">
            <v xml:space="preserve">色ガラス棒 </v>
          </cell>
          <cell r="D2616" t="str">
            <v>536</v>
          </cell>
          <cell r="E2616">
            <v>0</v>
          </cell>
          <cell r="F2616">
            <v>0</v>
          </cell>
          <cell r="G2616">
            <v>0</v>
          </cell>
        </row>
        <row r="2617">
          <cell r="A2617">
            <v>131758</v>
          </cell>
          <cell r="B2617">
            <v>1131758</v>
          </cell>
          <cell r="C2617" t="str">
            <v xml:space="preserve">色ガラス棒 </v>
          </cell>
          <cell r="D2617" t="str">
            <v>536</v>
          </cell>
          <cell r="E2617">
            <v>0</v>
          </cell>
          <cell r="F2617">
            <v>0</v>
          </cell>
          <cell r="G2617">
            <v>0</v>
          </cell>
        </row>
        <row r="2618">
          <cell r="A2618">
            <v>131759</v>
          </cell>
          <cell r="B2618">
            <v>1131759</v>
          </cell>
          <cell r="C2618" t="str">
            <v xml:space="preserve">色ガラス棒 </v>
          </cell>
          <cell r="D2618" t="str">
            <v>536</v>
          </cell>
          <cell r="E2618">
            <v>0</v>
          </cell>
          <cell r="F2618">
            <v>1</v>
          </cell>
          <cell r="G2618">
            <v>1</v>
          </cell>
        </row>
        <row r="2619">
          <cell r="A2619">
            <v>131760</v>
          </cell>
          <cell r="B2619">
            <v>1131760</v>
          </cell>
          <cell r="C2619" t="str">
            <v xml:space="preserve">ガラス細工用部材 </v>
          </cell>
          <cell r="D2619" t="str">
            <v>536</v>
          </cell>
          <cell r="E2619">
            <v>0</v>
          </cell>
          <cell r="F2619">
            <v>0</v>
          </cell>
          <cell r="G2619">
            <v>0</v>
          </cell>
        </row>
        <row r="2620">
          <cell r="A2620">
            <v>131761</v>
          </cell>
          <cell r="B2620">
            <v>1131761</v>
          </cell>
          <cell r="C2620" t="str">
            <v xml:space="preserve">ガラス細工用部材 </v>
          </cell>
          <cell r="D2620" t="str">
            <v>536</v>
          </cell>
          <cell r="E2620">
            <v>0</v>
          </cell>
          <cell r="F2620">
            <v>1</v>
          </cell>
          <cell r="G2620">
            <v>1</v>
          </cell>
        </row>
        <row r="2621">
          <cell r="A2621">
            <v>131765</v>
          </cell>
          <cell r="B2621">
            <v>1131765</v>
          </cell>
          <cell r="C2621" t="str">
            <v xml:space="preserve">色ガラス棒 </v>
          </cell>
          <cell r="D2621" t="str">
            <v>536</v>
          </cell>
          <cell r="E2621">
            <v>0</v>
          </cell>
          <cell r="F2621">
            <v>0</v>
          </cell>
          <cell r="G2621">
            <v>0</v>
          </cell>
        </row>
        <row r="2622">
          <cell r="A2622">
            <v>131766</v>
          </cell>
          <cell r="B2622">
            <v>1131766</v>
          </cell>
          <cell r="C2622" t="str">
            <v xml:space="preserve">色ガラス棒 </v>
          </cell>
          <cell r="D2622" t="str">
            <v>536</v>
          </cell>
          <cell r="E2622">
            <v>0</v>
          </cell>
          <cell r="F2622">
            <v>1</v>
          </cell>
          <cell r="G2622">
            <v>1</v>
          </cell>
        </row>
        <row r="2623">
          <cell r="A2623">
            <v>131770</v>
          </cell>
          <cell r="B2623">
            <v>1131770</v>
          </cell>
          <cell r="C2623" t="str">
            <v xml:space="preserve">腰高シャーレ </v>
          </cell>
          <cell r="D2623" t="str">
            <v>533</v>
          </cell>
          <cell r="E2623">
            <v>0</v>
          </cell>
          <cell r="F2623">
            <v>0</v>
          </cell>
          <cell r="G2623">
            <v>0</v>
          </cell>
        </row>
        <row r="2624">
          <cell r="A2624">
            <v>131771</v>
          </cell>
          <cell r="B2624">
            <v>1131771</v>
          </cell>
          <cell r="C2624" t="str">
            <v xml:space="preserve">腰高シャーレ </v>
          </cell>
          <cell r="D2624" t="str">
            <v>533</v>
          </cell>
          <cell r="E2624">
            <v>0</v>
          </cell>
          <cell r="F2624">
            <v>0</v>
          </cell>
          <cell r="G2624">
            <v>0</v>
          </cell>
        </row>
        <row r="2625">
          <cell r="A2625">
            <v>131772</v>
          </cell>
          <cell r="B2625">
            <v>1131772</v>
          </cell>
          <cell r="C2625" t="str">
            <v xml:space="preserve">腰高シャーレ </v>
          </cell>
          <cell r="D2625" t="str">
            <v>533</v>
          </cell>
          <cell r="E2625">
            <v>0</v>
          </cell>
          <cell r="F2625">
            <v>0</v>
          </cell>
          <cell r="G2625">
            <v>0</v>
          </cell>
        </row>
        <row r="2626">
          <cell r="A2626">
            <v>131773</v>
          </cell>
          <cell r="B2626">
            <v>1131773</v>
          </cell>
          <cell r="C2626" t="str">
            <v xml:space="preserve">腰高シャーレ </v>
          </cell>
          <cell r="D2626" t="str">
            <v>533</v>
          </cell>
          <cell r="E2626">
            <v>0</v>
          </cell>
          <cell r="F2626">
            <v>0</v>
          </cell>
          <cell r="G2626">
            <v>0</v>
          </cell>
        </row>
        <row r="2627">
          <cell r="A2627">
            <v>131774</v>
          </cell>
          <cell r="B2627">
            <v>1131774</v>
          </cell>
          <cell r="C2627" t="str">
            <v xml:space="preserve">腰高シャーレ </v>
          </cell>
          <cell r="D2627" t="str">
            <v>533</v>
          </cell>
          <cell r="E2627">
            <v>0</v>
          </cell>
          <cell r="F2627">
            <v>0</v>
          </cell>
          <cell r="G2627">
            <v>0</v>
          </cell>
        </row>
        <row r="2628">
          <cell r="A2628">
            <v>131775</v>
          </cell>
          <cell r="B2628">
            <v>1131775</v>
          </cell>
          <cell r="C2628" t="str">
            <v xml:space="preserve">腰高シャーレ </v>
          </cell>
          <cell r="D2628" t="str">
            <v>533</v>
          </cell>
          <cell r="E2628">
            <v>0</v>
          </cell>
          <cell r="F2628">
            <v>1</v>
          </cell>
          <cell r="G2628">
            <v>1</v>
          </cell>
        </row>
        <row r="2629">
          <cell r="A2629">
            <v>131778</v>
          </cell>
          <cell r="B2629">
            <v>1131778</v>
          </cell>
          <cell r="C2629" t="str">
            <v>シャーレ(ペトリ皿) 30</v>
          </cell>
          <cell r="D2629" t="str">
            <v>533</v>
          </cell>
          <cell r="E2629">
            <v>0</v>
          </cell>
          <cell r="F2629">
            <v>1</v>
          </cell>
          <cell r="G2629">
            <v>1</v>
          </cell>
        </row>
        <row r="2630">
          <cell r="A2630">
            <v>131779</v>
          </cell>
          <cell r="B2630">
            <v>1131779</v>
          </cell>
          <cell r="C2630" t="str">
            <v>シャーレ(ペトリ皿) 45</v>
          </cell>
          <cell r="D2630" t="str">
            <v>533</v>
          </cell>
          <cell r="E2630">
            <v>0</v>
          </cell>
          <cell r="F2630">
            <v>1</v>
          </cell>
          <cell r="G2630">
            <v>1</v>
          </cell>
        </row>
        <row r="2631">
          <cell r="A2631">
            <v>131780</v>
          </cell>
          <cell r="B2631">
            <v>1131780</v>
          </cell>
          <cell r="C2631" t="str">
            <v>シャーレ(ペトリ皿) 60</v>
          </cell>
          <cell r="D2631" t="str">
            <v>533</v>
          </cell>
          <cell r="E2631">
            <v>0</v>
          </cell>
          <cell r="F2631">
            <v>1</v>
          </cell>
          <cell r="G2631">
            <v>1</v>
          </cell>
        </row>
        <row r="2632">
          <cell r="A2632">
            <v>131781</v>
          </cell>
          <cell r="B2632">
            <v>1131781</v>
          </cell>
          <cell r="C2632" t="str">
            <v>シャーレ(ペトリ皿) 75</v>
          </cell>
          <cell r="D2632" t="str">
            <v>533</v>
          </cell>
          <cell r="E2632">
            <v>0</v>
          </cell>
          <cell r="F2632">
            <v>1</v>
          </cell>
          <cell r="G2632">
            <v>1</v>
          </cell>
        </row>
        <row r="2633">
          <cell r="A2633">
            <v>131783</v>
          </cell>
          <cell r="B2633">
            <v>1131783</v>
          </cell>
          <cell r="C2633" t="str">
            <v>シャーレ(ペトリ皿) 90</v>
          </cell>
          <cell r="D2633" t="str">
            <v>533</v>
          </cell>
          <cell r="E2633">
            <v>0</v>
          </cell>
          <cell r="F2633">
            <v>1</v>
          </cell>
          <cell r="G2633">
            <v>1</v>
          </cell>
        </row>
        <row r="2634">
          <cell r="A2634">
            <v>131784</v>
          </cell>
          <cell r="B2634">
            <v>1131784</v>
          </cell>
          <cell r="C2634" t="str">
            <v>シャーレ(ペトリ皿) 120</v>
          </cell>
          <cell r="D2634" t="str">
            <v>533</v>
          </cell>
          <cell r="E2634">
            <v>0</v>
          </cell>
          <cell r="F2634">
            <v>1</v>
          </cell>
          <cell r="G2634">
            <v>1</v>
          </cell>
        </row>
        <row r="2635">
          <cell r="A2635">
            <v>131785</v>
          </cell>
          <cell r="B2635">
            <v>1131785</v>
          </cell>
          <cell r="C2635" t="str">
            <v>シャーレ(ペトリ皿) 150</v>
          </cell>
          <cell r="D2635" t="str">
            <v>533</v>
          </cell>
          <cell r="E2635">
            <v>0</v>
          </cell>
          <cell r="F2635">
            <v>1</v>
          </cell>
          <cell r="G2635">
            <v>1</v>
          </cell>
        </row>
        <row r="2636">
          <cell r="A2636">
            <v>131786</v>
          </cell>
          <cell r="B2636">
            <v>1131786</v>
          </cell>
          <cell r="C2636" t="str">
            <v>シャーレ(ペトリ皿) 105</v>
          </cell>
          <cell r="D2636" t="str">
            <v>533</v>
          </cell>
          <cell r="E2636">
            <v>0</v>
          </cell>
          <cell r="F2636">
            <v>1</v>
          </cell>
          <cell r="G2636">
            <v>1</v>
          </cell>
        </row>
        <row r="2637">
          <cell r="A2637">
            <v>131791</v>
          </cell>
          <cell r="B2637">
            <v>1131791</v>
          </cell>
          <cell r="C2637" t="str">
            <v>丸水槽 RG-2</v>
          </cell>
          <cell r="D2637" t="str">
            <v>567</v>
          </cell>
          <cell r="E2637">
            <v>0</v>
          </cell>
          <cell r="F2637">
            <v>1</v>
          </cell>
          <cell r="G2637">
            <v>1</v>
          </cell>
        </row>
        <row r="2638">
          <cell r="A2638">
            <v>131792</v>
          </cell>
          <cell r="B2638">
            <v>1131792</v>
          </cell>
          <cell r="C2638" t="str">
            <v>丸水槽 RG-3</v>
          </cell>
          <cell r="D2638" t="str">
            <v>567</v>
          </cell>
          <cell r="E2638">
            <v>0</v>
          </cell>
          <cell r="F2638">
            <v>1</v>
          </cell>
          <cell r="G2638">
            <v>1</v>
          </cell>
        </row>
        <row r="2639">
          <cell r="A2639">
            <v>131805</v>
          </cell>
          <cell r="B2639">
            <v>1131805</v>
          </cell>
          <cell r="C2639" t="str">
            <v>ポリ広口瓶（中栓なし） WN-50</v>
          </cell>
          <cell r="D2639" t="str">
            <v>560</v>
          </cell>
          <cell r="E2639">
            <v>0</v>
          </cell>
          <cell r="F2639">
            <v>1</v>
          </cell>
          <cell r="G2639">
            <v>1</v>
          </cell>
        </row>
        <row r="2640">
          <cell r="A2640">
            <v>131806</v>
          </cell>
          <cell r="B2640">
            <v>1131806</v>
          </cell>
          <cell r="C2640" t="str">
            <v>ポリ広口瓶（中栓なし） WN-100</v>
          </cell>
          <cell r="D2640" t="str">
            <v>560</v>
          </cell>
          <cell r="E2640">
            <v>0</v>
          </cell>
          <cell r="F2640">
            <v>1</v>
          </cell>
          <cell r="G2640">
            <v>1</v>
          </cell>
        </row>
        <row r="2641">
          <cell r="A2641">
            <v>131807</v>
          </cell>
          <cell r="B2641">
            <v>1131807</v>
          </cell>
          <cell r="C2641" t="str">
            <v>ポリ広口瓶（中栓なし） WN-250</v>
          </cell>
          <cell r="D2641" t="str">
            <v>560</v>
          </cell>
          <cell r="E2641">
            <v>0</v>
          </cell>
          <cell r="F2641">
            <v>1</v>
          </cell>
          <cell r="G2641">
            <v>1</v>
          </cell>
        </row>
        <row r="2642">
          <cell r="A2642">
            <v>131808</v>
          </cell>
          <cell r="B2642">
            <v>1131808</v>
          </cell>
          <cell r="C2642" t="str">
            <v>ポリ広口瓶（中栓なし） WN-500</v>
          </cell>
          <cell r="D2642" t="str">
            <v>560</v>
          </cell>
          <cell r="E2642">
            <v>0</v>
          </cell>
          <cell r="F2642">
            <v>1</v>
          </cell>
          <cell r="G2642">
            <v>1</v>
          </cell>
        </row>
        <row r="2643">
          <cell r="A2643">
            <v>131809</v>
          </cell>
          <cell r="B2643">
            <v>1131809</v>
          </cell>
          <cell r="C2643" t="str">
            <v>ポリ広口瓶（中栓なし） WN-1000</v>
          </cell>
          <cell r="D2643" t="str">
            <v>560</v>
          </cell>
          <cell r="E2643">
            <v>0</v>
          </cell>
          <cell r="F2643">
            <v>1</v>
          </cell>
          <cell r="G2643">
            <v>1</v>
          </cell>
        </row>
        <row r="2644">
          <cell r="A2644">
            <v>131816</v>
          </cell>
          <cell r="B2644">
            <v>1131816</v>
          </cell>
          <cell r="C2644" t="str">
            <v>ポリ広口瓶（中栓付） WP-100</v>
          </cell>
          <cell r="D2644" t="str">
            <v>560</v>
          </cell>
          <cell r="E2644">
            <v>0</v>
          </cell>
          <cell r="F2644">
            <v>1</v>
          </cell>
          <cell r="G2644">
            <v>1</v>
          </cell>
        </row>
        <row r="2645">
          <cell r="A2645">
            <v>131817</v>
          </cell>
          <cell r="B2645">
            <v>1131817</v>
          </cell>
          <cell r="C2645" t="str">
            <v>ポリ広口瓶（中栓付） WP-250</v>
          </cell>
          <cell r="D2645" t="str">
            <v>560</v>
          </cell>
          <cell r="E2645">
            <v>0</v>
          </cell>
          <cell r="F2645">
            <v>1</v>
          </cell>
          <cell r="G2645">
            <v>1</v>
          </cell>
        </row>
        <row r="2646">
          <cell r="A2646">
            <v>131818</v>
          </cell>
          <cell r="B2646">
            <v>1131818</v>
          </cell>
          <cell r="C2646" t="str">
            <v>ポリ広口瓶（中栓付） WP-500</v>
          </cell>
          <cell r="D2646" t="str">
            <v>560</v>
          </cell>
          <cell r="E2646">
            <v>0</v>
          </cell>
          <cell r="F2646">
            <v>1</v>
          </cell>
          <cell r="G2646">
            <v>1</v>
          </cell>
        </row>
        <row r="2647">
          <cell r="A2647">
            <v>131819</v>
          </cell>
          <cell r="B2647">
            <v>1131819</v>
          </cell>
          <cell r="C2647" t="str">
            <v>ポリ広口瓶（中栓付） WP-1000</v>
          </cell>
          <cell r="D2647" t="str">
            <v>560</v>
          </cell>
          <cell r="E2647">
            <v>0</v>
          </cell>
          <cell r="F2647">
            <v>1</v>
          </cell>
          <cell r="G2647">
            <v>1</v>
          </cell>
        </row>
        <row r="2648">
          <cell r="A2648">
            <v>131841</v>
          </cell>
          <cell r="B2648">
            <v>1131841</v>
          </cell>
          <cell r="C2648" t="str">
            <v>ポリ細口瓶（中栓付） SP-100</v>
          </cell>
          <cell r="D2648" t="str">
            <v>560</v>
          </cell>
          <cell r="E2648">
            <v>0</v>
          </cell>
          <cell r="F2648">
            <v>1</v>
          </cell>
          <cell r="G2648">
            <v>1</v>
          </cell>
        </row>
        <row r="2649">
          <cell r="A2649">
            <v>131842</v>
          </cell>
          <cell r="B2649">
            <v>1131842</v>
          </cell>
          <cell r="C2649" t="str">
            <v>ポリ細口瓶（中栓付） SP-250</v>
          </cell>
          <cell r="D2649" t="str">
            <v>560</v>
          </cell>
          <cell r="E2649">
            <v>0</v>
          </cell>
          <cell r="F2649">
            <v>1</v>
          </cell>
          <cell r="G2649">
            <v>1</v>
          </cell>
        </row>
        <row r="2650">
          <cell r="A2650">
            <v>131843</v>
          </cell>
          <cell r="B2650">
            <v>1131843</v>
          </cell>
          <cell r="C2650" t="str">
            <v>ポリ細口瓶（中栓付） SP-500</v>
          </cell>
          <cell r="D2650" t="str">
            <v>560</v>
          </cell>
          <cell r="E2650">
            <v>0</v>
          </cell>
          <cell r="F2650">
            <v>1</v>
          </cell>
          <cell r="G2650">
            <v>1</v>
          </cell>
        </row>
        <row r="2651">
          <cell r="A2651">
            <v>131844</v>
          </cell>
          <cell r="B2651">
            <v>1131844</v>
          </cell>
          <cell r="C2651" t="str">
            <v>ポリ細口瓶（中栓付） SP-1000</v>
          </cell>
          <cell r="D2651" t="str">
            <v>560</v>
          </cell>
          <cell r="E2651">
            <v>0</v>
          </cell>
          <cell r="F2651">
            <v>1</v>
          </cell>
          <cell r="G2651">
            <v>1</v>
          </cell>
        </row>
        <row r="2652">
          <cell r="A2652">
            <v>131850</v>
          </cell>
          <cell r="B2652">
            <v>1131850</v>
          </cell>
          <cell r="C2652" t="str">
            <v xml:space="preserve">時計皿 </v>
          </cell>
          <cell r="D2652" t="str">
            <v>535</v>
          </cell>
          <cell r="E2652">
            <v>0</v>
          </cell>
          <cell r="F2652">
            <v>0</v>
          </cell>
          <cell r="G2652">
            <v>0</v>
          </cell>
        </row>
        <row r="2653">
          <cell r="A2653">
            <v>131851</v>
          </cell>
          <cell r="B2653">
            <v>1131851</v>
          </cell>
          <cell r="C2653" t="str">
            <v xml:space="preserve">時計皿 </v>
          </cell>
          <cell r="D2653" t="str">
            <v>535</v>
          </cell>
          <cell r="E2653">
            <v>0</v>
          </cell>
          <cell r="F2653">
            <v>0</v>
          </cell>
          <cell r="G2653">
            <v>0</v>
          </cell>
        </row>
        <row r="2654">
          <cell r="A2654">
            <v>131852</v>
          </cell>
          <cell r="B2654">
            <v>1131852</v>
          </cell>
          <cell r="C2654" t="str">
            <v xml:space="preserve">時計皿 </v>
          </cell>
          <cell r="D2654" t="str">
            <v>535</v>
          </cell>
          <cell r="E2654">
            <v>0</v>
          </cell>
          <cell r="F2654">
            <v>0</v>
          </cell>
          <cell r="G2654">
            <v>0</v>
          </cell>
        </row>
        <row r="2655">
          <cell r="A2655">
            <v>131853</v>
          </cell>
          <cell r="B2655">
            <v>1131853</v>
          </cell>
          <cell r="C2655" t="str">
            <v xml:space="preserve">時計皿 </v>
          </cell>
          <cell r="D2655" t="str">
            <v>535</v>
          </cell>
          <cell r="E2655">
            <v>0</v>
          </cell>
          <cell r="F2655">
            <v>0</v>
          </cell>
          <cell r="G2655">
            <v>0</v>
          </cell>
        </row>
        <row r="2656">
          <cell r="A2656">
            <v>131855</v>
          </cell>
          <cell r="B2656">
            <v>1131855</v>
          </cell>
          <cell r="C2656" t="str">
            <v xml:space="preserve">時計皿 </v>
          </cell>
          <cell r="D2656" t="str">
            <v>535</v>
          </cell>
          <cell r="E2656">
            <v>0</v>
          </cell>
          <cell r="F2656">
            <v>0</v>
          </cell>
          <cell r="G2656">
            <v>0</v>
          </cell>
        </row>
        <row r="2657">
          <cell r="A2657">
            <v>131856</v>
          </cell>
          <cell r="B2657">
            <v>1131856</v>
          </cell>
          <cell r="C2657" t="str">
            <v xml:space="preserve">時計皿 </v>
          </cell>
          <cell r="D2657" t="str">
            <v>535</v>
          </cell>
          <cell r="E2657">
            <v>0</v>
          </cell>
          <cell r="F2657">
            <v>1</v>
          </cell>
          <cell r="G2657">
            <v>1</v>
          </cell>
        </row>
        <row r="2658">
          <cell r="A2658">
            <v>131860</v>
          </cell>
          <cell r="B2658">
            <v>1131860</v>
          </cell>
          <cell r="C2658" t="str">
            <v>枠付スチロール丸水槽 WT-300</v>
          </cell>
          <cell r="D2658" t="str">
            <v>567</v>
          </cell>
          <cell r="E2658">
            <v>0</v>
          </cell>
          <cell r="F2658">
            <v>1</v>
          </cell>
          <cell r="G2658">
            <v>1</v>
          </cell>
        </row>
        <row r="2659">
          <cell r="A2659">
            <v>131870</v>
          </cell>
          <cell r="B2659">
            <v>1131870</v>
          </cell>
          <cell r="C2659" t="str">
            <v>デシケーター G-18</v>
          </cell>
          <cell r="D2659" t="str">
            <v>664</v>
          </cell>
          <cell r="E2659">
            <v>0</v>
          </cell>
          <cell r="F2659">
            <v>1</v>
          </cell>
          <cell r="G2659">
            <v>1</v>
          </cell>
        </row>
        <row r="2660">
          <cell r="A2660">
            <v>131871</v>
          </cell>
          <cell r="B2660">
            <v>1131871</v>
          </cell>
          <cell r="C2660" t="str">
            <v>デシケーター G-21</v>
          </cell>
          <cell r="D2660" t="str">
            <v>664</v>
          </cell>
          <cell r="E2660">
            <v>0</v>
          </cell>
          <cell r="F2660">
            <v>1</v>
          </cell>
          <cell r="G2660">
            <v>1</v>
          </cell>
        </row>
        <row r="2661">
          <cell r="A2661">
            <v>131872</v>
          </cell>
          <cell r="B2661">
            <v>1131872</v>
          </cell>
          <cell r="C2661" t="str">
            <v>デシケーター G-24</v>
          </cell>
          <cell r="D2661" t="str">
            <v>664</v>
          </cell>
          <cell r="E2661">
            <v>0</v>
          </cell>
          <cell r="F2661">
            <v>1</v>
          </cell>
          <cell r="G2661">
            <v>1</v>
          </cell>
        </row>
        <row r="2662">
          <cell r="A2662">
            <v>131876</v>
          </cell>
          <cell r="B2662">
            <v>1131876</v>
          </cell>
          <cell r="C2662" t="str">
            <v xml:space="preserve">エコノミーPPビーカー </v>
          </cell>
          <cell r="D2662" t="str">
            <v>530</v>
          </cell>
          <cell r="E2662">
            <v>0</v>
          </cell>
          <cell r="F2662">
            <v>0</v>
          </cell>
          <cell r="G2662">
            <v>0</v>
          </cell>
        </row>
        <row r="2663">
          <cell r="A2663">
            <v>131877</v>
          </cell>
          <cell r="B2663">
            <v>1131877</v>
          </cell>
          <cell r="C2663" t="str">
            <v xml:space="preserve">エコノミーPPビーカー </v>
          </cell>
          <cell r="D2663" t="str">
            <v>530</v>
          </cell>
          <cell r="E2663">
            <v>0</v>
          </cell>
          <cell r="F2663">
            <v>0</v>
          </cell>
          <cell r="G2663">
            <v>0</v>
          </cell>
        </row>
        <row r="2664">
          <cell r="A2664">
            <v>131878</v>
          </cell>
          <cell r="B2664">
            <v>1131878</v>
          </cell>
          <cell r="C2664" t="str">
            <v xml:space="preserve">エコノミーPPビーカー </v>
          </cell>
          <cell r="D2664" t="str">
            <v>530</v>
          </cell>
          <cell r="E2664">
            <v>0</v>
          </cell>
          <cell r="F2664">
            <v>0</v>
          </cell>
          <cell r="G2664">
            <v>0</v>
          </cell>
        </row>
        <row r="2665">
          <cell r="A2665">
            <v>131879</v>
          </cell>
          <cell r="B2665">
            <v>1131879</v>
          </cell>
          <cell r="C2665" t="str">
            <v xml:space="preserve">エコノミーPPビーカー </v>
          </cell>
          <cell r="D2665" t="str">
            <v>530</v>
          </cell>
          <cell r="E2665">
            <v>0</v>
          </cell>
          <cell r="F2665">
            <v>0</v>
          </cell>
          <cell r="G2665">
            <v>0</v>
          </cell>
        </row>
        <row r="2666">
          <cell r="A2666">
            <v>131880</v>
          </cell>
          <cell r="B2666">
            <v>1131880</v>
          </cell>
          <cell r="C2666" t="str">
            <v xml:space="preserve">エコノミーPPビーカー </v>
          </cell>
          <cell r="D2666" t="str">
            <v>530</v>
          </cell>
          <cell r="E2666">
            <v>0</v>
          </cell>
          <cell r="F2666">
            <v>1</v>
          </cell>
          <cell r="G2666">
            <v>1</v>
          </cell>
        </row>
        <row r="2667">
          <cell r="A2667">
            <v>131890</v>
          </cell>
          <cell r="B2667">
            <v>1131890</v>
          </cell>
          <cell r="C2667" t="str">
            <v>ガラスディスポボックス L</v>
          </cell>
          <cell r="D2667" t="str">
            <v>653</v>
          </cell>
          <cell r="E2667">
            <v>0</v>
          </cell>
          <cell r="F2667">
            <v>1</v>
          </cell>
          <cell r="G2667">
            <v>1</v>
          </cell>
        </row>
        <row r="2668">
          <cell r="A2668">
            <v>131891</v>
          </cell>
          <cell r="B2668">
            <v>1131891</v>
          </cell>
          <cell r="C2668" t="str">
            <v>ガラスディスポボックス S</v>
          </cell>
          <cell r="D2668" t="str">
            <v>653</v>
          </cell>
          <cell r="E2668">
            <v>0</v>
          </cell>
          <cell r="F2668">
            <v>1</v>
          </cell>
          <cell r="G2668">
            <v>1</v>
          </cell>
        </row>
        <row r="2669">
          <cell r="A2669">
            <v>131895</v>
          </cell>
          <cell r="B2669">
            <v>1131895</v>
          </cell>
          <cell r="C2669" t="str">
            <v xml:space="preserve">メジャーカップ </v>
          </cell>
          <cell r="D2669" t="str">
            <v>530</v>
          </cell>
          <cell r="E2669">
            <v>1</v>
          </cell>
          <cell r="F2669">
            <v>0</v>
          </cell>
          <cell r="G2669">
            <v>1</v>
          </cell>
        </row>
        <row r="2670">
          <cell r="A2670">
            <v>131895</v>
          </cell>
          <cell r="B2670">
            <v>1131895</v>
          </cell>
          <cell r="C2670" t="str">
            <v xml:space="preserve">メジャーカップ </v>
          </cell>
          <cell r="D2670" t="str">
            <v>535</v>
          </cell>
          <cell r="E2670">
            <v>0</v>
          </cell>
          <cell r="F2670">
            <v>0</v>
          </cell>
          <cell r="G2670">
            <v>0</v>
          </cell>
        </row>
        <row r="2671">
          <cell r="A2671">
            <v>131896</v>
          </cell>
          <cell r="B2671">
            <v>1131896</v>
          </cell>
          <cell r="C2671" t="str">
            <v xml:space="preserve">メジャーカップ </v>
          </cell>
          <cell r="D2671" t="str">
            <v>530</v>
          </cell>
          <cell r="E2671">
            <v>1</v>
          </cell>
          <cell r="F2671">
            <v>0</v>
          </cell>
          <cell r="G2671">
            <v>1</v>
          </cell>
        </row>
        <row r="2672">
          <cell r="A2672">
            <v>131896</v>
          </cell>
          <cell r="B2672">
            <v>1131896</v>
          </cell>
          <cell r="C2672" t="str">
            <v xml:space="preserve">メジャーカップ </v>
          </cell>
          <cell r="D2672" t="str">
            <v>535</v>
          </cell>
          <cell r="E2672">
            <v>0</v>
          </cell>
          <cell r="F2672">
            <v>0</v>
          </cell>
          <cell r="G2672">
            <v>0</v>
          </cell>
        </row>
        <row r="2673">
          <cell r="A2673">
            <v>131897</v>
          </cell>
          <cell r="B2673">
            <v>1131897</v>
          </cell>
          <cell r="C2673" t="str">
            <v xml:space="preserve">メジャーカップ </v>
          </cell>
          <cell r="D2673" t="str">
            <v>530</v>
          </cell>
          <cell r="E2673">
            <v>1</v>
          </cell>
          <cell r="F2673">
            <v>0</v>
          </cell>
          <cell r="G2673">
            <v>1</v>
          </cell>
        </row>
        <row r="2674">
          <cell r="A2674">
            <v>131897</v>
          </cell>
          <cell r="B2674">
            <v>1131897</v>
          </cell>
          <cell r="C2674" t="str">
            <v xml:space="preserve">メジャーカップ </v>
          </cell>
          <cell r="D2674" t="str">
            <v>535</v>
          </cell>
          <cell r="E2674">
            <v>0</v>
          </cell>
          <cell r="F2674">
            <v>0</v>
          </cell>
          <cell r="G2674">
            <v>0</v>
          </cell>
        </row>
        <row r="2675">
          <cell r="A2675">
            <v>131898</v>
          </cell>
          <cell r="B2675">
            <v>1131898</v>
          </cell>
          <cell r="C2675" t="str">
            <v xml:space="preserve">メジャーカップ </v>
          </cell>
          <cell r="D2675" t="str">
            <v>530</v>
          </cell>
          <cell r="E2675">
            <v>0</v>
          </cell>
          <cell r="F2675">
            <v>0</v>
          </cell>
          <cell r="G2675">
            <v>0</v>
          </cell>
        </row>
        <row r="2676">
          <cell r="A2676">
            <v>131899</v>
          </cell>
          <cell r="B2676">
            <v>1131899</v>
          </cell>
          <cell r="C2676" t="str">
            <v xml:space="preserve">メジャーカップ </v>
          </cell>
          <cell r="D2676" t="str">
            <v>530</v>
          </cell>
          <cell r="E2676">
            <v>0</v>
          </cell>
          <cell r="F2676">
            <v>1</v>
          </cell>
          <cell r="G2676">
            <v>1</v>
          </cell>
        </row>
        <row r="2677">
          <cell r="A2677">
            <v>131900</v>
          </cell>
          <cell r="B2677">
            <v>1131900</v>
          </cell>
          <cell r="C2677" t="str">
            <v xml:space="preserve">注射筒 </v>
          </cell>
          <cell r="D2677" t="str">
            <v>552</v>
          </cell>
          <cell r="E2677">
            <v>0</v>
          </cell>
          <cell r="F2677">
            <v>0</v>
          </cell>
          <cell r="G2677">
            <v>0</v>
          </cell>
        </row>
        <row r="2678">
          <cell r="A2678">
            <v>131901</v>
          </cell>
          <cell r="B2678">
            <v>1131901</v>
          </cell>
          <cell r="C2678" t="str">
            <v xml:space="preserve">注射筒 </v>
          </cell>
          <cell r="D2678" t="str">
            <v>552</v>
          </cell>
          <cell r="E2678">
            <v>0</v>
          </cell>
          <cell r="F2678">
            <v>0</v>
          </cell>
          <cell r="G2678">
            <v>0</v>
          </cell>
        </row>
        <row r="2679">
          <cell r="A2679">
            <v>131902</v>
          </cell>
          <cell r="B2679">
            <v>1131902</v>
          </cell>
          <cell r="C2679" t="str">
            <v xml:space="preserve">注射筒 </v>
          </cell>
          <cell r="D2679" t="str">
            <v>552</v>
          </cell>
          <cell r="E2679">
            <v>0</v>
          </cell>
          <cell r="F2679">
            <v>0</v>
          </cell>
          <cell r="G2679">
            <v>0</v>
          </cell>
        </row>
        <row r="2680">
          <cell r="A2680">
            <v>131903</v>
          </cell>
          <cell r="B2680">
            <v>1131903</v>
          </cell>
          <cell r="C2680" t="str">
            <v xml:space="preserve">注射筒 </v>
          </cell>
          <cell r="D2680" t="str">
            <v>552</v>
          </cell>
          <cell r="E2680">
            <v>0</v>
          </cell>
          <cell r="F2680">
            <v>0</v>
          </cell>
          <cell r="G2680">
            <v>0</v>
          </cell>
        </row>
        <row r="2681">
          <cell r="A2681">
            <v>131904</v>
          </cell>
          <cell r="B2681">
            <v>1131904</v>
          </cell>
          <cell r="C2681" t="str">
            <v xml:space="preserve">注射筒 </v>
          </cell>
          <cell r="D2681" t="str">
            <v>552</v>
          </cell>
          <cell r="E2681">
            <v>0</v>
          </cell>
          <cell r="F2681">
            <v>0</v>
          </cell>
          <cell r="G2681">
            <v>0</v>
          </cell>
        </row>
        <row r="2682">
          <cell r="A2682">
            <v>131905</v>
          </cell>
          <cell r="B2682">
            <v>1131905</v>
          </cell>
          <cell r="C2682" t="str">
            <v xml:space="preserve">注射筒 </v>
          </cell>
          <cell r="D2682" t="str">
            <v>552</v>
          </cell>
          <cell r="E2682">
            <v>0</v>
          </cell>
          <cell r="F2682">
            <v>0</v>
          </cell>
          <cell r="G2682">
            <v>0</v>
          </cell>
        </row>
        <row r="2683">
          <cell r="A2683">
            <v>131906</v>
          </cell>
          <cell r="B2683">
            <v>1131906</v>
          </cell>
          <cell r="C2683" t="str">
            <v xml:space="preserve">注射筒 </v>
          </cell>
          <cell r="D2683" t="str">
            <v>552</v>
          </cell>
          <cell r="E2683">
            <v>0</v>
          </cell>
          <cell r="F2683">
            <v>1</v>
          </cell>
          <cell r="G2683">
            <v>1</v>
          </cell>
        </row>
        <row r="2684">
          <cell r="A2684">
            <v>131907</v>
          </cell>
          <cell r="B2684">
            <v>1131907</v>
          </cell>
          <cell r="C2684" t="str">
            <v xml:space="preserve">プラスチック注射筒 </v>
          </cell>
          <cell r="D2684" t="str">
            <v>552</v>
          </cell>
          <cell r="E2684">
            <v>0</v>
          </cell>
          <cell r="F2684">
            <v>0</v>
          </cell>
          <cell r="G2684">
            <v>0</v>
          </cell>
        </row>
        <row r="2685">
          <cell r="A2685">
            <v>131908</v>
          </cell>
          <cell r="B2685">
            <v>1131908</v>
          </cell>
          <cell r="C2685" t="str">
            <v xml:space="preserve">プラスチック注射筒 </v>
          </cell>
          <cell r="D2685" t="str">
            <v>552</v>
          </cell>
          <cell r="E2685">
            <v>0</v>
          </cell>
          <cell r="F2685">
            <v>0</v>
          </cell>
          <cell r="G2685">
            <v>0</v>
          </cell>
        </row>
        <row r="2686">
          <cell r="A2686">
            <v>131909</v>
          </cell>
          <cell r="B2686">
            <v>1131909</v>
          </cell>
          <cell r="C2686" t="str">
            <v xml:space="preserve">プラスチック注射筒 </v>
          </cell>
          <cell r="D2686" t="str">
            <v>552</v>
          </cell>
          <cell r="E2686">
            <v>0</v>
          </cell>
          <cell r="F2686">
            <v>1</v>
          </cell>
          <cell r="G2686">
            <v>1</v>
          </cell>
        </row>
        <row r="2687">
          <cell r="A2687">
            <v>131911</v>
          </cell>
          <cell r="B2687">
            <v>1131911</v>
          </cell>
          <cell r="C2687" t="str">
            <v xml:space="preserve">浣腸器 </v>
          </cell>
          <cell r="D2687" t="str">
            <v>552</v>
          </cell>
          <cell r="E2687">
            <v>0</v>
          </cell>
          <cell r="F2687">
            <v>0</v>
          </cell>
          <cell r="G2687">
            <v>0</v>
          </cell>
        </row>
        <row r="2688">
          <cell r="A2688">
            <v>131912</v>
          </cell>
          <cell r="B2688">
            <v>1131912</v>
          </cell>
          <cell r="C2688" t="str">
            <v xml:space="preserve">浣腸器 </v>
          </cell>
          <cell r="D2688" t="str">
            <v>552</v>
          </cell>
          <cell r="E2688">
            <v>0</v>
          </cell>
          <cell r="F2688">
            <v>0</v>
          </cell>
          <cell r="G2688">
            <v>0</v>
          </cell>
        </row>
        <row r="2689">
          <cell r="A2689">
            <v>131913</v>
          </cell>
          <cell r="B2689">
            <v>1131913</v>
          </cell>
          <cell r="C2689" t="str">
            <v xml:space="preserve">浣腸器 </v>
          </cell>
          <cell r="D2689" t="str">
            <v>552</v>
          </cell>
          <cell r="E2689">
            <v>0</v>
          </cell>
          <cell r="F2689">
            <v>1</v>
          </cell>
          <cell r="G2689">
            <v>1</v>
          </cell>
        </row>
        <row r="2690">
          <cell r="A2690">
            <v>131915</v>
          </cell>
          <cell r="B2690">
            <v>1131915</v>
          </cell>
          <cell r="C2690" t="str">
            <v xml:space="preserve">プラスチック注射筒 </v>
          </cell>
          <cell r="D2690" t="str">
            <v>552</v>
          </cell>
          <cell r="E2690">
            <v>0</v>
          </cell>
          <cell r="F2690">
            <v>0</v>
          </cell>
          <cell r="G2690">
            <v>0</v>
          </cell>
        </row>
        <row r="2691">
          <cell r="A2691">
            <v>131916</v>
          </cell>
          <cell r="B2691">
            <v>1131916</v>
          </cell>
          <cell r="C2691" t="str">
            <v xml:space="preserve">プラスチック注射筒 </v>
          </cell>
          <cell r="D2691" t="str">
            <v>552</v>
          </cell>
          <cell r="E2691">
            <v>0</v>
          </cell>
          <cell r="F2691">
            <v>1</v>
          </cell>
          <cell r="G2691">
            <v>1</v>
          </cell>
        </row>
        <row r="2692">
          <cell r="A2692">
            <v>131930</v>
          </cell>
          <cell r="B2692">
            <v>1131930</v>
          </cell>
          <cell r="C2692" t="str">
            <v xml:space="preserve">PEビーカー(ポリビーカー) </v>
          </cell>
          <cell r="D2692" t="str">
            <v>529</v>
          </cell>
          <cell r="E2692">
            <v>0</v>
          </cell>
          <cell r="F2692">
            <v>0</v>
          </cell>
          <cell r="G2692">
            <v>0</v>
          </cell>
        </row>
        <row r="2693">
          <cell r="A2693">
            <v>131931</v>
          </cell>
          <cell r="B2693">
            <v>1131931</v>
          </cell>
          <cell r="C2693" t="str">
            <v xml:space="preserve">PEビーカー(ポリビーカー) </v>
          </cell>
          <cell r="D2693" t="str">
            <v>529</v>
          </cell>
          <cell r="E2693">
            <v>0</v>
          </cell>
          <cell r="F2693">
            <v>0</v>
          </cell>
          <cell r="G2693">
            <v>0</v>
          </cell>
        </row>
        <row r="2694">
          <cell r="A2694">
            <v>131932</v>
          </cell>
          <cell r="B2694">
            <v>1131932</v>
          </cell>
          <cell r="C2694" t="str">
            <v xml:space="preserve">PEビーカー(ポリビーカー) </v>
          </cell>
          <cell r="D2694" t="str">
            <v>529</v>
          </cell>
          <cell r="E2694">
            <v>0</v>
          </cell>
          <cell r="F2694">
            <v>0</v>
          </cell>
          <cell r="G2694">
            <v>0</v>
          </cell>
        </row>
        <row r="2695">
          <cell r="A2695">
            <v>131933</v>
          </cell>
          <cell r="B2695">
            <v>1131933</v>
          </cell>
          <cell r="C2695" t="str">
            <v xml:space="preserve">PEビーカー(ポリビーカー) </v>
          </cell>
          <cell r="D2695" t="str">
            <v>529</v>
          </cell>
          <cell r="E2695">
            <v>0</v>
          </cell>
          <cell r="F2695">
            <v>0</v>
          </cell>
          <cell r="G2695">
            <v>0</v>
          </cell>
        </row>
        <row r="2696">
          <cell r="A2696">
            <v>131934</v>
          </cell>
          <cell r="B2696">
            <v>1131934</v>
          </cell>
          <cell r="C2696" t="str">
            <v xml:space="preserve">PEビーカー(ポリビーカー) </v>
          </cell>
          <cell r="D2696" t="str">
            <v>529</v>
          </cell>
          <cell r="E2696">
            <v>0</v>
          </cell>
          <cell r="F2696">
            <v>1</v>
          </cell>
          <cell r="G2696">
            <v>1</v>
          </cell>
        </row>
        <row r="2697">
          <cell r="A2697">
            <v>131935</v>
          </cell>
          <cell r="B2697">
            <v>1131935</v>
          </cell>
          <cell r="C2697" t="str">
            <v xml:space="preserve">取手付PPビーカー </v>
          </cell>
          <cell r="D2697" t="str">
            <v>530</v>
          </cell>
          <cell r="E2697">
            <v>0</v>
          </cell>
          <cell r="F2697">
            <v>0</v>
          </cell>
          <cell r="G2697">
            <v>0</v>
          </cell>
        </row>
        <row r="2698">
          <cell r="A2698">
            <v>131936</v>
          </cell>
          <cell r="B2698">
            <v>1131936</v>
          </cell>
          <cell r="C2698" t="str">
            <v xml:space="preserve">取手付PPビーカー </v>
          </cell>
          <cell r="D2698" t="str">
            <v>530</v>
          </cell>
          <cell r="E2698">
            <v>0</v>
          </cell>
          <cell r="F2698">
            <v>0</v>
          </cell>
          <cell r="G2698">
            <v>0</v>
          </cell>
        </row>
        <row r="2699">
          <cell r="A2699">
            <v>131937</v>
          </cell>
          <cell r="B2699">
            <v>1131937</v>
          </cell>
          <cell r="C2699" t="str">
            <v xml:space="preserve">取手付PPビーカー </v>
          </cell>
          <cell r="D2699" t="str">
            <v>530</v>
          </cell>
          <cell r="E2699">
            <v>0</v>
          </cell>
          <cell r="F2699">
            <v>0</v>
          </cell>
          <cell r="G2699">
            <v>0</v>
          </cell>
        </row>
        <row r="2700">
          <cell r="A2700">
            <v>131938</v>
          </cell>
          <cell r="B2700">
            <v>1131938</v>
          </cell>
          <cell r="C2700" t="str">
            <v xml:space="preserve">取手付PPビーカー </v>
          </cell>
          <cell r="D2700" t="str">
            <v>530</v>
          </cell>
          <cell r="E2700">
            <v>0</v>
          </cell>
          <cell r="F2700">
            <v>0</v>
          </cell>
          <cell r="G2700">
            <v>0</v>
          </cell>
        </row>
        <row r="2701">
          <cell r="A2701">
            <v>131939</v>
          </cell>
          <cell r="B2701">
            <v>1131939</v>
          </cell>
          <cell r="C2701" t="str">
            <v xml:space="preserve">取手付PPビーカー </v>
          </cell>
          <cell r="D2701" t="str">
            <v>530</v>
          </cell>
          <cell r="E2701">
            <v>0</v>
          </cell>
          <cell r="F2701">
            <v>0</v>
          </cell>
          <cell r="G2701">
            <v>0</v>
          </cell>
        </row>
        <row r="2702">
          <cell r="A2702">
            <v>131940</v>
          </cell>
          <cell r="B2702">
            <v>1131940</v>
          </cell>
          <cell r="C2702" t="str">
            <v xml:space="preserve">取手付PPビーカー </v>
          </cell>
          <cell r="D2702" t="str">
            <v>530</v>
          </cell>
          <cell r="E2702">
            <v>0</v>
          </cell>
          <cell r="F2702">
            <v>1</v>
          </cell>
          <cell r="G2702">
            <v>1</v>
          </cell>
        </row>
        <row r="2703">
          <cell r="A2703">
            <v>131941</v>
          </cell>
          <cell r="B2703">
            <v>1131941</v>
          </cell>
          <cell r="C2703" t="str">
            <v xml:space="preserve">PPビーカー </v>
          </cell>
          <cell r="D2703" t="str">
            <v>530</v>
          </cell>
          <cell r="E2703">
            <v>0</v>
          </cell>
          <cell r="F2703">
            <v>0</v>
          </cell>
          <cell r="G2703">
            <v>0</v>
          </cell>
        </row>
        <row r="2704">
          <cell r="A2704">
            <v>131942</v>
          </cell>
          <cell r="B2704">
            <v>1131942</v>
          </cell>
          <cell r="C2704" t="str">
            <v xml:space="preserve">PPビーカー </v>
          </cell>
          <cell r="D2704" t="str">
            <v>530</v>
          </cell>
          <cell r="E2704">
            <v>0</v>
          </cell>
          <cell r="F2704">
            <v>0</v>
          </cell>
          <cell r="G2704">
            <v>0</v>
          </cell>
        </row>
        <row r="2705">
          <cell r="A2705">
            <v>131943</v>
          </cell>
          <cell r="B2705">
            <v>1131943</v>
          </cell>
          <cell r="C2705" t="str">
            <v xml:space="preserve">PPビーカー </v>
          </cell>
          <cell r="D2705" t="str">
            <v>530</v>
          </cell>
          <cell r="E2705">
            <v>0</v>
          </cell>
          <cell r="F2705">
            <v>0</v>
          </cell>
          <cell r="G2705">
            <v>0</v>
          </cell>
        </row>
        <row r="2706">
          <cell r="A2706">
            <v>131944</v>
          </cell>
          <cell r="B2706">
            <v>1131944</v>
          </cell>
          <cell r="C2706" t="str">
            <v xml:space="preserve">PPビーカー </v>
          </cell>
          <cell r="D2706" t="str">
            <v>530</v>
          </cell>
          <cell r="E2706">
            <v>0</v>
          </cell>
          <cell r="F2706">
            <v>0</v>
          </cell>
          <cell r="G2706">
            <v>0</v>
          </cell>
        </row>
        <row r="2707">
          <cell r="A2707">
            <v>131945</v>
          </cell>
          <cell r="B2707">
            <v>1131945</v>
          </cell>
          <cell r="C2707" t="str">
            <v xml:space="preserve">PPビーカー </v>
          </cell>
          <cell r="D2707" t="str">
            <v>530</v>
          </cell>
          <cell r="E2707">
            <v>0</v>
          </cell>
          <cell r="F2707">
            <v>1</v>
          </cell>
          <cell r="G2707">
            <v>1</v>
          </cell>
        </row>
        <row r="2708">
          <cell r="A2708">
            <v>131970</v>
          </cell>
          <cell r="B2708">
            <v>1131970</v>
          </cell>
          <cell r="C2708" t="str">
            <v>試料カップ 60B</v>
          </cell>
          <cell r="D2708" t="str">
            <v>564</v>
          </cell>
          <cell r="E2708">
            <v>0</v>
          </cell>
          <cell r="F2708">
            <v>1</v>
          </cell>
          <cell r="G2708">
            <v>1</v>
          </cell>
        </row>
        <row r="2709">
          <cell r="A2709">
            <v>131971</v>
          </cell>
          <cell r="B2709">
            <v>1131971</v>
          </cell>
          <cell r="C2709" t="str">
            <v>試料カップ 90B</v>
          </cell>
          <cell r="D2709" t="str">
            <v>564</v>
          </cell>
          <cell r="E2709">
            <v>0</v>
          </cell>
          <cell r="F2709">
            <v>1</v>
          </cell>
          <cell r="G2709">
            <v>1</v>
          </cell>
        </row>
        <row r="2710">
          <cell r="A2710">
            <v>131972</v>
          </cell>
          <cell r="B2710">
            <v>1131972</v>
          </cell>
          <cell r="C2710" t="str">
            <v>試料カップ 120B</v>
          </cell>
          <cell r="D2710" t="str">
            <v>564</v>
          </cell>
          <cell r="E2710">
            <v>0</v>
          </cell>
          <cell r="F2710">
            <v>1</v>
          </cell>
          <cell r="G2710">
            <v>1</v>
          </cell>
        </row>
        <row r="2711">
          <cell r="A2711">
            <v>131973</v>
          </cell>
          <cell r="B2711">
            <v>1131973</v>
          </cell>
          <cell r="C2711" t="str">
            <v>試料カップ 200B</v>
          </cell>
          <cell r="D2711" t="str">
            <v>564</v>
          </cell>
          <cell r="E2711">
            <v>0</v>
          </cell>
          <cell r="F2711">
            <v>1</v>
          </cell>
          <cell r="G2711">
            <v>1</v>
          </cell>
        </row>
        <row r="2712">
          <cell r="A2712">
            <v>131974</v>
          </cell>
          <cell r="B2712">
            <v>1131974</v>
          </cell>
          <cell r="C2712" t="str">
            <v>試料カップ 250B</v>
          </cell>
          <cell r="D2712" t="str">
            <v>564</v>
          </cell>
          <cell r="E2712">
            <v>0</v>
          </cell>
          <cell r="F2712">
            <v>1</v>
          </cell>
          <cell r="G2712">
            <v>1</v>
          </cell>
        </row>
        <row r="2713">
          <cell r="A2713">
            <v>131975</v>
          </cell>
          <cell r="B2713">
            <v>1131975</v>
          </cell>
          <cell r="C2713" t="str">
            <v>透明プラスチックコップ（50個組） 200ml</v>
          </cell>
          <cell r="D2713" t="str">
            <v>564</v>
          </cell>
          <cell r="E2713">
            <v>0</v>
          </cell>
          <cell r="F2713">
            <v>1</v>
          </cell>
          <cell r="G2713">
            <v>1</v>
          </cell>
        </row>
        <row r="2714">
          <cell r="A2714">
            <v>131976</v>
          </cell>
          <cell r="B2714">
            <v>1131976</v>
          </cell>
          <cell r="C2714" t="str">
            <v>透明プラスチックコップ（50個組） 300ml</v>
          </cell>
          <cell r="D2714" t="str">
            <v>564</v>
          </cell>
          <cell r="E2714">
            <v>0</v>
          </cell>
          <cell r="F2714">
            <v>1</v>
          </cell>
          <cell r="G2714">
            <v>1</v>
          </cell>
        </row>
        <row r="2715">
          <cell r="A2715">
            <v>132005</v>
          </cell>
          <cell r="B2715">
            <v>1132005</v>
          </cell>
          <cell r="C2715" t="str">
            <v>ペット広口瓶（中栓付） No.100</v>
          </cell>
          <cell r="D2715" t="str">
            <v>563</v>
          </cell>
          <cell r="E2715">
            <v>0</v>
          </cell>
          <cell r="F2715">
            <v>1</v>
          </cell>
          <cell r="G2715">
            <v>1</v>
          </cell>
        </row>
        <row r="2716">
          <cell r="A2716">
            <v>132006</v>
          </cell>
          <cell r="B2716">
            <v>1132006</v>
          </cell>
          <cell r="C2716" t="str">
            <v>ペット広口瓶（中栓付） No.250</v>
          </cell>
          <cell r="D2716" t="str">
            <v>563</v>
          </cell>
          <cell r="E2716">
            <v>0</v>
          </cell>
          <cell r="F2716">
            <v>1</v>
          </cell>
          <cell r="G2716">
            <v>1</v>
          </cell>
        </row>
        <row r="2717">
          <cell r="A2717">
            <v>132007</v>
          </cell>
          <cell r="B2717">
            <v>1132007</v>
          </cell>
          <cell r="C2717" t="str">
            <v>ペット広口瓶（中栓付） No.500</v>
          </cell>
          <cell r="D2717" t="str">
            <v>563</v>
          </cell>
          <cell r="E2717">
            <v>0</v>
          </cell>
          <cell r="F2717">
            <v>1</v>
          </cell>
          <cell r="G2717">
            <v>1</v>
          </cell>
        </row>
        <row r="2718">
          <cell r="A2718">
            <v>132008</v>
          </cell>
          <cell r="B2718">
            <v>1132008</v>
          </cell>
          <cell r="C2718" t="str">
            <v>ペット広口瓶（中栓付） No.1000</v>
          </cell>
          <cell r="D2718" t="str">
            <v>563</v>
          </cell>
          <cell r="E2718">
            <v>0</v>
          </cell>
          <cell r="F2718">
            <v>1</v>
          </cell>
          <cell r="G2718">
            <v>1</v>
          </cell>
        </row>
        <row r="2719">
          <cell r="A2719">
            <v>132010</v>
          </cell>
          <cell r="B2719">
            <v>1132010</v>
          </cell>
          <cell r="C2719" t="str">
            <v>プラスチックボトル 1l(6本組)</v>
          </cell>
          <cell r="D2719" t="str">
            <v>337</v>
          </cell>
          <cell r="E2719">
            <v>1</v>
          </cell>
          <cell r="F2719">
            <v>0</v>
          </cell>
          <cell r="G2719">
            <v>1</v>
          </cell>
        </row>
        <row r="2720">
          <cell r="A2720">
            <v>132010</v>
          </cell>
          <cell r="B2720">
            <v>1132010</v>
          </cell>
          <cell r="C2720" t="str">
            <v>プラスチックボトル 1l(6本組)</v>
          </cell>
          <cell r="D2720" t="str">
            <v>349</v>
          </cell>
          <cell r="E2720">
            <v>1</v>
          </cell>
          <cell r="F2720">
            <v>0</v>
          </cell>
          <cell r="G2720">
            <v>1</v>
          </cell>
        </row>
        <row r="2721">
          <cell r="A2721">
            <v>132010</v>
          </cell>
          <cell r="B2721">
            <v>1132010</v>
          </cell>
          <cell r="C2721" t="str">
            <v>プラスチックボトル 1l(6本組)</v>
          </cell>
          <cell r="D2721" t="str">
            <v>349</v>
          </cell>
          <cell r="E2721">
            <v>1</v>
          </cell>
          <cell r="F2721">
            <v>1</v>
          </cell>
          <cell r="G2721">
            <v>2</v>
          </cell>
        </row>
        <row r="2722">
          <cell r="A2722">
            <v>132010</v>
          </cell>
          <cell r="B2722">
            <v>1132010</v>
          </cell>
          <cell r="C2722" t="str">
            <v xml:space="preserve">プラスチックボトル </v>
          </cell>
          <cell r="D2722" t="str">
            <v>563</v>
          </cell>
          <cell r="E2722">
            <v>1</v>
          </cell>
          <cell r="F2722">
            <v>1</v>
          </cell>
          <cell r="G2722">
            <v>2</v>
          </cell>
        </row>
        <row r="2723">
          <cell r="A2723">
            <v>132010</v>
          </cell>
          <cell r="B2723">
            <v>1132010</v>
          </cell>
          <cell r="C2723" t="str">
            <v>プラスチックボトル 1l(6本組)</v>
          </cell>
          <cell r="D2723" t="str">
            <v>889</v>
          </cell>
          <cell r="E2723">
            <v>1</v>
          </cell>
          <cell r="F2723">
            <v>0</v>
          </cell>
          <cell r="G2723">
            <v>1</v>
          </cell>
        </row>
        <row r="2724">
          <cell r="A2724">
            <v>132010</v>
          </cell>
          <cell r="B2724">
            <v>1132010</v>
          </cell>
          <cell r="C2724" t="str">
            <v>プラスチックボトル 1l(6本組)</v>
          </cell>
          <cell r="D2724" t="str">
            <v>889</v>
          </cell>
          <cell r="E2724">
            <v>1</v>
          </cell>
          <cell r="F2724">
            <v>0</v>
          </cell>
          <cell r="G2724">
            <v>1</v>
          </cell>
        </row>
        <row r="2725">
          <cell r="A2725">
            <v>132010</v>
          </cell>
          <cell r="B2725">
            <v>1132010</v>
          </cell>
          <cell r="C2725" t="str">
            <v>プラスチックボトル 1l(6本組)</v>
          </cell>
          <cell r="D2725" t="str">
            <v>894</v>
          </cell>
          <cell r="E2725">
            <v>0</v>
          </cell>
          <cell r="F2725">
            <v>1</v>
          </cell>
          <cell r="G2725">
            <v>1</v>
          </cell>
        </row>
        <row r="2726">
          <cell r="A2726">
            <v>132011</v>
          </cell>
          <cell r="B2726">
            <v>1132011</v>
          </cell>
          <cell r="C2726" t="str">
            <v xml:space="preserve">プラスチックボトル </v>
          </cell>
          <cell r="D2726" t="str">
            <v>563</v>
          </cell>
          <cell r="E2726">
            <v>0</v>
          </cell>
          <cell r="F2726">
            <v>1</v>
          </cell>
          <cell r="G2726">
            <v>1</v>
          </cell>
        </row>
        <row r="2727">
          <cell r="A2727">
            <v>132015</v>
          </cell>
          <cell r="B2727">
            <v>1132015</v>
          </cell>
          <cell r="C2727" t="str">
            <v>広口ペットボトル CE-300</v>
          </cell>
          <cell r="D2727" t="str">
            <v>563</v>
          </cell>
          <cell r="E2727">
            <v>0</v>
          </cell>
          <cell r="F2727">
            <v>1</v>
          </cell>
          <cell r="G2727">
            <v>1</v>
          </cell>
        </row>
        <row r="2728">
          <cell r="A2728">
            <v>132016</v>
          </cell>
          <cell r="B2728">
            <v>1132016</v>
          </cell>
          <cell r="C2728" t="str">
            <v>広口ペットボトル CE-500</v>
          </cell>
          <cell r="D2728" t="str">
            <v>563</v>
          </cell>
          <cell r="E2728">
            <v>0</v>
          </cell>
          <cell r="F2728">
            <v>1</v>
          </cell>
          <cell r="G2728">
            <v>1</v>
          </cell>
        </row>
        <row r="2729">
          <cell r="A2729">
            <v>132017</v>
          </cell>
          <cell r="B2729">
            <v>1132017</v>
          </cell>
          <cell r="C2729" t="str">
            <v>広口ペットボトル CE-1000</v>
          </cell>
          <cell r="D2729" t="str">
            <v>563</v>
          </cell>
          <cell r="E2729">
            <v>0</v>
          </cell>
          <cell r="F2729">
            <v>1</v>
          </cell>
          <cell r="G2729">
            <v>1</v>
          </cell>
        </row>
        <row r="2730">
          <cell r="A2730">
            <v>132020</v>
          </cell>
          <cell r="B2730">
            <v>1132020</v>
          </cell>
          <cell r="C2730" t="str">
            <v>スチロール棒瓶 S-1</v>
          </cell>
          <cell r="D2730" t="str">
            <v>556</v>
          </cell>
          <cell r="E2730">
            <v>0</v>
          </cell>
          <cell r="F2730">
            <v>1</v>
          </cell>
          <cell r="G2730">
            <v>1</v>
          </cell>
        </row>
        <row r="2731">
          <cell r="A2731">
            <v>132021</v>
          </cell>
          <cell r="B2731">
            <v>1132021</v>
          </cell>
          <cell r="C2731" t="str">
            <v>スチロール棒瓶 S-2</v>
          </cell>
          <cell r="D2731" t="str">
            <v>556</v>
          </cell>
          <cell r="E2731">
            <v>0</v>
          </cell>
          <cell r="F2731">
            <v>1</v>
          </cell>
          <cell r="G2731">
            <v>1</v>
          </cell>
        </row>
        <row r="2732">
          <cell r="A2732">
            <v>132022</v>
          </cell>
          <cell r="B2732">
            <v>1132022</v>
          </cell>
          <cell r="C2732" t="str">
            <v>スチロール棒瓶 S-3</v>
          </cell>
          <cell r="D2732" t="str">
            <v>556</v>
          </cell>
          <cell r="E2732">
            <v>0</v>
          </cell>
          <cell r="F2732">
            <v>1</v>
          </cell>
          <cell r="G2732">
            <v>1</v>
          </cell>
        </row>
        <row r="2733">
          <cell r="A2733">
            <v>132023</v>
          </cell>
          <cell r="B2733">
            <v>1132023</v>
          </cell>
          <cell r="C2733" t="str">
            <v>スチロール棒瓶 S-4</v>
          </cell>
          <cell r="D2733" t="str">
            <v>556</v>
          </cell>
          <cell r="E2733">
            <v>0</v>
          </cell>
          <cell r="F2733">
            <v>1</v>
          </cell>
          <cell r="G2733">
            <v>1</v>
          </cell>
        </row>
        <row r="2734">
          <cell r="A2734">
            <v>132024</v>
          </cell>
          <cell r="B2734">
            <v>1132024</v>
          </cell>
          <cell r="C2734" t="str">
            <v>スチロール棒瓶 S-5</v>
          </cell>
          <cell r="D2734" t="str">
            <v>556</v>
          </cell>
          <cell r="E2734">
            <v>0</v>
          </cell>
          <cell r="F2734">
            <v>1</v>
          </cell>
          <cell r="G2734">
            <v>1</v>
          </cell>
        </row>
        <row r="2735">
          <cell r="A2735">
            <v>132025</v>
          </cell>
          <cell r="B2735">
            <v>1132025</v>
          </cell>
          <cell r="C2735" t="str">
            <v>スチロール棒瓶 S-6</v>
          </cell>
          <cell r="D2735" t="str">
            <v>556</v>
          </cell>
          <cell r="E2735">
            <v>0</v>
          </cell>
          <cell r="F2735">
            <v>1</v>
          </cell>
          <cell r="G2735">
            <v>1</v>
          </cell>
        </row>
        <row r="2736">
          <cell r="A2736">
            <v>132026</v>
          </cell>
          <cell r="B2736">
            <v>1132026</v>
          </cell>
          <cell r="C2736" t="str">
            <v>スチロール棒瓶 S-7</v>
          </cell>
          <cell r="D2736" t="str">
            <v>556</v>
          </cell>
          <cell r="E2736">
            <v>0</v>
          </cell>
          <cell r="F2736">
            <v>1</v>
          </cell>
          <cell r="G2736">
            <v>1</v>
          </cell>
        </row>
        <row r="2737">
          <cell r="A2737">
            <v>132027</v>
          </cell>
          <cell r="B2737">
            <v>1132027</v>
          </cell>
          <cell r="C2737" t="str">
            <v>スチロール棒瓶 S-8</v>
          </cell>
          <cell r="D2737" t="str">
            <v>556</v>
          </cell>
          <cell r="E2737">
            <v>0</v>
          </cell>
          <cell r="F2737">
            <v>1</v>
          </cell>
          <cell r="G2737">
            <v>1</v>
          </cell>
        </row>
        <row r="2738">
          <cell r="A2738">
            <v>132044</v>
          </cell>
          <cell r="B2738">
            <v>1132044</v>
          </cell>
          <cell r="C2738" t="str">
            <v>ポリ広口中型瓶 PM-3W</v>
          </cell>
          <cell r="D2738" t="str">
            <v>565</v>
          </cell>
          <cell r="E2738">
            <v>0</v>
          </cell>
          <cell r="F2738">
            <v>1</v>
          </cell>
          <cell r="G2738">
            <v>1</v>
          </cell>
        </row>
        <row r="2739">
          <cell r="A2739">
            <v>132045</v>
          </cell>
          <cell r="B2739">
            <v>1132045</v>
          </cell>
          <cell r="C2739" t="str">
            <v>ポリ広口中型瓶 PM-5W</v>
          </cell>
          <cell r="D2739" t="str">
            <v>565</v>
          </cell>
          <cell r="E2739">
            <v>0</v>
          </cell>
          <cell r="F2739">
            <v>1</v>
          </cell>
          <cell r="G2739">
            <v>1</v>
          </cell>
        </row>
        <row r="2740">
          <cell r="A2740">
            <v>132046</v>
          </cell>
          <cell r="B2740">
            <v>1132046</v>
          </cell>
          <cell r="C2740" t="str">
            <v>ポリ広口中型瓶 PM-10W</v>
          </cell>
          <cell r="D2740" t="str">
            <v>565</v>
          </cell>
          <cell r="E2740">
            <v>0</v>
          </cell>
          <cell r="F2740">
            <v>1</v>
          </cell>
          <cell r="G2740">
            <v>1</v>
          </cell>
        </row>
        <row r="2741">
          <cell r="A2741">
            <v>132047</v>
          </cell>
          <cell r="B2741">
            <v>1132047</v>
          </cell>
          <cell r="C2741" t="str">
            <v>ポリ広口中型瓶 PM-20W</v>
          </cell>
          <cell r="D2741" t="str">
            <v>565</v>
          </cell>
          <cell r="E2741">
            <v>0</v>
          </cell>
          <cell r="F2741">
            <v>1</v>
          </cell>
          <cell r="G2741">
            <v>1</v>
          </cell>
        </row>
        <row r="2742">
          <cell r="A2742">
            <v>132048</v>
          </cell>
          <cell r="B2742">
            <v>1132048</v>
          </cell>
          <cell r="C2742" t="str">
            <v>ポリ広口中型瓶 PM-30W</v>
          </cell>
          <cell r="D2742" t="str">
            <v>565</v>
          </cell>
          <cell r="E2742">
            <v>0</v>
          </cell>
          <cell r="F2742">
            <v>1</v>
          </cell>
          <cell r="G2742">
            <v>1</v>
          </cell>
        </row>
        <row r="2743">
          <cell r="A2743">
            <v>132049</v>
          </cell>
          <cell r="B2743">
            <v>1132049</v>
          </cell>
          <cell r="C2743" t="str">
            <v>石灰水採水びん SB-5</v>
          </cell>
          <cell r="D2743" t="str">
            <v>565</v>
          </cell>
          <cell r="E2743">
            <v>0</v>
          </cell>
          <cell r="F2743">
            <v>1</v>
          </cell>
          <cell r="G2743">
            <v>1</v>
          </cell>
        </row>
        <row r="2744">
          <cell r="A2744">
            <v>132050</v>
          </cell>
          <cell r="B2744">
            <v>1132050</v>
          </cell>
          <cell r="C2744" t="str">
            <v>石灰水採水びん SB-10</v>
          </cell>
          <cell r="D2744" t="str">
            <v>565</v>
          </cell>
          <cell r="E2744">
            <v>0</v>
          </cell>
          <cell r="F2744">
            <v>1</v>
          </cell>
          <cell r="G2744">
            <v>1</v>
          </cell>
        </row>
        <row r="2745">
          <cell r="A2745">
            <v>132051</v>
          </cell>
          <cell r="B2745">
            <v>1132051</v>
          </cell>
          <cell r="C2745" t="str">
            <v>石灰水採水びん SB-20</v>
          </cell>
          <cell r="D2745" t="str">
            <v>565</v>
          </cell>
          <cell r="E2745">
            <v>0</v>
          </cell>
          <cell r="F2745">
            <v>1</v>
          </cell>
          <cell r="G2745">
            <v>1</v>
          </cell>
        </row>
        <row r="2746">
          <cell r="A2746">
            <v>132069</v>
          </cell>
          <cell r="B2746">
            <v>1132069</v>
          </cell>
          <cell r="C2746" t="str">
            <v>PPパック(揮発性薬品瓶収納ケース) SS</v>
          </cell>
          <cell r="D2746" t="str">
            <v>649</v>
          </cell>
          <cell r="E2746">
            <v>1</v>
          </cell>
          <cell r="F2746">
            <v>1</v>
          </cell>
          <cell r="G2746">
            <v>2</v>
          </cell>
        </row>
        <row r="2747">
          <cell r="A2747">
            <v>132069</v>
          </cell>
          <cell r="B2747">
            <v>1132069</v>
          </cell>
          <cell r="C2747" t="str">
            <v>PPパック SS</v>
          </cell>
          <cell r="D2747" t="str">
            <v>563</v>
          </cell>
          <cell r="E2747">
            <v>0</v>
          </cell>
          <cell r="F2747">
            <v>1</v>
          </cell>
          <cell r="G2747">
            <v>1</v>
          </cell>
        </row>
        <row r="2748">
          <cell r="A2748">
            <v>132070</v>
          </cell>
          <cell r="B2748">
            <v>1132070</v>
          </cell>
          <cell r="C2748" t="str">
            <v>PPパック(揮発性薬品瓶収納ケース) S</v>
          </cell>
          <cell r="D2748" t="str">
            <v>649</v>
          </cell>
          <cell r="E2748">
            <v>1</v>
          </cell>
          <cell r="F2748">
            <v>1</v>
          </cell>
          <cell r="G2748">
            <v>2</v>
          </cell>
        </row>
        <row r="2749">
          <cell r="A2749">
            <v>132070</v>
          </cell>
          <cell r="B2749">
            <v>1132070</v>
          </cell>
          <cell r="C2749" t="str">
            <v>PPパック S</v>
          </cell>
          <cell r="D2749" t="str">
            <v>563</v>
          </cell>
          <cell r="E2749">
            <v>0</v>
          </cell>
          <cell r="F2749">
            <v>1</v>
          </cell>
          <cell r="G2749">
            <v>1</v>
          </cell>
        </row>
        <row r="2750">
          <cell r="A2750">
            <v>132071</v>
          </cell>
          <cell r="B2750">
            <v>1132071</v>
          </cell>
          <cell r="C2750" t="str">
            <v>PPパック(揮発性薬品瓶収納ケース) M</v>
          </cell>
          <cell r="D2750" t="str">
            <v>649</v>
          </cell>
          <cell r="E2750">
            <v>1</v>
          </cell>
          <cell r="F2750">
            <v>1</v>
          </cell>
          <cell r="G2750">
            <v>2</v>
          </cell>
        </row>
        <row r="2751">
          <cell r="A2751">
            <v>132071</v>
          </cell>
          <cell r="B2751">
            <v>1132071</v>
          </cell>
          <cell r="C2751" t="str">
            <v>PPパック M</v>
          </cell>
          <cell r="D2751" t="str">
            <v>563</v>
          </cell>
          <cell r="E2751">
            <v>0</v>
          </cell>
          <cell r="F2751">
            <v>1</v>
          </cell>
          <cell r="G2751">
            <v>1</v>
          </cell>
        </row>
        <row r="2752">
          <cell r="A2752">
            <v>132072</v>
          </cell>
          <cell r="B2752">
            <v>1132072</v>
          </cell>
          <cell r="C2752" t="str">
            <v>PPパック(揮発性薬品瓶収納ケース) L</v>
          </cell>
          <cell r="D2752" t="str">
            <v>649</v>
          </cell>
          <cell r="E2752">
            <v>1</v>
          </cell>
          <cell r="F2752">
            <v>1</v>
          </cell>
          <cell r="G2752">
            <v>2</v>
          </cell>
        </row>
        <row r="2753">
          <cell r="A2753">
            <v>132072</v>
          </cell>
          <cell r="B2753">
            <v>1132072</v>
          </cell>
          <cell r="C2753" t="str">
            <v>PPパック L</v>
          </cell>
          <cell r="D2753" t="str">
            <v>563</v>
          </cell>
          <cell r="E2753">
            <v>1</v>
          </cell>
          <cell r="F2753">
            <v>1</v>
          </cell>
          <cell r="G2753">
            <v>2</v>
          </cell>
        </row>
        <row r="2754">
          <cell r="A2754">
            <v>132072</v>
          </cell>
          <cell r="B2754">
            <v>1132072</v>
          </cell>
          <cell r="C2754" t="str">
            <v>揮発性薬品瓶収納ケース L</v>
          </cell>
          <cell r="D2754" t="str">
            <v>642</v>
          </cell>
          <cell r="E2754">
            <v>1</v>
          </cell>
          <cell r="F2754">
            <v>0</v>
          </cell>
          <cell r="G2754">
            <v>1</v>
          </cell>
        </row>
        <row r="2755">
          <cell r="A2755">
            <v>132072</v>
          </cell>
          <cell r="B2755">
            <v>1132072</v>
          </cell>
          <cell r="C2755" t="str">
            <v>揮発性薬品瓶収納ケース L</v>
          </cell>
          <cell r="D2755" t="str">
            <v>646</v>
          </cell>
          <cell r="E2755">
            <v>0</v>
          </cell>
          <cell r="F2755">
            <v>1</v>
          </cell>
          <cell r="G2755">
            <v>1</v>
          </cell>
        </row>
        <row r="2756">
          <cell r="A2756">
            <v>132073</v>
          </cell>
          <cell r="B2756">
            <v>1132073</v>
          </cell>
          <cell r="C2756" t="str">
            <v>ポリ滴瓶(カラーキャップ) AI-R</v>
          </cell>
          <cell r="D2756" t="str">
            <v>558</v>
          </cell>
          <cell r="E2756">
            <v>0</v>
          </cell>
          <cell r="F2756">
            <v>1</v>
          </cell>
          <cell r="G2756">
            <v>1</v>
          </cell>
        </row>
        <row r="2757">
          <cell r="A2757">
            <v>132074</v>
          </cell>
          <cell r="B2757">
            <v>1132074</v>
          </cell>
          <cell r="C2757" t="str">
            <v>ポリ滴瓶(カラーキャップ) AI-B</v>
          </cell>
          <cell r="D2757" t="str">
            <v>558</v>
          </cell>
          <cell r="E2757">
            <v>0</v>
          </cell>
          <cell r="F2757">
            <v>1</v>
          </cell>
          <cell r="G2757">
            <v>1</v>
          </cell>
        </row>
        <row r="2758">
          <cell r="A2758">
            <v>132075</v>
          </cell>
          <cell r="B2758">
            <v>1132075</v>
          </cell>
          <cell r="C2758" t="str">
            <v>ポリ滴瓶(カラーキャップ) AI-Y</v>
          </cell>
          <cell r="D2758" t="str">
            <v>558</v>
          </cell>
          <cell r="E2758">
            <v>0</v>
          </cell>
          <cell r="F2758">
            <v>1</v>
          </cell>
          <cell r="G2758">
            <v>1</v>
          </cell>
        </row>
        <row r="2759">
          <cell r="A2759">
            <v>132076</v>
          </cell>
          <cell r="B2759">
            <v>1132076</v>
          </cell>
          <cell r="C2759" t="str">
            <v xml:space="preserve">ポリ滴瓶 </v>
          </cell>
          <cell r="D2759" t="str">
            <v>558</v>
          </cell>
          <cell r="E2759">
            <v>0</v>
          </cell>
          <cell r="F2759">
            <v>0</v>
          </cell>
          <cell r="G2759">
            <v>0</v>
          </cell>
        </row>
        <row r="2760">
          <cell r="A2760">
            <v>132077</v>
          </cell>
          <cell r="B2760">
            <v>1132077</v>
          </cell>
          <cell r="C2760" t="str">
            <v xml:space="preserve">ポリ滴瓶 </v>
          </cell>
          <cell r="D2760" t="str">
            <v>558</v>
          </cell>
          <cell r="E2760">
            <v>0</v>
          </cell>
          <cell r="F2760">
            <v>0</v>
          </cell>
          <cell r="G2760">
            <v>0</v>
          </cell>
        </row>
        <row r="2761">
          <cell r="A2761">
            <v>132078</v>
          </cell>
          <cell r="B2761">
            <v>1132078</v>
          </cell>
          <cell r="C2761" t="str">
            <v xml:space="preserve">ポリ滴瓶 </v>
          </cell>
          <cell r="D2761" t="str">
            <v>558</v>
          </cell>
          <cell r="E2761">
            <v>0</v>
          </cell>
          <cell r="F2761">
            <v>1</v>
          </cell>
          <cell r="G2761">
            <v>1</v>
          </cell>
        </row>
        <row r="2762">
          <cell r="A2762">
            <v>132096</v>
          </cell>
          <cell r="B2762">
            <v>1132096</v>
          </cell>
          <cell r="C2762" t="str">
            <v>ポリ遮光瓶（中栓付） S-100W</v>
          </cell>
          <cell r="D2762" t="str">
            <v>560</v>
          </cell>
          <cell r="E2762">
            <v>0</v>
          </cell>
          <cell r="F2762">
            <v>1</v>
          </cell>
          <cell r="G2762">
            <v>1</v>
          </cell>
        </row>
        <row r="2763">
          <cell r="A2763">
            <v>132097</v>
          </cell>
          <cell r="B2763">
            <v>1132097</v>
          </cell>
          <cell r="C2763" t="str">
            <v>ポリ遮光瓶（中栓付） S-250W</v>
          </cell>
          <cell r="D2763" t="str">
            <v>560</v>
          </cell>
          <cell r="E2763">
            <v>0</v>
          </cell>
          <cell r="F2763">
            <v>1</v>
          </cell>
          <cell r="G2763">
            <v>1</v>
          </cell>
        </row>
        <row r="2764">
          <cell r="A2764">
            <v>132098</v>
          </cell>
          <cell r="B2764">
            <v>1132098</v>
          </cell>
          <cell r="C2764" t="str">
            <v>ポリ遮光瓶（中栓付） S-500W</v>
          </cell>
          <cell r="D2764" t="str">
            <v>560</v>
          </cell>
          <cell r="E2764">
            <v>0</v>
          </cell>
          <cell r="F2764">
            <v>1</v>
          </cell>
          <cell r="G2764">
            <v>1</v>
          </cell>
        </row>
        <row r="2765">
          <cell r="A2765">
            <v>132099</v>
          </cell>
          <cell r="B2765">
            <v>1132099</v>
          </cell>
          <cell r="C2765" t="str">
            <v>ポリ遮光瓶（中栓付） S-1000W</v>
          </cell>
          <cell r="D2765" t="str">
            <v>560</v>
          </cell>
          <cell r="E2765">
            <v>0</v>
          </cell>
          <cell r="F2765">
            <v>1</v>
          </cell>
          <cell r="G2765">
            <v>1</v>
          </cell>
        </row>
        <row r="2766">
          <cell r="A2766">
            <v>132106</v>
          </cell>
          <cell r="B2766">
            <v>1132106</v>
          </cell>
          <cell r="C2766" t="str">
            <v>ポリ遮光瓶（中栓付） S-100N</v>
          </cell>
          <cell r="D2766" t="str">
            <v>560</v>
          </cell>
          <cell r="E2766">
            <v>0</v>
          </cell>
          <cell r="F2766">
            <v>1</v>
          </cell>
          <cell r="G2766">
            <v>1</v>
          </cell>
        </row>
        <row r="2767">
          <cell r="A2767">
            <v>132107</v>
          </cell>
          <cell r="B2767">
            <v>1132107</v>
          </cell>
          <cell r="C2767" t="str">
            <v>ポリ遮光瓶（中栓付） S-250N</v>
          </cell>
          <cell r="D2767" t="str">
            <v>560</v>
          </cell>
          <cell r="E2767">
            <v>0</v>
          </cell>
          <cell r="F2767">
            <v>1</v>
          </cell>
          <cell r="G2767">
            <v>1</v>
          </cell>
        </row>
        <row r="2768">
          <cell r="A2768">
            <v>132108</v>
          </cell>
          <cell r="B2768">
            <v>1132108</v>
          </cell>
          <cell r="C2768" t="str">
            <v>ポリ遮光瓶（中栓付） S-500N</v>
          </cell>
          <cell r="D2768" t="str">
            <v>560</v>
          </cell>
          <cell r="E2768">
            <v>0</v>
          </cell>
          <cell r="F2768">
            <v>1</v>
          </cell>
          <cell r="G2768">
            <v>1</v>
          </cell>
        </row>
        <row r="2769">
          <cell r="A2769">
            <v>132109</v>
          </cell>
          <cell r="B2769">
            <v>1132109</v>
          </cell>
          <cell r="C2769" t="str">
            <v>ポリ遮光瓶（中栓付） S-1000N</v>
          </cell>
          <cell r="D2769" t="str">
            <v>560</v>
          </cell>
          <cell r="E2769">
            <v>0</v>
          </cell>
          <cell r="F2769">
            <v>1</v>
          </cell>
          <cell r="G2769">
            <v>1</v>
          </cell>
        </row>
        <row r="2770">
          <cell r="A2770">
            <v>132120</v>
          </cell>
          <cell r="B2770">
            <v>1132120</v>
          </cell>
          <cell r="C2770" t="str">
            <v>JPボトル（PP広口瓶 透明） JP-100</v>
          </cell>
          <cell r="D2770" t="str">
            <v>562</v>
          </cell>
          <cell r="E2770">
            <v>0</v>
          </cell>
          <cell r="F2770">
            <v>1</v>
          </cell>
          <cell r="G2770">
            <v>1</v>
          </cell>
        </row>
        <row r="2771">
          <cell r="A2771">
            <v>132121</v>
          </cell>
          <cell r="B2771">
            <v>1132121</v>
          </cell>
          <cell r="C2771" t="str">
            <v>JPボトル（PP広口瓶 透明） JP-250</v>
          </cell>
          <cell r="D2771" t="str">
            <v>562</v>
          </cell>
          <cell r="E2771">
            <v>0</v>
          </cell>
          <cell r="F2771">
            <v>1</v>
          </cell>
          <cell r="G2771">
            <v>1</v>
          </cell>
        </row>
        <row r="2772">
          <cell r="A2772">
            <v>132122</v>
          </cell>
          <cell r="B2772">
            <v>1132122</v>
          </cell>
          <cell r="C2772" t="str">
            <v>JPボトル（PP広口瓶 透明） JP-500</v>
          </cell>
          <cell r="D2772" t="str">
            <v>562</v>
          </cell>
          <cell r="E2772">
            <v>0</v>
          </cell>
          <cell r="F2772">
            <v>1</v>
          </cell>
          <cell r="G2772">
            <v>1</v>
          </cell>
        </row>
        <row r="2773">
          <cell r="A2773">
            <v>132123</v>
          </cell>
          <cell r="B2773">
            <v>1132123</v>
          </cell>
          <cell r="C2773" t="str">
            <v>JPボトル（PP広口瓶 透明） JP-1000</v>
          </cell>
          <cell r="D2773" t="str">
            <v>562</v>
          </cell>
          <cell r="E2773">
            <v>0</v>
          </cell>
          <cell r="F2773">
            <v>1</v>
          </cell>
          <cell r="G2773">
            <v>1</v>
          </cell>
        </row>
        <row r="2774">
          <cell r="A2774">
            <v>132125</v>
          </cell>
          <cell r="B2774">
            <v>1132125</v>
          </cell>
          <cell r="C2774" t="str">
            <v xml:space="preserve">ポリ滴瓶 </v>
          </cell>
          <cell r="D2774" t="str">
            <v>558</v>
          </cell>
          <cell r="E2774">
            <v>0</v>
          </cell>
          <cell r="F2774">
            <v>1</v>
          </cell>
          <cell r="G2774">
            <v>1</v>
          </cell>
        </row>
        <row r="2775">
          <cell r="A2775">
            <v>132135</v>
          </cell>
          <cell r="B2775">
            <v>1132135</v>
          </cell>
          <cell r="C2775" t="str">
            <v>プッシュバイアル PV-15</v>
          </cell>
          <cell r="D2775" t="str">
            <v>563</v>
          </cell>
          <cell r="E2775">
            <v>0</v>
          </cell>
          <cell r="F2775">
            <v>1</v>
          </cell>
          <cell r="G2775">
            <v>1</v>
          </cell>
        </row>
        <row r="2776">
          <cell r="A2776">
            <v>132136</v>
          </cell>
          <cell r="B2776">
            <v>1132136</v>
          </cell>
          <cell r="C2776" t="str">
            <v>プッシュバイアル PV-20</v>
          </cell>
          <cell r="D2776" t="str">
            <v>563</v>
          </cell>
          <cell r="E2776">
            <v>0</v>
          </cell>
          <cell r="F2776">
            <v>1</v>
          </cell>
          <cell r="G2776">
            <v>1</v>
          </cell>
        </row>
        <row r="2777">
          <cell r="A2777">
            <v>132137</v>
          </cell>
          <cell r="B2777">
            <v>1132137</v>
          </cell>
          <cell r="C2777" t="str">
            <v>プッシュバイアル PV-30</v>
          </cell>
          <cell r="D2777" t="str">
            <v>563</v>
          </cell>
          <cell r="E2777">
            <v>0</v>
          </cell>
          <cell r="F2777">
            <v>1</v>
          </cell>
          <cell r="G2777">
            <v>1</v>
          </cell>
        </row>
        <row r="2778">
          <cell r="A2778">
            <v>132138</v>
          </cell>
          <cell r="B2778">
            <v>1132138</v>
          </cell>
          <cell r="C2778" t="str">
            <v>プッシュバイアル PV-50</v>
          </cell>
          <cell r="D2778" t="str">
            <v>563</v>
          </cell>
          <cell r="E2778">
            <v>0</v>
          </cell>
          <cell r="F2778">
            <v>1</v>
          </cell>
          <cell r="G2778">
            <v>1</v>
          </cell>
        </row>
        <row r="2779">
          <cell r="A2779">
            <v>132140</v>
          </cell>
          <cell r="B2779">
            <v>1132140</v>
          </cell>
          <cell r="C2779" t="str">
            <v>PP広口瓶（中栓なし） PF-50</v>
          </cell>
          <cell r="D2779" t="str">
            <v>562</v>
          </cell>
          <cell r="E2779">
            <v>0</v>
          </cell>
          <cell r="F2779">
            <v>1</v>
          </cell>
          <cell r="G2779">
            <v>1</v>
          </cell>
        </row>
        <row r="2780">
          <cell r="A2780">
            <v>132141</v>
          </cell>
          <cell r="B2780">
            <v>1132141</v>
          </cell>
          <cell r="C2780" t="str">
            <v>PP広口瓶（中栓なし） PF-100</v>
          </cell>
          <cell r="D2780" t="str">
            <v>562</v>
          </cell>
          <cell r="E2780">
            <v>0</v>
          </cell>
          <cell r="F2780">
            <v>1</v>
          </cell>
          <cell r="G2780">
            <v>1</v>
          </cell>
        </row>
        <row r="2781">
          <cell r="A2781">
            <v>132142</v>
          </cell>
          <cell r="B2781">
            <v>1132142</v>
          </cell>
          <cell r="C2781" t="str">
            <v>PP広口瓶（中栓なし） PF-250</v>
          </cell>
          <cell r="D2781" t="str">
            <v>562</v>
          </cell>
          <cell r="E2781">
            <v>0</v>
          </cell>
          <cell r="F2781">
            <v>1</v>
          </cell>
          <cell r="G2781">
            <v>1</v>
          </cell>
        </row>
        <row r="2782">
          <cell r="A2782">
            <v>132143</v>
          </cell>
          <cell r="B2782">
            <v>1132143</v>
          </cell>
          <cell r="C2782" t="str">
            <v>PP広口瓶（中栓なし） PF-500</v>
          </cell>
          <cell r="D2782" t="str">
            <v>562</v>
          </cell>
          <cell r="E2782">
            <v>0</v>
          </cell>
          <cell r="F2782">
            <v>1</v>
          </cell>
          <cell r="G2782">
            <v>1</v>
          </cell>
        </row>
        <row r="2783">
          <cell r="A2783">
            <v>132144</v>
          </cell>
          <cell r="B2783">
            <v>1132144</v>
          </cell>
          <cell r="C2783" t="str">
            <v>PP広口瓶（中栓なし） PF-1000</v>
          </cell>
          <cell r="D2783" t="str">
            <v>562</v>
          </cell>
          <cell r="E2783">
            <v>0</v>
          </cell>
          <cell r="F2783">
            <v>1</v>
          </cell>
          <cell r="G2783">
            <v>1</v>
          </cell>
        </row>
        <row r="2784">
          <cell r="A2784">
            <v>132145</v>
          </cell>
          <cell r="B2784">
            <v>1132145</v>
          </cell>
          <cell r="C2784" t="str">
            <v>PP広口瓶（中栓なし） PF-2000</v>
          </cell>
          <cell r="D2784" t="str">
            <v>562</v>
          </cell>
          <cell r="E2784">
            <v>0</v>
          </cell>
          <cell r="F2784">
            <v>1</v>
          </cell>
          <cell r="G2784">
            <v>1</v>
          </cell>
        </row>
        <row r="2785">
          <cell r="A2785">
            <v>132150</v>
          </cell>
          <cell r="B2785">
            <v>1132150</v>
          </cell>
          <cell r="C2785" t="str">
            <v>PP細口瓶（中栓なし） PS-50</v>
          </cell>
          <cell r="D2785" t="str">
            <v>562</v>
          </cell>
          <cell r="E2785">
            <v>0</v>
          </cell>
          <cell r="F2785">
            <v>1</v>
          </cell>
          <cell r="G2785">
            <v>1</v>
          </cell>
        </row>
        <row r="2786">
          <cell r="A2786">
            <v>132151</v>
          </cell>
          <cell r="B2786">
            <v>1132151</v>
          </cell>
          <cell r="C2786" t="str">
            <v>PP細口瓶（中栓なし） PS-100</v>
          </cell>
          <cell r="D2786" t="str">
            <v>562</v>
          </cell>
          <cell r="E2786">
            <v>0</v>
          </cell>
          <cell r="F2786">
            <v>1</v>
          </cell>
          <cell r="G2786">
            <v>1</v>
          </cell>
        </row>
        <row r="2787">
          <cell r="A2787">
            <v>132152</v>
          </cell>
          <cell r="B2787">
            <v>1132152</v>
          </cell>
          <cell r="C2787" t="str">
            <v>PP細口瓶（中栓なし） PS-250</v>
          </cell>
          <cell r="D2787" t="str">
            <v>562</v>
          </cell>
          <cell r="E2787">
            <v>0</v>
          </cell>
          <cell r="F2787">
            <v>1</v>
          </cell>
          <cell r="G2787">
            <v>1</v>
          </cell>
        </row>
        <row r="2788">
          <cell r="A2788">
            <v>132153</v>
          </cell>
          <cell r="B2788">
            <v>1132153</v>
          </cell>
          <cell r="C2788" t="str">
            <v>PP細口瓶（中栓なし） PS-500</v>
          </cell>
          <cell r="D2788" t="str">
            <v>562</v>
          </cell>
          <cell r="E2788">
            <v>0</v>
          </cell>
          <cell r="F2788">
            <v>1</v>
          </cell>
          <cell r="G2788">
            <v>1</v>
          </cell>
        </row>
        <row r="2789">
          <cell r="A2789">
            <v>132154</v>
          </cell>
          <cell r="B2789">
            <v>1132154</v>
          </cell>
          <cell r="C2789" t="str">
            <v>PP細口瓶（中栓なし） PS-1000</v>
          </cell>
          <cell r="D2789" t="str">
            <v>562</v>
          </cell>
          <cell r="E2789">
            <v>0</v>
          </cell>
          <cell r="F2789">
            <v>1</v>
          </cell>
          <cell r="G2789">
            <v>1</v>
          </cell>
        </row>
        <row r="2790">
          <cell r="A2790">
            <v>132155</v>
          </cell>
          <cell r="B2790">
            <v>1132155</v>
          </cell>
          <cell r="C2790" t="str">
            <v>PP細口瓶（中栓なし） PS-2000</v>
          </cell>
          <cell r="D2790" t="str">
            <v>562</v>
          </cell>
          <cell r="E2790">
            <v>0</v>
          </cell>
          <cell r="F2790">
            <v>1</v>
          </cell>
          <cell r="G2790">
            <v>1</v>
          </cell>
        </row>
        <row r="2791">
          <cell r="A2791">
            <v>132156</v>
          </cell>
          <cell r="B2791">
            <v>1132156</v>
          </cell>
          <cell r="C2791" t="str">
            <v>滅菌シャーレ DM-15浅型</v>
          </cell>
          <cell r="D2791" t="str">
            <v>533</v>
          </cell>
          <cell r="E2791">
            <v>1</v>
          </cell>
          <cell r="F2791">
            <v>1</v>
          </cell>
          <cell r="G2791">
            <v>2</v>
          </cell>
        </row>
        <row r="2792">
          <cell r="A2792">
            <v>132156</v>
          </cell>
          <cell r="B2792">
            <v>1132156</v>
          </cell>
          <cell r="C2792" t="str">
            <v>滅菌シャーレ DM-15浅型（100枚組）</v>
          </cell>
          <cell r="D2792" t="str">
            <v>790</v>
          </cell>
          <cell r="E2792">
            <v>0</v>
          </cell>
          <cell r="F2792">
            <v>1</v>
          </cell>
          <cell r="G2792">
            <v>1</v>
          </cell>
        </row>
        <row r="2793">
          <cell r="A2793">
            <v>132157</v>
          </cell>
          <cell r="B2793">
            <v>1132157</v>
          </cell>
          <cell r="C2793" t="str">
            <v>滅菌シャーレ DM-20深型</v>
          </cell>
          <cell r="D2793" t="str">
            <v>533</v>
          </cell>
          <cell r="E2793">
            <v>1</v>
          </cell>
          <cell r="F2793">
            <v>1</v>
          </cell>
          <cell r="G2793">
            <v>2</v>
          </cell>
        </row>
        <row r="2794">
          <cell r="A2794">
            <v>132157</v>
          </cell>
          <cell r="B2794">
            <v>1132157</v>
          </cell>
          <cell r="C2794" t="str">
            <v>滅菌シャーレ DM-20深型（100枚組）</v>
          </cell>
          <cell r="D2794" t="str">
            <v>790</v>
          </cell>
          <cell r="E2794">
            <v>0</v>
          </cell>
          <cell r="F2794">
            <v>1</v>
          </cell>
          <cell r="G2794">
            <v>1</v>
          </cell>
        </row>
        <row r="2795">
          <cell r="A2795">
            <v>132163</v>
          </cell>
          <cell r="B2795">
            <v>1132163</v>
          </cell>
          <cell r="C2795" t="str">
            <v>滅菌シャーレ(BIO-BIK) 浅型-100</v>
          </cell>
          <cell r="D2795" t="str">
            <v>533</v>
          </cell>
          <cell r="E2795">
            <v>0</v>
          </cell>
          <cell r="F2795">
            <v>1</v>
          </cell>
          <cell r="G2795">
            <v>1</v>
          </cell>
        </row>
        <row r="2796">
          <cell r="A2796">
            <v>132164</v>
          </cell>
          <cell r="B2796">
            <v>1132164</v>
          </cell>
          <cell r="C2796" t="str">
            <v>滅菌シャーレ(BIO-BIK) 深型-100</v>
          </cell>
          <cell r="D2796" t="str">
            <v>533</v>
          </cell>
          <cell r="E2796">
            <v>0</v>
          </cell>
          <cell r="F2796">
            <v>1</v>
          </cell>
          <cell r="G2796">
            <v>1</v>
          </cell>
        </row>
        <row r="2797">
          <cell r="A2797">
            <v>132170</v>
          </cell>
          <cell r="B2797">
            <v>1132170</v>
          </cell>
          <cell r="C2797" t="str">
            <v>クリアケース 5個組</v>
          </cell>
          <cell r="D2797" t="str">
            <v>564</v>
          </cell>
          <cell r="E2797">
            <v>0</v>
          </cell>
          <cell r="F2797">
            <v>1</v>
          </cell>
          <cell r="G2797">
            <v>1</v>
          </cell>
        </row>
        <row r="2798">
          <cell r="A2798">
            <v>132220</v>
          </cell>
          <cell r="B2798">
            <v>1132220</v>
          </cell>
          <cell r="C2798" t="str">
            <v>ミニケース LS</v>
          </cell>
          <cell r="D2798" t="str">
            <v>696</v>
          </cell>
          <cell r="E2798">
            <v>0</v>
          </cell>
          <cell r="F2798">
            <v>1</v>
          </cell>
          <cell r="G2798">
            <v>1</v>
          </cell>
        </row>
        <row r="2799">
          <cell r="A2799">
            <v>132221</v>
          </cell>
          <cell r="B2799">
            <v>1132221</v>
          </cell>
          <cell r="C2799" t="str">
            <v>ミニケース S</v>
          </cell>
          <cell r="D2799" t="str">
            <v>696</v>
          </cell>
          <cell r="E2799">
            <v>0</v>
          </cell>
          <cell r="F2799">
            <v>1</v>
          </cell>
          <cell r="G2799">
            <v>1</v>
          </cell>
        </row>
        <row r="2800">
          <cell r="A2800">
            <v>132222</v>
          </cell>
          <cell r="B2800">
            <v>1132222</v>
          </cell>
          <cell r="C2800" t="str">
            <v>ミニケース M</v>
          </cell>
          <cell r="D2800" t="str">
            <v>696</v>
          </cell>
          <cell r="E2800">
            <v>0</v>
          </cell>
          <cell r="F2800">
            <v>1</v>
          </cell>
          <cell r="G2800">
            <v>1</v>
          </cell>
        </row>
        <row r="2801">
          <cell r="A2801">
            <v>132223</v>
          </cell>
          <cell r="B2801">
            <v>1132223</v>
          </cell>
          <cell r="C2801" t="str">
            <v>ミニケース L</v>
          </cell>
          <cell r="D2801" t="str">
            <v>696</v>
          </cell>
          <cell r="E2801">
            <v>0</v>
          </cell>
          <cell r="F2801">
            <v>1</v>
          </cell>
          <cell r="G2801">
            <v>1</v>
          </cell>
        </row>
        <row r="2802">
          <cell r="A2802">
            <v>132224</v>
          </cell>
          <cell r="B2802">
            <v>1132224</v>
          </cell>
          <cell r="C2802" t="str">
            <v>ミニケース MC</v>
          </cell>
          <cell r="D2802" t="str">
            <v>696</v>
          </cell>
          <cell r="E2802">
            <v>0</v>
          </cell>
          <cell r="F2802">
            <v>1</v>
          </cell>
          <cell r="G2802">
            <v>1</v>
          </cell>
        </row>
        <row r="2803">
          <cell r="A2803">
            <v>132230</v>
          </cell>
          <cell r="B2803">
            <v>1132230</v>
          </cell>
          <cell r="C2803" t="str">
            <v>シール容器 OA-6</v>
          </cell>
          <cell r="D2803" t="str">
            <v>692</v>
          </cell>
          <cell r="E2803">
            <v>0</v>
          </cell>
          <cell r="F2803">
            <v>1</v>
          </cell>
          <cell r="G2803">
            <v>1</v>
          </cell>
        </row>
        <row r="2804">
          <cell r="A2804">
            <v>132231</v>
          </cell>
          <cell r="B2804">
            <v>1132231</v>
          </cell>
          <cell r="C2804" t="str">
            <v>シール容器 OA-5</v>
          </cell>
          <cell r="D2804" t="str">
            <v>692</v>
          </cell>
          <cell r="E2804">
            <v>0</v>
          </cell>
          <cell r="F2804">
            <v>1</v>
          </cell>
          <cell r="G2804">
            <v>1</v>
          </cell>
        </row>
        <row r="2805">
          <cell r="A2805">
            <v>132232</v>
          </cell>
          <cell r="B2805">
            <v>1132232</v>
          </cell>
          <cell r="C2805" t="str">
            <v>シール容器 OA-4</v>
          </cell>
          <cell r="D2805" t="str">
            <v>692</v>
          </cell>
          <cell r="E2805">
            <v>0</v>
          </cell>
          <cell r="F2805">
            <v>1</v>
          </cell>
          <cell r="G2805">
            <v>1</v>
          </cell>
        </row>
        <row r="2806">
          <cell r="A2806">
            <v>132233</v>
          </cell>
          <cell r="B2806">
            <v>1132233</v>
          </cell>
          <cell r="C2806" t="str">
            <v>シール容器 OA-3</v>
          </cell>
          <cell r="D2806" t="str">
            <v>692</v>
          </cell>
          <cell r="E2806">
            <v>0</v>
          </cell>
          <cell r="F2806">
            <v>1</v>
          </cell>
          <cell r="G2806">
            <v>1</v>
          </cell>
        </row>
        <row r="2807">
          <cell r="A2807">
            <v>132234</v>
          </cell>
          <cell r="B2807">
            <v>1132234</v>
          </cell>
          <cell r="C2807" t="str">
            <v>シール容器 OA-2</v>
          </cell>
          <cell r="D2807" t="str">
            <v>692</v>
          </cell>
          <cell r="E2807">
            <v>0</v>
          </cell>
          <cell r="F2807">
            <v>1</v>
          </cell>
          <cell r="G2807">
            <v>1</v>
          </cell>
        </row>
        <row r="2808">
          <cell r="A2808">
            <v>132250</v>
          </cell>
          <cell r="B2808">
            <v>1132250</v>
          </cell>
          <cell r="C2808" t="str">
            <v>廃液貯蔵瓶(平角グレー缶) FG-5</v>
          </cell>
          <cell r="D2808" t="str">
            <v>566</v>
          </cell>
          <cell r="E2808">
            <v>1</v>
          </cell>
          <cell r="F2808">
            <v>0</v>
          </cell>
          <cell r="G2808">
            <v>1</v>
          </cell>
        </row>
        <row r="2809">
          <cell r="A2809">
            <v>132250</v>
          </cell>
          <cell r="B2809">
            <v>1132250</v>
          </cell>
          <cell r="C2809" t="str">
            <v>廃液貯蔵瓶(平角グレー缶) FG-5</v>
          </cell>
          <cell r="D2809" t="str">
            <v>652</v>
          </cell>
          <cell r="E2809">
            <v>0</v>
          </cell>
          <cell r="F2809">
            <v>1</v>
          </cell>
          <cell r="G2809">
            <v>1</v>
          </cell>
        </row>
        <row r="2810">
          <cell r="A2810">
            <v>132251</v>
          </cell>
          <cell r="B2810">
            <v>1132251</v>
          </cell>
          <cell r="C2810" t="str">
            <v>廃液貯蔵瓶(平角グレー缶) FG-10</v>
          </cell>
          <cell r="D2810" t="str">
            <v>566</v>
          </cell>
          <cell r="E2810">
            <v>1</v>
          </cell>
          <cell r="F2810">
            <v>0</v>
          </cell>
          <cell r="G2810">
            <v>1</v>
          </cell>
        </row>
        <row r="2811">
          <cell r="A2811">
            <v>132251</v>
          </cell>
          <cell r="B2811">
            <v>1132251</v>
          </cell>
          <cell r="C2811" t="str">
            <v>廃液貯蔵瓶(平角グレー缶) FG-10</v>
          </cell>
          <cell r="D2811" t="str">
            <v>652</v>
          </cell>
          <cell r="E2811">
            <v>0</v>
          </cell>
          <cell r="F2811">
            <v>1</v>
          </cell>
          <cell r="G2811">
            <v>1</v>
          </cell>
        </row>
        <row r="2812">
          <cell r="A2812">
            <v>132252</v>
          </cell>
          <cell r="B2812">
            <v>1132252</v>
          </cell>
          <cell r="C2812" t="str">
            <v>廃液貯蔵瓶(平角グレー缶) FG-20</v>
          </cell>
          <cell r="D2812" t="str">
            <v>566</v>
          </cell>
          <cell r="E2812">
            <v>1</v>
          </cell>
          <cell r="F2812">
            <v>0</v>
          </cell>
          <cell r="G2812">
            <v>1</v>
          </cell>
        </row>
        <row r="2813">
          <cell r="A2813">
            <v>132252</v>
          </cell>
          <cell r="B2813">
            <v>1132252</v>
          </cell>
          <cell r="C2813" t="str">
            <v>廃液貯蔵瓶(平角グレー缶) FG-20</v>
          </cell>
          <cell r="D2813" t="str">
            <v>652</v>
          </cell>
          <cell r="E2813">
            <v>0</v>
          </cell>
          <cell r="F2813">
            <v>1</v>
          </cell>
          <cell r="G2813">
            <v>1</v>
          </cell>
        </row>
        <row r="2814">
          <cell r="A2814">
            <v>132270</v>
          </cell>
          <cell r="B2814">
            <v>1132270</v>
          </cell>
          <cell r="C2814" t="str">
            <v xml:space="preserve">ハイスピードロート </v>
          </cell>
          <cell r="D2814" t="str">
            <v>538</v>
          </cell>
          <cell r="E2814">
            <v>0</v>
          </cell>
          <cell r="F2814">
            <v>0</v>
          </cell>
          <cell r="G2814">
            <v>0</v>
          </cell>
        </row>
        <row r="2815">
          <cell r="A2815">
            <v>132271</v>
          </cell>
          <cell r="B2815">
            <v>1132271</v>
          </cell>
          <cell r="C2815" t="str">
            <v xml:space="preserve">ハイスピードロート </v>
          </cell>
          <cell r="D2815" t="str">
            <v>538</v>
          </cell>
          <cell r="E2815">
            <v>0</v>
          </cell>
          <cell r="F2815">
            <v>0</v>
          </cell>
          <cell r="G2815">
            <v>0</v>
          </cell>
        </row>
        <row r="2816">
          <cell r="A2816">
            <v>132272</v>
          </cell>
          <cell r="B2816">
            <v>1132272</v>
          </cell>
          <cell r="C2816" t="str">
            <v xml:space="preserve">ハイスピードロート </v>
          </cell>
          <cell r="D2816" t="str">
            <v>538</v>
          </cell>
          <cell r="E2816">
            <v>0</v>
          </cell>
          <cell r="F2816">
            <v>0</v>
          </cell>
          <cell r="G2816">
            <v>0</v>
          </cell>
        </row>
        <row r="2817">
          <cell r="A2817">
            <v>132273</v>
          </cell>
          <cell r="B2817">
            <v>1132273</v>
          </cell>
          <cell r="C2817" t="str">
            <v xml:space="preserve">ハイスピードロート </v>
          </cell>
          <cell r="D2817" t="str">
            <v>538</v>
          </cell>
          <cell r="E2817">
            <v>0</v>
          </cell>
          <cell r="F2817">
            <v>0</v>
          </cell>
          <cell r="G2817">
            <v>0</v>
          </cell>
        </row>
        <row r="2818">
          <cell r="A2818">
            <v>132274</v>
          </cell>
          <cell r="B2818">
            <v>1132274</v>
          </cell>
          <cell r="C2818" t="str">
            <v xml:space="preserve">ハイスピードロート </v>
          </cell>
          <cell r="D2818" t="str">
            <v>538</v>
          </cell>
          <cell r="E2818">
            <v>0</v>
          </cell>
          <cell r="F2818">
            <v>1</v>
          </cell>
          <cell r="G2818">
            <v>1</v>
          </cell>
        </row>
        <row r="2819">
          <cell r="A2819">
            <v>132280</v>
          </cell>
          <cell r="B2819">
            <v>1132280</v>
          </cell>
          <cell r="C2819" t="str">
            <v xml:space="preserve">ポリスピードロート </v>
          </cell>
          <cell r="D2819" t="str">
            <v>538</v>
          </cell>
          <cell r="E2819">
            <v>0</v>
          </cell>
          <cell r="F2819">
            <v>0</v>
          </cell>
          <cell r="G2819">
            <v>0</v>
          </cell>
        </row>
        <row r="2820">
          <cell r="A2820">
            <v>132281</v>
          </cell>
          <cell r="B2820">
            <v>1132281</v>
          </cell>
          <cell r="C2820" t="str">
            <v xml:space="preserve">ポリスピードロート </v>
          </cell>
          <cell r="D2820" t="str">
            <v>538</v>
          </cell>
          <cell r="E2820">
            <v>0</v>
          </cell>
          <cell r="F2820">
            <v>0</v>
          </cell>
          <cell r="G2820">
            <v>0</v>
          </cell>
        </row>
        <row r="2821">
          <cell r="A2821">
            <v>132282</v>
          </cell>
          <cell r="B2821">
            <v>1132282</v>
          </cell>
          <cell r="C2821" t="str">
            <v xml:space="preserve">ポリスピードロート </v>
          </cell>
          <cell r="D2821" t="str">
            <v>538</v>
          </cell>
          <cell r="E2821">
            <v>0</v>
          </cell>
          <cell r="F2821">
            <v>0</v>
          </cell>
          <cell r="G2821">
            <v>0</v>
          </cell>
        </row>
        <row r="2822">
          <cell r="A2822">
            <v>132283</v>
          </cell>
          <cell r="B2822">
            <v>1132283</v>
          </cell>
          <cell r="C2822" t="str">
            <v xml:space="preserve">ポリスピードロート </v>
          </cell>
          <cell r="D2822" t="str">
            <v>538</v>
          </cell>
          <cell r="E2822">
            <v>0</v>
          </cell>
          <cell r="F2822">
            <v>0</v>
          </cell>
          <cell r="G2822">
            <v>0</v>
          </cell>
        </row>
        <row r="2823">
          <cell r="A2823">
            <v>132284</v>
          </cell>
          <cell r="B2823">
            <v>1132284</v>
          </cell>
          <cell r="C2823" t="str">
            <v xml:space="preserve">ポリスピードロート </v>
          </cell>
          <cell r="D2823" t="str">
            <v>538</v>
          </cell>
          <cell r="E2823">
            <v>0</v>
          </cell>
          <cell r="F2823">
            <v>1</v>
          </cell>
          <cell r="G2823">
            <v>1</v>
          </cell>
        </row>
        <row r="2824">
          <cell r="A2824">
            <v>132300</v>
          </cell>
          <cell r="B2824">
            <v>1132300</v>
          </cell>
          <cell r="C2824" t="str">
            <v xml:space="preserve">ポリ角型洗浄瓶 </v>
          </cell>
          <cell r="D2824" t="str">
            <v>559</v>
          </cell>
          <cell r="E2824">
            <v>0</v>
          </cell>
          <cell r="F2824">
            <v>0</v>
          </cell>
          <cell r="G2824">
            <v>0</v>
          </cell>
        </row>
        <row r="2825">
          <cell r="A2825">
            <v>132301</v>
          </cell>
          <cell r="B2825">
            <v>1132301</v>
          </cell>
          <cell r="C2825" t="str">
            <v xml:space="preserve">ポリ角型洗浄瓶 </v>
          </cell>
          <cell r="D2825" t="str">
            <v>559</v>
          </cell>
          <cell r="E2825">
            <v>0</v>
          </cell>
          <cell r="F2825">
            <v>1</v>
          </cell>
          <cell r="G2825">
            <v>1</v>
          </cell>
        </row>
        <row r="2826">
          <cell r="A2826">
            <v>132310</v>
          </cell>
          <cell r="B2826">
            <v>1132310</v>
          </cell>
          <cell r="C2826" t="str">
            <v>スチロール丸型水槽 R-1</v>
          </cell>
          <cell r="D2826" t="str">
            <v>567</v>
          </cell>
          <cell r="E2826">
            <v>1</v>
          </cell>
          <cell r="F2826">
            <v>0</v>
          </cell>
          <cell r="G2826">
            <v>1</v>
          </cell>
        </row>
        <row r="2827">
          <cell r="A2827">
            <v>132310</v>
          </cell>
          <cell r="B2827">
            <v>1132310</v>
          </cell>
          <cell r="C2827" t="str">
            <v>スチロール丸型水槽 R-1</v>
          </cell>
          <cell r="D2827" t="str">
            <v>719</v>
          </cell>
          <cell r="E2827">
            <v>0</v>
          </cell>
          <cell r="F2827">
            <v>1</v>
          </cell>
          <cell r="G2827">
            <v>1</v>
          </cell>
        </row>
        <row r="2828">
          <cell r="A2828">
            <v>132311</v>
          </cell>
          <cell r="B2828">
            <v>1132311</v>
          </cell>
          <cell r="C2828" t="str">
            <v>スチロール丸型水槽 R-2</v>
          </cell>
          <cell r="D2828" t="str">
            <v>567</v>
          </cell>
          <cell r="E2828">
            <v>1</v>
          </cell>
          <cell r="F2828">
            <v>0</v>
          </cell>
          <cell r="G2828">
            <v>1</v>
          </cell>
        </row>
        <row r="2829">
          <cell r="A2829">
            <v>132311</v>
          </cell>
          <cell r="B2829">
            <v>1132311</v>
          </cell>
          <cell r="C2829" t="str">
            <v>スチロール丸型水槽 R-2</v>
          </cell>
          <cell r="D2829" t="str">
            <v>719</v>
          </cell>
          <cell r="E2829">
            <v>0</v>
          </cell>
          <cell r="F2829">
            <v>1</v>
          </cell>
          <cell r="G2829">
            <v>1</v>
          </cell>
        </row>
        <row r="2830">
          <cell r="A2830">
            <v>132314</v>
          </cell>
          <cell r="B2830">
            <v>1132314</v>
          </cell>
          <cell r="C2830" t="str">
            <v>スチロール角型水槽 P-4(大)</v>
          </cell>
          <cell r="D2830" t="str">
            <v>567</v>
          </cell>
          <cell r="E2830">
            <v>1</v>
          </cell>
          <cell r="F2830">
            <v>0</v>
          </cell>
          <cell r="G2830">
            <v>1</v>
          </cell>
        </row>
        <row r="2831">
          <cell r="A2831">
            <v>132314</v>
          </cell>
          <cell r="B2831">
            <v>1132314</v>
          </cell>
          <cell r="C2831" t="str">
            <v>スチロール角型水槽 P-4(大)</v>
          </cell>
          <cell r="D2831" t="str">
            <v>719</v>
          </cell>
          <cell r="E2831">
            <v>0</v>
          </cell>
          <cell r="F2831">
            <v>1</v>
          </cell>
          <cell r="G2831">
            <v>1</v>
          </cell>
        </row>
        <row r="2832">
          <cell r="A2832">
            <v>132315</v>
          </cell>
          <cell r="B2832">
            <v>1132315</v>
          </cell>
          <cell r="C2832" t="str">
            <v>スチロール角型水槽 P-5(特大)</v>
          </cell>
          <cell r="D2832" t="str">
            <v>567</v>
          </cell>
          <cell r="E2832">
            <v>1</v>
          </cell>
          <cell r="F2832">
            <v>0</v>
          </cell>
          <cell r="G2832">
            <v>1</v>
          </cell>
        </row>
        <row r="2833">
          <cell r="A2833">
            <v>132315</v>
          </cell>
          <cell r="B2833">
            <v>1132315</v>
          </cell>
          <cell r="C2833" t="str">
            <v>スチロール角型水槽 P-5(特大)</v>
          </cell>
          <cell r="D2833" t="str">
            <v>719</v>
          </cell>
          <cell r="E2833">
            <v>0</v>
          </cell>
          <cell r="F2833">
            <v>1</v>
          </cell>
          <cell r="G2833">
            <v>1</v>
          </cell>
        </row>
        <row r="2834">
          <cell r="A2834">
            <v>132325</v>
          </cell>
          <cell r="B2834">
            <v>1132325</v>
          </cell>
          <cell r="C2834" t="str">
            <v>スプレー(霧吹) KS-500</v>
          </cell>
          <cell r="D2834" t="str">
            <v>558</v>
          </cell>
          <cell r="E2834">
            <v>1</v>
          </cell>
          <cell r="F2834">
            <v>0</v>
          </cell>
          <cell r="G2834">
            <v>1</v>
          </cell>
        </row>
        <row r="2835">
          <cell r="A2835">
            <v>132325</v>
          </cell>
          <cell r="B2835">
            <v>1132325</v>
          </cell>
          <cell r="C2835" t="str">
            <v>スプレー(霧吹) KS-500</v>
          </cell>
          <cell r="D2835" t="str">
            <v>721</v>
          </cell>
          <cell r="E2835">
            <v>0</v>
          </cell>
          <cell r="F2835">
            <v>1</v>
          </cell>
          <cell r="G2835">
            <v>1</v>
          </cell>
        </row>
        <row r="2836">
          <cell r="A2836">
            <v>132326</v>
          </cell>
          <cell r="B2836">
            <v>1132326</v>
          </cell>
          <cell r="C2836" t="str">
            <v>スプレー(霧吹) CS-750</v>
          </cell>
          <cell r="D2836" t="str">
            <v>558</v>
          </cell>
          <cell r="E2836">
            <v>1</v>
          </cell>
          <cell r="F2836">
            <v>0</v>
          </cell>
          <cell r="G2836">
            <v>1</v>
          </cell>
        </row>
        <row r="2837">
          <cell r="A2837">
            <v>132326</v>
          </cell>
          <cell r="B2837">
            <v>1132326</v>
          </cell>
          <cell r="C2837" t="str">
            <v>スプレー(霧吹) CS-750</v>
          </cell>
          <cell r="D2837" t="str">
            <v>721</v>
          </cell>
          <cell r="E2837">
            <v>0</v>
          </cell>
          <cell r="F2837">
            <v>1</v>
          </cell>
          <cell r="G2837">
            <v>1</v>
          </cell>
        </row>
        <row r="2838">
          <cell r="A2838">
            <v>132327</v>
          </cell>
          <cell r="B2838">
            <v>1132327</v>
          </cell>
          <cell r="C2838" t="str">
            <v>スプレー(霧吹) MS-1000</v>
          </cell>
          <cell r="D2838" t="str">
            <v>558</v>
          </cell>
          <cell r="E2838">
            <v>1</v>
          </cell>
          <cell r="F2838">
            <v>0</v>
          </cell>
          <cell r="G2838">
            <v>1</v>
          </cell>
        </row>
        <row r="2839">
          <cell r="A2839">
            <v>132327</v>
          </cell>
          <cell r="B2839">
            <v>1132327</v>
          </cell>
          <cell r="C2839" t="str">
            <v>スプレー(霧吹) MS-1000</v>
          </cell>
          <cell r="D2839" t="str">
            <v>721</v>
          </cell>
          <cell r="E2839">
            <v>0</v>
          </cell>
          <cell r="F2839">
            <v>1</v>
          </cell>
          <cell r="G2839">
            <v>1</v>
          </cell>
        </row>
        <row r="2840">
          <cell r="A2840">
            <v>132335</v>
          </cell>
          <cell r="B2840">
            <v>1132335</v>
          </cell>
          <cell r="C2840" t="str">
            <v>発泡スチロールコンテナー(保冷剤付) LB-4</v>
          </cell>
          <cell r="D2840" t="str">
            <v>694</v>
          </cell>
          <cell r="E2840">
            <v>0</v>
          </cell>
          <cell r="F2840">
            <v>1</v>
          </cell>
          <cell r="G2840">
            <v>1</v>
          </cell>
        </row>
        <row r="2841">
          <cell r="A2841">
            <v>132337</v>
          </cell>
          <cell r="B2841">
            <v>1132337</v>
          </cell>
          <cell r="C2841" t="str">
            <v>発泡スチロールコンテナー(保冷剤付) LB-10</v>
          </cell>
          <cell r="D2841" t="str">
            <v>694</v>
          </cell>
          <cell r="E2841">
            <v>0</v>
          </cell>
          <cell r="F2841">
            <v>1</v>
          </cell>
          <cell r="G2841">
            <v>1</v>
          </cell>
        </row>
        <row r="2842">
          <cell r="A2842">
            <v>132338</v>
          </cell>
          <cell r="B2842">
            <v>1132338</v>
          </cell>
          <cell r="C2842" t="str">
            <v>保冷剤 CC-300 3個組</v>
          </cell>
          <cell r="D2842" t="str">
            <v>694</v>
          </cell>
          <cell r="E2842">
            <v>0</v>
          </cell>
          <cell r="F2842">
            <v>1</v>
          </cell>
          <cell r="G2842">
            <v>1</v>
          </cell>
        </row>
        <row r="2843">
          <cell r="A2843">
            <v>132345</v>
          </cell>
          <cell r="B2843">
            <v>1132345</v>
          </cell>
          <cell r="C2843" t="str">
            <v>丸型洗浄瓶（細口） 125ml</v>
          </cell>
          <cell r="D2843" t="str">
            <v>559</v>
          </cell>
          <cell r="E2843">
            <v>0</v>
          </cell>
          <cell r="F2843">
            <v>1</v>
          </cell>
          <cell r="G2843">
            <v>1</v>
          </cell>
        </row>
        <row r="2844">
          <cell r="A2844">
            <v>132346</v>
          </cell>
          <cell r="B2844">
            <v>1132346</v>
          </cell>
          <cell r="C2844" t="str">
            <v>丸型洗浄瓶（細口） 250ml</v>
          </cell>
          <cell r="D2844" t="str">
            <v>559</v>
          </cell>
          <cell r="E2844">
            <v>0</v>
          </cell>
          <cell r="F2844">
            <v>1</v>
          </cell>
          <cell r="G2844">
            <v>1</v>
          </cell>
        </row>
        <row r="2845">
          <cell r="A2845">
            <v>132347</v>
          </cell>
          <cell r="B2845">
            <v>1132347</v>
          </cell>
          <cell r="C2845" t="str">
            <v>丸型洗浄瓶（細口） 500ml</v>
          </cell>
          <cell r="D2845" t="str">
            <v>559</v>
          </cell>
          <cell r="E2845">
            <v>0</v>
          </cell>
          <cell r="F2845">
            <v>1</v>
          </cell>
          <cell r="G2845">
            <v>1</v>
          </cell>
        </row>
        <row r="2846">
          <cell r="A2846">
            <v>132348</v>
          </cell>
          <cell r="B2846">
            <v>1132348</v>
          </cell>
          <cell r="C2846" t="str">
            <v>丸型洗浄瓶（細口） 1000ml</v>
          </cell>
          <cell r="D2846" t="str">
            <v>559</v>
          </cell>
          <cell r="E2846">
            <v>0</v>
          </cell>
          <cell r="F2846">
            <v>1</v>
          </cell>
          <cell r="G2846">
            <v>1</v>
          </cell>
        </row>
        <row r="2847">
          <cell r="A2847">
            <v>132350</v>
          </cell>
          <cell r="B2847">
            <v>1132350</v>
          </cell>
          <cell r="C2847" t="str">
            <v>クーラーボックス(アイスボックス) WH-120</v>
          </cell>
          <cell r="D2847" t="str">
            <v>694</v>
          </cell>
          <cell r="E2847">
            <v>0</v>
          </cell>
          <cell r="F2847">
            <v>1</v>
          </cell>
          <cell r="G2847">
            <v>1</v>
          </cell>
        </row>
        <row r="2848">
          <cell r="A2848">
            <v>132352</v>
          </cell>
          <cell r="B2848">
            <v>1132352</v>
          </cell>
          <cell r="C2848" t="str">
            <v>クーラーボックス(アイスボックス) WH-240</v>
          </cell>
          <cell r="D2848" t="str">
            <v>694</v>
          </cell>
          <cell r="E2848">
            <v>0</v>
          </cell>
          <cell r="F2848">
            <v>1</v>
          </cell>
          <cell r="G2848">
            <v>1</v>
          </cell>
        </row>
        <row r="2849">
          <cell r="A2849">
            <v>132354</v>
          </cell>
          <cell r="B2849">
            <v>1132354</v>
          </cell>
          <cell r="C2849" t="str">
            <v>クーラーボックス(アイスボックス) WH-360</v>
          </cell>
          <cell r="D2849" t="str">
            <v>694</v>
          </cell>
          <cell r="E2849">
            <v>0</v>
          </cell>
          <cell r="F2849">
            <v>1</v>
          </cell>
          <cell r="G2849">
            <v>1</v>
          </cell>
        </row>
        <row r="2850">
          <cell r="A2850">
            <v>132356</v>
          </cell>
          <cell r="B2850">
            <v>1132356</v>
          </cell>
          <cell r="C2850" t="str">
            <v>スポイドボトル SB-100B（白）</v>
          </cell>
          <cell r="D2850" t="str">
            <v>558</v>
          </cell>
          <cell r="E2850">
            <v>0</v>
          </cell>
          <cell r="F2850">
            <v>1</v>
          </cell>
          <cell r="G2850">
            <v>1</v>
          </cell>
        </row>
        <row r="2851">
          <cell r="A2851">
            <v>132364</v>
          </cell>
          <cell r="B2851">
            <v>1132364</v>
          </cell>
          <cell r="C2851" t="str">
            <v>丸型洗浄瓶(広口) MS-250L</v>
          </cell>
          <cell r="D2851" t="str">
            <v>559</v>
          </cell>
          <cell r="E2851">
            <v>0</v>
          </cell>
          <cell r="F2851">
            <v>1</v>
          </cell>
          <cell r="G2851">
            <v>1</v>
          </cell>
        </row>
        <row r="2852">
          <cell r="A2852">
            <v>132365</v>
          </cell>
          <cell r="B2852">
            <v>1132365</v>
          </cell>
          <cell r="C2852" t="str">
            <v>丸型洗浄瓶(広口) MS-500L</v>
          </cell>
          <cell r="D2852" t="str">
            <v>559</v>
          </cell>
          <cell r="E2852">
            <v>0</v>
          </cell>
          <cell r="F2852">
            <v>1</v>
          </cell>
          <cell r="G2852">
            <v>1</v>
          </cell>
        </row>
        <row r="2853">
          <cell r="A2853">
            <v>132366</v>
          </cell>
          <cell r="B2853">
            <v>1132366</v>
          </cell>
          <cell r="C2853" t="str">
            <v>丸型洗浄瓶(広口) MS-1000L</v>
          </cell>
          <cell r="D2853" t="str">
            <v>559</v>
          </cell>
          <cell r="E2853">
            <v>0</v>
          </cell>
          <cell r="F2853">
            <v>1</v>
          </cell>
          <cell r="G2853">
            <v>1</v>
          </cell>
        </row>
        <row r="2854">
          <cell r="A2854">
            <v>132400</v>
          </cell>
          <cell r="B2854">
            <v>1132400</v>
          </cell>
          <cell r="C2854" t="str">
            <v>ユニパック A-4</v>
          </cell>
          <cell r="D2854" t="str">
            <v>575</v>
          </cell>
          <cell r="E2854">
            <v>1</v>
          </cell>
          <cell r="F2854">
            <v>1</v>
          </cell>
          <cell r="G2854">
            <v>2</v>
          </cell>
        </row>
        <row r="2855">
          <cell r="A2855">
            <v>132400</v>
          </cell>
          <cell r="B2855">
            <v>1132400</v>
          </cell>
          <cell r="C2855" t="str">
            <v>ユニパック（メダカ観察用ポリ袋） A-4</v>
          </cell>
          <cell r="D2855" t="str">
            <v>709</v>
          </cell>
          <cell r="E2855">
            <v>0</v>
          </cell>
          <cell r="F2855">
            <v>1</v>
          </cell>
          <cell r="G2855">
            <v>1</v>
          </cell>
        </row>
        <row r="2856">
          <cell r="A2856">
            <v>132401</v>
          </cell>
          <cell r="B2856">
            <v>1132401</v>
          </cell>
          <cell r="C2856" t="str">
            <v>ユニパック B-4</v>
          </cell>
          <cell r="D2856" t="str">
            <v>575</v>
          </cell>
          <cell r="E2856">
            <v>0</v>
          </cell>
          <cell r="F2856">
            <v>1</v>
          </cell>
          <cell r="G2856">
            <v>1</v>
          </cell>
        </row>
        <row r="2857">
          <cell r="A2857">
            <v>132402</v>
          </cell>
          <cell r="B2857">
            <v>1132402</v>
          </cell>
          <cell r="C2857" t="str">
            <v>ユニパック C-4</v>
          </cell>
          <cell r="D2857" t="str">
            <v>575</v>
          </cell>
          <cell r="E2857">
            <v>0</v>
          </cell>
          <cell r="F2857">
            <v>1</v>
          </cell>
          <cell r="G2857">
            <v>1</v>
          </cell>
        </row>
        <row r="2858">
          <cell r="A2858">
            <v>132403</v>
          </cell>
          <cell r="B2858">
            <v>1132403</v>
          </cell>
          <cell r="C2858" t="str">
            <v>ユニパック D-4</v>
          </cell>
          <cell r="D2858" t="str">
            <v>575</v>
          </cell>
          <cell r="E2858">
            <v>0</v>
          </cell>
          <cell r="F2858">
            <v>1</v>
          </cell>
          <cell r="G2858">
            <v>1</v>
          </cell>
        </row>
        <row r="2859">
          <cell r="A2859">
            <v>132404</v>
          </cell>
          <cell r="B2859">
            <v>1132404</v>
          </cell>
          <cell r="C2859" t="str">
            <v>ユニパック E-4</v>
          </cell>
          <cell r="D2859" t="str">
            <v>575</v>
          </cell>
          <cell r="E2859">
            <v>0</v>
          </cell>
          <cell r="F2859">
            <v>1</v>
          </cell>
          <cell r="G2859">
            <v>1</v>
          </cell>
        </row>
        <row r="2860">
          <cell r="A2860">
            <v>132405</v>
          </cell>
          <cell r="B2860">
            <v>1132405</v>
          </cell>
          <cell r="C2860" t="str">
            <v>ユニパック F-4</v>
          </cell>
          <cell r="D2860" t="str">
            <v>575</v>
          </cell>
          <cell r="E2860">
            <v>0</v>
          </cell>
          <cell r="F2860">
            <v>1</v>
          </cell>
          <cell r="G2860">
            <v>1</v>
          </cell>
        </row>
        <row r="2861">
          <cell r="A2861">
            <v>132406</v>
          </cell>
          <cell r="B2861">
            <v>1132406</v>
          </cell>
          <cell r="C2861" t="str">
            <v>ユニパック G-4</v>
          </cell>
          <cell r="D2861" t="str">
            <v>575</v>
          </cell>
          <cell r="E2861">
            <v>0</v>
          </cell>
          <cell r="F2861">
            <v>1</v>
          </cell>
          <cell r="G2861">
            <v>1</v>
          </cell>
        </row>
        <row r="2862">
          <cell r="A2862">
            <v>132407</v>
          </cell>
          <cell r="B2862">
            <v>1132407</v>
          </cell>
          <cell r="C2862" t="str">
            <v>ユニパック H-4</v>
          </cell>
          <cell r="D2862" t="str">
            <v>575</v>
          </cell>
          <cell r="E2862">
            <v>0</v>
          </cell>
          <cell r="F2862">
            <v>1</v>
          </cell>
          <cell r="G2862">
            <v>1</v>
          </cell>
        </row>
        <row r="2863">
          <cell r="A2863">
            <v>132408</v>
          </cell>
          <cell r="B2863">
            <v>1132408</v>
          </cell>
          <cell r="C2863" t="str">
            <v>ユニパック I-4</v>
          </cell>
          <cell r="D2863" t="str">
            <v>575</v>
          </cell>
          <cell r="E2863">
            <v>0</v>
          </cell>
          <cell r="F2863">
            <v>1</v>
          </cell>
          <cell r="G2863">
            <v>1</v>
          </cell>
        </row>
        <row r="2864">
          <cell r="A2864">
            <v>132409</v>
          </cell>
          <cell r="B2864">
            <v>1132409</v>
          </cell>
          <cell r="C2864" t="str">
            <v>ユニパック J-4</v>
          </cell>
          <cell r="D2864" t="str">
            <v>575</v>
          </cell>
          <cell r="E2864">
            <v>0</v>
          </cell>
          <cell r="F2864">
            <v>1</v>
          </cell>
          <cell r="G2864">
            <v>1</v>
          </cell>
        </row>
        <row r="2865">
          <cell r="A2865">
            <v>132420</v>
          </cell>
          <cell r="B2865">
            <v>1132420</v>
          </cell>
          <cell r="C2865" t="str">
            <v>ユニパックマーク MARK-A</v>
          </cell>
          <cell r="D2865" t="str">
            <v>575</v>
          </cell>
          <cell r="E2865">
            <v>0</v>
          </cell>
          <cell r="F2865">
            <v>1</v>
          </cell>
          <cell r="G2865">
            <v>1</v>
          </cell>
        </row>
        <row r="2866">
          <cell r="A2866">
            <v>132421</v>
          </cell>
          <cell r="B2866">
            <v>1132421</v>
          </cell>
          <cell r="C2866" t="str">
            <v>ユニパックマーク MARK-B</v>
          </cell>
          <cell r="D2866" t="str">
            <v>575</v>
          </cell>
          <cell r="E2866">
            <v>0</v>
          </cell>
          <cell r="F2866">
            <v>1</v>
          </cell>
          <cell r="G2866">
            <v>1</v>
          </cell>
        </row>
        <row r="2867">
          <cell r="A2867">
            <v>132422</v>
          </cell>
          <cell r="B2867">
            <v>1132422</v>
          </cell>
          <cell r="C2867" t="str">
            <v>ユニパックマーク MARK-C</v>
          </cell>
          <cell r="D2867" t="str">
            <v>575</v>
          </cell>
          <cell r="E2867">
            <v>0</v>
          </cell>
          <cell r="F2867">
            <v>1</v>
          </cell>
          <cell r="G2867">
            <v>1</v>
          </cell>
        </row>
        <row r="2868">
          <cell r="A2868">
            <v>132423</v>
          </cell>
          <cell r="B2868">
            <v>1132423</v>
          </cell>
          <cell r="C2868" t="str">
            <v>ユニパックマーク MARK-D</v>
          </cell>
          <cell r="D2868" t="str">
            <v>575</v>
          </cell>
          <cell r="E2868">
            <v>0</v>
          </cell>
          <cell r="F2868">
            <v>1</v>
          </cell>
          <cell r="G2868">
            <v>1</v>
          </cell>
        </row>
        <row r="2869">
          <cell r="A2869">
            <v>132424</v>
          </cell>
          <cell r="B2869">
            <v>1132424</v>
          </cell>
          <cell r="C2869" t="str">
            <v>ユニパックマーク MARK-E</v>
          </cell>
          <cell r="D2869" t="str">
            <v>575</v>
          </cell>
          <cell r="E2869">
            <v>0</v>
          </cell>
          <cell r="F2869">
            <v>1</v>
          </cell>
          <cell r="G2869">
            <v>1</v>
          </cell>
        </row>
        <row r="2870">
          <cell r="A2870">
            <v>132425</v>
          </cell>
          <cell r="B2870">
            <v>1132425</v>
          </cell>
          <cell r="C2870" t="str">
            <v>ユニパックマーク MARK-F</v>
          </cell>
          <cell r="D2870" t="str">
            <v>575</v>
          </cell>
          <cell r="E2870">
            <v>0</v>
          </cell>
          <cell r="F2870">
            <v>1</v>
          </cell>
          <cell r="G2870">
            <v>1</v>
          </cell>
        </row>
        <row r="2871">
          <cell r="A2871">
            <v>132426</v>
          </cell>
          <cell r="B2871">
            <v>1132426</v>
          </cell>
          <cell r="C2871" t="str">
            <v>ユニパックマーク MARK-G</v>
          </cell>
          <cell r="D2871" t="str">
            <v>575</v>
          </cell>
          <cell r="E2871">
            <v>0</v>
          </cell>
          <cell r="F2871">
            <v>1</v>
          </cell>
          <cell r="G2871">
            <v>1</v>
          </cell>
        </row>
        <row r="2872">
          <cell r="A2872">
            <v>132427</v>
          </cell>
          <cell r="B2872">
            <v>1132427</v>
          </cell>
          <cell r="C2872" t="str">
            <v>ユニパックマーク MARK-H</v>
          </cell>
          <cell r="D2872" t="str">
            <v>575</v>
          </cell>
          <cell r="E2872">
            <v>0</v>
          </cell>
          <cell r="F2872">
            <v>1</v>
          </cell>
          <cell r="G2872">
            <v>1</v>
          </cell>
        </row>
        <row r="2873">
          <cell r="A2873">
            <v>132428</v>
          </cell>
          <cell r="B2873">
            <v>1132428</v>
          </cell>
          <cell r="C2873" t="str">
            <v>ユニパックマーク MARK-I</v>
          </cell>
          <cell r="D2873" t="str">
            <v>575</v>
          </cell>
          <cell r="E2873">
            <v>0</v>
          </cell>
          <cell r="F2873">
            <v>1</v>
          </cell>
          <cell r="G2873">
            <v>1</v>
          </cell>
        </row>
        <row r="2874">
          <cell r="A2874">
            <v>132429</v>
          </cell>
          <cell r="B2874">
            <v>1132429</v>
          </cell>
          <cell r="C2874" t="str">
            <v>ユニパックマーク MARK-J</v>
          </cell>
          <cell r="D2874" t="str">
            <v>575</v>
          </cell>
          <cell r="E2874">
            <v>0</v>
          </cell>
          <cell r="F2874">
            <v>1</v>
          </cell>
          <cell r="G2874">
            <v>1</v>
          </cell>
        </row>
        <row r="2875">
          <cell r="A2875">
            <v>132436</v>
          </cell>
          <cell r="B2875">
            <v>1132436</v>
          </cell>
          <cell r="C2875" t="str">
            <v>スポイドボトル SB100緑</v>
          </cell>
          <cell r="D2875" t="str">
            <v>558</v>
          </cell>
          <cell r="E2875">
            <v>0</v>
          </cell>
          <cell r="F2875">
            <v>1</v>
          </cell>
          <cell r="G2875">
            <v>1</v>
          </cell>
        </row>
        <row r="2876">
          <cell r="A2876">
            <v>132437</v>
          </cell>
          <cell r="B2876">
            <v>1132437</v>
          </cell>
          <cell r="C2876" t="str">
            <v>スポイドボトル SB100黄</v>
          </cell>
          <cell r="D2876" t="str">
            <v>558</v>
          </cell>
          <cell r="E2876">
            <v>0</v>
          </cell>
          <cell r="F2876">
            <v>1</v>
          </cell>
          <cell r="G2876">
            <v>1</v>
          </cell>
        </row>
        <row r="2877">
          <cell r="A2877">
            <v>132438</v>
          </cell>
          <cell r="B2877">
            <v>1132438</v>
          </cell>
          <cell r="C2877" t="str">
            <v>スポイドボトル SB100赤</v>
          </cell>
          <cell r="D2877" t="str">
            <v>558</v>
          </cell>
          <cell r="E2877">
            <v>0</v>
          </cell>
          <cell r="F2877">
            <v>1</v>
          </cell>
          <cell r="G2877">
            <v>1</v>
          </cell>
        </row>
        <row r="2878">
          <cell r="A2878">
            <v>132439</v>
          </cell>
          <cell r="B2878">
            <v>1132439</v>
          </cell>
          <cell r="C2878" t="str">
            <v>スポイドボトル SB100青</v>
          </cell>
          <cell r="D2878" t="str">
            <v>558</v>
          </cell>
          <cell r="E2878">
            <v>0</v>
          </cell>
          <cell r="F2878">
            <v>1</v>
          </cell>
          <cell r="G2878">
            <v>1</v>
          </cell>
        </row>
        <row r="2879">
          <cell r="A2879">
            <v>132445</v>
          </cell>
          <cell r="B2879">
            <v>1132445</v>
          </cell>
          <cell r="C2879" t="str">
            <v>カラー廃液貯蔵容器(専用ロート付) 酸性</v>
          </cell>
          <cell r="D2879" t="str">
            <v>566</v>
          </cell>
          <cell r="E2879">
            <v>1</v>
          </cell>
          <cell r="F2879">
            <v>0</v>
          </cell>
          <cell r="G2879">
            <v>1</v>
          </cell>
        </row>
        <row r="2880">
          <cell r="A2880">
            <v>132445</v>
          </cell>
          <cell r="B2880">
            <v>1132445</v>
          </cell>
          <cell r="C2880" t="str">
            <v>カラー廃液貯蔵容器(専用ロート付) 酸性</v>
          </cell>
          <cell r="D2880" t="str">
            <v>652</v>
          </cell>
          <cell r="E2880">
            <v>0</v>
          </cell>
          <cell r="F2880">
            <v>1</v>
          </cell>
          <cell r="G2880">
            <v>1</v>
          </cell>
        </row>
        <row r="2881">
          <cell r="A2881">
            <v>132446</v>
          </cell>
          <cell r="B2881">
            <v>1132446</v>
          </cell>
          <cell r="C2881" t="str">
            <v>カラー廃液貯蔵容器(専用ロート付) アルカリ性</v>
          </cell>
          <cell r="D2881" t="str">
            <v>566</v>
          </cell>
          <cell r="E2881">
            <v>1</v>
          </cell>
          <cell r="F2881">
            <v>0</v>
          </cell>
          <cell r="G2881">
            <v>1</v>
          </cell>
        </row>
        <row r="2882">
          <cell r="A2882">
            <v>132446</v>
          </cell>
          <cell r="B2882">
            <v>1132446</v>
          </cell>
          <cell r="C2882" t="str">
            <v>カラー廃液貯蔵容器(専用ロート付) アルカリ性</v>
          </cell>
          <cell r="D2882" t="str">
            <v>652</v>
          </cell>
          <cell r="E2882">
            <v>0</v>
          </cell>
          <cell r="F2882">
            <v>1</v>
          </cell>
          <cell r="G2882">
            <v>1</v>
          </cell>
        </row>
        <row r="2883">
          <cell r="A2883">
            <v>132447</v>
          </cell>
          <cell r="B2883">
            <v>1132447</v>
          </cell>
          <cell r="C2883" t="str">
            <v>カラー廃液貯蔵容器(専用ロート付) 無地</v>
          </cell>
          <cell r="D2883" t="str">
            <v>566</v>
          </cell>
          <cell r="E2883">
            <v>1</v>
          </cell>
          <cell r="F2883">
            <v>0</v>
          </cell>
          <cell r="G2883">
            <v>1</v>
          </cell>
        </row>
        <row r="2884">
          <cell r="A2884">
            <v>132447</v>
          </cell>
          <cell r="B2884">
            <v>1132447</v>
          </cell>
          <cell r="C2884" t="str">
            <v>カラー廃液貯蔵容器(専用ロート付) 無地</v>
          </cell>
          <cell r="D2884" t="str">
            <v>652</v>
          </cell>
          <cell r="E2884">
            <v>0</v>
          </cell>
          <cell r="F2884">
            <v>1</v>
          </cell>
          <cell r="G2884">
            <v>1</v>
          </cell>
        </row>
        <row r="2885">
          <cell r="A2885">
            <v>132455</v>
          </cell>
          <cell r="B2885">
            <v>1132455</v>
          </cell>
          <cell r="C2885" t="str">
            <v>廃液貯蔵容器（広1口タイプ） 酸性</v>
          </cell>
          <cell r="D2885" t="str">
            <v>566</v>
          </cell>
          <cell r="E2885">
            <v>1</v>
          </cell>
          <cell r="F2885">
            <v>1</v>
          </cell>
          <cell r="G2885">
            <v>2</v>
          </cell>
        </row>
        <row r="2886">
          <cell r="A2886">
            <v>132455</v>
          </cell>
          <cell r="B2886">
            <v>1132455</v>
          </cell>
          <cell r="C2886" t="str">
            <v>廃液貯蔵容器 酸性</v>
          </cell>
          <cell r="D2886" t="str">
            <v>652</v>
          </cell>
          <cell r="E2886">
            <v>0</v>
          </cell>
          <cell r="F2886">
            <v>1</v>
          </cell>
          <cell r="G2886">
            <v>1</v>
          </cell>
        </row>
        <row r="2887">
          <cell r="A2887">
            <v>132456</v>
          </cell>
          <cell r="B2887">
            <v>1132456</v>
          </cell>
          <cell r="C2887" t="str">
            <v>廃液貯蔵容器（広1口タイプ） アルカリ性</v>
          </cell>
          <cell r="D2887" t="str">
            <v>566</v>
          </cell>
          <cell r="E2887">
            <v>1</v>
          </cell>
          <cell r="F2887">
            <v>1</v>
          </cell>
          <cell r="G2887">
            <v>2</v>
          </cell>
        </row>
        <row r="2888">
          <cell r="A2888">
            <v>132456</v>
          </cell>
          <cell r="B2888">
            <v>1132456</v>
          </cell>
          <cell r="C2888" t="str">
            <v>廃液貯蔵容器 アルカリ性</v>
          </cell>
          <cell r="D2888" t="str">
            <v>652</v>
          </cell>
          <cell r="E2888">
            <v>0</v>
          </cell>
          <cell r="F2888">
            <v>1</v>
          </cell>
          <cell r="G2888">
            <v>1</v>
          </cell>
        </row>
        <row r="2889">
          <cell r="A2889">
            <v>132457</v>
          </cell>
          <cell r="B2889">
            <v>1132457</v>
          </cell>
          <cell r="C2889" t="str">
            <v>廃液貯蔵容器（広1口タイプ） 無地</v>
          </cell>
          <cell r="D2889" t="str">
            <v>566</v>
          </cell>
          <cell r="E2889">
            <v>1</v>
          </cell>
          <cell r="F2889">
            <v>1</v>
          </cell>
          <cell r="G2889">
            <v>2</v>
          </cell>
        </row>
        <row r="2890">
          <cell r="A2890">
            <v>132457</v>
          </cell>
          <cell r="B2890">
            <v>1132457</v>
          </cell>
          <cell r="C2890" t="str">
            <v>廃液貯蔵容器 無地</v>
          </cell>
          <cell r="D2890" t="str">
            <v>652</v>
          </cell>
          <cell r="E2890">
            <v>0</v>
          </cell>
          <cell r="F2890">
            <v>1</v>
          </cell>
          <cell r="G2890">
            <v>1</v>
          </cell>
        </row>
        <row r="2891">
          <cell r="A2891">
            <v>132481</v>
          </cell>
          <cell r="B2891">
            <v>1132481</v>
          </cell>
          <cell r="C2891" t="str">
            <v>ポリ活栓付広口瓶 CP-5W</v>
          </cell>
          <cell r="D2891" t="str">
            <v>565</v>
          </cell>
          <cell r="E2891">
            <v>0</v>
          </cell>
          <cell r="F2891">
            <v>1</v>
          </cell>
          <cell r="G2891">
            <v>1</v>
          </cell>
        </row>
        <row r="2892">
          <cell r="A2892">
            <v>132482</v>
          </cell>
          <cell r="B2892">
            <v>1132482</v>
          </cell>
          <cell r="C2892" t="str">
            <v>ポリ活栓付広口瓶 CP-10W</v>
          </cell>
          <cell r="D2892" t="str">
            <v>565</v>
          </cell>
          <cell r="E2892">
            <v>0</v>
          </cell>
          <cell r="F2892">
            <v>1</v>
          </cell>
          <cell r="G2892">
            <v>1</v>
          </cell>
        </row>
        <row r="2893">
          <cell r="A2893">
            <v>132483</v>
          </cell>
          <cell r="B2893">
            <v>1132483</v>
          </cell>
          <cell r="C2893" t="str">
            <v>ポリ活栓付広口瓶 CP-20W</v>
          </cell>
          <cell r="D2893" t="str">
            <v>565</v>
          </cell>
          <cell r="E2893">
            <v>0</v>
          </cell>
          <cell r="F2893">
            <v>1</v>
          </cell>
          <cell r="G2893">
            <v>1</v>
          </cell>
        </row>
        <row r="2894">
          <cell r="A2894">
            <v>133009</v>
          </cell>
          <cell r="B2894">
            <v>1133009</v>
          </cell>
          <cell r="C2894" t="str">
            <v xml:space="preserve">磁製乳鉢(乳棒付) </v>
          </cell>
          <cell r="D2894" t="str">
            <v>543</v>
          </cell>
          <cell r="E2894">
            <v>0</v>
          </cell>
          <cell r="F2894">
            <v>0</v>
          </cell>
          <cell r="G2894">
            <v>0</v>
          </cell>
        </row>
        <row r="2895">
          <cell r="A2895">
            <v>133010</v>
          </cell>
          <cell r="B2895">
            <v>1133010</v>
          </cell>
          <cell r="C2895" t="str">
            <v xml:space="preserve">磁製乳鉢(乳棒付) </v>
          </cell>
          <cell r="D2895" t="str">
            <v>543</v>
          </cell>
          <cell r="E2895">
            <v>0</v>
          </cell>
          <cell r="F2895">
            <v>0</v>
          </cell>
          <cell r="G2895">
            <v>0</v>
          </cell>
        </row>
        <row r="2896">
          <cell r="A2896">
            <v>133011</v>
          </cell>
          <cell r="B2896">
            <v>1133011</v>
          </cell>
          <cell r="C2896" t="str">
            <v xml:space="preserve">磁製乳鉢(乳棒付) </v>
          </cell>
          <cell r="D2896" t="str">
            <v>543</v>
          </cell>
          <cell r="E2896">
            <v>0</v>
          </cell>
          <cell r="F2896">
            <v>0</v>
          </cell>
          <cell r="G2896">
            <v>0</v>
          </cell>
        </row>
        <row r="2897">
          <cell r="A2897">
            <v>133012</v>
          </cell>
          <cell r="B2897">
            <v>1133012</v>
          </cell>
          <cell r="C2897" t="str">
            <v xml:space="preserve">磁製乳鉢(乳棒付) </v>
          </cell>
          <cell r="D2897" t="str">
            <v>543</v>
          </cell>
          <cell r="E2897">
            <v>0</v>
          </cell>
          <cell r="F2897">
            <v>0</v>
          </cell>
          <cell r="G2897">
            <v>0</v>
          </cell>
        </row>
        <row r="2898">
          <cell r="A2898">
            <v>133013</v>
          </cell>
          <cell r="B2898">
            <v>1133013</v>
          </cell>
          <cell r="C2898" t="str">
            <v xml:space="preserve">磁製乳鉢(乳棒付) </v>
          </cell>
          <cell r="D2898" t="str">
            <v>543</v>
          </cell>
          <cell r="E2898">
            <v>0</v>
          </cell>
          <cell r="F2898">
            <v>1</v>
          </cell>
          <cell r="G2898">
            <v>1</v>
          </cell>
        </row>
        <row r="2899">
          <cell r="A2899">
            <v>133019</v>
          </cell>
          <cell r="B2899">
            <v>1133019</v>
          </cell>
          <cell r="C2899" t="str">
            <v>乳棒 60㎜用</v>
          </cell>
          <cell r="D2899" t="str">
            <v>543</v>
          </cell>
          <cell r="E2899">
            <v>0</v>
          </cell>
          <cell r="F2899">
            <v>1</v>
          </cell>
          <cell r="G2899">
            <v>1</v>
          </cell>
        </row>
        <row r="2900">
          <cell r="A2900">
            <v>133020</v>
          </cell>
          <cell r="B2900">
            <v>1133020</v>
          </cell>
          <cell r="C2900" t="str">
            <v>乳棒 90㎜用</v>
          </cell>
          <cell r="D2900" t="str">
            <v>543</v>
          </cell>
          <cell r="E2900">
            <v>0</v>
          </cell>
          <cell r="F2900">
            <v>1</v>
          </cell>
          <cell r="G2900">
            <v>1</v>
          </cell>
        </row>
        <row r="2901">
          <cell r="A2901">
            <v>133021</v>
          </cell>
          <cell r="B2901">
            <v>1133021</v>
          </cell>
          <cell r="C2901" t="str">
            <v>乳棒 120㎜用</v>
          </cell>
          <cell r="D2901" t="str">
            <v>543</v>
          </cell>
          <cell r="E2901">
            <v>0</v>
          </cell>
          <cell r="F2901">
            <v>1</v>
          </cell>
          <cell r="G2901">
            <v>1</v>
          </cell>
        </row>
        <row r="2902">
          <cell r="A2902">
            <v>133022</v>
          </cell>
          <cell r="B2902">
            <v>1133022</v>
          </cell>
          <cell r="C2902" t="str">
            <v>乳棒 150㎜用</v>
          </cell>
          <cell r="D2902" t="str">
            <v>543</v>
          </cell>
          <cell r="E2902">
            <v>0</v>
          </cell>
          <cell r="F2902">
            <v>1</v>
          </cell>
          <cell r="G2902">
            <v>1</v>
          </cell>
        </row>
        <row r="2903">
          <cell r="A2903">
            <v>133023</v>
          </cell>
          <cell r="B2903">
            <v>1133023</v>
          </cell>
          <cell r="C2903" t="str">
            <v>乳棒 180㎜用</v>
          </cell>
          <cell r="D2903" t="str">
            <v>543</v>
          </cell>
          <cell r="E2903">
            <v>0</v>
          </cell>
          <cell r="F2903">
            <v>1</v>
          </cell>
          <cell r="G2903">
            <v>1</v>
          </cell>
        </row>
        <row r="2904">
          <cell r="A2904">
            <v>133030</v>
          </cell>
          <cell r="B2904">
            <v>1133030</v>
          </cell>
          <cell r="C2904" t="str">
            <v xml:space="preserve">蒸発皿(平底) </v>
          </cell>
          <cell r="D2904" t="str">
            <v>542</v>
          </cell>
          <cell r="E2904">
            <v>0</v>
          </cell>
          <cell r="F2904">
            <v>0</v>
          </cell>
          <cell r="G2904">
            <v>0</v>
          </cell>
        </row>
        <row r="2905">
          <cell r="A2905">
            <v>133031</v>
          </cell>
          <cell r="B2905">
            <v>1133031</v>
          </cell>
          <cell r="C2905" t="str">
            <v xml:space="preserve">蒸発皿(平底) </v>
          </cell>
          <cell r="D2905" t="str">
            <v>542</v>
          </cell>
          <cell r="E2905">
            <v>0</v>
          </cell>
          <cell r="F2905">
            <v>0</v>
          </cell>
          <cell r="G2905">
            <v>0</v>
          </cell>
        </row>
        <row r="2906">
          <cell r="A2906">
            <v>133032</v>
          </cell>
          <cell r="B2906">
            <v>1133032</v>
          </cell>
          <cell r="C2906" t="str">
            <v xml:space="preserve">蒸発皿(平底) </v>
          </cell>
          <cell r="D2906" t="str">
            <v>542</v>
          </cell>
          <cell r="E2906">
            <v>0</v>
          </cell>
          <cell r="F2906">
            <v>0</v>
          </cell>
          <cell r="G2906">
            <v>0</v>
          </cell>
        </row>
        <row r="2907">
          <cell r="A2907">
            <v>133033</v>
          </cell>
          <cell r="B2907">
            <v>1133033</v>
          </cell>
          <cell r="C2907" t="str">
            <v xml:space="preserve">蒸発皿(平底) </v>
          </cell>
          <cell r="D2907" t="str">
            <v>542</v>
          </cell>
          <cell r="E2907">
            <v>0</v>
          </cell>
          <cell r="F2907">
            <v>0</v>
          </cell>
          <cell r="G2907">
            <v>0</v>
          </cell>
        </row>
        <row r="2908">
          <cell r="A2908">
            <v>133034</v>
          </cell>
          <cell r="B2908">
            <v>1133034</v>
          </cell>
          <cell r="C2908" t="str">
            <v xml:space="preserve">蒸発皿(平底) </v>
          </cell>
          <cell r="D2908" t="str">
            <v>542</v>
          </cell>
          <cell r="E2908">
            <v>0</v>
          </cell>
          <cell r="F2908">
            <v>1</v>
          </cell>
          <cell r="G2908">
            <v>1</v>
          </cell>
        </row>
        <row r="2909">
          <cell r="A2909">
            <v>133035</v>
          </cell>
          <cell r="B2909">
            <v>1133035</v>
          </cell>
          <cell r="C2909" t="str">
            <v xml:space="preserve">蒸発皿(丸底) </v>
          </cell>
          <cell r="D2909" t="str">
            <v>542</v>
          </cell>
          <cell r="E2909">
            <v>0</v>
          </cell>
          <cell r="F2909">
            <v>0</v>
          </cell>
          <cell r="G2909">
            <v>0</v>
          </cell>
        </row>
        <row r="2910">
          <cell r="A2910">
            <v>133036</v>
          </cell>
          <cell r="B2910">
            <v>1133036</v>
          </cell>
          <cell r="C2910" t="str">
            <v xml:space="preserve">蒸発皿(丸底) </v>
          </cell>
          <cell r="D2910" t="str">
            <v>542</v>
          </cell>
          <cell r="E2910">
            <v>0</v>
          </cell>
          <cell r="F2910">
            <v>0</v>
          </cell>
          <cell r="G2910">
            <v>0</v>
          </cell>
        </row>
        <row r="2911">
          <cell r="A2911">
            <v>133037</v>
          </cell>
          <cell r="B2911">
            <v>1133037</v>
          </cell>
          <cell r="C2911" t="str">
            <v xml:space="preserve">蒸発皿(丸底) </v>
          </cell>
          <cell r="D2911" t="str">
            <v>542</v>
          </cell>
          <cell r="E2911">
            <v>0</v>
          </cell>
          <cell r="F2911">
            <v>0</v>
          </cell>
          <cell r="G2911">
            <v>0</v>
          </cell>
        </row>
        <row r="2912">
          <cell r="A2912">
            <v>133038</v>
          </cell>
          <cell r="B2912">
            <v>1133038</v>
          </cell>
          <cell r="C2912" t="str">
            <v xml:space="preserve">蒸発皿(丸底) </v>
          </cell>
          <cell r="D2912" t="str">
            <v>542</v>
          </cell>
          <cell r="E2912">
            <v>0</v>
          </cell>
          <cell r="F2912">
            <v>0</v>
          </cell>
          <cell r="G2912">
            <v>0</v>
          </cell>
        </row>
        <row r="2913">
          <cell r="A2913">
            <v>133039</v>
          </cell>
          <cell r="B2913">
            <v>1133039</v>
          </cell>
          <cell r="C2913" t="str">
            <v xml:space="preserve">蒸発皿(丸底) </v>
          </cell>
          <cell r="D2913" t="str">
            <v>542</v>
          </cell>
          <cell r="E2913">
            <v>0</v>
          </cell>
          <cell r="F2913">
            <v>1</v>
          </cell>
          <cell r="G2913">
            <v>1</v>
          </cell>
        </row>
        <row r="2914">
          <cell r="A2914">
            <v>133040</v>
          </cell>
          <cell r="B2914">
            <v>1133040</v>
          </cell>
          <cell r="C2914" t="str">
            <v xml:space="preserve">色付蒸発皿 </v>
          </cell>
          <cell r="D2914" t="str">
            <v>542</v>
          </cell>
          <cell r="E2914">
            <v>0</v>
          </cell>
          <cell r="F2914">
            <v>1</v>
          </cell>
          <cell r="G2914">
            <v>1</v>
          </cell>
        </row>
        <row r="2915">
          <cell r="A2915">
            <v>133041</v>
          </cell>
          <cell r="B2915">
            <v>1133041</v>
          </cell>
          <cell r="C2915" t="str">
            <v>色付蒸発皿 41個組</v>
          </cell>
          <cell r="D2915" t="str">
            <v>542</v>
          </cell>
          <cell r="E2915">
            <v>0</v>
          </cell>
          <cell r="F2915">
            <v>1</v>
          </cell>
          <cell r="G2915">
            <v>1</v>
          </cell>
        </row>
        <row r="2916">
          <cell r="A2916">
            <v>133045</v>
          </cell>
          <cell r="B2916">
            <v>1133045</v>
          </cell>
          <cell r="C2916" t="str">
            <v>アルミナるつぼ(ふた付) A10</v>
          </cell>
          <cell r="D2916" t="str">
            <v>542</v>
          </cell>
          <cell r="E2916">
            <v>0</v>
          </cell>
          <cell r="F2916">
            <v>1</v>
          </cell>
          <cell r="G2916">
            <v>1</v>
          </cell>
        </row>
        <row r="2917">
          <cell r="A2917">
            <v>133046</v>
          </cell>
          <cell r="B2917">
            <v>1133046</v>
          </cell>
          <cell r="C2917" t="str">
            <v>アルミナるつぼ(ふた付) A15</v>
          </cell>
          <cell r="D2917" t="str">
            <v>542</v>
          </cell>
          <cell r="E2917">
            <v>0</v>
          </cell>
          <cell r="F2917">
            <v>1</v>
          </cell>
          <cell r="G2917">
            <v>1</v>
          </cell>
        </row>
        <row r="2918">
          <cell r="A2918">
            <v>133047</v>
          </cell>
          <cell r="B2918">
            <v>1133047</v>
          </cell>
          <cell r="C2918" t="str">
            <v>アルミナるつぼ(ふた付) A30</v>
          </cell>
          <cell r="D2918" t="str">
            <v>542</v>
          </cell>
          <cell r="E2918">
            <v>0</v>
          </cell>
          <cell r="F2918">
            <v>1</v>
          </cell>
          <cell r="G2918">
            <v>1</v>
          </cell>
        </row>
        <row r="2919">
          <cell r="A2919">
            <v>133048</v>
          </cell>
          <cell r="B2919">
            <v>1133048</v>
          </cell>
          <cell r="C2919" t="str">
            <v>アルミナるつぼ(ふた付) A50</v>
          </cell>
          <cell r="D2919" t="str">
            <v>542</v>
          </cell>
          <cell r="E2919">
            <v>0</v>
          </cell>
          <cell r="F2919">
            <v>1</v>
          </cell>
          <cell r="G2919">
            <v>1</v>
          </cell>
        </row>
        <row r="2920">
          <cell r="A2920">
            <v>133050</v>
          </cell>
          <cell r="B2920">
            <v>1133050</v>
          </cell>
          <cell r="C2920" t="str">
            <v>るつぼ(ふた付) B0</v>
          </cell>
          <cell r="D2920" t="str">
            <v>542</v>
          </cell>
          <cell r="E2920">
            <v>0</v>
          </cell>
          <cell r="F2920">
            <v>1</v>
          </cell>
          <cell r="G2920">
            <v>1</v>
          </cell>
        </row>
        <row r="2921">
          <cell r="A2921">
            <v>133051</v>
          </cell>
          <cell r="B2921">
            <v>1133051</v>
          </cell>
          <cell r="C2921" t="str">
            <v>るつぼ(ふた付) B1</v>
          </cell>
          <cell r="D2921" t="str">
            <v>542</v>
          </cell>
          <cell r="E2921">
            <v>0</v>
          </cell>
          <cell r="F2921">
            <v>1</v>
          </cell>
          <cell r="G2921">
            <v>1</v>
          </cell>
        </row>
        <row r="2922">
          <cell r="A2922">
            <v>133052</v>
          </cell>
          <cell r="B2922">
            <v>1133052</v>
          </cell>
          <cell r="C2922" t="str">
            <v>るつぼ(ふた付) B2</v>
          </cell>
          <cell r="D2922" t="str">
            <v>542</v>
          </cell>
          <cell r="E2922">
            <v>1</v>
          </cell>
          <cell r="F2922">
            <v>1</v>
          </cell>
          <cell r="G2922">
            <v>2</v>
          </cell>
        </row>
        <row r="2923">
          <cell r="A2923">
            <v>133052</v>
          </cell>
          <cell r="B2923">
            <v>1133052</v>
          </cell>
          <cell r="C2923" t="str">
            <v>るつぼ B2</v>
          </cell>
          <cell r="D2923" t="str">
            <v>506</v>
          </cell>
          <cell r="E2923">
            <v>0</v>
          </cell>
          <cell r="F2923">
            <v>1</v>
          </cell>
          <cell r="G2923">
            <v>1</v>
          </cell>
        </row>
        <row r="2924">
          <cell r="A2924">
            <v>133110</v>
          </cell>
          <cell r="B2924">
            <v>1133110</v>
          </cell>
          <cell r="C2924" t="str">
            <v xml:space="preserve">カセロール </v>
          </cell>
          <cell r="D2924" t="str">
            <v>542</v>
          </cell>
          <cell r="E2924">
            <v>0</v>
          </cell>
          <cell r="F2924">
            <v>0</v>
          </cell>
          <cell r="G2924">
            <v>0</v>
          </cell>
        </row>
        <row r="2925">
          <cell r="A2925">
            <v>133111</v>
          </cell>
          <cell r="B2925">
            <v>1133111</v>
          </cell>
          <cell r="C2925" t="str">
            <v xml:space="preserve">カセロール </v>
          </cell>
          <cell r="D2925" t="str">
            <v>542</v>
          </cell>
          <cell r="E2925">
            <v>0</v>
          </cell>
          <cell r="F2925">
            <v>0</v>
          </cell>
          <cell r="G2925">
            <v>0</v>
          </cell>
        </row>
        <row r="2926">
          <cell r="A2926">
            <v>133112</v>
          </cell>
          <cell r="B2926">
            <v>1133112</v>
          </cell>
          <cell r="C2926" t="str">
            <v xml:space="preserve">カセロール </v>
          </cell>
          <cell r="D2926" t="str">
            <v>542</v>
          </cell>
          <cell r="E2926">
            <v>0</v>
          </cell>
          <cell r="F2926">
            <v>1</v>
          </cell>
          <cell r="G2926">
            <v>1</v>
          </cell>
        </row>
        <row r="2927">
          <cell r="A2927">
            <v>133139</v>
          </cell>
          <cell r="B2927">
            <v>1133139</v>
          </cell>
          <cell r="C2927" t="str">
            <v>吸引ロート(ビフネルロート) 70㎜用</v>
          </cell>
          <cell r="D2927" t="str">
            <v>540</v>
          </cell>
          <cell r="E2927">
            <v>0</v>
          </cell>
          <cell r="F2927">
            <v>1</v>
          </cell>
          <cell r="G2927">
            <v>1</v>
          </cell>
        </row>
        <row r="2928">
          <cell r="A2928">
            <v>133140</v>
          </cell>
          <cell r="B2928">
            <v>1133140</v>
          </cell>
          <cell r="C2928" t="str">
            <v>吸引ロート(ビフネルロート) 90㎜用</v>
          </cell>
          <cell r="D2928" t="str">
            <v>540</v>
          </cell>
          <cell r="E2928">
            <v>0</v>
          </cell>
          <cell r="F2928">
            <v>1</v>
          </cell>
          <cell r="G2928">
            <v>1</v>
          </cell>
        </row>
        <row r="2929">
          <cell r="A2929">
            <v>133141</v>
          </cell>
          <cell r="B2929">
            <v>1133141</v>
          </cell>
          <cell r="C2929" t="str">
            <v>吸引ロート(ビフネルロート) 110㎜用</v>
          </cell>
          <cell r="D2929" t="str">
            <v>540</v>
          </cell>
          <cell r="E2929">
            <v>0</v>
          </cell>
          <cell r="F2929">
            <v>1</v>
          </cell>
          <cell r="G2929">
            <v>1</v>
          </cell>
        </row>
        <row r="2930">
          <cell r="A2930">
            <v>133170</v>
          </cell>
          <cell r="B2930">
            <v>1133170</v>
          </cell>
          <cell r="C2930" t="str">
            <v>マッフル 9㎝</v>
          </cell>
          <cell r="D2930" t="str">
            <v>542</v>
          </cell>
          <cell r="E2930">
            <v>0</v>
          </cell>
          <cell r="F2930">
            <v>1</v>
          </cell>
          <cell r="G2930">
            <v>1</v>
          </cell>
        </row>
        <row r="2931">
          <cell r="A2931">
            <v>133171</v>
          </cell>
          <cell r="B2931">
            <v>1133171</v>
          </cell>
          <cell r="C2931" t="str">
            <v>マッフル 12㎝</v>
          </cell>
          <cell r="D2931" t="str">
            <v>506</v>
          </cell>
          <cell r="E2931">
            <v>1</v>
          </cell>
          <cell r="F2931">
            <v>0</v>
          </cell>
          <cell r="G2931">
            <v>1</v>
          </cell>
        </row>
        <row r="2932">
          <cell r="A2932">
            <v>133171</v>
          </cell>
          <cell r="B2932">
            <v>1133171</v>
          </cell>
          <cell r="C2932" t="str">
            <v>マッフル 12㎝</v>
          </cell>
          <cell r="D2932" t="str">
            <v>542</v>
          </cell>
          <cell r="E2932">
            <v>0</v>
          </cell>
          <cell r="F2932">
            <v>1</v>
          </cell>
          <cell r="G2932">
            <v>1</v>
          </cell>
        </row>
        <row r="2933">
          <cell r="A2933">
            <v>133260</v>
          </cell>
          <cell r="B2933">
            <v>1133260</v>
          </cell>
          <cell r="C2933" t="str">
            <v>呈色反応皿 白12穴</v>
          </cell>
          <cell r="D2933" t="str">
            <v>543</v>
          </cell>
          <cell r="E2933">
            <v>0</v>
          </cell>
          <cell r="F2933">
            <v>1</v>
          </cell>
          <cell r="G2933">
            <v>1</v>
          </cell>
        </row>
        <row r="2934">
          <cell r="A2934">
            <v>133261</v>
          </cell>
          <cell r="B2934">
            <v>1133261</v>
          </cell>
          <cell r="C2934" t="str">
            <v>呈色反応皿 黒12穴</v>
          </cell>
          <cell r="D2934" t="str">
            <v>543</v>
          </cell>
          <cell r="E2934">
            <v>0</v>
          </cell>
          <cell r="F2934">
            <v>1</v>
          </cell>
          <cell r="G2934">
            <v>1</v>
          </cell>
        </row>
        <row r="2935">
          <cell r="A2935">
            <v>133265</v>
          </cell>
          <cell r="B2935">
            <v>1133265</v>
          </cell>
          <cell r="C2935" t="str">
            <v>ディスポ呈色反応皿 6穴（20枚組）</v>
          </cell>
          <cell r="D2935" t="str">
            <v>543</v>
          </cell>
          <cell r="E2935">
            <v>0</v>
          </cell>
          <cell r="F2935">
            <v>1</v>
          </cell>
          <cell r="G2935">
            <v>1</v>
          </cell>
        </row>
        <row r="2936">
          <cell r="A2936">
            <v>133266</v>
          </cell>
          <cell r="B2936">
            <v>1133266</v>
          </cell>
          <cell r="C2936" t="str">
            <v>ディスポ呈色反応皿 10穴（20枚組）</v>
          </cell>
          <cell r="D2936" t="str">
            <v>543</v>
          </cell>
          <cell r="E2936">
            <v>0</v>
          </cell>
          <cell r="F2936">
            <v>1</v>
          </cell>
          <cell r="G2936">
            <v>1</v>
          </cell>
        </row>
        <row r="2937">
          <cell r="A2937">
            <v>133270</v>
          </cell>
          <cell r="B2937">
            <v>1133270</v>
          </cell>
          <cell r="C2937" t="str">
            <v>ホーローバット キャビネ</v>
          </cell>
          <cell r="D2937" t="str">
            <v>544</v>
          </cell>
          <cell r="E2937">
            <v>0</v>
          </cell>
          <cell r="F2937">
            <v>1</v>
          </cell>
          <cell r="G2937">
            <v>1</v>
          </cell>
        </row>
        <row r="2938">
          <cell r="A2938">
            <v>133271</v>
          </cell>
          <cell r="B2938">
            <v>1133271</v>
          </cell>
          <cell r="C2938" t="str">
            <v>ホーローバット 18枚取</v>
          </cell>
          <cell r="D2938" t="str">
            <v>544</v>
          </cell>
          <cell r="E2938">
            <v>0</v>
          </cell>
          <cell r="F2938">
            <v>1</v>
          </cell>
          <cell r="G2938">
            <v>1</v>
          </cell>
        </row>
        <row r="2939">
          <cell r="A2939">
            <v>133272</v>
          </cell>
          <cell r="B2939">
            <v>1133272</v>
          </cell>
          <cell r="C2939" t="str">
            <v>ホーローバット 八ツ切</v>
          </cell>
          <cell r="D2939" t="str">
            <v>544</v>
          </cell>
          <cell r="E2939">
            <v>0</v>
          </cell>
          <cell r="F2939">
            <v>1</v>
          </cell>
          <cell r="G2939">
            <v>1</v>
          </cell>
        </row>
        <row r="2940">
          <cell r="A2940">
            <v>133273</v>
          </cell>
          <cell r="B2940">
            <v>1133273</v>
          </cell>
          <cell r="C2940" t="str">
            <v>ホーローバット 10枚取</v>
          </cell>
          <cell r="D2940" t="str">
            <v>544</v>
          </cell>
          <cell r="E2940">
            <v>0</v>
          </cell>
          <cell r="F2940">
            <v>1</v>
          </cell>
          <cell r="G2940">
            <v>1</v>
          </cell>
        </row>
        <row r="2941">
          <cell r="A2941">
            <v>133274</v>
          </cell>
          <cell r="B2941">
            <v>1133274</v>
          </cell>
          <cell r="C2941" t="str">
            <v>ホーローバット 8枚取</v>
          </cell>
          <cell r="D2941" t="str">
            <v>544</v>
          </cell>
          <cell r="E2941">
            <v>0</v>
          </cell>
          <cell r="F2941">
            <v>1</v>
          </cell>
          <cell r="G2941">
            <v>1</v>
          </cell>
        </row>
        <row r="2942">
          <cell r="A2942">
            <v>133280</v>
          </cell>
          <cell r="B2942">
            <v>1133280</v>
          </cell>
          <cell r="C2942" t="str">
            <v xml:space="preserve">吸収板 </v>
          </cell>
          <cell r="D2942" t="str">
            <v>543</v>
          </cell>
          <cell r="E2942">
            <v>0</v>
          </cell>
          <cell r="F2942">
            <v>1</v>
          </cell>
          <cell r="G2942">
            <v>1</v>
          </cell>
        </row>
        <row r="2943">
          <cell r="A2943">
            <v>133349</v>
          </cell>
          <cell r="B2943">
            <v>1133349</v>
          </cell>
          <cell r="C2943" t="str">
            <v xml:space="preserve">ステンレスビーカー </v>
          </cell>
          <cell r="D2943" t="str">
            <v>543</v>
          </cell>
          <cell r="E2943">
            <v>0</v>
          </cell>
          <cell r="F2943">
            <v>0</v>
          </cell>
          <cell r="G2943">
            <v>0</v>
          </cell>
        </row>
        <row r="2944">
          <cell r="A2944">
            <v>133350</v>
          </cell>
          <cell r="B2944">
            <v>1133350</v>
          </cell>
          <cell r="C2944" t="str">
            <v xml:space="preserve">ステンレスビーカー </v>
          </cell>
          <cell r="D2944" t="str">
            <v>543</v>
          </cell>
          <cell r="E2944">
            <v>0</v>
          </cell>
          <cell r="F2944">
            <v>0</v>
          </cell>
          <cell r="G2944">
            <v>0</v>
          </cell>
        </row>
        <row r="2945">
          <cell r="A2945">
            <v>133351</v>
          </cell>
          <cell r="B2945">
            <v>1133351</v>
          </cell>
          <cell r="C2945" t="str">
            <v xml:space="preserve">ステンレスビーカー </v>
          </cell>
          <cell r="D2945" t="str">
            <v>543</v>
          </cell>
          <cell r="E2945">
            <v>0</v>
          </cell>
          <cell r="F2945">
            <v>0</v>
          </cell>
          <cell r="G2945">
            <v>0</v>
          </cell>
        </row>
        <row r="2946">
          <cell r="A2946">
            <v>133352</v>
          </cell>
          <cell r="B2946">
            <v>1133352</v>
          </cell>
          <cell r="C2946" t="str">
            <v xml:space="preserve">ステンレスビーカー </v>
          </cell>
          <cell r="D2946" t="str">
            <v>543</v>
          </cell>
          <cell r="E2946">
            <v>0</v>
          </cell>
          <cell r="F2946">
            <v>0</v>
          </cell>
          <cell r="G2946">
            <v>0</v>
          </cell>
        </row>
        <row r="2947">
          <cell r="A2947">
            <v>133353</v>
          </cell>
          <cell r="B2947">
            <v>1133353</v>
          </cell>
          <cell r="C2947" t="str">
            <v xml:space="preserve">ステンレスビーカー </v>
          </cell>
          <cell r="D2947" t="str">
            <v>543</v>
          </cell>
          <cell r="E2947">
            <v>0</v>
          </cell>
          <cell r="F2947">
            <v>1</v>
          </cell>
          <cell r="G2947">
            <v>1</v>
          </cell>
        </row>
        <row r="2948">
          <cell r="A2948">
            <v>133360</v>
          </cell>
          <cell r="B2948">
            <v>1133360</v>
          </cell>
          <cell r="C2948" t="str">
            <v>ステンレスコップ 200ml</v>
          </cell>
          <cell r="D2948" t="str">
            <v>356</v>
          </cell>
          <cell r="E2948">
            <v>1</v>
          </cell>
          <cell r="F2948">
            <v>1</v>
          </cell>
          <cell r="G2948">
            <v>2</v>
          </cell>
        </row>
        <row r="2949">
          <cell r="A2949">
            <v>133360</v>
          </cell>
          <cell r="B2949">
            <v>1133360</v>
          </cell>
          <cell r="C2949" t="str">
            <v>ステンレスコップ（露点観察用コップ） SR</v>
          </cell>
          <cell r="D2949" t="str">
            <v>543</v>
          </cell>
          <cell r="E2949">
            <v>0</v>
          </cell>
          <cell r="F2949">
            <v>1</v>
          </cell>
          <cell r="G2949">
            <v>1</v>
          </cell>
        </row>
        <row r="2950">
          <cell r="A2950">
            <v>133370</v>
          </cell>
          <cell r="B2950">
            <v>1133370</v>
          </cell>
          <cell r="C2950" t="str">
            <v>ステンレスバット 手札</v>
          </cell>
          <cell r="D2950" t="str">
            <v>544</v>
          </cell>
          <cell r="E2950">
            <v>0</v>
          </cell>
          <cell r="F2950">
            <v>1</v>
          </cell>
          <cell r="G2950">
            <v>1</v>
          </cell>
        </row>
        <row r="2951">
          <cell r="A2951">
            <v>133371</v>
          </cell>
          <cell r="B2951">
            <v>1133371</v>
          </cell>
          <cell r="C2951" t="str">
            <v>ステンレスバット キャビネ</v>
          </cell>
          <cell r="D2951" t="str">
            <v>544</v>
          </cell>
          <cell r="E2951">
            <v>0</v>
          </cell>
          <cell r="F2951">
            <v>1</v>
          </cell>
          <cell r="G2951">
            <v>1</v>
          </cell>
        </row>
        <row r="2952">
          <cell r="A2952">
            <v>133372</v>
          </cell>
          <cell r="B2952">
            <v>1133372</v>
          </cell>
          <cell r="C2952" t="str">
            <v>ステンレスバット 21枚取</v>
          </cell>
          <cell r="D2952" t="str">
            <v>544</v>
          </cell>
          <cell r="E2952">
            <v>0</v>
          </cell>
          <cell r="F2952">
            <v>1</v>
          </cell>
          <cell r="G2952">
            <v>1</v>
          </cell>
        </row>
        <row r="2953">
          <cell r="A2953">
            <v>133373</v>
          </cell>
          <cell r="B2953">
            <v>1133373</v>
          </cell>
          <cell r="C2953" t="str">
            <v>ステンレスバット 18枚取</v>
          </cell>
          <cell r="D2953" t="str">
            <v>544</v>
          </cell>
          <cell r="E2953">
            <v>0</v>
          </cell>
          <cell r="F2953">
            <v>1</v>
          </cell>
          <cell r="G2953">
            <v>1</v>
          </cell>
        </row>
        <row r="2954">
          <cell r="A2954">
            <v>133374</v>
          </cell>
          <cell r="B2954">
            <v>1133374</v>
          </cell>
          <cell r="C2954" t="str">
            <v>ステンレスバット 15枚取</v>
          </cell>
          <cell r="D2954" t="str">
            <v>544</v>
          </cell>
          <cell r="E2954">
            <v>0</v>
          </cell>
          <cell r="F2954">
            <v>1</v>
          </cell>
          <cell r="G2954">
            <v>1</v>
          </cell>
        </row>
        <row r="2955">
          <cell r="A2955">
            <v>133375</v>
          </cell>
          <cell r="B2955">
            <v>1133375</v>
          </cell>
          <cell r="C2955" t="str">
            <v>ステンレスバット 12枚取</v>
          </cell>
          <cell r="D2955" t="str">
            <v>544</v>
          </cell>
          <cell r="E2955">
            <v>0</v>
          </cell>
          <cell r="F2955">
            <v>1</v>
          </cell>
          <cell r="G2955">
            <v>1</v>
          </cell>
        </row>
        <row r="2956">
          <cell r="A2956">
            <v>133376</v>
          </cell>
          <cell r="B2956">
            <v>1133376</v>
          </cell>
          <cell r="C2956" t="str">
            <v>ステンレスバット 8枚取</v>
          </cell>
          <cell r="D2956" t="str">
            <v>544</v>
          </cell>
          <cell r="E2956">
            <v>0</v>
          </cell>
          <cell r="F2956">
            <v>1</v>
          </cell>
          <cell r="G2956">
            <v>1</v>
          </cell>
        </row>
        <row r="2957">
          <cell r="A2957">
            <v>133380</v>
          </cell>
          <cell r="B2957">
            <v>1133380</v>
          </cell>
          <cell r="C2957" t="str">
            <v xml:space="preserve">ステンレスボール </v>
          </cell>
          <cell r="D2957" t="str">
            <v>544</v>
          </cell>
          <cell r="E2957">
            <v>0</v>
          </cell>
          <cell r="F2957">
            <v>0</v>
          </cell>
          <cell r="G2957">
            <v>0</v>
          </cell>
        </row>
        <row r="2958">
          <cell r="A2958">
            <v>133381</v>
          </cell>
          <cell r="B2958">
            <v>1133381</v>
          </cell>
          <cell r="C2958" t="str">
            <v xml:space="preserve">ステンレスボール </v>
          </cell>
          <cell r="D2958" t="str">
            <v>544</v>
          </cell>
          <cell r="E2958">
            <v>0</v>
          </cell>
          <cell r="F2958">
            <v>0</v>
          </cell>
          <cell r="G2958">
            <v>0</v>
          </cell>
        </row>
        <row r="2959">
          <cell r="A2959">
            <v>133382</v>
          </cell>
          <cell r="B2959">
            <v>1133382</v>
          </cell>
          <cell r="C2959" t="str">
            <v xml:space="preserve">ステンレスボール </v>
          </cell>
          <cell r="D2959" t="str">
            <v>544</v>
          </cell>
          <cell r="E2959">
            <v>0</v>
          </cell>
          <cell r="F2959">
            <v>0</v>
          </cell>
          <cell r="G2959">
            <v>0</v>
          </cell>
        </row>
        <row r="2960">
          <cell r="A2960">
            <v>133383</v>
          </cell>
          <cell r="B2960">
            <v>1133383</v>
          </cell>
          <cell r="C2960" t="str">
            <v xml:space="preserve">ステンレスボール </v>
          </cell>
          <cell r="D2960" t="str">
            <v>544</v>
          </cell>
          <cell r="E2960">
            <v>0</v>
          </cell>
          <cell r="F2960">
            <v>0</v>
          </cell>
          <cell r="G2960">
            <v>0</v>
          </cell>
        </row>
        <row r="2961">
          <cell r="A2961">
            <v>133384</v>
          </cell>
          <cell r="B2961">
            <v>1133384</v>
          </cell>
          <cell r="C2961" t="str">
            <v xml:space="preserve">ステンレスボール </v>
          </cell>
          <cell r="D2961" t="str">
            <v>544</v>
          </cell>
          <cell r="E2961">
            <v>0</v>
          </cell>
          <cell r="F2961">
            <v>0</v>
          </cell>
          <cell r="G2961">
            <v>0</v>
          </cell>
        </row>
        <row r="2962">
          <cell r="A2962">
            <v>133385</v>
          </cell>
          <cell r="B2962">
            <v>1133385</v>
          </cell>
          <cell r="C2962" t="str">
            <v xml:space="preserve">ステンレスボール </v>
          </cell>
          <cell r="D2962" t="str">
            <v>544</v>
          </cell>
          <cell r="E2962">
            <v>0</v>
          </cell>
          <cell r="F2962">
            <v>1</v>
          </cell>
          <cell r="G2962">
            <v>1</v>
          </cell>
        </row>
        <row r="2963">
          <cell r="A2963">
            <v>133390</v>
          </cell>
          <cell r="B2963">
            <v>1133390</v>
          </cell>
          <cell r="C2963" t="str">
            <v>アルミバット A-1</v>
          </cell>
          <cell r="D2963" t="str">
            <v>544</v>
          </cell>
          <cell r="E2963">
            <v>0</v>
          </cell>
          <cell r="F2963">
            <v>1</v>
          </cell>
          <cell r="G2963">
            <v>1</v>
          </cell>
        </row>
        <row r="2964">
          <cell r="A2964">
            <v>133391</v>
          </cell>
          <cell r="B2964">
            <v>1133391</v>
          </cell>
          <cell r="C2964" t="str">
            <v>アルミバット A-2</v>
          </cell>
          <cell r="D2964" t="str">
            <v>544</v>
          </cell>
          <cell r="E2964">
            <v>0</v>
          </cell>
          <cell r="F2964">
            <v>1</v>
          </cell>
          <cell r="G2964">
            <v>1</v>
          </cell>
        </row>
        <row r="2965">
          <cell r="A2965">
            <v>133392</v>
          </cell>
          <cell r="B2965">
            <v>1133392</v>
          </cell>
          <cell r="C2965" t="str">
            <v>アルミバット A-3</v>
          </cell>
          <cell r="D2965" t="str">
            <v>544</v>
          </cell>
          <cell r="E2965">
            <v>0</v>
          </cell>
          <cell r="F2965">
            <v>1</v>
          </cell>
          <cell r="G2965">
            <v>1</v>
          </cell>
        </row>
        <row r="2966">
          <cell r="A2966">
            <v>133393</v>
          </cell>
          <cell r="B2966">
            <v>1133393</v>
          </cell>
          <cell r="C2966" t="str">
            <v>アルミバット A-4</v>
          </cell>
          <cell r="D2966" t="str">
            <v>544</v>
          </cell>
          <cell r="E2966">
            <v>0</v>
          </cell>
          <cell r="F2966">
            <v>1</v>
          </cell>
          <cell r="G2966">
            <v>1</v>
          </cell>
        </row>
        <row r="2967">
          <cell r="A2967">
            <v>133394</v>
          </cell>
          <cell r="B2967">
            <v>1133394</v>
          </cell>
          <cell r="C2967" t="str">
            <v>アルミバット A-5</v>
          </cell>
          <cell r="D2967" t="str">
            <v>544</v>
          </cell>
          <cell r="E2967">
            <v>0</v>
          </cell>
          <cell r="F2967">
            <v>1</v>
          </cell>
          <cell r="G2967">
            <v>1</v>
          </cell>
        </row>
        <row r="2968">
          <cell r="A2968">
            <v>133395</v>
          </cell>
          <cell r="B2968">
            <v>1133395</v>
          </cell>
          <cell r="C2968" t="str">
            <v>アルミバット A-6</v>
          </cell>
          <cell r="D2968" t="str">
            <v>544</v>
          </cell>
          <cell r="E2968">
            <v>0</v>
          </cell>
          <cell r="F2968">
            <v>1</v>
          </cell>
          <cell r="G2968">
            <v>1</v>
          </cell>
        </row>
        <row r="2969">
          <cell r="A2969">
            <v>133440</v>
          </cell>
          <cell r="B2969">
            <v>1133440</v>
          </cell>
          <cell r="C2969" t="str">
            <v>アイストレー（氷小用） 5個組</v>
          </cell>
          <cell r="D2969" t="str">
            <v>806</v>
          </cell>
          <cell r="E2969">
            <v>0</v>
          </cell>
          <cell r="F2969">
            <v>1</v>
          </cell>
          <cell r="G2969">
            <v>1</v>
          </cell>
        </row>
        <row r="2970">
          <cell r="A2970">
            <v>133441</v>
          </cell>
          <cell r="B2970">
            <v>1133441</v>
          </cell>
          <cell r="C2970" t="str">
            <v>アイストレー（氷大用） 5個組</v>
          </cell>
          <cell r="D2970" t="str">
            <v>806</v>
          </cell>
          <cell r="E2970">
            <v>0</v>
          </cell>
          <cell r="F2970">
            <v>1</v>
          </cell>
          <cell r="G2970">
            <v>1</v>
          </cell>
        </row>
        <row r="2971">
          <cell r="A2971">
            <v>133450</v>
          </cell>
          <cell r="B2971">
            <v>1133450</v>
          </cell>
          <cell r="C2971" t="str">
            <v xml:space="preserve">加熱用プレート </v>
          </cell>
          <cell r="D2971" t="str">
            <v>544</v>
          </cell>
          <cell r="E2971">
            <v>0</v>
          </cell>
          <cell r="F2971">
            <v>1</v>
          </cell>
          <cell r="G2971">
            <v>1</v>
          </cell>
        </row>
        <row r="2972">
          <cell r="A2972">
            <v>133470</v>
          </cell>
          <cell r="B2972">
            <v>1133470</v>
          </cell>
          <cell r="C2972" t="str">
            <v xml:space="preserve">ステンレスシャーレ </v>
          </cell>
          <cell r="D2972" t="str">
            <v>545</v>
          </cell>
          <cell r="E2972">
            <v>0</v>
          </cell>
          <cell r="F2972">
            <v>0</v>
          </cell>
          <cell r="G2972">
            <v>0</v>
          </cell>
        </row>
        <row r="2973">
          <cell r="A2973">
            <v>133471</v>
          </cell>
          <cell r="B2973">
            <v>1133471</v>
          </cell>
          <cell r="C2973" t="str">
            <v xml:space="preserve">ステンレスシャーレ </v>
          </cell>
          <cell r="D2973" t="str">
            <v>545</v>
          </cell>
          <cell r="E2973">
            <v>0</v>
          </cell>
          <cell r="F2973">
            <v>0</v>
          </cell>
          <cell r="G2973">
            <v>0</v>
          </cell>
        </row>
        <row r="2974">
          <cell r="A2974">
            <v>133472</v>
          </cell>
          <cell r="B2974">
            <v>1133472</v>
          </cell>
          <cell r="C2974" t="str">
            <v xml:space="preserve">ステンレスシャーレ </v>
          </cell>
          <cell r="D2974" t="str">
            <v>545</v>
          </cell>
          <cell r="E2974">
            <v>0</v>
          </cell>
          <cell r="F2974">
            <v>0</v>
          </cell>
          <cell r="G2974">
            <v>0</v>
          </cell>
        </row>
        <row r="2975">
          <cell r="A2975">
            <v>133473</v>
          </cell>
          <cell r="B2975">
            <v>1133473</v>
          </cell>
          <cell r="C2975" t="str">
            <v xml:space="preserve">ステンレスシャーレ </v>
          </cell>
          <cell r="D2975" t="str">
            <v>545</v>
          </cell>
          <cell r="E2975">
            <v>0</v>
          </cell>
          <cell r="F2975">
            <v>1</v>
          </cell>
          <cell r="G2975">
            <v>1</v>
          </cell>
        </row>
        <row r="2976">
          <cell r="A2976">
            <v>133509</v>
          </cell>
          <cell r="B2976">
            <v>1133509</v>
          </cell>
          <cell r="C2976" t="str">
            <v xml:space="preserve">ステンレス試料皿 </v>
          </cell>
          <cell r="D2976" t="str">
            <v>545</v>
          </cell>
          <cell r="E2976">
            <v>0</v>
          </cell>
          <cell r="F2976">
            <v>0</v>
          </cell>
          <cell r="G2976">
            <v>0</v>
          </cell>
        </row>
        <row r="2977">
          <cell r="A2977">
            <v>133510</v>
          </cell>
          <cell r="B2977">
            <v>1133510</v>
          </cell>
          <cell r="C2977" t="str">
            <v xml:space="preserve">ステンレス試料皿 </v>
          </cell>
          <cell r="D2977" t="str">
            <v>545</v>
          </cell>
          <cell r="E2977">
            <v>0</v>
          </cell>
          <cell r="F2977">
            <v>0</v>
          </cell>
          <cell r="G2977">
            <v>0</v>
          </cell>
        </row>
        <row r="2978">
          <cell r="A2978">
            <v>133511</v>
          </cell>
          <cell r="B2978">
            <v>1133511</v>
          </cell>
          <cell r="C2978" t="str">
            <v xml:space="preserve">ステンレス試料皿 </v>
          </cell>
          <cell r="D2978" t="str">
            <v>545</v>
          </cell>
          <cell r="E2978">
            <v>0</v>
          </cell>
          <cell r="F2978">
            <v>0</v>
          </cell>
          <cell r="G2978">
            <v>0</v>
          </cell>
        </row>
        <row r="2979">
          <cell r="A2979">
            <v>133512</v>
          </cell>
          <cell r="B2979">
            <v>1133512</v>
          </cell>
          <cell r="C2979" t="str">
            <v xml:space="preserve">ステンレス試料皿 </v>
          </cell>
          <cell r="D2979" t="str">
            <v>545</v>
          </cell>
          <cell r="E2979">
            <v>0</v>
          </cell>
          <cell r="F2979">
            <v>0</v>
          </cell>
          <cell r="G2979">
            <v>0</v>
          </cell>
        </row>
        <row r="2980">
          <cell r="A2980">
            <v>133513</v>
          </cell>
          <cell r="B2980">
            <v>1133513</v>
          </cell>
          <cell r="C2980" t="str">
            <v xml:space="preserve">ステンレス試料皿 </v>
          </cell>
          <cell r="D2980" t="str">
            <v>545</v>
          </cell>
          <cell r="E2980">
            <v>0</v>
          </cell>
          <cell r="F2980">
            <v>1</v>
          </cell>
          <cell r="G2980">
            <v>1</v>
          </cell>
        </row>
        <row r="2981">
          <cell r="A2981">
            <v>133520</v>
          </cell>
          <cell r="B2981">
            <v>1133520</v>
          </cell>
          <cell r="C2981" t="str">
            <v>飛散防止用ステンレス金網 10枚組</v>
          </cell>
          <cell r="D2981" t="str">
            <v>614</v>
          </cell>
          <cell r="E2981">
            <v>0</v>
          </cell>
          <cell r="F2981">
            <v>1</v>
          </cell>
          <cell r="G2981">
            <v>1</v>
          </cell>
        </row>
        <row r="2982">
          <cell r="A2982">
            <v>133530</v>
          </cell>
          <cell r="B2982">
            <v>1133530</v>
          </cell>
          <cell r="C2982" t="str">
            <v>砂皿 12㎝</v>
          </cell>
          <cell r="D2982" t="str">
            <v>545</v>
          </cell>
          <cell r="E2982">
            <v>0</v>
          </cell>
          <cell r="F2982">
            <v>1</v>
          </cell>
          <cell r="G2982">
            <v>1</v>
          </cell>
        </row>
        <row r="2983">
          <cell r="A2983">
            <v>133570</v>
          </cell>
          <cell r="B2983">
            <v>1133570</v>
          </cell>
          <cell r="C2983" t="str">
            <v>アルミホイルシャーレ 107</v>
          </cell>
          <cell r="D2983" t="str">
            <v>545</v>
          </cell>
          <cell r="E2983">
            <v>0</v>
          </cell>
          <cell r="F2983">
            <v>1</v>
          </cell>
          <cell r="G2983">
            <v>1</v>
          </cell>
        </row>
        <row r="2984">
          <cell r="A2984">
            <v>133571</v>
          </cell>
          <cell r="B2984">
            <v>1133571</v>
          </cell>
          <cell r="C2984" t="str">
            <v>アルミホイルシャーレ 1072</v>
          </cell>
          <cell r="D2984" t="str">
            <v>545</v>
          </cell>
          <cell r="E2984">
            <v>0</v>
          </cell>
          <cell r="F2984">
            <v>1</v>
          </cell>
          <cell r="G2984">
            <v>1</v>
          </cell>
        </row>
        <row r="2985">
          <cell r="A2985">
            <v>133572</v>
          </cell>
          <cell r="B2985">
            <v>1133572</v>
          </cell>
          <cell r="C2985" t="str">
            <v>アルミホイルシャーレ 2001</v>
          </cell>
          <cell r="D2985" t="str">
            <v>545</v>
          </cell>
          <cell r="E2985">
            <v>0</v>
          </cell>
          <cell r="F2985">
            <v>1</v>
          </cell>
          <cell r="G2985">
            <v>1</v>
          </cell>
        </row>
        <row r="2986">
          <cell r="A2986">
            <v>135001</v>
          </cell>
          <cell r="B2986">
            <v>1135001</v>
          </cell>
          <cell r="C2986" t="str">
            <v>鉄製スタンド ST-80</v>
          </cell>
          <cell r="D2986" t="str">
            <v>596</v>
          </cell>
          <cell r="E2986">
            <v>0</v>
          </cell>
          <cell r="F2986">
            <v>1</v>
          </cell>
          <cell r="G2986">
            <v>1</v>
          </cell>
        </row>
        <row r="2987">
          <cell r="A2987">
            <v>135002</v>
          </cell>
          <cell r="B2987">
            <v>1135002</v>
          </cell>
          <cell r="C2987" t="str">
            <v>鉄製スタンド ST-120</v>
          </cell>
          <cell r="D2987" t="str">
            <v>596</v>
          </cell>
          <cell r="E2987">
            <v>0</v>
          </cell>
          <cell r="F2987">
            <v>1</v>
          </cell>
          <cell r="G2987">
            <v>1</v>
          </cell>
        </row>
        <row r="2988">
          <cell r="A2988">
            <v>135005</v>
          </cell>
          <cell r="B2988">
            <v>1135005</v>
          </cell>
          <cell r="C2988" t="str">
            <v>鉄製スタンド ZD</v>
          </cell>
          <cell r="D2988" t="str">
            <v>593</v>
          </cell>
          <cell r="E2988">
            <v>1</v>
          </cell>
          <cell r="F2988">
            <v>0</v>
          </cell>
          <cell r="G2988">
            <v>1</v>
          </cell>
        </row>
        <row r="2989">
          <cell r="A2989">
            <v>135005</v>
          </cell>
          <cell r="B2989">
            <v>1135005</v>
          </cell>
          <cell r="C2989" t="str">
            <v>鉄製スタンド ZD</v>
          </cell>
          <cell r="D2989" t="str">
            <v>608</v>
          </cell>
          <cell r="E2989">
            <v>0</v>
          </cell>
          <cell r="F2989">
            <v>1</v>
          </cell>
          <cell r="G2989">
            <v>1</v>
          </cell>
        </row>
        <row r="2990">
          <cell r="A2990">
            <v>135006</v>
          </cell>
          <cell r="B2990">
            <v>1135006</v>
          </cell>
          <cell r="C2990" t="str">
            <v>鉄製スタンド ZD-DR</v>
          </cell>
          <cell r="D2990" t="str">
            <v>593</v>
          </cell>
          <cell r="E2990">
            <v>0</v>
          </cell>
          <cell r="F2990">
            <v>1</v>
          </cell>
          <cell r="G2990">
            <v>1</v>
          </cell>
        </row>
        <row r="2991">
          <cell r="A2991">
            <v>135010</v>
          </cell>
          <cell r="B2991">
            <v>1135010</v>
          </cell>
          <cell r="C2991" t="str">
            <v>鉄製スタンド HST</v>
          </cell>
          <cell r="D2991" t="str">
            <v>506</v>
          </cell>
          <cell r="E2991">
            <v>1</v>
          </cell>
          <cell r="F2991">
            <v>0</v>
          </cell>
          <cell r="G2991">
            <v>1</v>
          </cell>
        </row>
        <row r="2992">
          <cell r="A2992">
            <v>135010</v>
          </cell>
          <cell r="B2992">
            <v>1135010</v>
          </cell>
          <cell r="C2992" t="str">
            <v>鉄製スタンド HST</v>
          </cell>
          <cell r="D2992" t="str">
            <v>594</v>
          </cell>
          <cell r="E2992">
            <v>1</v>
          </cell>
          <cell r="F2992">
            <v>0</v>
          </cell>
          <cell r="G2992">
            <v>1</v>
          </cell>
        </row>
        <row r="2993">
          <cell r="A2993">
            <v>135010</v>
          </cell>
          <cell r="B2993">
            <v>1135010</v>
          </cell>
          <cell r="C2993" t="str">
            <v>鉄製スタンド HST</v>
          </cell>
          <cell r="D2993" t="str">
            <v>608</v>
          </cell>
          <cell r="E2993">
            <v>0</v>
          </cell>
          <cell r="F2993">
            <v>1</v>
          </cell>
          <cell r="G2993">
            <v>1</v>
          </cell>
        </row>
        <row r="2994">
          <cell r="A2994">
            <v>135011</v>
          </cell>
          <cell r="B2994">
            <v>1135011</v>
          </cell>
          <cell r="C2994" t="str">
            <v>鉄製スタンド HST-2K(2台組)</v>
          </cell>
          <cell r="D2994" t="str">
            <v>594</v>
          </cell>
          <cell r="E2994">
            <v>0</v>
          </cell>
          <cell r="F2994">
            <v>1</v>
          </cell>
          <cell r="G2994">
            <v>1</v>
          </cell>
        </row>
        <row r="2995">
          <cell r="A2995">
            <v>135012</v>
          </cell>
          <cell r="B2995">
            <v>1135012</v>
          </cell>
          <cell r="C2995" t="str">
            <v>鉄製スタンド HST-DR</v>
          </cell>
          <cell r="D2995" t="str">
            <v>594</v>
          </cell>
          <cell r="E2995">
            <v>0</v>
          </cell>
          <cell r="F2995">
            <v>1</v>
          </cell>
          <cell r="G2995">
            <v>1</v>
          </cell>
        </row>
        <row r="2996">
          <cell r="A2996">
            <v>135018</v>
          </cell>
          <cell r="B2996">
            <v>1135018</v>
          </cell>
          <cell r="C2996" t="str">
            <v>鉄製スタンド ST-60</v>
          </cell>
          <cell r="D2996" t="str">
            <v>595</v>
          </cell>
          <cell r="E2996">
            <v>0</v>
          </cell>
          <cell r="F2996">
            <v>1</v>
          </cell>
          <cell r="G2996">
            <v>1</v>
          </cell>
        </row>
        <row r="2997">
          <cell r="A2997">
            <v>135020</v>
          </cell>
          <cell r="B2997">
            <v>1135020</v>
          </cell>
          <cell r="C2997" t="str">
            <v>鉄製スタンド SB</v>
          </cell>
          <cell r="D2997" t="str">
            <v>596</v>
          </cell>
          <cell r="E2997">
            <v>0</v>
          </cell>
          <cell r="F2997">
            <v>1</v>
          </cell>
          <cell r="G2997">
            <v>1</v>
          </cell>
        </row>
        <row r="2998">
          <cell r="A2998">
            <v>135024</v>
          </cell>
          <cell r="B2998">
            <v>1135024</v>
          </cell>
          <cell r="C2998" t="str">
            <v>鉄製スタンド ST-DR</v>
          </cell>
          <cell r="D2998" t="str">
            <v>595</v>
          </cell>
          <cell r="E2998">
            <v>0</v>
          </cell>
          <cell r="F2998">
            <v>1</v>
          </cell>
          <cell r="G2998">
            <v>1</v>
          </cell>
        </row>
        <row r="2999">
          <cell r="A2999">
            <v>135025</v>
          </cell>
          <cell r="B2999">
            <v>1135025</v>
          </cell>
          <cell r="C2999" t="str">
            <v>鉄製スタンド ST-D</v>
          </cell>
          <cell r="D2999" t="str">
            <v>595</v>
          </cell>
          <cell r="E2999">
            <v>0</v>
          </cell>
          <cell r="F2999">
            <v>1</v>
          </cell>
          <cell r="G2999">
            <v>1</v>
          </cell>
        </row>
        <row r="3000">
          <cell r="A3000">
            <v>135030</v>
          </cell>
          <cell r="B3000">
            <v>1135030</v>
          </cell>
          <cell r="C3000" t="str">
            <v>鉄製スタンド BN</v>
          </cell>
          <cell r="D3000" t="str">
            <v>596</v>
          </cell>
          <cell r="E3000">
            <v>0</v>
          </cell>
          <cell r="F3000">
            <v>1</v>
          </cell>
          <cell r="G3000">
            <v>1</v>
          </cell>
        </row>
        <row r="3001">
          <cell r="A3001">
            <v>135032</v>
          </cell>
          <cell r="B3001">
            <v>1135032</v>
          </cell>
          <cell r="C3001" t="str">
            <v xml:space="preserve">ステンレス支柱（12φ×675㎜） </v>
          </cell>
          <cell r="D3001" t="str">
            <v>676</v>
          </cell>
          <cell r="E3001">
            <v>0</v>
          </cell>
          <cell r="F3001">
            <v>1</v>
          </cell>
          <cell r="G3001">
            <v>1</v>
          </cell>
        </row>
        <row r="3002">
          <cell r="A3002">
            <v>135034</v>
          </cell>
          <cell r="B3002">
            <v>1135034</v>
          </cell>
          <cell r="C3002" t="str">
            <v xml:space="preserve">支持環 </v>
          </cell>
          <cell r="D3002" t="str">
            <v>595</v>
          </cell>
          <cell r="E3002">
            <v>1</v>
          </cell>
          <cell r="F3002">
            <v>0</v>
          </cell>
          <cell r="G3002">
            <v>1</v>
          </cell>
        </row>
        <row r="3003">
          <cell r="A3003">
            <v>135034</v>
          </cell>
          <cell r="B3003">
            <v>1135034</v>
          </cell>
          <cell r="C3003" t="str">
            <v xml:space="preserve">支持環 </v>
          </cell>
          <cell r="D3003" t="str">
            <v>823</v>
          </cell>
          <cell r="E3003">
            <v>0</v>
          </cell>
          <cell r="F3003">
            <v>1</v>
          </cell>
          <cell r="G3003">
            <v>1</v>
          </cell>
        </row>
        <row r="3004">
          <cell r="A3004">
            <v>135040</v>
          </cell>
          <cell r="B3004">
            <v>1135040</v>
          </cell>
          <cell r="C3004" t="str">
            <v>レトルト台 RL</v>
          </cell>
          <cell r="D3004" t="str">
            <v>596</v>
          </cell>
          <cell r="E3004">
            <v>0</v>
          </cell>
          <cell r="F3004">
            <v>1</v>
          </cell>
          <cell r="G3004">
            <v>1</v>
          </cell>
        </row>
        <row r="3005">
          <cell r="A3005">
            <v>135041</v>
          </cell>
          <cell r="B3005">
            <v>1135041</v>
          </cell>
          <cell r="C3005" t="str">
            <v>レトルト台 RS</v>
          </cell>
          <cell r="D3005" t="str">
            <v>596</v>
          </cell>
          <cell r="E3005">
            <v>0</v>
          </cell>
          <cell r="F3005">
            <v>1</v>
          </cell>
          <cell r="G3005">
            <v>1</v>
          </cell>
        </row>
        <row r="3006">
          <cell r="A3006">
            <v>135043</v>
          </cell>
          <cell r="B3006">
            <v>1135043</v>
          </cell>
          <cell r="C3006" t="str">
            <v>小型スタンド SR</v>
          </cell>
          <cell r="D3006" t="str">
            <v>597</v>
          </cell>
          <cell r="E3006">
            <v>0</v>
          </cell>
          <cell r="F3006">
            <v>1</v>
          </cell>
          <cell r="G3006">
            <v>1</v>
          </cell>
        </row>
        <row r="3007">
          <cell r="A3007">
            <v>135046</v>
          </cell>
          <cell r="B3007">
            <v>1135046</v>
          </cell>
          <cell r="C3007" t="str">
            <v>小型スタンド R</v>
          </cell>
          <cell r="D3007" t="str">
            <v>316</v>
          </cell>
          <cell r="E3007">
            <v>1</v>
          </cell>
          <cell r="F3007">
            <v>0</v>
          </cell>
          <cell r="G3007">
            <v>1</v>
          </cell>
        </row>
        <row r="3008">
          <cell r="A3008">
            <v>135046</v>
          </cell>
          <cell r="B3008">
            <v>1135046</v>
          </cell>
          <cell r="C3008" t="str">
            <v>小型スタンド R</v>
          </cell>
          <cell r="D3008" t="str">
            <v>597</v>
          </cell>
          <cell r="E3008">
            <v>0</v>
          </cell>
          <cell r="F3008">
            <v>1</v>
          </cell>
          <cell r="G3008">
            <v>1</v>
          </cell>
        </row>
        <row r="3009">
          <cell r="A3009">
            <v>135050</v>
          </cell>
          <cell r="B3009">
            <v>1135050</v>
          </cell>
          <cell r="C3009" t="str">
            <v>フレキシブルスタンド FS</v>
          </cell>
          <cell r="D3009" t="str">
            <v>504</v>
          </cell>
          <cell r="E3009">
            <v>1</v>
          </cell>
          <cell r="F3009">
            <v>0</v>
          </cell>
          <cell r="G3009">
            <v>1</v>
          </cell>
        </row>
        <row r="3010">
          <cell r="A3010">
            <v>135050</v>
          </cell>
          <cell r="B3010">
            <v>1135050</v>
          </cell>
          <cell r="C3010" t="str">
            <v>フレキシブルスタンド FS</v>
          </cell>
          <cell r="D3010" t="str">
            <v>597</v>
          </cell>
          <cell r="E3010">
            <v>0</v>
          </cell>
          <cell r="F3010">
            <v>1</v>
          </cell>
          <cell r="G3010">
            <v>1</v>
          </cell>
        </row>
        <row r="3011">
          <cell r="A3011">
            <v>135055</v>
          </cell>
          <cell r="B3011">
            <v>1135055</v>
          </cell>
          <cell r="C3011" t="str">
            <v>フレキシブルスタンド CR</v>
          </cell>
          <cell r="D3011" t="str">
            <v>597</v>
          </cell>
          <cell r="E3011">
            <v>0</v>
          </cell>
          <cell r="F3011">
            <v>1</v>
          </cell>
          <cell r="G3011">
            <v>1</v>
          </cell>
        </row>
        <row r="3012">
          <cell r="A3012">
            <v>135057</v>
          </cell>
          <cell r="B3012">
            <v>1135057</v>
          </cell>
          <cell r="C3012" t="str">
            <v>フレキシブルスタンド WH(雲台付)</v>
          </cell>
          <cell r="D3012" t="str">
            <v>597</v>
          </cell>
          <cell r="E3012">
            <v>0</v>
          </cell>
          <cell r="F3012">
            <v>1</v>
          </cell>
          <cell r="G3012">
            <v>1</v>
          </cell>
        </row>
        <row r="3013">
          <cell r="A3013">
            <v>135068</v>
          </cell>
          <cell r="B3013">
            <v>1135068</v>
          </cell>
          <cell r="C3013" t="str">
            <v>小物スタンド PK</v>
          </cell>
          <cell r="D3013" t="str">
            <v>602</v>
          </cell>
          <cell r="E3013">
            <v>0</v>
          </cell>
          <cell r="F3013">
            <v>1</v>
          </cell>
          <cell r="G3013">
            <v>1</v>
          </cell>
        </row>
        <row r="3014">
          <cell r="A3014">
            <v>135070</v>
          </cell>
          <cell r="B3014">
            <v>1135070</v>
          </cell>
          <cell r="C3014" t="str">
            <v>ロート台(木製) RW</v>
          </cell>
          <cell r="D3014" t="str">
            <v>599</v>
          </cell>
          <cell r="E3014">
            <v>0</v>
          </cell>
          <cell r="F3014">
            <v>1</v>
          </cell>
          <cell r="G3014">
            <v>1</v>
          </cell>
        </row>
        <row r="3015">
          <cell r="A3015">
            <v>135081</v>
          </cell>
          <cell r="B3015">
            <v>1135081</v>
          </cell>
          <cell r="C3015" t="str">
            <v>ロート台(ステンレス製) SR</v>
          </cell>
          <cell r="D3015" t="str">
            <v>599</v>
          </cell>
          <cell r="E3015">
            <v>0</v>
          </cell>
          <cell r="F3015">
            <v>1</v>
          </cell>
          <cell r="G3015">
            <v>1</v>
          </cell>
        </row>
        <row r="3016">
          <cell r="A3016">
            <v>135090</v>
          </cell>
          <cell r="B3016">
            <v>1135090</v>
          </cell>
          <cell r="C3016" t="str">
            <v>ロート台(塩ビ製) RP</v>
          </cell>
          <cell r="D3016" t="str">
            <v>599</v>
          </cell>
          <cell r="E3016">
            <v>0</v>
          </cell>
          <cell r="F3016">
            <v>1</v>
          </cell>
          <cell r="G3016">
            <v>1</v>
          </cell>
        </row>
        <row r="3017">
          <cell r="A3017">
            <v>135093</v>
          </cell>
          <cell r="B3017">
            <v>1135093</v>
          </cell>
          <cell r="C3017" t="str">
            <v xml:space="preserve">ロートスタンド </v>
          </cell>
          <cell r="D3017" t="str">
            <v>599</v>
          </cell>
          <cell r="E3017">
            <v>0</v>
          </cell>
          <cell r="F3017">
            <v>1</v>
          </cell>
          <cell r="G3017">
            <v>1</v>
          </cell>
        </row>
        <row r="3018">
          <cell r="A3018">
            <v>135095</v>
          </cell>
          <cell r="B3018">
            <v>1135095</v>
          </cell>
          <cell r="C3018" t="str">
            <v>ロートホルダー RH-1</v>
          </cell>
          <cell r="D3018" t="str">
            <v>599</v>
          </cell>
          <cell r="E3018">
            <v>0</v>
          </cell>
          <cell r="F3018">
            <v>1</v>
          </cell>
          <cell r="G3018">
            <v>1</v>
          </cell>
        </row>
        <row r="3019">
          <cell r="A3019">
            <v>135111</v>
          </cell>
          <cell r="B3019">
            <v>1135111</v>
          </cell>
          <cell r="C3019" t="str">
            <v>ビューレット台 C-2</v>
          </cell>
          <cell r="D3019" t="str">
            <v>600</v>
          </cell>
          <cell r="E3019">
            <v>0</v>
          </cell>
          <cell r="F3019">
            <v>1</v>
          </cell>
          <cell r="G3019">
            <v>1</v>
          </cell>
        </row>
        <row r="3020">
          <cell r="A3020">
            <v>135112</v>
          </cell>
          <cell r="B3020">
            <v>1135112</v>
          </cell>
          <cell r="C3020" t="str">
            <v>ビューレット台 D-2</v>
          </cell>
          <cell r="D3020" t="str">
            <v>600</v>
          </cell>
          <cell r="E3020">
            <v>0</v>
          </cell>
          <cell r="F3020">
            <v>1</v>
          </cell>
          <cell r="G3020">
            <v>1</v>
          </cell>
        </row>
        <row r="3021">
          <cell r="A3021">
            <v>135116</v>
          </cell>
          <cell r="B3021">
            <v>1135116</v>
          </cell>
          <cell r="C3021" t="str">
            <v>ビューレット台 E-2</v>
          </cell>
          <cell r="D3021" t="str">
            <v>600</v>
          </cell>
          <cell r="E3021">
            <v>0</v>
          </cell>
          <cell r="F3021">
            <v>1</v>
          </cell>
          <cell r="G3021">
            <v>1</v>
          </cell>
        </row>
        <row r="3022">
          <cell r="A3022">
            <v>135121</v>
          </cell>
          <cell r="B3022">
            <v>1135121</v>
          </cell>
          <cell r="C3022" t="str">
            <v>ピペット台 PE</v>
          </cell>
          <cell r="D3022" t="str">
            <v>600</v>
          </cell>
          <cell r="E3022">
            <v>0</v>
          </cell>
          <cell r="F3022">
            <v>1</v>
          </cell>
          <cell r="G3022">
            <v>1</v>
          </cell>
        </row>
        <row r="3023">
          <cell r="A3023">
            <v>135122</v>
          </cell>
          <cell r="B3023">
            <v>1135122</v>
          </cell>
          <cell r="C3023" t="str">
            <v>ピペット台 PW</v>
          </cell>
          <cell r="D3023" t="str">
            <v>600</v>
          </cell>
          <cell r="E3023">
            <v>0</v>
          </cell>
          <cell r="F3023">
            <v>1</v>
          </cell>
          <cell r="G3023">
            <v>1</v>
          </cell>
        </row>
        <row r="3024">
          <cell r="A3024">
            <v>135125</v>
          </cell>
          <cell r="B3024">
            <v>1135125</v>
          </cell>
          <cell r="C3024" t="str">
            <v>ピペット台 S</v>
          </cell>
          <cell r="D3024" t="str">
            <v>601</v>
          </cell>
          <cell r="E3024">
            <v>0</v>
          </cell>
          <cell r="F3024">
            <v>1</v>
          </cell>
          <cell r="G3024">
            <v>1</v>
          </cell>
        </row>
        <row r="3025">
          <cell r="A3025">
            <v>135126</v>
          </cell>
          <cell r="B3025">
            <v>1135126</v>
          </cell>
          <cell r="C3025" t="str">
            <v>ピペット台 P</v>
          </cell>
          <cell r="D3025" t="str">
            <v>601</v>
          </cell>
          <cell r="E3025">
            <v>0</v>
          </cell>
          <cell r="F3025">
            <v>1</v>
          </cell>
          <cell r="G3025">
            <v>1</v>
          </cell>
        </row>
        <row r="3026">
          <cell r="A3026">
            <v>135128</v>
          </cell>
          <cell r="B3026">
            <v>1135128</v>
          </cell>
          <cell r="C3026" t="str">
            <v>ピペット立 SP</v>
          </cell>
          <cell r="D3026" t="str">
            <v>601</v>
          </cell>
          <cell r="E3026">
            <v>0</v>
          </cell>
          <cell r="F3026">
            <v>1</v>
          </cell>
          <cell r="G3026">
            <v>1</v>
          </cell>
        </row>
        <row r="3027">
          <cell r="A3027">
            <v>135130</v>
          </cell>
          <cell r="B3027">
            <v>1135130</v>
          </cell>
          <cell r="C3027" t="str">
            <v>ピペットケース P-4</v>
          </cell>
          <cell r="D3027" t="str">
            <v>601</v>
          </cell>
          <cell r="E3027">
            <v>0</v>
          </cell>
          <cell r="F3027">
            <v>1</v>
          </cell>
          <cell r="G3027">
            <v>1</v>
          </cell>
        </row>
        <row r="3028">
          <cell r="A3028">
            <v>135131</v>
          </cell>
          <cell r="B3028">
            <v>1135131</v>
          </cell>
          <cell r="C3028" t="str">
            <v>ピペットケース P-6</v>
          </cell>
          <cell r="D3028" t="str">
            <v>601</v>
          </cell>
          <cell r="E3028">
            <v>0</v>
          </cell>
          <cell r="F3028">
            <v>1</v>
          </cell>
          <cell r="G3028">
            <v>1</v>
          </cell>
        </row>
        <row r="3029">
          <cell r="A3029">
            <v>135137</v>
          </cell>
          <cell r="B3029">
            <v>1135137</v>
          </cell>
          <cell r="C3029" t="str">
            <v>ピペットスタンド KP</v>
          </cell>
          <cell r="D3029" t="str">
            <v>602</v>
          </cell>
          <cell r="E3029">
            <v>0</v>
          </cell>
          <cell r="F3029">
            <v>1</v>
          </cell>
          <cell r="G3029">
            <v>1</v>
          </cell>
        </row>
        <row r="3030">
          <cell r="A3030">
            <v>135138</v>
          </cell>
          <cell r="B3030">
            <v>1135138</v>
          </cell>
          <cell r="C3030" t="str">
            <v>ピペットボックス CDI</v>
          </cell>
          <cell r="D3030" t="str">
            <v>601</v>
          </cell>
          <cell r="E3030">
            <v>0</v>
          </cell>
          <cell r="F3030">
            <v>1</v>
          </cell>
          <cell r="G3030">
            <v>1</v>
          </cell>
        </row>
        <row r="3031">
          <cell r="A3031">
            <v>135140</v>
          </cell>
          <cell r="B3031">
            <v>1135140</v>
          </cell>
          <cell r="C3031" t="str">
            <v>ピンセットスタンド PS</v>
          </cell>
          <cell r="D3031" t="str">
            <v>602</v>
          </cell>
          <cell r="E3031">
            <v>1</v>
          </cell>
          <cell r="F3031">
            <v>0</v>
          </cell>
          <cell r="G3031">
            <v>1</v>
          </cell>
        </row>
        <row r="3032">
          <cell r="A3032">
            <v>135140</v>
          </cell>
          <cell r="B3032">
            <v>1135140</v>
          </cell>
          <cell r="C3032" t="str">
            <v>ピンセットスタンド PS</v>
          </cell>
          <cell r="D3032" t="str">
            <v>733</v>
          </cell>
          <cell r="E3032">
            <v>0</v>
          </cell>
          <cell r="F3032">
            <v>1</v>
          </cell>
          <cell r="G3032">
            <v>1</v>
          </cell>
        </row>
        <row r="3033">
          <cell r="A3033">
            <v>135151</v>
          </cell>
          <cell r="B3033">
            <v>1135151</v>
          </cell>
          <cell r="C3033" t="str">
            <v>シャーレラック S</v>
          </cell>
          <cell r="D3033" t="str">
            <v>603</v>
          </cell>
          <cell r="E3033">
            <v>0</v>
          </cell>
          <cell r="F3033">
            <v>1</v>
          </cell>
          <cell r="G3033">
            <v>1</v>
          </cell>
        </row>
        <row r="3034">
          <cell r="A3034">
            <v>135152</v>
          </cell>
          <cell r="B3034">
            <v>1135152</v>
          </cell>
          <cell r="C3034" t="str">
            <v>シャーレラック KS</v>
          </cell>
          <cell r="D3034" t="str">
            <v>603</v>
          </cell>
          <cell r="E3034">
            <v>0</v>
          </cell>
          <cell r="F3034">
            <v>1</v>
          </cell>
          <cell r="G3034">
            <v>1</v>
          </cell>
        </row>
        <row r="3035">
          <cell r="A3035">
            <v>135155</v>
          </cell>
          <cell r="B3035">
            <v>1135155</v>
          </cell>
          <cell r="C3035" t="str">
            <v>メスシリンダーボックス MH-24</v>
          </cell>
          <cell r="D3035" t="str">
            <v>607</v>
          </cell>
          <cell r="E3035">
            <v>0</v>
          </cell>
          <cell r="F3035">
            <v>1</v>
          </cell>
          <cell r="G3035">
            <v>1</v>
          </cell>
        </row>
        <row r="3036">
          <cell r="A3036">
            <v>135160</v>
          </cell>
          <cell r="B3036">
            <v>1135160</v>
          </cell>
          <cell r="C3036" t="str">
            <v>メスシリンダーラック MR</v>
          </cell>
          <cell r="D3036" t="str">
            <v>607</v>
          </cell>
          <cell r="E3036">
            <v>0</v>
          </cell>
          <cell r="F3036">
            <v>1</v>
          </cell>
          <cell r="G3036">
            <v>1</v>
          </cell>
        </row>
        <row r="3037">
          <cell r="A3037">
            <v>135175</v>
          </cell>
          <cell r="B3037">
            <v>1135175</v>
          </cell>
          <cell r="C3037" t="str">
            <v>万能バーナースタンド AS</v>
          </cell>
          <cell r="D3037" t="str">
            <v>603</v>
          </cell>
          <cell r="E3037">
            <v>1</v>
          </cell>
          <cell r="F3037">
            <v>0</v>
          </cell>
          <cell r="G3037">
            <v>1</v>
          </cell>
        </row>
        <row r="3038">
          <cell r="A3038">
            <v>135175</v>
          </cell>
          <cell r="B3038">
            <v>1135175</v>
          </cell>
          <cell r="C3038" t="str">
            <v>万能バーナースタンド AS</v>
          </cell>
          <cell r="D3038" t="str">
            <v>613</v>
          </cell>
          <cell r="E3038">
            <v>0</v>
          </cell>
          <cell r="F3038">
            <v>1</v>
          </cell>
          <cell r="G3038">
            <v>1</v>
          </cell>
        </row>
        <row r="3039">
          <cell r="A3039">
            <v>135180</v>
          </cell>
          <cell r="B3039">
            <v>1135180</v>
          </cell>
          <cell r="C3039" t="str">
            <v>鉄製三脚 TG</v>
          </cell>
          <cell r="D3039" t="str">
            <v>603</v>
          </cell>
          <cell r="E3039">
            <v>1</v>
          </cell>
          <cell r="F3039">
            <v>0</v>
          </cell>
          <cell r="G3039">
            <v>1</v>
          </cell>
        </row>
        <row r="3040">
          <cell r="A3040">
            <v>135180</v>
          </cell>
          <cell r="B3040">
            <v>1135180</v>
          </cell>
          <cell r="C3040" t="str">
            <v>鉄製三脚 TG</v>
          </cell>
          <cell r="D3040" t="str">
            <v>613</v>
          </cell>
          <cell r="E3040">
            <v>0</v>
          </cell>
          <cell r="F3040">
            <v>1</v>
          </cell>
          <cell r="G3040">
            <v>1</v>
          </cell>
        </row>
        <row r="3041">
          <cell r="A3041">
            <v>135181</v>
          </cell>
          <cell r="B3041">
            <v>1135181</v>
          </cell>
          <cell r="C3041" t="str">
            <v>鉄製三脚 TA</v>
          </cell>
          <cell r="D3041" t="str">
            <v>603</v>
          </cell>
          <cell r="E3041">
            <v>1</v>
          </cell>
          <cell r="F3041">
            <v>0</v>
          </cell>
          <cell r="G3041">
            <v>1</v>
          </cell>
        </row>
        <row r="3042">
          <cell r="A3042">
            <v>135181</v>
          </cell>
          <cell r="B3042">
            <v>1135181</v>
          </cell>
          <cell r="C3042" t="str">
            <v>鉄製三脚 TA</v>
          </cell>
          <cell r="D3042" t="str">
            <v>613</v>
          </cell>
          <cell r="E3042">
            <v>0</v>
          </cell>
          <cell r="F3042">
            <v>1</v>
          </cell>
          <cell r="G3042">
            <v>1</v>
          </cell>
        </row>
        <row r="3043">
          <cell r="A3043">
            <v>135182</v>
          </cell>
          <cell r="B3043">
            <v>1135182</v>
          </cell>
          <cell r="C3043" t="str">
            <v>溶接鉄製三脚 YG</v>
          </cell>
          <cell r="D3043" t="str">
            <v>603</v>
          </cell>
          <cell r="E3043">
            <v>1</v>
          </cell>
          <cell r="F3043">
            <v>1</v>
          </cell>
          <cell r="G3043">
            <v>2</v>
          </cell>
        </row>
        <row r="3044">
          <cell r="A3044">
            <v>135182</v>
          </cell>
          <cell r="B3044">
            <v>1135182</v>
          </cell>
          <cell r="C3044" t="str">
            <v>鉄製三脚 YG</v>
          </cell>
          <cell r="D3044" t="str">
            <v>613</v>
          </cell>
          <cell r="E3044">
            <v>0</v>
          </cell>
          <cell r="F3044">
            <v>1</v>
          </cell>
          <cell r="G3044">
            <v>1</v>
          </cell>
        </row>
        <row r="3045">
          <cell r="A3045">
            <v>135183</v>
          </cell>
          <cell r="B3045">
            <v>1135183</v>
          </cell>
          <cell r="C3045" t="str">
            <v>溶接鉄製三脚 YA</v>
          </cell>
          <cell r="D3045" t="str">
            <v>603</v>
          </cell>
          <cell r="E3045">
            <v>1</v>
          </cell>
          <cell r="F3045">
            <v>1</v>
          </cell>
          <cell r="G3045">
            <v>2</v>
          </cell>
        </row>
        <row r="3046">
          <cell r="A3046">
            <v>135183</v>
          </cell>
          <cell r="B3046">
            <v>1135183</v>
          </cell>
          <cell r="C3046" t="str">
            <v>鉄製三脚 YA</v>
          </cell>
          <cell r="D3046" t="str">
            <v>613</v>
          </cell>
          <cell r="E3046">
            <v>0</v>
          </cell>
          <cell r="F3046">
            <v>1</v>
          </cell>
          <cell r="G3046">
            <v>1</v>
          </cell>
        </row>
        <row r="3047">
          <cell r="A3047">
            <v>135185</v>
          </cell>
          <cell r="B3047">
            <v>1135185</v>
          </cell>
          <cell r="C3047" t="str">
            <v>比色板付試験管立 HP-6</v>
          </cell>
          <cell r="D3047" t="str">
            <v>604</v>
          </cell>
          <cell r="E3047">
            <v>0</v>
          </cell>
          <cell r="F3047">
            <v>1</v>
          </cell>
          <cell r="G3047">
            <v>1</v>
          </cell>
        </row>
        <row r="3048">
          <cell r="A3048">
            <v>135191</v>
          </cell>
          <cell r="B3048">
            <v>1135191</v>
          </cell>
          <cell r="C3048" t="str">
            <v>透明プラスチック試験管立 TP-12</v>
          </cell>
          <cell r="D3048" t="str">
            <v>604</v>
          </cell>
          <cell r="E3048">
            <v>0</v>
          </cell>
          <cell r="F3048">
            <v>1</v>
          </cell>
          <cell r="G3048">
            <v>1</v>
          </cell>
        </row>
        <row r="3049">
          <cell r="A3049">
            <v>135195</v>
          </cell>
          <cell r="B3049">
            <v>1135195</v>
          </cell>
          <cell r="C3049" t="str">
            <v>プラスチック試験管立 P-6</v>
          </cell>
          <cell r="D3049" t="str">
            <v>604</v>
          </cell>
          <cell r="E3049">
            <v>0</v>
          </cell>
          <cell r="F3049">
            <v>1</v>
          </cell>
          <cell r="G3049">
            <v>1</v>
          </cell>
        </row>
        <row r="3050">
          <cell r="A3050">
            <v>135196</v>
          </cell>
          <cell r="B3050">
            <v>1135196</v>
          </cell>
          <cell r="C3050" t="str">
            <v>プラスチック試験管立 P-12</v>
          </cell>
          <cell r="D3050" t="str">
            <v>604</v>
          </cell>
          <cell r="E3050">
            <v>0</v>
          </cell>
          <cell r="F3050">
            <v>1</v>
          </cell>
          <cell r="G3050">
            <v>1</v>
          </cell>
        </row>
        <row r="3051">
          <cell r="A3051">
            <v>135202</v>
          </cell>
          <cell r="B3051">
            <v>1135202</v>
          </cell>
          <cell r="C3051" t="str">
            <v>ステンレス打抜式試験管立 SU16.5-20</v>
          </cell>
          <cell r="D3051" t="str">
            <v>605</v>
          </cell>
          <cell r="E3051">
            <v>0</v>
          </cell>
          <cell r="F3051">
            <v>1</v>
          </cell>
          <cell r="G3051">
            <v>1</v>
          </cell>
        </row>
        <row r="3052">
          <cell r="A3052">
            <v>135203</v>
          </cell>
          <cell r="B3052">
            <v>1135203</v>
          </cell>
          <cell r="C3052" t="str">
            <v>ステンレス打抜式試験管立 SU16.5-24</v>
          </cell>
          <cell r="D3052" t="str">
            <v>605</v>
          </cell>
          <cell r="E3052">
            <v>0</v>
          </cell>
          <cell r="F3052">
            <v>1</v>
          </cell>
          <cell r="G3052">
            <v>1</v>
          </cell>
        </row>
        <row r="3053">
          <cell r="A3053">
            <v>135204</v>
          </cell>
          <cell r="B3053">
            <v>1135204</v>
          </cell>
          <cell r="C3053" t="str">
            <v>ステンレス打抜式試験管立 SU18-20</v>
          </cell>
          <cell r="D3053" t="str">
            <v>605</v>
          </cell>
          <cell r="E3053">
            <v>0</v>
          </cell>
          <cell r="F3053">
            <v>1</v>
          </cell>
          <cell r="G3053">
            <v>1</v>
          </cell>
        </row>
        <row r="3054">
          <cell r="A3054">
            <v>135205</v>
          </cell>
          <cell r="B3054">
            <v>1135205</v>
          </cell>
          <cell r="C3054" t="str">
            <v>ステンレス打抜式試験管立 SU18-24</v>
          </cell>
          <cell r="D3054" t="str">
            <v>605</v>
          </cell>
          <cell r="E3054">
            <v>0</v>
          </cell>
          <cell r="F3054">
            <v>1</v>
          </cell>
          <cell r="G3054">
            <v>1</v>
          </cell>
        </row>
        <row r="3055">
          <cell r="A3055">
            <v>135211</v>
          </cell>
          <cell r="B3055">
            <v>1135211</v>
          </cell>
          <cell r="C3055" t="str">
            <v>金属試験管立 S15-50</v>
          </cell>
          <cell r="D3055" t="str">
            <v>605</v>
          </cell>
          <cell r="E3055">
            <v>0</v>
          </cell>
          <cell r="F3055">
            <v>1</v>
          </cell>
          <cell r="G3055">
            <v>1</v>
          </cell>
        </row>
        <row r="3056">
          <cell r="A3056">
            <v>135212</v>
          </cell>
          <cell r="B3056">
            <v>1135212</v>
          </cell>
          <cell r="C3056" t="str">
            <v>金属試験管立 S16.5-50</v>
          </cell>
          <cell r="D3056" t="str">
            <v>605</v>
          </cell>
          <cell r="E3056">
            <v>0</v>
          </cell>
          <cell r="F3056">
            <v>1</v>
          </cell>
          <cell r="G3056">
            <v>1</v>
          </cell>
        </row>
        <row r="3057">
          <cell r="A3057">
            <v>135213</v>
          </cell>
          <cell r="B3057">
            <v>1135213</v>
          </cell>
          <cell r="C3057" t="str">
            <v>金属試験管立 S18-24</v>
          </cell>
          <cell r="D3057" t="str">
            <v>605</v>
          </cell>
          <cell r="E3057">
            <v>0</v>
          </cell>
          <cell r="F3057">
            <v>1</v>
          </cell>
          <cell r="G3057">
            <v>1</v>
          </cell>
        </row>
        <row r="3058">
          <cell r="A3058">
            <v>135214</v>
          </cell>
          <cell r="B3058">
            <v>1135214</v>
          </cell>
          <cell r="C3058" t="str">
            <v>金属試験管立 S18-50</v>
          </cell>
          <cell r="D3058" t="str">
            <v>605</v>
          </cell>
          <cell r="E3058">
            <v>0</v>
          </cell>
          <cell r="F3058">
            <v>1</v>
          </cell>
          <cell r="G3058">
            <v>1</v>
          </cell>
        </row>
        <row r="3059">
          <cell r="A3059">
            <v>135215</v>
          </cell>
          <cell r="B3059">
            <v>1135215</v>
          </cell>
          <cell r="C3059" t="str">
            <v>金属試験管立 S18-100</v>
          </cell>
          <cell r="D3059" t="str">
            <v>605</v>
          </cell>
          <cell r="E3059">
            <v>0</v>
          </cell>
          <cell r="F3059">
            <v>1</v>
          </cell>
          <cell r="G3059">
            <v>1</v>
          </cell>
        </row>
        <row r="3060">
          <cell r="A3060">
            <v>135216</v>
          </cell>
          <cell r="B3060">
            <v>1135216</v>
          </cell>
          <cell r="C3060" t="str">
            <v>金属試験管立 S21-50</v>
          </cell>
          <cell r="D3060" t="str">
            <v>605</v>
          </cell>
          <cell r="E3060">
            <v>0</v>
          </cell>
          <cell r="F3060">
            <v>1</v>
          </cell>
          <cell r="G3060">
            <v>1</v>
          </cell>
        </row>
        <row r="3061">
          <cell r="A3061">
            <v>135217</v>
          </cell>
          <cell r="B3061">
            <v>1135217</v>
          </cell>
          <cell r="C3061" t="str">
            <v>金属試験管立 S24-50</v>
          </cell>
          <cell r="D3061" t="str">
            <v>605</v>
          </cell>
          <cell r="E3061">
            <v>0</v>
          </cell>
          <cell r="F3061">
            <v>1</v>
          </cell>
          <cell r="G3061">
            <v>1</v>
          </cell>
        </row>
        <row r="3062">
          <cell r="A3062">
            <v>135218</v>
          </cell>
          <cell r="B3062">
            <v>1135218</v>
          </cell>
          <cell r="C3062" t="str">
            <v>金属試験管立 S30-10</v>
          </cell>
          <cell r="D3062" t="str">
            <v>605</v>
          </cell>
          <cell r="E3062">
            <v>0</v>
          </cell>
          <cell r="F3062">
            <v>1</v>
          </cell>
          <cell r="G3062">
            <v>1</v>
          </cell>
        </row>
        <row r="3063">
          <cell r="A3063">
            <v>135219</v>
          </cell>
          <cell r="B3063">
            <v>1135219</v>
          </cell>
          <cell r="C3063" t="str">
            <v>金属試験管立 S18-12</v>
          </cell>
          <cell r="D3063" t="str">
            <v>605</v>
          </cell>
          <cell r="E3063">
            <v>0</v>
          </cell>
          <cell r="F3063">
            <v>1</v>
          </cell>
          <cell r="G3063">
            <v>1</v>
          </cell>
        </row>
        <row r="3064">
          <cell r="A3064">
            <v>135222</v>
          </cell>
          <cell r="B3064">
            <v>1135222</v>
          </cell>
          <cell r="C3064" t="str">
            <v>金属試験管立 C18-12</v>
          </cell>
          <cell r="D3064" t="str">
            <v>605</v>
          </cell>
          <cell r="E3064">
            <v>0</v>
          </cell>
          <cell r="F3064">
            <v>1</v>
          </cell>
          <cell r="G3064">
            <v>1</v>
          </cell>
        </row>
        <row r="3065">
          <cell r="A3065">
            <v>135223</v>
          </cell>
          <cell r="B3065">
            <v>1135223</v>
          </cell>
          <cell r="C3065" t="str">
            <v>金属試験管立 C18-24</v>
          </cell>
          <cell r="D3065" t="str">
            <v>605</v>
          </cell>
          <cell r="E3065">
            <v>0</v>
          </cell>
          <cell r="F3065">
            <v>1</v>
          </cell>
          <cell r="G3065">
            <v>1</v>
          </cell>
        </row>
        <row r="3066">
          <cell r="A3066">
            <v>135225</v>
          </cell>
          <cell r="B3066">
            <v>1135225</v>
          </cell>
          <cell r="C3066" t="str">
            <v>木製試験管立 Y-6</v>
          </cell>
          <cell r="D3066" t="str">
            <v>604</v>
          </cell>
          <cell r="E3066">
            <v>0</v>
          </cell>
          <cell r="F3066">
            <v>1</v>
          </cell>
          <cell r="G3066">
            <v>1</v>
          </cell>
        </row>
        <row r="3067">
          <cell r="A3067">
            <v>135226</v>
          </cell>
          <cell r="B3067">
            <v>1135226</v>
          </cell>
          <cell r="C3067" t="str">
            <v>木製試験管立 Y-12</v>
          </cell>
          <cell r="D3067" t="str">
            <v>604</v>
          </cell>
          <cell r="E3067">
            <v>0</v>
          </cell>
          <cell r="F3067">
            <v>1</v>
          </cell>
          <cell r="G3067">
            <v>1</v>
          </cell>
        </row>
        <row r="3068">
          <cell r="A3068">
            <v>135230</v>
          </cell>
          <cell r="B3068">
            <v>1135230</v>
          </cell>
          <cell r="C3068" t="str">
            <v>木製試験管立 WA</v>
          </cell>
          <cell r="D3068" t="str">
            <v>604</v>
          </cell>
          <cell r="E3068">
            <v>0</v>
          </cell>
          <cell r="F3068">
            <v>1</v>
          </cell>
          <cell r="G3068">
            <v>1</v>
          </cell>
        </row>
        <row r="3069">
          <cell r="A3069">
            <v>135231</v>
          </cell>
          <cell r="B3069">
            <v>1135231</v>
          </cell>
          <cell r="C3069" t="str">
            <v>木製試験管立 WB</v>
          </cell>
          <cell r="D3069" t="str">
            <v>604</v>
          </cell>
          <cell r="E3069">
            <v>0</v>
          </cell>
          <cell r="F3069">
            <v>1</v>
          </cell>
          <cell r="G3069">
            <v>1</v>
          </cell>
        </row>
        <row r="3070">
          <cell r="A3070">
            <v>135233</v>
          </cell>
          <cell r="B3070">
            <v>1135233</v>
          </cell>
          <cell r="C3070" t="str">
            <v>木製試験管立 WD</v>
          </cell>
          <cell r="D3070" t="str">
            <v>604</v>
          </cell>
          <cell r="E3070">
            <v>0</v>
          </cell>
          <cell r="F3070">
            <v>1</v>
          </cell>
          <cell r="G3070">
            <v>1</v>
          </cell>
        </row>
        <row r="3071">
          <cell r="A3071">
            <v>135235</v>
          </cell>
          <cell r="B3071">
            <v>1135235</v>
          </cell>
          <cell r="C3071" t="str">
            <v>木製試験管立 WF</v>
          </cell>
          <cell r="D3071" t="str">
            <v>604</v>
          </cell>
          <cell r="E3071">
            <v>0</v>
          </cell>
          <cell r="F3071">
            <v>1</v>
          </cell>
          <cell r="G3071">
            <v>1</v>
          </cell>
        </row>
        <row r="3072">
          <cell r="A3072">
            <v>135245</v>
          </cell>
          <cell r="B3072">
            <v>1135245</v>
          </cell>
          <cell r="C3072" t="str">
            <v>試験管ホルダー ON-2（2個組）</v>
          </cell>
          <cell r="D3072" t="str">
            <v>605</v>
          </cell>
          <cell r="E3072">
            <v>0</v>
          </cell>
          <cell r="F3072">
            <v>1</v>
          </cell>
          <cell r="G3072">
            <v>1</v>
          </cell>
        </row>
        <row r="3073">
          <cell r="A3073">
            <v>135250</v>
          </cell>
          <cell r="B3073">
            <v>1135250</v>
          </cell>
          <cell r="C3073" t="str">
            <v xml:space="preserve">試験管格納箱 </v>
          </cell>
          <cell r="D3073" t="str">
            <v>607</v>
          </cell>
          <cell r="E3073">
            <v>0</v>
          </cell>
          <cell r="F3073">
            <v>1</v>
          </cell>
          <cell r="G3073">
            <v>1</v>
          </cell>
        </row>
        <row r="3074">
          <cell r="A3074">
            <v>135390</v>
          </cell>
          <cell r="B3074">
            <v>1135390</v>
          </cell>
          <cell r="C3074" t="str">
            <v>温度計ホルダー(5本組) 5本組</v>
          </cell>
          <cell r="D3074" t="str">
            <v>200</v>
          </cell>
          <cell r="E3074">
            <v>1</v>
          </cell>
          <cell r="F3074">
            <v>1</v>
          </cell>
          <cell r="G3074">
            <v>2</v>
          </cell>
        </row>
        <row r="3075">
          <cell r="A3075">
            <v>135390</v>
          </cell>
          <cell r="B3075">
            <v>1135390</v>
          </cell>
          <cell r="C3075" t="str">
            <v>温度計ホルダー 5本組</v>
          </cell>
          <cell r="D3075" t="str">
            <v>607</v>
          </cell>
          <cell r="E3075">
            <v>0</v>
          </cell>
          <cell r="F3075">
            <v>1</v>
          </cell>
          <cell r="G3075">
            <v>1</v>
          </cell>
        </row>
        <row r="3076">
          <cell r="A3076">
            <v>135395</v>
          </cell>
          <cell r="B3076">
            <v>1135395</v>
          </cell>
          <cell r="C3076" t="str">
            <v xml:space="preserve">温度計保管箱 </v>
          </cell>
          <cell r="D3076" t="str">
            <v>200</v>
          </cell>
          <cell r="E3076">
            <v>1</v>
          </cell>
          <cell r="F3076">
            <v>0</v>
          </cell>
          <cell r="G3076">
            <v>1</v>
          </cell>
        </row>
        <row r="3077">
          <cell r="A3077">
            <v>135395</v>
          </cell>
          <cell r="B3077">
            <v>1135395</v>
          </cell>
          <cell r="C3077" t="str">
            <v xml:space="preserve">温度計保管箱 </v>
          </cell>
          <cell r="D3077" t="str">
            <v>607</v>
          </cell>
          <cell r="E3077">
            <v>0</v>
          </cell>
          <cell r="F3077">
            <v>1</v>
          </cell>
          <cell r="G3077">
            <v>1</v>
          </cell>
        </row>
        <row r="3078">
          <cell r="A3078">
            <v>135603</v>
          </cell>
          <cell r="B3078">
            <v>1135603</v>
          </cell>
          <cell r="C3078" t="str">
            <v>コルクサポート 835A</v>
          </cell>
          <cell r="D3078" t="str">
            <v>606</v>
          </cell>
          <cell r="E3078">
            <v>0</v>
          </cell>
          <cell r="F3078">
            <v>1</v>
          </cell>
          <cell r="G3078">
            <v>1</v>
          </cell>
        </row>
        <row r="3079">
          <cell r="A3079">
            <v>135605</v>
          </cell>
          <cell r="B3079">
            <v>1135605</v>
          </cell>
          <cell r="C3079" t="str">
            <v>フラスコ立 CF</v>
          </cell>
          <cell r="D3079" t="str">
            <v>606</v>
          </cell>
          <cell r="E3079">
            <v>0</v>
          </cell>
          <cell r="F3079">
            <v>1</v>
          </cell>
          <cell r="G3079">
            <v>1</v>
          </cell>
        </row>
        <row r="3080">
          <cell r="A3080">
            <v>135610</v>
          </cell>
          <cell r="B3080">
            <v>1135610</v>
          </cell>
          <cell r="C3080" t="str">
            <v xml:space="preserve">ゴムフラスコ台 </v>
          </cell>
          <cell r="D3080" t="str">
            <v>606</v>
          </cell>
          <cell r="E3080">
            <v>0</v>
          </cell>
          <cell r="F3080">
            <v>1</v>
          </cell>
          <cell r="G3080">
            <v>1</v>
          </cell>
        </row>
        <row r="3081">
          <cell r="A3081">
            <v>135621</v>
          </cell>
          <cell r="B3081">
            <v>1135621</v>
          </cell>
          <cell r="C3081" t="str">
            <v>ラボラトリージャッキ(上下伸縮架台) LJ-10</v>
          </cell>
          <cell r="D3081" t="str">
            <v>606</v>
          </cell>
          <cell r="E3081">
            <v>0</v>
          </cell>
          <cell r="F3081">
            <v>1</v>
          </cell>
          <cell r="G3081">
            <v>1</v>
          </cell>
        </row>
        <row r="3082">
          <cell r="A3082">
            <v>135622</v>
          </cell>
          <cell r="B3082">
            <v>1135622</v>
          </cell>
          <cell r="C3082" t="str">
            <v>ラボラトリージャッキ(上下伸縮架台) LJ-15</v>
          </cell>
          <cell r="D3082" t="str">
            <v>606</v>
          </cell>
          <cell r="E3082">
            <v>0</v>
          </cell>
          <cell r="F3082">
            <v>1</v>
          </cell>
          <cell r="G3082">
            <v>1</v>
          </cell>
        </row>
        <row r="3083">
          <cell r="A3083">
            <v>135624</v>
          </cell>
          <cell r="B3083">
            <v>1135624</v>
          </cell>
          <cell r="C3083" t="str">
            <v>ラボラトリージャッキ(上下伸縮架台) LJ-20</v>
          </cell>
          <cell r="D3083" t="str">
            <v>606</v>
          </cell>
          <cell r="E3083">
            <v>0</v>
          </cell>
          <cell r="F3083">
            <v>1</v>
          </cell>
          <cell r="G3083">
            <v>1</v>
          </cell>
        </row>
        <row r="3084">
          <cell r="A3084">
            <v>135630</v>
          </cell>
          <cell r="B3084">
            <v>1135630</v>
          </cell>
          <cell r="C3084" t="str">
            <v>セーフティリング S-1</v>
          </cell>
          <cell r="D3084" t="str">
            <v>606</v>
          </cell>
          <cell r="E3084">
            <v>0</v>
          </cell>
          <cell r="F3084">
            <v>1</v>
          </cell>
          <cell r="G3084">
            <v>1</v>
          </cell>
        </row>
        <row r="3085">
          <cell r="A3085">
            <v>135631</v>
          </cell>
          <cell r="B3085">
            <v>1135631</v>
          </cell>
          <cell r="C3085" t="str">
            <v>セーフティリング S-2</v>
          </cell>
          <cell r="D3085" t="str">
            <v>606</v>
          </cell>
          <cell r="E3085">
            <v>0</v>
          </cell>
          <cell r="F3085">
            <v>1</v>
          </cell>
          <cell r="G3085">
            <v>1</v>
          </cell>
        </row>
        <row r="3086">
          <cell r="A3086">
            <v>135632</v>
          </cell>
          <cell r="B3086">
            <v>1135632</v>
          </cell>
          <cell r="C3086" t="str">
            <v>セーフティリング S-3</v>
          </cell>
          <cell r="D3086" t="str">
            <v>606</v>
          </cell>
          <cell r="E3086">
            <v>0</v>
          </cell>
          <cell r="F3086">
            <v>1</v>
          </cell>
          <cell r="G3086">
            <v>1</v>
          </cell>
        </row>
        <row r="3087">
          <cell r="A3087">
            <v>135633</v>
          </cell>
          <cell r="B3087">
            <v>1135633</v>
          </cell>
          <cell r="C3087" t="str">
            <v>セーフティリング S-4</v>
          </cell>
          <cell r="D3087" t="str">
            <v>606</v>
          </cell>
          <cell r="E3087">
            <v>0</v>
          </cell>
          <cell r="F3087">
            <v>1</v>
          </cell>
          <cell r="G3087">
            <v>1</v>
          </cell>
        </row>
        <row r="3088">
          <cell r="A3088">
            <v>135634</v>
          </cell>
          <cell r="B3088">
            <v>1135634</v>
          </cell>
          <cell r="C3088" t="str">
            <v>セーフティリング S-5</v>
          </cell>
          <cell r="D3088" t="str">
            <v>606</v>
          </cell>
          <cell r="E3088">
            <v>0</v>
          </cell>
          <cell r="F3088">
            <v>1</v>
          </cell>
          <cell r="G3088">
            <v>1</v>
          </cell>
        </row>
        <row r="3089">
          <cell r="A3089">
            <v>135665</v>
          </cell>
          <cell r="B3089">
            <v>1135665</v>
          </cell>
          <cell r="C3089" t="str">
            <v xml:space="preserve">支持クランプ </v>
          </cell>
          <cell r="D3089" t="str">
            <v>600</v>
          </cell>
          <cell r="E3089">
            <v>0</v>
          </cell>
          <cell r="F3089">
            <v>1</v>
          </cell>
          <cell r="G3089">
            <v>1</v>
          </cell>
        </row>
        <row r="3090">
          <cell r="A3090">
            <v>135670</v>
          </cell>
          <cell r="B3090">
            <v>1135670</v>
          </cell>
          <cell r="C3090" t="str">
            <v>直角クランプ(角型ムッフ) 1型</v>
          </cell>
          <cell r="D3090" t="str">
            <v>598</v>
          </cell>
          <cell r="E3090">
            <v>0</v>
          </cell>
          <cell r="F3090">
            <v>1</v>
          </cell>
          <cell r="G3090">
            <v>1</v>
          </cell>
        </row>
        <row r="3091">
          <cell r="A3091">
            <v>135672</v>
          </cell>
          <cell r="B3091">
            <v>1135672</v>
          </cell>
          <cell r="C3091" t="str">
            <v>直角クランプ(角型ムッフ) 3型</v>
          </cell>
          <cell r="D3091" t="str">
            <v>598</v>
          </cell>
          <cell r="E3091">
            <v>0</v>
          </cell>
          <cell r="F3091">
            <v>1</v>
          </cell>
          <cell r="G3091">
            <v>1</v>
          </cell>
        </row>
        <row r="3092">
          <cell r="A3092">
            <v>135673</v>
          </cell>
          <cell r="B3092">
            <v>1135673</v>
          </cell>
          <cell r="C3092" t="str">
            <v>直角クランプ(角型ムッフ) NS型</v>
          </cell>
          <cell r="D3092" t="str">
            <v>595</v>
          </cell>
          <cell r="E3092">
            <v>1</v>
          </cell>
          <cell r="F3092">
            <v>0</v>
          </cell>
          <cell r="G3092">
            <v>1</v>
          </cell>
        </row>
        <row r="3093">
          <cell r="A3093">
            <v>135673</v>
          </cell>
          <cell r="B3093">
            <v>1135673</v>
          </cell>
          <cell r="C3093" t="str">
            <v>直角クランプ(角型ムッフ) NS型</v>
          </cell>
          <cell r="D3093" t="str">
            <v>598</v>
          </cell>
          <cell r="E3093">
            <v>0</v>
          </cell>
          <cell r="F3093">
            <v>1</v>
          </cell>
          <cell r="G3093">
            <v>1</v>
          </cell>
        </row>
        <row r="3094">
          <cell r="A3094">
            <v>135680</v>
          </cell>
          <cell r="B3094">
            <v>1135680</v>
          </cell>
          <cell r="C3094" t="str">
            <v>フリークランプ M</v>
          </cell>
          <cell r="D3094" t="str">
            <v>598</v>
          </cell>
          <cell r="E3094">
            <v>0</v>
          </cell>
          <cell r="F3094">
            <v>1</v>
          </cell>
          <cell r="G3094">
            <v>1</v>
          </cell>
        </row>
        <row r="3095">
          <cell r="A3095">
            <v>135681</v>
          </cell>
          <cell r="B3095">
            <v>1135681</v>
          </cell>
          <cell r="C3095" t="str">
            <v>フリークランプ S</v>
          </cell>
          <cell r="D3095" t="str">
            <v>598</v>
          </cell>
          <cell r="E3095">
            <v>0</v>
          </cell>
          <cell r="F3095">
            <v>1</v>
          </cell>
          <cell r="G3095">
            <v>1</v>
          </cell>
        </row>
        <row r="3096">
          <cell r="A3096">
            <v>135710</v>
          </cell>
          <cell r="B3096">
            <v>1135710</v>
          </cell>
          <cell r="C3096" t="str">
            <v>クランプ(自在挟) R-L</v>
          </cell>
          <cell r="D3096" t="str">
            <v>598</v>
          </cell>
          <cell r="E3096">
            <v>0</v>
          </cell>
          <cell r="F3096">
            <v>1</v>
          </cell>
          <cell r="G3096">
            <v>1</v>
          </cell>
        </row>
        <row r="3097">
          <cell r="A3097">
            <v>135712</v>
          </cell>
          <cell r="B3097">
            <v>1135712</v>
          </cell>
          <cell r="C3097" t="str">
            <v>クランプ(自在挟) R-S</v>
          </cell>
          <cell r="D3097" t="str">
            <v>598</v>
          </cell>
          <cell r="E3097">
            <v>0</v>
          </cell>
          <cell r="F3097">
            <v>1</v>
          </cell>
          <cell r="G3097">
            <v>1</v>
          </cell>
        </row>
        <row r="3098">
          <cell r="A3098">
            <v>135720</v>
          </cell>
          <cell r="B3098">
            <v>1135720</v>
          </cell>
          <cell r="C3098" t="str">
            <v>クランプ(自在挟) HN</v>
          </cell>
          <cell r="D3098" t="str">
            <v>598</v>
          </cell>
          <cell r="E3098">
            <v>0</v>
          </cell>
          <cell r="F3098">
            <v>1</v>
          </cell>
          <cell r="G3098">
            <v>1</v>
          </cell>
        </row>
        <row r="3099">
          <cell r="A3099">
            <v>135721</v>
          </cell>
          <cell r="B3099">
            <v>1135721</v>
          </cell>
          <cell r="C3099" t="str">
            <v>クランプ(自在挟) RN</v>
          </cell>
          <cell r="D3099" t="str">
            <v>598</v>
          </cell>
          <cell r="E3099">
            <v>0</v>
          </cell>
          <cell r="F3099">
            <v>1</v>
          </cell>
          <cell r="G3099">
            <v>1</v>
          </cell>
        </row>
        <row r="3100">
          <cell r="A3100">
            <v>135722</v>
          </cell>
          <cell r="B3100">
            <v>1135722</v>
          </cell>
          <cell r="C3100" t="str">
            <v>自在挟み TL</v>
          </cell>
          <cell r="D3100" t="str">
            <v>595</v>
          </cell>
          <cell r="E3100">
            <v>1</v>
          </cell>
          <cell r="F3100">
            <v>1</v>
          </cell>
          <cell r="G3100">
            <v>2</v>
          </cell>
        </row>
        <row r="3101">
          <cell r="A3101">
            <v>135722</v>
          </cell>
          <cell r="B3101">
            <v>1135722</v>
          </cell>
          <cell r="C3101" t="str">
            <v>クランプ(自在挟) TL</v>
          </cell>
          <cell r="D3101" t="str">
            <v>598</v>
          </cell>
          <cell r="E3101">
            <v>0</v>
          </cell>
          <cell r="F3101">
            <v>1</v>
          </cell>
          <cell r="G3101">
            <v>1</v>
          </cell>
        </row>
        <row r="3102">
          <cell r="A3102">
            <v>135723</v>
          </cell>
          <cell r="B3102">
            <v>1135723</v>
          </cell>
          <cell r="C3102" t="str">
            <v>クランプ(自在挟) CN</v>
          </cell>
          <cell r="D3102" t="str">
            <v>598</v>
          </cell>
          <cell r="E3102">
            <v>0</v>
          </cell>
          <cell r="F3102">
            <v>1</v>
          </cell>
          <cell r="G3102">
            <v>1</v>
          </cell>
        </row>
        <row r="3103">
          <cell r="A3103">
            <v>135724</v>
          </cell>
          <cell r="B3103">
            <v>1135724</v>
          </cell>
          <cell r="C3103" t="str">
            <v>クリップ式自在挟み DK</v>
          </cell>
          <cell r="D3103" t="str">
            <v>595</v>
          </cell>
          <cell r="E3103">
            <v>1</v>
          </cell>
          <cell r="F3103">
            <v>1</v>
          </cell>
          <cell r="G3103">
            <v>2</v>
          </cell>
        </row>
        <row r="3104">
          <cell r="A3104">
            <v>135724</v>
          </cell>
          <cell r="B3104">
            <v>1135724</v>
          </cell>
          <cell r="C3104" t="str">
            <v>クランプ(自在挟) DK</v>
          </cell>
          <cell r="D3104" t="str">
            <v>598</v>
          </cell>
          <cell r="E3104">
            <v>0</v>
          </cell>
          <cell r="F3104">
            <v>1</v>
          </cell>
          <cell r="G3104">
            <v>1</v>
          </cell>
        </row>
        <row r="3105">
          <cell r="A3105">
            <v>135810</v>
          </cell>
          <cell r="B3105">
            <v>1135810</v>
          </cell>
          <cell r="C3105" t="str">
            <v xml:space="preserve">ブラシ </v>
          </cell>
          <cell r="D3105" t="str">
            <v>626</v>
          </cell>
          <cell r="E3105">
            <v>0</v>
          </cell>
          <cell r="F3105">
            <v>0</v>
          </cell>
          <cell r="G3105">
            <v>0</v>
          </cell>
        </row>
        <row r="3106">
          <cell r="A3106">
            <v>135811</v>
          </cell>
          <cell r="B3106">
            <v>1135811</v>
          </cell>
          <cell r="C3106" t="str">
            <v xml:space="preserve">ブラシ </v>
          </cell>
          <cell r="D3106" t="str">
            <v>626</v>
          </cell>
          <cell r="E3106">
            <v>0</v>
          </cell>
          <cell r="F3106">
            <v>0</v>
          </cell>
          <cell r="G3106">
            <v>0</v>
          </cell>
        </row>
        <row r="3107">
          <cell r="A3107">
            <v>135812</v>
          </cell>
          <cell r="B3107">
            <v>1135812</v>
          </cell>
          <cell r="C3107" t="str">
            <v xml:space="preserve">ブラシ </v>
          </cell>
          <cell r="D3107" t="str">
            <v>626</v>
          </cell>
          <cell r="E3107">
            <v>0</v>
          </cell>
          <cell r="F3107">
            <v>0</v>
          </cell>
          <cell r="G3107">
            <v>0</v>
          </cell>
        </row>
        <row r="3108">
          <cell r="A3108">
            <v>135813</v>
          </cell>
          <cell r="B3108">
            <v>1135813</v>
          </cell>
          <cell r="C3108" t="str">
            <v xml:space="preserve">ブラシ </v>
          </cell>
          <cell r="D3108" t="str">
            <v>626</v>
          </cell>
          <cell r="E3108">
            <v>0</v>
          </cell>
          <cell r="F3108">
            <v>0</v>
          </cell>
          <cell r="G3108">
            <v>0</v>
          </cell>
        </row>
        <row r="3109">
          <cell r="A3109">
            <v>135814</v>
          </cell>
          <cell r="B3109">
            <v>1135814</v>
          </cell>
          <cell r="C3109" t="str">
            <v xml:space="preserve">ブラシ </v>
          </cell>
          <cell r="D3109" t="str">
            <v>626</v>
          </cell>
          <cell r="E3109">
            <v>0</v>
          </cell>
          <cell r="F3109">
            <v>0</v>
          </cell>
          <cell r="G3109">
            <v>0</v>
          </cell>
        </row>
        <row r="3110">
          <cell r="A3110">
            <v>135815</v>
          </cell>
          <cell r="B3110">
            <v>1135815</v>
          </cell>
          <cell r="C3110" t="str">
            <v xml:space="preserve">ブラシ </v>
          </cell>
          <cell r="D3110" t="str">
            <v>626</v>
          </cell>
          <cell r="E3110">
            <v>0</v>
          </cell>
          <cell r="F3110">
            <v>0</v>
          </cell>
          <cell r="G3110">
            <v>0</v>
          </cell>
        </row>
        <row r="3111">
          <cell r="A3111">
            <v>135816</v>
          </cell>
          <cell r="B3111">
            <v>1135816</v>
          </cell>
          <cell r="C3111" t="str">
            <v xml:space="preserve">ブラシ </v>
          </cell>
          <cell r="D3111" t="str">
            <v>626</v>
          </cell>
          <cell r="E3111">
            <v>0</v>
          </cell>
          <cell r="F3111">
            <v>0</v>
          </cell>
          <cell r="G3111">
            <v>0</v>
          </cell>
        </row>
        <row r="3112">
          <cell r="A3112">
            <v>135817</v>
          </cell>
          <cell r="B3112">
            <v>1135817</v>
          </cell>
          <cell r="C3112" t="str">
            <v xml:space="preserve">ブラシ </v>
          </cell>
          <cell r="D3112" t="str">
            <v>626</v>
          </cell>
          <cell r="E3112">
            <v>0</v>
          </cell>
          <cell r="F3112">
            <v>0</v>
          </cell>
          <cell r="G3112">
            <v>0</v>
          </cell>
        </row>
        <row r="3113">
          <cell r="A3113">
            <v>135818</v>
          </cell>
          <cell r="B3113">
            <v>1135818</v>
          </cell>
          <cell r="C3113" t="str">
            <v xml:space="preserve">ブラシ </v>
          </cell>
          <cell r="D3113" t="str">
            <v>626</v>
          </cell>
          <cell r="E3113">
            <v>0</v>
          </cell>
          <cell r="F3113">
            <v>0</v>
          </cell>
          <cell r="G3113">
            <v>0</v>
          </cell>
        </row>
        <row r="3114">
          <cell r="A3114">
            <v>135819</v>
          </cell>
          <cell r="B3114">
            <v>1135819</v>
          </cell>
          <cell r="C3114" t="str">
            <v xml:space="preserve">ブラシ </v>
          </cell>
          <cell r="D3114" t="str">
            <v>626</v>
          </cell>
          <cell r="E3114">
            <v>0</v>
          </cell>
          <cell r="F3114">
            <v>0</v>
          </cell>
          <cell r="G3114">
            <v>0</v>
          </cell>
        </row>
        <row r="3115">
          <cell r="A3115">
            <v>135820</v>
          </cell>
          <cell r="B3115">
            <v>1135820</v>
          </cell>
          <cell r="C3115" t="str">
            <v xml:space="preserve">ブラシ </v>
          </cell>
          <cell r="D3115" t="str">
            <v>626</v>
          </cell>
          <cell r="E3115">
            <v>0</v>
          </cell>
          <cell r="F3115">
            <v>0</v>
          </cell>
          <cell r="G3115">
            <v>0</v>
          </cell>
        </row>
        <row r="3116">
          <cell r="A3116">
            <v>135821</v>
          </cell>
          <cell r="B3116">
            <v>1135821</v>
          </cell>
          <cell r="C3116" t="str">
            <v xml:space="preserve">ブラシ </v>
          </cell>
          <cell r="D3116" t="str">
            <v>626</v>
          </cell>
          <cell r="E3116">
            <v>0</v>
          </cell>
          <cell r="F3116">
            <v>0</v>
          </cell>
          <cell r="G3116">
            <v>0</v>
          </cell>
        </row>
        <row r="3117">
          <cell r="A3117">
            <v>135822</v>
          </cell>
          <cell r="B3117">
            <v>1135822</v>
          </cell>
          <cell r="C3117" t="str">
            <v xml:space="preserve">ブラシ </v>
          </cell>
          <cell r="D3117" t="str">
            <v>626</v>
          </cell>
          <cell r="E3117">
            <v>0</v>
          </cell>
          <cell r="F3117">
            <v>0</v>
          </cell>
          <cell r="G3117">
            <v>0</v>
          </cell>
        </row>
        <row r="3118">
          <cell r="A3118">
            <v>135827</v>
          </cell>
          <cell r="B3118">
            <v>1135827</v>
          </cell>
          <cell r="C3118" t="str">
            <v xml:space="preserve">ブラシ </v>
          </cell>
          <cell r="D3118" t="str">
            <v>626</v>
          </cell>
          <cell r="E3118">
            <v>0</v>
          </cell>
          <cell r="F3118">
            <v>0</v>
          </cell>
          <cell r="G3118">
            <v>0</v>
          </cell>
        </row>
        <row r="3119">
          <cell r="A3119">
            <v>135828</v>
          </cell>
          <cell r="B3119">
            <v>1135828</v>
          </cell>
          <cell r="C3119" t="str">
            <v xml:space="preserve">ブラシ </v>
          </cell>
          <cell r="D3119" t="str">
            <v>626</v>
          </cell>
          <cell r="E3119">
            <v>0</v>
          </cell>
          <cell r="F3119">
            <v>1</v>
          </cell>
          <cell r="G3119">
            <v>1</v>
          </cell>
        </row>
        <row r="3120">
          <cell r="A3120">
            <v>135837</v>
          </cell>
          <cell r="B3120">
            <v>1135837</v>
          </cell>
          <cell r="C3120" t="str">
            <v>ブラシ掛け W-S</v>
          </cell>
          <cell r="D3120" t="str">
            <v>628</v>
          </cell>
          <cell r="E3120">
            <v>0</v>
          </cell>
          <cell r="F3120">
            <v>1</v>
          </cell>
          <cell r="G3120">
            <v>1</v>
          </cell>
        </row>
        <row r="3121">
          <cell r="A3121">
            <v>135840</v>
          </cell>
          <cell r="B3121">
            <v>1135840</v>
          </cell>
          <cell r="C3121" t="str">
            <v>スポンジブラシ L</v>
          </cell>
          <cell r="D3121" t="str">
            <v>627</v>
          </cell>
          <cell r="E3121">
            <v>0</v>
          </cell>
          <cell r="F3121">
            <v>1</v>
          </cell>
          <cell r="G3121">
            <v>1</v>
          </cell>
        </row>
        <row r="3122">
          <cell r="A3122">
            <v>135841</v>
          </cell>
          <cell r="B3122">
            <v>1135841</v>
          </cell>
          <cell r="C3122" t="str">
            <v>スポンジブラシ M</v>
          </cell>
          <cell r="D3122" t="str">
            <v>627</v>
          </cell>
          <cell r="E3122">
            <v>0</v>
          </cell>
          <cell r="F3122">
            <v>1</v>
          </cell>
          <cell r="G3122">
            <v>1</v>
          </cell>
        </row>
        <row r="3123">
          <cell r="A3123">
            <v>135842</v>
          </cell>
          <cell r="B3123">
            <v>1135842</v>
          </cell>
          <cell r="C3123" t="str">
            <v>スポンジブラシ S</v>
          </cell>
          <cell r="D3123" t="str">
            <v>627</v>
          </cell>
          <cell r="E3123">
            <v>0</v>
          </cell>
          <cell r="F3123">
            <v>1</v>
          </cell>
          <cell r="G3123">
            <v>1</v>
          </cell>
        </row>
        <row r="3124">
          <cell r="A3124">
            <v>135843</v>
          </cell>
          <cell r="B3124">
            <v>1135843</v>
          </cell>
          <cell r="C3124" t="str">
            <v>洗浄ブラシ L</v>
          </cell>
          <cell r="D3124" t="str">
            <v>627</v>
          </cell>
          <cell r="E3124">
            <v>0</v>
          </cell>
          <cell r="F3124">
            <v>1</v>
          </cell>
          <cell r="G3124">
            <v>1</v>
          </cell>
        </row>
        <row r="3125">
          <cell r="A3125">
            <v>135844</v>
          </cell>
          <cell r="B3125">
            <v>1135844</v>
          </cell>
          <cell r="C3125" t="str">
            <v>洗浄ブラシ M</v>
          </cell>
          <cell r="D3125" t="str">
            <v>627</v>
          </cell>
          <cell r="E3125">
            <v>0</v>
          </cell>
          <cell r="F3125">
            <v>1</v>
          </cell>
          <cell r="G3125">
            <v>1</v>
          </cell>
        </row>
        <row r="3126">
          <cell r="A3126">
            <v>135845</v>
          </cell>
          <cell r="B3126">
            <v>1135845</v>
          </cell>
          <cell r="C3126" t="str">
            <v>洗浄ブラシ S</v>
          </cell>
          <cell r="D3126" t="str">
            <v>627</v>
          </cell>
          <cell r="E3126">
            <v>0</v>
          </cell>
          <cell r="F3126">
            <v>1</v>
          </cell>
          <cell r="G3126">
            <v>1</v>
          </cell>
        </row>
        <row r="3127">
          <cell r="A3127">
            <v>135850</v>
          </cell>
          <cell r="B3127">
            <v>1135850</v>
          </cell>
          <cell r="C3127" t="str">
            <v>スポンジたわし（抗菌剤入） C-31K</v>
          </cell>
          <cell r="D3127" t="str">
            <v>628</v>
          </cell>
          <cell r="E3127">
            <v>0</v>
          </cell>
          <cell r="F3127">
            <v>1</v>
          </cell>
          <cell r="G3127">
            <v>1</v>
          </cell>
        </row>
        <row r="3128">
          <cell r="A3128">
            <v>135851</v>
          </cell>
          <cell r="B3128">
            <v>1135851</v>
          </cell>
          <cell r="C3128" t="str">
            <v>スポンジたわし（抗菌剤入） SS-72K</v>
          </cell>
          <cell r="D3128" t="str">
            <v>628</v>
          </cell>
          <cell r="E3128">
            <v>0</v>
          </cell>
          <cell r="F3128">
            <v>1</v>
          </cell>
          <cell r="G3128">
            <v>1</v>
          </cell>
        </row>
        <row r="3129">
          <cell r="A3129">
            <v>135855</v>
          </cell>
          <cell r="B3129">
            <v>1135855</v>
          </cell>
          <cell r="C3129" t="str">
            <v>回転式ブラシ掛 SKN</v>
          </cell>
          <cell r="D3129" t="str">
            <v>628</v>
          </cell>
          <cell r="E3129">
            <v>0</v>
          </cell>
          <cell r="F3129">
            <v>1</v>
          </cell>
          <cell r="G3129">
            <v>1</v>
          </cell>
        </row>
        <row r="3130">
          <cell r="A3130">
            <v>135857</v>
          </cell>
          <cell r="B3130">
            <v>1135857</v>
          </cell>
          <cell r="C3130" t="str">
            <v>ブラシスタンド Tour</v>
          </cell>
          <cell r="D3130" t="str">
            <v>628</v>
          </cell>
          <cell r="E3130">
            <v>0</v>
          </cell>
          <cell r="F3130">
            <v>1</v>
          </cell>
          <cell r="G3130">
            <v>1</v>
          </cell>
        </row>
        <row r="3131">
          <cell r="A3131">
            <v>135860</v>
          </cell>
          <cell r="B3131">
            <v>1135860</v>
          </cell>
          <cell r="C3131" t="str">
            <v>ガラス器具洗浄器 N-1000</v>
          </cell>
          <cell r="D3131" t="str">
            <v>622</v>
          </cell>
          <cell r="E3131">
            <v>0</v>
          </cell>
          <cell r="F3131">
            <v>1</v>
          </cell>
          <cell r="G3131">
            <v>1</v>
          </cell>
        </row>
        <row r="3132">
          <cell r="A3132">
            <v>135861</v>
          </cell>
          <cell r="B3132">
            <v>1135861</v>
          </cell>
          <cell r="C3132" t="str">
            <v xml:space="preserve">洗浄用ブラシ </v>
          </cell>
          <cell r="D3132" t="str">
            <v>622</v>
          </cell>
          <cell r="E3132">
            <v>0</v>
          </cell>
          <cell r="F3132">
            <v>0</v>
          </cell>
          <cell r="G3132">
            <v>0</v>
          </cell>
        </row>
        <row r="3133">
          <cell r="A3133">
            <v>135862</v>
          </cell>
          <cell r="B3133">
            <v>1135862</v>
          </cell>
          <cell r="C3133" t="str">
            <v xml:space="preserve">洗浄用ブラシ </v>
          </cell>
          <cell r="D3133" t="str">
            <v>622</v>
          </cell>
          <cell r="E3133">
            <v>0</v>
          </cell>
          <cell r="F3133">
            <v>0</v>
          </cell>
          <cell r="G3133">
            <v>0</v>
          </cell>
        </row>
        <row r="3134">
          <cell r="A3134">
            <v>135863</v>
          </cell>
          <cell r="B3134">
            <v>1135863</v>
          </cell>
          <cell r="C3134" t="str">
            <v xml:space="preserve">洗浄用ブラシ </v>
          </cell>
          <cell r="D3134" t="str">
            <v>622</v>
          </cell>
          <cell r="E3134">
            <v>0</v>
          </cell>
          <cell r="F3134">
            <v>1</v>
          </cell>
          <cell r="G3134">
            <v>1</v>
          </cell>
        </row>
        <row r="3135">
          <cell r="A3135">
            <v>135865</v>
          </cell>
          <cell r="B3135">
            <v>1135865</v>
          </cell>
          <cell r="C3135" t="str">
            <v xml:space="preserve">ブラシ3点セット </v>
          </cell>
          <cell r="D3135" t="str">
            <v>627</v>
          </cell>
          <cell r="E3135">
            <v>0</v>
          </cell>
          <cell r="F3135">
            <v>1</v>
          </cell>
          <cell r="G3135">
            <v>1</v>
          </cell>
        </row>
        <row r="3136">
          <cell r="A3136">
            <v>135866</v>
          </cell>
          <cell r="B3136">
            <v>1135866</v>
          </cell>
          <cell r="C3136" t="str">
            <v xml:space="preserve">ストローブラシ </v>
          </cell>
          <cell r="D3136" t="str">
            <v>627</v>
          </cell>
          <cell r="E3136">
            <v>0</v>
          </cell>
          <cell r="F3136">
            <v>1</v>
          </cell>
          <cell r="G3136">
            <v>1</v>
          </cell>
        </row>
        <row r="3137">
          <cell r="A3137">
            <v>135871</v>
          </cell>
          <cell r="B3137">
            <v>1135871</v>
          </cell>
          <cell r="C3137" t="str">
            <v>柄付スポンジブラシ PP-M</v>
          </cell>
          <cell r="D3137" t="str">
            <v>627</v>
          </cell>
          <cell r="E3137">
            <v>0</v>
          </cell>
          <cell r="F3137">
            <v>1</v>
          </cell>
          <cell r="G3137">
            <v>1</v>
          </cell>
        </row>
        <row r="3138">
          <cell r="A3138">
            <v>135872</v>
          </cell>
          <cell r="B3138">
            <v>1135872</v>
          </cell>
          <cell r="C3138" t="str">
            <v>柄付スポンジブラシ PP-L</v>
          </cell>
          <cell r="D3138" t="str">
            <v>627</v>
          </cell>
          <cell r="E3138">
            <v>0</v>
          </cell>
          <cell r="F3138">
            <v>1</v>
          </cell>
          <cell r="G3138">
            <v>1</v>
          </cell>
        </row>
        <row r="3139">
          <cell r="A3139">
            <v>135930</v>
          </cell>
          <cell r="B3139">
            <v>1135930</v>
          </cell>
          <cell r="C3139" t="str">
            <v>ピペット洗浄器（サイホン式洗浄器） PS-1</v>
          </cell>
          <cell r="D3139" t="str">
            <v>622</v>
          </cell>
          <cell r="E3139">
            <v>0</v>
          </cell>
          <cell r="F3139">
            <v>1</v>
          </cell>
          <cell r="G3139">
            <v>1</v>
          </cell>
        </row>
        <row r="3140">
          <cell r="A3140">
            <v>135931</v>
          </cell>
          <cell r="B3140">
            <v>1135931</v>
          </cell>
          <cell r="C3140" t="str">
            <v>ピペット洗浄器（サイホン式洗浄器） PS-2</v>
          </cell>
          <cell r="D3140" t="str">
            <v>622</v>
          </cell>
          <cell r="E3140">
            <v>0</v>
          </cell>
          <cell r="F3140">
            <v>1</v>
          </cell>
          <cell r="G3140">
            <v>1</v>
          </cell>
        </row>
        <row r="3141">
          <cell r="A3141">
            <v>135950</v>
          </cell>
          <cell r="B3141">
            <v>1135950</v>
          </cell>
          <cell r="C3141" t="str">
            <v>試験器具用特殊洗浄液 ヒカリエース(アルカリ性 1㎏)</v>
          </cell>
          <cell r="D3141" t="str">
            <v>623</v>
          </cell>
          <cell r="E3141">
            <v>0</v>
          </cell>
          <cell r="F3141">
            <v>1</v>
          </cell>
          <cell r="G3141">
            <v>1</v>
          </cell>
        </row>
        <row r="3142">
          <cell r="A3142">
            <v>135951</v>
          </cell>
          <cell r="B3142">
            <v>1135951</v>
          </cell>
          <cell r="C3142" t="str">
            <v>試験器具用特殊洗浄液 ヒカリエースS(中性無燐酸 1㎏)</v>
          </cell>
          <cell r="D3142" t="str">
            <v>623</v>
          </cell>
          <cell r="E3142">
            <v>0</v>
          </cell>
          <cell r="F3142">
            <v>1</v>
          </cell>
          <cell r="G3142">
            <v>1</v>
          </cell>
        </row>
        <row r="3143">
          <cell r="A3143">
            <v>135970</v>
          </cell>
          <cell r="B3143">
            <v>1135970</v>
          </cell>
          <cell r="C3143" t="str">
            <v>ヤシノミ洗剤 600ml</v>
          </cell>
          <cell r="D3143" t="str">
            <v>623</v>
          </cell>
          <cell r="E3143">
            <v>0</v>
          </cell>
          <cell r="F3143">
            <v>1</v>
          </cell>
          <cell r="G3143">
            <v>1</v>
          </cell>
        </row>
        <row r="3144">
          <cell r="A3144">
            <v>135971</v>
          </cell>
          <cell r="B3144">
            <v>1135971</v>
          </cell>
          <cell r="C3144" t="str">
            <v xml:space="preserve">詰替用500ml </v>
          </cell>
          <cell r="D3144" t="str">
            <v>623</v>
          </cell>
          <cell r="E3144">
            <v>0</v>
          </cell>
          <cell r="F3144">
            <v>1</v>
          </cell>
          <cell r="G3144">
            <v>1</v>
          </cell>
        </row>
        <row r="3145">
          <cell r="A3145">
            <v>136000</v>
          </cell>
          <cell r="B3145">
            <v>1136000</v>
          </cell>
          <cell r="C3145" t="str">
            <v>ステンレスざる(深型) HF-36</v>
          </cell>
          <cell r="D3145" t="str">
            <v>629</v>
          </cell>
          <cell r="E3145">
            <v>0</v>
          </cell>
          <cell r="F3145">
            <v>1</v>
          </cell>
          <cell r="G3145">
            <v>1</v>
          </cell>
        </row>
        <row r="3146">
          <cell r="A3146">
            <v>136001</v>
          </cell>
          <cell r="B3146">
            <v>1136001</v>
          </cell>
          <cell r="C3146" t="str">
            <v>ステンレスざる(深型) HF-37</v>
          </cell>
          <cell r="D3146" t="str">
            <v>629</v>
          </cell>
          <cell r="E3146">
            <v>0</v>
          </cell>
          <cell r="F3146">
            <v>1</v>
          </cell>
          <cell r="G3146">
            <v>1</v>
          </cell>
        </row>
        <row r="3147">
          <cell r="A3147">
            <v>136002</v>
          </cell>
          <cell r="B3147">
            <v>1136002</v>
          </cell>
          <cell r="C3147" t="str">
            <v>ステンレスざる(深型) HF-38</v>
          </cell>
          <cell r="D3147" t="str">
            <v>629</v>
          </cell>
          <cell r="E3147">
            <v>0</v>
          </cell>
          <cell r="F3147">
            <v>1</v>
          </cell>
          <cell r="G3147">
            <v>1</v>
          </cell>
        </row>
        <row r="3148">
          <cell r="A3148">
            <v>136003</v>
          </cell>
          <cell r="B3148">
            <v>1136003</v>
          </cell>
          <cell r="C3148" t="str">
            <v>ステンレスざる(深型) HF-39</v>
          </cell>
          <cell r="D3148" t="str">
            <v>629</v>
          </cell>
          <cell r="E3148">
            <v>0</v>
          </cell>
          <cell r="F3148">
            <v>1</v>
          </cell>
          <cell r="G3148">
            <v>1</v>
          </cell>
        </row>
        <row r="3149">
          <cell r="A3149">
            <v>136010</v>
          </cell>
          <cell r="B3149">
            <v>1136010</v>
          </cell>
          <cell r="C3149" t="str">
            <v>ステンレス洗浄かご SW-L</v>
          </cell>
          <cell r="D3149" t="str">
            <v>629</v>
          </cell>
          <cell r="E3149">
            <v>0</v>
          </cell>
          <cell r="F3149">
            <v>1</v>
          </cell>
          <cell r="G3149">
            <v>1</v>
          </cell>
        </row>
        <row r="3150">
          <cell r="A3150">
            <v>136011</v>
          </cell>
          <cell r="B3150">
            <v>1136011</v>
          </cell>
          <cell r="C3150" t="str">
            <v>ステンレス洗浄かご SW-S</v>
          </cell>
          <cell r="D3150" t="str">
            <v>629</v>
          </cell>
          <cell r="E3150">
            <v>0</v>
          </cell>
          <cell r="F3150">
            <v>1</v>
          </cell>
          <cell r="G3150">
            <v>1</v>
          </cell>
        </row>
        <row r="3151">
          <cell r="A3151">
            <v>136023</v>
          </cell>
          <cell r="B3151">
            <v>1136023</v>
          </cell>
          <cell r="C3151" t="str">
            <v>ステンレス丸かご C-200</v>
          </cell>
          <cell r="D3151" t="str">
            <v>629</v>
          </cell>
          <cell r="E3151">
            <v>0</v>
          </cell>
          <cell r="F3151">
            <v>1</v>
          </cell>
          <cell r="G3151">
            <v>1</v>
          </cell>
        </row>
        <row r="3152">
          <cell r="A3152">
            <v>136024</v>
          </cell>
          <cell r="B3152">
            <v>1136024</v>
          </cell>
          <cell r="C3152" t="str">
            <v>ステンレス丸かご C-250</v>
          </cell>
          <cell r="D3152" t="str">
            <v>629</v>
          </cell>
          <cell r="E3152">
            <v>0</v>
          </cell>
          <cell r="F3152">
            <v>1</v>
          </cell>
          <cell r="G3152">
            <v>1</v>
          </cell>
        </row>
        <row r="3153">
          <cell r="A3153">
            <v>136025</v>
          </cell>
          <cell r="B3153">
            <v>1136025</v>
          </cell>
          <cell r="C3153" t="str">
            <v>ステンレス丸かご C-300</v>
          </cell>
          <cell r="D3153" t="str">
            <v>629</v>
          </cell>
          <cell r="E3153">
            <v>0</v>
          </cell>
          <cell r="F3153">
            <v>1</v>
          </cell>
          <cell r="G3153">
            <v>1</v>
          </cell>
        </row>
        <row r="3154">
          <cell r="A3154">
            <v>136026</v>
          </cell>
          <cell r="B3154">
            <v>1136026</v>
          </cell>
          <cell r="C3154" t="str">
            <v>ステンレス角かご R-200</v>
          </cell>
          <cell r="D3154" t="str">
            <v>629</v>
          </cell>
          <cell r="E3154">
            <v>0</v>
          </cell>
          <cell r="F3154">
            <v>1</v>
          </cell>
          <cell r="G3154">
            <v>1</v>
          </cell>
        </row>
        <row r="3155">
          <cell r="A3155">
            <v>136027</v>
          </cell>
          <cell r="B3155">
            <v>1136027</v>
          </cell>
          <cell r="C3155" t="str">
            <v>ステンレス角かご R-250</v>
          </cell>
          <cell r="D3155" t="str">
            <v>629</v>
          </cell>
          <cell r="E3155">
            <v>0</v>
          </cell>
          <cell r="F3155">
            <v>1</v>
          </cell>
          <cell r="G3155">
            <v>1</v>
          </cell>
        </row>
        <row r="3156">
          <cell r="A3156">
            <v>136028</v>
          </cell>
          <cell r="B3156">
            <v>1136028</v>
          </cell>
          <cell r="C3156" t="str">
            <v>ステンレス角かご R-300</v>
          </cell>
          <cell r="D3156" t="str">
            <v>629</v>
          </cell>
          <cell r="E3156">
            <v>0</v>
          </cell>
          <cell r="F3156">
            <v>1</v>
          </cell>
          <cell r="G3156">
            <v>1</v>
          </cell>
        </row>
        <row r="3157">
          <cell r="A3157">
            <v>136030</v>
          </cell>
          <cell r="B3157">
            <v>1136030</v>
          </cell>
          <cell r="C3157" t="str">
            <v>水切りセット K168B</v>
          </cell>
          <cell r="D3157" t="str">
            <v>630</v>
          </cell>
          <cell r="E3157">
            <v>0</v>
          </cell>
          <cell r="F3157">
            <v>1</v>
          </cell>
          <cell r="G3157">
            <v>1</v>
          </cell>
        </row>
        <row r="3158">
          <cell r="A3158">
            <v>136035</v>
          </cell>
          <cell r="B3158">
            <v>1136035</v>
          </cell>
          <cell r="C3158" t="str">
            <v>浅型バスケット SH-L</v>
          </cell>
          <cell r="D3158" t="str">
            <v>630</v>
          </cell>
          <cell r="E3158">
            <v>1</v>
          </cell>
          <cell r="F3158">
            <v>0</v>
          </cell>
          <cell r="G3158">
            <v>1</v>
          </cell>
        </row>
        <row r="3159">
          <cell r="A3159">
            <v>136035</v>
          </cell>
          <cell r="B3159">
            <v>1136035</v>
          </cell>
          <cell r="C3159" t="str">
            <v>浅型バスケット SH-L</v>
          </cell>
          <cell r="D3159" t="str">
            <v>669</v>
          </cell>
          <cell r="E3159">
            <v>0</v>
          </cell>
          <cell r="F3159">
            <v>1</v>
          </cell>
          <cell r="G3159">
            <v>1</v>
          </cell>
        </row>
        <row r="3160">
          <cell r="A3160">
            <v>136036</v>
          </cell>
          <cell r="B3160">
            <v>1136036</v>
          </cell>
          <cell r="C3160" t="str">
            <v>浅型バスケット SH-M</v>
          </cell>
          <cell r="D3160" t="str">
            <v>630</v>
          </cell>
          <cell r="E3160">
            <v>1</v>
          </cell>
          <cell r="F3160">
            <v>0</v>
          </cell>
          <cell r="G3160">
            <v>1</v>
          </cell>
        </row>
        <row r="3161">
          <cell r="A3161">
            <v>136036</v>
          </cell>
          <cell r="B3161">
            <v>1136036</v>
          </cell>
          <cell r="C3161" t="str">
            <v>浅型バスケット SH-M</v>
          </cell>
          <cell r="D3161" t="str">
            <v>669</v>
          </cell>
          <cell r="E3161">
            <v>0</v>
          </cell>
          <cell r="F3161">
            <v>1</v>
          </cell>
          <cell r="G3161">
            <v>1</v>
          </cell>
        </row>
        <row r="3162">
          <cell r="A3162">
            <v>136037</v>
          </cell>
          <cell r="B3162">
            <v>1136037</v>
          </cell>
          <cell r="C3162" t="str">
            <v>浅型バスケット SH-S</v>
          </cell>
          <cell r="D3162" t="str">
            <v>630</v>
          </cell>
          <cell r="E3162">
            <v>0</v>
          </cell>
          <cell r="F3162">
            <v>1</v>
          </cell>
          <cell r="G3162">
            <v>1</v>
          </cell>
        </row>
        <row r="3163">
          <cell r="A3163">
            <v>136041</v>
          </cell>
          <cell r="B3163">
            <v>1136041</v>
          </cell>
          <cell r="C3163" t="str">
            <v>深型バスケット DR-L</v>
          </cell>
          <cell r="D3163" t="str">
            <v>630</v>
          </cell>
          <cell r="E3163">
            <v>1</v>
          </cell>
          <cell r="F3163">
            <v>0</v>
          </cell>
          <cell r="G3163">
            <v>1</v>
          </cell>
        </row>
        <row r="3164">
          <cell r="A3164">
            <v>136041</v>
          </cell>
          <cell r="B3164">
            <v>1136041</v>
          </cell>
          <cell r="C3164" t="str">
            <v>深型バスケット DR-L</v>
          </cell>
          <cell r="D3164" t="str">
            <v>669</v>
          </cell>
          <cell r="E3164">
            <v>0</v>
          </cell>
          <cell r="F3164">
            <v>1</v>
          </cell>
          <cell r="G3164">
            <v>1</v>
          </cell>
        </row>
        <row r="3165">
          <cell r="A3165">
            <v>136042</v>
          </cell>
          <cell r="B3165">
            <v>1136042</v>
          </cell>
          <cell r="C3165" t="str">
            <v>深型バスケット DR-M</v>
          </cell>
          <cell r="D3165" t="str">
            <v>630</v>
          </cell>
          <cell r="E3165">
            <v>1</v>
          </cell>
          <cell r="F3165">
            <v>0</v>
          </cell>
          <cell r="G3165">
            <v>1</v>
          </cell>
        </row>
        <row r="3166">
          <cell r="A3166">
            <v>136042</v>
          </cell>
          <cell r="B3166">
            <v>1136042</v>
          </cell>
          <cell r="C3166" t="str">
            <v>深型バスケット DR-M</v>
          </cell>
          <cell r="D3166" t="str">
            <v>669</v>
          </cell>
          <cell r="E3166">
            <v>0</v>
          </cell>
          <cell r="F3166">
            <v>1</v>
          </cell>
          <cell r="G3166">
            <v>1</v>
          </cell>
        </row>
        <row r="3167">
          <cell r="A3167">
            <v>136043</v>
          </cell>
          <cell r="B3167">
            <v>1136043</v>
          </cell>
          <cell r="C3167" t="str">
            <v>深型バスケット DR-S</v>
          </cell>
          <cell r="D3167" t="str">
            <v>630</v>
          </cell>
          <cell r="E3167">
            <v>0</v>
          </cell>
          <cell r="F3167">
            <v>1</v>
          </cell>
          <cell r="G3167">
            <v>1</v>
          </cell>
        </row>
        <row r="3168">
          <cell r="A3168">
            <v>136053</v>
          </cell>
          <cell r="B3168">
            <v>1136053</v>
          </cell>
          <cell r="C3168" t="str">
            <v>水切りセット PR-L（420×330×140㎜）</v>
          </cell>
          <cell r="D3168" t="str">
            <v>630</v>
          </cell>
          <cell r="E3168">
            <v>0</v>
          </cell>
          <cell r="F3168">
            <v>1</v>
          </cell>
          <cell r="G3168">
            <v>1</v>
          </cell>
        </row>
        <row r="3169">
          <cell r="A3169">
            <v>136054</v>
          </cell>
          <cell r="B3169">
            <v>1136054</v>
          </cell>
          <cell r="C3169" t="str">
            <v>水切りセット PR-M（370×285×130㎜）</v>
          </cell>
          <cell r="D3169" t="str">
            <v>630</v>
          </cell>
          <cell r="E3169">
            <v>0</v>
          </cell>
          <cell r="F3169">
            <v>1</v>
          </cell>
          <cell r="G3169">
            <v>1</v>
          </cell>
        </row>
        <row r="3170">
          <cell r="A3170">
            <v>136060</v>
          </cell>
          <cell r="B3170">
            <v>1136060</v>
          </cell>
          <cell r="C3170" t="str">
            <v>水受けバット L</v>
          </cell>
          <cell r="D3170" t="str">
            <v>630</v>
          </cell>
          <cell r="E3170">
            <v>0</v>
          </cell>
          <cell r="F3170">
            <v>1</v>
          </cell>
          <cell r="G3170">
            <v>1</v>
          </cell>
        </row>
        <row r="3171">
          <cell r="A3171">
            <v>136061</v>
          </cell>
          <cell r="B3171">
            <v>1136061</v>
          </cell>
          <cell r="C3171" t="str">
            <v>水受けバット M</v>
          </cell>
          <cell r="D3171" t="str">
            <v>630</v>
          </cell>
          <cell r="E3171">
            <v>0</v>
          </cell>
          <cell r="F3171">
            <v>1</v>
          </cell>
          <cell r="G3171">
            <v>1</v>
          </cell>
        </row>
        <row r="3172">
          <cell r="A3172">
            <v>136067</v>
          </cell>
          <cell r="B3172">
            <v>1136067</v>
          </cell>
          <cell r="C3172" t="str">
            <v>小物整理トレー KN</v>
          </cell>
          <cell r="D3172" t="str">
            <v>603</v>
          </cell>
          <cell r="E3172">
            <v>1</v>
          </cell>
          <cell r="F3172">
            <v>0</v>
          </cell>
          <cell r="G3172">
            <v>1</v>
          </cell>
        </row>
        <row r="3173">
          <cell r="A3173">
            <v>136067</v>
          </cell>
          <cell r="B3173">
            <v>1136067</v>
          </cell>
          <cell r="C3173" t="str">
            <v>小物整理トレー KN</v>
          </cell>
          <cell r="D3173" t="str">
            <v>733</v>
          </cell>
          <cell r="E3173">
            <v>0</v>
          </cell>
          <cell r="F3173">
            <v>1</v>
          </cell>
          <cell r="G3173">
            <v>1</v>
          </cell>
        </row>
        <row r="3174">
          <cell r="A3174">
            <v>136069</v>
          </cell>
          <cell r="B3174">
            <v>1136069</v>
          </cell>
          <cell r="C3174" t="str">
            <v>ドライハンガー ラボ</v>
          </cell>
          <cell r="D3174" t="str">
            <v>629</v>
          </cell>
          <cell r="E3174">
            <v>1</v>
          </cell>
          <cell r="F3174">
            <v>0</v>
          </cell>
          <cell r="G3174">
            <v>1</v>
          </cell>
        </row>
        <row r="3175">
          <cell r="A3175">
            <v>136069</v>
          </cell>
          <cell r="B3175">
            <v>1136069</v>
          </cell>
          <cell r="C3175" t="str">
            <v>ドライハンガー ラボ</v>
          </cell>
          <cell r="D3175" t="str">
            <v>667</v>
          </cell>
          <cell r="E3175">
            <v>0</v>
          </cell>
          <cell r="F3175">
            <v>1</v>
          </cell>
          <cell r="G3175">
            <v>1</v>
          </cell>
        </row>
        <row r="3176">
          <cell r="A3176">
            <v>136070</v>
          </cell>
          <cell r="B3176">
            <v>1136070</v>
          </cell>
          <cell r="C3176" t="str">
            <v>JKワイパーR 150S</v>
          </cell>
          <cell r="D3176" t="str">
            <v>625</v>
          </cell>
          <cell r="E3176">
            <v>0</v>
          </cell>
          <cell r="F3176">
            <v>1</v>
          </cell>
          <cell r="G3176">
            <v>1</v>
          </cell>
        </row>
        <row r="3177">
          <cell r="A3177">
            <v>136071</v>
          </cell>
          <cell r="B3177">
            <v>1136071</v>
          </cell>
          <cell r="C3177" t="str">
            <v>JKワイパーR 100S</v>
          </cell>
          <cell r="D3177" t="str">
            <v>625</v>
          </cell>
          <cell r="E3177">
            <v>0</v>
          </cell>
          <cell r="F3177">
            <v>1</v>
          </cell>
          <cell r="G3177">
            <v>1</v>
          </cell>
        </row>
        <row r="3178">
          <cell r="A3178">
            <v>136072</v>
          </cell>
          <cell r="B3178">
            <v>1136072</v>
          </cell>
          <cell r="C3178" t="str">
            <v>キムワイプR 200S</v>
          </cell>
          <cell r="D3178" t="str">
            <v>625</v>
          </cell>
          <cell r="E3178">
            <v>0</v>
          </cell>
          <cell r="F3178">
            <v>1</v>
          </cell>
          <cell r="G3178">
            <v>1</v>
          </cell>
        </row>
        <row r="3179">
          <cell r="A3179">
            <v>136073</v>
          </cell>
          <cell r="B3179">
            <v>1136073</v>
          </cell>
          <cell r="C3179" t="str">
            <v>キムワイプR 100L</v>
          </cell>
          <cell r="D3179" t="str">
            <v>625</v>
          </cell>
          <cell r="E3179">
            <v>0</v>
          </cell>
          <cell r="F3179">
            <v>1</v>
          </cell>
          <cell r="G3179">
            <v>1</v>
          </cell>
        </row>
        <row r="3180">
          <cell r="A3180">
            <v>136074</v>
          </cell>
          <cell r="B3180">
            <v>1136074</v>
          </cell>
          <cell r="C3180" t="str">
            <v>キムワイプR 150M</v>
          </cell>
          <cell r="D3180" t="str">
            <v>625</v>
          </cell>
          <cell r="E3180">
            <v>0</v>
          </cell>
          <cell r="F3180">
            <v>1</v>
          </cell>
          <cell r="G3180">
            <v>1</v>
          </cell>
        </row>
        <row r="3181">
          <cell r="A3181">
            <v>136075</v>
          </cell>
          <cell r="B3181">
            <v>1136075</v>
          </cell>
          <cell r="C3181" t="str">
            <v>キムタオルR 61000B</v>
          </cell>
          <cell r="D3181" t="str">
            <v>625</v>
          </cell>
          <cell r="E3181">
            <v>0</v>
          </cell>
          <cell r="F3181">
            <v>1</v>
          </cell>
          <cell r="G3181">
            <v>1</v>
          </cell>
        </row>
        <row r="3182">
          <cell r="A3182">
            <v>136076</v>
          </cell>
          <cell r="B3182">
            <v>1136076</v>
          </cell>
          <cell r="C3182" t="str">
            <v>キムタオルRホワイトポリパック 61030（50枚/パック）</v>
          </cell>
          <cell r="D3182" t="str">
            <v>625</v>
          </cell>
          <cell r="E3182">
            <v>0</v>
          </cell>
          <cell r="F3182">
            <v>1</v>
          </cell>
          <cell r="G3182">
            <v>1</v>
          </cell>
        </row>
        <row r="3183">
          <cell r="A3183">
            <v>136077</v>
          </cell>
          <cell r="B3183">
            <v>1136077</v>
          </cell>
          <cell r="C3183" t="str">
            <v>キムタオルRホワイトポリパック 61030（50枚/パック×18・大箱）</v>
          </cell>
          <cell r="D3183" t="str">
            <v>625</v>
          </cell>
          <cell r="E3183">
            <v>0</v>
          </cell>
          <cell r="F3183">
            <v>1</v>
          </cell>
          <cell r="G3183">
            <v>1</v>
          </cell>
        </row>
        <row r="3184">
          <cell r="A3184">
            <v>136078</v>
          </cell>
          <cell r="B3184">
            <v>1136078</v>
          </cell>
          <cell r="C3184" t="str">
            <v>ケイドライR 62701（132枚/箱・小箱）</v>
          </cell>
          <cell r="D3184" t="str">
            <v>625</v>
          </cell>
          <cell r="E3184">
            <v>0</v>
          </cell>
          <cell r="F3184">
            <v>1</v>
          </cell>
          <cell r="G3184">
            <v>1</v>
          </cell>
        </row>
        <row r="3185">
          <cell r="A3185">
            <v>136079</v>
          </cell>
          <cell r="B3185">
            <v>1136079</v>
          </cell>
          <cell r="C3185" t="str">
            <v>ケイドライR 62701（132枚/箱×36箱・大箱）</v>
          </cell>
          <cell r="D3185" t="str">
            <v>625</v>
          </cell>
          <cell r="E3185">
            <v>0</v>
          </cell>
          <cell r="F3185">
            <v>1</v>
          </cell>
          <cell r="G3185">
            <v>1</v>
          </cell>
        </row>
        <row r="3186">
          <cell r="A3186">
            <v>136080</v>
          </cell>
          <cell r="B3186">
            <v>1136080</v>
          </cell>
          <cell r="C3186" t="str">
            <v>キムタオルR 61011B</v>
          </cell>
          <cell r="D3186" t="str">
            <v>625</v>
          </cell>
          <cell r="E3186">
            <v>0</v>
          </cell>
          <cell r="F3186">
            <v>1</v>
          </cell>
          <cell r="G3186">
            <v>1</v>
          </cell>
        </row>
        <row r="3187">
          <cell r="A3187">
            <v>136082</v>
          </cell>
          <cell r="B3187">
            <v>1136082</v>
          </cell>
          <cell r="C3187" t="str">
            <v xml:space="preserve">ポリエチレン手袋(PEグローブ) </v>
          </cell>
          <cell r="D3187" t="str">
            <v>661</v>
          </cell>
          <cell r="E3187">
            <v>0</v>
          </cell>
          <cell r="F3187">
            <v>0</v>
          </cell>
          <cell r="G3187">
            <v>0</v>
          </cell>
        </row>
        <row r="3188">
          <cell r="A3188">
            <v>136083</v>
          </cell>
          <cell r="B3188">
            <v>1136083</v>
          </cell>
          <cell r="C3188" t="str">
            <v xml:space="preserve">ポリエチレン手袋(PEグローブ) </v>
          </cell>
          <cell r="D3188" t="str">
            <v>661</v>
          </cell>
          <cell r="E3188">
            <v>0</v>
          </cell>
          <cell r="F3188">
            <v>0</v>
          </cell>
          <cell r="G3188">
            <v>0</v>
          </cell>
        </row>
        <row r="3189">
          <cell r="A3189">
            <v>136084</v>
          </cell>
          <cell r="B3189">
            <v>1136084</v>
          </cell>
          <cell r="C3189" t="str">
            <v xml:space="preserve">ポリエチレン手袋(PEグローブ) </v>
          </cell>
          <cell r="D3189" t="str">
            <v>661</v>
          </cell>
          <cell r="E3189">
            <v>0</v>
          </cell>
          <cell r="F3189">
            <v>1</v>
          </cell>
          <cell r="G3189">
            <v>1</v>
          </cell>
        </row>
        <row r="3190">
          <cell r="A3190">
            <v>136090</v>
          </cell>
          <cell r="B3190">
            <v>1136090</v>
          </cell>
          <cell r="C3190" t="str">
            <v>穴あきゴム栓 No.2(1穴)</v>
          </cell>
          <cell r="D3190" t="str">
            <v>569</v>
          </cell>
          <cell r="E3190">
            <v>0</v>
          </cell>
          <cell r="F3190">
            <v>1</v>
          </cell>
          <cell r="G3190">
            <v>1</v>
          </cell>
        </row>
        <row r="3191">
          <cell r="A3191">
            <v>136091</v>
          </cell>
          <cell r="B3191">
            <v>1136091</v>
          </cell>
          <cell r="C3191" t="str">
            <v>穴あきゴム栓（穴径6㎜φ） No.2（1穴）</v>
          </cell>
          <cell r="D3191" t="str">
            <v>541</v>
          </cell>
          <cell r="E3191">
            <v>1</v>
          </cell>
          <cell r="F3191">
            <v>1</v>
          </cell>
          <cell r="G3191">
            <v>2</v>
          </cell>
        </row>
        <row r="3192">
          <cell r="A3192">
            <v>136091</v>
          </cell>
          <cell r="B3192">
            <v>1136091</v>
          </cell>
          <cell r="C3192" t="str">
            <v>穴あきゴム栓 No.2(1穴)</v>
          </cell>
          <cell r="D3192" t="str">
            <v>569</v>
          </cell>
          <cell r="E3192">
            <v>0</v>
          </cell>
          <cell r="F3192">
            <v>1</v>
          </cell>
          <cell r="G3192">
            <v>1</v>
          </cell>
        </row>
        <row r="3193">
          <cell r="A3193">
            <v>136092</v>
          </cell>
          <cell r="B3193">
            <v>1136092</v>
          </cell>
          <cell r="C3193" t="str">
            <v>穴あきゴム栓 No.3(1穴)</v>
          </cell>
          <cell r="D3193" t="str">
            <v>569</v>
          </cell>
          <cell r="E3193">
            <v>0</v>
          </cell>
          <cell r="F3193">
            <v>1</v>
          </cell>
          <cell r="G3193">
            <v>1</v>
          </cell>
        </row>
        <row r="3194">
          <cell r="A3194">
            <v>136093</v>
          </cell>
          <cell r="B3194">
            <v>1136093</v>
          </cell>
          <cell r="C3194" t="str">
            <v>穴あきゴム栓（穴径6㎜φ） No.4（1穴）</v>
          </cell>
          <cell r="D3194" t="str">
            <v>541</v>
          </cell>
          <cell r="E3194">
            <v>1</v>
          </cell>
          <cell r="F3194">
            <v>1</v>
          </cell>
          <cell r="G3194">
            <v>2</v>
          </cell>
        </row>
        <row r="3195">
          <cell r="A3195">
            <v>136093</v>
          </cell>
          <cell r="B3195">
            <v>1136093</v>
          </cell>
          <cell r="C3195" t="str">
            <v>穴あきゴム栓 No.4(1穴)</v>
          </cell>
          <cell r="D3195" t="str">
            <v>569</v>
          </cell>
          <cell r="E3195">
            <v>0</v>
          </cell>
          <cell r="F3195">
            <v>1</v>
          </cell>
          <cell r="G3195">
            <v>1</v>
          </cell>
        </row>
        <row r="3196">
          <cell r="A3196">
            <v>136094</v>
          </cell>
          <cell r="B3196">
            <v>1136094</v>
          </cell>
          <cell r="C3196" t="str">
            <v>穴あきゴム栓 No.5(1穴)</v>
          </cell>
          <cell r="D3196" t="str">
            <v>569</v>
          </cell>
          <cell r="E3196">
            <v>0</v>
          </cell>
          <cell r="F3196">
            <v>1</v>
          </cell>
          <cell r="G3196">
            <v>1</v>
          </cell>
        </row>
        <row r="3197">
          <cell r="A3197">
            <v>136095</v>
          </cell>
          <cell r="B3197">
            <v>1136095</v>
          </cell>
          <cell r="C3197" t="str">
            <v>穴あきゴム栓 No.5(2穴)</v>
          </cell>
          <cell r="D3197" t="str">
            <v>569</v>
          </cell>
          <cell r="E3197">
            <v>0</v>
          </cell>
          <cell r="F3197">
            <v>1</v>
          </cell>
          <cell r="G3197">
            <v>1</v>
          </cell>
        </row>
        <row r="3198">
          <cell r="A3198">
            <v>136096</v>
          </cell>
          <cell r="B3198">
            <v>1136096</v>
          </cell>
          <cell r="C3198" t="str">
            <v>穴あきゴム栓（穴径6㎜φ） No.6（1穴）</v>
          </cell>
          <cell r="D3198" t="str">
            <v>541</v>
          </cell>
          <cell r="E3198">
            <v>1</v>
          </cell>
          <cell r="F3198">
            <v>1</v>
          </cell>
          <cell r="G3198">
            <v>2</v>
          </cell>
        </row>
        <row r="3199">
          <cell r="A3199">
            <v>136096</v>
          </cell>
          <cell r="B3199">
            <v>1136096</v>
          </cell>
          <cell r="C3199" t="str">
            <v>穴あきゴム栓 No.6(1穴)</v>
          </cell>
          <cell r="D3199" t="str">
            <v>569</v>
          </cell>
          <cell r="E3199">
            <v>0</v>
          </cell>
          <cell r="F3199">
            <v>1</v>
          </cell>
          <cell r="G3199">
            <v>1</v>
          </cell>
        </row>
        <row r="3200">
          <cell r="A3200">
            <v>136097</v>
          </cell>
          <cell r="B3200">
            <v>1136097</v>
          </cell>
          <cell r="C3200" t="str">
            <v>穴あきゴム栓 No.7(1穴)</v>
          </cell>
          <cell r="D3200" t="str">
            <v>569</v>
          </cell>
          <cell r="E3200">
            <v>0</v>
          </cell>
          <cell r="F3200">
            <v>1</v>
          </cell>
          <cell r="G3200">
            <v>1</v>
          </cell>
        </row>
        <row r="3201">
          <cell r="A3201">
            <v>136098</v>
          </cell>
          <cell r="B3201">
            <v>1136098</v>
          </cell>
          <cell r="C3201" t="str">
            <v>穴あきゴム栓 No.8(1穴)</v>
          </cell>
          <cell r="D3201" t="str">
            <v>569</v>
          </cell>
          <cell r="E3201">
            <v>0</v>
          </cell>
          <cell r="F3201">
            <v>1</v>
          </cell>
          <cell r="G3201">
            <v>1</v>
          </cell>
        </row>
        <row r="3202">
          <cell r="A3202">
            <v>136099</v>
          </cell>
          <cell r="B3202">
            <v>1136099</v>
          </cell>
          <cell r="C3202" t="str">
            <v>穴あきゴム栓 No.9(1穴)</v>
          </cell>
          <cell r="D3202" t="str">
            <v>569</v>
          </cell>
          <cell r="E3202">
            <v>0</v>
          </cell>
          <cell r="F3202">
            <v>1</v>
          </cell>
          <cell r="G3202">
            <v>1</v>
          </cell>
        </row>
        <row r="3203">
          <cell r="A3203">
            <v>136100</v>
          </cell>
          <cell r="B3203">
            <v>1136100</v>
          </cell>
          <cell r="C3203" t="str">
            <v>穴あきゴム栓 No.9(2穴)</v>
          </cell>
          <cell r="D3203" t="str">
            <v>569</v>
          </cell>
          <cell r="E3203">
            <v>0</v>
          </cell>
          <cell r="F3203">
            <v>1</v>
          </cell>
          <cell r="G3203">
            <v>1</v>
          </cell>
        </row>
        <row r="3204">
          <cell r="A3204">
            <v>136101</v>
          </cell>
          <cell r="B3204">
            <v>1136101</v>
          </cell>
          <cell r="C3204" t="str">
            <v>穴あきゴム栓 No.12(1穴)</v>
          </cell>
          <cell r="D3204" t="str">
            <v>569</v>
          </cell>
          <cell r="E3204">
            <v>0</v>
          </cell>
          <cell r="F3204">
            <v>1</v>
          </cell>
          <cell r="G3204">
            <v>1</v>
          </cell>
        </row>
        <row r="3205">
          <cell r="A3205">
            <v>136102</v>
          </cell>
          <cell r="B3205">
            <v>1136102</v>
          </cell>
          <cell r="C3205" t="str">
            <v>穴あきゴム栓 No.12(2穴)</v>
          </cell>
          <cell r="D3205" t="str">
            <v>569</v>
          </cell>
          <cell r="E3205">
            <v>0</v>
          </cell>
          <cell r="F3205">
            <v>1</v>
          </cell>
          <cell r="G3205">
            <v>1</v>
          </cell>
        </row>
        <row r="3206">
          <cell r="A3206">
            <v>136103</v>
          </cell>
          <cell r="B3206">
            <v>1136103</v>
          </cell>
          <cell r="C3206" t="str">
            <v>穴あきゴム栓（穴径11㎜φ） No.7（1穴）</v>
          </cell>
          <cell r="D3206" t="str">
            <v>541</v>
          </cell>
          <cell r="E3206">
            <v>0</v>
          </cell>
          <cell r="F3206">
            <v>1</v>
          </cell>
          <cell r="G3206">
            <v>1</v>
          </cell>
        </row>
        <row r="3207">
          <cell r="A3207">
            <v>136120</v>
          </cell>
          <cell r="B3207">
            <v>1136120</v>
          </cell>
          <cell r="C3207" t="str">
            <v>ビニトップ手袋(薄手) BH-L</v>
          </cell>
          <cell r="D3207" t="str">
            <v>662</v>
          </cell>
          <cell r="E3207">
            <v>0</v>
          </cell>
          <cell r="F3207">
            <v>1</v>
          </cell>
          <cell r="G3207">
            <v>1</v>
          </cell>
        </row>
        <row r="3208">
          <cell r="A3208">
            <v>136121</v>
          </cell>
          <cell r="B3208">
            <v>1136121</v>
          </cell>
          <cell r="C3208" t="str">
            <v>ビニトップ手袋(薄手) BH-M</v>
          </cell>
          <cell r="D3208" t="str">
            <v>662</v>
          </cell>
          <cell r="E3208">
            <v>0</v>
          </cell>
          <cell r="F3208">
            <v>1</v>
          </cell>
          <cell r="G3208">
            <v>1</v>
          </cell>
        </row>
        <row r="3209">
          <cell r="A3209">
            <v>136122</v>
          </cell>
          <cell r="B3209">
            <v>1136122</v>
          </cell>
          <cell r="C3209" t="str">
            <v>ビニトップ手袋(厚手) BL-L</v>
          </cell>
          <cell r="D3209" t="str">
            <v>662</v>
          </cell>
          <cell r="E3209">
            <v>0</v>
          </cell>
          <cell r="F3209">
            <v>1</v>
          </cell>
          <cell r="G3209">
            <v>1</v>
          </cell>
        </row>
        <row r="3210">
          <cell r="A3210">
            <v>136123</v>
          </cell>
          <cell r="B3210">
            <v>1136123</v>
          </cell>
          <cell r="C3210" t="str">
            <v>ビニトップ手袋(厚手) BL-M</v>
          </cell>
          <cell r="D3210" t="str">
            <v>662</v>
          </cell>
          <cell r="E3210">
            <v>0</v>
          </cell>
          <cell r="F3210">
            <v>1</v>
          </cell>
          <cell r="G3210">
            <v>1</v>
          </cell>
        </row>
        <row r="3211">
          <cell r="A3211">
            <v>136141</v>
          </cell>
          <cell r="B3211">
            <v>1136141</v>
          </cell>
          <cell r="C3211" t="str">
            <v>コルク栓(10個組) No.0</v>
          </cell>
          <cell r="D3211" t="str">
            <v>568</v>
          </cell>
          <cell r="E3211">
            <v>0</v>
          </cell>
          <cell r="F3211">
            <v>1</v>
          </cell>
          <cell r="G3211">
            <v>1</v>
          </cell>
        </row>
        <row r="3212">
          <cell r="A3212">
            <v>136142</v>
          </cell>
          <cell r="B3212">
            <v>1136142</v>
          </cell>
          <cell r="C3212" t="str">
            <v>コルク栓(10個組) No.1</v>
          </cell>
          <cell r="D3212" t="str">
            <v>568</v>
          </cell>
          <cell r="E3212">
            <v>0</v>
          </cell>
          <cell r="F3212">
            <v>1</v>
          </cell>
          <cell r="G3212">
            <v>1</v>
          </cell>
        </row>
        <row r="3213">
          <cell r="A3213">
            <v>136143</v>
          </cell>
          <cell r="B3213">
            <v>1136143</v>
          </cell>
          <cell r="C3213" t="str">
            <v>コルク栓(10個組) No.2</v>
          </cell>
          <cell r="D3213" t="str">
            <v>568</v>
          </cell>
          <cell r="E3213">
            <v>0</v>
          </cell>
          <cell r="F3213">
            <v>1</v>
          </cell>
          <cell r="G3213">
            <v>1</v>
          </cell>
        </row>
        <row r="3214">
          <cell r="A3214">
            <v>136144</v>
          </cell>
          <cell r="B3214">
            <v>1136144</v>
          </cell>
          <cell r="C3214" t="str">
            <v>コルク栓(10個組) No.3</v>
          </cell>
          <cell r="D3214" t="str">
            <v>568</v>
          </cell>
          <cell r="E3214">
            <v>0</v>
          </cell>
          <cell r="F3214">
            <v>1</v>
          </cell>
          <cell r="G3214">
            <v>1</v>
          </cell>
        </row>
        <row r="3215">
          <cell r="A3215">
            <v>136145</v>
          </cell>
          <cell r="B3215">
            <v>1136145</v>
          </cell>
          <cell r="C3215" t="str">
            <v>コルク栓(10個組) No.4</v>
          </cell>
          <cell r="D3215" t="str">
            <v>568</v>
          </cell>
          <cell r="E3215">
            <v>0</v>
          </cell>
          <cell r="F3215">
            <v>1</v>
          </cell>
          <cell r="G3215">
            <v>1</v>
          </cell>
        </row>
        <row r="3216">
          <cell r="A3216">
            <v>136146</v>
          </cell>
          <cell r="B3216">
            <v>1136146</v>
          </cell>
          <cell r="C3216" t="str">
            <v>コルク栓(10個組) No.5</v>
          </cell>
          <cell r="D3216" t="str">
            <v>568</v>
          </cell>
          <cell r="E3216">
            <v>0</v>
          </cell>
          <cell r="F3216">
            <v>1</v>
          </cell>
          <cell r="G3216">
            <v>1</v>
          </cell>
        </row>
        <row r="3217">
          <cell r="A3217">
            <v>136147</v>
          </cell>
          <cell r="B3217">
            <v>1136147</v>
          </cell>
          <cell r="C3217" t="str">
            <v>コルク栓(10個組) No.6</v>
          </cell>
          <cell r="D3217" t="str">
            <v>568</v>
          </cell>
          <cell r="E3217">
            <v>0</v>
          </cell>
          <cell r="F3217">
            <v>1</v>
          </cell>
          <cell r="G3217">
            <v>1</v>
          </cell>
        </row>
        <row r="3218">
          <cell r="A3218">
            <v>136148</v>
          </cell>
          <cell r="B3218">
            <v>1136148</v>
          </cell>
          <cell r="C3218" t="str">
            <v>コルク栓(10個組) No.7</v>
          </cell>
          <cell r="D3218" t="str">
            <v>568</v>
          </cell>
          <cell r="E3218">
            <v>0</v>
          </cell>
          <cell r="F3218">
            <v>1</v>
          </cell>
          <cell r="G3218">
            <v>1</v>
          </cell>
        </row>
        <row r="3219">
          <cell r="A3219">
            <v>136149</v>
          </cell>
          <cell r="B3219">
            <v>1136149</v>
          </cell>
          <cell r="C3219" t="str">
            <v>コルク栓(10個組) No.9</v>
          </cell>
          <cell r="D3219" t="str">
            <v>568</v>
          </cell>
          <cell r="E3219">
            <v>0</v>
          </cell>
          <cell r="F3219">
            <v>1</v>
          </cell>
          <cell r="G3219">
            <v>1</v>
          </cell>
        </row>
        <row r="3220">
          <cell r="A3220">
            <v>136150</v>
          </cell>
          <cell r="B3220">
            <v>1136150</v>
          </cell>
          <cell r="C3220" t="str">
            <v>コルク栓(10個組) No.10</v>
          </cell>
          <cell r="D3220" t="str">
            <v>568</v>
          </cell>
          <cell r="E3220">
            <v>0</v>
          </cell>
          <cell r="F3220">
            <v>1</v>
          </cell>
          <cell r="G3220">
            <v>1</v>
          </cell>
        </row>
        <row r="3221">
          <cell r="A3221">
            <v>136151</v>
          </cell>
          <cell r="B3221">
            <v>1136151</v>
          </cell>
          <cell r="C3221" t="str">
            <v>コルク栓(10個組) No.11</v>
          </cell>
          <cell r="D3221" t="str">
            <v>568</v>
          </cell>
          <cell r="E3221">
            <v>0</v>
          </cell>
          <cell r="F3221">
            <v>1</v>
          </cell>
          <cell r="G3221">
            <v>1</v>
          </cell>
        </row>
        <row r="3222">
          <cell r="A3222">
            <v>136157</v>
          </cell>
          <cell r="B3222">
            <v>1136157</v>
          </cell>
          <cell r="C3222" t="str">
            <v>コルク栓(10個組) No.8</v>
          </cell>
          <cell r="D3222" t="str">
            <v>568</v>
          </cell>
          <cell r="E3222">
            <v>0</v>
          </cell>
          <cell r="F3222">
            <v>1</v>
          </cell>
          <cell r="G3222">
            <v>1</v>
          </cell>
        </row>
        <row r="3223">
          <cell r="A3223">
            <v>136158</v>
          </cell>
          <cell r="B3223">
            <v>1136158</v>
          </cell>
          <cell r="C3223" t="str">
            <v>赤ゴム栓(10個組) No.03</v>
          </cell>
          <cell r="D3223" t="str">
            <v>568</v>
          </cell>
          <cell r="E3223">
            <v>0</v>
          </cell>
          <cell r="F3223">
            <v>1</v>
          </cell>
          <cell r="G3223">
            <v>1</v>
          </cell>
        </row>
        <row r="3224">
          <cell r="A3224">
            <v>136159</v>
          </cell>
          <cell r="B3224">
            <v>1136159</v>
          </cell>
          <cell r="C3224" t="str">
            <v>赤ゴム栓(10個組) No.02</v>
          </cell>
          <cell r="D3224" t="str">
            <v>568</v>
          </cell>
          <cell r="E3224">
            <v>0</v>
          </cell>
          <cell r="F3224">
            <v>1</v>
          </cell>
          <cell r="G3224">
            <v>1</v>
          </cell>
        </row>
        <row r="3225">
          <cell r="A3225">
            <v>136160</v>
          </cell>
          <cell r="B3225">
            <v>1136160</v>
          </cell>
          <cell r="C3225" t="str">
            <v>赤ゴム栓(10個組) No.01</v>
          </cell>
          <cell r="D3225" t="str">
            <v>568</v>
          </cell>
          <cell r="E3225">
            <v>0</v>
          </cell>
          <cell r="F3225">
            <v>1</v>
          </cell>
          <cell r="G3225">
            <v>1</v>
          </cell>
        </row>
        <row r="3226">
          <cell r="A3226">
            <v>136162</v>
          </cell>
          <cell r="B3226">
            <v>1136162</v>
          </cell>
          <cell r="C3226" t="str">
            <v>赤ゴム栓(10個組) No.1</v>
          </cell>
          <cell r="D3226" t="str">
            <v>568</v>
          </cell>
          <cell r="E3226">
            <v>0</v>
          </cell>
          <cell r="F3226">
            <v>1</v>
          </cell>
          <cell r="G3226">
            <v>1</v>
          </cell>
        </row>
        <row r="3227">
          <cell r="A3227">
            <v>136163</v>
          </cell>
          <cell r="B3227">
            <v>1136163</v>
          </cell>
          <cell r="C3227" t="str">
            <v>赤ゴム栓(10個組) No.2</v>
          </cell>
          <cell r="D3227" t="str">
            <v>568</v>
          </cell>
          <cell r="E3227">
            <v>0</v>
          </cell>
          <cell r="F3227">
            <v>1</v>
          </cell>
          <cell r="G3227">
            <v>1</v>
          </cell>
        </row>
        <row r="3228">
          <cell r="A3228">
            <v>136164</v>
          </cell>
          <cell r="B3228">
            <v>1136164</v>
          </cell>
          <cell r="C3228" t="str">
            <v>赤ゴム栓(10個組) No.3</v>
          </cell>
          <cell r="D3228" t="str">
            <v>568</v>
          </cell>
          <cell r="E3228">
            <v>0</v>
          </cell>
          <cell r="F3228">
            <v>1</v>
          </cell>
          <cell r="G3228">
            <v>1</v>
          </cell>
        </row>
        <row r="3229">
          <cell r="A3229">
            <v>136165</v>
          </cell>
          <cell r="B3229">
            <v>1136165</v>
          </cell>
          <cell r="C3229" t="str">
            <v>赤ゴム栓(10個組) No.4</v>
          </cell>
          <cell r="D3229" t="str">
            <v>568</v>
          </cell>
          <cell r="E3229">
            <v>0</v>
          </cell>
          <cell r="F3229">
            <v>1</v>
          </cell>
          <cell r="G3229">
            <v>1</v>
          </cell>
        </row>
        <row r="3230">
          <cell r="A3230">
            <v>136166</v>
          </cell>
          <cell r="B3230">
            <v>1136166</v>
          </cell>
          <cell r="C3230" t="str">
            <v>赤ゴム栓(10個組) No.5</v>
          </cell>
          <cell r="D3230" t="str">
            <v>568</v>
          </cell>
          <cell r="E3230">
            <v>0</v>
          </cell>
          <cell r="F3230">
            <v>1</v>
          </cell>
          <cell r="G3230">
            <v>1</v>
          </cell>
        </row>
        <row r="3231">
          <cell r="A3231">
            <v>136167</v>
          </cell>
          <cell r="B3231">
            <v>1136167</v>
          </cell>
          <cell r="C3231" t="str">
            <v>赤ゴム栓(10個組) No.6</v>
          </cell>
          <cell r="D3231" t="str">
            <v>568</v>
          </cell>
          <cell r="E3231">
            <v>0</v>
          </cell>
          <cell r="F3231">
            <v>1</v>
          </cell>
          <cell r="G3231">
            <v>1</v>
          </cell>
        </row>
        <row r="3232">
          <cell r="A3232">
            <v>136168</v>
          </cell>
          <cell r="B3232">
            <v>1136168</v>
          </cell>
          <cell r="C3232" t="str">
            <v>赤ゴム栓(10個組) No.7</v>
          </cell>
          <cell r="D3232" t="str">
            <v>568</v>
          </cell>
          <cell r="E3232">
            <v>0</v>
          </cell>
          <cell r="F3232">
            <v>1</v>
          </cell>
          <cell r="G3232">
            <v>1</v>
          </cell>
        </row>
        <row r="3233">
          <cell r="A3233">
            <v>136169</v>
          </cell>
          <cell r="B3233">
            <v>1136169</v>
          </cell>
          <cell r="C3233" t="str">
            <v>赤ゴム栓(10個組) No.8</v>
          </cell>
          <cell r="D3233" t="str">
            <v>568</v>
          </cell>
          <cell r="E3233">
            <v>0</v>
          </cell>
          <cell r="F3233">
            <v>1</v>
          </cell>
          <cell r="G3233">
            <v>1</v>
          </cell>
        </row>
        <row r="3234">
          <cell r="A3234">
            <v>136170</v>
          </cell>
          <cell r="B3234">
            <v>1136170</v>
          </cell>
          <cell r="C3234" t="str">
            <v>赤ゴム栓(10個組) No.9</v>
          </cell>
          <cell r="D3234" t="str">
            <v>568</v>
          </cell>
          <cell r="E3234">
            <v>0</v>
          </cell>
          <cell r="F3234">
            <v>1</v>
          </cell>
          <cell r="G3234">
            <v>1</v>
          </cell>
        </row>
        <row r="3235">
          <cell r="A3235">
            <v>136171</v>
          </cell>
          <cell r="B3235">
            <v>1136171</v>
          </cell>
          <cell r="C3235" t="str">
            <v>赤ゴム栓(10個組) No.10</v>
          </cell>
          <cell r="D3235" t="str">
            <v>568</v>
          </cell>
          <cell r="E3235">
            <v>0</v>
          </cell>
          <cell r="F3235">
            <v>1</v>
          </cell>
          <cell r="G3235">
            <v>1</v>
          </cell>
        </row>
        <row r="3236">
          <cell r="A3236">
            <v>136172</v>
          </cell>
          <cell r="B3236">
            <v>1136172</v>
          </cell>
          <cell r="C3236" t="str">
            <v>赤ゴム栓(10個組) No.11</v>
          </cell>
          <cell r="D3236" t="str">
            <v>568</v>
          </cell>
          <cell r="E3236">
            <v>0</v>
          </cell>
          <cell r="F3236">
            <v>1</v>
          </cell>
          <cell r="G3236">
            <v>1</v>
          </cell>
        </row>
        <row r="3237">
          <cell r="A3237">
            <v>136173</v>
          </cell>
          <cell r="B3237">
            <v>1136173</v>
          </cell>
          <cell r="C3237" t="str">
            <v>赤ゴム栓(10個組) No.12</v>
          </cell>
          <cell r="D3237" t="str">
            <v>568</v>
          </cell>
          <cell r="E3237">
            <v>0</v>
          </cell>
          <cell r="F3237">
            <v>1</v>
          </cell>
          <cell r="G3237">
            <v>1</v>
          </cell>
        </row>
        <row r="3238">
          <cell r="A3238">
            <v>136174</v>
          </cell>
          <cell r="B3238">
            <v>1136174</v>
          </cell>
          <cell r="C3238" t="str">
            <v>赤ゴム栓(10個組) No.13</v>
          </cell>
          <cell r="D3238" t="str">
            <v>568</v>
          </cell>
          <cell r="E3238">
            <v>0</v>
          </cell>
          <cell r="F3238">
            <v>1</v>
          </cell>
          <cell r="G3238">
            <v>1</v>
          </cell>
        </row>
        <row r="3239">
          <cell r="A3239">
            <v>136175</v>
          </cell>
          <cell r="B3239">
            <v>1136175</v>
          </cell>
          <cell r="C3239" t="str">
            <v>赤ゴム栓(10個組) No.14</v>
          </cell>
          <cell r="D3239" t="str">
            <v>568</v>
          </cell>
          <cell r="E3239">
            <v>0</v>
          </cell>
          <cell r="F3239">
            <v>1</v>
          </cell>
          <cell r="G3239">
            <v>1</v>
          </cell>
        </row>
        <row r="3240">
          <cell r="A3240">
            <v>136176</v>
          </cell>
          <cell r="B3240">
            <v>1136176</v>
          </cell>
          <cell r="C3240" t="str">
            <v>赤ゴム栓(10個組) No.15</v>
          </cell>
          <cell r="D3240" t="str">
            <v>568</v>
          </cell>
          <cell r="E3240">
            <v>0</v>
          </cell>
          <cell r="F3240">
            <v>1</v>
          </cell>
          <cell r="G3240">
            <v>1</v>
          </cell>
        </row>
        <row r="3241">
          <cell r="A3241">
            <v>136177</v>
          </cell>
          <cell r="B3241">
            <v>1136177</v>
          </cell>
          <cell r="C3241" t="str">
            <v>赤ゴム栓(10個組) No.16</v>
          </cell>
          <cell r="D3241" t="str">
            <v>568</v>
          </cell>
          <cell r="E3241">
            <v>0</v>
          </cell>
          <cell r="F3241">
            <v>1</v>
          </cell>
          <cell r="G3241">
            <v>1</v>
          </cell>
        </row>
        <row r="3242">
          <cell r="A3242">
            <v>136178</v>
          </cell>
          <cell r="B3242">
            <v>1136178</v>
          </cell>
          <cell r="C3242" t="str">
            <v>赤ゴム栓(10個組) No.17</v>
          </cell>
          <cell r="D3242" t="str">
            <v>568</v>
          </cell>
          <cell r="E3242">
            <v>0</v>
          </cell>
          <cell r="F3242">
            <v>1</v>
          </cell>
          <cell r="G3242">
            <v>1</v>
          </cell>
        </row>
        <row r="3243">
          <cell r="A3243">
            <v>136179</v>
          </cell>
          <cell r="B3243">
            <v>1136179</v>
          </cell>
          <cell r="C3243" t="str">
            <v>赤ゴム栓(10個組) No.18</v>
          </cell>
          <cell r="D3243" t="str">
            <v>568</v>
          </cell>
          <cell r="E3243">
            <v>0</v>
          </cell>
          <cell r="F3243">
            <v>1</v>
          </cell>
          <cell r="G3243">
            <v>1</v>
          </cell>
        </row>
        <row r="3244">
          <cell r="A3244">
            <v>136180</v>
          </cell>
          <cell r="B3244">
            <v>1136180</v>
          </cell>
          <cell r="C3244" t="str">
            <v>赤ゴム栓(10個組) No.19</v>
          </cell>
          <cell r="D3244" t="str">
            <v>568</v>
          </cell>
          <cell r="E3244">
            <v>0</v>
          </cell>
          <cell r="F3244">
            <v>1</v>
          </cell>
          <cell r="G3244">
            <v>1</v>
          </cell>
        </row>
        <row r="3245">
          <cell r="A3245">
            <v>136190</v>
          </cell>
          <cell r="B3245">
            <v>1136190</v>
          </cell>
          <cell r="C3245" t="str">
            <v>シリコンゴム栓 No.0</v>
          </cell>
          <cell r="D3245" t="str">
            <v>568</v>
          </cell>
          <cell r="E3245">
            <v>0</v>
          </cell>
          <cell r="F3245">
            <v>1</v>
          </cell>
          <cell r="G3245">
            <v>1</v>
          </cell>
        </row>
        <row r="3246">
          <cell r="A3246">
            <v>136191</v>
          </cell>
          <cell r="B3246">
            <v>1136191</v>
          </cell>
          <cell r="C3246" t="str">
            <v>シリコンゴム栓 No.1</v>
          </cell>
          <cell r="D3246" t="str">
            <v>568</v>
          </cell>
          <cell r="E3246">
            <v>0</v>
          </cell>
          <cell r="F3246">
            <v>1</v>
          </cell>
          <cell r="G3246">
            <v>1</v>
          </cell>
        </row>
        <row r="3247">
          <cell r="A3247">
            <v>136192</v>
          </cell>
          <cell r="B3247">
            <v>1136192</v>
          </cell>
          <cell r="C3247" t="str">
            <v>シリコンゴム栓 No.2</v>
          </cell>
          <cell r="D3247" t="str">
            <v>568</v>
          </cell>
          <cell r="E3247">
            <v>0</v>
          </cell>
          <cell r="F3247">
            <v>1</v>
          </cell>
          <cell r="G3247">
            <v>1</v>
          </cell>
        </row>
        <row r="3248">
          <cell r="A3248">
            <v>136193</v>
          </cell>
          <cell r="B3248">
            <v>1136193</v>
          </cell>
          <cell r="C3248" t="str">
            <v>シリコンゴム栓 No.3</v>
          </cell>
          <cell r="D3248" t="str">
            <v>568</v>
          </cell>
          <cell r="E3248">
            <v>0</v>
          </cell>
          <cell r="F3248">
            <v>1</v>
          </cell>
          <cell r="G3248">
            <v>1</v>
          </cell>
        </row>
        <row r="3249">
          <cell r="A3249">
            <v>136194</v>
          </cell>
          <cell r="B3249">
            <v>1136194</v>
          </cell>
          <cell r="C3249" t="str">
            <v>シリコンゴム栓 No.4</v>
          </cell>
          <cell r="D3249" t="str">
            <v>568</v>
          </cell>
          <cell r="E3249">
            <v>0</v>
          </cell>
          <cell r="F3249">
            <v>1</v>
          </cell>
          <cell r="G3249">
            <v>1</v>
          </cell>
        </row>
        <row r="3250">
          <cell r="A3250">
            <v>136195</v>
          </cell>
          <cell r="B3250">
            <v>1136195</v>
          </cell>
          <cell r="C3250" t="str">
            <v>シリコンゴム栓 No.5</v>
          </cell>
          <cell r="D3250" t="str">
            <v>568</v>
          </cell>
          <cell r="E3250">
            <v>0</v>
          </cell>
          <cell r="F3250">
            <v>1</v>
          </cell>
          <cell r="G3250">
            <v>1</v>
          </cell>
        </row>
        <row r="3251">
          <cell r="A3251">
            <v>136196</v>
          </cell>
          <cell r="B3251">
            <v>1136196</v>
          </cell>
          <cell r="C3251" t="str">
            <v>シリコンゴム栓 No.6</v>
          </cell>
          <cell r="D3251" t="str">
            <v>568</v>
          </cell>
          <cell r="E3251">
            <v>0</v>
          </cell>
          <cell r="F3251">
            <v>1</v>
          </cell>
          <cell r="G3251">
            <v>1</v>
          </cell>
        </row>
        <row r="3252">
          <cell r="A3252">
            <v>136197</v>
          </cell>
          <cell r="B3252">
            <v>1136197</v>
          </cell>
          <cell r="C3252" t="str">
            <v>シリコンゴム栓 No.7</v>
          </cell>
          <cell r="D3252" t="str">
            <v>568</v>
          </cell>
          <cell r="E3252">
            <v>0</v>
          </cell>
          <cell r="F3252">
            <v>1</v>
          </cell>
          <cell r="G3252">
            <v>1</v>
          </cell>
        </row>
        <row r="3253">
          <cell r="A3253">
            <v>136198</v>
          </cell>
          <cell r="B3253">
            <v>1136198</v>
          </cell>
          <cell r="C3253" t="str">
            <v>シリコンゴム栓 No.8</v>
          </cell>
          <cell r="D3253" t="str">
            <v>568</v>
          </cell>
          <cell r="E3253">
            <v>0</v>
          </cell>
          <cell r="F3253">
            <v>1</v>
          </cell>
          <cell r="G3253">
            <v>1</v>
          </cell>
        </row>
        <row r="3254">
          <cell r="A3254">
            <v>136199</v>
          </cell>
          <cell r="B3254">
            <v>1136199</v>
          </cell>
          <cell r="C3254" t="str">
            <v>シリコンゴム栓 No.9</v>
          </cell>
          <cell r="D3254" t="str">
            <v>568</v>
          </cell>
          <cell r="E3254">
            <v>0</v>
          </cell>
          <cell r="F3254">
            <v>1</v>
          </cell>
          <cell r="G3254">
            <v>1</v>
          </cell>
        </row>
        <row r="3255">
          <cell r="A3255">
            <v>136200</v>
          </cell>
          <cell r="B3255">
            <v>1136200</v>
          </cell>
          <cell r="C3255" t="str">
            <v>シリコンゴム栓 No.10</v>
          </cell>
          <cell r="D3255" t="str">
            <v>568</v>
          </cell>
          <cell r="E3255">
            <v>0</v>
          </cell>
          <cell r="F3255">
            <v>1</v>
          </cell>
          <cell r="G3255">
            <v>1</v>
          </cell>
        </row>
        <row r="3256">
          <cell r="A3256">
            <v>136201</v>
          </cell>
          <cell r="B3256">
            <v>1136201</v>
          </cell>
          <cell r="C3256" t="str">
            <v>シリコンゴム栓 No.11</v>
          </cell>
          <cell r="D3256" t="str">
            <v>568</v>
          </cell>
          <cell r="E3256">
            <v>0</v>
          </cell>
          <cell r="F3256">
            <v>1</v>
          </cell>
          <cell r="G3256">
            <v>1</v>
          </cell>
        </row>
        <row r="3257">
          <cell r="A3257">
            <v>136202</v>
          </cell>
          <cell r="B3257">
            <v>1136202</v>
          </cell>
          <cell r="C3257" t="str">
            <v>シリコンゴム栓 No.12</v>
          </cell>
          <cell r="D3257" t="str">
            <v>568</v>
          </cell>
          <cell r="E3257">
            <v>0</v>
          </cell>
          <cell r="F3257">
            <v>1</v>
          </cell>
          <cell r="G3257">
            <v>1</v>
          </cell>
        </row>
        <row r="3258">
          <cell r="A3258">
            <v>136203</v>
          </cell>
          <cell r="B3258">
            <v>1136203</v>
          </cell>
          <cell r="C3258" t="str">
            <v>シリコンゴム栓 No.13</v>
          </cell>
          <cell r="D3258" t="str">
            <v>568</v>
          </cell>
          <cell r="E3258">
            <v>0</v>
          </cell>
          <cell r="F3258">
            <v>1</v>
          </cell>
          <cell r="G3258">
            <v>1</v>
          </cell>
        </row>
        <row r="3259">
          <cell r="A3259">
            <v>136204</v>
          </cell>
          <cell r="B3259">
            <v>1136204</v>
          </cell>
          <cell r="C3259" t="str">
            <v>シリコンゴム栓 No.14</v>
          </cell>
          <cell r="D3259" t="str">
            <v>568</v>
          </cell>
          <cell r="E3259">
            <v>0</v>
          </cell>
          <cell r="F3259">
            <v>1</v>
          </cell>
          <cell r="G3259">
            <v>1</v>
          </cell>
        </row>
        <row r="3260">
          <cell r="A3260">
            <v>136205</v>
          </cell>
          <cell r="B3260">
            <v>1136205</v>
          </cell>
          <cell r="C3260" t="str">
            <v>シリコンゴム栓 No.15</v>
          </cell>
          <cell r="D3260" t="str">
            <v>568</v>
          </cell>
          <cell r="E3260">
            <v>0</v>
          </cell>
          <cell r="F3260">
            <v>1</v>
          </cell>
          <cell r="G3260">
            <v>1</v>
          </cell>
        </row>
        <row r="3261">
          <cell r="A3261">
            <v>136206</v>
          </cell>
          <cell r="B3261">
            <v>1136206</v>
          </cell>
          <cell r="C3261" t="str">
            <v>シリコンゴム栓 No.16</v>
          </cell>
          <cell r="D3261" t="str">
            <v>568</v>
          </cell>
          <cell r="E3261">
            <v>0</v>
          </cell>
          <cell r="F3261">
            <v>1</v>
          </cell>
          <cell r="G3261">
            <v>1</v>
          </cell>
        </row>
        <row r="3262">
          <cell r="A3262">
            <v>136207</v>
          </cell>
          <cell r="B3262">
            <v>1136207</v>
          </cell>
          <cell r="C3262" t="str">
            <v>シリコンゴム栓 No.17</v>
          </cell>
          <cell r="D3262" t="str">
            <v>568</v>
          </cell>
          <cell r="E3262">
            <v>0</v>
          </cell>
          <cell r="F3262">
            <v>1</v>
          </cell>
          <cell r="G3262">
            <v>1</v>
          </cell>
        </row>
        <row r="3263">
          <cell r="A3263">
            <v>136208</v>
          </cell>
          <cell r="B3263">
            <v>1136208</v>
          </cell>
          <cell r="C3263" t="str">
            <v>シリコンゴム栓 No.18</v>
          </cell>
          <cell r="D3263" t="str">
            <v>568</v>
          </cell>
          <cell r="E3263">
            <v>0</v>
          </cell>
          <cell r="F3263">
            <v>1</v>
          </cell>
          <cell r="G3263">
            <v>1</v>
          </cell>
        </row>
        <row r="3264">
          <cell r="A3264">
            <v>136209</v>
          </cell>
          <cell r="B3264">
            <v>1136209</v>
          </cell>
          <cell r="C3264" t="str">
            <v>シリコンゴム栓 No.19</v>
          </cell>
          <cell r="D3264" t="str">
            <v>568</v>
          </cell>
          <cell r="E3264">
            <v>0</v>
          </cell>
          <cell r="F3264">
            <v>1</v>
          </cell>
          <cell r="G3264">
            <v>1</v>
          </cell>
        </row>
        <row r="3265">
          <cell r="A3265">
            <v>136215</v>
          </cell>
          <cell r="B3265">
            <v>1136215</v>
          </cell>
          <cell r="C3265" t="str">
            <v>ゴムアダプタ 合成ゴム（6種組）</v>
          </cell>
          <cell r="D3265" t="str">
            <v>538</v>
          </cell>
          <cell r="E3265">
            <v>1</v>
          </cell>
          <cell r="F3265">
            <v>1</v>
          </cell>
          <cell r="G3265">
            <v>2</v>
          </cell>
        </row>
        <row r="3266">
          <cell r="A3266">
            <v>136215</v>
          </cell>
          <cell r="B3266">
            <v>1136215</v>
          </cell>
          <cell r="C3266" t="str">
            <v>ゴムアダプタ 合成ゴム</v>
          </cell>
          <cell r="D3266" t="str">
            <v>569</v>
          </cell>
          <cell r="E3266">
            <v>0</v>
          </cell>
          <cell r="F3266">
            <v>1</v>
          </cell>
          <cell r="G3266">
            <v>1</v>
          </cell>
        </row>
        <row r="3267">
          <cell r="A3267">
            <v>136216</v>
          </cell>
          <cell r="B3267">
            <v>1136216</v>
          </cell>
          <cell r="C3267" t="str">
            <v>ゴムアダプタ シリコンゴム（6種組）</v>
          </cell>
          <cell r="D3267" t="str">
            <v>538</v>
          </cell>
          <cell r="E3267">
            <v>0</v>
          </cell>
          <cell r="F3267">
            <v>1</v>
          </cell>
          <cell r="G3267">
            <v>1</v>
          </cell>
        </row>
        <row r="3268">
          <cell r="A3268">
            <v>136220</v>
          </cell>
          <cell r="B3268">
            <v>1136220</v>
          </cell>
          <cell r="C3268" t="str">
            <v>取付型コルクボーラー HH</v>
          </cell>
          <cell r="D3268" t="str">
            <v>570</v>
          </cell>
          <cell r="E3268">
            <v>0</v>
          </cell>
          <cell r="F3268">
            <v>1</v>
          </cell>
          <cell r="G3268">
            <v>1</v>
          </cell>
        </row>
        <row r="3269">
          <cell r="A3269">
            <v>136221</v>
          </cell>
          <cell r="B3269">
            <v>1136221</v>
          </cell>
          <cell r="C3269" t="str">
            <v xml:space="preserve">替刃(6種組) </v>
          </cell>
          <cell r="D3269" t="str">
            <v>570</v>
          </cell>
          <cell r="E3269">
            <v>0</v>
          </cell>
          <cell r="F3269">
            <v>1</v>
          </cell>
          <cell r="G3269">
            <v>1</v>
          </cell>
        </row>
        <row r="3270">
          <cell r="A3270">
            <v>136225</v>
          </cell>
          <cell r="B3270">
            <v>1136225</v>
          </cell>
          <cell r="C3270" t="str">
            <v>電動式コルクボーラー ED</v>
          </cell>
          <cell r="D3270" t="str">
            <v>570</v>
          </cell>
          <cell r="E3270">
            <v>0</v>
          </cell>
          <cell r="F3270">
            <v>1</v>
          </cell>
          <cell r="G3270">
            <v>1</v>
          </cell>
        </row>
        <row r="3271">
          <cell r="A3271">
            <v>136230</v>
          </cell>
          <cell r="B3271">
            <v>1136230</v>
          </cell>
          <cell r="C3271" t="str">
            <v>コルクボーラー 6種組</v>
          </cell>
          <cell r="D3271" t="str">
            <v>570</v>
          </cell>
          <cell r="E3271">
            <v>0</v>
          </cell>
          <cell r="F3271">
            <v>1</v>
          </cell>
          <cell r="G3271">
            <v>1</v>
          </cell>
        </row>
        <row r="3272">
          <cell r="A3272">
            <v>136231</v>
          </cell>
          <cell r="B3272">
            <v>1136231</v>
          </cell>
          <cell r="C3272" t="str">
            <v>コルクボーラー 12種組</v>
          </cell>
          <cell r="D3272" t="str">
            <v>570</v>
          </cell>
          <cell r="E3272">
            <v>0</v>
          </cell>
          <cell r="F3272">
            <v>1</v>
          </cell>
          <cell r="G3272">
            <v>1</v>
          </cell>
        </row>
        <row r="3273">
          <cell r="A3273">
            <v>136235</v>
          </cell>
          <cell r="B3273">
            <v>1136235</v>
          </cell>
          <cell r="C3273" t="str">
            <v xml:space="preserve">スピードコルクボーラー </v>
          </cell>
          <cell r="D3273" t="str">
            <v>569</v>
          </cell>
          <cell r="E3273">
            <v>0</v>
          </cell>
          <cell r="F3273">
            <v>1</v>
          </cell>
          <cell r="G3273">
            <v>1</v>
          </cell>
        </row>
        <row r="3274">
          <cell r="A3274">
            <v>136236</v>
          </cell>
          <cell r="B3274">
            <v>1136236</v>
          </cell>
          <cell r="C3274" t="str">
            <v xml:space="preserve">ホルダー </v>
          </cell>
          <cell r="D3274" t="str">
            <v>569</v>
          </cell>
          <cell r="E3274">
            <v>0</v>
          </cell>
          <cell r="F3274">
            <v>1</v>
          </cell>
          <cell r="G3274">
            <v>1</v>
          </cell>
        </row>
        <row r="3275">
          <cell r="A3275">
            <v>136255</v>
          </cell>
          <cell r="B3275">
            <v>1136255</v>
          </cell>
          <cell r="C3275" t="str">
            <v>ゴム管(ネオ・チュービング) 3N</v>
          </cell>
          <cell r="D3275" t="str">
            <v>571</v>
          </cell>
          <cell r="E3275">
            <v>0</v>
          </cell>
          <cell r="F3275">
            <v>0</v>
          </cell>
          <cell r="G3275">
            <v>0</v>
          </cell>
        </row>
        <row r="3276">
          <cell r="A3276">
            <v>136256</v>
          </cell>
          <cell r="B3276">
            <v>1136256</v>
          </cell>
          <cell r="C3276" t="str">
            <v>ゴム管(ネオ・チュービング) 3N</v>
          </cell>
          <cell r="D3276" t="str">
            <v>571</v>
          </cell>
          <cell r="E3276">
            <v>0</v>
          </cell>
          <cell r="F3276">
            <v>1</v>
          </cell>
          <cell r="G3276">
            <v>1</v>
          </cell>
        </row>
        <row r="3277">
          <cell r="A3277">
            <v>136257</v>
          </cell>
          <cell r="B3277">
            <v>1136257</v>
          </cell>
          <cell r="C3277" t="str">
            <v>ゴム管(ネオ・チュービング) 4N</v>
          </cell>
          <cell r="D3277" t="str">
            <v>571</v>
          </cell>
          <cell r="E3277">
            <v>0</v>
          </cell>
          <cell r="F3277">
            <v>0</v>
          </cell>
          <cell r="G3277">
            <v>0</v>
          </cell>
        </row>
        <row r="3278">
          <cell r="A3278">
            <v>136258</v>
          </cell>
          <cell r="B3278">
            <v>1136258</v>
          </cell>
          <cell r="C3278" t="str">
            <v>ゴム管(ネオ・チュービング) 4N</v>
          </cell>
          <cell r="D3278" t="str">
            <v>571</v>
          </cell>
          <cell r="E3278">
            <v>0</v>
          </cell>
          <cell r="F3278">
            <v>1</v>
          </cell>
          <cell r="G3278">
            <v>1</v>
          </cell>
        </row>
        <row r="3279">
          <cell r="A3279">
            <v>136259</v>
          </cell>
          <cell r="B3279">
            <v>1136259</v>
          </cell>
          <cell r="C3279" t="str">
            <v>ゴム管(ネオ・チュービング) 5N</v>
          </cell>
          <cell r="D3279" t="str">
            <v>571</v>
          </cell>
          <cell r="E3279">
            <v>0</v>
          </cell>
          <cell r="F3279">
            <v>0</v>
          </cell>
          <cell r="G3279">
            <v>0</v>
          </cell>
        </row>
        <row r="3280">
          <cell r="A3280">
            <v>136260</v>
          </cell>
          <cell r="B3280">
            <v>1136260</v>
          </cell>
          <cell r="C3280" t="str">
            <v>ゴム管(ネオ・チュービング) 5N</v>
          </cell>
          <cell r="D3280" t="str">
            <v>571</v>
          </cell>
          <cell r="E3280">
            <v>0</v>
          </cell>
          <cell r="F3280">
            <v>1</v>
          </cell>
          <cell r="G3280">
            <v>1</v>
          </cell>
        </row>
        <row r="3281">
          <cell r="A3281">
            <v>136261</v>
          </cell>
          <cell r="B3281">
            <v>1136261</v>
          </cell>
          <cell r="C3281" t="str">
            <v>ゴム管(ネオ・チュービング) 6N</v>
          </cell>
          <cell r="D3281" t="str">
            <v>536</v>
          </cell>
          <cell r="E3281">
            <v>1</v>
          </cell>
          <cell r="F3281">
            <v>0</v>
          </cell>
          <cell r="G3281">
            <v>1</v>
          </cell>
        </row>
        <row r="3282">
          <cell r="A3282">
            <v>136261</v>
          </cell>
          <cell r="B3282">
            <v>1136261</v>
          </cell>
          <cell r="C3282" t="str">
            <v>ゴム管(ネオ・チュービング) 6N</v>
          </cell>
          <cell r="D3282" t="str">
            <v>571</v>
          </cell>
          <cell r="E3282">
            <v>0</v>
          </cell>
          <cell r="F3282">
            <v>0</v>
          </cell>
          <cell r="G3282">
            <v>0</v>
          </cell>
        </row>
        <row r="3283">
          <cell r="A3283">
            <v>136262</v>
          </cell>
          <cell r="B3283">
            <v>1136262</v>
          </cell>
          <cell r="C3283" t="str">
            <v>ゴム管(ネオ・チュービング) 6N</v>
          </cell>
          <cell r="D3283" t="str">
            <v>571</v>
          </cell>
          <cell r="E3283">
            <v>0</v>
          </cell>
          <cell r="F3283">
            <v>1</v>
          </cell>
          <cell r="G3283">
            <v>1</v>
          </cell>
        </row>
        <row r="3284">
          <cell r="A3284">
            <v>136263</v>
          </cell>
          <cell r="B3284">
            <v>1136263</v>
          </cell>
          <cell r="C3284" t="str">
            <v>ゴム管(ネオ・チュービング) 7N</v>
          </cell>
          <cell r="D3284" t="str">
            <v>571</v>
          </cell>
          <cell r="E3284">
            <v>0</v>
          </cell>
          <cell r="F3284">
            <v>0</v>
          </cell>
          <cell r="G3284">
            <v>0</v>
          </cell>
        </row>
        <row r="3285">
          <cell r="A3285">
            <v>136264</v>
          </cell>
          <cell r="B3285">
            <v>1136264</v>
          </cell>
          <cell r="C3285" t="str">
            <v>ゴム管(ネオ・チュービング) 7N</v>
          </cell>
          <cell r="D3285" t="str">
            <v>571</v>
          </cell>
          <cell r="E3285">
            <v>0</v>
          </cell>
          <cell r="F3285">
            <v>1</v>
          </cell>
          <cell r="G3285">
            <v>1</v>
          </cell>
        </row>
        <row r="3286">
          <cell r="A3286">
            <v>136265</v>
          </cell>
          <cell r="B3286">
            <v>1136265</v>
          </cell>
          <cell r="C3286" t="str">
            <v>ゴム管(ネオ・チュービング) 8N</v>
          </cell>
          <cell r="D3286" t="str">
            <v>571</v>
          </cell>
          <cell r="E3286">
            <v>0</v>
          </cell>
          <cell r="F3286">
            <v>0</v>
          </cell>
          <cell r="G3286">
            <v>0</v>
          </cell>
        </row>
        <row r="3287">
          <cell r="A3287">
            <v>136266</v>
          </cell>
          <cell r="B3287">
            <v>1136266</v>
          </cell>
          <cell r="C3287" t="str">
            <v>ゴム管(ネオ・チュービング) 8N</v>
          </cell>
          <cell r="D3287" t="str">
            <v>571</v>
          </cell>
          <cell r="E3287">
            <v>0</v>
          </cell>
          <cell r="F3287">
            <v>1</v>
          </cell>
          <cell r="G3287">
            <v>1</v>
          </cell>
        </row>
        <row r="3288">
          <cell r="A3288">
            <v>136270</v>
          </cell>
          <cell r="B3288">
            <v>1136270</v>
          </cell>
          <cell r="C3288" t="str">
            <v>ビニール管 4B</v>
          </cell>
          <cell r="D3288" t="str">
            <v>571</v>
          </cell>
          <cell r="E3288">
            <v>1</v>
          </cell>
          <cell r="F3288">
            <v>0</v>
          </cell>
          <cell r="G3288">
            <v>1</v>
          </cell>
        </row>
        <row r="3289">
          <cell r="A3289">
            <v>136270</v>
          </cell>
          <cell r="B3289">
            <v>1136270</v>
          </cell>
          <cell r="C3289" t="str">
            <v>ビニール管 4B</v>
          </cell>
          <cell r="D3289" t="str">
            <v>714</v>
          </cell>
          <cell r="E3289">
            <v>0</v>
          </cell>
          <cell r="F3289">
            <v>1</v>
          </cell>
          <cell r="G3289">
            <v>1</v>
          </cell>
        </row>
        <row r="3290">
          <cell r="A3290">
            <v>136271</v>
          </cell>
          <cell r="B3290">
            <v>1136271</v>
          </cell>
          <cell r="C3290" t="str">
            <v>ビニール管 5B</v>
          </cell>
          <cell r="D3290" t="str">
            <v>571</v>
          </cell>
          <cell r="E3290">
            <v>0</v>
          </cell>
          <cell r="F3290">
            <v>1</v>
          </cell>
          <cell r="G3290">
            <v>1</v>
          </cell>
        </row>
        <row r="3291">
          <cell r="A3291">
            <v>136272</v>
          </cell>
          <cell r="B3291">
            <v>1136272</v>
          </cell>
          <cell r="C3291" t="str">
            <v>ビニール管 6B</v>
          </cell>
          <cell r="D3291" t="str">
            <v>571</v>
          </cell>
          <cell r="E3291">
            <v>0</v>
          </cell>
          <cell r="F3291">
            <v>1</v>
          </cell>
          <cell r="G3291">
            <v>1</v>
          </cell>
        </row>
        <row r="3292">
          <cell r="A3292">
            <v>136273</v>
          </cell>
          <cell r="B3292">
            <v>1136273</v>
          </cell>
          <cell r="C3292" t="str">
            <v>ビニール管 7B</v>
          </cell>
          <cell r="D3292" t="str">
            <v>571</v>
          </cell>
          <cell r="E3292">
            <v>0</v>
          </cell>
          <cell r="F3292">
            <v>1</v>
          </cell>
          <cell r="G3292">
            <v>1</v>
          </cell>
        </row>
        <row r="3293">
          <cell r="A3293">
            <v>136274</v>
          </cell>
          <cell r="B3293">
            <v>1136274</v>
          </cell>
          <cell r="C3293" t="str">
            <v>ビニール管 8B</v>
          </cell>
          <cell r="D3293" t="str">
            <v>571</v>
          </cell>
          <cell r="E3293">
            <v>0</v>
          </cell>
          <cell r="F3293">
            <v>1</v>
          </cell>
          <cell r="G3293">
            <v>1</v>
          </cell>
        </row>
        <row r="3294">
          <cell r="A3294">
            <v>136275</v>
          </cell>
          <cell r="B3294">
            <v>1136275</v>
          </cell>
          <cell r="C3294" t="str">
            <v>ビニール管 9B</v>
          </cell>
          <cell r="D3294" t="str">
            <v>571</v>
          </cell>
          <cell r="E3294">
            <v>0</v>
          </cell>
          <cell r="F3294">
            <v>1</v>
          </cell>
          <cell r="G3294">
            <v>1</v>
          </cell>
        </row>
        <row r="3295">
          <cell r="A3295">
            <v>136280</v>
          </cell>
          <cell r="B3295">
            <v>1136280</v>
          </cell>
          <cell r="C3295" t="str">
            <v>ソフトチューブ 4F</v>
          </cell>
          <cell r="D3295" t="str">
            <v>571</v>
          </cell>
          <cell r="E3295">
            <v>0</v>
          </cell>
          <cell r="F3295">
            <v>1</v>
          </cell>
          <cell r="G3295">
            <v>1</v>
          </cell>
        </row>
        <row r="3296">
          <cell r="A3296">
            <v>136281</v>
          </cell>
          <cell r="B3296">
            <v>1136281</v>
          </cell>
          <cell r="C3296" t="str">
            <v>ソフトチューブ 5F</v>
          </cell>
          <cell r="D3296" t="str">
            <v>571</v>
          </cell>
          <cell r="E3296">
            <v>0</v>
          </cell>
          <cell r="F3296">
            <v>1</v>
          </cell>
          <cell r="G3296">
            <v>1</v>
          </cell>
        </row>
        <row r="3297">
          <cell r="A3297">
            <v>136282</v>
          </cell>
          <cell r="B3297">
            <v>1136282</v>
          </cell>
          <cell r="C3297" t="str">
            <v>ソフトチューブ 6F</v>
          </cell>
          <cell r="D3297" t="str">
            <v>571</v>
          </cell>
          <cell r="E3297">
            <v>0</v>
          </cell>
          <cell r="F3297">
            <v>1</v>
          </cell>
          <cell r="G3297">
            <v>1</v>
          </cell>
        </row>
        <row r="3298">
          <cell r="A3298">
            <v>136283</v>
          </cell>
          <cell r="B3298">
            <v>1136283</v>
          </cell>
          <cell r="C3298" t="str">
            <v>ソフトチューブ 7F</v>
          </cell>
          <cell r="D3298" t="str">
            <v>571</v>
          </cell>
          <cell r="E3298">
            <v>0</v>
          </cell>
          <cell r="F3298">
            <v>1</v>
          </cell>
          <cell r="G3298">
            <v>1</v>
          </cell>
        </row>
        <row r="3299">
          <cell r="A3299">
            <v>136284</v>
          </cell>
          <cell r="B3299">
            <v>1136284</v>
          </cell>
          <cell r="C3299" t="str">
            <v>ソフトチューブ 8F</v>
          </cell>
          <cell r="D3299" t="str">
            <v>571</v>
          </cell>
          <cell r="E3299">
            <v>0</v>
          </cell>
          <cell r="F3299">
            <v>1</v>
          </cell>
          <cell r="G3299">
            <v>1</v>
          </cell>
        </row>
        <row r="3300">
          <cell r="A3300">
            <v>136285</v>
          </cell>
          <cell r="B3300">
            <v>1136285</v>
          </cell>
          <cell r="C3300" t="str">
            <v>ソフトチューブ 10F</v>
          </cell>
          <cell r="D3300" t="str">
            <v>571</v>
          </cell>
          <cell r="E3300">
            <v>0</v>
          </cell>
          <cell r="F3300">
            <v>1</v>
          </cell>
          <cell r="G3300">
            <v>1</v>
          </cell>
        </row>
        <row r="3301">
          <cell r="A3301">
            <v>136295</v>
          </cell>
          <cell r="B3301">
            <v>1136295</v>
          </cell>
          <cell r="C3301" t="str">
            <v>ガス用ゴム管（ガスホース） GT-10(天然ガス用10m)</v>
          </cell>
          <cell r="D3301" t="str">
            <v>570</v>
          </cell>
          <cell r="E3301">
            <v>0</v>
          </cell>
          <cell r="F3301">
            <v>1</v>
          </cell>
          <cell r="G3301">
            <v>1</v>
          </cell>
        </row>
        <row r="3302">
          <cell r="A3302">
            <v>136296</v>
          </cell>
          <cell r="B3302">
            <v>1136296</v>
          </cell>
          <cell r="C3302" t="str">
            <v>ガス用ゴム管（ガスホース） GP-10(プロパンガス用10m)</v>
          </cell>
          <cell r="D3302" t="str">
            <v>570</v>
          </cell>
          <cell r="E3302">
            <v>0</v>
          </cell>
          <cell r="F3302">
            <v>1</v>
          </cell>
          <cell r="G3302">
            <v>1</v>
          </cell>
        </row>
        <row r="3303">
          <cell r="A3303">
            <v>136310</v>
          </cell>
          <cell r="B3303">
            <v>1136310</v>
          </cell>
          <cell r="C3303" t="str">
            <v>ポリチューブ 3P</v>
          </cell>
          <cell r="D3303" t="str">
            <v>571</v>
          </cell>
          <cell r="E3303">
            <v>0</v>
          </cell>
          <cell r="F3303">
            <v>1</v>
          </cell>
          <cell r="G3303">
            <v>1</v>
          </cell>
        </row>
        <row r="3304">
          <cell r="A3304">
            <v>136311</v>
          </cell>
          <cell r="B3304">
            <v>1136311</v>
          </cell>
          <cell r="C3304" t="str">
            <v>ポリチューブ 4P</v>
          </cell>
          <cell r="D3304" t="str">
            <v>571</v>
          </cell>
          <cell r="E3304">
            <v>0</v>
          </cell>
          <cell r="F3304">
            <v>1</v>
          </cell>
          <cell r="G3304">
            <v>1</v>
          </cell>
        </row>
        <row r="3305">
          <cell r="A3305">
            <v>136312</v>
          </cell>
          <cell r="B3305">
            <v>1136312</v>
          </cell>
          <cell r="C3305" t="str">
            <v>ポリチューブ 5P</v>
          </cell>
          <cell r="D3305" t="str">
            <v>571</v>
          </cell>
          <cell r="E3305">
            <v>0</v>
          </cell>
          <cell r="F3305">
            <v>1</v>
          </cell>
          <cell r="G3305">
            <v>1</v>
          </cell>
        </row>
        <row r="3306">
          <cell r="A3306">
            <v>136313</v>
          </cell>
          <cell r="B3306">
            <v>1136313</v>
          </cell>
          <cell r="C3306" t="str">
            <v>ポリチューブ 6P</v>
          </cell>
          <cell r="D3306" t="str">
            <v>571</v>
          </cell>
          <cell r="E3306">
            <v>0</v>
          </cell>
          <cell r="F3306">
            <v>1</v>
          </cell>
          <cell r="G3306">
            <v>1</v>
          </cell>
        </row>
        <row r="3307">
          <cell r="A3307">
            <v>136314</v>
          </cell>
          <cell r="B3307">
            <v>1136314</v>
          </cell>
          <cell r="C3307" t="str">
            <v>ポリチューブ 7P</v>
          </cell>
          <cell r="D3307" t="str">
            <v>571</v>
          </cell>
          <cell r="E3307">
            <v>0</v>
          </cell>
          <cell r="F3307">
            <v>1</v>
          </cell>
          <cell r="G3307">
            <v>1</v>
          </cell>
        </row>
        <row r="3308">
          <cell r="A3308">
            <v>136315</v>
          </cell>
          <cell r="B3308">
            <v>1136315</v>
          </cell>
          <cell r="C3308" t="str">
            <v>ポリチューブ 8P</v>
          </cell>
          <cell r="D3308" t="str">
            <v>571</v>
          </cell>
          <cell r="E3308">
            <v>0</v>
          </cell>
          <cell r="F3308">
            <v>1</v>
          </cell>
          <cell r="G3308">
            <v>1</v>
          </cell>
        </row>
        <row r="3309">
          <cell r="A3309">
            <v>136320</v>
          </cell>
          <cell r="B3309">
            <v>1136320</v>
          </cell>
          <cell r="C3309" t="str">
            <v>チューブコネクター(10個組) S-1</v>
          </cell>
          <cell r="D3309" t="str">
            <v>572</v>
          </cell>
          <cell r="E3309">
            <v>0</v>
          </cell>
          <cell r="F3309">
            <v>1</v>
          </cell>
          <cell r="G3309">
            <v>1</v>
          </cell>
        </row>
        <row r="3310">
          <cell r="A3310">
            <v>136322</v>
          </cell>
          <cell r="B3310">
            <v>1136322</v>
          </cell>
          <cell r="C3310" t="str">
            <v>チューブコネクター(10個組) S-2</v>
          </cell>
          <cell r="D3310" t="str">
            <v>572</v>
          </cell>
          <cell r="E3310">
            <v>0</v>
          </cell>
          <cell r="F3310">
            <v>1</v>
          </cell>
          <cell r="G3310">
            <v>1</v>
          </cell>
        </row>
        <row r="3311">
          <cell r="A3311">
            <v>136324</v>
          </cell>
          <cell r="B3311">
            <v>1136324</v>
          </cell>
          <cell r="C3311" t="str">
            <v>チューブコネクター(10個組) S-3</v>
          </cell>
          <cell r="D3311" t="str">
            <v>572</v>
          </cell>
          <cell r="E3311">
            <v>0</v>
          </cell>
          <cell r="F3311">
            <v>1</v>
          </cell>
          <cell r="G3311">
            <v>1</v>
          </cell>
        </row>
        <row r="3312">
          <cell r="A3312">
            <v>136326</v>
          </cell>
          <cell r="B3312">
            <v>1136326</v>
          </cell>
          <cell r="C3312" t="str">
            <v>チューブコネクター(10個組) T-1</v>
          </cell>
          <cell r="D3312" t="str">
            <v>572</v>
          </cell>
          <cell r="E3312">
            <v>0</v>
          </cell>
          <cell r="F3312">
            <v>1</v>
          </cell>
          <cell r="G3312">
            <v>1</v>
          </cell>
        </row>
        <row r="3313">
          <cell r="A3313">
            <v>136328</v>
          </cell>
          <cell r="B3313">
            <v>1136328</v>
          </cell>
          <cell r="C3313" t="str">
            <v>チューブコネクター(10個組) T-2</v>
          </cell>
          <cell r="D3313" t="str">
            <v>572</v>
          </cell>
          <cell r="E3313">
            <v>0</v>
          </cell>
          <cell r="F3313">
            <v>1</v>
          </cell>
          <cell r="G3313">
            <v>1</v>
          </cell>
        </row>
        <row r="3314">
          <cell r="A3314">
            <v>136330</v>
          </cell>
          <cell r="B3314">
            <v>1136330</v>
          </cell>
          <cell r="C3314" t="str">
            <v>チューブコネクター(10個組) T-3</v>
          </cell>
          <cell r="D3314" t="str">
            <v>572</v>
          </cell>
          <cell r="E3314">
            <v>0</v>
          </cell>
          <cell r="F3314">
            <v>1</v>
          </cell>
          <cell r="G3314">
            <v>1</v>
          </cell>
        </row>
        <row r="3315">
          <cell r="A3315">
            <v>136332</v>
          </cell>
          <cell r="B3315">
            <v>1136332</v>
          </cell>
          <cell r="C3315" t="str">
            <v>チューブコネクター(10個組) Y-1</v>
          </cell>
          <cell r="D3315" t="str">
            <v>572</v>
          </cell>
          <cell r="E3315">
            <v>0</v>
          </cell>
          <cell r="F3315">
            <v>1</v>
          </cell>
          <cell r="G3315">
            <v>1</v>
          </cell>
        </row>
        <row r="3316">
          <cell r="A3316">
            <v>136334</v>
          </cell>
          <cell r="B3316">
            <v>1136334</v>
          </cell>
          <cell r="C3316" t="str">
            <v>チューブコネクター(10個組) Y-2</v>
          </cell>
          <cell r="D3316" t="str">
            <v>572</v>
          </cell>
          <cell r="E3316">
            <v>0</v>
          </cell>
          <cell r="F3316">
            <v>1</v>
          </cell>
          <cell r="G3316">
            <v>1</v>
          </cell>
        </row>
        <row r="3317">
          <cell r="A3317">
            <v>136336</v>
          </cell>
          <cell r="B3317">
            <v>1136336</v>
          </cell>
          <cell r="C3317" t="str">
            <v>チューブコネクター(10個組) Y-3</v>
          </cell>
          <cell r="D3317" t="str">
            <v>572</v>
          </cell>
          <cell r="E3317">
            <v>0</v>
          </cell>
          <cell r="F3317">
            <v>1</v>
          </cell>
          <cell r="G3317">
            <v>1</v>
          </cell>
        </row>
        <row r="3318">
          <cell r="A3318">
            <v>136338</v>
          </cell>
          <cell r="B3318">
            <v>1136338</v>
          </cell>
          <cell r="C3318" t="str">
            <v>チューブコネクター(10個組) E-1</v>
          </cell>
          <cell r="D3318" t="str">
            <v>572</v>
          </cell>
          <cell r="E3318">
            <v>0</v>
          </cell>
          <cell r="F3318">
            <v>1</v>
          </cell>
          <cell r="G3318">
            <v>1</v>
          </cell>
        </row>
        <row r="3319">
          <cell r="A3319">
            <v>136340</v>
          </cell>
          <cell r="B3319">
            <v>1136340</v>
          </cell>
          <cell r="C3319" t="str">
            <v>チューブコネクター(10個組) E-2</v>
          </cell>
          <cell r="D3319" t="str">
            <v>572</v>
          </cell>
          <cell r="E3319">
            <v>0</v>
          </cell>
          <cell r="F3319">
            <v>1</v>
          </cell>
          <cell r="G3319">
            <v>1</v>
          </cell>
        </row>
        <row r="3320">
          <cell r="A3320">
            <v>136345</v>
          </cell>
          <cell r="B3320">
            <v>1136345</v>
          </cell>
          <cell r="C3320" t="str">
            <v xml:space="preserve">チューブ・温度計ホルダー </v>
          </cell>
          <cell r="D3320" t="str">
            <v>200</v>
          </cell>
          <cell r="E3320">
            <v>1</v>
          </cell>
          <cell r="F3320">
            <v>0</v>
          </cell>
          <cell r="G3320">
            <v>1</v>
          </cell>
        </row>
        <row r="3321">
          <cell r="A3321">
            <v>136345</v>
          </cell>
          <cell r="B3321">
            <v>1136345</v>
          </cell>
          <cell r="C3321" t="str">
            <v xml:space="preserve">チューブ・温度計ホルダー </v>
          </cell>
          <cell r="D3321" t="str">
            <v>607</v>
          </cell>
          <cell r="E3321">
            <v>0</v>
          </cell>
          <cell r="F3321">
            <v>1</v>
          </cell>
          <cell r="G3321">
            <v>1</v>
          </cell>
        </row>
        <row r="3322">
          <cell r="A3322">
            <v>136350</v>
          </cell>
          <cell r="B3322">
            <v>1136350</v>
          </cell>
          <cell r="C3322" t="str">
            <v>ゴム管はさみ（モール型） モール型大</v>
          </cell>
          <cell r="D3322" t="str">
            <v>572</v>
          </cell>
          <cell r="E3322">
            <v>0</v>
          </cell>
          <cell r="F3322">
            <v>1</v>
          </cell>
          <cell r="G3322">
            <v>1</v>
          </cell>
        </row>
        <row r="3323">
          <cell r="A3323">
            <v>136351</v>
          </cell>
          <cell r="B3323">
            <v>1136351</v>
          </cell>
          <cell r="C3323" t="str">
            <v>ゴム管はさみ（モール型） モール型中</v>
          </cell>
          <cell r="D3323" t="str">
            <v>572</v>
          </cell>
          <cell r="E3323">
            <v>0</v>
          </cell>
          <cell r="F3323">
            <v>1</v>
          </cell>
          <cell r="G3323">
            <v>1</v>
          </cell>
        </row>
        <row r="3324">
          <cell r="A3324">
            <v>136352</v>
          </cell>
          <cell r="B3324">
            <v>1136352</v>
          </cell>
          <cell r="C3324" t="str">
            <v>ゴム管はさみ（モール型） モール型小</v>
          </cell>
          <cell r="D3324" t="str">
            <v>572</v>
          </cell>
          <cell r="E3324">
            <v>0</v>
          </cell>
          <cell r="F3324">
            <v>1</v>
          </cell>
          <cell r="G3324">
            <v>1</v>
          </cell>
        </row>
        <row r="3325">
          <cell r="A3325">
            <v>136353</v>
          </cell>
          <cell r="B3325">
            <v>1136353</v>
          </cell>
          <cell r="C3325" t="str">
            <v>ゴム管はさみ（ホフマン型） ホフマン型大</v>
          </cell>
          <cell r="D3325" t="str">
            <v>572</v>
          </cell>
          <cell r="E3325">
            <v>0</v>
          </cell>
          <cell r="F3325">
            <v>1</v>
          </cell>
          <cell r="G3325">
            <v>1</v>
          </cell>
        </row>
        <row r="3326">
          <cell r="A3326">
            <v>136354</v>
          </cell>
          <cell r="B3326">
            <v>1136354</v>
          </cell>
          <cell r="C3326" t="str">
            <v>ゴム管はさみ（ホフマン型） ホフマン型中</v>
          </cell>
          <cell r="D3326" t="str">
            <v>572</v>
          </cell>
          <cell r="E3326">
            <v>0</v>
          </cell>
          <cell r="F3326">
            <v>1</v>
          </cell>
          <cell r="G3326">
            <v>1</v>
          </cell>
        </row>
        <row r="3327">
          <cell r="A3327">
            <v>136355</v>
          </cell>
          <cell r="B3327">
            <v>1136355</v>
          </cell>
          <cell r="C3327" t="str">
            <v>ゴム管はさみ（ホフマン型） ホフマン型小</v>
          </cell>
          <cell r="D3327" t="str">
            <v>572</v>
          </cell>
          <cell r="E3327">
            <v>0</v>
          </cell>
          <cell r="F3327">
            <v>1</v>
          </cell>
          <cell r="G3327">
            <v>1</v>
          </cell>
        </row>
        <row r="3328">
          <cell r="A3328">
            <v>136368</v>
          </cell>
          <cell r="B3328">
            <v>1136368</v>
          </cell>
          <cell r="C3328" t="str">
            <v xml:space="preserve">チューブクランプ </v>
          </cell>
          <cell r="D3328" t="str">
            <v>572</v>
          </cell>
          <cell r="E3328">
            <v>0</v>
          </cell>
          <cell r="F3328">
            <v>1</v>
          </cell>
          <cell r="G3328">
            <v>1</v>
          </cell>
        </row>
        <row r="3329">
          <cell r="A3329">
            <v>136370</v>
          </cell>
          <cell r="B3329">
            <v>1136370</v>
          </cell>
          <cell r="C3329" t="str">
            <v>ホースバンド MS</v>
          </cell>
          <cell r="D3329" t="str">
            <v>573</v>
          </cell>
          <cell r="E3329">
            <v>0</v>
          </cell>
          <cell r="F3329">
            <v>1</v>
          </cell>
          <cell r="G3329">
            <v>1</v>
          </cell>
        </row>
        <row r="3330">
          <cell r="A3330">
            <v>136371</v>
          </cell>
          <cell r="B3330">
            <v>1136371</v>
          </cell>
          <cell r="C3330" t="str">
            <v>ホースバンド ML</v>
          </cell>
          <cell r="D3330" t="str">
            <v>573</v>
          </cell>
          <cell r="E3330">
            <v>0</v>
          </cell>
          <cell r="F3330">
            <v>1</v>
          </cell>
          <cell r="G3330">
            <v>1</v>
          </cell>
        </row>
        <row r="3331">
          <cell r="A3331">
            <v>136372</v>
          </cell>
          <cell r="B3331">
            <v>1136372</v>
          </cell>
          <cell r="C3331" t="str">
            <v>ホースバンド SS</v>
          </cell>
          <cell r="D3331" t="str">
            <v>573</v>
          </cell>
          <cell r="E3331">
            <v>0</v>
          </cell>
          <cell r="F3331">
            <v>1</v>
          </cell>
          <cell r="G3331">
            <v>1</v>
          </cell>
        </row>
        <row r="3332">
          <cell r="A3332">
            <v>136375</v>
          </cell>
          <cell r="B3332">
            <v>1136375</v>
          </cell>
          <cell r="C3332" t="str">
            <v xml:space="preserve">ガス用ホースバンド </v>
          </cell>
          <cell r="D3332" t="str">
            <v>611</v>
          </cell>
          <cell r="E3332">
            <v>0</v>
          </cell>
          <cell r="F3332">
            <v>1</v>
          </cell>
          <cell r="G3332">
            <v>1</v>
          </cell>
        </row>
        <row r="3333">
          <cell r="A3333">
            <v>136380</v>
          </cell>
          <cell r="B3333">
            <v>1136380</v>
          </cell>
          <cell r="C3333" t="str">
            <v>逆流止めバルブ S</v>
          </cell>
          <cell r="D3333" t="str">
            <v>572</v>
          </cell>
          <cell r="E3333">
            <v>0</v>
          </cell>
          <cell r="F3333">
            <v>1</v>
          </cell>
          <cell r="G3333">
            <v>1</v>
          </cell>
        </row>
        <row r="3334">
          <cell r="A3334">
            <v>136390</v>
          </cell>
          <cell r="B3334">
            <v>1136390</v>
          </cell>
          <cell r="C3334" t="str">
            <v>フタ付燃焼さじ A（5本組）</v>
          </cell>
          <cell r="D3334" t="str">
            <v>498</v>
          </cell>
          <cell r="E3334">
            <v>1</v>
          </cell>
          <cell r="F3334">
            <v>0</v>
          </cell>
          <cell r="G3334">
            <v>1</v>
          </cell>
        </row>
        <row r="3335">
          <cell r="A3335">
            <v>136390</v>
          </cell>
          <cell r="B3335">
            <v>1136390</v>
          </cell>
          <cell r="C3335" t="str">
            <v>フタ付燃焼さじ A（5本組）</v>
          </cell>
          <cell r="D3335" t="str">
            <v>554</v>
          </cell>
          <cell r="E3335">
            <v>1</v>
          </cell>
          <cell r="F3335">
            <v>0</v>
          </cell>
          <cell r="G3335">
            <v>1</v>
          </cell>
        </row>
        <row r="3336">
          <cell r="A3336">
            <v>136390</v>
          </cell>
          <cell r="B3336">
            <v>1136390</v>
          </cell>
          <cell r="C3336" t="str">
            <v>フタ付燃焼さじ A（5本組）</v>
          </cell>
          <cell r="D3336" t="str">
            <v>574</v>
          </cell>
          <cell r="E3336">
            <v>0</v>
          </cell>
          <cell r="F3336">
            <v>1</v>
          </cell>
          <cell r="G3336">
            <v>1</v>
          </cell>
        </row>
        <row r="3337">
          <cell r="A3337">
            <v>136395</v>
          </cell>
          <cell r="B3337">
            <v>1136395</v>
          </cell>
          <cell r="C3337" t="str">
            <v>燃焼台 2個組</v>
          </cell>
          <cell r="D3337" t="str">
            <v>498</v>
          </cell>
          <cell r="E3337">
            <v>1</v>
          </cell>
          <cell r="F3337">
            <v>0</v>
          </cell>
          <cell r="G3337">
            <v>1</v>
          </cell>
        </row>
        <row r="3338">
          <cell r="A3338">
            <v>136395</v>
          </cell>
          <cell r="B3338">
            <v>1136395</v>
          </cell>
          <cell r="C3338" t="str">
            <v>燃焼台 2個組</v>
          </cell>
          <cell r="D3338" t="str">
            <v>554</v>
          </cell>
          <cell r="E3338">
            <v>0</v>
          </cell>
          <cell r="F3338">
            <v>1</v>
          </cell>
          <cell r="G3338">
            <v>1</v>
          </cell>
        </row>
        <row r="3339">
          <cell r="A3339">
            <v>136400</v>
          </cell>
          <cell r="B3339">
            <v>1136400</v>
          </cell>
          <cell r="C3339" t="str">
            <v>ステンレスさじ(薬さじ) 3種組</v>
          </cell>
          <cell r="D3339" t="str">
            <v>573</v>
          </cell>
          <cell r="E3339">
            <v>0</v>
          </cell>
          <cell r="F3339">
            <v>1</v>
          </cell>
          <cell r="G3339">
            <v>1</v>
          </cell>
        </row>
        <row r="3340">
          <cell r="A3340">
            <v>136401</v>
          </cell>
          <cell r="B3340">
            <v>1136401</v>
          </cell>
          <cell r="C3340" t="str">
            <v>プラスチックさじ(黒) 3種組</v>
          </cell>
          <cell r="D3340" t="str">
            <v>573</v>
          </cell>
          <cell r="E3340">
            <v>0</v>
          </cell>
          <cell r="F3340">
            <v>1</v>
          </cell>
          <cell r="G3340">
            <v>1</v>
          </cell>
        </row>
        <row r="3341">
          <cell r="A3341">
            <v>136402</v>
          </cell>
          <cell r="B3341">
            <v>1136402</v>
          </cell>
          <cell r="C3341" t="str">
            <v>ステンレスさじ(薬さじ) 大</v>
          </cell>
          <cell r="D3341" t="str">
            <v>573</v>
          </cell>
          <cell r="E3341">
            <v>0</v>
          </cell>
          <cell r="F3341">
            <v>1</v>
          </cell>
          <cell r="G3341">
            <v>1</v>
          </cell>
        </row>
        <row r="3342">
          <cell r="A3342">
            <v>136403</v>
          </cell>
          <cell r="B3342">
            <v>1136403</v>
          </cell>
          <cell r="C3342" t="str">
            <v>ステンレスさじ(薬さじ) 中</v>
          </cell>
          <cell r="D3342" t="str">
            <v>573</v>
          </cell>
          <cell r="E3342">
            <v>0</v>
          </cell>
          <cell r="F3342">
            <v>1</v>
          </cell>
          <cell r="G3342">
            <v>1</v>
          </cell>
        </row>
        <row r="3343">
          <cell r="A3343">
            <v>136404</v>
          </cell>
          <cell r="B3343">
            <v>1136404</v>
          </cell>
          <cell r="C3343" t="str">
            <v>ステンレスさじ(薬さじ) 小</v>
          </cell>
          <cell r="D3343" t="str">
            <v>573</v>
          </cell>
          <cell r="E3343">
            <v>0</v>
          </cell>
          <cell r="F3343">
            <v>1</v>
          </cell>
          <cell r="G3343">
            <v>1</v>
          </cell>
        </row>
        <row r="3344">
          <cell r="A3344">
            <v>136405</v>
          </cell>
          <cell r="B3344">
            <v>1136405</v>
          </cell>
          <cell r="C3344" t="str">
            <v>プラスチックさじ(黒) 大</v>
          </cell>
          <cell r="D3344" t="str">
            <v>573</v>
          </cell>
          <cell r="E3344">
            <v>0</v>
          </cell>
          <cell r="F3344">
            <v>1</v>
          </cell>
          <cell r="G3344">
            <v>1</v>
          </cell>
        </row>
        <row r="3345">
          <cell r="A3345">
            <v>136406</v>
          </cell>
          <cell r="B3345">
            <v>1136406</v>
          </cell>
          <cell r="C3345" t="str">
            <v>水溶液加熱用スプーン 木柄付スプーン</v>
          </cell>
          <cell r="D3345" t="str">
            <v>574</v>
          </cell>
          <cell r="E3345">
            <v>0</v>
          </cell>
          <cell r="F3345">
            <v>1</v>
          </cell>
          <cell r="G3345">
            <v>1</v>
          </cell>
        </row>
        <row r="3346">
          <cell r="A3346">
            <v>136407</v>
          </cell>
          <cell r="B3346">
            <v>1136407</v>
          </cell>
          <cell r="C3346" t="str">
            <v>プラスチックさじ(黒) 小</v>
          </cell>
          <cell r="D3346" t="str">
            <v>573</v>
          </cell>
          <cell r="E3346">
            <v>0</v>
          </cell>
          <cell r="F3346">
            <v>1</v>
          </cell>
          <cell r="G3346">
            <v>1</v>
          </cell>
        </row>
        <row r="3347">
          <cell r="A3347">
            <v>136408</v>
          </cell>
          <cell r="B3347">
            <v>1136408</v>
          </cell>
          <cell r="C3347" t="str">
            <v>プラスチックさじ(黒) 中</v>
          </cell>
          <cell r="D3347" t="str">
            <v>573</v>
          </cell>
          <cell r="E3347">
            <v>0</v>
          </cell>
          <cell r="F3347">
            <v>1</v>
          </cell>
          <cell r="G3347">
            <v>1</v>
          </cell>
        </row>
        <row r="3348">
          <cell r="A3348">
            <v>136410</v>
          </cell>
          <cell r="B3348">
            <v>1136410</v>
          </cell>
          <cell r="C3348" t="str">
            <v xml:space="preserve">ミクロスパーテル </v>
          </cell>
          <cell r="D3348" t="str">
            <v>573</v>
          </cell>
          <cell r="E3348">
            <v>0</v>
          </cell>
          <cell r="F3348">
            <v>0</v>
          </cell>
          <cell r="G3348">
            <v>0</v>
          </cell>
        </row>
        <row r="3349">
          <cell r="A3349">
            <v>136411</v>
          </cell>
          <cell r="B3349">
            <v>1136411</v>
          </cell>
          <cell r="C3349" t="str">
            <v xml:space="preserve">ミクロスパーテル </v>
          </cell>
          <cell r="D3349" t="str">
            <v>573</v>
          </cell>
          <cell r="E3349">
            <v>0</v>
          </cell>
          <cell r="F3349">
            <v>1</v>
          </cell>
          <cell r="G3349">
            <v>1</v>
          </cell>
        </row>
        <row r="3350">
          <cell r="A3350">
            <v>136413</v>
          </cell>
          <cell r="B3350">
            <v>1136413</v>
          </cell>
          <cell r="C3350" t="str">
            <v xml:space="preserve">片さじ付ヘラ </v>
          </cell>
          <cell r="D3350" t="str">
            <v>573</v>
          </cell>
          <cell r="E3350">
            <v>0</v>
          </cell>
          <cell r="F3350">
            <v>0</v>
          </cell>
          <cell r="G3350">
            <v>0</v>
          </cell>
        </row>
        <row r="3351">
          <cell r="A3351">
            <v>136414</v>
          </cell>
          <cell r="B3351">
            <v>1136414</v>
          </cell>
          <cell r="C3351" t="str">
            <v xml:space="preserve">片さじ付ヘラ </v>
          </cell>
          <cell r="D3351" t="str">
            <v>573</v>
          </cell>
          <cell r="E3351">
            <v>0</v>
          </cell>
          <cell r="F3351">
            <v>1</v>
          </cell>
          <cell r="G3351">
            <v>1</v>
          </cell>
        </row>
        <row r="3352">
          <cell r="A3352">
            <v>136418</v>
          </cell>
          <cell r="B3352">
            <v>1136418</v>
          </cell>
          <cell r="C3352" t="str">
            <v>燃焼さじ メス(皿型)</v>
          </cell>
          <cell r="D3352" t="str">
            <v>554</v>
          </cell>
          <cell r="E3352">
            <v>1</v>
          </cell>
          <cell r="F3352">
            <v>1</v>
          </cell>
          <cell r="G3352">
            <v>2</v>
          </cell>
        </row>
        <row r="3353">
          <cell r="A3353">
            <v>136418</v>
          </cell>
          <cell r="B3353">
            <v>1136418</v>
          </cell>
          <cell r="C3353" t="str">
            <v>燃焼さじ メス</v>
          </cell>
          <cell r="D3353" t="str">
            <v>574</v>
          </cell>
          <cell r="E3353">
            <v>0</v>
          </cell>
          <cell r="F3353">
            <v>1</v>
          </cell>
          <cell r="G3353">
            <v>1</v>
          </cell>
        </row>
        <row r="3354">
          <cell r="A3354">
            <v>136419</v>
          </cell>
          <cell r="B3354">
            <v>1136419</v>
          </cell>
          <cell r="C3354" t="str">
            <v>燃焼さじ オス(ろうそく立型)</v>
          </cell>
          <cell r="D3354" t="str">
            <v>554</v>
          </cell>
          <cell r="E3354">
            <v>1</v>
          </cell>
          <cell r="F3354">
            <v>1</v>
          </cell>
          <cell r="G3354">
            <v>2</v>
          </cell>
        </row>
        <row r="3355">
          <cell r="A3355">
            <v>136419</v>
          </cell>
          <cell r="B3355">
            <v>1136419</v>
          </cell>
          <cell r="C3355" t="str">
            <v>燃焼さじ オス</v>
          </cell>
          <cell r="D3355" t="str">
            <v>574</v>
          </cell>
          <cell r="E3355">
            <v>0</v>
          </cell>
          <cell r="F3355">
            <v>1</v>
          </cell>
          <cell r="G3355">
            <v>1</v>
          </cell>
        </row>
        <row r="3356">
          <cell r="A3356">
            <v>136420</v>
          </cell>
          <cell r="B3356">
            <v>1136420</v>
          </cell>
          <cell r="C3356" t="str">
            <v xml:space="preserve">燃焼さじ（オス・メス 1組） </v>
          </cell>
          <cell r="D3356" t="str">
            <v>554</v>
          </cell>
          <cell r="E3356">
            <v>1</v>
          </cell>
          <cell r="F3356">
            <v>1</v>
          </cell>
          <cell r="G3356">
            <v>2</v>
          </cell>
        </row>
        <row r="3357">
          <cell r="A3357">
            <v>136420</v>
          </cell>
          <cell r="B3357">
            <v>1136420</v>
          </cell>
          <cell r="C3357" t="str">
            <v xml:space="preserve">燃焼さじ </v>
          </cell>
          <cell r="D3357" t="str">
            <v>574</v>
          </cell>
          <cell r="E3357">
            <v>0</v>
          </cell>
          <cell r="F3357">
            <v>1</v>
          </cell>
          <cell r="G3357">
            <v>1</v>
          </cell>
        </row>
        <row r="3358">
          <cell r="A3358">
            <v>136422</v>
          </cell>
          <cell r="B3358">
            <v>1136422</v>
          </cell>
          <cell r="C3358" t="str">
            <v xml:space="preserve">蒸発皿はさみ </v>
          </cell>
          <cell r="D3358" t="str">
            <v>574</v>
          </cell>
          <cell r="E3358">
            <v>0</v>
          </cell>
          <cell r="F3358">
            <v>1</v>
          </cell>
          <cell r="G3358">
            <v>1</v>
          </cell>
        </row>
        <row r="3359">
          <cell r="A3359">
            <v>136424</v>
          </cell>
          <cell r="B3359">
            <v>1136424</v>
          </cell>
          <cell r="C3359" t="str">
            <v>試験管はさみ 金属製 GK</v>
          </cell>
          <cell r="D3359" t="str">
            <v>574</v>
          </cell>
          <cell r="E3359">
            <v>0</v>
          </cell>
          <cell r="F3359">
            <v>1</v>
          </cell>
          <cell r="G3359">
            <v>1</v>
          </cell>
        </row>
        <row r="3360">
          <cell r="A3360">
            <v>136425</v>
          </cell>
          <cell r="B3360">
            <v>1136425</v>
          </cell>
          <cell r="C3360" t="str">
            <v>試験管はさみ 金属製 SK</v>
          </cell>
          <cell r="D3360" t="str">
            <v>574</v>
          </cell>
          <cell r="E3360">
            <v>0</v>
          </cell>
          <cell r="F3360">
            <v>1</v>
          </cell>
          <cell r="G3360">
            <v>1</v>
          </cell>
        </row>
        <row r="3361">
          <cell r="A3361">
            <v>136426</v>
          </cell>
          <cell r="B3361">
            <v>1136426</v>
          </cell>
          <cell r="C3361" t="str">
            <v>試験管はさみ 木製</v>
          </cell>
          <cell r="D3361" t="str">
            <v>574</v>
          </cell>
          <cell r="E3361">
            <v>0</v>
          </cell>
          <cell r="F3361">
            <v>1</v>
          </cell>
          <cell r="G3361">
            <v>1</v>
          </cell>
        </row>
        <row r="3362">
          <cell r="A3362">
            <v>136430</v>
          </cell>
          <cell r="B3362">
            <v>1136430</v>
          </cell>
          <cell r="C3362" t="str">
            <v>試験管はさみ 木柄付</v>
          </cell>
          <cell r="D3362" t="str">
            <v>574</v>
          </cell>
          <cell r="E3362">
            <v>0</v>
          </cell>
          <cell r="F3362">
            <v>1</v>
          </cell>
          <cell r="G3362">
            <v>1</v>
          </cell>
        </row>
        <row r="3363">
          <cell r="A3363">
            <v>136435</v>
          </cell>
          <cell r="B3363">
            <v>1136435</v>
          </cell>
          <cell r="C3363" t="str">
            <v>プラスチックさじ(白) 小</v>
          </cell>
          <cell r="D3363" t="str">
            <v>573</v>
          </cell>
          <cell r="E3363">
            <v>0</v>
          </cell>
          <cell r="F3363">
            <v>1</v>
          </cell>
          <cell r="G3363">
            <v>1</v>
          </cell>
        </row>
        <row r="3364">
          <cell r="A3364">
            <v>136436</v>
          </cell>
          <cell r="B3364">
            <v>1136436</v>
          </cell>
          <cell r="C3364" t="str">
            <v>プラスチックさじ(白) 中</v>
          </cell>
          <cell r="D3364" t="str">
            <v>573</v>
          </cell>
          <cell r="E3364">
            <v>0</v>
          </cell>
          <cell r="F3364">
            <v>1</v>
          </cell>
          <cell r="G3364">
            <v>1</v>
          </cell>
        </row>
        <row r="3365">
          <cell r="A3365">
            <v>136437</v>
          </cell>
          <cell r="B3365">
            <v>1136437</v>
          </cell>
          <cell r="C3365" t="str">
            <v>プラスチックさじ(白) 大</v>
          </cell>
          <cell r="D3365" t="str">
            <v>573</v>
          </cell>
          <cell r="E3365">
            <v>0</v>
          </cell>
          <cell r="F3365">
            <v>1</v>
          </cell>
          <cell r="G3365">
            <v>1</v>
          </cell>
        </row>
        <row r="3366">
          <cell r="A3366">
            <v>136438</v>
          </cell>
          <cell r="B3366">
            <v>1136438</v>
          </cell>
          <cell r="C3366" t="str">
            <v>プラスチックさじ(白) 3種組</v>
          </cell>
          <cell r="D3366" t="str">
            <v>573</v>
          </cell>
          <cell r="E3366">
            <v>0</v>
          </cell>
          <cell r="F3366">
            <v>1</v>
          </cell>
          <cell r="G3366">
            <v>1</v>
          </cell>
        </row>
        <row r="3367">
          <cell r="A3367">
            <v>136446</v>
          </cell>
          <cell r="B3367">
            <v>1136446</v>
          </cell>
          <cell r="C3367" t="str">
            <v>トング CT-18</v>
          </cell>
          <cell r="D3367" t="str">
            <v>574</v>
          </cell>
          <cell r="E3367">
            <v>0</v>
          </cell>
          <cell r="F3367">
            <v>1</v>
          </cell>
          <cell r="G3367">
            <v>1</v>
          </cell>
        </row>
        <row r="3368">
          <cell r="A3368">
            <v>136447</v>
          </cell>
          <cell r="B3368">
            <v>1136447</v>
          </cell>
          <cell r="C3368" t="str">
            <v>トング CT-30</v>
          </cell>
          <cell r="D3368" t="str">
            <v>574</v>
          </cell>
          <cell r="E3368">
            <v>0</v>
          </cell>
          <cell r="F3368">
            <v>1</v>
          </cell>
          <cell r="G3368">
            <v>1</v>
          </cell>
        </row>
        <row r="3369">
          <cell r="A3369">
            <v>136450</v>
          </cell>
          <cell r="B3369">
            <v>1136450</v>
          </cell>
          <cell r="C3369" t="str">
            <v>トング CT-21</v>
          </cell>
          <cell r="D3369" t="str">
            <v>574</v>
          </cell>
          <cell r="E3369">
            <v>0</v>
          </cell>
          <cell r="F3369">
            <v>1</v>
          </cell>
          <cell r="G3369">
            <v>1</v>
          </cell>
        </row>
        <row r="3370">
          <cell r="A3370">
            <v>136455</v>
          </cell>
          <cell r="B3370">
            <v>1136455</v>
          </cell>
          <cell r="C3370" t="str">
            <v>足踏ふいご AF-24</v>
          </cell>
          <cell r="D3370" t="str">
            <v>613</v>
          </cell>
          <cell r="E3370">
            <v>0</v>
          </cell>
          <cell r="F3370">
            <v>1</v>
          </cell>
          <cell r="G3370">
            <v>1</v>
          </cell>
        </row>
        <row r="3371">
          <cell r="A3371">
            <v>136456</v>
          </cell>
          <cell r="B3371">
            <v>1136456</v>
          </cell>
          <cell r="C3371" t="str">
            <v>電動ふいご SPP</v>
          </cell>
          <cell r="D3371" t="str">
            <v>612</v>
          </cell>
          <cell r="E3371">
            <v>0</v>
          </cell>
          <cell r="F3371">
            <v>1</v>
          </cell>
          <cell r="G3371">
            <v>1</v>
          </cell>
        </row>
        <row r="3372">
          <cell r="A3372">
            <v>136457</v>
          </cell>
          <cell r="B3372">
            <v>1136457</v>
          </cell>
          <cell r="C3372" t="str">
            <v xml:space="preserve">足踏ふいご用ゴム膜 </v>
          </cell>
          <cell r="D3372" t="str">
            <v>613</v>
          </cell>
          <cell r="E3372">
            <v>0</v>
          </cell>
          <cell r="F3372">
            <v>1</v>
          </cell>
          <cell r="G3372">
            <v>1</v>
          </cell>
        </row>
        <row r="3373">
          <cell r="A3373">
            <v>136459</v>
          </cell>
          <cell r="B3373">
            <v>1136459</v>
          </cell>
          <cell r="C3373" t="str">
            <v xml:space="preserve">足踏ふいご用保護ぼうし </v>
          </cell>
          <cell r="D3373" t="str">
            <v>613</v>
          </cell>
          <cell r="E3373">
            <v>0</v>
          </cell>
          <cell r="F3373">
            <v>1</v>
          </cell>
          <cell r="G3373">
            <v>1</v>
          </cell>
        </row>
        <row r="3374">
          <cell r="A3374">
            <v>136460</v>
          </cell>
          <cell r="B3374">
            <v>1136460</v>
          </cell>
          <cell r="C3374" t="str">
            <v xml:space="preserve">二連球（ゴムふいご） </v>
          </cell>
          <cell r="D3374" t="str">
            <v>494</v>
          </cell>
          <cell r="E3374">
            <v>1</v>
          </cell>
          <cell r="F3374">
            <v>1</v>
          </cell>
          <cell r="G3374">
            <v>2</v>
          </cell>
        </row>
        <row r="3375">
          <cell r="A3375">
            <v>136460</v>
          </cell>
          <cell r="B3375">
            <v>1136460</v>
          </cell>
          <cell r="C3375" t="str">
            <v xml:space="preserve">二連球(ゴムふいご) </v>
          </cell>
          <cell r="D3375" t="str">
            <v>613</v>
          </cell>
          <cell r="E3375">
            <v>0</v>
          </cell>
          <cell r="F3375">
            <v>1</v>
          </cell>
          <cell r="G3375">
            <v>1</v>
          </cell>
        </row>
        <row r="3376">
          <cell r="A3376">
            <v>136470</v>
          </cell>
          <cell r="B3376">
            <v>1136470</v>
          </cell>
          <cell r="C3376" t="str">
            <v xml:space="preserve">白金線 </v>
          </cell>
          <cell r="D3376" t="str">
            <v>502</v>
          </cell>
          <cell r="E3376">
            <v>1</v>
          </cell>
          <cell r="F3376">
            <v>0</v>
          </cell>
          <cell r="G3376">
            <v>1</v>
          </cell>
        </row>
        <row r="3377">
          <cell r="A3377">
            <v>136470</v>
          </cell>
          <cell r="B3377">
            <v>1136470</v>
          </cell>
          <cell r="C3377" t="str">
            <v xml:space="preserve">白金線 </v>
          </cell>
          <cell r="D3377" t="str">
            <v>574</v>
          </cell>
          <cell r="E3377">
            <v>0</v>
          </cell>
          <cell r="F3377">
            <v>1</v>
          </cell>
          <cell r="G3377">
            <v>1</v>
          </cell>
        </row>
        <row r="3378">
          <cell r="A3378">
            <v>136472</v>
          </cell>
          <cell r="B3378">
            <v>1136472</v>
          </cell>
          <cell r="C3378" t="str">
            <v xml:space="preserve">白金線ホルダー </v>
          </cell>
          <cell r="D3378" t="str">
            <v>502</v>
          </cell>
          <cell r="E3378">
            <v>1</v>
          </cell>
          <cell r="F3378">
            <v>0</v>
          </cell>
          <cell r="G3378">
            <v>1</v>
          </cell>
        </row>
        <row r="3379">
          <cell r="A3379">
            <v>136472</v>
          </cell>
          <cell r="B3379">
            <v>1136472</v>
          </cell>
          <cell r="C3379" t="str">
            <v xml:space="preserve">白金線ホルダー </v>
          </cell>
          <cell r="D3379" t="str">
            <v>574</v>
          </cell>
          <cell r="E3379">
            <v>0</v>
          </cell>
          <cell r="F3379">
            <v>1</v>
          </cell>
          <cell r="G3379">
            <v>1</v>
          </cell>
        </row>
        <row r="3380">
          <cell r="A3380">
            <v>136473</v>
          </cell>
          <cell r="B3380">
            <v>1136473</v>
          </cell>
          <cell r="C3380" t="str">
            <v xml:space="preserve">白金線のみ </v>
          </cell>
          <cell r="D3380" t="str">
            <v>574</v>
          </cell>
          <cell r="E3380">
            <v>0</v>
          </cell>
          <cell r="F3380">
            <v>0</v>
          </cell>
          <cell r="G3380">
            <v>0</v>
          </cell>
        </row>
        <row r="3381">
          <cell r="A3381">
            <v>136474</v>
          </cell>
          <cell r="B3381">
            <v>1136474</v>
          </cell>
          <cell r="C3381" t="str">
            <v xml:space="preserve">白金線のみ </v>
          </cell>
          <cell r="D3381" t="str">
            <v>574</v>
          </cell>
          <cell r="E3381">
            <v>0</v>
          </cell>
          <cell r="F3381">
            <v>1</v>
          </cell>
          <cell r="G3381">
            <v>1</v>
          </cell>
        </row>
        <row r="3382">
          <cell r="A3382">
            <v>136480</v>
          </cell>
          <cell r="B3382">
            <v>1136480</v>
          </cell>
          <cell r="C3382" t="str">
            <v>黒ゴム栓(10個組) K-1</v>
          </cell>
          <cell r="D3382" t="str">
            <v>568</v>
          </cell>
          <cell r="E3382">
            <v>0</v>
          </cell>
          <cell r="F3382">
            <v>1</v>
          </cell>
          <cell r="G3382">
            <v>1</v>
          </cell>
        </row>
        <row r="3383">
          <cell r="A3383">
            <v>136481</v>
          </cell>
          <cell r="B3383">
            <v>1136481</v>
          </cell>
          <cell r="C3383" t="str">
            <v>黒ゴム栓(10個組) K-2</v>
          </cell>
          <cell r="D3383" t="str">
            <v>568</v>
          </cell>
          <cell r="E3383">
            <v>0</v>
          </cell>
          <cell r="F3383">
            <v>1</v>
          </cell>
          <cell r="G3383">
            <v>1</v>
          </cell>
        </row>
        <row r="3384">
          <cell r="A3384">
            <v>136482</v>
          </cell>
          <cell r="B3384">
            <v>1136482</v>
          </cell>
          <cell r="C3384" t="str">
            <v>黒ゴム栓(10個組) K-3</v>
          </cell>
          <cell r="D3384" t="str">
            <v>568</v>
          </cell>
          <cell r="E3384">
            <v>0</v>
          </cell>
          <cell r="F3384">
            <v>1</v>
          </cell>
          <cell r="G3384">
            <v>1</v>
          </cell>
        </row>
        <row r="3385">
          <cell r="A3385">
            <v>136483</v>
          </cell>
          <cell r="B3385">
            <v>1136483</v>
          </cell>
          <cell r="C3385" t="str">
            <v>黒ゴム栓(10個組) K-4</v>
          </cell>
          <cell r="D3385" t="str">
            <v>568</v>
          </cell>
          <cell r="E3385">
            <v>0</v>
          </cell>
          <cell r="F3385">
            <v>1</v>
          </cell>
          <cell r="G3385">
            <v>1</v>
          </cell>
        </row>
        <row r="3386">
          <cell r="A3386">
            <v>136484</v>
          </cell>
          <cell r="B3386">
            <v>1136484</v>
          </cell>
          <cell r="C3386" t="str">
            <v>黒ゴム栓(10個組) K-5</v>
          </cell>
          <cell r="D3386" t="str">
            <v>568</v>
          </cell>
          <cell r="E3386">
            <v>0</v>
          </cell>
          <cell r="F3386">
            <v>1</v>
          </cell>
          <cell r="G3386">
            <v>1</v>
          </cell>
        </row>
        <row r="3387">
          <cell r="A3387">
            <v>136485</v>
          </cell>
          <cell r="B3387">
            <v>1136485</v>
          </cell>
          <cell r="C3387" t="str">
            <v>黒ゴム栓(10個組) K-6</v>
          </cell>
          <cell r="D3387" t="str">
            <v>568</v>
          </cell>
          <cell r="E3387">
            <v>0</v>
          </cell>
          <cell r="F3387">
            <v>1</v>
          </cell>
          <cell r="G3387">
            <v>1</v>
          </cell>
        </row>
        <row r="3388">
          <cell r="A3388">
            <v>136486</v>
          </cell>
          <cell r="B3388">
            <v>1136486</v>
          </cell>
          <cell r="C3388" t="str">
            <v>黒ゴム栓(10個組) K-7</v>
          </cell>
          <cell r="D3388" t="str">
            <v>568</v>
          </cell>
          <cell r="E3388">
            <v>0</v>
          </cell>
          <cell r="F3388">
            <v>1</v>
          </cell>
          <cell r="G3388">
            <v>1</v>
          </cell>
        </row>
        <row r="3389">
          <cell r="A3389">
            <v>136487</v>
          </cell>
          <cell r="B3389">
            <v>1136487</v>
          </cell>
          <cell r="C3389" t="str">
            <v>黒ゴム栓(10個組) K-8</v>
          </cell>
          <cell r="D3389" t="str">
            <v>568</v>
          </cell>
          <cell r="E3389">
            <v>0</v>
          </cell>
          <cell r="F3389">
            <v>1</v>
          </cell>
          <cell r="G3389">
            <v>1</v>
          </cell>
        </row>
        <row r="3390">
          <cell r="A3390">
            <v>136488</v>
          </cell>
          <cell r="B3390">
            <v>1136488</v>
          </cell>
          <cell r="C3390" t="str">
            <v>黒ゴム栓(10個組) K-9</v>
          </cell>
          <cell r="D3390" t="str">
            <v>568</v>
          </cell>
          <cell r="E3390">
            <v>0</v>
          </cell>
          <cell r="F3390">
            <v>1</v>
          </cell>
          <cell r="G3390">
            <v>1</v>
          </cell>
        </row>
        <row r="3391">
          <cell r="A3391">
            <v>136489</v>
          </cell>
          <cell r="B3391">
            <v>1136489</v>
          </cell>
          <cell r="C3391" t="str">
            <v>黒ゴム栓(10個組) K-10</v>
          </cell>
          <cell r="D3391" t="str">
            <v>568</v>
          </cell>
          <cell r="E3391">
            <v>0</v>
          </cell>
          <cell r="F3391">
            <v>1</v>
          </cell>
          <cell r="G3391">
            <v>1</v>
          </cell>
        </row>
        <row r="3392">
          <cell r="A3392">
            <v>136490</v>
          </cell>
          <cell r="B3392">
            <v>1136490</v>
          </cell>
          <cell r="C3392" t="str">
            <v>黒ゴム栓(10個組) K-11</v>
          </cell>
          <cell r="D3392" t="str">
            <v>568</v>
          </cell>
          <cell r="E3392">
            <v>0</v>
          </cell>
          <cell r="F3392">
            <v>1</v>
          </cell>
          <cell r="G3392">
            <v>1</v>
          </cell>
        </row>
        <row r="3393">
          <cell r="A3393">
            <v>136491</v>
          </cell>
          <cell r="B3393">
            <v>1136491</v>
          </cell>
          <cell r="C3393" t="str">
            <v>黒ゴム栓(10個組) K-12</v>
          </cell>
          <cell r="D3393" t="str">
            <v>568</v>
          </cell>
          <cell r="E3393">
            <v>0</v>
          </cell>
          <cell r="F3393">
            <v>1</v>
          </cell>
          <cell r="G3393">
            <v>1</v>
          </cell>
        </row>
        <row r="3394">
          <cell r="A3394">
            <v>136492</v>
          </cell>
          <cell r="B3394">
            <v>1136492</v>
          </cell>
          <cell r="C3394" t="str">
            <v>黒ゴム栓(10個組) K-13</v>
          </cell>
          <cell r="D3394" t="str">
            <v>568</v>
          </cell>
          <cell r="E3394">
            <v>0</v>
          </cell>
          <cell r="F3394">
            <v>1</v>
          </cell>
          <cell r="G3394">
            <v>1</v>
          </cell>
        </row>
        <row r="3395">
          <cell r="A3395">
            <v>136493</v>
          </cell>
          <cell r="B3395">
            <v>1136493</v>
          </cell>
          <cell r="C3395" t="str">
            <v>黒ゴム栓(10個組) K-14</v>
          </cell>
          <cell r="D3395" t="str">
            <v>568</v>
          </cell>
          <cell r="E3395">
            <v>0</v>
          </cell>
          <cell r="F3395">
            <v>1</v>
          </cell>
          <cell r="G3395">
            <v>1</v>
          </cell>
        </row>
        <row r="3396">
          <cell r="A3396">
            <v>136494</v>
          </cell>
          <cell r="B3396">
            <v>1136494</v>
          </cell>
          <cell r="C3396" t="str">
            <v>黒ゴム栓(10個組) K-15</v>
          </cell>
          <cell r="D3396" t="str">
            <v>568</v>
          </cell>
          <cell r="E3396">
            <v>0</v>
          </cell>
          <cell r="F3396">
            <v>1</v>
          </cell>
          <cell r="G3396">
            <v>1</v>
          </cell>
        </row>
        <row r="3397">
          <cell r="A3397">
            <v>136495</v>
          </cell>
          <cell r="B3397">
            <v>1136495</v>
          </cell>
          <cell r="C3397" t="str">
            <v>黒ゴム栓(10個組) K-16</v>
          </cell>
          <cell r="D3397" t="str">
            <v>568</v>
          </cell>
          <cell r="E3397">
            <v>0</v>
          </cell>
          <cell r="F3397">
            <v>1</v>
          </cell>
          <cell r="G3397">
            <v>1</v>
          </cell>
        </row>
        <row r="3398">
          <cell r="A3398">
            <v>136508</v>
          </cell>
          <cell r="B3398">
            <v>1136508</v>
          </cell>
          <cell r="C3398" t="str">
            <v>シリコンチューブ ST3-5</v>
          </cell>
          <cell r="D3398" t="str">
            <v>571</v>
          </cell>
          <cell r="E3398">
            <v>0</v>
          </cell>
          <cell r="F3398">
            <v>1</v>
          </cell>
          <cell r="G3398">
            <v>1</v>
          </cell>
        </row>
        <row r="3399">
          <cell r="A3399">
            <v>136510</v>
          </cell>
          <cell r="B3399">
            <v>1136510</v>
          </cell>
          <cell r="C3399" t="str">
            <v>シリコンチューブ ST4-6</v>
          </cell>
          <cell r="D3399" t="str">
            <v>571</v>
          </cell>
          <cell r="E3399">
            <v>0</v>
          </cell>
          <cell r="F3399">
            <v>1</v>
          </cell>
          <cell r="G3399">
            <v>1</v>
          </cell>
        </row>
        <row r="3400">
          <cell r="A3400">
            <v>136513</v>
          </cell>
          <cell r="B3400">
            <v>1136513</v>
          </cell>
          <cell r="C3400" t="str">
            <v>シリコンチューブ ST5-7</v>
          </cell>
          <cell r="D3400" t="str">
            <v>571</v>
          </cell>
          <cell r="E3400">
            <v>0</v>
          </cell>
          <cell r="F3400">
            <v>1</v>
          </cell>
          <cell r="G3400">
            <v>1</v>
          </cell>
        </row>
        <row r="3401">
          <cell r="A3401">
            <v>136516</v>
          </cell>
          <cell r="B3401">
            <v>1136516</v>
          </cell>
          <cell r="C3401" t="str">
            <v>シリコンチューブ ST6-8</v>
          </cell>
          <cell r="D3401" t="str">
            <v>571</v>
          </cell>
          <cell r="E3401">
            <v>0</v>
          </cell>
          <cell r="F3401">
            <v>1</v>
          </cell>
          <cell r="G3401">
            <v>1</v>
          </cell>
        </row>
        <row r="3402">
          <cell r="A3402">
            <v>136520</v>
          </cell>
          <cell r="B3402">
            <v>1136520</v>
          </cell>
          <cell r="C3402" t="str">
            <v>シリコンチューブ ST7-9</v>
          </cell>
          <cell r="D3402" t="str">
            <v>571</v>
          </cell>
          <cell r="E3402">
            <v>0</v>
          </cell>
          <cell r="F3402">
            <v>1</v>
          </cell>
          <cell r="G3402">
            <v>1</v>
          </cell>
        </row>
        <row r="3403">
          <cell r="A3403">
            <v>136523</v>
          </cell>
          <cell r="B3403">
            <v>1136523</v>
          </cell>
          <cell r="C3403" t="str">
            <v>シリコンチューブ ST8-11</v>
          </cell>
          <cell r="D3403" t="str">
            <v>571</v>
          </cell>
          <cell r="E3403">
            <v>0</v>
          </cell>
          <cell r="F3403">
            <v>1</v>
          </cell>
          <cell r="G3403">
            <v>1</v>
          </cell>
        </row>
        <row r="3404">
          <cell r="A3404">
            <v>136525</v>
          </cell>
          <cell r="B3404">
            <v>1136525</v>
          </cell>
          <cell r="C3404" t="str">
            <v>シリコンチューブ ST9-12</v>
          </cell>
          <cell r="D3404" t="str">
            <v>571</v>
          </cell>
          <cell r="E3404">
            <v>0</v>
          </cell>
          <cell r="F3404">
            <v>1</v>
          </cell>
          <cell r="G3404">
            <v>1</v>
          </cell>
        </row>
        <row r="3405">
          <cell r="A3405">
            <v>136527</v>
          </cell>
          <cell r="B3405">
            <v>1136527</v>
          </cell>
          <cell r="C3405" t="str">
            <v>シリコンチューブ ST10-13</v>
          </cell>
          <cell r="D3405" t="str">
            <v>571</v>
          </cell>
          <cell r="E3405">
            <v>0</v>
          </cell>
          <cell r="F3405">
            <v>1</v>
          </cell>
          <cell r="G3405">
            <v>1</v>
          </cell>
        </row>
        <row r="3406">
          <cell r="A3406">
            <v>136550</v>
          </cell>
          <cell r="B3406">
            <v>1136550</v>
          </cell>
          <cell r="C3406" t="str">
            <v>卓上型遠心機 2420A</v>
          </cell>
          <cell r="D3406" t="str">
            <v>633</v>
          </cell>
          <cell r="E3406">
            <v>0</v>
          </cell>
          <cell r="F3406">
            <v>1</v>
          </cell>
          <cell r="G3406">
            <v>1</v>
          </cell>
        </row>
        <row r="3407">
          <cell r="A3407">
            <v>136551</v>
          </cell>
          <cell r="B3407">
            <v>1136551</v>
          </cell>
          <cell r="C3407" t="str">
            <v>卓上型遠心機 2420B</v>
          </cell>
          <cell r="D3407" t="str">
            <v>633</v>
          </cell>
          <cell r="E3407">
            <v>0</v>
          </cell>
          <cell r="F3407">
            <v>1</v>
          </cell>
          <cell r="G3407">
            <v>1</v>
          </cell>
        </row>
        <row r="3408">
          <cell r="A3408">
            <v>136565</v>
          </cell>
          <cell r="B3408">
            <v>1136565</v>
          </cell>
          <cell r="C3408" t="str">
            <v>卓上小型遠心機 DSC-200T</v>
          </cell>
          <cell r="D3408" t="str">
            <v>633</v>
          </cell>
          <cell r="E3408">
            <v>0</v>
          </cell>
          <cell r="F3408">
            <v>1</v>
          </cell>
          <cell r="G3408">
            <v>1</v>
          </cell>
        </row>
        <row r="3409">
          <cell r="A3409">
            <v>136572</v>
          </cell>
          <cell r="B3409">
            <v>1136572</v>
          </cell>
          <cell r="C3409" t="str">
            <v>パーソナルミニ遠心機 MCF-2360</v>
          </cell>
          <cell r="D3409" t="str">
            <v>793</v>
          </cell>
          <cell r="E3409">
            <v>0</v>
          </cell>
          <cell r="F3409">
            <v>1</v>
          </cell>
          <cell r="G3409">
            <v>1</v>
          </cell>
        </row>
        <row r="3410">
          <cell r="A3410">
            <v>136620</v>
          </cell>
          <cell r="B3410">
            <v>1136620</v>
          </cell>
          <cell r="C3410" t="str">
            <v>ホットプレートスターラー RH ベーシック 1</v>
          </cell>
          <cell r="D3410" t="str">
            <v>636</v>
          </cell>
          <cell r="E3410">
            <v>0</v>
          </cell>
          <cell r="F3410">
            <v>1</v>
          </cell>
          <cell r="G3410">
            <v>1</v>
          </cell>
        </row>
        <row r="3411">
          <cell r="A3411">
            <v>136627</v>
          </cell>
          <cell r="B3411">
            <v>1136627</v>
          </cell>
          <cell r="C3411" t="str">
            <v>ホットプレートスターラー RH ベーシック 2</v>
          </cell>
          <cell r="D3411" t="str">
            <v>636</v>
          </cell>
          <cell r="E3411">
            <v>0</v>
          </cell>
          <cell r="F3411">
            <v>1</v>
          </cell>
          <cell r="G3411">
            <v>1</v>
          </cell>
        </row>
        <row r="3412">
          <cell r="A3412">
            <v>136635</v>
          </cell>
          <cell r="B3412">
            <v>1136635</v>
          </cell>
          <cell r="C3412" t="str">
            <v>マグネチックスターラー MST</v>
          </cell>
          <cell r="D3412" t="str">
            <v>635</v>
          </cell>
          <cell r="E3412">
            <v>0</v>
          </cell>
          <cell r="F3412">
            <v>1</v>
          </cell>
          <cell r="G3412">
            <v>1</v>
          </cell>
        </row>
        <row r="3413">
          <cell r="A3413">
            <v>136640</v>
          </cell>
          <cell r="B3413">
            <v>1136640</v>
          </cell>
          <cell r="C3413" t="str">
            <v>マグネチックスターラー ST-10</v>
          </cell>
          <cell r="D3413" t="str">
            <v>636</v>
          </cell>
          <cell r="E3413">
            <v>0</v>
          </cell>
          <cell r="F3413">
            <v>1</v>
          </cell>
          <cell r="G3413">
            <v>1</v>
          </cell>
        </row>
        <row r="3414">
          <cell r="A3414">
            <v>136655</v>
          </cell>
          <cell r="B3414">
            <v>1136655</v>
          </cell>
          <cell r="C3414" t="str">
            <v>ホットプレートスターラー HT-15</v>
          </cell>
          <cell r="D3414" t="str">
            <v>636</v>
          </cell>
          <cell r="E3414">
            <v>0</v>
          </cell>
          <cell r="F3414">
            <v>1</v>
          </cell>
          <cell r="G3414">
            <v>1</v>
          </cell>
        </row>
        <row r="3415">
          <cell r="A3415">
            <v>136660</v>
          </cell>
          <cell r="B3415">
            <v>1136660</v>
          </cell>
          <cell r="C3415" t="str">
            <v>撹拌子 SA-10</v>
          </cell>
          <cell r="D3415" t="str">
            <v>637</v>
          </cell>
          <cell r="E3415">
            <v>0</v>
          </cell>
          <cell r="F3415">
            <v>1</v>
          </cell>
          <cell r="G3415">
            <v>1</v>
          </cell>
        </row>
        <row r="3416">
          <cell r="A3416">
            <v>136661</v>
          </cell>
          <cell r="B3416">
            <v>1136661</v>
          </cell>
          <cell r="C3416" t="str">
            <v>撹拌子 SA-20</v>
          </cell>
          <cell r="D3416" t="str">
            <v>637</v>
          </cell>
          <cell r="E3416">
            <v>0</v>
          </cell>
          <cell r="F3416">
            <v>1</v>
          </cell>
          <cell r="G3416">
            <v>1</v>
          </cell>
        </row>
        <row r="3417">
          <cell r="A3417">
            <v>136662</v>
          </cell>
          <cell r="B3417">
            <v>1136662</v>
          </cell>
          <cell r="C3417" t="str">
            <v>撹拌子 SA-30</v>
          </cell>
          <cell r="D3417" t="str">
            <v>637</v>
          </cell>
          <cell r="E3417">
            <v>0</v>
          </cell>
          <cell r="F3417">
            <v>1</v>
          </cell>
          <cell r="G3417">
            <v>1</v>
          </cell>
        </row>
        <row r="3418">
          <cell r="A3418">
            <v>136663</v>
          </cell>
          <cell r="B3418">
            <v>1136663</v>
          </cell>
          <cell r="C3418" t="str">
            <v>撹拌子 SA-40</v>
          </cell>
          <cell r="D3418" t="str">
            <v>637</v>
          </cell>
          <cell r="E3418">
            <v>0</v>
          </cell>
          <cell r="F3418">
            <v>1</v>
          </cell>
          <cell r="G3418">
            <v>1</v>
          </cell>
        </row>
        <row r="3419">
          <cell r="A3419">
            <v>136664</v>
          </cell>
          <cell r="B3419">
            <v>1136664</v>
          </cell>
          <cell r="C3419" t="str">
            <v>撹拌子 SA-50</v>
          </cell>
          <cell r="D3419" t="str">
            <v>637</v>
          </cell>
          <cell r="E3419">
            <v>0</v>
          </cell>
          <cell r="F3419">
            <v>1</v>
          </cell>
          <cell r="G3419">
            <v>1</v>
          </cell>
        </row>
        <row r="3420">
          <cell r="A3420">
            <v>136685</v>
          </cell>
          <cell r="B3420">
            <v>1136685</v>
          </cell>
          <cell r="C3420" t="str">
            <v>デジタルホットプレートスターラー HS4</v>
          </cell>
          <cell r="D3420" t="str">
            <v>636</v>
          </cell>
          <cell r="E3420">
            <v>0</v>
          </cell>
          <cell r="F3420">
            <v>1</v>
          </cell>
          <cell r="G3420">
            <v>1</v>
          </cell>
        </row>
        <row r="3421">
          <cell r="A3421">
            <v>136686</v>
          </cell>
          <cell r="B3421">
            <v>1136686</v>
          </cell>
          <cell r="C3421" t="str">
            <v>デジタルホットプレートスターラー HS7</v>
          </cell>
          <cell r="D3421" t="str">
            <v>636</v>
          </cell>
          <cell r="E3421">
            <v>0</v>
          </cell>
          <cell r="F3421">
            <v>1</v>
          </cell>
          <cell r="G3421">
            <v>1</v>
          </cell>
        </row>
        <row r="3422">
          <cell r="A3422">
            <v>136690</v>
          </cell>
          <cell r="B3422">
            <v>1136690</v>
          </cell>
          <cell r="C3422" t="str">
            <v>小型マグネットスターラー トポリノ</v>
          </cell>
          <cell r="D3422" t="str">
            <v>634</v>
          </cell>
          <cell r="E3422">
            <v>0</v>
          </cell>
          <cell r="F3422">
            <v>1</v>
          </cell>
          <cell r="G3422">
            <v>1</v>
          </cell>
        </row>
        <row r="3423">
          <cell r="A3423">
            <v>136691</v>
          </cell>
          <cell r="B3423">
            <v>1136691</v>
          </cell>
          <cell r="C3423" t="str">
            <v>小型マグネットスターラー トポリノモバイル</v>
          </cell>
          <cell r="D3423" t="str">
            <v>634</v>
          </cell>
          <cell r="E3423">
            <v>0</v>
          </cell>
          <cell r="F3423">
            <v>1</v>
          </cell>
          <cell r="G3423">
            <v>1</v>
          </cell>
        </row>
        <row r="3424">
          <cell r="A3424">
            <v>136695</v>
          </cell>
          <cell r="B3424">
            <v>1136695</v>
          </cell>
          <cell r="C3424" t="str">
            <v>小型スターラー SRS(60Hz)</v>
          </cell>
          <cell r="D3424" t="str">
            <v>635</v>
          </cell>
          <cell r="E3424">
            <v>0</v>
          </cell>
          <cell r="F3424">
            <v>1</v>
          </cell>
          <cell r="G3424">
            <v>1</v>
          </cell>
        </row>
        <row r="3425">
          <cell r="A3425">
            <v>136696</v>
          </cell>
          <cell r="B3425">
            <v>1136696</v>
          </cell>
          <cell r="C3425" t="str">
            <v>小型スターラー SRS(50Hz)</v>
          </cell>
          <cell r="D3425" t="str">
            <v>635</v>
          </cell>
          <cell r="E3425">
            <v>0</v>
          </cell>
          <cell r="F3425">
            <v>1</v>
          </cell>
          <cell r="G3425">
            <v>1</v>
          </cell>
        </row>
        <row r="3426">
          <cell r="A3426">
            <v>136700</v>
          </cell>
          <cell r="B3426">
            <v>1136700</v>
          </cell>
          <cell r="C3426" t="str">
            <v>ふるい E-3</v>
          </cell>
          <cell r="D3426" t="str">
            <v>702</v>
          </cell>
          <cell r="E3426">
            <v>1</v>
          </cell>
          <cell r="F3426">
            <v>0</v>
          </cell>
          <cell r="G3426">
            <v>1</v>
          </cell>
        </row>
        <row r="3427">
          <cell r="A3427">
            <v>136700</v>
          </cell>
          <cell r="B3427">
            <v>1136700</v>
          </cell>
          <cell r="C3427" t="str">
            <v>ふるい E-3</v>
          </cell>
          <cell r="D3427" t="str">
            <v>833</v>
          </cell>
          <cell r="E3427">
            <v>0</v>
          </cell>
          <cell r="F3427">
            <v>1</v>
          </cell>
          <cell r="G3427">
            <v>1</v>
          </cell>
        </row>
        <row r="3428">
          <cell r="A3428">
            <v>136705</v>
          </cell>
          <cell r="B3428">
            <v>1136705</v>
          </cell>
          <cell r="C3428" t="str">
            <v>大型ふるい LF-3</v>
          </cell>
          <cell r="D3428" t="str">
            <v>702</v>
          </cell>
          <cell r="E3428">
            <v>1</v>
          </cell>
          <cell r="F3428">
            <v>0</v>
          </cell>
          <cell r="G3428">
            <v>1</v>
          </cell>
        </row>
        <row r="3429">
          <cell r="A3429">
            <v>136705</v>
          </cell>
          <cell r="B3429">
            <v>1136705</v>
          </cell>
          <cell r="C3429" t="str">
            <v>大型ふるい LF-3</v>
          </cell>
          <cell r="D3429" t="str">
            <v>833</v>
          </cell>
          <cell r="E3429">
            <v>0</v>
          </cell>
          <cell r="F3429">
            <v>1</v>
          </cell>
          <cell r="G3429">
            <v>1</v>
          </cell>
        </row>
        <row r="3430">
          <cell r="A3430">
            <v>136710</v>
          </cell>
          <cell r="B3430">
            <v>1136710</v>
          </cell>
          <cell r="C3430" t="str">
            <v>ふるい BS</v>
          </cell>
          <cell r="D3430" t="str">
            <v>833</v>
          </cell>
          <cell r="E3430">
            <v>0</v>
          </cell>
          <cell r="F3430">
            <v>1</v>
          </cell>
          <cell r="G3430">
            <v>1</v>
          </cell>
        </row>
        <row r="3431">
          <cell r="A3431">
            <v>136715</v>
          </cell>
          <cell r="B3431">
            <v>1136715</v>
          </cell>
          <cell r="C3431" t="str">
            <v>大型ふるい LBS(真ちゅう製)</v>
          </cell>
          <cell r="D3431" t="str">
            <v>833</v>
          </cell>
          <cell r="E3431">
            <v>0</v>
          </cell>
          <cell r="F3431">
            <v>1</v>
          </cell>
          <cell r="G3431">
            <v>1</v>
          </cell>
        </row>
        <row r="3432">
          <cell r="A3432">
            <v>136716</v>
          </cell>
          <cell r="B3432">
            <v>1136716</v>
          </cell>
          <cell r="C3432" t="str">
            <v>大型ふるい 150S(ステンレス製)</v>
          </cell>
          <cell r="D3432" t="str">
            <v>833</v>
          </cell>
          <cell r="E3432">
            <v>0</v>
          </cell>
          <cell r="F3432">
            <v>1</v>
          </cell>
          <cell r="G3432">
            <v>1</v>
          </cell>
        </row>
        <row r="3433">
          <cell r="A3433">
            <v>136762</v>
          </cell>
          <cell r="B3433">
            <v>1136762</v>
          </cell>
          <cell r="C3433" t="str">
            <v>ミキサー NM</v>
          </cell>
          <cell r="D3433" t="str">
            <v>637</v>
          </cell>
          <cell r="E3433">
            <v>0</v>
          </cell>
          <cell r="F3433">
            <v>1</v>
          </cell>
          <cell r="G3433">
            <v>1</v>
          </cell>
        </row>
        <row r="3434">
          <cell r="A3434">
            <v>136764</v>
          </cell>
          <cell r="B3434">
            <v>1136764</v>
          </cell>
          <cell r="C3434" t="str">
            <v>ミル付ミキサー BM-RS08</v>
          </cell>
          <cell r="D3434" t="str">
            <v>637</v>
          </cell>
          <cell r="E3434">
            <v>0</v>
          </cell>
          <cell r="F3434">
            <v>1</v>
          </cell>
          <cell r="G3434">
            <v>1</v>
          </cell>
        </row>
        <row r="3435">
          <cell r="A3435">
            <v>136770</v>
          </cell>
          <cell r="B3435">
            <v>1136770</v>
          </cell>
          <cell r="C3435" t="str">
            <v>ガラスアスピレーター G</v>
          </cell>
          <cell r="D3435" t="str">
            <v>540</v>
          </cell>
          <cell r="E3435">
            <v>0</v>
          </cell>
          <cell r="F3435">
            <v>1</v>
          </cell>
          <cell r="G3435">
            <v>1</v>
          </cell>
        </row>
        <row r="3436">
          <cell r="A3436">
            <v>136775</v>
          </cell>
          <cell r="B3436">
            <v>1136775</v>
          </cell>
          <cell r="C3436" t="str">
            <v>金属アスピレーター AS</v>
          </cell>
          <cell r="D3436" t="str">
            <v>540</v>
          </cell>
          <cell r="E3436">
            <v>0</v>
          </cell>
          <cell r="F3436">
            <v>1</v>
          </cell>
          <cell r="G3436">
            <v>1</v>
          </cell>
        </row>
        <row r="3437">
          <cell r="A3437">
            <v>136780</v>
          </cell>
          <cell r="B3437">
            <v>1136780</v>
          </cell>
          <cell r="C3437" t="str">
            <v>金属アスピレーター MS-1</v>
          </cell>
          <cell r="D3437" t="str">
            <v>540</v>
          </cell>
          <cell r="E3437">
            <v>0</v>
          </cell>
          <cell r="F3437">
            <v>1</v>
          </cell>
          <cell r="G3437">
            <v>1</v>
          </cell>
        </row>
        <row r="3438">
          <cell r="A3438">
            <v>136781</v>
          </cell>
          <cell r="B3438">
            <v>1136781</v>
          </cell>
          <cell r="C3438" t="str">
            <v xml:space="preserve">トラペット </v>
          </cell>
          <cell r="D3438" t="str">
            <v>540</v>
          </cell>
          <cell r="E3438">
            <v>0</v>
          </cell>
          <cell r="F3438">
            <v>1</v>
          </cell>
          <cell r="G3438">
            <v>1</v>
          </cell>
        </row>
        <row r="3439">
          <cell r="A3439">
            <v>136782</v>
          </cell>
          <cell r="B3439">
            <v>1136782</v>
          </cell>
          <cell r="C3439" t="str">
            <v xml:space="preserve">ソケット </v>
          </cell>
          <cell r="D3439" t="str">
            <v>540</v>
          </cell>
          <cell r="E3439">
            <v>1</v>
          </cell>
          <cell r="F3439">
            <v>0</v>
          </cell>
          <cell r="G3439">
            <v>1</v>
          </cell>
        </row>
        <row r="3440">
          <cell r="A3440">
            <v>136782</v>
          </cell>
          <cell r="B3440">
            <v>1136782</v>
          </cell>
          <cell r="C3440" t="str">
            <v xml:space="preserve">ソケット </v>
          </cell>
          <cell r="D3440" t="str">
            <v>540</v>
          </cell>
          <cell r="E3440">
            <v>0</v>
          </cell>
          <cell r="F3440">
            <v>1</v>
          </cell>
          <cell r="G3440">
            <v>1</v>
          </cell>
        </row>
        <row r="3441">
          <cell r="A3441">
            <v>136785</v>
          </cell>
          <cell r="B3441">
            <v>1136785</v>
          </cell>
          <cell r="C3441" t="str">
            <v xml:space="preserve">マルチコネクター </v>
          </cell>
          <cell r="D3441" t="str">
            <v>540</v>
          </cell>
          <cell r="E3441">
            <v>0</v>
          </cell>
          <cell r="F3441">
            <v>1</v>
          </cell>
          <cell r="G3441">
            <v>1</v>
          </cell>
        </row>
        <row r="3442">
          <cell r="A3442">
            <v>136790</v>
          </cell>
          <cell r="B3442">
            <v>1136790</v>
          </cell>
          <cell r="C3442" t="str">
            <v>アスピレーター用ゴム管 アメゴム(1m当り)</v>
          </cell>
          <cell r="D3442" t="str">
            <v>541</v>
          </cell>
          <cell r="E3442">
            <v>0</v>
          </cell>
          <cell r="F3442">
            <v>1</v>
          </cell>
          <cell r="G3442">
            <v>1</v>
          </cell>
        </row>
        <row r="3443">
          <cell r="A3443">
            <v>136791</v>
          </cell>
          <cell r="B3443">
            <v>1136791</v>
          </cell>
          <cell r="C3443" t="str">
            <v>アスピレーター用ゴム管 シロゴム(1m当り)</v>
          </cell>
          <cell r="D3443" t="str">
            <v>541</v>
          </cell>
          <cell r="E3443">
            <v>0</v>
          </cell>
          <cell r="F3443">
            <v>1</v>
          </cell>
          <cell r="G3443">
            <v>1</v>
          </cell>
        </row>
        <row r="3444">
          <cell r="A3444">
            <v>136800</v>
          </cell>
          <cell r="B3444">
            <v>1136800</v>
          </cell>
          <cell r="C3444" t="str">
            <v>吸引ろ過器 K</v>
          </cell>
          <cell r="D3444" t="str">
            <v>540</v>
          </cell>
          <cell r="E3444">
            <v>0</v>
          </cell>
          <cell r="F3444">
            <v>1</v>
          </cell>
          <cell r="G3444">
            <v>1</v>
          </cell>
        </row>
        <row r="3445">
          <cell r="A3445">
            <v>136801</v>
          </cell>
          <cell r="B3445">
            <v>1136801</v>
          </cell>
          <cell r="C3445" t="str">
            <v>吸引ろ過器 K-P(手動ポンプ付)</v>
          </cell>
          <cell r="D3445" t="str">
            <v>540</v>
          </cell>
          <cell r="E3445">
            <v>0</v>
          </cell>
          <cell r="F3445">
            <v>1</v>
          </cell>
          <cell r="G3445">
            <v>1</v>
          </cell>
        </row>
        <row r="3446">
          <cell r="A3446">
            <v>136850</v>
          </cell>
          <cell r="B3446">
            <v>1136850</v>
          </cell>
          <cell r="C3446" t="str">
            <v>耐熱マット（シリコンホットメイト） 大・青</v>
          </cell>
          <cell r="D3446" t="str">
            <v>656</v>
          </cell>
          <cell r="E3446">
            <v>0</v>
          </cell>
          <cell r="F3446">
            <v>1</v>
          </cell>
          <cell r="G3446">
            <v>1</v>
          </cell>
        </row>
        <row r="3447">
          <cell r="A3447">
            <v>136851</v>
          </cell>
          <cell r="B3447">
            <v>1136851</v>
          </cell>
          <cell r="C3447" t="str">
            <v>耐熱マット（シリコンホットメイト） 大・紫</v>
          </cell>
          <cell r="D3447" t="str">
            <v>656</v>
          </cell>
          <cell r="E3447">
            <v>0</v>
          </cell>
          <cell r="F3447">
            <v>1</v>
          </cell>
          <cell r="G3447">
            <v>1</v>
          </cell>
        </row>
        <row r="3448">
          <cell r="A3448">
            <v>136852</v>
          </cell>
          <cell r="B3448">
            <v>1136852</v>
          </cell>
          <cell r="C3448" t="str">
            <v>耐熱マット（シリコンホットメイト） 大・橙</v>
          </cell>
          <cell r="D3448" t="str">
            <v>656</v>
          </cell>
          <cell r="E3448">
            <v>0</v>
          </cell>
          <cell r="F3448">
            <v>1</v>
          </cell>
          <cell r="G3448">
            <v>1</v>
          </cell>
        </row>
        <row r="3449">
          <cell r="A3449">
            <v>136853</v>
          </cell>
          <cell r="B3449">
            <v>1136853</v>
          </cell>
          <cell r="C3449" t="str">
            <v>耐熱マット（シリコンホットメイト） 小</v>
          </cell>
          <cell r="D3449" t="str">
            <v>656</v>
          </cell>
          <cell r="E3449">
            <v>0</v>
          </cell>
          <cell r="F3449">
            <v>1</v>
          </cell>
          <cell r="G3449">
            <v>1</v>
          </cell>
        </row>
        <row r="3450">
          <cell r="A3450">
            <v>136971</v>
          </cell>
          <cell r="B3450">
            <v>1136971</v>
          </cell>
          <cell r="C3450" t="str">
            <v>小型ガスコンロ 天然ガス(都市ガス)</v>
          </cell>
          <cell r="D3450" t="str">
            <v>608</v>
          </cell>
          <cell r="E3450">
            <v>0</v>
          </cell>
          <cell r="F3450">
            <v>1</v>
          </cell>
          <cell r="G3450">
            <v>1</v>
          </cell>
        </row>
        <row r="3451">
          <cell r="A3451">
            <v>136972</v>
          </cell>
          <cell r="B3451">
            <v>1136972</v>
          </cell>
          <cell r="C3451" t="str">
            <v>小型ガスコンロ プロパンガス</v>
          </cell>
          <cell r="D3451" t="str">
            <v>608</v>
          </cell>
          <cell r="E3451">
            <v>0</v>
          </cell>
          <cell r="F3451">
            <v>1</v>
          </cell>
          <cell r="G3451">
            <v>1</v>
          </cell>
        </row>
        <row r="3452">
          <cell r="A3452">
            <v>136980</v>
          </cell>
          <cell r="B3452">
            <v>1136980</v>
          </cell>
          <cell r="C3452" t="str">
            <v>理科実験用ガスコンロ GS-2000(ボンベ無)</v>
          </cell>
          <cell r="D3452" t="str">
            <v>608</v>
          </cell>
          <cell r="E3452">
            <v>0</v>
          </cell>
          <cell r="F3452">
            <v>1</v>
          </cell>
          <cell r="G3452">
            <v>1</v>
          </cell>
        </row>
        <row r="3453">
          <cell r="A3453">
            <v>136981</v>
          </cell>
          <cell r="B3453">
            <v>1136981</v>
          </cell>
          <cell r="C3453" t="str">
            <v>理科実験用ガスコンロ GS-2000B(ボンベ3本付)</v>
          </cell>
          <cell r="D3453" t="str">
            <v>608</v>
          </cell>
          <cell r="E3453">
            <v>0</v>
          </cell>
          <cell r="F3453">
            <v>1</v>
          </cell>
          <cell r="G3453">
            <v>1</v>
          </cell>
        </row>
        <row r="3454">
          <cell r="A3454">
            <v>136982</v>
          </cell>
          <cell r="B3454">
            <v>1136982</v>
          </cell>
          <cell r="C3454" t="str">
            <v>カセットボンベ (液化ブタン250g)3本組</v>
          </cell>
          <cell r="D3454" t="str">
            <v>608</v>
          </cell>
          <cell r="E3454">
            <v>1</v>
          </cell>
          <cell r="F3454">
            <v>1</v>
          </cell>
          <cell r="G3454">
            <v>2</v>
          </cell>
        </row>
        <row r="3455">
          <cell r="A3455">
            <v>136982</v>
          </cell>
          <cell r="B3455">
            <v>1136982</v>
          </cell>
          <cell r="C3455" t="str">
            <v>カセットボンベ 3本組</v>
          </cell>
          <cell r="D3455" t="str">
            <v>609</v>
          </cell>
          <cell r="E3455">
            <v>0</v>
          </cell>
          <cell r="F3455">
            <v>1</v>
          </cell>
          <cell r="G3455">
            <v>1</v>
          </cell>
        </row>
        <row r="3456">
          <cell r="A3456">
            <v>136983</v>
          </cell>
          <cell r="B3456">
            <v>1136983</v>
          </cell>
          <cell r="C3456" t="str">
            <v>理科実験用ガスコンロ GS-2000B-4K(4個組)</v>
          </cell>
          <cell r="D3456" t="str">
            <v>608</v>
          </cell>
          <cell r="E3456">
            <v>0</v>
          </cell>
          <cell r="F3456">
            <v>1</v>
          </cell>
          <cell r="G3456">
            <v>1</v>
          </cell>
        </row>
        <row r="3457">
          <cell r="A3457">
            <v>136984</v>
          </cell>
          <cell r="B3457">
            <v>1136984</v>
          </cell>
          <cell r="C3457" t="str">
            <v>小型ボンベ (液化ブタン120g)3本組</v>
          </cell>
          <cell r="D3457" t="str">
            <v>608</v>
          </cell>
          <cell r="E3457">
            <v>0</v>
          </cell>
          <cell r="F3457">
            <v>1</v>
          </cell>
          <cell r="G3457">
            <v>1</v>
          </cell>
        </row>
        <row r="3458">
          <cell r="A3458">
            <v>137002</v>
          </cell>
          <cell r="B3458">
            <v>1137002</v>
          </cell>
          <cell r="C3458" t="str">
            <v>ガスバーナー(カチット付) K-LB-B</v>
          </cell>
          <cell r="D3458" t="str">
            <v>611</v>
          </cell>
          <cell r="E3458">
            <v>0</v>
          </cell>
          <cell r="F3458">
            <v>1</v>
          </cell>
          <cell r="G3458">
            <v>1</v>
          </cell>
        </row>
        <row r="3459">
          <cell r="A3459">
            <v>137004</v>
          </cell>
          <cell r="B3459">
            <v>1137004</v>
          </cell>
          <cell r="C3459" t="str">
            <v>ガスバーナー(カチット付) K-NBK-B</v>
          </cell>
          <cell r="D3459" t="str">
            <v>611</v>
          </cell>
          <cell r="E3459">
            <v>0</v>
          </cell>
          <cell r="F3459">
            <v>1</v>
          </cell>
          <cell r="G3459">
            <v>1</v>
          </cell>
        </row>
        <row r="3460">
          <cell r="A3460">
            <v>137005</v>
          </cell>
          <cell r="B3460">
            <v>1137005</v>
          </cell>
          <cell r="C3460" t="str">
            <v>ガスバーナー(カチット付) K-CBK-B</v>
          </cell>
          <cell r="D3460" t="str">
            <v>611</v>
          </cell>
          <cell r="E3460">
            <v>0</v>
          </cell>
          <cell r="F3460">
            <v>1</v>
          </cell>
          <cell r="G3460">
            <v>1</v>
          </cell>
        </row>
        <row r="3461">
          <cell r="A3461">
            <v>137009</v>
          </cell>
          <cell r="B3461">
            <v>1137009</v>
          </cell>
          <cell r="C3461" t="str">
            <v>ガスバーナー CBK</v>
          </cell>
          <cell r="D3461" t="str">
            <v>611</v>
          </cell>
          <cell r="E3461">
            <v>0</v>
          </cell>
          <cell r="F3461">
            <v>1</v>
          </cell>
          <cell r="G3461">
            <v>1</v>
          </cell>
        </row>
        <row r="3462">
          <cell r="A3462">
            <v>137012</v>
          </cell>
          <cell r="B3462">
            <v>1137012</v>
          </cell>
          <cell r="C3462" t="str">
            <v>ガスバーナー LB</v>
          </cell>
          <cell r="D3462" t="str">
            <v>611</v>
          </cell>
          <cell r="E3462">
            <v>0</v>
          </cell>
          <cell r="F3462">
            <v>1</v>
          </cell>
          <cell r="G3462">
            <v>1</v>
          </cell>
        </row>
        <row r="3463">
          <cell r="A3463">
            <v>137013</v>
          </cell>
          <cell r="B3463">
            <v>1137013</v>
          </cell>
          <cell r="C3463" t="str">
            <v>ガスバーナー NBK</v>
          </cell>
          <cell r="D3463" t="str">
            <v>611</v>
          </cell>
          <cell r="E3463">
            <v>0</v>
          </cell>
          <cell r="F3463">
            <v>1</v>
          </cell>
          <cell r="G3463">
            <v>1</v>
          </cell>
        </row>
        <row r="3464">
          <cell r="A3464">
            <v>137030</v>
          </cell>
          <cell r="B3464">
            <v>1137030</v>
          </cell>
          <cell r="C3464" t="str">
            <v>ガラス細工用バーナー CG</v>
          </cell>
          <cell r="D3464" t="str">
            <v>612</v>
          </cell>
          <cell r="E3464">
            <v>0</v>
          </cell>
          <cell r="F3464">
            <v>1</v>
          </cell>
          <cell r="G3464">
            <v>1</v>
          </cell>
        </row>
        <row r="3465">
          <cell r="A3465">
            <v>137031</v>
          </cell>
          <cell r="B3465">
            <v>1137031</v>
          </cell>
          <cell r="C3465" t="str">
            <v>ガラス細工用バーナー LN</v>
          </cell>
          <cell r="D3465" t="str">
            <v>612</v>
          </cell>
          <cell r="E3465">
            <v>0</v>
          </cell>
          <cell r="F3465">
            <v>1</v>
          </cell>
          <cell r="G3465">
            <v>1</v>
          </cell>
        </row>
        <row r="3466">
          <cell r="A3466">
            <v>137032</v>
          </cell>
          <cell r="B3466">
            <v>1137032</v>
          </cell>
          <cell r="C3466" t="str">
            <v>ガラス細工用バーナー LP</v>
          </cell>
          <cell r="D3466" t="str">
            <v>612</v>
          </cell>
          <cell r="E3466">
            <v>0</v>
          </cell>
          <cell r="F3466">
            <v>1</v>
          </cell>
          <cell r="G3466">
            <v>1</v>
          </cell>
        </row>
        <row r="3467">
          <cell r="A3467">
            <v>137041</v>
          </cell>
          <cell r="B3467">
            <v>1137041</v>
          </cell>
          <cell r="C3467" t="str">
            <v>ガスコンセント(カチット) A(JG300)</v>
          </cell>
          <cell r="D3467" t="str">
            <v>611</v>
          </cell>
          <cell r="E3467">
            <v>0</v>
          </cell>
          <cell r="F3467">
            <v>1</v>
          </cell>
          <cell r="G3467">
            <v>1</v>
          </cell>
        </row>
        <row r="3468">
          <cell r="A3468">
            <v>137042</v>
          </cell>
          <cell r="B3468">
            <v>1137042</v>
          </cell>
          <cell r="C3468" t="str">
            <v>ガスコンセント(カチット) B(JG200)</v>
          </cell>
          <cell r="D3468" t="str">
            <v>611</v>
          </cell>
          <cell r="E3468">
            <v>0</v>
          </cell>
          <cell r="F3468">
            <v>1</v>
          </cell>
          <cell r="G3468">
            <v>1</v>
          </cell>
        </row>
        <row r="3469">
          <cell r="A3469">
            <v>137043</v>
          </cell>
          <cell r="B3469">
            <v>1137043</v>
          </cell>
          <cell r="C3469" t="str">
            <v>ガスコンセント(カチット) C(JG100)</v>
          </cell>
          <cell r="D3469" t="str">
            <v>611</v>
          </cell>
          <cell r="E3469">
            <v>0</v>
          </cell>
          <cell r="F3469">
            <v>1</v>
          </cell>
          <cell r="G3469">
            <v>1</v>
          </cell>
        </row>
        <row r="3470">
          <cell r="A3470">
            <v>137044</v>
          </cell>
          <cell r="B3470">
            <v>1137044</v>
          </cell>
          <cell r="C3470" t="str">
            <v>ガスコンセント(カチット) D(JG400)</v>
          </cell>
          <cell r="D3470" t="str">
            <v>611</v>
          </cell>
          <cell r="E3470">
            <v>0</v>
          </cell>
          <cell r="F3470">
            <v>1</v>
          </cell>
          <cell r="G3470">
            <v>1</v>
          </cell>
        </row>
        <row r="3471">
          <cell r="A3471">
            <v>137050</v>
          </cell>
          <cell r="B3471">
            <v>1137050</v>
          </cell>
          <cell r="C3471" t="str">
            <v>ガラス細工セット CG-P(旧都市ガス)</v>
          </cell>
          <cell r="D3471" t="str">
            <v>612</v>
          </cell>
          <cell r="E3471">
            <v>0</v>
          </cell>
          <cell r="F3471">
            <v>1</v>
          </cell>
          <cell r="G3471">
            <v>1</v>
          </cell>
        </row>
        <row r="3472">
          <cell r="A3472">
            <v>137051</v>
          </cell>
          <cell r="B3472">
            <v>1137051</v>
          </cell>
          <cell r="C3472" t="str">
            <v>ガラス細工セット LN-P(天然ガス(都市ガス))</v>
          </cell>
          <cell r="D3472" t="str">
            <v>612</v>
          </cell>
          <cell r="E3472">
            <v>0</v>
          </cell>
          <cell r="F3472">
            <v>1</v>
          </cell>
          <cell r="G3472">
            <v>1</v>
          </cell>
        </row>
        <row r="3473">
          <cell r="A3473">
            <v>137052</v>
          </cell>
          <cell r="B3473">
            <v>1137052</v>
          </cell>
          <cell r="C3473" t="str">
            <v>ガラス細工セット LP-P(プロパンガス)</v>
          </cell>
          <cell r="D3473" t="str">
            <v>612</v>
          </cell>
          <cell r="E3473">
            <v>0</v>
          </cell>
          <cell r="F3473">
            <v>1</v>
          </cell>
          <cell r="G3473">
            <v>1</v>
          </cell>
        </row>
        <row r="3474">
          <cell r="A3474">
            <v>137060</v>
          </cell>
          <cell r="B3474">
            <v>1137060</v>
          </cell>
          <cell r="C3474" t="str">
            <v>セラミック付金網（10枚組） 15㎝角</v>
          </cell>
          <cell r="D3474" t="str">
            <v>614</v>
          </cell>
          <cell r="E3474">
            <v>0</v>
          </cell>
          <cell r="F3474">
            <v>1</v>
          </cell>
          <cell r="G3474">
            <v>1</v>
          </cell>
        </row>
        <row r="3475">
          <cell r="A3475">
            <v>137061</v>
          </cell>
          <cell r="B3475">
            <v>1137061</v>
          </cell>
          <cell r="C3475" t="str">
            <v>セラミック付金網（10枚組） 18㎝角</v>
          </cell>
          <cell r="D3475" t="str">
            <v>614</v>
          </cell>
          <cell r="E3475">
            <v>0</v>
          </cell>
          <cell r="F3475">
            <v>1</v>
          </cell>
          <cell r="G3475">
            <v>1</v>
          </cell>
        </row>
        <row r="3476">
          <cell r="A3476">
            <v>137070</v>
          </cell>
          <cell r="B3476">
            <v>1137070</v>
          </cell>
          <cell r="C3476" t="str">
            <v xml:space="preserve">セラミック製加熱スタンド </v>
          </cell>
          <cell r="D3476" t="str">
            <v>613</v>
          </cell>
          <cell r="E3476">
            <v>0</v>
          </cell>
          <cell r="F3476">
            <v>1</v>
          </cell>
          <cell r="G3476">
            <v>1</v>
          </cell>
        </row>
        <row r="3477">
          <cell r="A3477">
            <v>137071</v>
          </cell>
          <cell r="B3477">
            <v>1137071</v>
          </cell>
          <cell r="C3477" t="str">
            <v xml:space="preserve">セラミック板(150×150×3㎜) </v>
          </cell>
          <cell r="D3477" t="str">
            <v>613</v>
          </cell>
          <cell r="E3477">
            <v>0</v>
          </cell>
          <cell r="F3477">
            <v>1</v>
          </cell>
          <cell r="G3477">
            <v>1</v>
          </cell>
        </row>
        <row r="3478">
          <cell r="A3478">
            <v>137072</v>
          </cell>
          <cell r="B3478">
            <v>1137072</v>
          </cell>
          <cell r="C3478" t="str">
            <v>万能バーナースタンド(160×130×200㎜) CS</v>
          </cell>
          <cell r="D3478" t="str">
            <v>613</v>
          </cell>
          <cell r="E3478">
            <v>0</v>
          </cell>
          <cell r="F3478">
            <v>1</v>
          </cell>
          <cell r="G3478">
            <v>1</v>
          </cell>
        </row>
        <row r="3479">
          <cell r="A3479">
            <v>137074</v>
          </cell>
          <cell r="B3479">
            <v>1137074</v>
          </cell>
          <cell r="C3479" t="str">
            <v>ステンレス金網（10枚組） SK-15</v>
          </cell>
          <cell r="D3479" t="str">
            <v>614</v>
          </cell>
          <cell r="E3479">
            <v>0</v>
          </cell>
          <cell r="F3479">
            <v>1</v>
          </cell>
          <cell r="G3479">
            <v>1</v>
          </cell>
        </row>
        <row r="3480">
          <cell r="A3480">
            <v>137077</v>
          </cell>
          <cell r="B3480">
            <v>1137077</v>
          </cell>
          <cell r="C3480" t="str">
            <v xml:space="preserve">三角架 </v>
          </cell>
          <cell r="D3480" t="str">
            <v>614</v>
          </cell>
          <cell r="E3480">
            <v>0</v>
          </cell>
          <cell r="F3480">
            <v>1</v>
          </cell>
          <cell r="G3480">
            <v>1</v>
          </cell>
        </row>
        <row r="3481">
          <cell r="A3481">
            <v>137080</v>
          </cell>
          <cell r="B3481">
            <v>1137080</v>
          </cell>
          <cell r="C3481" t="str">
            <v>ガラス細工セット YKD</v>
          </cell>
          <cell r="D3481" t="str">
            <v>612</v>
          </cell>
          <cell r="E3481">
            <v>0</v>
          </cell>
          <cell r="F3481">
            <v>1</v>
          </cell>
          <cell r="G3481">
            <v>1</v>
          </cell>
        </row>
        <row r="3482">
          <cell r="A3482">
            <v>137085</v>
          </cell>
          <cell r="B3482">
            <v>1137085</v>
          </cell>
          <cell r="C3482" t="str">
            <v>アルコールランプ AG</v>
          </cell>
          <cell r="D3482" t="str">
            <v>609</v>
          </cell>
          <cell r="E3482">
            <v>0</v>
          </cell>
          <cell r="F3482">
            <v>1</v>
          </cell>
          <cell r="G3482">
            <v>1</v>
          </cell>
        </row>
        <row r="3483">
          <cell r="A3483">
            <v>137086</v>
          </cell>
          <cell r="B3483">
            <v>1137086</v>
          </cell>
          <cell r="C3483" t="str">
            <v>アルコールランプ AM</v>
          </cell>
          <cell r="D3483" t="str">
            <v>609</v>
          </cell>
          <cell r="E3483">
            <v>0</v>
          </cell>
          <cell r="F3483">
            <v>1</v>
          </cell>
          <cell r="G3483">
            <v>1</v>
          </cell>
        </row>
        <row r="3484">
          <cell r="A3484">
            <v>137087</v>
          </cell>
          <cell r="B3484">
            <v>1137087</v>
          </cell>
          <cell r="C3484" t="str">
            <v>アルコールランプ AS</v>
          </cell>
          <cell r="D3484" t="str">
            <v>609</v>
          </cell>
          <cell r="E3484">
            <v>0</v>
          </cell>
          <cell r="F3484">
            <v>1</v>
          </cell>
          <cell r="G3484">
            <v>1</v>
          </cell>
        </row>
        <row r="3485">
          <cell r="A3485">
            <v>137091</v>
          </cell>
          <cell r="B3485">
            <v>1137091</v>
          </cell>
          <cell r="C3485" t="str">
            <v>チャッカマン プチ</v>
          </cell>
          <cell r="D3485" t="str">
            <v>610</v>
          </cell>
          <cell r="E3485">
            <v>0</v>
          </cell>
          <cell r="F3485">
            <v>1</v>
          </cell>
          <cell r="G3485">
            <v>1</v>
          </cell>
        </row>
        <row r="3486">
          <cell r="A3486">
            <v>137092</v>
          </cell>
          <cell r="B3486">
            <v>1137092</v>
          </cell>
          <cell r="C3486" t="str">
            <v>ガスマッチ ミニⅢ</v>
          </cell>
          <cell r="D3486" t="str">
            <v>610</v>
          </cell>
          <cell r="E3486">
            <v>0</v>
          </cell>
          <cell r="F3486">
            <v>1</v>
          </cell>
          <cell r="G3486">
            <v>1</v>
          </cell>
        </row>
        <row r="3487">
          <cell r="A3487">
            <v>137093</v>
          </cell>
          <cell r="B3487">
            <v>1137093</v>
          </cell>
          <cell r="C3487" t="str">
            <v>ガスマッチ エコⅡ</v>
          </cell>
          <cell r="D3487" t="str">
            <v>610</v>
          </cell>
          <cell r="E3487">
            <v>0</v>
          </cell>
          <cell r="F3487">
            <v>1</v>
          </cell>
          <cell r="G3487">
            <v>1</v>
          </cell>
        </row>
        <row r="3488">
          <cell r="A3488">
            <v>137094</v>
          </cell>
          <cell r="B3488">
            <v>1137094</v>
          </cell>
          <cell r="C3488" t="str">
            <v xml:space="preserve">ガスボンベ </v>
          </cell>
          <cell r="D3488" t="str">
            <v>610</v>
          </cell>
          <cell r="E3488">
            <v>1</v>
          </cell>
          <cell r="F3488">
            <v>0</v>
          </cell>
          <cell r="G3488">
            <v>1</v>
          </cell>
        </row>
        <row r="3489">
          <cell r="A3489">
            <v>137094</v>
          </cell>
          <cell r="B3489">
            <v>1137094</v>
          </cell>
          <cell r="C3489" t="str">
            <v xml:space="preserve">ガスボンベ </v>
          </cell>
          <cell r="D3489" t="str">
            <v>610</v>
          </cell>
          <cell r="E3489">
            <v>0</v>
          </cell>
          <cell r="F3489">
            <v>1</v>
          </cell>
          <cell r="G3489">
            <v>1</v>
          </cell>
        </row>
        <row r="3490">
          <cell r="A3490">
            <v>137100</v>
          </cell>
          <cell r="B3490">
            <v>1137100</v>
          </cell>
          <cell r="C3490" t="str">
            <v>チャッカマン L</v>
          </cell>
          <cell r="D3490" t="str">
            <v>610</v>
          </cell>
          <cell r="E3490">
            <v>0</v>
          </cell>
          <cell r="F3490">
            <v>1</v>
          </cell>
          <cell r="G3490">
            <v>1</v>
          </cell>
        </row>
        <row r="3491">
          <cell r="A3491">
            <v>137102</v>
          </cell>
          <cell r="B3491">
            <v>1137102</v>
          </cell>
          <cell r="C3491" t="str">
            <v>断熱ボード IF-300</v>
          </cell>
          <cell r="D3491" t="str">
            <v>614</v>
          </cell>
          <cell r="E3491">
            <v>0</v>
          </cell>
          <cell r="F3491">
            <v>1</v>
          </cell>
          <cell r="G3491">
            <v>1</v>
          </cell>
        </row>
        <row r="3492">
          <cell r="A3492">
            <v>137110</v>
          </cell>
          <cell r="B3492">
            <v>1137110</v>
          </cell>
          <cell r="C3492" t="str">
            <v>ガストーチ CB</v>
          </cell>
          <cell r="D3492" t="str">
            <v>610</v>
          </cell>
          <cell r="E3492">
            <v>0</v>
          </cell>
          <cell r="F3492">
            <v>1</v>
          </cell>
          <cell r="G3492">
            <v>1</v>
          </cell>
        </row>
        <row r="3493">
          <cell r="A3493">
            <v>137111</v>
          </cell>
          <cell r="B3493">
            <v>1137111</v>
          </cell>
          <cell r="C3493" t="str">
            <v xml:space="preserve">専用ボンベ </v>
          </cell>
          <cell r="D3493" t="str">
            <v>610</v>
          </cell>
          <cell r="E3493">
            <v>0</v>
          </cell>
          <cell r="F3493">
            <v>1</v>
          </cell>
          <cell r="G3493">
            <v>1</v>
          </cell>
        </row>
        <row r="3494">
          <cell r="A3494">
            <v>137114</v>
          </cell>
          <cell r="B3494">
            <v>1137114</v>
          </cell>
          <cell r="C3494" t="str">
            <v>卓上ミニガスバーナー RK4102</v>
          </cell>
          <cell r="D3494" t="str">
            <v>609</v>
          </cell>
          <cell r="E3494">
            <v>0</v>
          </cell>
          <cell r="F3494">
            <v>1</v>
          </cell>
          <cell r="G3494">
            <v>1</v>
          </cell>
        </row>
        <row r="3495">
          <cell r="A3495">
            <v>137115</v>
          </cell>
          <cell r="B3495">
            <v>1137115</v>
          </cell>
          <cell r="C3495" t="str">
            <v>卓上ミニガスバーナー RK4203</v>
          </cell>
          <cell r="D3495" t="str">
            <v>609</v>
          </cell>
          <cell r="E3495">
            <v>0</v>
          </cell>
          <cell r="F3495">
            <v>1</v>
          </cell>
          <cell r="G3495">
            <v>1</v>
          </cell>
        </row>
        <row r="3496">
          <cell r="A3496">
            <v>137116</v>
          </cell>
          <cell r="B3496">
            <v>1137116</v>
          </cell>
          <cell r="C3496" t="str">
            <v>卓上ミニガスバーナー RK4203YA</v>
          </cell>
          <cell r="D3496" t="str">
            <v>609</v>
          </cell>
          <cell r="E3496">
            <v>0</v>
          </cell>
          <cell r="F3496">
            <v>1</v>
          </cell>
          <cell r="G3496">
            <v>1</v>
          </cell>
        </row>
        <row r="3497">
          <cell r="A3497">
            <v>137117</v>
          </cell>
          <cell r="B3497">
            <v>1137117</v>
          </cell>
          <cell r="C3497" t="str">
            <v>卓上ミニガスバーナー RK4103</v>
          </cell>
          <cell r="D3497" t="str">
            <v>609</v>
          </cell>
          <cell r="E3497">
            <v>0</v>
          </cell>
          <cell r="F3497">
            <v>1</v>
          </cell>
          <cell r="G3497">
            <v>1</v>
          </cell>
        </row>
        <row r="3498">
          <cell r="A3498">
            <v>137120</v>
          </cell>
          <cell r="B3498">
            <v>1137120</v>
          </cell>
          <cell r="C3498" t="str">
            <v>ガスバーナー 206オート</v>
          </cell>
          <cell r="D3498" t="str">
            <v>609</v>
          </cell>
          <cell r="E3498">
            <v>0</v>
          </cell>
          <cell r="F3498">
            <v>1</v>
          </cell>
          <cell r="G3498">
            <v>1</v>
          </cell>
        </row>
        <row r="3499">
          <cell r="A3499">
            <v>137121</v>
          </cell>
          <cell r="B3499">
            <v>1137121</v>
          </cell>
          <cell r="C3499" t="str">
            <v>交換カートリッジ CT-200</v>
          </cell>
          <cell r="D3499" t="str">
            <v>609</v>
          </cell>
          <cell r="E3499">
            <v>1</v>
          </cell>
          <cell r="F3499">
            <v>0</v>
          </cell>
          <cell r="G3499">
            <v>1</v>
          </cell>
        </row>
        <row r="3500">
          <cell r="A3500">
            <v>137121</v>
          </cell>
          <cell r="B3500">
            <v>1137121</v>
          </cell>
          <cell r="C3500" t="str">
            <v>交換カートリッジ CT-200</v>
          </cell>
          <cell r="D3500" t="str">
            <v>609</v>
          </cell>
          <cell r="E3500">
            <v>0</v>
          </cell>
          <cell r="F3500">
            <v>1</v>
          </cell>
          <cell r="G3500">
            <v>1</v>
          </cell>
        </row>
        <row r="3501">
          <cell r="A3501">
            <v>137130</v>
          </cell>
          <cell r="B3501">
            <v>1137130</v>
          </cell>
          <cell r="C3501" t="str">
            <v xml:space="preserve">ラボガス </v>
          </cell>
          <cell r="D3501" t="str">
            <v>506</v>
          </cell>
          <cell r="E3501">
            <v>1</v>
          </cell>
          <cell r="F3501">
            <v>1</v>
          </cell>
          <cell r="G3501">
            <v>2</v>
          </cell>
        </row>
        <row r="3502">
          <cell r="A3502">
            <v>137130</v>
          </cell>
          <cell r="B3502">
            <v>1137130</v>
          </cell>
          <cell r="C3502" t="str">
            <v xml:space="preserve">ガラス細工用部材 </v>
          </cell>
          <cell r="D3502" t="str">
            <v>536</v>
          </cell>
          <cell r="E3502">
            <v>1</v>
          </cell>
          <cell r="F3502">
            <v>1</v>
          </cell>
          <cell r="G3502">
            <v>2</v>
          </cell>
        </row>
        <row r="3503">
          <cell r="A3503">
            <v>137130</v>
          </cell>
          <cell r="B3503">
            <v>1137130</v>
          </cell>
          <cell r="C3503" t="str">
            <v xml:space="preserve">ラボガス </v>
          </cell>
          <cell r="D3503" t="str">
            <v>609</v>
          </cell>
          <cell r="E3503">
            <v>0</v>
          </cell>
          <cell r="F3503">
            <v>1</v>
          </cell>
          <cell r="G3503">
            <v>1</v>
          </cell>
        </row>
        <row r="3504">
          <cell r="A3504">
            <v>137141</v>
          </cell>
          <cell r="B3504">
            <v>1137141</v>
          </cell>
          <cell r="C3504" t="str">
            <v>電熱器 HP</v>
          </cell>
          <cell r="D3504" t="str">
            <v>615</v>
          </cell>
          <cell r="E3504">
            <v>0</v>
          </cell>
          <cell r="F3504">
            <v>1</v>
          </cell>
          <cell r="G3504">
            <v>1</v>
          </cell>
        </row>
        <row r="3505">
          <cell r="A3505">
            <v>137151</v>
          </cell>
          <cell r="B3505">
            <v>1137151</v>
          </cell>
          <cell r="C3505" t="str">
            <v>ホットプレート HP32</v>
          </cell>
          <cell r="D3505" t="str">
            <v>615</v>
          </cell>
          <cell r="E3505">
            <v>0</v>
          </cell>
          <cell r="F3505">
            <v>1</v>
          </cell>
          <cell r="G3505">
            <v>1</v>
          </cell>
        </row>
        <row r="3506">
          <cell r="A3506">
            <v>137152</v>
          </cell>
          <cell r="B3506">
            <v>1137152</v>
          </cell>
          <cell r="C3506" t="str">
            <v>深型なべ EP</v>
          </cell>
          <cell r="D3506" t="str">
            <v>615</v>
          </cell>
          <cell r="E3506">
            <v>0</v>
          </cell>
          <cell r="F3506">
            <v>1</v>
          </cell>
          <cell r="G3506">
            <v>1</v>
          </cell>
        </row>
        <row r="3507">
          <cell r="A3507">
            <v>137200</v>
          </cell>
          <cell r="B3507">
            <v>1137200</v>
          </cell>
          <cell r="C3507" t="str">
            <v>教育用ポータブルpH計 EL2 kit</v>
          </cell>
          <cell r="D3507" t="str">
            <v>584</v>
          </cell>
          <cell r="E3507">
            <v>0</v>
          </cell>
          <cell r="F3507">
            <v>1</v>
          </cell>
          <cell r="G3507">
            <v>1</v>
          </cell>
        </row>
        <row r="3508">
          <cell r="A3508">
            <v>137205</v>
          </cell>
          <cell r="B3508">
            <v>1137205</v>
          </cell>
          <cell r="C3508" t="str">
            <v>教育用卓上pH計 EL20 kit</v>
          </cell>
          <cell r="D3508" t="str">
            <v>584</v>
          </cell>
          <cell r="E3508">
            <v>0</v>
          </cell>
          <cell r="F3508">
            <v>1</v>
          </cell>
          <cell r="G3508">
            <v>1</v>
          </cell>
        </row>
        <row r="3509">
          <cell r="A3509">
            <v>137208</v>
          </cell>
          <cell r="B3509">
            <v>1137208</v>
          </cell>
          <cell r="C3509" t="str">
            <v>pH電極 LE407</v>
          </cell>
          <cell r="D3509" t="str">
            <v>584</v>
          </cell>
          <cell r="E3509">
            <v>0</v>
          </cell>
          <cell r="F3509">
            <v>1</v>
          </cell>
          <cell r="G3509">
            <v>1</v>
          </cell>
        </row>
        <row r="3510">
          <cell r="A3510">
            <v>137210</v>
          </cell>
          <cell r="B3510">
            <v>1137210</v>
          </cell>
          <cell r="C3510" t="str">
            <v>温度センサ NTC 30kΩ</v>
          </cell>
          <cell r="D3510" t="str">
            <v>584</v>
          </cell>
          <cell r="E3510">
            <v>0</v>
          </cell>
          <cell r="F3510">
            <v>1</v>
          </cell>
          <cell r="G3510">
            <v>1</v>
          </cell>
        </row>
        <row r="3511">
          <cell r="A3511">
            <v>137260</v>
          </cell>
          <cell r="B3511">
            <v>1137260</v>
          </cell>
          <cell r="C3511" t="str">
            <v>pH電極 201B</v>
          </cell>
          <cell r="D3511" t="str">
            <v>584</v>
          </cell>
          <cell r="E3511">
            <v>0</v>
          </cell>
          <cell r="F3511">
            <v>1</v>
          </cell>
          <cell r="G3511">
            <v>1</v>
          </cell>
        </row>
        <row r="3512">
          <cell r="A3512">
            <v>137261</v>
          </cell>
          <cell r="B3512">
            <v>1137261</v>
          </cell>
          <cell r="C3512" t="str">
            <v>pH電極 101B</v>
          </cell>
          <cell r="D3512" t="str">
            <v>583</v>
          </cell>
          <cell r="E3512">
            <v>0</v>
          </cell>
          <cell r="F3512">
            <v>1</v>
          </cell>
          <cell r="G3512">
            <v>1</v>
          </cell>
        </row>
        <row r="3513">
          <cell r="A3513">
            <v>137262</v>
          </cell>
          <cell r="B3513">
            <v>1137262</v>
          </cell>
          <cell r="C3513" t="str">
            <v>ポータブルpH計 Cyber Scan pH110N</v>
          </cell>
          <cell r="D3513" t="str">
            <v>583</v>
          </cell>
          <cell r="E3513">
            <v>0</v>
          </cell>
          <cell r="F3513">
            <v>1</v>
          </cell>
          <cell r="G3513">
            <v>1</v>
          </cell>
        </row>
        <row r="3514">
          <cell r="A3514">
            <v>137263</v>
          </cell>
          <cell r="B3514">
            <v>1137263</v>
          </cell>
          <cell r="C3514" t="str">
            <v>ポータブルpH計 Cyber Scan pH11</v>
          </cell>
          <cell r="D3514" t="str">
            <v>583</v>
          </cell>
          <cell r="E3514">
            <v>0</v>
          </cell>
          <cell r="F3514">
            <v>1</v>
          </cell>
          <cell r="G3514">
            <v>1</v>
          </cell>
        </row>
        <row r="3515">
          <cell r="A3515">
            <v>137270</v>
          </cell>
          <cell r="B3515">
            <v>1137270</v>
          </cell>
          <cell r="C3515" t="str">
            <v>ポータブルpH計 Eco Scan pH5＋</v>
          </cell>
          <cell r="D3515" t="str">
            <v>583</v>
          </cell>
          <cell r="E3515">
            <v>0</v>
          </cell>
          <cell r="F3515">
            <v>1</v>
          </cell>
          <cell r="G3515">
            <v>1</v>
          </cell>
        </row>
        <row r="3516">
          <cell r="A3516">
            <v>137390</v>
          </cell>
          <cell r="B3516">
            <v>1137390</v>
          </cell>
          <cell r="C3516" t="str">
            <v>ポケットpH計 SK-630PH</v>
          </cell>
          <cell r="D3516" t="str">
            <v>581</v>
          </cell>
          <cell r="E3516">
            <v>0</v>
          </cell>
          <cell r="F3516">
            <v>1</v>
          </cell>
          <cell r="G3516">
            <v>1</v>
          </cell>
        </row>
        <row r="3517">
          <cell r="A3517">
            <v>137391</v>
          </cell>
          <cell r="B3517">
            <v>1137391</v>
          </cell>
          <cell r="C3517" t="str">
            <v>ポケットpH計 SK-631PH</v>
          </cell>
          <cell r="D3517" t="str">
            <v>581</v>
          </cell>
          <cell r="E3517">
            <v>0</v>
          </cell>
          <cell r="F3517">
            <v>1</v>
          </cell>
          <cell r="G3517">
            <v>1</v>
          </cell>
        </row>
        <row r="3518">
          <cell r="A3518">
            <v>137392</v>
          </cell>
          <cell r="B3518">
            <v>1137392</v>
          </cell>
          <cell r="C3518" t="str">
            <v>ポケットpH計 SK-632PH</v>
          </cell>
          <cell r="D3518" t="str">
            <v>581</v>
          </cell>
          <cell r="E3518">
            <v>0</v>
          </cell>
          <cell r="F3518">
            <v>1</v>
          </cell>
          <cell r="G3518">
            <v>1</v>
          </cell>
        </row>
        <row r="3519">
          <cell r="A3519">
            <v>137425</v>
          </cell>
          <cell r="B3519">
            <v>1137425</v>
          </cell>
          <cell r="C3519" t="str">
            <v>導電率計 EC11</v>
          </cell>
          <cell r="D3519" t="str">
            <v>146</v>
          </cell>
          <cell r="E3519">
            <v>1</v>
          </cell>
          <cell r="F3519">
            <v>0</v>
          </cell>
          <cell r="G3519">
            <v>1</v>
          </cell>
        </row>
        <row r="3520">
          <cell r="A3520">
            <v>137425</v>
          </cell>
          <cell r="B3520">
            <v>1137425</v>
          </cell>
          <cell r="C3520" t="str">
            <v>導電率計 EC11</v>
          </cell>
          <cell r="D3520" t="str">
            <v>585</v>
          </cell>
          <cell r="E3520">
            <v>0</v>
          </cell>
          <cell r="F3520">
            <v>1</v>
          </cell>
          <cell r="G3520">
            <v>1</v>
          </cell>
        </row>
        <row r="3521">
          <cell r="A3521">
            <v>137426</v>
          </cell>
          <cell r="B3521">
            <v>1137426</v>
          </cell>
          <cell r="C3521" t="str">
            <v>導電率計 EC11プラス</v>
          </cell>
          <cell r="D3521" t="str">
            <v>585</v>
          </cell>
          <cell r="E3521">
            <v>0</v>
          </cell>
          <cell r="F3521">
            <v>1</v>
          </cell>
          <cell r="G3521">
            <v>1</v>
          </cell>
        </row>
        <row r="3522">
          <cell r="A3522">
            <v>137550</v>
          </cell>
          <cell r="B3522">
            <v>1137550</v>
          </cell>
          <cell r="C3522" t="str">
            <v>ピペットドライヤー PD</v>
          </cell>
          <cell r="D3522" t="str">
            <v>632</v>
          </cell>
          <cell r="E3522">
            <v>0</v>
          </cell>
          <cell r="F3522">
            <v>1</v>
          </cell>
          <cell r="G3522">
            <v>1</v>
          </cell>
        </row>
        <row r="3523">
          <cell r="A3523">
            <v>137561</v>
          </cell>
          <cell r="B3523">
            <v>1137561</v>
          </cell>
          <cell r="C3523" t="str">
            <v>簡易乾燥器 HD-PT</v>
          </cell>
          <cell r="D3523" t="str">
            <v>631</v>
          </cell>
          <cell r="E3523">
            <v>0</v>
          </cell>
          <cell r="F3523">
            <v>1</v>
          </cell>
          <cell r="G3523">
            <v>1</v>
          </cell>
        </row>
        <row r="3524">
          <cell r="A3524">
            <v>137565</v>
          </cell>
          <cell r="B3524">
            <v>1137565</v>
          </cell>
          <cell r="C3524" t="str">
            <v>簡易乾燥器(大風量タイプ) HD-ISP</v>
          </cell>
          <cell r="D3524" t="str">
            <v>631</v>
          </cell>
          <cell r="E3524">
            <v>0</v>
          </cell>
          <cell r="F3524">
            <v>1</v>
          </cell>
          <cell r="G3524">
            <v>1</v>
          </cell>
        </row>
        <row r="3525">
          <cell r="A3525">
            <v>137615</v>
          </cell>
          <cell r="B3525">
            <v>1137615</v>
          </cell>
          <cell r="C3525" t="str">
            <v>ラボドライヤー EY-FA50</v>
          </cell>
          <cell r="D3525" t="str">
            <v>631</v>
          </cell>
          <cell r="E3525">
            <v>0</v>
          </cell>
          <cell r="F3525">
            <v>1</v>
          </cell>
          <cell r="G3525">
            <v>1</v>
          </cell>
        </row>
        <row r="3526">
          <cell r="A3526">
            <v>137625</v>
          </cell>
          <cell r="B3526">
            <v>1137625</v>
          </cell>
          <cell r="C3526" t="str">
            <v>ラボドライヤー EY-KA50</v>
          </cell>
          <cell r="D3526" t="str">
            <v>631</v>
          </cell>
          <cell r="E3526">
            <v>0</v>
          </cell>
          <cell r="F3526">
            <v>1</v>
          </cell>
          <cell r="G3526">
            <v>1</v>
          </cell>
        </row>
        <row r="3527">
          <cell r="A3527">
            <v>137649</v>
          </cell>
          <cell r="B3527">
            <v>1137649</v>
          </cell>
          <cell r="C3527" t="str">
            <v>ウォーターバス E-1</v>
          </cell>
          <cell r="D3527" t="str">
            <v>616</v>
          </cell>
          <cell r="E3527">
            <v>0</v>
          </cell>
          <cell r="F3527">
            <v>1</v>
          </cell>
          <cell r="G3527">
            <v>1</v>
          </cell>
        </row>
        <row r="3528">
          <cell r="A3528">
            <v>137650</v>
          </cell>
          <cell r="B3528">
            <v>1137650</v>
          </cell>
          <cell r="C3528" t="str">
            <v>ウォーターバス E-2</v>
          </cell>
          <cell r="D3528" t="str">
            <v>616</v>
          </cell>
          <cell r="E3528">
            <v>0</v>
          </cell>
          <cell r="F3528">
            <v>1</v>
          </cell>
          <cell r="G3528">
            <v>1</v>
          </cell>
        </row>
        <row r="3529">
          <cell r="A3529">
            <v>137651</v>
          </cell>
          <cell r="B3529">
            <v>1137651</v>
          </cell>
          <cell r="C3529" t="str">
            <v>ウォーターバス E-3</v>
          </cell>
          <cell r="D3529" t="str">
            <v>616</v>
          </cell>
          <cell r="E3529">
            <v>0</v>
          </cell>
          <cell r="F3529">
            <v>1</v>
          </cell>
          <cell r="G3529">
            <v>1</v>
          </cell>
        </row>
        <row r="3530">
          <cell r="A3530">
            <v>137652</v>
          </cell>
          <cell r="B3530">
            <v>1137652</v>
          </cell>
          <cell r="C3530" t="str">
            <v>ウォーターバス E-4</v>
          </cell>
          <cell r="D3530" t="str">
            <v>616</v>
          </cell>
          <cell r="E3530">
            <v>0</v>
          </cell>
          <cell r="F3530">
            <v>1</v>
          </cell>
          <cell r="G3530">
            <v>1</v>
          </cell>
        </row>
        <row r="3531">
          <cell r="A3531">
            <v>137660</v>
          </cell>
          <cell r="B3531">
            <v>1137660</v>
          </cell>
          <cell r="C3531" t="str">
            <v>簡易電気定温水槽 CW</v>
          </cell>
          <cell r="D3531" t="str">
            <v>617</v>
          </cell>
          <cell r="E3531">
            <v>0</v>
          </cell>
          <cell r="F3531">
            <v>1</v>
          </cell>
          <cell r="G3531">
            <v>1</v>
          </cell>
        </row>
        <row r="3532">
          <cell r="A3532">
            <v>137670</v>
          </cell>
          <cell r="B3532">
            <v>1137670</v>
          </cell>
          <cell r="C3532" t="str">
            <v>電気ポット 2.2L</v>
          </cell>
          <cell r="D3532" t="str">
            <v>618</v>
          </cell>
          <cell r="E3532">
            <v>0</v>
          </cell>
          <cell r="F3532">
            <v>1</v>
          </cell>
          <cell r="G3532">
            <v>1</v>
          </cell>
        </row>
        <row r="3533">
          <cell r="A3533">
            <v>137671</v>
          </cell>
          <cell r="B3533">
            <v>1137671</v>
          </cell>
          <cell r="C3533" t="str">
            <v>電気ポット 4L</v>
          </cell>
          <cell r="D3533" t="str">
            <v>618</v>
          </cell>
          <cell r="E3533">
            <v>0</v>
          </cell>
          <cell r="F3533">
            <v>1</v>
          </cell>
          <cell r="G3533">
            <v>1</v>
          </cell>
        </row>
        <row r="3534">
          <cell r="A3534">
            <v>137672</v>
          </cell>
          <cell r="B3534">
            <v>1137672</v>
          </cell>
          <cell r="C3534" t="str">
            <v>電気ケトル EA06</v>
          </cell>
          <cell r="D3534" t="str">
            <v>618</v>
          </cell>
          <cell r="E3534">
            <v>0</v>
          </cell>
          <cell r="F3534">
            <v>1</v>
          </cell>
          <cell r="G3534">
            <v>1</v>
          </cell>
        </row>
        <row r="3535">
          <cell r="A3535">
            <v>137673</v>
          </cell>
          <cell r="B3535">
            <v>1137673</v>
          </cell>
          <cell r="C3535" t="str">
            <v>電気ケトル EA10</v>
          </cell>
          <cell r="D3535" t="str">
            <v>618</v>
          </cell>
          <cell r="E3535">
            <v>0</v>
          </cell>
          <cell r="F3535">
            <v>1</v>
          </cell>
          <cell r="G3535">
            <v>1</v>
          </cell>
        </row>
        <row r="3536">
          <cell r="A3536">
            <v>137675</v>
          </cell>
          <cell r="B3536">
            <v>1137675</v>
          </cell>
          <cell r="C3536" t="str">
            <v>湯せんなべ(水浴器) W-15</v>
          </cell>
          <cell r="D3536" t="str">
            <v>617</v>
          </cell>
          <cell r="E3536">
            <v>0</v>
          </cell>
          <cell r="F3536">
            <v>1</v>
          </cell>
          <cell r="G3536">
            <v>1</v>
          </cell>
        </row>
        <row r="3537">
          <cell r="A3537">
            <v>137676</v>
          </cell>
          <cell r="B3537">
            <v>1137676</v>
          </cell>
          <cell r="C3537" t="str">
            <v>湯せんなべ(水浴器) W-18</v>
          </cell>
          <cell r="D3537" t="str">
            <v>617</v>
          </cell>
          <cell r="E3537">
            <v>0</v>
          </cell>
          <cell r="F3537">
            <v>1</v>
          </cell>
          <cell r="G3537">
            <v>1</v>
          </cell>
        </row>
        <row r="3538">
          <cell r="A3538">
            <v>137835</v>
          </cell>
          <cell r="B3538">
            <v>1137835</v>
          </cell>
          <cell r="C3538" t="str">
            <v>ポケットpH計 PH-222</v>
          </cell>
          <cell r="D3538" t="str">
            <v>146</v>
          </cell>
          <cell r="E3538">
            <v>1</v>
          </cell>
          <cell r="F3538">
            <v>0</v>
          </cell>
          <cell r="G3538">
            <v>1</v>
          </cell>
        </row>
        <row r="3539">
          <cell r="A3539">
            <v>137835</v>
          </cell>
          <cell r="B3539">
            <v>1137835</v>
          </cell>
          <cell r="C3539" t="str">
            <v>ポケットpH計 PH-222</v>
          </cell>
          <cell r="D3539" t="str">
            <v>581</v>
          </cell>
          <cell r="E3539">
            <v>0</v>
          </cell>
          <cell r="F3539">
            <v>1</v>
          </cell>
          <cell r="G3539">
            <v>1</v>
          </cell>
        </row>
        <row r="3540">
          <cell r="A3540">
            <v>137837</v>
          </cell>
          <cell r="B3540">
            <v>1137837</v>
          </cell>
          <cell r="C3540" t="str">
            <v>交換用電極（PH-222用） PE-12</v>
          </cell>
          <cell r="D3540" t="str">
            <v>146</v>
          </cell>
          <cell r="E3540">
            <v>1</v>
          </cell>
          <cell r="F3540">
            <v>0</v>
          </cell>
          <cell r="G3540">
            <v>1</v>
          </cell>
        </row>
        <row r="3541">
          <cell r="A3541">
            <v>137837</v>
          </cell>
          <cell r="B3541">
            <v>1137837</v>
          </cell>
          <cell r="C3541" t="str">
            <v>交換用電極（PH-222用） PE-12</v>
          </cell>
          <cell r="D3541" t="str">
            <v>581</v>
          </cell>
          <cell r="E3541">
            <v>0</v>
          </cell>
          <cell r="F3541">
            <v>1</v>
          </cell>
          <cell r="G3541">
            <v>1</v>
          </cell>
        </row>
        <row r="3542">
          <cell r="A3542">
            <v>137845</v>
          </cell>
          <cell r="B3542">
            <v>1137845</v>
          </cell>
          <cell r="C3542" t="str">
            <v>ポケットpH計 pHTestr10</v>
          </cell>
          <cell r="D3542" t="str">
            <v>581</v>
          </cell>
          <cell r="E3542">
            <v>0</v>
          </cell>
          <cell r="F3542">
            <v>1</v>
          </cell>
          <cell r="G3542">
            <v>1</v>
          </cell>
        </row>
        <row r="3543">
          <cell r="A3543">
            <v>137846</v>
          </cell>
          <cell r="B3543">
            <v>1137846</v>
          </cell>
          <cell r="C3543" t="str">
            <v>ポケットpH計 pHTestr30</v>
          </cell>
          <cell r="D3543" t="str">
            <v>581</v>
          </cell>
          <cell r="E3543">
            <v>0</v>
          </cell>
          <cell r="F3543">
            <v>1</v>
          </cell>
          <cell r="G3543">
            <v>1</v>
          </cell>
        </row>
        <row r="3544">
          <cell r="A3544">
            <v>137847</v>
          </cell>
          <cell r="B3544">
            <v>1137847</v>
          </cell>
          <cell r="C3544" t="str">
            <v xml:space="preserve">pHTestr10、30用交換電極 </v>
          </cell>
          <cell r="D3544" t="str">
            <v>581</v>
          </cell>
          <cell r="E3544">
            <v>0</v>
          </cell>
          <cell r="F3544">
            <v>1</v>
          </cell>
          <cell r="G3544">
            <v>1</v>
          </cell>
        </row>
        <row r="3545">
          <cell r="A3545">
            <v>137870</v>
          </cell>
          <cell r="B3545">
            <v>1137870</v>
          </cell>
          <cell r="C3545" t="str">
            <v>純水製造装置（オートスチルR） WG203</v>
          </cell>
          <cell r="D3545" t="str">
            <v>638</v>
          </cell>
          <cell r="E3545">
            <v>0</v>
          </cell>
          <cell r="F3545">
            <v>1</v>
          </cell>
          <cell r="G3545">
            <v>1</v>
          </cell>
        </row>
        <row r="3546">
          <cell r="A3546">
            <v>137872</v>
          </cell>
          <cell r="B3546">
            <v>1137872</v>
          </cell>
          <cell r="C3546" t="str">
            <v>前処理カートリッジ PWF-1</v>
          </cell>
          <cell r="D3546" t="str">
            <v>638</v>
          </cell>
          <cell r="E3546">
            <v>0</v>
          </cell>
          <cell r="F3546">
            <v>1</v>
          </cell>
          <cell r="G3546">
            <v>1</v>
          </cell>
        </row>
        <row r="3547">
          <cell r="A3547">
            <v>137873</v>
          </cell>
          <cell r="B3547">
            <v>1137873</v>
          </cell>
          <cell r="C3547" t="str">
            <v>イオン交換カートリッジ CPC-S</v>
          </cell>
          <cell r="D3547" t="str">
            <v>638</v>
          </cell>
          <cell r="E3547">
            <v>0</v>
          </cell>
          <cell r="F3547">
            <v>1</v>
          </cell>
          <cell r="G3547">
            <v>1</v>
          </cell>
        </row>
        <row r="3548">
          <cell r="A3548">
            <v>137875</v>
          </cell>
          <cell r="B3548">
            <v>1137875</v>
          </cell>
          <cell r="C3548" t="str">
            <v>蒸留水製造装置（オートスチルR） WS200</v>
          </cell>
          <cell r="D3548" t="str">
            <v>638</v>
          </cell>
          <cell r="E3548">
            <v>0</v>
          </cell>
          <cell r="F3548">
            <v>1</v>
          </cell>
          <cell r="G3548">
            <v>1</v>
          </cell>
        </row>
        <row r="3549">
          <cell r="A3549">
            <v>137877</v>
          </cell>
          <cell r="B3549">
            <v>1137877</v>
          </cell>
          <cell r="C3549" t="str">
            <v>蛇口直結型浄水器 CSPX-NW</v>
          </cell>
          <cell r="D3549" t="str">
            <v>640</v>
          </cell>
          <cell r="E3549">
            <v>0</v>
          </cell>
          <cell r="F3549">
            <v>1</v>
          </cell>
          <cell r="G3549">
            <v>1</v>
          </cell>
        </row>
        <row r="3550">
          <cell r="A3550">
            <v>137878</v>
          </cell>
          <cell r="B3550">
            <v>1137878</v>
          </cell>
          <cell r="C3550" t="str">
            <v>交換カートリッジ HGC-9S</v>
          </cell>
          <cell r="D3550" t="str">
            <v>640</v>
          </cell>
          <cell r="E3550">
            <v>0</v>
          </cell>
          <cell r="F3550">
            <v>1</v>
          </cell>
          <cell r="G3550">
            <v>1</v>
          </cell>
        </row>
        <row r="3551">
          <cell r="A3551">
            <v>137880</v>
          </cell>
          <cell r="B3551">
            <v>1137880</v>
          </cell>
          <cell r="C3551" t="str">
            <v>カートリッジ式純水器 I-40</v>
          </cell>
          <cell r="D3551" t="str">
            <v>640</v>
          </cell>
          <cell r="E3551">
            <v>0</v>
          </cell>
          <cell r="F3551">
            <v>1</v>
          </cell>
          <cell r="G3551">
            <v>1</v>
          </cell>
        </row>
        <row r="3552">
          <cell r="A3552">
            <v>137881</v>
          </cell>
          <cell r="B3552">
            <v>1137881</v>
          </cell>
          <cell r="C3552" t="str">
            <v>カートリッジ式純水器 I-20</v>
          </cell>
          <cell r="D3552" t="str">
            <v>640</v>
          </cell>
          <cell r="E3552">
            <v>0</v>
          </cell>
          <cell r="F3552">
            <v>1</v>
          </cell>
          <cell r="G3552">
            <v>1</v>
          </cell>
        </row>
        <row r="3553">
          <cell r="A3553">
            <v>137882</v>
          </cell>
          <cell r="B3553">
            <v>1137882</v>
          </cell>
          <cell r="C3553" t="str">
            <v>取替用カートリッジ I-40用</v>
          </cell>
          <cell r="D3553" t="str">
            <v>640</v>
          </cell>
          <cell r="E3553">
            <v>0</v>
          </cell>
          <cell r="F3553">
            <v>1</v>
          </cell>
          <cell r="G3553">
            <v>1</v>
          </cell>
        </row>
        <row r="3554">
          <cell r="A3554">
            <v>137883</v>
          </cell>
          <cell r="B3554">
            <v>1137883</v>
          </cell>
          <cell r="C3554" t="str">
            <v>取替用カートリッジ I-20用</v>
          </cell>
          <cell r="D3554" t="str">
            <v>640</v>
          </cell>
          <cell r="E3554">
            <v>0</v>
          </cell>
          <cell r="F3554">
            <v>1</v>
          </cell>
          <cell r="G3554">
            <v>1</v>
          </cell>
        </row>
        <row r="3555">
          <cell r="A3555">
            <v>137887</v>
          </cell>
          <cell r="B3555">
            <v>1137887</v>
          </cell>
          <cell r="C3555" t="str">
            <v>カートリッジ式浄水器 DHS2-FDB</v>
          </cell>
          <cell r="D3555" t="str">
            <v>640</v>
          </cell>
          <cell r="E3555">
            <v>0</v>
          </cell>
          <cell r="F3555">
            <v>1</v>
          </cell>
          <cell r="G3555">
            <v>1</v>
          </cell>
        </row>
        <row r="3556">
          <cell r="A3556">
            <v>137888</v>
          </cell>
          <cell r="B3556">
            <v>1137888</v>
          </cell>
          <cell r="C3556" t="str">
            <v xml:space="preserve">ミクロフィルタ </v>
          </cell>
          <cell r="D3556" t="str">
            <v>640</v>
          </cell>
          <cell r="E3556">
            <v>0</v>
          </cell>
          <cell r="F3556">
            <v>1</v>
          </cell>
          <cell r="G3556">
            <v>1</v>
          </cell>
        </row>
        <row r="3557">
          <cell r="A3557">
            <v>137898</v>
          </cell>
          <cell r="B3557">
            <v>1137898</v>
          </cell>
          <cell r="C3557" t="str">
            <v>カートリッジ式純水器 G-1HB</v>
          </cell>
          <cell r="D3557" t="str">
            <v>640</v>
          </cell>
          <cell r="E3557">
            <v>0</v>
          </cell>
          <cell r="F3557">
            <v>1</v>
          </cell>
          <cell r="G3557">
            <v>1</v>
          </cell>
        </row>
        <row r="3558">
          <cell r="A3558">
            <v>137899</v>
          </cell>
          <cell r="B3558">
            <v>1137899</v>
          </cell>
          <cell r="C3558" t="str">
            <v>交換カートリッジ DCPS-001</v>
          </cell>
          <cell r="D3558" t="str">
            <v>640</v>
          </cell>
          <cell r="E3558">
            <v>0</v>
          </cell>
          <cell r="F3558">
            <v>1</v>
          </cell>
          <cell r="G3558">
            <v>1</v>
          </cell>
        </row>
        <row r="3559">
          <cell r="A3559">
            <v>137903</v>
          </cell>
          <cell r="B3559">
            <v>1137903</v>
          </cell>
          <cell r="C3559" t="str">
            <v>交換電極 PHP-31</v>
          </cell>
          <cell r="D3559" t="str">
            <v>582</v>
          </cell>
          <cell r="E3559">
            <v>0</v>
          </cell>
          <cell r="F3559">
            <v>1</v>
          </cell>
          <cell r="G3559">
            <v>1</v>
          </cell>
        </row>
        <row r="3560">
          <cell r="A3560">
            <v>137904</v>
          </cell>
          <cell r="B3560">
            <v>1137904</v>
          </cell>
          <cell r="C3560" t="str">
            <v>RS-232C接続ケーブル PH-33</v>
          </cell>
          <cell r="D3560" t="str">
            <v>582</v>
          </cell>
          <cell r="E3560">
            <v>0</v>
          </cell>
          <cell r="F3560">
            <v>1</v>
          </cell>
          <cell r="G3560">
            <v>1</v>
          </cell>
        </row>
        <row r="3561">
          <cell r="A3561">
            <v>137905</v>
          </cell>
          <cell r="B3561">
            <v>1137905</v>
          </cell>
          <cell r="C3561" t="str">
            <v>ハンディ型pH計 SK-620pH</v>
          </cell>
          <cell r="D3561" t="str">
            <v>582</v>
          </cell>
          <cell r="E3561">
            <v>0</v>
          </cell>
          <cell r="F3561">
            <v>1</v>
          </cell>
          <cell r="G3561">
            <v>1</v>
          </cell>
        </row>
        <row r="3562">
          <cell r="A3562">
            <v>137908</v>
          </cell>
          <cell r="B3562">
            <v>1137908</v>
          </cell>
          <cell r="C3562" t="str">
            <v>塩分計 しおみくん</v>
          </cell>
          <cell r="D3562" t="str">
            <v>587</v>
          </cell>
          <cell r="E3562">
            <v>0</v>
          </cell>
          <cell r="F3562">
            <v>1</v>
          </cell>
          <cell r="G3562">
            <v>1</v>
          </cell>
        </row>
        <row r="3563">
          <cell r="A3563">
            <v>137909</v>
          </cell>
          <cell r="B3563">
            <v>1137909</v>
          </cell>
          <cell r="C3563" t="str">
            <v>温度計付塩分計 SK-5SⅡ</v>
          </cell>
          <cell r="D3563" t="str">
            <v>587</v>
          </cell>
          <cell r="E3563">
            <v>0</v>
          </cell>
          <cell r="F3563">
            <v>1</v>
          </cell>
          <cell r="G3563">
            <v>1</v>
          </cell>
        </row>
        <row r="3564">
          <cell r="A3564">
            <v>137912</v>
          </cell>
          <cell r="B3564">
            <v>1137912</v>
          </cell>
          <cell r="C3564" t="str">
            <v>ポータブルpH計 PH-201</v>
          </cell>
          <cell r="D3564" t="str">
            <v>582</v>
          </cell>
          <cell r="E3564">
            <v>0</v>
          </cell>
          <cell r="F3564">
            <v>1</v>
          </cell>
          <cell r="G3564">
            <v>1</v>
          </cell>
        </row>
        <row r="3565">
          <cell r="A3565">
            <v>137917</v>
          </cell>
          <cell r="B3565">
            <v>1137917</v>
          </cell>
          <cell r="C3565" t="str">
            <v>卓上型pH計 Cyber Scan pH700</v>
          </cell>
          <cell r="D3565" t="str">
            <v>584</v>
          </cell>
          <cell r="E3565">
            <v>0</v>
          </cell>
          <cell r="F3565">
            <v>1</v>
          </cell>
          <cell r="G3565">
            <v>1</v>
          </cell>
        </row>
        <row r="3566">
          <cell r="A3566">
            <v>137928</v>
          </cell>
          <cell r="B3566">
            <v>1137928</v>
          </cell>
          <cell r="C3566" t="str">
            <v>pH計 エコPH1</v>
          </cell>
          <cell r="D3566" t="str">
            <v>580</v>
          </cell>
          <cell r="E3566">
            <v>0</v>
          </cell>
          <cell r="F3566">
            <v>1</v>
          </cell>
          <cell r="G3566">
            <v>1</v>
          </cell>
        </row>
        <row r="3567">
          <cell r="A3567">
            <v>137929</v>
          </cell>
          <cell r="B3567">
            <v>1137929</v>
          </cell>
          <cell r="C3567" t="str">
            <v>pH計 エコPH2</v>
          </cell>
          <cell r="D3567" t="str">
            <v>580</v>
          </cell>
          <cell r="E3567">
            <v>0</v>
          </cell>
          <cell r="F3567">
            <v>1</v>
          </cell>
          <cell r="G3567">
            <v>1</v>
          </cell>
        </row>
        <row r="3568">
          <cell r="A3568">
            <v>137932</v>
          </cell>
          <cell r="B3568">
            <v>1137932</v>
          </cell>
          <cell r="C3568" t="str">
            <v>塩分濃度計 SK-10S</v>
          </cell>
          <cell r="D3568" t="str">
            <v>588</v>
          </cell>
          <cell r="E3568">
            <v>0</v>
          </cell>
          <cell r="F3568">
            <v>1</v>
          </cell>
          <cell r="G3568">
            <v>1</v>
          </cell>
        </row>
        <row r="3569">
          <cell r="A3569">
            <v>137935</v>
          </cell>
          <cell r="B3569">
            <v>1137935</v>
          </cell>
          <cell r="C3569" t="str">
            <v>デジタル塩分計 SS-31A</v>
          </cell>
          <cell r="D3569" t="str">
            <v>587</v>
          </cell>
          <cell r="E3569">
            <v>0</v>
          </cell>
          <cell r="F3569">
            <v>1</v>
          </cell>
          <cell r="G3569">
            <v>1</v>
          </cell>
        </row>
        <row r="3570">
          <cell r="A3570">
            <v>137936</v>
          </cell>
          <cell r="B3570">
            <v>1137936</v>
          </cell>
          <cell r="C3570" t="str">
            <v>コンパクトpHメーター ツインB-211</v>
          </cell>
          <cell r="D3570" t="str">
            <v>146</v>
          </cell>
          <cell r="E3570">
            <v>1</v>
          </cell>
          <cell r="F3570">
            <v>0</v>
          </cell>
          <cell r="G3570">
            <v>1</v>
          </cell>
        </row>
        <row r="3571">
          <cell r="A3571">
            <v>137936</v>
          </cell>
          <cell r="B3571">
            <v>1137936</v>
          </cell>
          <cell r="C3571" t="str">
            <v>コンパクトpHメーター ツインB-211</v>
          </cell>
          <cell r="D3571" t="str">
            <v>582</v>
          </cell>
          <cell r="E3571">
            <v>0</v>
          </cell>
          <cell r="F3571">
            <v>1</v>
          </cell>
          <cell r="G3571">
            <v>1</v>
          </cell>
        </row>
        <row r="3572">
          <cell r="A3572">
            <v>137937</v>
          </cell>
          <cell r="B3572">
            <v>1137937</v>
          </cell>
          <cell r="C3572" t="str">
            <v xml:space="preserve">LE510複合ORP電極 </v>
          </cell>
          <cell r="D3572" t="str">
            <v>584</v>
          </cell>
          <cell r="E3572">
            <v>0</v>
          </cell>
          <cell r="F3572">
            <v>1</v>
          </cell>
          <cell r="G3572">
            <v>1</v>
          </cell>
        </row>
        <row r="3573">
          <cell r="A3573">
            <v>137938</v>
          </cell>
          <cell r="B3573">
            <v>1137938</v>
          </cell>
          <cell r="C3573" t="str">
            <v>コンパクトpHメーター ツインB-212</v>
          </cell>
          <cell r="D3573" t="str">
            <v>146</v>
          </cell>
          <cell r="E3573">
            <v>1</v>
          </cell>
          <cell r="F3573">
            <v>0</v>
          </cell>
          <cell r="G3573">
            <v>1</v>
          </cell>
        </row>
        <row r="3574">
          <cell r="A3574">
            <v>137938</v>
          </cell>
          <cell r="B3574">
            <v>1137938</v>
          </cell>
          <cell r="C3574" t="str">
            <v>コンパクトpHメーター ツインB-212</v>
          </cell>
          <cell r="D3574" t="str">
            <v>582</v>
          </cell>
          <cell r="E3574">
            <v>0</v>
          </cell>
          <cell r="F3574">
            <v>1</v>
          </cell>
          <cell r="G3574">
            <v>1</v>
          </cell>
        </row>
        <row r="3575">
          <cell r="A3575">
            <v>137940</v>
          </cell>
          <cell r="B3575">
            <v>1137940</v>
          </cell>
          <cell r="C3575" t="str">
            <v xml:space="preserve">交換電極 </v>
          </cell>
          <cell r="D3575" t="str">
            <v>146</v>
          </cell>
          <cell r="E3575">
            <v>1</v>
          </cell>
          <cell r="F3575">
            <v>0</v>
          </cell>
          <cell r="G3575">
            <v>1</v>
          </cell>
        </row>
        <row r="3576">
          <cell r="A3576">
            <v>137940</v>
          </cell>
          <cell r="B3576">
            <v>1137940</v>
          </cell>
          <cell r="C3576" t="str">
            <v xml:space="preserve">交換電極 </v>
          </cell>
          <cell r="D3576" t="str">
            <v>582</v>
          </cell>
          <cell r="E3576">
            <v>0</v>
          </cell>
          <cell r="F3576">
            <v>1</v>
          </cell>
          <cell r="G3576">
            <v>1</v>
          </cell>
        </row>
        <row r="3577">
          <cell r="A3577">
            <v>137941</v>
          </cell>
          <cell r="B3577">
            <v>1137941</v>
          </cell>
          <cell r="C3577" t="str">
            <v>標準液14ml×6本 PH7</v>
          </cell>
          <cell r="D3577" t="str">
            <v>146</v>
          </cell>
          <cell r="E3577">
            <v>1</v>
          </cell>
          <cell r="F3577">
            <v>0</v>
          </cell>
          <cell r="G3577">
            <v>1</v>
          </cell>
        </row>
        <row r="3578">
          <cell r="A3578">
            <v>137941</v>
          </cell>
          <cell r="B3578">
            <v>1137941</v>
          </cell>
          <cell r="C3578" t="str">
            <v>標準液14ml×6本 PH7</v>
          </cell>
          <cell r="D3578" t="str">
            <v>582</v>
          </cell>
          <cell r="E3578">
            <v>0</v>
          </cell>
          <cell r="F3578">
            <v>1</v>
          </cell>
          <cell r="G3578">
            <v>1</v>
          </cell>
        </row>
        <row r="3579">
          <cell r="A3579">
            <v>137942</v>
          </cell>
          <cell r="B3579">
            <v>1137942</v>
          </cell>
          <cell r="C3579" t="str">
            <v>標準液14ml×6本 PH4</v>
          </cell>
          <cell r="D3579" t="str">
            <v>582</v>
          </cell>
          <cell r="E3579">
            <v>0</v>
          </cell>
          <cell r="F3579">
            <v>1</v>
          </cell>
          <cell r="G3579">
            <v>1</v>
          </cell>
        </row>
        <row r="3580">
          <cell r="A3580">
            <v>137943</v>
          </cell>
          <cell r="B3580">
            <v>1137943</v>
          </cell>
          <cell r="C3580" t="str">
            <v xml:space="preserve">アクセサリキット </v>
          </cell>
          <cell r="D3580" t="str">
            <v>582</v>
          </cell>
          <cell r="E3580">
            <v>0</v>
          </cell>
          <cell r="F3580">
            <v>1</v>
          </cell>
          <cell r="G3580">
            <v>1</v>
          </cell>
        </row>
        <row r="3581">
          <cell r="A3581">
            <v>137944</v>
          </cell>
          <cell r="B3581">
            <v>1137944</v>
          </cell>
          <cell r="C3581" t="str">
            <v xml:space="preserve">サンプリングシート5冊 </v>
          </cell>
          <cell r="D3581" t="str">
            <v>582</v>
          </cell>
          <cell r="E3581">
            <v>0</v>
          </cell>
          <cell r="F3581">
            <v>1</v>
          </cell>
          <cell r="G3581">
            <v>1</v>
          </cell>
        </row>
        <row r="3582">
          <cell r="A3582">
            <v>137945</v>
          </cell>
          <cell r="B3582">
            <v>1137945</v>
          </cell>
          <cell r="C3582" t="str">
            <v xml:space="preserve">ツイン用リチウム電池(2個) </v>
          </cell>
          <cell r="D3582" t="str">
            <v>146</v>
          </cell>
          <cell r="E3582">
            <v>1</v>
          </cell>
          <cell r="F3582">
            <v>0</v>
          </cell>
          <cell r="G3582">
            <v>1</v>
          </cell>
        </row>
        <row r="3583">
          <cell r="A3583">
            <v>137945</v>
          </cell>
          <cell r="B3583">
            <v>1137945</v>
          </cell>
          <cell r="C3583" t="str">
            <v xml:space="preserve">ツイン用リチウム電池(2個) </v>
          </cell>
          <cell r="D3583" t="str">
            <v>582</v>
          </cell>
          <cell r="E3583">
            <v>0</v>
          </cell>
          <cell r="F3583">
            <v>1</v>
          </cell>
          <cell r="G3583">
            <v>1</v>
          </cell>
        </row>
        <row r="3584">
          <cell r="A3584">
            <v>137947</v>
          </cell>
          <cell r="B3584">
            <v>1137947</v>
          </cell>
          <cell r="C3584" t="str">
            <v>教育用pH計 HI99104</v>
          </cell>
          <cell r="D3584" t="str">
            <v>580</v>
          </cell>
          <cell r="E3584">
            <v>0</v>
          </cell>
          <cell r="F3584">
            <v>1</v>
          </cell>
          <cell r="G3584">
            <v>1</v>
          </cell>
        </row>
        <row r="3585">
          <cell r="A3585">
            <v>137948</v>
          </cell>
          <cell r="B3585">
            <v>1137948</v>
          </cell>
          <cell r="C3585" t="str">
            <v>デジタルpH計 チェッカー</v>
          </cell>
          <cell r="D3585" t="str">
            <v>580</v>
          </cell>
          <cell r="E3585">
            <v>0</v>
          </cell>
          <cell r="F3585">
            <v>1</v>
          </cell>
          <cell r="G3585">
            <v>1</v>
          </cell>
        </row>
        <row r="3586">
          <cell r="A3586">
            <v>137949</v>
          </cell>
          <cell r="B3586">
            <v>1137949</v>
          </cell>
          <cell r="C3586" t="str">
            <v>交換用電極 HI-1270</v>
          </cell>
          <cell r="D3586" t="str">
            <v>580</v>
          </cell>
          <cell r="E3586">
            <v>1</v>
          </cell>
          <cell r="F3586">
            <v>0</v>
          </cell>
          <cell r="G3586">
            <v>1</v>
          </cell>
        </row>
        <row r="3587">
          <cell r="A3587">
            <v>137949</v>
          </cell>
          <cell r="B3587">
            <v>1137949</v>
          </cell>
          <cell r="C3587" t="str">
            <v>交換用電極 HI-1270</v>
          </cell>
          <cell r="D3587" t="str">
            <v>580</v>
          </cell>
          <cell r="E3587">
            <v>0</v>
          </cell>
          <cell r="F3587">
            <v>1</v>
          </cell>
          <cell r="G3587">
            <v>1</v>
          </cell>
        </row>
        <row r="3588">
          <cell r="A3588">
            <v>137950</v>
          </cell>
          <cell r="B3588">
            <v>1137950</v>
          </cell>
          <cell r="C3588" t="str">
            <v>pHペン チャンプ</v>
          </cell>
          <cell r="D3588" t="str">
            <v>580</v>
          </cell>
          <cell r="E3588">
            <v>0</v>
          </cell>
          <cell r="F3588">
            <v>1</v>
          </cell>
          <cell r="G3588">
            <v>1</v>
          </cell>
        </row>
        <row r="3589">
          <cell r="A3589">
            <v>137972</v>
          </cell>
          <cell r="B3589">
            <v>1137972</v>
          </cell>
          <cell r="C3589" t="str">
            <v>pH計 PM65</v>
          </cell>
          <cell r="D3589" t="str">
            <v>585</v>
          </cell>
          <cell r="E3589">
            <v>0</v>
          </cell>
          <cell r="F3589">
            <v>1</v>
          </cell>
          <cell r="G3589">
            <v>1</v>
          </cell>
        </row>
        <row r="3590">
          <cell r="A3590">
            <v>138021</v>
          </cell>
          <cell r="B3590">
            <v>1138021</v>
          </cell>
          <cell r="C3590" t="str">
            <v>リール式pH試験紙 全域(pH1～14)</v>
          </cell>
          <cell r="D3590" t="str">
            <v>589</v>
          </cell>
          <cell r="E3590">
            <v>0</v>
          </cell>
          <cell r="F3590">
            <v>1</v>
          </cell>
          <cell r="G3590">
            <v>1</v>
          </cell>
        </row>
        <row r="3591">
          <cell r="A3591">
            <v>138022</v>
          </cell>
          <cell r="B3591">
            <v>1138022</v>
          </cell>
          <cell r="C3591" t="str">
            <v>pH試験紙（ブックタイプ） 全域(pH1～14)</v>
          </cell>
          <cell r="D3591" t="str">
            <v>590</v>
          </cell>
          <cell r="E3591">
            <v>0</v>
          </cell>
          <cell r="F3591">
            <v>1</v>
          </cell>
          <cell r="G3591">
            <v>1</v>
          </cell>
        </row>
        <row r="3592">
          <cell r="A3592">
            <v>138023</v>
          </cell>
          <cell r="B3592">
            <v>1138023</v>
          </cell>
          <cell r="C3592" t="str">
            <v>リール式pH試験紙 pH1～11</v>
          </cell>
          <cell r="D3592" t="str">
            <v>589</v>
          </cell>
          <cell r="E3592">
            <v>0</v>
          </cell>
          <cell r="F3592">
            <v>1</v>
          </cell>
          <cell r="G3592">
            <v>1</v>
          </cell>
        </row>
        <row r="3593">
          <cell r="A3593">
            <v>138025</v>
          </cell>
          <cell r="B3593">
            <v>1138025</v>
          </cell>
          <cell r="C3593" t="str">
            <v xml:space="preserve">pH試験紙 ロールタイプ </v>
          </cell>
          <cell r="D3593" t="str">
            <v>589</v>
          </cell>
          <cell r="E3593">
            <v>0</v>
          </cell>
          <cell r="F3593">
            <v>0</v>
          </cell>
          <cell r="G3593">
            <v>0</v>
          </cell>
        </row>
        <row r="3594">
          <cell r="A3594">
            <v>138026</v>
          </cell>
          <cell r="B3594">
            <v>1138026</v>
          </cell>
          <cell r="C3594" t="str">
            <v xml:space="preserve">pH試験紙 ロールタイプ </v>
          </cell>
          <cell r="D3594" t="str">
            <v>589</v>
          </cell>
          <cell r="E3594">
            <v>0</v>
          </cell>
          <cell r="F3594">
            <v>0</v>
          </cell>
          <cell r="G3594">
            <v>0</v>
          </cell>
        </row>
        <row r="3595">
          <cell r="A3595">
            <v>138027</v>
          </cell>
          <cell r="B3595">
            <v>1138027</v>
          </cell>
          <cell r="C3595" t="str">
            <v xml:space="preserve">pH試験紙 ロールタイプ </v>
          </cell>
          <cell r="D3595" t="str">
            <v>589</v>
          </cell>
          <cell r="E3595">
            <v>0</v>
          </cell>
          <cell r="F3595">
            <v>1</v>
          </cell>
          <cell r="G3595">
            <v>1</v>
          </cell>
        </row>
        <row r="3596">
          <cell r="A3596">
            <v>138028</v>
          </cell>
          <cell r="B3596">
            <v>1138028</v>
          </cell>
          <cell r="C3596" t="str">
            <v xml:space="preserve">ユニバーサル用スペア(試験紙のみ) </v>
          </cell>
          <cell r="D3596" t="str">
            <v>589</v>
          </cell>
          <cell r="E3596">
            <v>0</v>
          </cell>
          <cell r="F3596">
            <v>1</v>
          </cell>
          <cell r="G3596">
            <v>1</v>
          </cell>
        </row>
        <row r="3597">
          <cell r="A3597">
            <v>138029</v>
          </cell>
          <cell r="B3597">
            <v>1138029</v>
          </cell>
          <cell r="C3597" t="str">
            <v xml:space="preserve">pH試験紙 ロールタイプ </v>
          </cell>
          <cell r="D3597" t="str">
            <v>589</v>
          </cell>
          <cell r="E3597">
            <v>0</v>
          </cell>
          <cell r="F3597">
            <v>1</v>
          </cell>
          <cell r="G3597">
            <v>1</v>
          </cell>
        </row>
        <row r="3598">
          <cell r="A3598">
            <v>138037</v>
          </cell>
          <cell r="B3598">
            <v>1138037</v>
          </cell>
          <cell r="C3598" t="str">
            <v xml:space="preserve">メルクpHスティック </v>
          </cell>
          <cell r="D3598" t="str">
            <v>589</v>
          </cell>
          <cell r="E3598">
            <v>0</v>
          </cell>
          <cell r="F3598">
            <v>1</v>
          </cell>
          <cell r="G3598">
            <v>1</v>
          </cell>
        </row>
        <row r="3599">
          <cell r="A3599">
            <v>138040</v>
          </cell>
          <cell r="B3599">
            <v>1138040</v>
          </cell>
          <cell r="C3599" t="str">
            <v>高性能pH試験紙 MN</v>
          </cell>
          <cell r="D3599" t="str">
            <v>590</v>
          </cell>
          <cell r="E3599">
            <v>0</v>
          </cell>
          <cell r="F3599">
            <v>1</v>
          </cell>
          <cell r="G3599">
            <v>1</v>
          </cell>
        </row>
        <row r="3600">
          <cell r="A3600">
            <v>138042</v>
          </cell>
          <cell r="B3600">
            <v>1138042</v>
          </cell>
          <cell r="C3600" t="str">
            <v>リトマス試験紙（紙箱入） 青（200枚に付）</v>
          </cell>
          <cell r="D3600" t="str">
            <v>590</v>
          </cell>
          <cell r="E3600">
            <v>0</v>
          </cell>
          <cell r="F3600">
            <v>1</v>
          </cell>
          <cell r="G3600">
            <v>1</v>
          </cell>
        </row>
        <row r="3601">
          <cell r="A3601">
            <v>138043</v>
          </cell>
          <cell r="B3601">
            <v>1138043</v>
          </cell>
          <cell r="C3601" t="str">
            <v>リトマス試験紙（紙箱入） 赤（200枚に付）</v>
          </cell>
          <cell r="D3601" t="str">
            <v>590</v>
          </cell>
          <cell r="E3601">
            <v>0</v>
          </cell>
          <cell r="F3601">
            <v>1</v>
          </cell>
          <cell r="G3601">
            <v>1</v>
          </cell>
        </row>
        <row r="3602">
          <cell r="A3602">
            <v>138046</v>
          </cell>
          <cell r="B3602">
            <v>1138046</v>
          </cell>
          <cell r="C3602" t="str">
            <v>リトマス試験紙（ブックタイプ） 青(200枚に付)</v>
          </cell>
          <cell r="D3602" t="str">
            <v>590</v>
          </cell>
          <cell r="E3602">
            <v>0</v>
          </cell>
          <cell r="F3602">
            <v>1</v>
          </cell>
          <cell r="G3602">
            <v>1</v>
          </cell>
        </row>
        <row r="3603">
          <cell r="A3603">
            <v>138047</v>
          </cell>
          <cell r="B3603">
            <v>1138047</v>
          </cell>
          <cell r="C3603" t="str">
            <v>リトマス試験紙（ブックタイプ） 赤(200枚に付)</v>
          </cell>
          <cell r="D3603" t="str">
            <v>590</v>
          </cell>
          <cell r="E3603">
            <v>0</v>
          </cell>
          <cell r="F3603">
            <v>1</v>
          </cell>
          <cell r="G3603">
            <v>1</v>
          </cell>
        </row>
        <row r="3604">
          <cell r="A3604">
            <v>138050</v>
          </cell>
          <cell r="B3604">
            <v>1138050</v>
          </cell>
          <cell r="C3604" t="str">
            <v>リトマス試験紙 青(500枚に付)</v>
          </cell>
          <cell r="D3604" t="str">
            <v>591</v>
          </cell>
          <cell r="E3604">
            <v>0</v>
          </cell>
          <cell r="F3604">
            <v>1</v>
          </cell>
          <cell r="G3604">
            <v>1</v>
          </cell>
        </row>
        <row r="3605">
          <cell r="A3605">
            <v>138051</v>
          </cell>
          <cell r="B3605">
            <v>1138051</v>
          </cell>
          <cell r="C3605" t="str">
            <v>リトマス試験紙 赤(500枚に付)</v>
          </cell>
          <cell r="D3605" t="str">
            <v>591</v>
          </cell>
          <cell r="E3605">
            <v>0</v>
          </cell>
          <cell r="F3605">
            <v>1</v>
          </cell>
          <cell r="G3605">
            <v>1</v>
          </cell>
        </row>
        <row r="3606">
          <cell r="A3606">
            <v>138052</v>
          </cell>
          <cell r="B3606">
            <v>1138052</v>
          </cell>
          <cell r="C3606" t="str">
            <v>リトマス試験紙(ブックタイプ) 青(200枚に付)</v>
          </cell>
          <cell r="D3606" t="str">
            <v>590</v>
          </cell>
          <cell r="E3606">
            <v>0</v>
          </cell>
          <cell r="F3606">
            <v>1</v>
          </cell>
          <cell r="G3606">
            <v>1</v>
          </cell>
        </row>
        <row r="3607">
          <cell r="A3607">
            <v>138053</v>
          </cell>
          <cell r="B3607">
            <v>1138053</v>
          </cell>
          <cell r="C3607" t="str">
            <v>リトマス試験紙(ブックタイプ) 赤(200枚に付)</v>
          </cell>
          <cell r="D3607" t="str">
            <v>590</v>
          </cell>
          <cell r="E3607">
            <v>0</v>
          </cell>
          <cell r="F3607">
            <v>1</v>
          </cell>
          <cell r="G3607">
            <v>1</v>
          </cell>
        </row>
        <row r="3608">
          <cell r="A3608">
            <v>138054</v>
          </cell>
          <cell r="B3608">
            <v>1138054</v>
          </cell>
          <cell r="C3608" t="str">
            <v>リール式リトマス試験紙 ニュートラル</v>
          </cell>
          <cell r="D3608" t="str">
            <v>591</v>
          </cell>
          <cell r="E3608">
            <v>0</v>
          </cell>
          <cell r="F3608">
            <v>1</v>
          </cell>
          <cell r="G3608">
            <v>1</v>
          </cell>
        </row>
        <row r="3609">
          <cell r="A3609">
            <v>138055</v>
          </cell>
          <cell r="B3609">
            <v>1138055</v>
          </cell>
          <cell r="C3609" t="str">
            <v xml:space="preserve">BTB試験紙 </v>
          </cell>
          <cell r="D3609" t="str">
            <v>591</v>
          </cell>
          <cell r="E3609">
            <v>0</v>
          </cell>
          <cell r="F3609">
            <v>1</v>
          </cell>
          <cell r="G3609">
            <v>1</v>
          </cell>
        </row>
        <row r="3610">
          <cell r="A3610">
            <v>138057</v>
          </cell>
          <cell r="B3610">
            <v>1138057</v>
          </cell>
          <cell r="C3610" t="str">
            <v>紫キャベツパウダー アントシアニンB</v>
          </cell>
          <cell r="D3610" t="str">
            <v>510</v>
          </cell>
          <cell r="E3610">
            <v>1</v>
          </cell>
          <cell r="F3610">
            <v>1</v>
          </cell>
          <cell r="G3610">
            <v>2</v>
          </cell>
        </row>
        <row r="3611">
          <cell r="A3611">
            <v>138057</v>
          </cell>
          <cell r="B3611">
            <v>1138057</v>
          </cell>
          <cell r="C3611" t="str">
            <v xml:space="preserve">pH指示薬 </v>
          </cell>
          <cell r="D3611" t="str">
            <v>514</v>
          </cell>
          <cell r="E3611">
            <v>0</v>
          </cell>
          <cell r="F3611">
            <v>1</v>
          </cell>
          <cell r="G3611">
            <v>1</v>
          </cell>
        </row>
        <row r="3612">
          <cell r="A3612">
            <v>138058</v>
          </cell>
          <cell r="B3612">
            <v>1138058</v>
          </cell>
          <cell r="C3612" t="str">
            <v>マローブルー アントシアニンA</v>
          </cell>
          <cell r="D3612" t="str">
            <v>510</v>
          </cell>
          <cell r="E3612">
            <v>1</v>
          </cell>
          <cell r="F3612">
            <v>1</v>
          </cell>
          <cell r="G3612">
            <v>2</v>
          </cell>
        </row>
        <row r="3613">
          <cell r="A3613">
            <v>138058</v>
          </cell>
          <cell r="B3613">
            <v>1138058</v>
          </cell>
          <cell r="C3613" t="str">
            <v xml:space="preserve">pH指示薬 </v>
          </cell>
          <cell r="D3613" t="str">
            <v>514</v>
          </cell>
          <cell r="E3613">
            <v>0</v>
          </cell>
          <cell r="F3613">
            <v>1</v>
          </cell>
          <cell r="G3613">
            <v>1</v>
          </cell>
        </row>
        <row r="3614">
          <cell r="A3614">
            <v>138061</v>
          </cell>
          <cell r="B3614">
            <v>1138061</v>
          </cell>
          <cell r="C3614" t="str">
            <v>よう化カリウムでんぷん紙 PI</v>
          </cell>
          <cell r="D3614" t="str">
            <v>506</v>
          </cell>
          <cell r="E3614">
            <v>1</v>
          </cell>
          <cell r="F3614">
            <v>0</v>
          </cell>
          <cell r="G3614">
            <v>1</v>
          </cell>
        </row>
        <row r="3615">
          <cell r="A3615">
            <v>138061</v>
          </cell>
          <cell r="B3615">
            <v>1138061</v>
          </cell>
          <cell r="C3615" t="str">
            <v>よう化カリウムでんぷん紙 PI</v>
          </cell>
          <cell r="D3615" t="str">
            <v>591</v>
          </cell>
          <cell r="E3615">
            <v>0</v>
          </cell>
          <cell r="F3615">
            <v>1</v>
          </cell>
          <cell r="G3615">
            <v>1</v>
          </cell>
        </row>
        <row r="3616">
          <cell r="A3616">
            <v>138063</v>
          </cell>
          <cell r="B3616">
            <v>1138063</v>
          </cell>
          <cell r="C3616" t="str">
            <v xml:space="preserve">フェノールフタレイン試験紙 </v>
          </cell>
          <cell r="D3616" t="str">
            <v>591</v>
          </cell>
          <cell r="E3616">
            <v>0</v>
          </cell>
          <cell r="F3616">
            <v>1</v>
          </cell>
          <cell r="G3616">
            <v>1</v>
          </cell>
        </row>
        <row r="3617">
          <cell r="A3617">
            <v>138065</v>
          </cell>
          <cell r="B3617">
            <v>1138065</v>
          </cell>
          <cell r="C3617" t="str">
            <v>ビタミンC試験紙 TPA-VC</v>
          </cell>
          <cell r="D3617" t="str">
            <v>591</v>
          </cell>
          <cell r="E3617">
            <v>0</v>
          </cell>
          <cell r="F3617">
            <v>1</v>
          </cell>
          <cell r="G3617">
            <v>1</v>
          </cell>
        </row>
        <row r="3618">
          <cell r="A3618">
            <v>138070</v>
          </cell>
          <cell r="B3618">
            <v>1138070</v>
          </cell>
          <cell r="C3618" t="str">
            <v xml:space="preserve">塩化コバルト紙 </v>
          </cell>
          <cell r="D3618" t="str">
            <v>591</v>
          </cell>
          <cell r="E3618">
            <v>0</v>
          </cell>
          <cell r="F3618">
            <v>1</v>
          </cell>
          <cell r="G3618">
            <v>1</v>
          </cell>
        </row>
        <row r="3619">
          <cell r="A3619">
            <v>138073</v>
          </cell>
          <cell r="B3619">
            <v>1138073</v>
          </cell>
          <cell r="C3619" t="str">
            <v>塩化コバルト紙 CC</v>
          </cell>
          <cell r="D3619" t="str">
            <v>591</v>
          </cell>
          <cell r="E3619">
            <v>0</v>
          </cell>
          <cell r="F3619">
            <v>1</v>
          </cell>
          <cell r="G3619">
            <v>1</v>
          </cell>
        </row>
        <row r="3620">
          <cell r="A3620">
            <v>138075</v>
          </cell>
          <cell r="B3620">
            <v>1138075</v>
          </cell>
          <cell r="C3620" t="str">
            <v>マジカル魚拓紙 ギョタックル</v>
          </cell>
          <cell r="D3620" t="str">
            <v>592</v>
          </cell>
          <cell r="E3620">
            <v>1</v>
          </cell>
          <cell r="F3620">
            <v>0</v>
          </cell>
          <cell r="G3620">
            <v>1</v>
          </cell>
        </row>
        <row r="3621">
          <cell r="A3621">
            <v>138075</v>
          </cell>
          <cell r="B3621">
            <v>1138075</v>
          </cell>
          <cell r="C3621" t="str">
            <v>マジカル魚拓紙 ギョタックル</v>
          </cell>
          <cell r="D3621" t="str">
            <v>780</v>
          </cell>
          <cell r="E3621">
            <v>0</v>
          </cell>
          <cell r="F3621">
            <v>1</v>
          </cell>
          <cell r="G3621">
            <v>1</v>
          </cell>
        </row>
        <row r="3622">
          <cell r="A3622">
            <v>138094</v>
          </cell>
          <cell r="B3622">
            <v>1138094</v>
          </cell>
          <cell r="C3622" t="str">
            <v xml:space="preserve">pH1～14用スペア(試験紙のみ)3個入 </v>
          </cell>
          <cell r="D3622" t="str">
            <v>589</v>
          </cell>
          <cell r="E3622">
            <v>0</v>
          </cell>
          <cell r="F3622">
            <v>1</v>
          </cell>
          <cell r="G3622">
            <v>1</v>
          </cell>
        </row>
        <row r="3623">
          <cell r="A3623">
            <v>138095</v>
          </cell>
          <cell r="B3623">
            <v>1138095</v>
          </cell>
          <cell r="C3623" t="str">
            <v xml:space="preserve">リール式pH試験紙 </v>
          </cell>
          <cell r="D3623" t="str">
            <v>589</v>
          </cell>
          <cell r="E3623">
            <v>0</v>
          </cell>
          <cell r="F3623">
            <v>0</v>
          </cell>
          <cell r="G3623">
            <v>0</v>
          </cell>
        </row>
        <row r="3624">
          <cell r="A3624">
            <v>138096</v>
          </cell>
          <cell r="B3624">
            <v>1138096</v>
          </cell>
          <cell r="C3624" t="str">
            <v xml:space="preserve">リール式pH試験紙 </v>
          </cell>
          <cell r="D3624" t="str">
            <v>589</v>
          </cell>
          <cell r="E3624">
            <v>0</v>
          </cell>
          <cell r="F3624">
            <v>0</v>
          </cell>
          <cell r="G3624">
            <v>0</v>
          </cell>
        </row>
        <row r="3625">
          <cell r="A3625">
            <v>138097</v>
          </cell>
          <cell r="B3625">
            <v>1138097</v>
          </cell>
          <cell r="C3625" t="str">
            <v xml:space="preserve">リール式pH試験紙 </v>
          </cell>
          <cell r="D3625" t="str">
            <v>589</v>
          </cell>
          <cell r="E3625">
            <v>0</v>
          </cell>
          <cell r="F3625">
            <v>0</v>
          </cell>
          <cell r="G3625">
            <v>0</v>
          </cell>
        </row>
        <row r="3626">
          <cell r="A3626">
            <v>138098</v>
          </cell>
          <cell r="B3626">
            <v>1138098</v>
          </cell>
          <cell r="C3626" t="str">
            <v xml:space="preserve">リール式pH試験紙 </v>
          </cell>
          <cell r="D3626" t="str">
            <v>589</v>
          </cell>
          <cell r="E3626">
            <v>0</v>
          </cell>
          <cell r="F3626">
            <v>0</v>
          </cell>
          <cell r="G3626">
            <v>0</v>
          </cell>
        </row>
        <row r="3627">
          <cell r="A3627">
            <v>138099</v>
          </cell>
          <cell r="B3627">
            <v>1138099</v>
          </cell>
          <cell r="C3627" t="str">
            <v xml:space="preserve">リール式pH試験紙 </v>
          </cell>
          <cell r="D3627" t="str">
            <v>589</v>
          </cell>
          <cell r="E3627">
            <v>0</v>
          </cell>
          <cell r="F3627">
            <v>1</v>
          </cell>
          <cell r="G3627">
            <v>1</v>
          </cell>
        </row>
        <row r="3628">
          <cell r="A3628">
            <v>138107</v>
          </cell>
          <cell r="B3628">
            <v>1138107</v>
          </cell>
          <cell r="C3628" t="str">
            <v>イオンの移動実験槽 AS</v>
          </cell>
          <cell r="D3628" t="str">
            <v>487</v>
          </cell>
          <cell r="E3628">
            <v>0</v>
          </cell>
          <cell r="F3628">
            <v>1</v>
          </cell>
          <cell r="G3628">
            <v>1</v>
          </cell>
        </row>
        <row r="3629">
          <cell r="A3629">
            <v>138108</v>
          </cell>
          <cell r="B3629">
            <v>1138108</v>
          </cell>
          <cell r="C3629" t="str">
            <v>色変わり電気ペン ID</v>
          </cell>
          <cell r="D3629" t="str">
            <v>489</v>
          </cell>
          <cell r="E3629">
            <v>0</v>
          </cell>
          <cell r="F3629">
            <v>1</v>
          </cell>
          <cell r="G3629">
            <v>1</v>
          </cell>
        </row>
        <row r="3630">
          <cell r="A3630">
            <v>138128</v>
          </cell>
          <cell r="B3630">
            <v>1138128</v>
          </cell>
          <cell r="C3630" t="str">
            <v>簡易クロマトグラフ装置 3本組</v>
          </cell>
          <cell r="D3630" t="str">
            <v>493</v>
          </cell>
          <cell r="E3630">
            <v>0</v>
          </cell>
          <cell r="F3630">
            <v>1</v>
          </cell>
          <cell r="G3630">
            <v>1</v>
          </cell>
        </row>
        <row r="3631">
          <cell r="A3631">
            <v>138135</v>
          </cell>
          <cell r="B3631">
            <v>1138135</v>
          </cell>
          <cell r="C3631" t="str">
            <v>クロマトグラフ装置 PB-6</v>
          </cell>
          <cell r="D3631" t="str">
            <v>493</v>
          </cell>
          <cell r="E3631">
            <v>0</v>
          </cell>
          <cell r="F3631">
            <v>1</v>
          </cell>
          <cell r="G3631">
            <v>1</v>
          </cell>
        </row>
        <row r="3632">
          <cell r="A3632">
            <v>138140</v>
          </cell>
          <cell r="B3632">
            <v>1138140</v>
          </cell>
          <cell r="C3632" t="str">
            <v>TLC展開槽 Lタイプ</v>
          </cell>
          <cell r="D3632" t="str">
            <v>494</v>
          </cell>
          <cell r="E3632">
            <v>0</v>
          </cell>
          <cell r="F3632">
            <v>1</v>
          </cell>
          <cell r="G3632">
            <v>1</v>
          </cell>
        </row>
        <row r="3633">
          <cell r="A3633">
            <v>138141</v>
          </cell>
          <cell r="B3633">
            <v>1138141</v>
          </cell>
          <cell r="C3633" t="str">
            <v>TLC展開槽 Mタイプ</v>
          </cell>
          <cell r="D3633" t="str">
            <v>494</v>
          </cell>
          <cell r="E3633">
            <v>0</v>
          </cell>
          <cell r="F3633">
            <v>1</v>
          </cell>
          <cell r="G3633">
            <v>1</v>
          </cell>
        </row>
        <row r="3634">
          <cell r="A3634">
            <v>138142</v>
          </cell>
          <cell r="B3634">
            <v>1138142</v>
          </cell>
          <cell r="C3634" t="str">
            <v>TLC展開槽 Sタイプ</v>
          </cell>
          <cell r="D3634" t="str">
            <v>494</v>
          </cell>
          <cell r="E3634">
            <v>0</v>
          </cell>
          <cell r="F3634">
            <v>1</v>
          </cell>
          <cell r="G3634">
            <v>1</v>
          </cell>
        </row>
        <row r="3635">
          <cell r="A3635">
            <v>138145</v>
          </cell>
          <cell r="B3635">
            <v>1138145</v>
          </cell>
          <cell r="C3635" t="str">
            <v>イオンの移動実験セット ITP（4セット）</v>
          </cell>
          <cell r="D3635" t="str">
            <v>487</v>
          </cell>
          <cell r="E3635">
            <v>0</v>
          </cell>
          <cell r="F3635">
            <v>1</v>
          </cell>
          <cell r="G3635">
            <v>1</v>
          </cell>
        </row>
        <row r="3636">
          <cell r="A3636">
            <v>138150</v>
          </cell>
          <cell r="B3636">
            <v>1138150</v>
          </cell>
          <cell r="C3636" t="str">
            <v xml:space="preserve">クロマトグラフ用噴霧器 </v>
          </cell>
          <cell r="D3636" t="str">
            <v>493</v>
          </cell>
          <cell r="E3636">
            <v>1</v>
          </cell>
          <cell r="F3636">
            <v>1</v>
          </cell>
          <cell r="G3636">
            <v>2</v>
          </cell>
        </row>
        <row r="3637">
          <cell r="A3637">
            <v>138150</v>
          </cell>
          <cell r="B3637">
            <v>1138150</v>
          </cell>
          <cell r="C3637" t="str">
            <v>クロマト用スプレー 茶 30ml</v>
          </cell>
          <cell r="D3637" t="str">
            <v>494</v>
          </cell>
          <cell r="E3637">
            <v>0</v>
          </cell>
          <cell r="F3637">
            <v>1</v>
          </cell>
          <cell r="G3637">
            <v>1</v>
          </cell>
        </row>
        <row r="3638">
          <cell r="A3638">
            <v>138161</v>
          </cell>
          <cell r="B3638">
            <v>1138161</v>
          </cell>
          <cell r="C3638" t="str">
            <v>光合成色素分離セット TLC-5(5人分)</v>
          </cell>
          <cell r="D3638" t="str">
            <v>493</v>
          </cell>
          <cell r="E3638">
            <v>1</v>
          </cell>
          <cell r="F3638">
            <v>0</v>
          </cell>
          <cell r="G3638">
            <v>1</v>
          </cell>
        </row>
        <row r="3639">
          <cell r="A3639">
            <v>138161</v>
          </cell>
          <cell r="B3639">
            <v>1138161</v>
          </cell>
          <cell r="C3639" t="str">
            <v>光合成色素分離セット TLC-5(5人分)</v>
          </cell>
          <cell r="D3639" t="str">
            <v>726</v>
          </cell>
          <cell r="E3639">
            <v>0</v>
          </cell>
          <cell r="F3639">
            <v>1</v>
          </cell>
          <cell r="G3639">
            <v>1</v>
          </cell>
        </row>
        <row r="3640">
          <cell r="A3640">
            <v>138162</v>
          </cell>
          <cell r="B3640">
            <v>1138162</v>
          </cell>
          <cell r="C3640" t="str">
            <v>TLCプレート(40×80㎜) 8枚</v>
          </cell>
          <cell r="D3640" t="str">
            <v>493</v>
          </cell>
          <cell r="E3640">
            <v>1</v>
          </cell>
          <cell r="F3640">
            <v>0</v>
          </cell>
          <cell r="G3640">
            <v>1</v>
          </cell>
        </row>
        <row r="3641">
          <cell r="A3641">
            <v>138162</v>
          </cell>
          <cell r="B3641">
            <v>1138162</v>
          </cell>
          <cell r="C3641" t="str">
            <v>TLCプレート(40×80㎜) 8枚</v>
          </cell>
          <cell r="D3641" t="str">
            <v>726</v>
          </cell>
          <cell r="E3641">
            <v>0</v>
          </cell>
          <cell r="F3641">
            <v>1</v>
          </cell>
          <cell r="G3641">
            <v>1</v>
          </cell>
        </row>
        <row r="3642">
          <cell r="A3642">
            <v>138165</v>
          </cell>
          <cell r="B3642">
            <v>1138165</v>
          </cell>
          <cell r="C3642" t="str">
            <v>ペーパークロマト体験セット HD（犯人はだれだ？）</v>
          </cell>
          <cell r="D3642" t="str">
            <v>493</v>
          </cell>
          <cell r="E3642">
            <v>0</v>
          </cell>
          <cell r="F3642">
            <v>1</v>
          </cell>
          <cell r="G3642">
            <v>1</v>
          </cell>
        </row>
        <row r="3643">
          <cell r="A3643">
            <v>138180</v>
          </cell>
          <cell r="B3643">
            <v>1138180</v>
          </cell>
          <cell r="C3643" t="str">
            <v>オゾン生成器 OG</v>
          </cell>
          <cell r="D3643" t="str">
            <v>506</v>
          </cell>
          <cell r="E3643">
            <v>0</v>
          </cell>
          <cell r="F3643">
            <v>1</v>
          </cell>
          <cell r="G3643">
            <v>1</v>
          </cell>
        </row>
        <row r="3644">
          <cell r="A3644">
            <v>138190</v>
          </cell>
          <cell r="B3644">
            <v>1138190</v>
          </cell>
          <cell r="C3644" t="str">
            <v>イオンの電気泳動実験セット igel</v>
          </cell>
          <cell r="D3644" t="str">
            <v>487</v>
          </cell>
          <cell r="E3644">
            <v>0</v>
          </cell>
          <cell r="F3644">
            <v>1</v>
          </cell>
          <cell r="G3644">
            <v>1</v>
          </cell>
        </row>
        <row r="3645">
          <cell r="A3645">
            <v>138210</v>
          </cell>
          <cell r="B3645">
            <v>1138210</v>
          </cell>
          <cell r="C3645" t="str">
            <v>浸透圧実験器 SK</v>
          </cell>
          <cell r="D3645" t="str">
            <v>511</v>
          </cell>
          <cell r="E3645">
            <v>0</v>
          </cell>
          <cell r="F3645">
            <v>1</v>
          </cell>
          <cell r="G3645">
            <v>1</v>
          </cell>
        </row>
        <row r="3646">
          <cell r="A3646">
            <v>138220</v>
          </cell>
          <cell r="B3646">
            <v>1138220</v>
          </cell>
          <cell r="C3646" t="str">
            <v>透析用セロハンチューブ(ヴィスキングチューブ) M-25</v>
          </cell>
          <cell r="D3646" t="str">
            <v>511</v>
          </cell>
          <cell r="E3646">
            <v>0</v>
          </cell>
          <cell r="F3646">
            <v>1</v>
          </cell>
          <cell r="G3646">
            <v>1</v>
          </cell>
        </row>
        <row r="3647">
          <cell r="A3647">
            <v>138221</v>
          </cell>
          <cell r="B3647">
            <v>1138221</v>
          </cell>
          <cell r="C3647" t="str">
            <v>透析用セロハンチューブ(ヴィスキングチューブ) L-25</v>
          </cell>
          <cell r="D3647" t="str">
            <v>511</v>
          </cell>
          <cell r="E3647">
            <v>0</v>
          </cell>
          <cell r="F3647">
            <v>1</v>
          </cell>
          <cell r="G3647">
            <v>1</v>
          </cell>
        </row>
        <row r="3648">
          <cell r="A3648">
            <v>138225</v>
          </cell>
          <cell r="B3648">
            <v>1138225</v>
          </cell>
          <cell r="C3648" t="str">
            <v>透析用セロハンチューブ(ヴィスキングチューブ) M-5</v>
          </cell>
          <cell r="D3648" t="str">
            <v>511</v>
          </cell>
          <cell r="E3648">
            <v>0</v>
          </cell>
          <cell r="F3648">
            <v>1</v>
          </cell>
          <cell r="G3648">
            <v>1</v>
          </cell>
        </row>
        <row r="3649">
          <cell r="A3649">
            <v>138226</v>
          </cell>
          <cell r="B3649">
            <v>1138226</v>
          </cell>
          <cell r="C3649" t="str">
            <v>透析用セロハンチューブ(ヴィスキングチューブ) L-5</v>
          </cell>
          <cell r="D3649" t="str">
            <v>511</v>
          </cell>
          <cell r="E3649">
            <v>0</v>
          </cell>
          <cell r="F3649">
            <v>1</v>
          </cell>
          <cell r="G3649">
            <v>1</v>
          </cell>
        </row>
        <row r="3650">
          <cell r="A3650">
            <v>138227</v>
          </cell>
          <cell r="B3650">
            <v>1138227</v>
          </cell>
          <cell r="C3650" t="str">
            <v>シーリングバー(長さ90㎜) 2本組</v>
          </cell>
          <cell r="D3650" t="str">
            <v>511</v>
          </cell>
          <cell r="E3650">
            <v>0</v>
          </cell>
          <cell r="F3650">
            <v>1</v>
          </cell>
          <cell r="G3650">
            <v>1</v>
          </cell>
        </row>
        <row r="3651">
          <cell r="A3651">
            <v>138228</v>
          </cell>
          <cell r="B3651">
            <v>1138228</v>
          </cell>
          <cell r="C3651" t="str">
            <v>透析チューブホルダー DBH(2個組)</v>
          </cell>
          <cell r="D3651" t="str">
            <v>511</v>
          </cell>
          <cell r="E3651">
            <v>0</v>
          </cell>
          <cell r="F3651">
            <v>1</v>
          </cell>
          <cell r="G3651">
            <v>1</v>
          </cell>
        </row>
        <row r="3652">
          <cell r="A3652">
            <v>138250</v>
          </cell>
          <cell r="B3652">
            <v>1138250</v>
          </cell>
          <cell r="C3652" t="str">
            <v>融点測定用ガラス管 20本組</v>
          </cell>
          <cell r="D3652" t="str">
            <v>535</v>
          </cell>
          <cell r="E3652">
            <v>0</v>
          </cell>
          <cell r="F3652">
            <v>1</v>
          </cell>
          <cell r="G3652">
            <v>1</v>
          </cell>
        </row>
        <row r="3653">
          <cell r="A3653">
            <v>138260</v>
          </cell>
          <cell r="B3653">
            <v>1138260</v>
          </cell>
          <cell r="C3653" t="str">
            <v xml:space="preserve">ろ紙(アドバンテック東洋製) </v>
          </cell>
          <cell r="D3653" t="str">
            <v>592</v>
          </cell>
          <cell r="E3653">
            <v>0</v>
          </cell>
          <cell r="F3653">
            <v>0</v>
          </cell>
          <cell r="G3653">
            <v>0</v>
          </cell>
        </row>
        <row r="3654">
          <cell r="A3654">
            <v>138261</v>
          </cell>
          <cell r="B3654">
            <v>1138261</v>
          </cell>
          <cell r="C3654" t="str">
            <v xml:space="preserve">ろ紙(アドバンテック東洋製) </v>
          </cell>
          <cell r="D3654" t="str">
            <v>592</v>
          </cell>
          <cell r="E3654">
            <v>0</v>
          </cell>
          <cell r="F3654">
            <v>0</v>
          </cell>
          <cell r="G3654">
            <v>0</v>
          </cell>
        </row>
        <row r="3655">
          <cell r="A3655">
            <v>138262</v>
          </cell>
          <cell r="B3655">
            <v>1138262</v>
          </cell>
          <cell r="C3655" t="str">
            <v xml:space="preserve">ろ紙(アドバンテック東洋製) </v>
          </cell>
          <cell r="D3655" t="str">
            <v>592</v>
          </cell>
          <cell r="E3655">
            <v>0</v>
          </cell>
          <cell r="F3655">
            <v>0</v>
          </cell>
          <cell r="G3655">
            <v>0</v>
          </cell>
        </row>
        <row r="3656">
          <cell r="A3656">
            <v>138263</v>
          </cell>
          <cell r="B3656">
            <v>1138263</v>
          </cell>
          <cell r="C3656" t="str">
            <v xml:space="preserve">ろ紙(アドバンテック東洋製) </v>
          </cell>
          <cell r="D3656" t="str">
            <v>592</v>
          </cell>
          <cell r="E3656">
            <v>0</v>
          </cell>
          <cell r="F3656">
            <v>0</v>
          </cell>
          <cell r="G3656">
            <v>0</v>
          </cell>
        </row>
        <row r="3657">
          <cell r="A3657">
            <v>138264</v>
          </cell>
          <cell r="B3657">
            <v>1138264</v>
          </cell>
          <cell r="C3657" t="str">
            <v xml:space="preserve">ろ紙(アドバンテック東洋製) </v>
          </cell>
          <cell r="D3657" t="str">
            <v>592</v>
          </cell>
          <cell r="E3657">
            <v>0</v>
          </cell>
          <cell r="F3657">
            <v>0</v>
          </cell>
          <cell r="G3657">
            <v>0</v>
          </cell>
        </row>
        <row r="3658">
          <cell r="A3658">
            <v>138265</v>
          </cell>
          <cell r="B3658">
            <v>1138265</v>
          </cell>
          <cell r="C3658" t="str">
            <v xml:space="preserve">ろ紙(アドバンテック東洋製) </v>
          </cell>
          <cell r="D3658" t="str">
            <v>592</v>
          </cell>
          <cell r="E3658">
            <v>0</v>
          </cell>
          <cell r="F3658">
            <v>0</v>
          </cell>
          <cell r="G3658">
            <v>0</v>
          </cell>
        </row>
        <row r="3659">
          <cell r="A3659">
            <v>138266</v>
          </cell>
          <cell r="B3659">
            <v>1138266</v>
          </cell>
          <cell r="C3659" t="str">
            <v xml:space="preserve">ろ紙(アドバンテック東洋製) </v>
          </cell>
          <cell r="D3659" t="str">
            <v>592</v>
          </cell>
          <cell r="E3659">
            <v>0</v>
          </cell>
          <cell r="F3659">
            <v>0</v>
          </cell>
          <cell r="G3659">
            <v>0</v>
          </cell>
        </row>
        <row r="3660">
          <cell r="A3660">
            <v>138267</v>
          </cell>
          <cell r="B3660">
            <v>1138267</v>
          </cell>
          <cell r="C3660" t="str">
            <v xml:space="preserve">ろ紙(アドバンテック東洋製) </v>
          </cell>
          <cell r="D3660" t="str">
            <v>592</v>
          </cell>
          <cell r="E3660">
            <v>0</v>
          </cell>
          <cell r="F3660">
            <v>0</v>
          </cell>
          <cell r="G3660">
            <v>0</v>
          </cell>
        </row>
        <row r="3661">
          <cell r="A3661">
            <v>138268</v>
          </cell>
          <cell r="B3661">
            <v>1138268</v>
          </cell>
          <cell r="C3661" t="str">
            <v xml:space="preserve">ろ紙(アドバンテック東洋製) </v>
          </cell>
          <cell r="D3661" t="str">
            <v>592</v>
          </cell>
          <cell r="E3661">
            <v>0</v>
          </cell>
          <cell r="F3661">
            <v>0</v>
          </cell>
          <cell r="G3661">
            <v>0</v>
          </cell>
        </row>
        <row r="3662">
          <cell r="A3662">
            <v>138269</v>
          </cell>
          <cell r="B3662">
            <v>1138269</v>
          </cell>
          <cell r="C3662" t="str">
            <v xml:space="preserve">ろ紙(アドバンテック東洋製) </v>
          </cell>
          <cell r="D3662" t="str">
            <v>592</v>
          </cell>
          <cell r="E3662">
            <v>0</v>
          </cell>
          <cell r="F3662">
            <v>0</v>
          </cell>
          <cell r="G3662">
            <v>0</v>
          </cell>
        </row>
        <row r="3663">
          <cell r="A3663">
            <v>138270</v>
          </cell>
          <cell r="B3663">
            <v>1138270</v>
          </cell>
          <cell r="C3663" t="str">
            <v xml:space="preserve">ろ紙(アドバンテック東洋製) </v>
          </cell>
          <cell r="D3663" t="str">
            <v>592</v>
          </cell>
          <cell r="E3663">
            <v>0</v>
          </cell>
          <cell r="F3663">
            <v>0</v>
          </cell>
          <cell r="G3663">
            <v>0</v>
          </cell>
        </row>
        <row r="3664">
          <cell r="A3664">
            <v>138271</v>
          </cell>
          <cell r="B3664">
            <v>1138271</v>
          </cell>
          <cell r="C3664" t="str">
            <v xml:space="preserve">ろ紙(アドバンテック東洋製) </v>
          </cell>
          <cell r="D3664" t="str">
            <v>592</v>
          </cell>
          <cell r="E3664">
            <v>0</v>
          </cell>
          <cell r="F3664">
            <v>1</v>
          </cell>
          <cell r="G3664">
            <v>1</v>
          </cell>
        </row>
        <row r="3665">
          <cell r="A3665">
            <v>138280</v>
          </cell>
          <cell r="B3665">
            <v>1138280</v>
          </cell>
          <cell r="C3665" t="str">
            <v xml:space="preserve">ろ紙 </v>
          </cell>
          <cell r="D3665" t="str">
            <v>592</v>
          </cell>
          <cell r="E3665">
            <v>0</v>
          </cell>
          <cell r="F3665">
            <v>0</v>
          </cell>
          <cell r="G3665">
            <v>0</v>
          </cell>
        </row>
        <row r="3666">
          <cell r="A3666">
            <v>138281</v>
          </cell>
          <cell r="B3666">
            <v>1138281</v>
          </cell>
          <cell r="C3666" t="str">
            <v xml:space="preserve">ろ紙 </v>
          </cell>
          <cell r="D3666" t="str">
            <v>592</v>
          </cell>
          <cell r="E3666">
            <v>0</v>
          </cell>
          <cell r="F3666">
            <v>0</v>
          </cell>
          <cell r="G3666">
            <v>0</v>
          </cell>
        </row>
        <row r="3667">
          <cell r="A3667">
            <v>138282</v>
          </cell>
          <cell r="B3667">
            <v>1138282</v>
          </cell>
          <cell r="C3667" t="str">
            <v xml:space="preserve">ろ紙 </v>
          </cell>
          <cell r="D3667" t="str">
            <v>592</v>
          </cell>
          <cell r="E3667">
            <v>0</v>
          </cell>
          <cell r="F3667">
            <v>0</v>
          </cell>
          <cell r="G3667">
            <v>0</v>
          </cell>
        </row>
        <row r="3668">
          <cell r="A3668">
            <v>138283</v>
          </cell>
          <cell r="B3668">
            <v>1138283</v>
          </cell>
          <cell r="C3668" t="str">
            <v xml:space="preserve">ろ紙 </v>
          </cell>
          <cell r="D3668" t="str">
            <v>592</v>
          </cell>
          <cell r="E3668">
            <v>0</v>
          </cell>
          <cell r="F3668">
            <v>0</v>
          </cell>
          <cell r="G3668">
            <v>0</v>
          </cell>
        </row>
        <row r="3669">
          <cell r="A3669">
            <v>138284</v>
          </cell>
          <cell r="B3669">
            <v>1138284</v>
          </cell>
          <cell r="C3669" t="str">
            <v xml:space="preserve">ろ紙 </v>
          </cell>
          <cell r="D3669" t="str">
            <v>592</v>
          </cell>
          <cell r="E3669">
            <v>0</v>
          </cell>
          <cell r="F3669">
            <v>0</v>
          </cell>
          <cell r="G3669">
            <v>0</v>
          </cell>
        </row>
        <row r="3670">
          <cell r="A3670">
            <v>138285</v>
          </cell>
          <cell r="B3670">
            <v>1138285</v>
          </cell>
          <cell r="C3670" t="str">
            <v xml:space="preserve">ろ紙 </v>
          </cell>
          <cell r="D3670" t="str">
            <v>592</v>
          </cell>
          <cell r="E3670">
            <v>0</v>
          </cell>
          <cell r="F3670">
            <v>0</v>
          </cell>
          <cell r="G3670">
            <v>0</v>
          </cell>
        </row>
        <row r="3671">
          <cell r="A3671">
            <v>138286</v>
          </cell>
          <cell r="B3671">
            <v>1138286</v>
          </cell>
          <cell r="C3671" t="str">
            <v xml:space="preserve">ろ紙 </v>
          </cell>
          <cell r="D3671" t="str">
            <v>592</v>
          </cell>
          <cell r="E3671">
            <v>0</v>
          </cell>
          <cell r="F3671">
            <v>0</v>
          </cell>
          <cell r="G3671">
            <v>0</v>
          </cell>
        </row>
        <row r="3672">
          <cell r="A3672">
            <v>138287</v>
          </cell>
          <cell r="B3672">
            <v>1138287</v>
          </cell>
          <cell r="C3672" t="str">
            <v xml:space="preserve">ろ紙 </v>
          </cell>
          <cell r="D3672" t="str">
            <v>592</v>
          </cell>
          <cell r="E3672">
            <v>0</v>
          </cell>
          <cell r="F3672">
            <v>0</v>
          </cell>
          <cell r="G3672">
            <v>0</v>
          </cell>
        </row>
        <row r="3673">
          <cell r="A3673">
            <v>138288</v>
          </cell>
          <cell r="B3673">
            <v>1138288</v>
          </cell>
          <cell r="C3673" t="str">
            <v xml:space="preserve">ろ紙 </v>
          </cell>
          <cell r="D3673" t="str">
            <v>592</v>
          </cell>
          <cell r="E3673">
            <v>0</v>
          </cell>
          <cell r="F3673">
            <v>0</v>
          </cell>
          <cell r="G3673">
            <v>0</v>
          </cell>
        </row>
        <row r="3674">
          <cell r="A3674">
            <v>138289</v>
          </cell>
          <cell r="B3674">
            <v>1138289</v>
          </cell>
          <cell r="C3674" t="str">
            <v xml:space="preserve">ろ紙 </v>
          </cell>
          <cell r="D3674" t="str">
            <v>592</v>
          </cell>
          <cell r="E3674">
            <v>0</v>
          </cell>
          <cell r="F3674">
            <v>0</v>
          </cell>
          <cell r="G3674">
            <v>0</v>
          </cell>
        </row>
        <row r="3675">
          <cell r="A3675">
            <v>138290</v>
          </cell>
          <cell r="B3675">
            <v>1138290</v>
          </cell>
          <cell r="C3675" t="str">
            <v xml:space="preserve">ろ紙 </v>
          </cell>
          <cell r="D3675" t="str">
            <v>592</v>
          </cell>
          <cell r="E3675">
            <v>0</v>
          </cell>
          <cell r="F3675">
            <v>0</v>
          </cell>
          <cell r="G3675">
            <v>0</v>
          </cell>
        </row>
        <row r="3676">
          <cell r="A3676">
            <v>138291</v>
          </cell>
          <cell r="B3676">
            <v>1138291</v>
          </cell>
          <cell r="C3676" t="str">
            <v xml:space="preserve">ろ紙 </v>
          </cell>
          <cell r="D3676" t="str">
            <v>592</v>
          </cell>
          <cell r="E3676">
            <v>0</v>
          </cell>
          <cell r="F3676">
            <v>1</v>
          </cell>
          <cell r="G3676">
            <v>1</v>
          </cell>
        </row>
        <row r="3677">
          <cell r="A3677">
            <v>138325</v>
          </cell>
          <cell r="B3677">
            <v>1138325</v>
          </cell>
          <cell r="C3677" t="str">
            <v>光電比色計 AC-114</v>
          </cell>
          <cell r="D3677" t="str">
            <v>520</v>
          </cell>
          <cell r="E3677">
            <v>0</v>
          </cell>
          <cell r="F3677">
            <v>1</v>
          </cell>
          <cell r="G3677">
            <v>1</v>
          </cell>
        </row>
        <row r="3678">
          <cell r="A3678">
            <v>138360</v>
          </cell>
          <cell r="B3678">
            <v>1138360</v>
          </cell>
          <cell r="C3678" t="str">
            <v>分光光度計 SP-300</v>
          </cell>
          <cell r="D3678" t="str">
            <v>520</v>
          </cell>
          <cell r="E3678">
            <v>0</v>
          </cell>
          <cell r="F3678">
            <v>1</v>
          </cell>
          <cell r="G3678">
            <v>1</v>
          </cell>
        </row>
        <row r="3679">
          <cell r="A3679">
            <v>138550</v>
          </cell>
          <cell r="B3679">
            <v>1138550</v>
          </cell>
          <cell r="C3679" t="str">
            <v>氷と水の体積変化観察セット WIKK</v>
          </cell>
          <cell r="D3679" t="str">
            <v>497</v>
          </cell>
          <cell r="E3679">
            <v>0</v>
          </cell>
          <cell r="F3679">
            <v>1</v>
          </cell>
          <cell r="G3679">
            <v>1</v>
          </cell>
        </row>
        <row r="3680">
          <cell r="A3680">
            <v>138570</v>
          </cell>
          <cell r="B3680">
            <v>1138570</v>
          </cell>
          <cell r="C3680" t="str">
            <v xml:space="preserve">分子構造模型(モル・タロウ) </v>
          </cell>
          <cell r="D3680" t="str">
            <v>528</v>
          </cell>
          <cell r="E3680">
            <v>0</v>
          </cell>
          <cell r="F3680">
            <v>0</v>
          </cell>
          <cell r="G3680">
            <v>0</v>
          </cell>
        </row>
        <row r="3681">
          <cell r="A3681">
            <v>138571</v>
          </cell>
          <cell r="B3681">
            <v>1138571</v>
          </cell>
          <cell r="C3681" t="str">
            <v xml:space="preserve">分子構造模型(モル・タロウ) </v>
          </cell>
          <cell r="D3681" t="str">
            <v>528</v>
          </cell>
          <cell r="E3681">
            <v>0</v>
          </cell>
          <cell r="F3681">
            <v>0</v>
          </cell>
          <cell r="G3681">
            <v>0</v>
          </cell>
        </row>
        <row r="3682">
          <cell r="A3682">
            <v>138572</v>
          </cell>
          <cell r="B3682">
            <v>1138572</v>
          </cell>
          <cell r="C3682" t="str">
            <v xml:space="preserve">分子構造模型(モル・タロウ) </v>
          </cell>
          <cell r="D3682" t="str">
            <v>528</v>
          </cell>
          <cell r="E3682">
            <v>0</v>
          </cell>
          <cell r="F3682">
            <v>0</v>
          </cell>
          <cell r="G3682">
            <v>0</v>
          </cell>
        </row>
        <row r="3683">
          <cell r="A3683">
            <v>138573</v>
          </cell>
          <cell r="B3683">
            <v>1138573</v>
          </cell>
          <cell r="C3683" t="str">
            <v xml:space="preserve">分子構造模型(モル・タロウ) </v>
          </cell>
          <cell r="D3683" t="str">
            <v>528</v>
          </cell>
          <cell r="E3683">
            <v>0</v>
          </cell>
          <cell r="F3683">
            <v>0</v>
          </cell>
          <cell r="G3683">
            <v>0</v>
          </cell>
        </row>
        <row r="3684">
          <cell r="A3684">
            <v>138574</v>
          </cell>
          <cell r="B3684">
            <v>1138574</v>
          </cell>
          <cell r="C3684" t="str">
            <v xml:space="preserve">分子構造模型(モル・タロウ) </v>
          </cell>
          <cell r="D3684" t="str">
            <v>528</v>
          </cell>
          <cell r="E3684">
            <v>0</v>
          </cell>
          <cell r="F3684">
            <v>0</v>
          </cell>
          <cell r="G3684">
            <v>0</v>
          </cell>
        </row>
        <row r="3685">
          <cell r="A3685">
            <v>138575</v>
          </cell>
          <cell r="B3685">
            <v>1138575</v>
          </cell>
          <cell r="C3685" t="str">
            <v xml:space="preserve">分子構造模型(モル・タロウ) </v>
          </cell>
          <cell r="D3685" t="str">
            <v>528</v>
          </cell>
          <cell r="E3685">
            <v>1</v>
          </cell>
          <cell r="F3685">
            <v>0</v>
          </cell>
          <cell r="G3685">
            <v>1</v>
          </cell>
        </row>
        <row r="3686">
          <cell r="A3686">
            <v>138575</v>
          </cell>
          <cell r="B3686">
            <v>1138575</v>
          </cell>
          <cell r="C3686" t="str">
            <v xml:space="preserve">分子構造模型(モル・タロウ) </v>
          </cell>
          <cell r="D3686" t="str">
            <v>767</v>
          </cell>
          <cell r="E3686">
            <v>0</v>
          </cell>
          <cell r="F3686">
            <v>0</v>
          </cell>
          <cell r="G3686">
            <v>0</v>
          </cell>
        </row>
        <row r="3687">
          <cell r="A3687">
            <v>138576</v>
          </cell>
          <cell r="B3687">
            <v>1138576</v>
          </cell>
          <cell r="C3687" t="str">
            <v xml:space="preserve">分子構造模型(モル・タロウ) </v>
          </cell>
          <cell r="D3687" t="str">
            <v>528</v>
          </cell>
          <cell r="E3687">
            <v>0</v>
          </cell>
          <cell r="F3687">
            <v>0</v>
          </cell>
          <cell r="G3687">
            <v>0</v>
          </cell>
        </row>
        <row r="3688">
          <cell r="A3688">
            <v>138577</v>
          </cell>
          <cell r="B3688">
            <v>1138577</v>
          </cell>
          <cell r="C3688" t="str">
            <v xml:space="preserve">分子構造模型(モル・タロウ) </v>
          </cell>
          <cell r="D3688" t="str">
            <v>528</v>
          </cell>
          <cell r="E3688">
            <v>0</v>
          </cell>
          <cell r="F3688">
            <v>0</v>
          </cell>
          <cell r="G3688">
            <v>0</v>
          </cell>
        </row>
        <row r="3689">
          <cell r="A3689">
            <v>138578</v>
          </cell>
          <cell r="B3689">
            <v>1138578</v>
          </cell>
          <cell r="C3689" t="str">
            <v xml:space="preserve">分子構造模型(モル・タロウ) </v>
          </cell>
          <cell r="D3689" t="str">
            <v>528</v>
          </cell>
          <cell r="E3689">
            <v>1</v>
          </cell>
          <cell r="F3689">
            <v>0</v>
          </cell>
          <cell r="G3689">
            <v>1</v>
          </cell>
        </row>
        <row r="3690">
          <cell r="A3690">
            <v>138578</v>
          </cell>
          <cell r="B3690">
            <v>1138578</v>
          </cell>
          <cell r="C3690" t="str">
            <v xml:space="preserve">分子構造模型(モル・タロウ) </v>
          </cell>
          <cell r="D3690" t="str">
            <v>767</v>
          </cell>
          <cell r="E3690">
            <v>0</v>
          </cell>
          <cell r="F3690">
            <v>0</v>
          </cell>
          <cell r="G3690">
            <v>0</v>
          </cell>
        </row>
        <row r="3691">
          <cell r="A3691">
            <v>138579</v>
          </cell>
          <cell r="B3691">
            <v>1138579</v>
          </cell>
          <cell r="C3691" t="str">
            <v xml:space="preserve">分子構造模型(モル・タロウ) </v>
          </cell>
          <cell r="D3691" t="str">
            <v>528</v>
          </cell>
          <cell r="E3691">
            <v>1</v>
          </cell>
          <cell r="F3691">
            <v>0</v>
          </cell>
          <cell r="G3691">
            <v>1</v>
          </cell>
        </row>
        <row r="3692">
          <cell r="A3692">
            <v>138579</v>
          </cell>
          <cell r="B3692">
            <v>1138579</v>
          </cell>
          <cell r="C3692" t="str">
            <v xml:space="preserve">分子構造模型(モル・タロウ) </v>
          </cell>
          <cell r="D3692" t="str">
            <v>767</v>
          </cell>
          <cell r="E3692">
            <v>0</v>
          </cell>
          <cell r="F3692">
            <v>0</v>
          </cell>
          <cell r="G3692">
            <v>0</v>
          </cell>
        </row>
        <row r="3693">
          <cell r="A3693">
            <v>138580</v>
          </cell>
          <cell r="B3693">
            <v>1138580</v>
          </cell>
          <cell r="C3693" t="str">
            <v xml:space="preserve">分子構造模型(モル・タロウ) </v>
          </cell>
          <cell r="D3693" t="str">
            <v>528</v>
          </cell>
          <cell r="E3693">
            <v>1</v>
          </cell>
          <cell r="F3693">
            <v>0</v>
          </cell>
          <cell r="G3693">
            <v>1</v>
          </cell>
        </row>
        <row r="3694">
          <cell r="A3694">
            <v>138580</v>
          </cell>
          <cell r="B3694">
            <v>1138580</v>
          </cell>
          <cell r="C3694" t="str">
            <v xml:space="preserve">分子構造模型(モル・タロウ) </v>
          </cell>
          <cell r="D3694" t="str">
            <v>767</v>
          </cell>
          <cell r="E3694">
            <v>0</v>
          </cell>
          <cell r="F3694">
            <v>0</v>
          </cell>
          <cell r="G3694">
            <v>0</v>
          </cell>
        </row>
        <row r="3695">
          <cell r="A3695">
            <v>138581</v>
          </cell>
          <cell r="B3695">
            <v>1138581</v>
          </cell>
          <cell r="C3695" t="str">
            <v xml:space="preserve">分子構造模型(モル・タロウ) </v>
          </cell>
          <cell r="D3695" t="str">
            <v>528</v>
          </cell>
          <cell r="E3695">
            <v>1</v>
          </cell>
          <cell r="F3695">
            <v>0</v>
          </cell>
          <cell r="G3695">
            <v>1</v>
          </cell>
        </row>
        <row r="3696">
          <cell r="A3696">
            <v>138581</v>
          </cell>
          <cell r="B3696">
            <v>1138581</v>
          </cell>
          <cell r="C3696" t="str">
            <v xml:space="preserve">分子構造模型(モル・タロウ) </v>
          </cell>
          <cell r="D3696" t="str">
            <v>767</v>
          </cell>
          <cell r="E3696">
            <v>0</v>
          </cell>
          <cell r="F3696">
            <v>0</v>
          </cell>
          <cell r="G3696">
            <v>0</v>
          </cell>
        </row>
        <row r="3697">
          <cell r="A3697">
            <v>138582</v>
          </cell>
          <cell r="B3697">
            <v>1138582</v>
          </cell>
          <cell r="C3697" t="str">
            <v xml:space="preserve">分子構造模型(モル・タロウ) </v>
          </cell>
          <cell r="D3697" t="str">
            <v>528</v>
          </cell>
          <cell r="E3697">
            <v>1</v>
          </cell>
          <cell r="F3697">
            <v>0</v>
          </cell>
          <cell r="G3697">
            <v>1</v>
          </cell>
        </row>
        <row r="3698">
          <cell r="A3698">
            <v>138582</v>
          </cell>
          <cell r="B3698">
            <v>1138582</v>
          </cell>
          <cell r="C3698" t="str">
            <v xml:space="preserve">分子構造模型(モル・タロウ) </v>
          </cell>
          <cell r="D3698" t="str">
            <v>767</v>
          </cell>
          <cell r="E3698">
            <v>0</v>
          </cell>
          <cell r="F3698">
            <v>0</v>
          </cell>
          <cell r="G3698">
            <v>0</v>
          </cell>
        </row>
        <row r="3699">
          <cell r="A3699">
            <v>138583</v>
          </cell>
          <cell r="B3699">
            <v>1138583</v>
          </cell>
          <cell r="C3699" t="str">
            <v xml:space="preserve">分子構造模型(モル・タロウ) </v>
          </cell>
          <cell r="D3699" t="str">
            <v>528</v>
          </cell>
          <cell r="E3699">
            <v>0</v>
          </cell>
          <cell r="F3699">
            <v>1</v>
          </cell>
          <cell r="G3699">
            <v>1</v>
          </cell>
        </row>
        <row r="3700">
          <cell r="A3700">
            <v>138600</v>
          </cell>
          <cell r="B3700">
            <v>1138600</v>
          </cell>
          <cell r="C3700" t="str">
            <v xml:space="preserve">実習用分子モデル </v>
          </cell>
          <cell r="D3700" t="str">
            <v>524</v>
          </cell>
          <cell r="E3700">
            <v>0</v>
          </cell>
          <cell r="F3700">
            <v>1</v>
          </cell>
          <cell r="G3700">
            <v>1</v>
          </cell>
        </row>
        <row r="3701">
          <cell r="A3701">
            <v>138601</v>
          </cell>
          <cell r="B3701">
            <v>1138601</v>
          </cell>
          <cell r="C3701" t="str">
            <v xml:space="preserve">原子/分子模型A・B・C・D・学生用セット用部品 </v>
          </cell>
          <cell r="D3701" t="str">
            <v>524</v>
          </cell>
          <cell r="E3701">
            <v>0</v>
          </cell>
          <cell r="F3701">
            <v>0</v>
          </cell>
          <cell r="G3701">
            <v>0</v>
          </cell>
        </row>
        <row r="3702">
          <cell r="A3702">
            <v>138602</v>
          </cell>
          <cell r="B3702">
            <v>1138602</v>
          </cell>
          <cell r="C3702" t="str">
            <v xml:space="preserve">原子/分子模型A・B・C・D・学生用セット用部品 </v>
          </cell>
          <cell r="D3702" t="str">
            <v>524</v>
          </cell>
          <cell r="E3702">
            <v>0</v>
          </cell>
          <cell r="F3702">
            <v>0</v>
          </cell>
          <cell r="G3702">
            <v>0</v>
          </cell>
        </row>
        <row r="3703">
          <cell r="A3703">
            <v>138603</v>
          </cell>
          <cell r="B3703">
            <v>1138603</v>
          </cell>
          <cell r="C3703" t="str">
            <v xml:space="preserve">原子/分子模型A・B・C・D・学生用セット用部品 </v>
          </cell>
          <cell r="D3703" t="str">
            <v>524</v>
          </cell>
          <cell r="E3703">
            <v>0</v>
          </cell>
          <cell r="F3703">
            <v>0</v>
          </cell>
          <cell r="G3703">
            <v>0</v>
          </cell>
        </row>
        <row r="3704">
          <cell r="A3704">
            <v>138604</v>
          </cell>
          <cell r="B3704">
            <v>1138604</v>
          </cell>
          <cell r="C3704" t="str">
            <v xml:space="preserve">原子/分子模型A・B・C・D・学生用セット用部品 </v>
          </cell>
          <cell r="D3704" t="str">
            <v>524</v>
          </cell>
          <cell r="E3704">
            <v>0</v>
          </cell>
          <cell r="F3704">
            <v>0</v>
          </cell>
          <cell r="G3704">
            <v>0</v>
          </cell>
        </row>
        <row r="3705">
          <cell r="A3705">
            <v>138605</v>
          </cell>
          <cell r="B3705">
            <v>1138605</v>
          </cell>
          <cell r="C3705" t="str">
            <v xml:space="preserve">原子/分子模型A・B・C・D・学生用セット用部品 </v>
          </cell>
          <cell r="D3705" t="str">
            <v>524</v>
          </cell>
          <cell r="E3705">
            <v>0</v>
          </cell>
          <cell r="F3705">
            <v>0</v>
          </cell>
          <cell r="G3705">
            <v>0</v>
          </cell>
        </row>
        <row r="3706">
          <cell r="A3706">
            <v>138606</v>
          </cell>
          <cell r="B3706">
            <v>1138606</v>
          </cell>
          <cell r="C3706" t="str">
            <v xml:space="preserve">原子/分子模型A・B・C・D・学生用セット用部品 </v>
          </cell>
          <cell r="D3706" t="str">
            <v>524</v>
          </cell>
          <cell r="E3706">
            <v>0</v>
          </cell>
          <cell r="F3706">
            <v>0</v>
          </cell>
          <cell r="G3706">
            <v>0</v>
          </cell>
        </row>
        <row r="3707">
          <cell r="A3707">
            <v>138607</v>
          </cell>
          <cell r="B3707">
            <v>1138607</v>
          </cell>
          <cell r="C3707" t="str">
            <v xml:space="preserve">原子/分子模型A・B・C・D・学生用セット用部品 </v>
          </cell>
          <cell r="D3707" t="str">
            <v>524</v>
          </cell>
          <cell r="E3707">
            <v>0</v>
          </cell>
          <cell r="F3707">
            <v>0</v>
          </cell>
          <cell r="G3707">
            <v>0</v>
          </cell>
        </row>
        <row r="3708">
          <cell r="A3708">
            <v>138608</v>
          </cell>
          <cell r="B3708">
            <v>1138608</v>
          </cell>
          <cell r="C3708" t="str">
            <v xml:space="preserve">原子/分子模型A・B・C・D・学生用セット用部品 </v>
          </cell>
          <cell r="D3708" t="str">
            <v>524</v>
          </cell>
          <cell r="E3708">
            <v>0</v>
          </cell>
          <cell r="F3708">
            <v>1</v>
          </cell>
          <cell r="G3708">
            <v>1</v>
          </cell>
        </row>
        <row r="3709">
          <cell r="A3709">
            <v>138609</v>
          </cell>
          <cell r="B3709">
            <v>1138609</v>
          </cell>
          <cell r="C3709" t="str">
            <v>結合 C-H用（結合距離1.10Å）20本組</v>
          </cell>
          <cell r="D3709" t="str">
            <v>524</v>
          </cell>
          <cell r="E3709">
            <v>0</v>
          </cell>
          <cell r="F3709">
            <v>1</v>
          </cell>
          <cell r="G3709">
            <v>1</v>
          </cell>
        </row>
        <row r="3710">
          <cell r="A3710">
            <v>138610</v>
          </cell>
          <cell r="B3710">
            <v>1138610</v>
          </cell>
          <cell r="C3710" t="str">
            <v>有機化学セット（学習用） Aセット</v>
          </cell>
          <cell r="D3710" t="str">
            <v>523</v>
          </cell>
          <cell r="E3710">
            <v>0</v>
          </cell>
          <cell r="F3710">
            <v>1</v>
          </cell>
          <cell r="G3710">
            <v>1</v>
          </cell>
        </row>
        <row r="3711">
          <cell r="A3711">
            <v>138611</v>
          </cell>
          <cell r="B3711">
            <v>1138611</v>
          </cell>
          <cell r="C3711" t="str">
            <v xml:space="preserve">ベンゼン環補充セット </v>
          </cell>
          <cell r="D3711" t="str">
            <v>523</v>
          </cell>
          <cell r="E3711">
            <v>0</v>
          </cell>
          <cell r="F3711">
            <v>1</v>
          </cell>
          <cell r="G3711">
            <v>1</v>
          </cell>
        </row>
        <row r="3712">
          <cell r="A3712">
            <v>138612</v>
          </cell>
          <cell r="B3712">
            <v>1138612</v>
          </cell>
          <cell r="C3712" t="str">
            <v>有機化学セット（実習用） Cセット</v>
          </cell>
          <cell r="D3712" t="str">
            <v>523</v>
          </cell>
          <cell r="E3712">
            <v>0</v>
          </cell>
          <cell r="F3712">
            <v>1</v>
          </cell>
          <cell r="G3712">
            <v>1</v>
          </cell>
        </row>
        <row r="3713">
          <cell r="A3713">
            <v>138615</v>
          </cell>
          <cell r="B3713">
            <v>1138615</v>
          </cell>
          <cell r="C3713" t="str">
            <v>有機化学セット 有機学生用セット</v>
          </cell>
          <cell r="D3713" t="str">
            <v>524</v>
          </cell>
          <cell r="E3713">
            <v>0</v>
          </cell>
          <cell r="F3713">
            <v>1</v>
          </cell>
          <cell r="G3713">
            <v>1</v>
          </cell>
        </row>
        <row r="3714">
          <cell r="A3714">
            <v>138620</v>
          </cell>
          <cell r="B3714">
            <v>1138620</v>
          </cell>
          <cell r="C3714" t="str">
            <v>有機化学セット（研究用） Bセット</v>
          </cell>
          <cell r="D3714" t="str">
            <v>523</v>
          </cell>
          <cell r="E3714">
            <v>0</v>
          </cell>
          <cell r="F3714">
            <v>1</v>
          </cell>
          <cell r="G3714">
            <v>1</v>
          </cell>
        </row>
        <row r="3715">
          <cell r="A3715">
            <v>138630</v>
          </cell>
          <cell r="B3715">
            <v>1138630</v>
          </cell>
          <cell r="C3715" t="str">
            <v>無機化学セット（研究用） Dセット</v>
          </cell>
          <cell r="D3715" t="str">
            <v>528</v>
          </cell>
          <cell r="E3715">
            <v>0</v>
          </cell>
          <cell r="F3715">
            <v>1</v>
          </cell>
          <cell r="G3715">
            <v>1</v>
          </cell>
        </row>
        <row r="3716">
          <cell r="A3716">
            <v>138635</v>
          </cell>
          <cell r="B3716">
            <v>1138635</v>
          </cell>
          <cell r="C3716" t="str">
            <v>大型有機化学模型 GⅡ</v>
          </cell>
          <cell r="D3716" t="str">
            <v>526</v>
          </cell>
          <cell r="E3716">
            <v>0</v>
          </cell>
          <cell r="F3716">
            <v>1</v>
          </cell>
          <cell r="G3716">
            <v>1</v>
          </cell>
        </row>
        <row r="3717">
          <cell r="A3717">
            <v>138640</v>
          </cell>
          <cell r="B3717">
            <v>1138640</v>
          </cell>
          <cell r="C3717" t="str">
            <v>分子構造模型 SA-1</v>
          </cell>
          <cell r="D3717" t="str">
            <v>526</v>
          </cell>
          <cell r="E3717">
            <v>0</v>
          </cell>
          <cell r="F3717">
            <v>1</v>
          </cell>
          <cell r="G3717">
            <v>1</v>
          </cell>
        </row>
        <row r="3718">
          <cell r="A3718">
            <v>138645</v>
          </cell>
          <cell r="B3718">
            <v>1138645</v>
          </cell>
          <cell r="C3718" t="str">
            <v>分子構造模型 SPF-1</v>
          </cell>
          <cell r="D3718" t="str">
            <v>526</v>
          </cell>
          <cell r="E3718">
            <v>0</v>
          </cell>
          <cell r="F3718">
            <v>1</v>
          </cell>
          <cell r="G3718">
            <v>1</v>
          </cell>
        </row>
        <row r="3719">
          <cell r="A3719">
            <v>138646</v>
          </cell>
          <cell r="B3719">
            <v>1138646</v>
          </cell>
          <cell r="C3719" t="str">
            <v>分子構造模型 SPF-2</v>
          </cell>
          <cell r="D3719" t="str">
            <v>526</v>
          </cell>
          <cell r="E3719">
            <v>0</v>
          </cell>
          <cell r="F3719">
            <v>1</v>
          </cell>
          <cell r="G3719">
            <v>1</v>
          </cell>
        </row>
        <row r="3720">
          <cell r="A3720">
            <v>138647</v>
          </cell>
          <cell r="B3720">
            <v>1138647</v>
          </cell>
          <cell r="C3720" t="str">
            <v>STS分子構造模型 Aセット(半透明)</v>
          </cell>
          <cell r="D3720" t="str">
            <v>526</v>
          </cell>
          <cell r="E3720">
            <v>0</v>
          </cell>
          <cell r="F3720">
            <v>1</v>
          </cell>
          <cell r="G3720">
            <v>1</v>
          </cell>
        </row>
        <row r="3721">
          <cell r="A3721">
            <v>138648</v>
          </cell>
          <cell r="B3721">
            <v>1138648</v>
          </cell>
          <cell r="C3721" t="str">
            <v>STS分子構造模型 Bセット(不透明)</v>
          </cell>
          <cell r="D3721" t="str">
            <v>526</v>
          </cell>
          <cell r="E3721">
            <v>0</v>
          </cell>
          <cell r="F3721">
            <v>1</v>
          </cell>
          <cell r="G3721">
            <v>1</v>
          </cell>
        </row>
        <row r="3722">
          <cell r="A3722">
            <v>138650</v>
          </cell>
          <cell r="B3722">
            <v>1138650</v>
          </cell>
          <cell r="C3722" t="str">
            <v xml:space="preserve">講義用分子模型（有機化学用） </v>
          </cell>
          <cell r="D3722" t="str">
            <v>525</v>
          </cell>
          <cell r="E3722">
            <v>0</v>
          </cell>
          <cell r="F3722">
            <v>1</v>
          </cell>
          <cell r="G3722">
            <v>1</v>
          </cell>
        </row>
        <row r="3723">
          <cell r="A3723">
            <v>138655</v>
          </cell>
          <cell r="B3723">
            <v>1138655</v>
          </cell>
          <cell r="C3723" t="str">
            <v>分子構造模型 M-45</v>
          </cell>
          <cell r="D3723" t="str">
            <v>524</v>
          </cell>
          <cell r="E3723">
            <v>0</v>
          </cell>
          <cell r="F3723">
            <v>1</v>
          </cell>
          <cell r="G3723">
            <v>1</v>
          </cell>
        </row>
        <row r="3724">
          <cell r="A3724">
            <v>138656</v>
          </cell>
          <cell r="B3724">
            <v>1138656</v>
          </cell>
          <cell r="C3724" t="str">
            <v>分子構造模型 M-45-10K（10個組）</v>
          </cell>
          <cell r="D3724" t="str">
            <v>524</v>
          </cell>
          <cell r="E3724">
            <v>0</v>
          </cell>
          <cell r="F3724">
            <v>1</v>
          </cell>
          <cell r="G3724">
            <v>1</v>
          </cell>
        </row>
        <row r="3725">
          <cell r="A3725">
            <v>138657</v>
          </cell>
          <cell r="B3725">
            <v>1138657</v>
          </cell>
          <cell r="C3725" t="str">
            <v>分子構造模型 M-27</v>
          </cell>
          <cell r="D3725" t="str">
            <v>525</v>
          </cell>
          <cell r="E3725">
            <v>0</v>
          </cell>
          <cell r="F3725">
            <v>1</v>
          </cell>
          <cell r="G3725">
            <v>1</v>
          </cell>
        </row>
        <row r="3726">
          <cell r="A3726">
            <v>138675</v>
          </cell>
          <cell r="B3726">
            <v>1138675</v>
          </cell>
          <cell r="C3726" t="str">
            <v>原子構造模型 AM</v>
          </cell>
          <cell r="D3726" t="str">
            <v>522</v>
          </cell>
          <cell r="E3726">
            <v>0</v>
          </cell>
          <cell r="F3726">
            <v>1</v>
          </cell>
          <cell r="G3726">
            <v>1</v>
          </cell>
        </row>
        <row r="3727">
          <cell r="A3727">
            <v>138680</v>
          </cell>
          <cell r="B3727">
            <v>1138680</v>
          </cell>
          <cell r="C3727" t="str">
            <v>化学記号プレート CP(44枚組)</v>
          </cell>
          <cell r="D3727" t="str">
            <v>522</v>
          </cell>
          <cell r="E3727">
            <v>0</v>
          </cell>
          <cell r="F3727">
            <v>1</v>
          </cell>
          <cell r="G3727">
            <v>1</v>
          </cell>
        </row>
        <row r="3728">
          <cell r="A3728">
            <v>138695</v>
          </cell>
          <cell r="B3728">
            <v>1138695</v>
          </cell>
          <cell r="C3728" t="str">
            <v>化学記号プレート CP-2(22枚組)</v>
          </cell>
          <cell r="D3728" t="str">
            <v>522</v>
          </cell>
          <cell r="E3728">
            <v>0</v>
          </cell>
          <cell r="F3728">
            <v>1</v>
          </cell>
          <cell r="G3728">
            <v>1</v>
          </cell>
        </row>
        <row r="3729">
          <cell r="A3729">
            <v>138720</v>
          </cell>
          <cell r="B3729">
            <v>1138720</v>
          </cell>
          <cell r="C3729" t="str">
            <v>気体分子運動モデル実験器 AM</v>
          </cell>
          <cell r="D3729" t="str">
            <v>496</v>
          </cell>
          <cell r="E3729">
            <v>0</v>
          </cell>
          <cell r="F3729">
            <v>1</v>
          </cell>
          <cell r="G3729">
            <v>1</v>
          </cell>
        </row>
        <row r="3730">
          <cell r="A3730">
            <v>138725</v>
          </cell>
          <cell r="B3730">
            <v>1138725</v>
          </cell>
          <cell r="C3730" t="str">
            <v>気体・液体・固体の分子運動モデル KE-K</v>
          </cell>
          <cell r="D3730" t="str">
            <v>497</v>
          </cell>
          <cell r="E3730">
            <v>0</v>
          </cell>
          <cell r="F3730">
            <v>1</v>
          </cell>
          <cell r="G3730">
            <v>1</v>
          </cell>
        </row>
        <row r="3731">
          <cell r="A3731">
            <v>138731</v>
          </cell>
          <cell r="B3731">
            <v>1138731</v>
          </cell>
          <cell r="C3731" t="str">
            <v xml:space="preserve">発泡スチロール球 </v>
          </cell>
          <cell r="D3731" t="str">
            <v>527</v>
          </cell>
          <cell r="E3731">
            <v>0</v>
          </cell>
          <cell r="F3731">
            <v>0</v>
          </cell>
          <cell r="G3731">
            <v>0</v>
          </cell>
        </row>
        <row r="3732">
          <cell r="A3732">
            <v>138732</v>
          </cell>
          <cell r="B3732">
            <v>1138732</v>
          </cell>
          <cell r="C3732" t="str">
            <v xml:space="preserve">発泡スチロール球 </v>
          </cell>
          <cell r="D3732" t="str">
            <v>527</v>
          </cell>
          <cell r="E3732">
            <v>0</v>
          </cell>
          <cell r="F3732">
            <v>0</v>
          </cell>
          <cell r="G3732">
            <v>0</v>
          </cell>
        </row>
        <row r="3733">
          <cell r="A3733">
            <v>138733</v>
          </cell>
          <cell r="B3733">
            <v>1138733</v>
          </cell>
          <cell r="C3733" t="str">
            <v xml:space="preserve">発泡スチロール球 </v>
          </cell>
          <cell r="D3733" t="str">
            <v>527</v>
          </cell>
          <cell r="E3733">
            <v>0</v>
          </cell>
          <cell r="F3733">
            <v>0</v>
          </cell>
          <cell r="G3733">
            <v>0</v>
          </cell>
        </row>
        <row r="3734">
          <cell r="A3734">
            <v>138734</v>
          </cell>
          <cell r="B3734">
            <v>1138734</v>
          </cell>
          <cell r="C3734" t="str">
            <v xml:space="preserve">発泡スチロール球 </v>
          </cell>
          <cell r="D3734" t="str">
            <v>527</v>
          </cell>
          <cell r="E3734">
            <v>0</v>
          </cell>
          <cell r="F3734">
            <v>0</v>
          </cell>
          <cell r="G3734">
            <v>0</v>
          </cell>
        </row>
        <row r="3735">
          <cell r="A3735">
            <v>138735</v>
          </cell>
          <cell r="B3735">
            <v>1138735</v>
          </cell>
          <cell r="C3735" t="str">
            <v xml:space="preserve">発泡スチロール球 </v>
          </cell>
          <cell r="D3735" t="str">
            <v>527</v>
          </cell>
          <cell r="E3735">
            <v>0</v>
          </cell>
          <cell r="F3735">
            <v>0</v>
          </cell>
          <cell r="G3735">
            <v>0</v>
          </cell>
        </row>
        <row r="3736">
          <cell r="A3736">
            <v>138736</v>
          </cell>
          <cell r="B3736">
            <v>1138736</v>
          </cell>
          <cell r="C3736" t="str">
            <v xml:space="preserve">発泡スチロール球 </v>
          </cell>
          <cell r="D3736" t="str">
            <v>527</v>
          </cell>
          <cell r="E3736">
            <v>0</v>
          </cell>
          <cell r="F3736">
            <v>0</v>
          </cell>
          <cell r="G3736">
            <v>0</v>
          </cell>
        </row>
        <row r="3737">
          <cell r="A3737">
            <v>138737</v>
          </cell>
          <cell r="B3737">
            <v>1138737</v>
          </cell>
          <cell r="C3737" t="str">
            <v xml:space="preserve">発泡スチロール球 </v>
          </cell>
          <cell r="D3737" t="str">
            <v>527</v>
          </cell>
          <cell r="E3737">
            <v>0</v>
          </cell>
          <cell r="F3737">
            <v>0</v>
          </cell>
          <cell r="G3737">
            <v>0</v>
          </cell>
        </row>
        <row r="3738">
          <cell r="A3738">
            <v>138738</v>
          </cell>
          <cell r="B3738">
            <v>1138738</v>
          </cell>
          <cell r="C3738" t="str">
            <v xml:space="preserve">発泡スチロール球 </v>
          </cell>
          <cell r="D3738" t="str">
            <v>527</v>
          </cell>
          <cell r="E3738">
            <v>0</v>
          </cell>
          <cell r="F3738">
            <v>0</v>
          </cell>
          <cell r="G3738">
            <v>0</v>
          </cell>
        </row>
        <row r="3739">
          <cell r="A3739">
            <v>138739</v>
          </cell>
          <cell r="B3739">
            <v>1138739</v>
          </cell>
          <cell r="C3739" t="str">
            <v xml:space="preserve">発泡スチロール球 </v>
          </cell>
          <cell r="D3739" t="str">
            <v>527</v>
          </cell>
          <cell r="E3739">
            <v>0</v>
          </cell>
          <cell r="F3739">
            <v>1</v>
          </cell>
          <cell r="G3739">
            <v>1</v>
          </cell>
        </row>
        <row r="3740">
          <cell r="A3740">
            <v>138740</v>
          </cell>
          <cell r="B3740">
            <v>1138740</v>
          </cell>
          <cell r="C3740" t="str">
            <v>1モル模型 MOL</v>
          </cell>
          <cell r="D3740" t="str">
            <v>522</v>
          </cell>
          <cell r="E3740">
            <v>0</v>
          </cell>
          <cell r="F3740">
            <v>1</v>
          </cell>
          <cell r="G3740">
            <v>1</v>
          </cell>
        </row>
        <row r="3741">
          <cell r="A3741">
            <v>138741</v>
          </cell>
          <cell r="B3741">
            <v>1138741</v>
          </cell>
          <cell r="C3741" t="str">
            <v xml:space="preserve">1モル模型MOL用原子4種セット </v>
          </cell>
          <cell r="D3741" t="str">
            <v>522</v>
          </cell>
          <cell r="E3741">
            <v>0</v>
          </cell>
          <cell r="F3741">
            <v>1</v>
          </cell>
          <cell r="G3741">
            <v>1</v>
          </cell>
        </row>
        <row r="3742">
          <cell r="A3742">
            <v>138742</v>
          </cell>
          <cell r="B3742">
            <v>1138742</v>
          </cell>
          <cell r="C3742" t="str">
            <v xml:space="preserve">1モル模型MOL用立方体ケース </v>
          </cell>
          <cell r="D3742" t="str">
            <v>522</v>
          </cell>
          <cell r="E3742">
            <v>0</v>
          </cell>
          <cell r="F3742">
            <v>1</v>
          </cell>
          <cell r="G3742">
            <v>1</v>
          </cell>
        </row>
        <row r="3743">
          <cell r="A3743">
            <v>138790</v>
          </cell>
          <cell r="B3743">
            <v>1138790</v>
          </cell>
          <cell r="C3743" t="str">
            <v>薬品庫 NE（下段のみ）</v>
          </cell>
          <cell r="D3743" t="str">
            <v>646</v>
          </cell>
          <cell r="E3743">
            <v>0</v>
          </cell>
          <cell r="F3743">
            <v>1</v>
          </cell>
          <cell r="G3743">
            <v>1</v>
          </cell>
        </row>
        <row r="3744">
          <cell r="A3744">
            <v>138791</v>
          </cell>
          <cell r="B3744">
            <v>1138791</v>
          </cell>
          <cell r="C3744" t="str">
            <v>薬品庫 NG（上・下段セット）</v>
          </cell>
          <cell r="D3744" t="str">
            <v>646</v>
          </cell>
          <cell r="E3744">
            <v>0</v>
          </cell>
          <cell r="F3744">
            <v>1</v>
          </cell>
          <cell r="G3744">
            <v>1</v>
          </cell>
        </row>
        <row r="3745">
          <cell r="A3745">
            <v>138800</v>
          </cell>
          <cell r="B3745">
            <v>1138800</v>
          </cell>
          <cell r="C3745" t="str">
            <v>ステンレス薬品庫 S(下段のみ)</v>
          </cell>
          <cell r="D3745" t="str">
            <v>642</v>
          </cell>
          <cell r="E3745">
            <v>0</v>
          </cell>
          <cell r="F3745">
            <v>1</v>
          </cell>
          <cell r="G3745">
            <v>1</v>
          </cell>
        </row>
        <row r="3746">
          <cell r="A3746">
            <v>138805</v>
          </cell>
          <cell r="B3746">
            <v>1138805</v>
          </cell>
          <cell r="C3746" t="str">
            <v>ステンレス薬品庫 SGM(上・下段セット)</v>
          </cell>
          <cell r="D3746" t="str">
            <v>642</v>
          </cell>
          <cell r="E3746">
            <v>0</v>
          </cell>
          <cell r="F3746">
            <v>1</v>
          </cell>
          <cell r="G3746">
            <v>1</v>
          </cell>
        </row>
        <row r="3747">
          <cell r="A3747">
            <v>138814</v>
          </cell>
          <cell r="B3747">
            <v>1138814</v>
          </cell>
          <cell r="C3747" t="str">
            <v>スチール薬品庫 BL2K</v>
          </cell>
          <cell r="D3747" t="str">
            <v>647</v>
          </cell>
          <cell r="E3747">
            <v>0</v>
          </cell>
          <cell r="F3747">
            <v>1</v>
          </cell>
          <cell r="G3747">
            <v>1</v>
          </cell>
        </row>
        <row r="3748">
          <cell r="A3748">
            <v>138815</v>
          </cell>
          <cell r="B3748">
            <v>1138815</v>
          </cell>
          <cell r="C3748" t="str">
            <v>スチール薬品庫 BL2G</v>
          </cell>
          <cell r="D3748" t="str">
            <v>647</v>
          </cell>
          <cell r="E3748">
            <v>0</v>
          </cell>
          <cell r="F3748">
            <v>1</v>
          </cell>
          <cell r="G3748">
            <v>1</v>
          </cell>
        </row>
        <row r="3749">
          <cell r="A3749">
            <v>138817</v>
          </cell>
          <cell r="B3749">
            <v>1138817</v>
          </cell>
          <cell r="C3749" t="str">
            <v>スチール薬品庫 BL2</v>
          </cell>
          <cell r="D3749" t="str">
            <v>647</v>
          </cell>
          <cell r="E3749">
            <v>0</v>
          </cell>
          <cell r="F3749">
            <v>1</v>
          </cell>
          <cell r="G3749">
            <v>1</v>
          </cell>
        </row>
        <row r="3750">
          <cell r="A3750">
            <v>138819</v>
          </cell>
          <cell r="B3750">
            <v>1138819</v>
          </cell>
          <cell r="C3750" t="str">
            <v>器具保管庫 RG45</v>
          </cell>
          <cell r="D3750" t="str">
            <v>647</v>
          </cell>
          <cell r="E3750">
            <v>0</v>
          </cell>
          <cell r="F3750">
            <v>1</v>
          </cell>
          <cell r="G3750">
            <v>1</v>
          </cell>
        </row>
        <row r="3751">
          <cell r="A3751">
            <v>138820</v>
          </cell>
          <cell r="B3751">
            <v>1138820</v>
          </cell>
          <cell r="C3751" t="str">
            <v>薬品保管庫 SK-90(薬品整理箱なし)</v>
          </cell>
          <cell r="D3751" t="str">
            <v>646</v>
          </cell>
          <cell r="E3751">
            <v>0</v>
          </cell>
          <cell r="F3751">
            <v>1</v>
          </cell>
          <cell r="G3751">
            <v>1</v>
          </cell>
        </row>
        <row r="3752">
          <cell r="A3752">
            <v>138821</v>
          </cell>
          <cell r="B3752">
            <v>1138821</v>
          </cell>
          <cell r="C3752" t="str">
            <v>薬品保管庫 SK-90DA(薬品整理箱付)</v>
          </cell>
          <cell r="D3752" t="str">
            <v>646</v>
          </cell>
          <cell r="E3752">
            <v>0</v>
          </cell>
          <cell r="F3752">
            <v>1</v>
          </cell>
          <cell r="G3752">
            <v>1</v>
          </cell>
        </row>
        <row r="3753">
          <cell r="A3753">
            <v>138824</v>
          </cell>
          <cell r="B3753">
            <v>1138824</v>
          </cell>
          <cell r="C3753" t="str">
            <v>小型薬品保管庫 G-170</v>
          </cell>
          <cell r="D3753" t="str">
            <v>649</v>
          </cell>
          <cell r="E3753">
            <v>0</v>
          </cell>
          <cell r="F3753">
            <v>1</v>
          </cell>
          <cell r="G3753">
            <v>1</v>
          </cell>
        </row>
        <row r="3754">
          <cell r="A3754">
            <v>138830</v>
          </cell>
          <cell r="B3754">
            <v>1138830</v>
          </cell>
          <cell r="C3754" t="str">
            <v>薬品運搬整理箱・棚セット CS-6T</v>
          </cell>
          <cell r="D3754" t="str">
            <v>649</v>
          </cell>
          <cell r="E3754">
            <v>1</v>
          </cell>
          <cell r="F3754">
            <v>1</v>
          </cell>
          <cell r="G3754">
            <v>2</v>
          </cell>
        </row>
        <row r="3755">
          <cell r="A3755">
            <v>138830</v>
          </cell>
          <cell r="B3755">
            <v>1138830</v>
          </cell>
          <cell r="C3755" t="str">
            <v>岩石標本運搬整理箱・棚セット CS-6T</v>
          </cell>
          <cell r="D3755" t="str">
            <v>832</v>
          </cell>
          <cell r="E3755">
            <v>0</v>
          </cell>
          <cell r="F3755">
            <v>1</v>
          </cell>
          <cell r="G3755">
            <v>1</v>
          </cell>
        </row>
        <row r="3756">
          <cell r="A3756">
            <v>138835</v>
          </cell>
          <cell r="B3756">
            <v>1138835</v>
          </cell>
          <cell r="C3756" t="str">
            <v>薬品庫 VK-6(薬品整理箱付)</v>
          </cell>
          <cell r="D3756" t="str">
            <v>647</v>
          </cell>
          <cell r="E3756">
            <v>0</v>
          </cell>
          <cell r="F3756">
            <v>1</v>
          </cell>
          <cell r="G3756">
            <v>1</v>
          </cell>
        </row>
        <row r="3757">
          <cell r="A3757">
            <v>138840</v>
          </cell>
          <cell r="B3757">
            <v>1138840</v>
          </cell>
          <cell r="C3757" t="str">
            <v>ステンレス薬品庫 SY</v>
          </cell>
          <cell r="D3757" t="str">
            <v>643</v>
          </cell>
          <cell r="E3757">
            <v>0</v>
          </cell>
          <cell r="F3757">
            <v>1</v>
          </cell>
          <cell r="G3757">
            <v>1</v>
          </cell>
        </row>
        <row r="3758">
          <cell r="A3758">
            <v>138841</v>
          </cell>
          <cell r="B3758">
            <v>1138841</v>
          </cell>
          <cell r="C3758" t="str">
            <v>ステンレス薬品庫 SZ</v>
          </cell>
          <cell r="D3758" t="str">
            <v>643</v>
          </cell>
          <cell r="E3758">
            <v>0</v>
          </cell>
          <cell r="F3758">
            <v>1</v>
          </cell>
          <cell r="G3758">
            <v>1</v>
          </cell>
        </row>
        <row r="3759">
          <cell r="A3759">
            <v>138843</v>
          </cell>
          <cell r="B3759">
            <v>1138843</v>
          </cell>
          <cell r="C3759" t="str">
            <v>ステンレス薬品庫 NSD</v>
          </cell>
          <cell r="D3759" t="str">
            <v>643</v>
          </cell>
          <cell r="E3759">
            <v>0</v>
          </cell>
          <cell r="F3759">
            <v>1</v>
          </cell>
          <cell r="G3759">
            <v>1</v>
          </cell>
        </row>
        <row r="3760">
          <cell r="A3760">
            <v>138844</v>
          </cell>
          <cell r="B3760">
            <v>1138844</v>
          </cell>
          <cell r="C3760" t="str">
            <v>ステンレス薬品庫 NSD-3(薬品整理箱付)</v>
          </cell>
          <cell r="D3760" t="str">
            <v>643</v>
          </cell>
          <cell r="E3760">
            <v>0</v>
          </cell>
          <cell r="F3760">
            <v>1</v>
          </cell>
          <cell r="G3760">
            <v>1</v>
          </cell>
        </row>
        <row r="3761">
          <cell r="A3761">
            <v>138845</v>
          </cell>
          <cell r="B3761">
            <v>1138845</v>
          </cell>
          <cell r="C3761" t="str">
            <v>塩ビ製薬品庫 K</v>
          </cell>
          <cell r="D3761" t="str">
            <v>648</v>
          </cell>
          <cell r="E3761">
            <v>0</v>
          </cell>
          <cell r="F3761">
            <v>1</v>
          </cell>
          <cell r="G3761">
            <v>1</v>
          </cell>
        </row>
        <row r="3762">
          <cell r="A3762">
            <v>138855</v>
          </cell>
          <cell r="B3762">
            <v>1138855</v>
          </cell>
          <cell r="C3762" t="str">
            <v>特殊薬品保管庫（麻薬庫） ST-T</v>
          </cell>
          <cell r="D3762" t="str">
            <v>649</v>
          </cell>
          <cell r="E3762">
            <v>0</v>
          </cell>
          <cell r="F3762">
            <v>1</v>
          </cell>
          <cell r="G3762">
            <v>1</v>
          </cell>
        </row>
        <row r="3763">
          <cell r="A3763">
            <v>138860</v>
          </cell>
          <cell r="B3763">
            <v>1138860</v>
          </cell>
          <cell r="C3763" t="str">
            <v>薬品整理箱 TCクリア TCA-C</v>
          </cell>
          <cell r="D3763" t="str">
            <v>650</v>
          </cell>
          <cell r="E3763">
            <v>0</v>
          </cell>
          <cell r="F3763">
            <v>1</v>
          </cell>
          <cell r="G3763">
            <v>1</v>
          </cell>
        </row>
        <row r="3764">
          <cell r="A3764">
            <v>138861</v>
          </cell>
          <cell r="B3764">
            <v>1138861</v>
          </cell>
          <cell r="C3764" t="str">
            <v>薬品整理箱 TCクリア TCB-C</v>
          </cell>
          <cell r="D3764" t="str">
            <v>650</v>
          </cell>
          <cell r="E3764">
            <v>0</v>
          </cell>
          <cell r="F3764">
            <v>1</v>
          </cell>
          <cell r="G3764">
            <v>1</v>
          </cell>
        </row>
        <row r="3765">
          <cell r="A3765">
            <v>138862</v>
          </cell>
          <cell r="B3765">
            <v>1138862</v>
          </cell>
          <cell r="C3765" t="str">
            <v>薬品整理箱 TCクリア TCC-C</v>
          </cell>
          <cell r="D3765" t="str">
            <v>650</v>
          </cell>
          <cell r="E3765">
            <v>0</v>
          </cell>
          <cell r="F3765">
            <v>1</v>
          </cell>
          <cell r="G3765">
            <v>1</v>
          </cell>
        </row>
        <row r="3766">
          <cell r="A3766">
            <v>138865</v>
          </cell>
          <cell r="B3766">
            <v>1138865</v>
          </cell>
          <cell r="C3766" t="str">
            <v>耐震ステンレス薬品庫 KS-18</v>
          </cell>
          <cell r="D3766" t="str">
            <v>644</v>
          </cell>
          <cell r="E3766">
            <v>0</v>
          </cell>
          <cell r="F3766">
            <v>1</v>
          </cell>
          <cell r="G3766">
            <v>1</v>
          </cell>
        </row>
        <row r="3767">
          <cell r="A3767">
            <v>138866</v>
          </cell>
          <cell r="B3767">
            <v>1138866</v>
          </cell>
          <cell r="C3767" t="str">
            <v>耐震ステンレス薬品庫 KS-9</v>
          </cell>
          <cell r="D3767" t="str">
            <v>644</v>
          </cell>
          <cell r="E3767">
            <v>0</v>
          </cell>
          <cell r="F3767">
            <v>1</v>
          </cell>
          <cell r="G3767">
            <v>1</v>
          </cell>
        </row>
        <row r="3768">
          <cell r="A3768">
            <v>138870</v>
          </cell>
          <cell r="B3768">
            <v>1138870</v>
          </cell>
          <cell r="C3768" t="str">
            <v>薬品整理箱 DA-12</v>
          </cell>
          <cell r="D3768" t="str">
            <v>642</v>
          </cell>
          <cell r="E3768">
            <v>1</v>
          </cell>
          <cell r="F3768">
            <v>1</v>
          </cell>
          <cell r="G3768">
            <v>2</v>
          </cell>
        </row>
        <row r="3769">
          <cell r="A3769">
            <v>138870</v>
          </cell>
          <cell r="B3769">
            <v>1138870</v>
          </cell>
          <cell r="C3769" t="str">
            <v>薬品整理箱 DA-12(500ml用)</v>
          </cell>
          <cell r="D3769" t="str">
            <v>646</v>
          </cell>
          <cell r="E3769">
            <v>1</v>
          </cell>
          <cell r="F3769">
            <v>0</v>
          </cell>
          <cell r="G3769">
            <v>1</v>
          </cell>
        </row>
        <row r="3770">
          <cell r="A3770">
            <v>138870</v>
          </cell>
          <cell r="B3770">
            <v>1138870</v>
          </cell>
          <cell r="C3770" t="str">
            <v>薬品整理箱 DA-12(500ml用)</v>
          </cell>
          <cell r="D3770" t="str">
            <v>649</v>
          </cell>
          <cell r="E3770">
            <v>1</v>
          </cell>
          <cell r="F3770">
            <v>0</v>
          </cell>
          <cell r="G3770">
            <v>1</v>
          </cell>
        </row>
        <row r="3771">
          <cell r="A3771">
            <v>138870</v>
          </cell>
          <cell r="B3771">
            <v>1138870</v>
          </cell>
          <cell r="C3771" t="str">
            <v>薬品整理箱 DA-12(500ml用)</v>
          </cell>
          <cell r="D3771" t="str">
            <v>650</v>
          </cell>
          <cell r="E3771">
            <v>1</v>
          </cell>
          <cell r="F3771">
            <v>1</v>
          </cell>
          <cell r="G3771">
            <v>2</v>
          </cell>
        </row>
        <row r="3772">
          <cell r="A3772">
            <v>138870</v>
          </cell>
          <cell r="B3772">
            <v>1138870</v>
          </cell>
          <cell r="C3772" t="str">
            <v>薬品整理箱 DA-12</v>
          </cell>
          <cell r="D3772" t="str">
            <v>676</v>
          </cell>
          <cell r="E3772">
            <v>0</v>
          </cell>
          <cell r="F3772">
            <v>1</v>
          </cell>
          <cell r="G3772">
            <v>1</v>
          </cell>
        </row>
        <row r="3773">
          <cell r="A3773">
            <v>138875</v>
          </cell>
          <cell r="B3773">
            <v>1138875</v>
          </cell>
          <cell r="C3773" t="str">
            <v>薬品整理箱 TC TCA</v>
          </cell>
          <cell r="D3773" t="str">
            <v>650</v>
          </cell>
          <cell r="E3773">
            <v>1</v>
          </cell>
          <cell r="F3773">
            <v>1</v>
          </cell>
          <cell r="G3773">
            <v>2</v>
          </cell>
        </row>
        <row r="3774">
          <cell r="A3774">
            <v>138875</v>
          </cell>
          <cell r="B3774">
            <v>1138875</v>
          </cell>
          <cell r="C3774" t="str">
            <v>薬品整理箱 TCA</v>
          </cell>
          <cell r="D3774" t="str">
            <v>647</v>
          </cell>
          <cell r="E3774">
            <v>1</v>
          </cell>
          <cell r="F3774">
            <v>0</v>
          </cell>
          <cell r="G3774">
            <v>1</v>
          </cell>
        </row>
        <row r="3775">
          <cell r="A3775">
            <v>138875</v>
          </cell>
          <cell r="B3775">
            <v>1138875</v>
          </cell>
          <cell r="C3775" t="str">
            <v>薬品整理箱 TCA</v>
          </cell>
          <cell r="D3775" t="str">
            <v>649</v>
          </cell>
          <cell r="E3775">
            <v>0</v>
          </cell>
          <cell r="F3775">
            <v>1</v>
          </cell>
          <cell r="G3775">
            <v>1</v>
          </cell>
        </row>
        <row r="3776">
          <cell r="A3776">
            <v>138876</v>
          </cell>
          <cell r="B3776">
            <v>1138876</v>
          </cell>
          <cell r="C3776" t="str">
            <v>薬品整理箱 TC TCB</v>
          </cell>
          <cell r="D3776" t="str">
            <v>650</v>
          </cell>
          <cell r="E3776">
            <v>0</v>
          </cell>
          <cell r="F3776">
            <v>1</v>
          </cell>
          <cell r="G3776">
            <v>1</v>
          </cell>
        </row>
        <row r="3777">
          <cell r="A3777">
            <v>138877</v>
          </cell>
          <cell r="B3777">
            <v>1138877</v>
          </cell>
          <cell r="C3777" t="str">
            <v>薬品整理箱 TC TCC</v>
          </cell>
          <cell r="D3777" t="str">
            <v>650</v>
          </cell>
          <cell r="E3777">
            <v>0</v>
          </cell>
          <cell r="F3777">
            <v>1</v>
          </cell>
          <cell r="G3777">
            <v>1</v>
          </cell>
        </row>
        <row r="3778">
          <cell r="A3778">
            <v>138880</v>
          </cell>
          <cell r="B3778">
            <v>1138880</v>
          </cell>
          <cell r="C3778" t="str">
            <v>耐震用ボトルトレー SC85</v>
          </cell>
          <cell r="D3778" t="str">
            <v>651</v>
          </cell>
          <cell r="E3778">
            <v>0</v>
          </cell>
          <cell r="F3778">
            <v>1</v>
          </cell>
          <cell r="G3778">
            <v>1</v>
          </cell>
        </row>
        <row r="3779">
          <cell r="A3779">
            <v>138881</v>
          </cell>
          <cell r="B3779">
            <v>1138881</v>
          </cell>
          <cell r="C3779" t="str">
            <v>耐震用ボトルトレー SC55</v>
          </cell>
          <cell r="D3779" t="str">
            <v>651</v>
          </cell>
          <cell r="E3779">
            <v>0</v>
          </cell>
          <cell r="F3779">
            <v>1</v>
          </cell>
          <cell r="G3779">
            <v>1</v>
          </cell>
        </row>
        <row r="3780">
          <cell r="A3780">
            <v>138882</v>
          </cell>
          <cell r="B3780">
            <v>1138882</v>
          </cell>
          <cell r="C3780" t="str">
            <v>耐震用ボトルトレー SC40</v>
          </cell>
          <cell r="D3780" t="str">
            <v>651</v>
          </cell>
          <cell r="E3780">
            <v>0</v>
          </cell>
          <cell r="F3780">
            <v>1</v>
          </cell>
          <cell r="G3780">
            <v>1</v>
          </cell>
        </row>
        <row r="3781">
          <cell r="A3781">
            <v>138885</v>
          </cell>
          <cell r="B3781">
            <v>1138885</v>
          </cell>
          <cell r="C3781" t="str">
            <v xml:space="preserve">レンズ防湿ケース </v>
          </cell>
          <cell r="D3781" t="str">
            <v>666</v>
          </cell>
          <cell r="E3781">
            <v>0</v>
          </cell>
          <cell r="F3781">
            <v>1</v>
          </cell>
          <cell r="G3781">
            <v>1</v>
          </cell>
        </row>
        <row r="3782">
          <cell r="A3782">
            <v>138895</v>
          </cell>
          <cell r="B3782">
            <v>1138895</v>
          </cell>
          <cell r="C3782" t="str">
            <v>ポリカデシケーター RD-240</v>
          </cell>
          <cell r="D3782" t="str">
            <v>664</v>
          </cell>
          <cell r="E3782">
            <v>0</v>
          </cell>
          <cell r="F3782">
            <v>1</v>
          </cell>
          <cell r="G3782">
            <v>1</v>
          </cell>
        </row>
        <row r="3783">
          <cell r="A3783">
            <v>138896</v>
          </cell>
          <cell r="B3783">
            <v>1138896</v>
          </cell>
          <cell r="C3783" t="str">
            <v>ポリカデシケーター RD-240V</v>
          </cell>
          <cell r="D3783" t="str">
            <v>664</v>
          </cell>
          <cell r="E3783">
            <v>0</v>
          </cell>
          <cell r="F3783">
            <v>1</v>
          </cell>
          <cell r="G3783">
            <v>1</v>
          </cell>
        </row>
        <row r="3784">
          <cell r="A3784">
            <v>138897</v>
          </cell>
          <cell r="B3784">
            <v>1138897</v>
          </cell>
          <cell r="C3784" t="str">
            <v>ポリカデシケーター RD-300</v>
          </cell>
          <cell r="D3784" t="str">
            <v>664</v>
          </cell>
          <cell r="E3784">
            <v>0</v>
          </cell>
          <cell r="F3784">
            <v>1</v>
          </cell>
          <cell r="G3784">
            <v>1</v>
          </cell>
        </row>
        <row r="3785">
          <cell r="A3785">
            <v>138898</v>
          </cell>
          <cell r="B3785">
            <v>1138898</v>
          </cell>
          <cell r="C3785" t="str">
            <v>ポリカデシケーター RD-300V</v>
          </cell>
          <cell r="D3785" t="str">
            <v>664</v>
          </cell>
          <cell r="E3785">
            <v>0</v>
          </cell>
          <cell r="F3785">
            <v>1</v>
          </cell>
          <cell r="G3785">
            <v>1</v>
          </cell>
        </row>
        <row r="3786">
          <cell r="A3786">
            <v>138900</v>
          </cell>
          <cell r="B3786">
            <v>1138900</v>
          </cell>
          <cell r="C3786" t="str">
            <v>デシケーター用乾燥剤(シリカゲル) プレート状(1枚)</v>
          </cell>
          <cell r="D3786" t="str">
            <v>299</v>
          </cell>
          <cell r="E3786">
            <v>0</v>
          </cell>
          <cell r="F3786">
            <v>1</v>
          </cell>
          <cell r="G3786">
            <v>1</v>
          </cell>
        </row>
        <row r="3787">
          <cell r="A3787">
            <v>138901</v>
          </cell>
          <cell r="B3787">
            <v>1138901</v>
          </cell>
          <cell r="C3787" t="str">
            <v>デシケーター用乾燥剤(シリカゲル) 粒状(500g)</v>
          </cell>
          <cell r="D3787" t="str">
            <v>299</v>
          </cell>
          <cell r="E3787">
            <v>1</v>
          </cell>
          <cell r="F3787">
            <v>1</v>
          </cell>
          <cell r="G3787">
            <v>2</v>
          </cell>
        </row>
        <row r="3788">
          <cell r="A3788">
            <v>138901</v>
          </cell>
          <cell r="B3788">
            <v>1138901</v>
          </cell>
          <cell r="C3788" t="str">
            <v xml:space="preserve">デシケーター用乾燥剤(シリカゲル) </v>
          </cell>
          <cell r="D3788" t="str">
            <v>664</v>
          </cell>
          <cell r="E3788">
            <v>0</v>
          </cell>
          <cell r="F3788">
            <v>1</v>
          </cell>
          <cell r="G3788">
            <v>1</v>
          </cell>
        </row>
        <row r="3789">
          <cell r="A3789">
            <v>138905</v>
          </cell>
          <cell r="B3789">
            <v>1138905</v>
          </cell>
          <cell r="C3789" t="str">
            <v>除湿剤(ドライ＆ドライ) 3個組</v>
          </cell>
          <cell r="D3789" t="str">
            <v>295</v>
          </cell>
          <cell r="E3789">
            <v>1</v>
          </cell>
          <cell r="F3789">
            <v>0</v>
          </cell>
          <cell r="G3789">
            <v>1</v>
          </cell>
        </row>
        <row r="3790">
          <cell r="A3790">
            <v>138905</v>
          </cell>
          <cell r="B3790">
            <v>1138905</v>
          </cell>
          <cell r="C3790" t="str">
            <v>除湿剤(ドライ＆ドライ) 3個組</v>
          </cell>
          <cell r="D3790" t="str">
            <v>299</v>
          </cell>
          <cell r="E3790">
            <v>1</v>
          </cell>
          <cell r="F3790">
            <v>0</v>
          </cell>
          <cell r="G3790">
            <v>1</v>
          </cell>
        </row>
        <row r="3791">
          <cell r="A3791">
            <v>138905</v>
          </cell>
          <cell r="B3791">
            <v>1138905</v>
          </cell>
          <cell r="C3791" t="str">
            <v>除湿剤(ドライ＆ドライ) 3個組</v>
          </cell>
          <cell r="D3791" t="str">
            <v>665</v>
          </cell>
          <cell r="E3791">
            <v>1</v>
          </cell>
          <cell r="F3791">
            <v>0</v>
          </cell>
          <cell r="G3791">
            <v>1</v>
          </cell>
        </row>
        <row r="3792">
          <cell r="A3792">
            <v>138905</v>
          </cell>
          <cell r="B3792">
            <v>1138905</v>
          </cell>
          <cell r="C3792" t="str">
            <v>除湿剤(ドライ＆ドライ) 3個組</v>
          </cell>
          <cell r="D3792" t="str">
            <v>666</v>
          </cell>
          <cell r="E3792">
            <v>0</v>
          </cell>
          <cell r="F3792">
            <v>1</v>
          </cell>
          <cell r="G3792">
            <v>1</v>
          </cell>
        </row>
        <row r="3793">
          <cell r="A3793">
            <v>138908</v>
          </cell>
          <cell r="B3793">
            <v>1138908</v>
          </cell>
          <cell r="C3793" t="str">
            <v>防カビ・防湿剤 カビストッパー3個組</v>
          </cell>
          <cell r="D3793" t="str">
            <v>299</v>
          </cell>
          <cell r="E3793">
            <v>0</v>
          </cell>
          <cell r="F3793">
            <v>1</v>
          </cell>
          <cell r="G3793">
            <v>1</v>
          </cell>
        </row>
        <row r="3794">
          <cell r="A3794">
            <v>138910</v>
          </cell>
          <cell r="B3794">
            <v>1138910</v>
          </cell>
          <cell r="C3794" t="str">
            <v>コンテナー用仕切板 PL</v>
          </cell>
          <cell r="D3794" t="str">
            <v>688</v>
          </cell>
          <cell r="E3794">
            <v>0</v>
          </cell>
          <cell r="F3794">
            <v>1</v>
          </cell>
          <cell r="G3794">
            <v>1</v>
          </cell>
        </row>
        <row r="3795">
          <cell r="A3795">
            <v>138911</v>
          </cell>
          <cell r="B3795">
            <v>1138911</v>
          </cell>
          <cell r="C3795" t="str">
            <v>コンテナー用仕切板 PS</v>
          </cell>
          <cell r="D3795" t="str">
            <v>688</v>
          </cell>
          <cell r="E3795">
            <v>0</v>
          </cell>
          <cell r="F3795">
            <v>1</v>
          </cell>
          <cell r="G3795">
            <v>1</v>
          </cell>
        </row>
        <row r="3796">
          <cell r="A3796">
            <v>138940</v>
          </cell>
          <cell r="B3796">
            <v>1138940</v>
          </cell>
          <cell r="C3796" t="str">
            <v>ドライボード S(壁掛タイプ)</v>
          </cell>
          <cell r="D3796" t="str">
            <v>668</v>
          </cell>
          <cell r="E3796">
            <v>0</v>
          </cell>
          <cell r="F3796">
            <v>1</v>
          </cell>
          <cell r="G3796">
            <v>1</v>
          </cell>
        </row>
        <row r="3797">
          <cell r="A3797">
            <v>138950</v>
          </cell>
          <cell r="B3797">
            <v>1138950</v>
          </cell>
          <cell r="C3797" t="str">
            <v>ドライボード W（両面タイプ）</v>
          </cell>
          <cell r="D3797" t="str">
            <v>668</v>
          </cell>
          <cell r="E3797">
            <v>0</v>
          </cell>
          <cell r="F3797">
            <v>1</v>
          </cell>
          <cell r="G3797">
            <v>1</v>
          </cell>
        </row>
        <row r="3798">
          <cell r="A3798">
            <v>138955</v>
          </cell>
          <cell r="B3798">
            <v>1138955</v>
          </cell>
          <cell r="C3798" t="str">
            <v>ドライスタンド KD</v>
          </cell>
          <cell r="D3798" t="str">
            <v>667</v>
          </cell>
          <cell r="E3798">
            <v>0</v>
          </cell>
          <cell r="F3798">
            <v>1</v>
          </cell>
          <cell r="G3798">
            <v>1</v>
          </cell>
        </row>
        <row r="3799">
          <cell r="A3799">
            <v>138966</v>
          </cell>
          <cell r="B3799">
            <v>1138966</v>
          </cell>
          <cell r="C3799" t="str">
            <v>器具保管ケース HK</v>
          </cell>
          <cell r="D3799" t="str">
            <v>671</v>
          </cell>
          <cell r="E3799">
            <v>0</v>
          </cell>
          <cell r="F3799">
            <v>1</v>
          </cell>
          <cell r="G3799">
            <v>1</v>
          </cell>
        </row>
        <row r="3800">
          <cell r="A3800">
            <v>138971</v>
          </cell>
          <cell r="B3800">
            <v>1138971</v>
          </cell>
          <cell r="C3800" t="str">
            <v>ドライステーション R-1C</v>
          </cell>
          <cell r="D3800" t="str">
            <v>668</v>
          </cell>
          <cell r="E3800">
            <v>0</v>
          </cell>
          <cell r="F3800">
            <v>1</v>
          </cell>
          <cell r="G3800">
            <v>1</v>
          </cell>
        </row>
        <row r="3801">
          <cell r="A3801">
            <v>138973</v>
          </cell>
          <cell r="B3801">
            <v>1138973</v>
          </cell>
          <cell r="C3801" t="str">
            <v>ドライステーション R-3C</v>
          </cell>
          <cell r="D3801" t="str">
            <v>668</v>
          </cell>
          <cell r="E3801">
            <v>0</v>
          </cell>
          <cell r="F3801">
            <v>1</v>
          </cell>
          <cell r="G3801">
            <v>1</v>
          </cell>
        </row>
        <row r="3802">
          <cell r="A3802">
            <v>139008</v>
          </cell>
          <cell r="B3802">
            <v>1139008</v>
          </cell>
          <cell r="C3802" t="str">
            <v xml:space="preserve">仕切り板　浅引き出し用 </v>
          </cell>
          <cell r="D3802" t="str">
            <v>684</v>
          </cell>
          <cell r="E3802">
            <v>0</v>
          </cell>
          <cell r="F3802">
            <v>1</v>
          </cell>
          <cell r="G3802">
            <v>1</v>
          </cell>
        </row>
        <row r="3803">
          <cell r="A3803">
            <v>139009</v>
          </cell>
          <cell r="B3803">
            <v>1139009</v>
          </cell>
          <cell r="C3803" t="str">
            <v xml:space="preserve">仕切り板　深引き出し用 </v>
          </cell>
          <cell r="D3803" t="str">
            <v>684</v>
          </cell>
          <cell r="E3803">
            <v>0</v>
          </cell>
          <cell r="F3803">
            <v>1</v>
          </cell>
          <cell r="G3803">
            <v>1</v>
          </cell>
        </row>
        <row r="3804">
          <cell r="A3804">
            <v>139012</v>
          </cell>
          <cell r="B3804">
            <v>1139012</v>
          </cell>
          <cell r="C3804" t="str">
            <v>整理ケース TLG-1000P</v>
          </cell>
          <cell r="D3804" t="str">
            <v>684</v>
          </cell>
          <cell r="E3804">
            <v>0</v>
          </cell>
          <cell r="F3804">
            <v>1</v>
          </cell>
          <cell r="G3804">
            <v>1</v>
          </cell>
        </row>
        <row r="3805">
          <cell r="A3805">
            <v>139013</v>
          </cell>
          <cell r="B3805">
            <v>1139013</v>
          </cell>
          <cell r="C3805" t="str">
            <v>整理ケース A4G-105PL</v>
          </cell>
          <cell r="D3805" t="str">
            <v>684</v>
          </cell>
          <cell r="E3805">
            <v>0</v>
          </cell>
          <cell r="F3805">
            <v>1</v>
          </cell>
          <cell r="G3805">
            <v>1</v>
          </cell>
        </row>
        <row r="3806">
          <cell r="A3806">
            <v>139016</v>
          </cell>
          <cell r="B3806">
            <v>1139016</v>
          </cell>
          <cell r="C3806" t="str">
            <v>整理ケース A4G-2P-5L</v>
          </cell>
          <cell r="D3806" t="str">
            <v>684</v>
          </cell>
          <cell r="E3806">
            <v>0</v>
          </cell>
          <cell r="F3806">
            <v>1</v>
          </cell>
          <cell r="G3806">
            <v>1</v>
          </cell>
        </row>
        <row r="3807">
          <cell r="A3807">
            <v>139017</v>
          </cell>
          <cell r="B3807">
            <v>1139017</v>
          </cell>
          <cell r="C3807" t="str">
            <v>整理ケース A4G-216PS</v>
          </cell>
          <cell r="D3807" t="str">
            <v>684</v>
          </cell>
          <cell r="E3807">
            <v>0</v>
          </cell>
          <cell r="F3807">
            <v>1</v>
          </cell>
          <cell r="G3807">
            <v>1</v>
          </cell>
        </row>
        <row r="3808">
          <cell r="A3808">
            <v>139018</v>
          </cell>
          <cell r="B3808">
            <v>1139018</v>
          </cell>
          <cell r="C3808" t="str">
            <v>整理ケース A4G-316PS</v>
          </cell>
          <cell r="D3808" t="str">
            <v>684</v>
          </cell>
          <cell r="E3808">
            <v>0</v>
          </cell>
          <cell r="F3808">
            <v>1</v>
          </cell>
          <cell r="G3808">
            <v>1</v>
          </cell>
        </row>
        <row r="3809">
          <cell r="A3809">
            <v>139019</v>
          </cell>
          <cell r="B3809">
            <v>1139019</v>
          </cell>
          <cell r="C3809" t="str">
            <v>整理ケース A4G-308PL</v>
          </cell>
          <cell r="D3809" t="str">
            <v>684</v>
          </cell>
          <cell r="E3809">
            <v>0</v>
          </cell>
          <cell r="F3809">
            <v>1</v>
          </cell>
          <cell r="G3809">
            <v>1</v>
          </cell>
        </row>
        <row r="3810">
          <cell r="A3810">
            <v>139020</v>
          </cell>
          <cell r="B3810">
            <v>1139020</v>
          </cell>
          <cell r="C3810" t="str">
            <v>整理ケース A4G-3P-16L</v>
          </cell>
          <cell r="D3810" t="str">
            <v>684</v>
          </cell>
          <cell r="E3810">
            <v>0</v>
          </cell>
          <cell r="F3810">
            <v>1</v>
          </cell>
          <cell r="G3810">
            <v>1</v>
          </cell>
        </row>
        <row r="3811">
          <cell r="A3811">
            <v>139021</v>
          </cell>
          <cell r="B3811">
            <v>1139021</v>
          </cell>
          <cell r="C3811" t="str">
            <v xml:space="preserve">仕切り板　浅引き出し用 </v>
          </cell>
          <cell r="D3811" t="str">
            <v>684</v>
          </cell>
          <cell r="E3811">
            <v>0</v>
          </cell>
          <cell r="F3811">
            <v>1</v>
          </cell>
          <cell r="G3811">
            <v>1</v>
          </cell>
        </row>
        <row r="3812">
          <cell r="A3812">
            <v>139022</v>
          </cell>
          <cell r="B3812">
            <v>1139022</v>
          </cell>
          <cell r="C3812" t="str">
            <v xml:space="preserve">仕切り板　深引き出し用 </v>
          </cell>
          <cell r="D3812" t="str">
            <v>684</v>
          </cell>
          <cell r="E3812">
            <v>0</v>
          </cell>
          <cell r="F3812">
            <v>1</v>
          </cell>
          <cell r="G3812">
            <v>1</v>
          </cell>
        </row>
        <row r="3813">
          <cell r="A3813">
            <v>139023</v>
          </cell>
          <cell r="B3813">
            <v>1139023</v>
          </cell>
          <cell r="C3813" t="str">
            <v xml:space="preserve">仕切り板　浅引き出し用 </v>
          </cell>
          <cell r="D3813" t="str">
            <v>684</v>
          </cell>
          <cell r="E3813">
            <v>0</v>
          </cell>
          <cell r="F3813">
            <v>1</v>
          </cell>
          <cell r="G3813">
            <v>1</v>
          </cell>
        </row>
        <row r="3814">
          <cell r="A3814">
            <v>139024</v>
          </cell>
          <cell r="B3814">
            <v>1139024</v>
          </cell>
          <cell r="C3814" t="str">
            <v xml:space="preserve">仕切り板　深引き出し用 </v>
          </cell>
          <cell r="D3814" t="str">
            <v>684</v>
          </cell>
          <cell r="E3814">
            <v>0</v>
          </cell>
          <cell r="F3814">
            <v>1</v>
          </cell>
          <cell r="G3814">
            <v>1</v>
          </cell>
        </row>
        <row r="3815">
          <cell r="A3815">
            <v>139040</v>
          </cell>
          <cell r="B3815">
            <v>1139040</v>
          </cell>
          <cell r="C3815" t="str">
            <v>マスターボックス B-900</v>
          </cell>
          <cell r="D3815" t="str">
            <v>686</v>
          </cell>
          <cell r="E3815">
            <v>0</v>
          </cell>
          <cell r="F3815">
            <v>1</v>
          </cell>
          <cell r="G3815">
            <v>1</v>
          </cell>
        </row>
        <row r="3816">
          <cell r="A3816">
            <v>139041</v>
          </cell>
          <cell r="B3816">
            <v>1139041</v>
          </cell>
          <cell r="C3816" t="str">
            <v>マスターボックス D-600</v>
          </cell>
          <cell r="D3816" t="str">
            <v>686</v>
          </cell>
          <cell r="E3816">
            <v>0</v>
          </cell>
          <cell r="F3816">
            <v>1</v>
          </cell>
          <cell r="G3816">
            <v>1</v>
          </cell>
        </row>
        <row r="3817">
          <cell r="A3817">
            <v>139042</v>
          </cell>
          <cell r="B3817">
            <v>1139042</v>
          </cell>
          <cell r="C3817" t="str">
            <v>マスターボックス E-400</v>
          </cell>
          <cell r="D3817" t="str">
            <v>686</v>
          </cell>
          <cell r="E3817">
            <v>0</v>
          </cell>
          <cell r="F3817">
            <v>1</v>
          </cell>
          <cell r="G3817">
            <v>1</v>
          </cell>
        </row>
        <row r="3818">
          <cell r="A3818">
            <v>139075</v>
          </cell>
          <cell r="B3818">
            <v>1139075</v>
          </cell>
          <cell r="C3818" t="str">
            <v>ロックスコンテナー 440L</v>
          </cell>
          <cell r="D3818" t="str">
            <v>691</v>
          </cell>
          <cell r="E3818">
            <v>0</v>
          </cell>
          <cell r="F3818">
            <v>1</v>
          </cell>
          <cell r="G3818">
            <v>1</v>
          </cell>
        </row>
        <row r="3819">
          <cell r="A3819">
            <v>139076</v>
          </cell>
          <cell r="B3819">
            <v>1139076</v>
          </cell>
          <cell r="C3819" t="str">
            <v>ロックスコンテナー 530L</v>
          </cell>
          <cell r="D3819" t="str">
            <v>691</v>
          </cell>
          <cell r="E3819">
            <v>0</v>
          </cell>
          <cell r="F3819">
            <v>1</v>
          </cell>
          <cell r="G3819">
            <v>1</v>
          </cell>
        </row>
        <row r="3820">
          <cell r="A3820">
            <v>139077</v>
          </cell>
          <cell r="B3820">
            <v>1139077</v>
          </cell>
          <cell r="C3820" t="str">
            <v>ロックスコンテナー 660L</v>
          </cell>
          <cell r="D3820" t="str">
            <v>691</v>
          </cell>
          <cell r="E3820">
            <v>0</v>
          </cell>
          <cell r="F3820">
            <v>1</v>
          </cell>
          <cell r="G3820">
            <v>1</v>
          </cell>
        </row>
        <row r="3821">
          <cell r="A3821">
            <v>139095</v>
          </cell>
          <cell r="B3821">
            <v>1139095</v>
          </cell>
          <cell r="C3821" t="str">
            <v>キャスター付ボックス インロック300M</v>
          </cell>
          <cell r="D3821" t="str">
            <v>691</v>
          </cell>
          <cell r="E3821">
            <v>0</v>
          </cell>
          <cell r="F3821">
            <v>1</v>
          </cell>
          <cell r="G3821">
            <v>1</v>
          </cell>
        </row>
        <row r="3822">
          <cell r="A3822">
            <v>139096</v>
          </cell>
          <cell r="B3822">
            <v>1139096</v>
          </cell>
          <cell r="C3822" t="str">
            <v>キャスター付ボックス インロック350M</v>
          </cell>
          <cell r="D3822" t="str">
            <v>691</v>
          </cell>
          <cell r="E3822">
            <v>0</v>
          </cell>
          <cell r="F3822">
            <v>1</v>
          </cell>
          <cell r="G3822">
            <v>1</v>
          </cell>
        </row>
        <row r="3823">
          <cell r="A3823">
            <v>139150</v>
          </cell>
          <cell r="B3823">
            <v>1139150</v>
          </cell>
          <cell r="C3823" t="str">
            <v>ラインケース 1000</v>
          </cell>
          <cell r="D3823" t="str">
            <v>691</v>
          </cell>
          <cell r="E3823">
            <v>0</v>
          </cell>
          <cell r="F3823">
            <v>1</v>
          </cell>
          <cell r="G3823">
            <v>1</v>
          </cell>
        </row>
        <row r="3824">
          <cell r="A3824">
            <v>139151</v>
          </cell>
          <cell r="B3824">
            <v>1139151</v>
          </cell>
          <cell r="C3824" t="str">
            <v>ラインケース 1000A</v>
          </cell>
          <cell r="D3824" t="str">
            <v>691</v>
          </cell>
          <cell r="E3824">
            <v>0</v>
          </cell>
          <cell r="F3824">
            <v>1</v>
          </cell>
          <cell r="G3824">
            <v>1</v>
          </cell>
        </row>
        <row r="3825">
          <cell r="A3825">
            <v>139152</v>
          </cell>
          <cell r="B3825">
            <v>1139152</v>
          </cell>
          <cell r="C3825" t="str">
            <v>ラインケース 2000</v>
          </cell>
          <cell r="D3825" t="str">
            <v>691</v>
          </cell>
          <cell r="E3825">
            <v>0</v>
          </cell>
          <cell r="F3825">
            <v>1</v>
          </cell>
          <cell r="G3825">
            <v>1</v>
          </cell>
        </row>
        <row r="3826">
          <cell r="A3826">
            <v>139241</v>
          </cell>
          <cell r="B3826">
            <v>1139241</v>
          </cell>
          <cell r="C3826" t="str">
            <v>実験用作業台(座り作業用) 0975P</v>
          </cell>
          <cell r="D3826" t="str">
            <v>682</v>
          </cell>
          <cell r="E3826">
            <v>0</v>
          </cell>
          <cell r="F3826">
            <v>1</v>
          </cell>
          <cell r="G3826">
            <v>1</v>
          </cell>
        </row>
        <row r="3827">
          <cell r="A3827">
            <v>139243</v>
          </cell>
          <cell r="B3827">
            <v>1139243</v>
          </cell>
          <cell r="C3827" t="str">
            <v>実験用作業台(座り作業用) 1275P</v>
          </cell>
          <cell r="D3827" t="str">
            <v>682</v>
          </cell>
          <cell r="E3827">
            <v>0</v>
          </cell>
          <cell r="F3827">
            <v>1</v>
          </cell>
          <cell r="G3827">
            <v>1</v>
          </cell>
        </row>
        <row r="3828">
          <cell r="A3828">
            <v>139245</v>
          </cell>
          <cell r="B3828">
            <v>1139245</v>
          </cell>
          <cell r="C3828" t="str">
            <v>実験用作業台(座り作業用) 1575P</v>
          </cell>
          <cell r="D3828" t="str">
            <v>682</v>
          </cell>
          <cell r="E3828">
            <v>0</v>
          </cell>
          <cell r="F3828">
            <v>1</v>
          </cell>
          <cell r="G3828">
            <v>1</v>
          </cell>
        </row>
        <row r="3829">
          <cell r="A3829">
            <v>139247</v>
          </cell>
          <cell r="B3829">
            <v>1139247</v>
          </cell>
          <cell r="C3829" t="str">
            <v>実験用作業台(座り作業用) 1875P</v>
          </cell>
          <cell r="D3829" t="str">
            <v>682</v>
          </cell>
          <cell r="E3829">
            <v>0</v>
          </cell>
          <cell r="F3829">
            <v>1</v>
          </cell>
          <cell r="G3829">
            <v>1</v>
          </cell>
        </row>
        <row r="3830">
          <cell r="A3830">
            <v>139248</v>
          </cell>
          <cell r="B3830">
            <v>1139248</v>
          </cell>
          <cell r="C3830" t="str">
            <v>実験用作業台(座り作業用) 1890P</v>
          </cell>
          <cell r="D3830" t="str">
            <v>682</v>
          </cell>
          <cell r="E3830">
            <v>0</v>
          </cell>
          <cell r="F3830">
            <v>1</v>
          </cell>
          <cell r="G3830">
            <v>1</v>
          </cell>
        </row>
        <row r="3831">
          <cell r="A3831">
            <v>139315</v>
          </cell>
          <cell r="B3831">
            <v>1139315</v>
          </cell>
          <cell r="C3831" t="str">
            <v>コンテナー付ラック LHTM</v>
          </cell>
          <cell r="D3831" t="str">
            <v>683</v>
          </cell>
          <cell r="E3831">
            <v>0</v>
          </cell>
          <cell r="F3831">
            <v>1</v>
          </cell>
          <cell r="G3831">
            <v>1</v>
          </cell>
        </row>
        <row r="3832">
          <cell r="A3832">
            <v>139321</v>
          </cell>
          <cell r="B3832">
            <v>1139321</v>
          </cell>
          <cell r="C3832" t="str">
            <v xml:space="preserve">プラスチックトレー </v>
          </cell>
          <cell r="D3832" t="str">
            <v>674</v>
          </cell>
          <cell r="E3832">
            <v>0</v>
          </cell>
          <cell r="F3832">
            <v>1</v>
          </cell>
          <cell r="G3832">
            <v>1</v>
          </cell>
        </row>
        <row r="3833">
          <cell r="A3833">
            <v>139322</v>
          </cell>
          <cell r="B3833">
            <v>1139322</v>
          </cell>
          <cell r="C3833" t="str">
            <v xml:space="preserve">スチール製バスケット </v>
          </cell>
          <cell r="D3833" t="str">
            <v>674</v>
          </cell>
          <cell r="E3833">
            <v>0</v>
          </cell>
          <cell r="F3833">
            <v>1</v>
          </cell>
          <cell r="G3833">
            <v>1</v>
          </cell>
        </row>
        <row r="3834">
          <cell r="A3834">
            <v>139340</v>
          </cell>
          <cell r="B3834">
            <v>1139340</v>
          </cell>
          <cell r="C3834" t="str">
            <v>システムカート NSｰ1</v>
          </cell>
          <cell r="D3834" t="str">
            <v>674</v>
          </cell>
          <cell r="E3834">
            <v>0</v>
          </cell>
          <cell r="F3834">
            <v>1</v>
          </cell>
          <cell r="G3834">
            <v>1</v>
          </cell>
        </row>
        <row r="3835">
          <cell r="A3835">
            <v>139341</v>
          </cell>
          <cell r="B3835">
            <v>1139341</v>
          </cell>
          <cell r="C3835" t="str">
            <v>システムカート NSｰ2</v>
          </cell>
          <cell r="D3835" t="str">
            <v>674</v>
          </cell>
          <cell r="E3835">
            <v>0</v>
          </cell>
          <cell r="F3835">
            <v>1</v>
          </cell>
          <cell r="G3835">
            <v>1</v>
          </cell>
        </row>
        <row r="3836">
          <cell r="A3836">
            <v>139343</v>
          </cell>
          <cell r="B3836">
            <v>1139343</v>
          </cell>
          <cell r="C3836" t="str">
            <v>システムカート NW-1</v>
          </cell>
          <cell r="D3836" t="str">
            <v>674</v>
          </cell>
          <cell r="E3836">
            <v>0</v>
          </cell>
          <cell r="F3836">
            <v>1</v>
          </cell>
          <cell r="G3836">
            <v>1</v>
          </cell>
        </row>
        <row r="3837">
          <cell r="A3837">
            <v>139345</v>
          </cell>
          <cell r="B3837">
            <v>1139345</v>
          </cell>
          <cell r="C3837" t="str">
            <v>システムカート NW-3</v>
          </cell>
          <cell r="D3837" t="str">
            <v>674</v>
          </cell>
          <cell r="E3837">
            <v>0</v>
          </cell>
          <cell r="F3837">
            <v>1</v>
          </cell>
          <cell r="G3837">
            <v>1</v>
          </cell>
        </row>
        <row r="3838">
          <cell r="A3838">
            <v>139346</v>
          </cell>
          <cell r="B3838">
            <v>1139346</v>
          </cell>
          <cell r="C3838" t="str">
            <v>ストレージカート SC-A</v>
          </cell>
          <cell r="D3838" t="str">
            <v>673</v>
          </cell>
          <cell r="E3838">
            <v>0</v>
          </cell>
          <cell r="F3838">
            <v>1</v>
          </cell>
          <cell r="G3838">
            <v>1</v>
          </cell>
        </row>
        <row r="3839">
          <cell r="A3839">
            <v>139347</v>
          </cell>
          <cell r="B3839">
            <v>1139347</v>
          </cell>
          <cell r="C3839" t="str">
            <v>ストレージカート SC-B</v>
          </cell>
          <cell r="D3839" t="str">
            <v>673</v>
          </cell>
          <cell r="E3839">
            <v>0</v>
          </cell>
          <cell r="F3839">
            <v>1</v>
          </cell>
          <cell r="G3839">
            <v>1</v>
          </cell>
        </row>
        <row r="3840">
          <cell r="A3840">
            <v>139348</v>
          </cell>
          <cell r="B3840">
            <v>1139348</v>
          </cell>
          <cell r="C3840" t="str">
            <v>ストレージカート SC-C</v>
          </cell>
          <cell r="D3840" t="str">
            <v>673</v>
          </cell>
          <cell r="E3840">
            <v>0</v>
          </cell>
          <cell r="F3840">
            <v>1</v>
          </cell>
          <cell r="G3840">
            <v>1</v>
          </cell>
        </row>
        <row r="3841">
          <cell r="A3841">
            <v>139354</v>
          </cell>
          <cell r="B3841">
            <v>1139354</v>
          </cell>
          <cell r="C3841" t="str">
            <v>ストレージラック SR-C</v>
          </cell>
          <cell r="D3841" t="str">
            <v>673</v>
          </cell>
          <cell r="E3841">
            <v>0</v>
          </cell>
          <cell r="F3841">
            <v>1</v>
          </cell>
          <cell r="G3841">
            <v>1</v>
          </cell>
        </row>
        <row r="3842">
          <cell r="A3842">
            <v>139355</v>
          </cell>
          <cell r="B3842">
            <v>1139355</v>
          </cell>
          <cell r="C3842" t="str">
            <v>ストレージラック SR-A</v>
          </cell>
          <cell r="D3842" t="str">
            <v>673</v>
          </cell>
          <cell r="E3842">
            <v>0</v>
          </cell>
          <cell r="F3842">
            <v>1</v>
          </cell>
          <cell r="G3842">
            <v>1</v>
          </cell>
        </row>
        <row r="3843">
          <cell r="A3843">
            <v>139356</v>
          </cell>
          <cell r="B3843">
            <v>1139356</v>
          </cell>
          <cell r="C3843" t="str">
            <v>ストレージラック SR-B</v>
          </cell>
          <cell r="D3843" t="str">
            <v>673</v>
          </cell>
          <cell r="E3843">
            <v>0</v>
          </cell>
          <cell r="F3843">
            <v>1</v>
          </cell>
          <cell r="G3843">
            <v>1</v>
          </cell>
        </row>
        <row r="3844">
          <cell r="A3844">
            <v>139357</v>
          </cell>
          <cell r="B3844">
            <v>1139357</v>
          </cell>
          <cell r="C3844" t="str">
            <v>仕切り皿 4仕切</v>
          </cell>
          <cell r="D3844" t="str">
            <v>673</v>
          </cell>
          <cell r="E3844">
            <v>0</v>
          </cell>
          <cell r="F3844">
            <v>1</v>
          </cell>
          <cell r="G3844">
            <v>1</v>
          </cell>
        </row>
        <row r="3845">
          <cell r="A3845">
            <v>139358</v>
          </cell>
          <cell r="B3845">
            <v>1139358</v>
          </cell>
          <cell r="C3845" t="str">
            <v>仕切り皿 6仕切</v>
          </cell>
          <cell r="D3845" t="str">
            <v>673</v>
          </cell>
          <cell r="E3845">
            <v>0</v>
          </cell>
          <cell r="F3845">
            <v>1</v>
          </cell>
          <cell r="G3845">
            <v>1</v>
          </cell>
        </row>
        <row r="3846">
          <cell r="A3846">
            <v>139365</v>
          </cell>
          <cell r="B3846">
            <v>1139365</v>
          </cell>
          <cell r="C3846" t="str">
            <v>トレー 浅（310×425×75㎜）</v>
          </cell>
          <cell r="D3846" t="str">
            <v>673</v>
          </cell>
          <cell r="E3846">
            <v>0</v>
          </cell>
          <cell r="F3846">
            <v>1</v>
          </cell>
          <cell r="G3846">
            <v>1</v>
          </cell>
        </row>
        <row r="3847">
          <cell r="A3847">
            <v>139366</v>
          </cell>
          <cell r="B3847">
            <v>1139366</v>
          </cell>
          <cell r="C3847" t="str">
            <v>トレー 深（310×425×150㎜）</v>
          </cell>
          <cell r="D3847" t="str">
            <v>673</v>
          </cell>
          <cell r="E3847">
            <v>0</v>
          </cell>
          <cell r="F3847">
            <v>1</v>
          </cell>
          <cell r="G3847">
            <v>1</v>
          </cell>
        </row>
        <row r="3848">
          <cell r="A3848">
            <v>139367</v>
          </cell>
          <cell r="B3848">
            <v>1139367</v>
          </cell>
          <cell r="C3848" t="str">
            <v>トレー 特大（310×425×300㎜）</v>
          </cell>
          <cell r="D3848" t="str">
            <v>673</v>
          </cell>
          <cell r="E3848">
            <v>0</v>
          </cell>
          <cell r="F3848">
            <v>1</v>
          </cell>
          <cell r="G3848">
            <v>1</v>
          </cell>
        </row>
        <row r="3849">
          <cell r="A3849">
            <v>139368</v>
          </cell>
          <cell r="B3849">
            <v>1139368</v>
          </cell>
          <cell r="C3849" t="str">
            <v xml:space="preserve">スチール製バスケット（310×415×125㎜） </v>
          </cell>
          <cell r="D3849" t="str">
            <v>673</v>
          </cell>
          <cell r="E3849">
            <v>0</v>
          </cell>
          <cell r="F3849">
            <v>1</v>
          </cell>
          <cell r="G3849">
            <v>1</v>
          </cell>
        </row>
        <row r="3850">
          <cell r="A3850">
            <v>139371</v>
          </cell>
          <cell r="B3850">
            <v>1139371</v>
          </cell>
          <cell r="C3850" t="str">
            <v>ハンディワゴン NTS-503</v>
          </cell>
          <cell r="D3850" t="str">
            <v>676</v>
          </cell>
          <cell r="E3850">
            <v>0</v>
          </cell>
          <cell r="F3850">
            <v>1</v>
          </cell>
          <cell r="G3850">
            <v>1</v>
          </cell>
        </row>
        <row r="3851">
          <cell r="A3851">
            <v>139372</v>
          </cell>
          <cell r="B3851">
            <v>1139372</v>
          </cell>
          <cell r="C3851" t="str">
            <v>ハンディワゴン NTS-504</v>
          </cell>
          <cell r="D3851" t="str">
            <v>676</v>
          </cell>
          <cell r="E3851">
            <v>0</v>
          </cell>
          <cell r="F3851">
            <v>1</v>
          </cell>
          <cell r="G3851">
            <v>1</v>
          </cell>
        </row>
        <row r="3852">
          <cell r="A3852">
            <v>139385</v>
          </cell>
          <cell r="B3852">
            <v>1139385</v>
          </cell>
          <cell r="C3852" t="str">
            <v>ベンチカート NE-1</v>
          </cell>
          <cell r="D3852" t="str">
            <v>677</v>
          </cell>
          <cell r="E3852">
            <v>0</v>
          </cell>
          <cell r="F3852">
            <v>1</v>
          </cell>
          <cell r="G3852">
            <v>1</v>
          </cell>
        </row>
        <row r="3853">
          <cell r="A3853">
            <v>139395</v>
          </cell>
          <cell r="B3853">
            <v>1139395</v>
          </cell>
          <cell r="C3853" t="str">
            <v>ステンレスカート SUS-2</v>
          </cell>
          <cell r="D3853" t="str">
            <v>675</v>
          </cell>
          <cell r="E3853">
            <v>0</v>
          </cell>
          <cell r="F3853">
            <v>1</v>
          </cell>
          <cell r="G3853">
            <v>1</v>
          </cell>
        </row>
        <row r="3854">
          <cell r="A3854">
            <v>139400</v>
          </cell>
          <cell r="B3854">
            <v>1139400</v>
          </cell>
          <cell r="C3854" t="str">
            <v>ステンレスカート SUS-3</v>
          </cell>
          <cell r="D3854" t="str">
            <v>675</v>
          </cell>
          <cell r="E3854">
            <v>0</v>
          </cell>
          <cell r="F3854">
            <v>1</v>
          </cell>
          <cell r="G3854">
            <v>1</v>
          </cell>
        </row>
        <row r="3855">
          <cell r="A3855">
            <v>139405</v>
          </cell>
          <cell r="B3855">
            <v>1139405</v>
          </cell>
          <cell r="C3855" t="str">
            <v>プラカート こまわり君</v>
          </cell>
          <cell r="D3855" t="str">
            <v>679</v>
          </cell>
          <cell r="E3855">
            <v>0</v>
          </cell>
          <cell r="F3855">
            <v>1</v>
          </cell>
          <cell r="G3855">
            <v>1</v>
          </cell>
        </row>
        <row r="3856">
          <cell r="A3856">
            <v>139410</v>
          </cell>
          <cell r="B3856">
            <v>1139410</v>
          </cell>
          <cell r="C3856" t="str">
            <v>ムービーカート ST</v>
          </cell>
          <cell r="D3856" t="str">
            <v>675</v>
          </cell>
          <cell r="E3856">
            <v>0</v>
          </cell>
          <cell r="F3856">
            <v>1</v>
          </cell>
          <cell r="G3856">
            <v>1</v>
          </cell>
        </row>
        <row r="3857">
          <cell r="A3857">
            <v>139412</v>
          </cell>
          <cell r="B3857">
            <v>1139412</v>
          </cell>
          <cell r="C3857" t="str">
            <v>移動式整理台 KM-N</v>
          </cell>
          <cell r="D3857" t="str">
            <v>672</v>
          </cell>
          <cell r="E3857">
            <v>0</v>
          </cell>
          <cell r="F3857">
            <v>1</v>
          </cell>
          <cell r="G3857">
            <v>1</v>
          </cell>
        </row>
        <row r="3858">
          <cell r="A3858">
            <v>139413</v>
          </cell>
          <cell r="B3858">
            <v>1139413</v>
          </cell>
          <cell r="C3858" t="str">
            <v>移動式整理台 BL-N</v>
          </cell>
          <cell r="D3858" t="str">
            <v>672</v>
          </cell>
          <cell r="E3858">
            <v>0</v>
          </cell>
          <cell r="F3858">
            <v>1</v>
          </cell>
          <cell r="G3858">
            <v>1</v>
          </cell>
        </row>
        <row r="3859">
          <cell r="A3859">
            <v>139420</v>
          </cell>
          <cell r="B3859">
            <v>1139420</v>
          </cell>
          <cell r="C3859" t="str">
            <v>ハンドトラック NHT-101</v>
          </cell>
          <cell r="D3859" t="str">
            <v>679</v>
          </cell>
          <cell r="E3859">
            <v>0</v>
          </cell>
          <cell r="F3859">
            <v>1</v>
          </cell>
          <cell r="G3859">
            <v>1</v>
          </cell>
        </row>
        <row r="3860">
          <cell r="A3860">
            <v>139421</v>
          </cell>
          <cell r="B3860">
            <v>1139421</v>
          </cell>
          <cell r="C3860" t="str">
            <v>ハンドトラック NHT-301</v>
          </cell>
          <cell r="D3860" t="str">
            <v>679</v>
          </cell>
          <cell r="E3860">
            <v>0</v>
          </cell>
          <cell r="F3860">
            <v>1</v>
          </cell>
          <cell r="G3860">
            <v>1</v>
          </cell>
        </row>
        <row r="3861">
          <cell r="A3861">
            <v>139422</v>
          </cell>
          <cell r="B3861">
            <v>1139422</v>
          </cell>
          <cell r="C3861" t="str">
            <v>ハンドトラック2段 NHT-104</v>
          </cell>
          <cell r="D3861" t="str">
            <v>679</v>
          </cell>
          <cell r="E3861">
            <v>0</v>
          </cell>
          <cell r="F3861">
            <v>1</v>
          </cell>
          <cell r="G3861">
            <v>1</v>
          </cell>
        </row>
        <row r="3862">
          <cell r="A3862">
            <v>139424</v>
          </cell>
          <cell r="B3862">
            <v>1139424</v>
          </cell>
          <cell r="C3862" t="str">
            <v>ハンドトラック3段 NHT-105</v>
          </cell>
          <cell r="D3862" t="str">
            <v>679</v>
          </cell>
          <cell r="E3862">
            <v>0</v>
          </cell>
          <cell r="F3862">
            <v>1</v>
          </cell>
          <cell r="G3862">
            <v>1</v>
          </cell>
        </row>
        <row r="3863">
          <cell r="A3863">
            <v>139425</v>
          </cell>
          <cell r="B3863">
            <v>1139425</v>
          </cell>
          <cell r="C3863" t="str">
            <v>ハンドトラック3段 NHT-308</v>
          </cell>
          <cell r="D3863" t="str">
            <v>679</v>
          </cell>
          <cell r="E3863">
            <v>0</v>
          </cell>
          <cell r="F3863">
            <v>1</v>
          </cell>
          <cell r="G3863">
            <v>1</v>
          </cell>
        </row>
        <row r="3864">
          <cell r="A3864">
            <v>139426</v>
          </cell>
          <cell r="B3864">
            <v>1139426</v>
          </cell>
          <cell r="C3864" t="str">
            <v>ハンドトラック2段 NHT-304</v>
          </cell>
          <cell r="D3864" t="str">
            <v>679</v>
          </cell>
          <cell r="E3864">
            <v>0</v>
          </cell>
          <cell r="F3864">
            <v>1</v>
          </cell>
          <cell r="G3864">
            <v>1</v>
          </cell>
        </row>
        <row r="3865">
          <cell r="A3865">
            <v>139435</v>
          </cell>
          <cell r="B3865">
            <v>1139435</v>
          </cell>
          <cell r="C3865" t="str">
            <v>三段ワゴン SY</v>
          </cell>
          <cell r="D3865" t="str">
            <v>678</v>
          </cell>
          <cell r="E3865">
            <v>0</v>
          </cell>
          <cell r="F3865">
            <v>1</v>
          </cell>
          <cell r="G3865">
            <v>1</v>
          </cell>
        </row>
        <row r="3866">
          <cell r="A3866">
            <v>139455</v>
          </cell>
          <cell r="B3866">
            <v>1139455</v>
          </cell>
          <cell r="C3866" t="str">
            <v>バスケットワゴン WP-6</v>
          </cell>
          <cell r="D3866" t="str">
            <v>671</v>
          </cell>
          <cell r="E3866">
            <v>0</v>
          </cell>
          <cell r="F3866">
            <v>1</v>
          </cell>
          <cell r="G3866">
            <v>1</v>
          </cell>
        </row>
        <row r="3867">
          <cell r="A3867">
            <v>139475</v>
          </cell>
          <cell r="B3867">
            <v>1139475</v>
          </cell>
          <cell r="C3867" t="str">
            <v>システムキャリーワゴン LMR-5934W</v>
          </cell>
          <cell r="D3867" t="str">
            <v>678</v>
          </cell>
          <cell r="E3867">
            <v>0</v>
          </cell>
          <cell r="F3867">
            <v>1</v>
          </cell>
          <cell r="G3867">
            <v>1</v>
          </cell>
        </row>
        <row r="3868">
          <cell r="A3868">
            <v>139481</v>
          </cell>
          <cell r="B3868">
            <v>1139481</v>
          </cell>
          <cell r="C3868" t="str">
            <v>ドライスタック H-1C(キャスター付)</v>
          </cell>
          <cell r="D3868" t="str">
            <v>669</v>
          </cell>
          <cell r="E3868">
            <v>0</v>
          </cell>
          <cell r="F3868">
            <v>1</v>
          </cell>
          <cell r="G3868">
            <v>1</v>
          </cell>
        </row>
        <row r="3869">
          <cell r="A3869">
            <v>139483</v>
          </cell>
          <cell r="B3869">
            <v>1139483</v>
          </cell>
          <cell r="C3869" t="str">
            <v>ドライスタック H-3C(キャスター付)</v>
          </cell>
          <cell r="D3869" t="str">
            <v>669</v>
          </cell>
          <cell r="E3869">
            <v>0</v>
          </cell>
          <cell r="F3869">
            <v>1</v>
          </cell>
          <cell r="G3869">
            <v>1</v>
          </cell>
        </row>
        <row r="3870">
          <cell r="A3870">
            <v>139490</v>
          </cell>
          <cell r="B3870">
            <v>1139490</v>
          </cell>
          <cell r="C3870" t="str">
            <v>プラスチックバット（ブルー） XL-B</v>
          </cell>
          <cell r="D3870" t="str">
            <v>696</v>
          </cell>
          <cell r="E3870">
            <v>0</v>
          </cell>
          <cell r="F3870">
            <v>1</v>
          </cell>
          <cell r="G3870">
            <v>1</v>
          </cell>
        </row>
        <row r="3871">
          <cell r="A3871">
            <v>139491</v>
          </cell>
          <cell r="B3871">
            <v>1139491</v>
          </cell>
          <cell r="C3871" t="str">
            <v>プラスチックバット（ブルー） L-B</v>
          </cell>
          <cell r="D3871" t="str">
            <v>696</v>
          </cell>
          <cell r="E3871">
            <v>0</v>
          </cell>
          <cell r="F3871">
            <v>1</v>
          </cell>
          <cell r="G3871">
            <v>1</v>
          </cell>
        </row>
        <row r="3872">
          <cell r="A3872">
            <v>139492</v>
          </cell>
          <cell r="B3872">
            <v>1139492</v>
          </cell>
          <cell r="C3872" t="str">
            <v>プラスチックバット（ブルー） S-B</v>
          </cell>
          <cell r="D3872" t="str">
            <v>696</v>
          </cell>
          <cell r="E3872">
            <v>0</v>
          </cell>
          <cell r="F3872">
            <v>1</v>
          </cell>
          <cell r="G3872">
            <v>1</v>
          </cell>
        </row>
        <row r="3873">
          <cell r="A3873">
            <v>139500</v>
          </cell>
          <cell r="B3873">
            <v>1139500</v>
          </cell>
          <cell r="C3873" t="str">
            <v>サンテナー A-32</v>
          </cell>
          <cell r="D3873" t="str">
            <v>690</v>
          </cell>
          <cell r="E3873">
            <v>0</v>
          </cell>
          <cell r="F3873">
            <v>1</v>
          </cell>
          <cell r="G3873">
            <v>1</v>
          </cell>
        </row>
        <row r="3874">
          <cell r="A3874">
            <v>139508</v>
          </cell>
          <cell r="B3874">
            <v>1139508</v>
          </cell>
          <cell r="C3874" t="str">
            <v>サンテナー B-80</v>
          </cell>
          <cell r="D3874" t="str">
            <v>690</v>
          </cell>
          <cell r="E3874">
            <v>0</v>
          </cell>
          <cell r="F3874">
            <v>1</v>
          </cell>
          <cell r="G3874">
            <v>1</v>
          </cell>
        </row>
        <row r="3875">
          <cell r="A3875">
            <v>139520</v>
          </cell>
          <cell r="B3875">
            <v>1139520</v>
          </cell>
          <cell r="C3875" t="str">
            <v>手提バスケット L</v>
          </cell>
          <cell r="D3875" t="str">
            <v>694</v>
          </cell>
          <cell r="E3875">
            <v>0</v>
          </cell>
          <cell r="F3875">
            <v>1</v>
          </cell>
          <cell r="G3875">
            <v>1</v>
          </cell>
        </row>
        <row r="3876">
          <cell r="A3876">
            <v>139521</v>
          </cell>
          <cell r="B3876">
            <v>1139521</v>
          </cell>
          <cell r="C3876" t="str">
            <v>手提バスケット S</v>
          </cell>
          <cell r="D3876" t="str">
            <v>694</v>
          </cell>
          <cell r="E3876">
            <v>0</v>
          </cell>
          <cell r="F3876">
            <v>1</v>
          </cell>
          <cell r="G3876">
            <v>1</v>
          </cell>
        </row>
        <row r="3877">
          <cell r="A3877">
            <v>139530</v>
          </cell>
          <cell r="B3877">
            <v>1139530</v>
          </cell>
          <cell r="C3877" t="str">
            <v>ラボボックス F-8</v>
          </cell>
          <cell r="D3877" t="str">
            <v>687</v>
          </cell>
          <cell r="E3877">
            <v>0</v>
          </cell>
          <cell r="F3877">
            <v>1</v>
          </cell>
          <cell r="G3877">
            <v>1</v>
          </cell>
        </row>
        <row r="3878">
          <cell r="A3878">
            <v>139532</v>
          </cell>
          <cell r="B3878">
            <v>1139532</v>
          </cell>
          <cell r="C3878" t="str">
            <v>ラボボックス F-12</v>
          </cell>
          <cell r="D3878" t="str">
            <v>687</v>
          </cell>
          <cell r="E3878">
            <v>0</v>
          </cell>
          <cell r="F3878">
            <v>1</v>
          </cell>
          <cell r="G3878">
            <v>1</v>
          </cell>
        </row>
        <row r="3879">
          <cell r="A3879">
            <v>139534</v>
          </cell>
          <cell r="B3879">
            <v>1139534</v>
          </cell>
          <cell r="C3879" t="str">
            <v>ラボボックス F-21</v>
          </cell>
          <cell r="D3879" t="str">
            <v>687</v>
          </cell>
          <cell r="E3879">
            <v>0</v>
          </cell>
          <cell r="F3879">
            <v>1</v>
          </cell>
          <cell r="G3879">
            <v>1</v>
          </cell>
        </row>
        <row r="3880">
          <cell r="A3880">
            <v>139536</v>
          </cell>
          <cell r="B3880">
            <v>1139536</v>
          </cell>
          <cell r="C3880" t="str">
            <v>ラボボックス 24B</v>
          </cell>
          <cell r="D3880" t="str">
            <v>687</v>
          </cell>
          <cell r="E3880">
            <v>0</v>
          </cell>
          <cell r="F3880">
            <v>1</v>
          </cell>
          <cell r="G3880">
            <v>1</v>
          </cell>
        </row>
        <row r="3881">
          <cell r="A3881">
            <v>139538</v>
          </cell>
          <cell r="B3881">
            <v>1139538</v>
          </cell>
          <cell r="C3881" t="str">
            <v>ラボボックス 24A</v>
          </cell>
          <cell r="D3881" t="str">
            <v>687</v>
          </cell>
          <cell r="E3881">
            <v>0</v>
          </cell>
          <cell r="F3881">
            <v>1</v>
          </cell>
          <cell r="G3881">
            <v>1</v>
          </cell>
        </row>
        <row r="3882">
          <cell r="A3882">
            <v>139540</v>
          </cell>
          <cell r="B3882">
            <v>1139540</v>
          </cell>
          <cell r="C3882" t="str">
            <v>ラボボックス 36B</v>
          </cell>
          <cell r="D3882" t="str">
            <v>687</v>
          </cell>
          <cell r="E3882">
            <v>0</v>
          </cell>
          <cell r="F3882">
            <v>1</v>
          </cell>
          <cell r="G3882">
            <v>1</v>
          </cell>
        </row>
        <row r="3883">
          <cell r="A3883">
            <v>139550</v>
          </cell>
          <cell r="B3883">
            <v>1139550</v>
          </cell>
          <cell r="C3883" t="str">
            <v>ラボボックス DA-9</v>
          </cell>
          <cell r="D3883" t="str">
            <v>687</v>
          </cell>
          <cell r="E3883">
            <v>0</v>
          </cell>
          <cell r="F3883">
            <v>1</v>
          </cell>
          <cell r="G3883">
            <v>1</v>
          </cell>
        </row>
        <row r="3884">
          <cell r="A3884">
            <v>139551</v>
          </cell>
          <cell r="B3884">
            <v>1139551</v>
          </cell>
          <cell r="C3884" t="str">
            <v>ラボボックス SB-10</v>
          </cell>
          <cell r="D3884" t="str">
            <v>687</v>
          </cell>
          <cell r="E3884">
            <v>0</v>
          </cell>
          <cell r="F3884">
            <v>1</v>
          </cell>
          <cell r="G3884">
            <v>1</v>
          </cell>
        </row>
        <row r="3885">
          <cell r="A3885">
            <v>139552</v>
          </cell>
          <cell r="B3885">
            <v>1139552</v>
          </cell>
          <cell r="C3885" t="str">
            <v>ラボボックス DA-19</v>
          </cell>
          <cell r="D3885" t="str">
            <v>687</v>
          </cell>
          <cell r="E3885">
            <v>0</v>
          </cell>
          <cell r="F3885">
            <v>1</v>
          </cell>
          <cell r="G3885">
            <v>1</v>
          </cell>
        </row>
        <row r="3886">
          <cell r="A3886">
            <v>139558</v>
          </cell>
          <cell r="B3886">
            <v>1139558</v>
          </cell>
          <cell r="C3886" t="str">
            <v>仕切付コンテナー TC-9</v>
          </cell>
          <cell r="D3886" t="str">
            <v>688</v>
          </cell>
          <cell r="E3886">
            <v>0</v>
          </cell>
          <cell r="F3886">
            <v>1</v>
          </cell>
          <cell r="G3886">
            <v>1</v>
          </cell>
        </row>
        <row r="3887">
          <cell r="A3887">
            <v>139560</v>
          </cell>
          <cell r="B3887">
            <v>1139560</v>
          </cell>
          <cell r="C3887" t="str">
            <v>仕切付コンテナー DAP-15</v>
          </cell>
          <cell r="D3887" t="str">
            <v>688</v>
          </cell>
          <cell r="E3887">
            <v>0</v>
          </cell>
          <cell r="F3887">
            <v>1</v>
          </cell>
          <cell r="G3887">
            <v>1</v>
          </cell>
        </row>
        <row r="3888">
          <cell r="A3888">
            <v>139565</v>
          </cell>
          <cell r="B3888">
            <v>1139565</v>
          </cell>
          <cell r="C3888" t="str">
            <v>ラボボックス 28-2</v>
          </cell>
          <cell r="D3888" t="str">
            <v>687</v>
          </cell>
          <cell r="E3888">
            <v>0</v>
          </cell>
          <cell r="F3888">
            <v>0</v>
          </cell>
          <cell r="G3888">
            <v>0</v>
          </cell>
        </row>
        <row r="3889">
          <cell r="A3889">
            <v>139566</v>
          </cell>
          <cell r="B3889">
            <v>1139566</v>
          </cell>
          <cell r="C3889" t="str">
            <v>ラボボックス 28-2</v>
          </cell>
          <cell r="D3889" t="str">
            <v>687</v>
          </cell>
          <cell r="E3889">
            <v>0</v>
          </cell>
          <cell r="F3889">
            <v>1</v>
          </cell>
          <cell r="G3889">
            <v>1</v>
          </cell>
        </row>
        <row r="3890">
          <cell r="A3890">
            <v>139568</v>
          </cell>
          <cell r="B3890">
            <v>1139568</v>
          </cell>
          <cell r="C3890" t="str">
            <v>ラボボックス 24-2B</v>
          </cell>
          <cell r="D3890" t="str">
            <v>687</v>
          </cell>
          <cell r="E3890">
            <v>0</v>
          </cell>
          <cell r="F3890">
            <v>0</v>
          </cell>
          <cell r="G3890">
            <v>0</v>
          </cell>
        </row>
        <row r="3891">
          <cell r="A3891">
            <v>139569</v>
          </cell>
          <cell r="B3891">
            <v>1139569</v>
          </cell>
          <cell r="C3891" t="str">
            <v>ラボボックス 24-2B</v>
          </cell>
          <cell r="D3891" t="str">
            <v>687</v>
          </cell>
          <cell r="E3891">
            <v>0</v>
          </cell>
          <cell r="F3891">
            <v>1</v>
          </cell>
          <cell r="G3891">
            <v>1</v>
          </cell>
        </row>
        <row r="3892">
          <cell r="A3892">
            <v>139571</v>
          </cell>
          <cell r="B3892">
            <v>1139571</v>
          </cell>
          <cell r="C3892" t="str">
            <v>パーツボックス BB</v>
          </cell>
          <cell r="D3892" t="str">
            <v>690</v>
          </cell>
          <cell r="E3892">
            <v>0</v>
          </cell>
          <cell r="F3892">
            <v>1</v>
          </cell>
          <cell r="G3892">
            <v>1</v>
          </cell>
        </row>
        <row r="3893">
          <cell r="A3893">
            <v>139572</v>
          </cell>
          <cell r="B3893">
            <v>1139572</v>
          </cell>
          <cell r="C3893" t="str">
            <v>パーツボックス BR</v>
          </cell>
          <cell r="D3893" t="str">
            <v>690</v>
          </cell>
          <cell r="E3893">
            <v>0</v>
          </cell>
          <cell r="F3893">
            <v>1</v>
          </cell>
          <cell r="G3893">
            <v>1</v>
          </cell>
        </row>
        <row r="3894">
          <cell r="A3894">
            <v>139573</v>
          </cell>
          <cell r="B3894">
            <v>1139573</v>
          </cell>
          <cell r="C3894" t="str">
            <v>折りたたみコンテナー 30BTM</v>
          </cell>
          <cell r="D3894" t="str">
            <v>690</v>
          </cell>
          <cell r="E3894">
            <v>0</v>
          </cell>
          <cell r="F3894">
            <v>1</v>
          </cell>
          <cell r="G3894">
            <v>1</v>
          </cell>
        </row>
        <row r="3895">
          <cell r="A3895">
            <v>139574</v>
          </cell>
          <cell r="B3895">
            <v>1139574</v>
          </cell>
          <cell r="C3895" t="str">
            <v>折りたたみコンテナー 40BTM</v>
          </cell>
          <cell r="D3895" t="str">
            <v>690</v>
          </cell>
          <cell r="E3895">
            <v>0</v>
          </cell>
          <cell r="F3895">
            <v>1</v>
          </cell>
          <cell r="G3895">
            <v>1</v>
          </cell>
        </row>
        <row r="3896">
          <cell r="A3896">
            <v>139575</v>
          </cell>
          <cell r="B3896">
            <v>1139575</v>
          </cell>
          <cell r="C3896" t="str">
            <v>折りたたみコンテナー 50BTM</v>
          </cell>
          <cell r="D3896" t="str">
            <v>690</v>
          </cell>
          <cell r="E3896">
            <v>0</v>
          </cell>
          <cell r="F3896">
            <v>1</v>
          </cell>
          <cell r="G3896">
            <v>1</v>
          </cell>
        </row>
        <row r="3897">
          <cell r="A3897">
            <v>139590</v>
          </cell>
          <cell r="B3897">
            <v>1139590</v>
          </cell>
          <cell r="C3897" t="str">
            <v>プラスチックバット XL</v>
          </cell>
          <cell r="D3897" t="str">
            <v>696</v>
          </cell>
          <cell r="E3897">
            <v>0</v>
          </cell>
          <cell r="F3897">
            <v>1</v>
          </cell>
          <cell r="G3897">
            <v>1</v>
          </cell>
        </row>
        <row r="3898">
          <cell r="A3898">
            <v>139591</v>
          </cell>
          <cell r="B3898">
            <v>1139591</v>
          </cell>
          <cell r="C3898" t="str">
            <v>プラスチックバット L</v>
          </cell>
          <cell r="D3898" t="str">
            <v>696</v>
          </cell>
          <cell r="E3898">
            <v>0</v>
          </cell>
          <cell r="F3898">
            <v>1</v>
          </cell>
          <cell r="G3898">
            <v>1</v>
          </cell>
        </row>
        <row r="3899">
          <cell r="A3899">
            <v>139592</v>
          </cell>
          <cell r="B3899">
            <v>1139592</v>
          </cell>
          <cell r="C3899" t="str">
            <v>プラスチックバット S</v>
          </cell>
          <cell r="D3899" t="str">
            <v>696</v>
          </cell>
          <cell r="E3899">
            <v>0</v>
          </cell>
          <cell r="F3899">
            <v>1</v>
          </cell>
          <cell r="G3899">
            <v>1</v>
          </cell>
        </row>
        <row r="3900">
          <cell r="A3900">
            <v>139593</v>
          </cell>
          <cell r="B3900">
            <v>1139593</v>
          </cell>
          <cell r="C3900" t="str">
            <v>バット（4枚組） PV</v>
          </cell>
          <cell r="D3900" t="str">
            <v>696</v>
          </cell>
          <cell r="E3900">
            <v>0</v>
          </cell>
          <cell r="F3900">
            <v>1</v>
          </cell>
          <cell r="G3900">
            <v>1</v>
          </cell>
        </row>
        <row r="3901">
          <cell r="A3901">
            <v>139600</v>
          </cell>
          <cell r="B3901">
            <v>1139600</v>
          </cell>
          <cell r="C3901" t="str">
            <v xml:space="preserve">薬品トレー </v>
          </cell>
          <cell r="D3901" t="str">
            <v>650</v>
          </cell>
          <cell r="E3901">
            <v>0</v>
          </cell>
          <cell r="F3901">
            <v>1</v>
          </cell>
          <cell r="G3901">
            <v>1</v>
          </cell>
        </row>
        <row r="3902">
          <cell r="A3902">
            <v>139610</v>
          </cell>
          <cell r="B3902">
            <v>1139610</v>
          </cell>
          <cell r="C3902" t="str">
            <v>メッシュコンテナー S</v>
          </cell>
          <cell r="D3902" t="str">
            <v>689</v>
          </cell>
          <cell r="E3902">
            <v>0</v>
          </cell>
          <cell r="F3902">
            <v>1</v>
          </cell>
          <cell r="G3902">
            <v>1</v>
          </cell>
        </row>
        <row r="3903">
          <cell r="A3903">
            <v>139611</v>
          </cell>
          <cell r="B3903">
            <v>1139611</v>
          </cell>
          <cell r="C3903" t="str">
            <v>メッシュコンテナー M</v>
          </cell>
          <cell r="D3903" t="str">
            <v>689</v>
          </cell>
          <cell r="E3903">
            <v>0</v>
          </cell>
          <cell r="F3903">
            <v>1</v>
          </cell>
          <cell r="G3903">
            <v>1</v>
          </cell>
        </row>
        <row r="3904">
          <cell r="A3904">
            <v>139612</v>
          </cell>
          <cell r="B3904">
            <v>1139612</v>
          </cell>
          <cell r="C3904" t="str">
            <v>メッシュコンテナー L</v>
          </cell>
          <cell r="D3904" t="str">
            <v>689</v>
          </cell>
          <cell r="E3904">
            <v>0</v>
          </cell>
          <cell r="F3904">
            <v>1</v>
          </cell>
          <cell r="G3904">
            <v>1</v>
          </cell>
        </row>
        <row r="3905">
          <cell r="A3905">
            <v>139613</v>
          </cell>
          <cell r="B3905">
            <v>1139613</v>
          </cell>
          <cell r="C3905" t="str">
            <v>フィーダーボックス 1200ND</v>
          </cell>
          <cell r="D3905" t="str">
            <v>695</v>
          </cell>
          <cell r="E3905">
            <v>0</v>
          </cell>
          <cell r="F3905">
            <v>1</v>
          </cell>
          <cell r="G3905">
            <v>1</v>
          </cell>
        </row>
        <row r="3906">
          <cell r="A3906">
            <v>139617</v>
          </cell>
          <cell r="B3906">
            <v>1139617</v>
          </cell>
          <cell r="C3906" t="str">
            <v xml:space="preserve">仕切付コンテナー </v>
          </cell>
          <cell r="D3906" t="str">
            <v>688</v>
          </cell>
          <cell r="E3906">
            <v>0</v>
          </cell>
          <cell r="F3906">
            <v>0</v>
          </cell>
          <cell r="G3906">
            <v>0</v>
          </cell>
        </row>
        <row r="3907">
          <cell r="A3907">
            <v>139618</v>
          </cell>
          <cell r="B3907">
            <v>1139618</v>
          </cell>
          <cell r="C3907" t="str">
            <v xml:space="preserve">仕切付コンテナー </v>
          </cell>
          <cell r="D3907" t="str">
            <v>688</v>
          </cell>
          <cell r="E3907">
            <v>0</v>
          </cell>
          <cell r="F3907">
            <v>0</v>
          </cell>
          <cell r="G3907">
            <v>0</v>
          </cell>
        </row>
        <row r="3908">
          <cell r="A3908">
            <v>139619</v>
          </cell>
          <cell r="B3908">
            <v>1139619</v>
          </cell>
          <cell r="C3908" t="str">
            <v xml:space="preserve">仕切付コンテナー </v>
          </cell>
          <cell r="D3908" t="str">
            <v>688</v>
          </cell>
          <cell r="E3908">
            <v>0</v>
          </cell>
          <cell r="F3908">
            <v>1</v>
          </cell>
          <cell r="G3908">
            <v>1</v>
          </cell>
        </row>
        <row r="3909">
          <cell r="A3909">
            <v>139620</v>
          </cell>
          <cell r="B3909">
            <v>1139620</v>
          </cell>
          <cell r="C3909" t="str">
            <v>ハンディボックス L</v>
          </cell>
          <cell r="D3909" t="str">
            <v>695</v>
          </cell>
          <cell r="E3909">
            <v>0</v>
          </cell>
          <cell r="F3909">
            <v>1</v>
          </cell>
          <cell r="G3909">
            <v>1</v>
          </cell>
        </row>
        <row r="3910">
          <cell r="A3910">
            <v>139621</v>
          </cell>
          <cell r="B3910">
            <v>1139621</v>
          </cell>
          <cell r="C3910" t="str">
            <v>ハンディボックス M</v>
          </cell>
          <cell r="D3910" t="str">
            <v>695</v>
          </cell>
          <cell r="E3910">
            <v>0</v>
          </cell>
          <cell r="F3910">
            <v>1</v>
          </cell>
          <cell r="G3910">
            <v>1</v>
          </cell>
        </row>
        <row r="3911">
          <cell r="A3911">
            <v>139622</v>
          </cell>
          <cell r="B3911">
            <v>1139622</v>
          </cell>
          <cell r="C3911" t="str">
            <v>ミリオンボックス M</v>
          </cell>
          <cell r="D3911" t="str">
            <v>695</v>
          </cell>
          <cell r="E3911">
            <v>0</v>
          </cell>
          <cell r="F3911">
            <v>1</v>
          </cell>
          <cell r="G3911">
            <v>1</v>
          </cell>
        </row>
        <row r="3912">
          <cell r="A3912">
            <v>139623</v>
          </cell>
          <cell r="B3912">
            <v>1139623</v>
          </cell>
          <cell r="C3912" t="str">
            <v>ミリオンボックス MS</v>
          </cell>
          <cell r="D3912" t="str">
            <v>695</v>
          </cell>
          <cell r="E3912">
            <v>0</v>
          </cell>
          <cell r="F3912">
            <v>1</v>
          </cell>
          <cell r="G3912">
            <v>1</v>
          </cell>
        </row>
        <row r="3913">
          <cell r="A3913">
            <v>139625</v>
          </cell>
          <cell r="B3913">
            <v>1139625</v>
          </cell>
          <cell r="C3913" t="str">
            <v>フィーダーボックス FB-18</v>
          </cell>
          <cell r="D3913" t="str">
            <v>695</v>
          </cell>
          <cell r="E3913">
            <v>0</v>
          </cell>
          <cell r="F3913">
            <v>1</v>
          </cell>
          <cell r="G3913">
            <v>1</v>
          </cell>
        </row>
        <row r="3914">
          <cell r="A3914">
            <v>139626</v>
          </cell>
          <cell r="B3914">
            <v>1139626</v>
          </cell>
          <cell r="C3914" t="str">
            <v>フィーダーボックス FB-6</v>
          </cell>
          <cell r="D3914" t="str">
            <v>695</v>
          </cell>
          <cell r="E3914">
            <v>0</v>
          </cell>
          <cell r="F3914">
            <v>1</v>
          </cell>
          <cell r="G3914">
            <v>1</v>
          </cell>
        </row>
        <row r="3915">
          <cell r="A3915">
            <v>139636</v>
          </cell>
          <cell r="B3915">
            <v>1139636</v>
          </cell>
          <cell r="C3915" t="str">
            <v>パッキン付ボックス TW-100</v>
          </cell>
          <cell r="D3915" t="str">
            <v>692</v>
          </cell>
          <cell r="E3915">
            <v>0</v>
          </cell>
          <cell r="F3915">
            <v>1</v>
          </cell>
          <cell r="G3915">
            <v>1</v>
          </cell>
        </row>
        <row r="3916">
          <cell r="A3916">
            <v>139637</v>
          </cell>
          <cell r="B3916">
            <v>1139637</v>
          </cell>
          <cell r="C3916" t="str">
            <v>パッキン付ボックス TW-140</v>
          </cell>
          <cell r="D3916" t="str">
            <v>692</v>
          </cell>
          <cell r="E3916">
            <v>0</v>
          </cell>
          <cell r="F3916">
            <v>1</v>
          </cell>
          <cell r="G3916">
            <v>1</v>
          </cell>
        </row>
        <row r="3917">
          <cell r="A3917">
            <v>139638</v>
          </cell>
          <cell r="B3917">
            <v>1139638</v>
          </cell>
          <cell r="C3917" t="str">
            <v>パッキン付ボックス TW-200</v>
          </cell>
          <cell r="D3917" t="str">
            <v>692</v>
          </cell>
          <cell r="E3917">
            <v>0</v>
          </cell>
          <cell r="F3917">
            <v>1</v>
          </cell>
          <cell r="G3917">
            <v>1</v>
          </cell>
        </row>
        <row r="3918">
          <cell r="A3918">
            <v>139639</v>
          </cell>
          <cell r="B3918">
            <v>1139639</v>
          </cell>
          <cell r="C3918" t="str">
            <v>パッキン付ボックス TW-50</v>
          </cell>
          <cell r="D3918" t="str">
            <v>692</v>
          </cell>
          <cell r="E3918">
            <v>0</v>
          </cell>
          <cell r="F3918">
            <v>1</v>
          </cell>
          <cell r="G3918">
            <v>1</v>
          </cell>
        </row>
        <row r="3919">
          <cell r="A3919">
            <v>139641</v>
          </cell>
          <cell r="B3919">
            <v>1139641</v>
          </cell>
          <cell r="C3919" t="str">
            <v>パッカー(角型) P-5</v>
          </cell>
          <cell r="D3919" t="str">
            <v>693</v>
          </cell>
          <cell r="E3919">
            <v>0</v>
          </cell>
          <cell r="F3919">
            <v>1</v>
          </cell>
          <cell r="G3919">
            <v>1</v>
          </cell>
        </row>
        <row r="3920">
          <cell r="A3920">
            <v>139642</v>
          </cell>
          <cell r="B3920">
            <v>1139642</v>
          </cell>
          <cell r="C3920" t="str">
            <v>パッカー(角型) P-10</v>
          </cell>
          <cell r="D3920" t="str">
            <v>693</v>
          </cell>
          <cell r="E3920">
            <v>0</v>
          </cell>
          <cell r="F3920">
            <v>1</v>
          </cell>
          <cell r="G3920">
            <v>1</v>
          </cell>
        </row>
        <row r="3921">
          <cell r="A3921">
            <v>139644</v>
          </cell>
          <cell r="B3921">
            <v>1139644</v>
          </cell>
          <cell r="C3921" t="str">
            <v>パッカー(角型) P-20</v>
          </cell>
          <cell r="D3921" t="str">
            <v>693</v>
          </cell>
          <cell r="E3921">
            <v>0</v>
          </cell>
          <cell r="F3921">
            <v>1</v>
          </cell>
          <cell r="G3921">
            <v>1</v>
          </cell>
        </row>
        <row r="3922">
          <cell r="A3922">
            <v>139646</v>
          </cell>
          <cell r="B3922">
            <v>1139646</v>
          </cell>
          <cell r="C3922" t="str">
            <v>パッカー(丸型) PM-5</v>
          </cell>
          <cell r="D3922" t="str">
            <v>693</v>
          </cell>
          <cell r="E3922">
            <v>0</v>
          </cell>
          <cell r="F3922">
            <v>1</v>
          </cell>
          <cell r="G3922">
            <v>1</v>
          </cell>
        </row>
        <row r="3923">
          <cell r="A3923">
            <v>139647</v>
          </cell>
          <cell r="B3923">
            <v>1139647</v>
          </cell>
          <cell r="C3923" t="str">
            <v>パッカー(丸型) PM-10</v>
          </cell>
          <cell r="D3923" t="str">
            <v>693</v>
          </cell>
          <cell r="E3923">
            <v>0</v>
          </cell>
          <cell r="F3923">
            <v>1</v>
          </cell>
          <cell r="G3923">
            <v>1</v>
          </cell>
        </row>
        <row r="3924">
          <cell r="A3924">
            <v>139649</v>
          </cell>
          <cell r="B3924">
            <v>1139649</v>
          </cell>
          <cell r="C3924" t="str">
            <v>パッカー(丸型) PM-20</v>
          </cell>
          <cell r="D3924" t="str">
            <v>693</v>
          </cell>
          <cell r="E3924">
            <v>0</v>
          </cell>
          <cell r="F3924">
            <v>1</v>
          </cell>
          <cell r="G3924">
            <v>1</v>
          </cell>
        </row>
        <row r="3925">
          <cell r="A3925">
            <v>139664</v>
          </cell>
          <cell r="B3925">
            <v>1139664</v>
          </cell>
          <cell r="C3925" t="str">
            <v>ベストボックス A-5</v>
          </cell>
          <cell r="D3925" t="str">
            <v>693</v>
          </cell>
          <cell r="E3925">
            <v>0</v>
          </cell>
          <cell r="F3925">
            <v>1</v>
          </cell>
          <cell r="G3925">
            <v>1</v>
          </cell>
        </row>
        <row r="3926">
          <cell r="A3926">
            <v>139665</v>
          </cell>
          <cell r="B3926">
            <v>1139665</v>
          </cell>
          <cell r="C3926" t="str">
            <v>ベストボックス B-5</v>
          </cell>
          <cell r="D3926" t="str">
            <v>693</v>
          </cell>
          <cell r="E3926">
            <v>0</v>
          </cell>
          <cell r="F3926">
            <v>1</v>
          </cell>
          <cell r="G3926">
            <v>1</v>
          </cell>
        </row>
        <row r="3927">
          <cell r="A3927">
            <v>139666</v>
          </cell>
          <cell r="B3927">
            <v>1139666</v>
          </cell>
          <cell r="C3927" t="str">
            <v>ベストボックス A-4</v>
          </cell>
          <cell r="D3927" t="str">
            <v>693</v>
          </cell>
          <cell r="E3927">
            <v>0</v>
          </cell>
          <cell r="F3927">
            <v>1</v>
          </cell>
          <cell r="G3927">
            <v>1</v>
          </cell>
        </row>
        <row r="3928">
          <cell r="A3928">
            <v>139667</v>
          </cell>
          <cell r="B3928">
            <v>1139667</v>
          </cell>
          <cell r="C3928" t="str">
            <v>ベストボックス B-4</v>
          </cell>
          <cell r="D3928" t="str">
            <v>693</v>
          </cell>
          <cell r="E3928">
            <v>0</v>
          </cell>
          <cell r="F3928">
            <v>1</v>
          </cell>
          <cell r="G3928">
            <v>1</v>
          </cell>
        </row>
        <row r="3929">
          <cell r="A3929">
            <v>139700</v>
          </cell>
          <cell r="B3929">
            <v>1139700</v>
          </cell>
          <cell r="C3929" t="str">
            <v>両開保管庫 R-81G</v>
          </cell>
          <cell r="D3929" t="str">
            <v>680</v>
          </cell>
          <cell r="E3929">
            <v>0</v>
          </cell>
          <cell r="F3929">
            <v>1</v>
          </cell>
          <cell r="G3929">
            <v>1</v>
          </cell>
        </row>
        <row r="3930">
          <cell r="A3930">
            <v>139710</v>
          </cell>
          <cell r="B3930">
            <v>1139710</v>
          </cell>
          <cell r="C3930" t="str">
            <v>理科戸棚（センター仕切板なし） G24S（上・下段セット）</v>
          </cell>
          <cell r="D3930" t="str">
            <v>681</v>
          </cell>
          <cell r="E3930">
            <v>0</v>
          </cell>
          <cell r="F3930">
            <v>1</v>
          </cell>
          <cell r="G3930">
            <v>1</v>
          </cell>
        </row>
        <row r="3931">
          <cell r="A3931">
            <v>139720</v>
          </cell>
          <cell r="B3931">
            <v>1139720</v>
          </cell>
          <cell r="C3931" t="str">
            <v>理科戸棚（幅1760㎜） R-G16</v>
          </cell>
          <cell r="D3931" t="str">
            <v>681</v>
          </cell>
          <cell r="E3931">
            <v>0</v>
          </cell>
          <cell r="F3931">
            <v>1</v>
          </cell>
          <cell r="G3931">
            <v>1</v>
          </cell>
        </row>
        <row r="3932">
          <cell r="A3932">
            <v>139721</v>
          </cell>
          <cell r="B3932">
            <v>1139721</v>
          </cell>
          <cell r="C3932" t="str">
            <v>理科戸棚（幅1760㎜） R-G17</v>
          </cell>
          <cell r="D3932" t="str">
            <v>681</v>
          </cell>
          <cell r="E3932">
            <v>0</v>
          </cell>
          <cell r="F3932">
            <v>1</v>
          </cell>
          <cell r="G3932">
            <v>1</v>
          </cell>
        </row>
        <row r="3933">
          <cell r="A3933">
            <v>139722</v>
          </cell>
          <cell r="B3933">
            <v>1139722</v>
          </cell>
          <cell r="C3933" t="str">
            <v>理科戸棚（幅1760㎜） R-G18</v>
          </cell>
          <cell r="D3933" t="str">
            <v>681</v>
          </cell>
          <cell r="E3933">
            <v>0</v>
          </cell>
          <cell r="F3933">
            <v>1</v>
          </cell>
          <cell r="G3933">
            <v>1</v>
          </cell>
        </row>
        <row r="3934">
          <cell r="A3934">
            <v>139730</v>
          </cell>
          <cell r="B3934">
            <v>1139730</v>
          </cell>
          <cell r="C3934" t="str">
            <v>理科戸棚（幅1760㎜） R-S20</v>
          </cell>
          <cell r="D3934" t="str">
            <v>681</v>
          </cell>
          <cell r="E3934">
            <v>0</v>
          </cell>
          <cell r="F3934">
            <v>1</v>
          </cell>
          <cell r="G3934">
            <v>1</v>
          </cell>
        </row>
        <row r="3935">
          <cell r="A3935">
            <v>139731</v>
          </cell>
          <cell r="B3935">
            <v>1139731</v>
          </cell>
          <cell r="C3935" t="str">
            <v>理科戸棚（幅1760㎜） R-S21</v>
          </cell>
          <cell r="D3935" t="str">
            <v>681</v>
          </cell>
          <cell r="E3935">
            <v>0</v>
          </cell>
          <cell r="F3935">
            <v>1</v>
          </cell>
          <cell r="G3935">
            <v>1</v>
          </cell>
        </row>
        <row r="3936">
          <cell r="A3936">
            <v>139732</v>
          </cell>
          <cell r="B3936">
            <v>1139732</v>
          </cell>
          <cell r="C3936" t="str">
            <v>理科戸棚（幅1760㎜） R-S22</v>
          </cell>
          <cell r="D3936" t="str">
            <v>681</v>
          </cell>
          <cell r="E3936">
            <v>0</v>
          </cell>
          <cell r="F3936">
            <v>1</v>
          </cell>
          <cell r="G3936">
            <v>1</v>
          </cell>
        </row>
        <row r="3937">
          <cell r="A3937">
            <v>139740</v>
          </cell>
          <cell r="B3937">
            <v>1139740</v>
          </cell>
          <cell r="C3937" t="str">
            <v>理科戸棚（幅1760㎜） R-S2</v>
          </cell>
          <cell r="D3937" t="str">
            <v>681</v>
          </cell>
          <cell r="E3937">
            <v>0</v>
          </cell>
          <cell r="F3937">
            <v>1</v>
          </cell>
          <cell r="G3937">
            <v>1</v>
          </cell>
        </row>
        <row r="3938">
          <cell r="A3938">
            <v>139755</v>
          </cell>
          <cell r="B3938">
            <v>1139755</v>
          </cell>
          <cell r="C3938" t="str">
            <v>スチール両開保管庫 ANG-36H</v>
          </cell>
          <cell r="D3938" t="str">
            <v>680</v>
          </cell>
          <cell r="E3938">
            <v>0</v>
          </cell>
          <cell r="F3938">
            <v>1</v>
          </cell>
          <cell r="G3938">
            <v>1</v>
          </cell>
        </row>
        <row r="3939">
          <cell r="A3939">
            <v>139757</v>
          </cell>
          <cell r="B3939">
            <v>1139757</v>
          </cell>
          <cell r="C3939" t="str">
            <v>アクリル両開保管庫 ANG-36HG</v>
          </cell>
          <cell r="D3939" t="str">
            <v>680</v>
          </cell>
          <cell r="E3939">
            <v>0</v>
          </cell>
          <cell r="F3939">
            <v>1</v>
          </cell>
          <cell r="G3939">
            <v>1</v>
          </cell>
        </row>
        <row r="3940">
          <cell r="A3940">
            <v>139760</v>
          </cell>
          <cell r="B3940">
            <v>1139760</v>
          </cell>
          <cell r="C3940" t="str">
            <v>理科戸棚（センター仕切板なし） R-SSG3（上・下段セット）</v>
          </cell>
          <cell r="D3940" t="str">
            <v>681</v>
          </cell>
          <cell r="E3940">
            <v>0</v>
          </cell>
          <cell r="F3940">
            <v>1</v>
          </cell>
          <cell r="G3940">
            <v>1</v>
          </cell>
        </row>
        <row r="3941">
          <cell r="A3941">
            <v>139810</v>
          </cell>
          <cell r="B3941">
            <v>1139810</v>
          </cell>
          <cell r="C3941" t="str">
            <v>木製理科戸棚 AC-2</v>
          </cell>
          <cell r="D3941" t="str">
            <v>683</v>
          </cell>
          <cell r="E3941">
            <v>0</v>
          </cell>
          <cell r="F3941">
            <v>1</v>
          </cell>
          <cell r="G3941">
            <v>1</v>
          </cell>
        </row>
        <row r="3942">
          <cell r="A3942">
            <v>139820</v>
          </cell>
          <cell r="B3942">
            <v>1139820</v>
          </cell>
          <cell r="C3942" t="str">
            <v>木製理科戸棚 SC-UL12W</v>
          </cell>
          <cell r="D3942" t="str">
            <v>683</v>
          </cell>
          <cell r="E3942">
            <v>0</v>
          </cell>
          <cell r="F3942">
            <v>1</v>
          </cell>
          <cell r="G3942">
            <v>1</v>
          </cell>
        </row>
        <row r="3943">
          <cell r="A3943">
            <v>140047</v>
          </cell>
          <cell r="B3943">
            <v>1140047</v>
          </cell>
          <cell r="C3943" t="str">
            <v>ビクセン天体望遠鏡(赤道儀シリーズ) A105M-SXW</v>
          </cell>
          <cell r="D3943" t="str">
            <v>230</v>
          </cell>
          <cell r="E3943">
            <v>0</v>
          </cell>
          <cell r="F3943">
            <v>1</v>
          </cell>
          <cell r="G3943">
            <v>1</v>
          </cell>
        </row>
        <row r="3944">
          <cell r="A3944">
            <v>140056</v>
          </cell>
          <cell r="B3944">
            <v>1140056</v>
          </cell>
          <cell r="C3944" t="str">
            <v>ビクセン天体望遠鏡(赤道儀シリーズ) GP2-A80M(N)</v>
          </cell>
          <cell r="D3944" t="str">
            <v>229</v>
          </cell>
          <cell r="E3944">
            <v>0</v>
          </cell>
          <cell r="F3944">
            <v>1</v>
          </cell>
          <cell r="G3944">
            <v>1</v>
          </cell>
        </row>
        <row r="3945">
          <cell r="A3945">
            <v>140057</v>
          </cell>
          <cell r="B3945">
            <v>1140057</v>
          </cell>
          <cell r="C3945" t="str">
            <v>ビクセン天体望遠鏡(赤道儀シリーズ) GP2SM-A80M(N)</v>
          </cell>
          <cell r="D3945" t="str">
            <v>229</v>
          </cell>
          <cell r="E3945">
            <v>0</v>
          </cell>
          <cell r="F3945">
            <v>1</v>
          </cell>
          <cell r="G3945">
            <v>1</v>
          </cell>
        </row>
        <row r="3946">
          <cell r="A3946">
            <v>140058</v>
          </cell>
          <cell r="B3946">
            <v>1140058</v>
          </cell>
          <cell r="C3946" t="str">
            <v>ビクセン天体望遠鏡(赤道儀シリーズ) GP2-A105M(N)</v>
          </cell>
          <cell r="D3946" t="str">
            <v>229</v>
          </cell>
          <cell r="E3946">
            <v>0</v>
          </cell>
          <cell r="F3946">
            <v>1</v>
          </cell>
          <cell r="G3946">
            <v>1</v>
          </cell>
        </row>
        <row r="3947">
          <cell r="A3947">
            <v>140059</v>
          </cell>
          <cell r="B3947">
            <v>1140059</v>
          </cell>
          <cell r="C3947" t="str">
            <v>ビクセン天体望遠鏡(赤道儀シリーズ) GP2SM-A105M(N)</v>
          </cell>
          <cell r="D3947" t="str">
            <v>229</v>
          </cell>
          <cell r="E3947">
            <v>0</v>
          </cell>
          <cell r="F3947">
            <v>1</v>
          </cell>
          <cell r="G3947">
            <v>1</v>
          </cell>
        </row>
        <row r="3948">
          <cell r="A3948">
            <v>140061</v>
          </cell>
          <cell r="B3948">
            <v>1140061</v>
          </cell>
          <cell r="C3948" t="str">
            <v>ビクセン天体望遠鏡(反射式) R200SS-SXW</v>
          </cell>
          <cell r="D3948" t="str">
            <v>231</v>
          </cell>
          <cell r="E3948">
            <v>0</v>
          </cell>
          <cell r="F3948">
            <v>1</v>
          </cell>
          <cell r="G3948">
            <v>1</v>
          </cell>
        </row>
        <row r="3949">
          <cell r="A3949">
            <v>140063</v>
          </cell>
          <cell r="B3949">
            <v>1140063</v>
          </cell>
          <cell r="C3949" t="str">
            <v xml:space="preserve">太陽投影板セット </v>
          </cell>
          <cell r="D3949" t="str">
            <v>229</v>
          </cell>
          <cell r="E3949">
            <v>1</v>
          </cell>
          <cell r="F3949">
            <v>0</v>
          </cell>
          <cell r="G3949">
            <v>1</v>
          </cell>
        </row>
        <row r="3950">
          <cell r="A3950">
            <v>140063</v>
          </cell>
          <cell r="B3950">
            <v>1140063</v>
          </cell>
          <cell r="C3950" t="str">
            <v xml:space="preserve">太陽投影板セット </v>
          </cell>
          <cell r="D3950" t="str">
            <v>230</v>
          </cell>
          <cell r="E3950">
            <v>0</v>
          </cell>
          <cell r="F3950">
            <v>1</v>
          </cell>
          <cell r="G3950">
            <v>1</v>
          </cell>
        </row>
        <row r="3951">
          <cell r="A3951">
            <v>140065</v>
          </cell>
          <cell r="B3951">
            <v>1140065</v>
          </cell>
          <cell r="C3951" t="str">
            <v xml:space="preserve">太陽投影板Aセット（A80Mf用） </v>
          </cell>
          <cell r="D3951" t="str">
            <v>228</v>
          </cell>
          <cell r="E3951">
            <v>0</v>
          </cell>
          <cell r="F3951">
            <v>1</v>
          </cell>
          <cell r="G3951">
            <v>1</v>
          </cell>
        </row>
        <row r="3952">
          <cell r="A3952">
            <v>140091</v>
          </cell>
          <cell r="B3952">
            <v>1140091</v>
          </cell>
          <cell r="C3952" t="str">
            <v>ビクセン天体望遠鏡(反射式) R200SS-SXW PCセット</v>
          </cell>
          <cell r="D3952" t="str">
            <v>231</v>
          </cell>
          <cell r="E3952">
            <v>0</v>
          </cell>
          <cell r="F3952">
            <v>1</v>
          </cell>
          <cell r="G3952">
            <v>1</v>
          </cell>
        </row>
        <row r="3953">
          <cell r="A3953">
            <v>140096</v>
          </cell>
          <cell r="B3953">
            <v>1140096</v>
          </cell>
          <cell r="C3953" t="str">
            <v>ビクセン天体望遠鏡(反射式) GP2-R200SS(N)</v>
          </cell>
          <cell r="D3953" t="str">
            <v>231</v>
          </cell>
          <cell r="E3953">
            <v>0</v>
          </cell>
          <cell r="F3953">
            <v>1</v>
          </cell>
          <cell r="G3953">
            <v>1</v>
          </cell>
        </row>
        <row r="3954">
          <cell r="A3954">
            <v>140102</v>
          </cell>
          <cell r="B3954">
            <v>1140102</v>
          </cell>
          <cell r="C3954" t="str">
            <v>ビクセン天体望遠鏡(赤道儀シリーズ) A80M-SXW</v>
          </cell>
          <cell r="D3954" t="str">
            <v>230</v>
          </cell>
          <cell r="E3954">
            <v>0</v>
          </cell>
          <cell r="F3954">
            <v>1</v>
          </cell>
          <cell r="G3954">
            <v>1</v>
          </cell>
        </row>
        <row r="3955">
          <cell r="A3955">
            <v>140104</v>
          </cell>
          <cell r="B3955">
            <v>1140104</v>
          </cell>
          <cell r="C3955" t="str">
            <v>ビクセン天体望遠鏡(赤道儀シリーズ) ED81S-SXW</v>
          </cell>
          <cell r="D3955" t="str">
            <v>230</v>
          </cell>
          <cell r="E3955">
            <v>0</v>
          </cell>
          <cell r="F3955">
            <v>1</v>
          </cell>
          <cell r="G3955">
            <v>1</v>
          </cell>
        </row>
        <row r="3956">
          <cell r="A3956">
            <v>140105</v>
          </cell>
          <cell r="B3956">
            <v>1140105</v>
          </cell>
          <cell r="C3956" t="str">
            <v>ビクセン天体望遠鏡(赤道儀シリーズ) ED103S-SXW</v>
          </cell>
          <cell r="D3956" t="str">
            <v>230</v>
          </cell>
          <cell r="E3956">
            <v>0</v>
          </cell>
          <cell r="F3956">
            <v>1</v>
          </cell>
          <cell r="G3956">
            <v>1</v>
          </cell>
        </row>
        <row r="3957">
          <cell r="A3957">
            <v>140115</v>
          </cell>
          <cell r="B3957">
            <v>1140115</v>
          </cell>
          <cell r="C3957" t="str">
            <v>ビクセン天体望遠鏡(赤道儀シリーズ) A80M-SXW PCセット</v>
          </cell>
          <cell r="D3957" t="str">
            <v>230</v>
          </cell>
          <cell r="E3957">
            <v>0</v>
          </cell>
          <cell r="F3957">
            <v>1</v>
          </cell>
          <cell r="G3957">
            <v>1</v>
          </cell>
        </row>
        <row r="3958">
          <cell r="A3958">
            <v>140116</v>
          </cell>
          <cell r="B3958">
            <v>1140116</v>
          </cell>
          <cell r="C3958" t="str">
            <v>ビクセン天体望遠鏡(赤道儀シリーズ) A105M-SXW PCセット</v>
          </cell>
          <cell r="D3958" t="str">
            <v>230</v>
          </cell>
          <cell r="E3958">
            <v>0</v>
          </cell>
          <cell r="F3958">
            <v>1</v>
          </cell>
          <cell r="G3958">
            <v>1</v>
          </cell>
        </row>
        <row r="3959">
          <cell r="A3959">
            <v>140117</v>
          </cell>
          <cell r="B3959">
            <v>1140117</v>
          </cell>
          <cell r="C3959" t="str">
            <v>ビクセン天体望遠鏡(赤道儀シリーズ) ED81S-SXW PCセット</v>
          </cell>
          <cell r="D3959" t="str">
            <v>230</v>
          </cell>
          <cell r="E3959">
            <v>0</v>
          </cell>
          <cell r="F3959">
            <v>1</v>
          </cell>
          <cell r="G3959">
            <v>1</v>
          </cell>
        </row>
        <row r="3960">
          <cell r="A3960">
            <v>140118</v>
          </cell>
          <cell r="B3960">
            <v>1140118</v>
          </cell>
          <cell r="C3960" t="str">
            <v>ビクセン天体望遠鏡(赤道儀シリーズ) ED103S-SXW PCセット</v>
          </cell>
          <cell r="D3960" t="str">
            <v>230</v>
          </cell>
          <cell r="E3960">
            <v>0</v>
          </cell>
          <cell r="F3960">
            <v>1</v>
          </cell>
          <cell r="G3960">
            <v>1</v>
          </cell>
        </row>
        <row r="3961">
          <cell r="A3961">
            <v>140130</v>
          </cell>
          <cell r="B3961">
            <v>1140130</v>
          </cell>
          <cell r="C3961" t="str">
            <v>ミード天体望遠鏡(ACF光学系) LS-15ACF観望セット</v>
          </cell>
          <cell r="D3961" t="str">
            <v>231</v>
          </cell>
          <cell r="E3961">
            <v>0</v>
          </cell>
          <cell r="F3961">
            <v>1</v>
          </cell>
          <cell r="G3961">
            <v>1</v>
          </cell>
        </row>
        <row r="3962">
          <cell r="A3962">
            <v>140131</v>
          </cell>
          <cell r="B3962">
            <v>1140131</v>
          </cell>
          <cell r="C3962" t="str">
            <v>ミード天体望遠鏡(ACF光学系) LS-20ACF観望セット</v>
          </cell>
          <cell r="D3962" t="str">
            <v>231</v>
          </cell>
          <cell r="E3962">
            <v>0</v>
          </cell>
          <cell r="F3962">
            <v>1</v>
          </cell>
          <cell r="G3962">
            <v>1</v>
          </cell>
        </row>
        <row r="3963">
          <cell r="A3963">
            <v>140132</v>
          </cell>
          <cell r="B3963">
            <v>1140132</v>
          </cell>
          <cell r="C3963" t="str">
            <v xml:space="preserve">ユニバーサルACアダプタ </v>
          </cell>
          <cell r="D3963" t="str">
            <v>231</v>
          </cell>
          <cell r="E3963">
            <v>0</v>
          </cell>
          <cell r="F3963">
            <v>1</v>
          </cell>
          <cell r="G3963">
            <v>1</v>
          </cell>
        </row>
        <row r="3964">
          <cell r="A3964">
            <v>140147</v>
          </cell>
          <cell r="B3964">
            <v>1140147</v>
          </cell>
          <cell r="C3964" t="str">
            <v>天体望遠鏡(NexStar SEシリーズ) ネクスター4SE-K</v>
          </cell>
          <cell r="D3964" t="str">
            <v>232</v>
          </cell>
          <cell r="E3964">
            <v>0</v>
          </cell>
          <cell r="F3964">
            <v>1</v>
          </cell>
          <cell r="G3964">
            <v>1</v>
          </cell>
        </row>
        <row r="3965">
          <cell r="A3965">
            <v>140148</v>
          </cell>
          <cell r="B3965">
            <v>1140148</v>
          </cell>
          <cell r="C3965" t="str">
            <v>天体望遠鏡(NexStar SEシリーズ) ネクスター6SE-K</v>
          </cell>
          <cell r="D3965" t="str">
            <v>232</v>
          </cell>
          <cell r="E3965">
            <v>0</v>
          </cell>
          <cell r="F3965">
            <v>1</v>
          </cell>
          <cell r="G3965">
            <v>1</v>
          </cell>
        </row>
        <row r="3966">
          <cell r="A3966">
            <v>140149</v>
          </cell>
          <cell r="B3966">
            <v>1140149</v>
          </cell>
          <cell r="C3966" t="str">
            <v>天体望遠鏡(NexStar SEシリーズ) ネクスター5SE-K</v>
          </cell>
          <cell r="D3966" t="str">
            <v>232</v>
          </cell>
          <cell r="E3966">
            <v>0</v>
          </cell>
          <cell r="F3966">
            <v>1</v>
          </cell>
          <cell r="G3966">
            <v>1</v>
          </cell>
        </row>
        <row r="3967">
          <cell r="A3967">
            <v>140150</v>
          </cell>
          <cell r="B3967">
            <v>1140150</v>
          </cell>
          <cell r="C3967" t="str">
            <v>天体望遠鏡(NexStar SEシリーズ) ネクスター8SE-K</v>
          </cell>
          <cell r="D3967" t="str">
            <v>232</v>
          </cell>
          <cell r="E3967">
            <v>0</v>
          </cell>
          <cell r="F3967">
            <v>1</v>
          </cell>
          <cell r="G3967">
            <v>1</v>
          </cell>
        </row>
        <row r="3968">
          <cell r="A3968">
            <v>140206</v>
          </cell>
          <cell r="B3968">
            <v>1140206</v>
          </cell>
          <cell r="C3968" t="str">
            <v>ニコン三脚 FT-1200(3段)</v>
          </cell>
          <cell r="D3968" t="str">
            <v>235</v>
          </cell>
          <cell r="E3968">
            <v>0</v>
          </cell>
          <cell r="F3968">
            <v>1</v>
          </cell>
          <cell r="G3968">
            <v>1</v>
          </cell>
        </row>
        <row r="3969">
          <cell r="A3969">
            <v>140210</v>
          </cell>
          <cell r="B3969">
            <v>1140210</v>
          </cell>
          <cell r="C3969" t="str">
            <v>フィールドスコープ ニコンⅢ-20</v>
          </cell>
          <cell r="D3969" t="str">
            <v>235</v>
          </cell>
          <cell r="E3969">
            <v>0</v>
          </cell>
          <cell r="F3969">
            <v>1</v>
          </cell>
          <cell r="G3969">
            <v>1</v>
          </cell>
        </row>
        <row r="3970">
          <cell r="A3970">
            <v>140211</v>
          </cell>
          <cell r="B3970">
            <v>1140211</v>
          </cell>
          <cell r="C3970" t="str">
            <v>フィールドスコープ ニコンⅢ-ズーム</v>
          </cell>
          <cell r="D3970" t="str">
            <v>235</v>
          </cell>
          <cell r="E3970">
            <v>0</v>
          </cell>
          <cell r="F3970">
            <v>1</v>
          </cell>
          <cell r="G3970">
            <v>1</v>
          </cell>
        </row>
        <row r="3971">
          <cell r="A3971">
            <v>140215</v>
          </cell>
          <cell r="B3971">
            <v>1140215</v>
          </cell>
          <cell r="C3971" t="str">
            <v>フィールドスコープ ニコンⅢA-20</v>
          </cell>
          <cell r="D3971" t="str">
            <v>235</v>
          </cell>
          <cell r="E3971">
            <v>0</v>
          </cell>
          <cell r="F3971">
            <v>1</v>
          </cell>
          <cell r="G3971">
            <v>1</v>
          </cell>
        </row>
        <row r="3972">
          <cell r="A3972">
            <v>140216</v>
          </cell>
          <cell r="B3972">
            <v>1140216</v>
          </cell>
          <cell r="C3972" t="str">
            <v>フィールドスコープ ニコンⅢA-ズーム</v>
          </cell>
          <cell r="D3972" t="str">
            <v>235</v>
          </cell>
          <cell r="E3972">
            <v>0</v>
          </cell>
          <cell r="F3972">
            <v>1</v>
          </cell>
          <cell r="G3972">
            <v>1</v>
          </cell>
        </row>
        <row r="3973">
          <cell r="A3973">
            <v>140220</v>
          </cell>
          <cell r="B3973">
            <v>1140220</v>
          </cell>
          <cell r="C3973" t="str">
            <v>フィールドスコープ ニコンEDⅢ-20</v>
          </cell>
          <cell r="D3973" t="str">
            <v>235</v>
          </cell>
          <cell r="E3973">
            <v>0</v>
          </cell>
          <cell r="F3973">
            <v>1</v>
          </cell>
          <cell r="G3973">
            <v>1</v>
          </cell>
        </row>
        <row r="3974">
          <cell r="A3974">
            <v>140221</v>
          </cell>
          <cell r="B3974">
            <v>1140221</v>
          </cell>
          <cell r="C3974" t="str">
            <v>フィールドスコープ ニコンEDⅢ-ズーム</v>
          </cell>
          <cell r="D3974" t="str">
            <v>235</v>
          </cell>
          <cell r="E3974">
            <v>0</v>
          </cell>
          <cell r="F3974">
            <v>1</v>
          </cell>
          <cell r="G3974">
            <v>1</v>
          </cell>
        </row>
        <row r="3975">
          <cell r="A3975">
            <v>140222</v>
          </cell>
          <cell r="B3975">
            <v>1140222</v>
          </cell>
          <cell r="C3975" t="str">
            <v>フィールドスコープ ニコンEDⅢA-20</v>
          </cell>
          <cell r="D3975" t="str">
            <v>235</v>
          </cell>
          <cell r="E3975">
            <v>0</v>
          </cell>
          <cell r="F3975">
            <v>1</v>
          </cell>
          <cell r="G3975">
            <v>1</v>
          </cell>
        </row>
        <row r="3976">
          <cell r="A3976">
            <v>140223</v>
          </cell>
          <cell r="B3976">
            <v>1140223</v>
          </cell>
          <cell r="C3976" t="str">
            <v>フィールドスコープ ニコンEDⅢA-ズーム</v>
          </cell>
          <cell r="D3976" t="str">
            <v>235</v>
          </cell>
          <cell r="E3976">
            <v>0</v>
          </cell>
          <cell r="F3976">
            <v>1</v>
          </cell>
          <cell r="G3976">
            <v>1</v>
          </cell>
        </row>
        <row r="3977">
          <cell r="A3977">
            <v>140231</v>
          </cell>
          <cell r="B3977">
            <v>1140231</v>
          </cell>
          <cell r="C3977" t="str">
            <v>フィールドスコープ ニコンED50</v>
          </cell>
          <cell r="D3977" t="str">
            <v>235</v>
          </cell>
          <cell r="E3977">
            <v>0</v>
          </cell>
          <cell r="F3977">
            <v>1</v>
          </cell>
          <cell r="G3977">
            <v>1</v>
          </cell>
        </row>
        <row r="3978">
          <cell r="A3978">
            <v>140232</v>
          </cell>
          <cell r="B3978">
            <v>1140232</v>
          </cell>
          <cell r="C3978" t="str">
            <v>フィールドスコープ ニコンED50-A</v>
          </cell>
          <cell r="D3978" t="str">
            <v>235</v>
          </cell>
          <cell r="E3978">
            <v>0</v>
          </cell>
          <cell r="F3978">
            <v>1</v>
          </cell>
          <cell r="G3978">
            <v>1</v>
          </cell>
        </row>
        <row r="3979">
          <cell r="A3979">
            <v>140233</v>
          </cell>
          <cell r="B3979">
            <v>1140233</v>
          </cell>
          <cell r="C3979" t="str">
            <v>フィールドスコープ ニコンED50ズーム</v>
          </cell>
          <cell r="D3979" t="str">
            <v>235</v>
          </cell>
          <cell r="E3979">
            <v>0</v>
          </cell>
          <cell r="F3979">
            <v>1</v>
          </cell>
          <cell r="G3979">
            <v>1</v>
          </cell>
        </row>
        <row r="3980">
          <cell r="A3980">
            <v>140234</v>
          </cell>
          <cell r="B3980">
            <v>1140234</v>
          </cell>
          <cell r="C3980" t="str">
            <v>フィールドスコープ ニコンED50-Aズーム</v>
          </cell>
          <cell r="D3980" t="str">
            <v>235</v>
          </cell>
          <cell r="E3980">
            <v>0</v>
          </cell>
          <cell r="F3980">
            <v>1</v>
          </cell>
          <cell r="G3980">
            <v>1</v>
          </cell>
        </row>
        <row r="3981">
          <cell r="A3981">
            <v>140250</v>
          </cell>
          <cell r="B3981">
            <v>1140250</v>
          </cell>
          <cell r="C3981" t="str">
            <v>フィールドスコープ アロマ52-A(三脚付)</v>
          </cell>
          <cell r="D3981" t="str">
            <v>236</v>
          </cell>
          <cell r="E3981">
            <v>0</v>
          </cell>
          <cell r="F3981">
            <v>1</v>
          </cell>
          <cell r="G3981">
            <v>1</v>
          </cell>
        </row>
        <row r="3982">
          <cell r="A3982">
            <v>140251</v>
          </cell>
          <cell r="B3982">
            <v>1140251</v>
          </cell>
          <cell r="C3982" t="str">
            <v>フィールドスコープ アロマ52-A(本体のみ)</v>
          </cell>
          <cell r="D3982" t="str">
            <v>236</v>
          </cell>
          <cell r="E3982">
            <v>0</v>
          </cell>
          <cell r="F3982">
            <v>1</v>
          </cell>
          <cell r="G3982">
            <v>1</v>
          </cell>
        </row>
        <row r="3983">
          <cell r="A3983">
            <v>140252</v>
          </cell>
          <cell r="B3983">
            <v>1140252</v>
          </cell>
          <cell r="C3983" t="str">
            <v>フィールドスコープ ジオマ52-S(本体のみ)</v>
          </cell>
          <cell r="D3983" t="str">
            <v>236</v>
          </cell>
          <cell r="E3983">
            <v>0</v>
          </cell>
          <cell r="F3983">
            <v>1</v>
          </cell>
          <cell r="G3983">
            <v>1</v>
          </cell>
        </row>
        <row r="3984">
          <cell r="A3984">
            <v>140253</v>
          </cell>
          <cell r="B3984">
            <v>1140253</v>
          </cell>
          <cell r="C3984" t="str">
            <v>フィールドスコープ ジオマ52-S(三脚付)</v>
          </cell>
          <cell r="D3984" t="str">
            <v>236</v>
          </cell>
          <cell r="E3984">
            <v>0</v>
          </cell>
          <cell r="F3984">
            <v>1</v>
          </cell>
          <cell r="G3984">
            <v>1</v>
          </cell>
        </row>
        <row r="3985">
          <cell r="A3985">
            <v>140260</v>
          </cell>
          <cell r="B3985">
            <v>1140260</v>
          </cell>
          <cell r="C3985" t="str">
            <v>デジタルフィールドスコープ イメージビュー</v>
          </cell>
          <cell r="D3985" t="str">
            <v>236</v>
          </cell>
          <cell r="E3985">
            <v>0</v>
          </cell>
          <cell r="F3985">
            <v>1</v>
          </cell>
          <cell r="G3985">
            <v>1</v>
          </cell>
        </row>
        <row r="3986">
          <cell r="A3986">
            <v>140280</v>
          </cell>
          <cell r="B3986">
            <v>1140280</v>
          </cell>
          <cell r="C3986" t="str">
            <v>フィールドスコープ撮影システム ニコンⅢ-L20N(三脚なし)</v>
          </cell>
          <cell r="D3986" t="str">
            <v>236</v>
          </cell>
          <cell r="E3986">
            <v>0</v>
          </cell>
          <cell r="F3986">
            <v>1</v>
          </cell>
          <cell r="G3986">
            <v>1</v>
          </cell>
        </row>
        <row r="3987">
          <cell r="A3987">
            <v>140281</v>
          </cell>
          <cell r="B3987">
            <v>1140281</v>
          </cell>
          <cell r="C3987" t="str">
            <v>フィールドスコープ撮影システム ニコンⅢ-20L(三脚付)</v>
          </cell>
          <cell r="D3987" t="str">
            <v>236</v>
          </cell>
          <cell r="E3987">
            <v>0</v>
          </cell>
          <cell r="F3987">
            <v>1</v>
          </cell>
          <cell r="G3987">
            <v>1</v>
          </cell>
        </row>
        <row r="3988">
          <cell r="A3988">
            <v>140297</v>
          </cell>
          <cell r="B3988">
            <v>1140297</v>
          </cell>
          <cell r="C3988" t="str">
            <v>ズーム双眼鏡 10～30×21MC</v>
          </cell>
          <cell r="D3988" t="str">
            <v>238</v>
          </cell>
          <cell r="E3988">
            <v>0</v>
          </cell>
          <cell r="F3988">
            <v>1</v>
          </cell>
          <cell r="G3988">
            <v>1</v>
          </cell>
        </row>
        <row r="3989">
          <cell r="A3989">
            <v>140300</v>
          </cell>
          <cell r="B3989">
            <v>1140300</v>
          </cell>
          <cell r="C3989" t="str">
            <v>双眼鏡 ピクシー 8×21</v>
          </cell>
          <cell r="D3989" t="str">
            <v>237</v>
          </cell>
          <cell r="E3989">
            <v>0</v>
          </cell>
          <cell r="F3989">
            <v>1</v>
          </cell>
          <cell r="G3989">
            <v>1</v>
          </cell>
        </row>
        <row r="3990">
          <cell r="A3990">
            <v>140301</v>
          </cell>
          <cell r="B3990">
            <v>1140301</v>
          </cell>
          <cell r="C3990" t="str">
            <v>双眼鏡 ピクシー 8×21-10K(10個組)</v>
          </cell>
          <cell r="D3990" t="str">
            <v>237</v>
          </cell>
          <cell r="E3990">
            <v>0</v>
          </cell>
          <cell r="F3990">
            <v>1</v>
          </cell>
          <cell r="G3990">
            <v>1</v>
          </cell>
        </row>
        <row r="3991">
          <cell r="A3991">
            <v>140305</v>
          </cell>
          <cell r="B3991">
            <v>1140305</v>
          </cell>
          <cell r="C3991" t="str">
            <v>ビクセンズーム双眼鏡 MZ 7～20×21</v>
          </cell>
          <cell r="D3991" t="str">
            <v>238</v>
          </cell>
          <cell r="E3991">
            <v>0</v>
          </cell>
          <cell r="F3991">
            <v>1</v>
          </cell>
          <cell r="G3991">
            <v>1</v>
          </cell>
        </row>
        <row r="3992">
          <cell r="A3992">
            <v>140320</v>
          </cell>
          <cell r="B3992">
            <v>1140320</v>
          </cell>
          <cell r="C3992" t="str">
            <v>双眼鏡 8×25 MC</v>
          </cell>
          <cell r="D3992" t="str">
            <v>237</v>
          </cell>
          <cell r="E3992">
            <v>0</v>
          </cell>
          <cell r="F3992">
            <v>1</v>
          </cell>
          <cell r="G3992">
            <v>1</v>
          </cell>
        </row>
        <row r="3993">
          <cell r="A3993">
            <v>140321</v>
          </cell>
          <cell r="B3993">
            <v>1140321</v>
          </cell>
          <cell r="C3993" t="str">
            <v>双眼鏡 10×25 MC</v>
          </cell>
          <cell r="D3993" t="str">
            <v>237</v>
          </cell>
          <cell r="E3993">
            <v>0</v>
          </cell>
          <cell r="F3993">
            <v>1</v>
          </cell>
          <cell r="G3993">
            <v>1</v>
          </cell>
        </row>
        <row r="3994">
          <cell r="A3994">
            <v>140330</v>
          </cell>
          <cell r="B3994">
            <v>1140330</v>
          </cell>
          <cell r="C3994" t="str">
            <v>ビクセン双眼鏡 アリーナ M8×25</v>
          </cell>
          <cell r="D3994" t="str">
            <v>237</v>
          </cell>
          <cell r="E3994">
            <v>0</v>
          </cell>
          <cell r="F3994">
            <v>1</v>
          </cell>
          <cell r="G3994">
            <v>1</v>
          </cell>
        </row>
        <row r="3995">
          <cell r="A3995">
            <v>140331</v>
          </cell>
          <cell r="B3995">
            <v>1140331</v>
          </cell>
          <cell r="C3995" t="str">
            <v>ビクセン双眼鏡 アリーナ M10×25</v>
          </cell>
          <cell r="D3995" t="str">
            <v>237</v>
          </cell>
          <cell r="E3995">
            <v>0</v>
          </cell>
          <cell r="F3995">
            <v>1</v>
          </cell>
          <cell r="G3995">
            <v>1</v>
          </cell>
        </row>
        <row r="3996">
          <cell r="A3996">
            <v>140335</v>
          </cell>
          <cell r="B3996">
            <v>1140335</v>
          </cell>
          <cell r="C3996" t="str">
            <v>ビクセン双眼鏡(アスコット) ZR8×32WP</v>
          </cell>
          <cell r="D3996" t="str">
            <v>239</v>
          </cell>
          <cell r="E3996">
            <v>0</v>
          </cell>
          <cell r="F3996">
            <v>1</v>
          </cell>
          <cell r="G3996">
            <v>1</v>
          </cell>
        </row>
        <row r="3997">
          <cell r="A3997">
            <v>140336</v>
          </cell>
          <cell r="B3997">
            <v>1140336</v>
          </cell>
          <cell r="C3997" t="str">
            <v>ビクセン双眼鏡(アスコット) ZR7×50WP</v>
          </cell>
          <cell r="D3997" t="str">
            <v>239</v>
          </cell>
          <cell r="E3997">
            <v>0</v>
          </cell>
          <cell r="F3997">
            <v>1</v>
          </cell>
          <cell r="G3997">
            <v>1</v>
          </cell>
        </row>
        <row r="3998">
          <cell r="A3998">
            <v>140337</v>
          </cell>
          <cell r="B3998">
            <v>1140337</v>
          </cell>
          <cell r="C3998" t="str">
            <v>ビクセン双眼鏡(アスコット) ZR10×50WP</v>
          </cell>
          <cell r="D3998" t="str">
            <v>239</v>
          </cell>
          <cell r="E3998">
            <v>0</v>
          </cell>
          <cell r="F3998">
            <v>1</v>
          </cell>
          <cell r="G3998">
            <v>1</v>
          </cell>
        </row>
        <row r="3999">
          <cell r="A3999">
            <v>140338</v>
          </cell>
          <cell r="B3999">
            <v>1140338</v>
          </cell>
          <cell r="C3999" t="str">
            <v>ビクセン双眼鏡(アスコット) ZR8～32×50</v>
          </cell>
          <cell r="D3999" t="str">
            <v>239</v>
          </cell>
          <cell r="E3999">
            <v>0</v>
          </cell>
          <cell r="F3999">
            <v>1</v>
          </cell>
          <cell r="G3999">
            <v>1</v>
          </cell>
        </row>
        <row r="4000">
          <cell r="A4000">
            <v>140350</v>
          </cell>
          <cell r="B4000">
            <v>1140350</v>
          </cell>
          <cell r="C4000" t="str">
            <v>ニコン双眼鏡 スプリントⅣ 8×21CF</v>
          </cell>
          <cell r="D4000" t="str">
            <v>237</v>
          </cell>
          <cell r="E4000">
            <v>0</v>
          </cell>
          <cell r="F4000">
            <v>1</v>
          </cell>
          <cell r="G4000">
            <v>1</v>
          </cell>
        </row>
        <row r="4001">
          <cell r="A4001">
            <v>140351</v>
          </cell>
          <cell r="B4001">
            <v>1140351</v>
          </cell>
          <cell r="C4001" t="str">
            <v>ニコン双眼鏡 スプリントⅣ 10×21CF</v>
          </cell>
          <cell r="D4001" t="str">
            <v>237</v>
          </cell>
          <cell r="E4001">
            <v>0</v>
          </cell>
          <cell r="F4001">
            <v>1</v>
          </cell>
          <cell r="G4001">
            <v>1</v>
          </cell>
        </row>
        <row r="4002">
          <cell r="A4002">
            <v>140352</v>
          </cell>
          <cell r="B4002">
            <v>1140352</v>
          </cell>
          <cell r="C4002" t="str">
            <v>ニコン双眼鏡 トラベライトEX 8×25CF</v>
          </cell>
          <cell r="D4002" t="str">
            <v>238</v>
          </cell>
          <cell r="E4002">
            <v>0</v>
          </cell>
          <cell r="F4002">
            <v>1</v>
          </cell>
          <cell r="G4002">
            <v>1</v>
          </cell>
        </row>
        <row r="4003">
          <cell r="A4003">
            <v>140353</v>
          </cell>
          <cell r="B4003">
            <v>1140353</v>
          </cell>
          <cell r="C4003" t="str">
            <v>ニコン双眼鏡 トラベライトEX 10×25CF</v>
          </cell>
          <cell r="D4003" t="str">
            <v>238</v>
          </cell>
          <cell r="E4003">
            <v>0</v>
          </cell>
          <cell r="F4003">
            <v>1</v>
          </cell>
          <cell r="G4003">
            <v>1</v>
          </cell>
        </row>
        <row r="4004">
          <cell r="A4004">
            <v>140354</v>
          </cell>
          <cell r="B4004">
            <v>1140354</v>
          </cell>
          <cell r="C4004" t="str">
            <v>ニコン双眼鏡 トラベライトEX 12×25CF</v>
          </cell>
          <cell r="D4004" t="str">
            <v>238</v>
          </cell>
          <cell r="E4004">
            <v>0</v>
          </cell>
          <cell r="F4004">
            <v>1</v>
          </cell>
          <cell r="G4004">
            <v>1</v>
          </cell>
        </row>
        <row r="4005">
          <cell r="A4005">
            <v>140355</v>
          </cell>
          <cell r="B4005">
            <v>1140355</v>
          </cell>
          <cell r="C4005" t="str">
            <v>ニコン双眼鏡 トラベライトⅥ 8×25CF</v>
          </cell>
          <cell r="D4005" t="str">
            <v>238</v>
          </cell>
          <cell r="E4005">
            <v>0</v>
          </cell>
          <cell r="F4005">
            <v>1</v>
          </cell>
          <cell r="G4005">
            <v>1</v>
          </cell>
        </row>
        <row r="4006">
          <cell r="A4006">
            <v>140356</v>
          </cell>
          <cell r="B4006">
            <v>1140356</v>
          </cell>
          <cell r="C4006" t="str">
            <v>ニコン双眼鏡 トラベライトⅥ 10×25CF</v>
          </cell>
          <cell r="D4006" t="str">
            <v>238</v>
          </cell>
          <cell r="E4006">
            <v>0</v>
          </cell>
          <cell r="F4006">
            <v>1</v>
          </cell>
          <cell r="G4006">
            <v>1</v>
          </cell>
        </row>
        <row r="4007">
          <cell r="A4007">
            <v>140357</v>
          </cell>
          <cell r="B4007">
            <v>1140357</v>
          </cell>
          <cell r="C4007" t="str">
            <v>ニコン双眼鏡 トラベライトⅥ 12×25CF</v>
          </cell>
          <cell r="D4007" t="str">
            <v>238</v>
          </cell>
          <cell r="E4007">
            <v>0</v>
          </cell>
          <cell r="F4007">
            <v>1</v>
          </cell>
          <cell r="G4007">
            <v>1</v>
          </cell>
        </row>
        <row r="4008">
          <cell r="A4008">
            <v>140360</v>
          </cell>
          <cell r="B4008">
            <v>1140360</v>
          </cell>
          <cell r="C4008" t="str">
            <v>ペンタックス双眼鏡 8×40PCFWP</v>
          </cell>
          <cell r="D4008" t="str">
            <v>239</v>
          </cell>
          <cell r="E4008">
            <v>0</v>
          </cell>
          <cell r="F4008">
            <v>1</v>
          </cell>
          <cell r="G4008">
            <v>1</v>
          </cell>
        </row>
        <row r="4009">
          <cell r="A4009">
            <v>140361</v>
          </cell>
          <cell r="B4009">
            <v>1140361</v>
          </cell>
          <cell r="C4009" t="str">
            <v>ペンタックス双眼鏡 12×50PCFWP</v>
          </cell>
          <cell r="D4009" t="str">
            <v>239</v>
          </cell>
          <cell r="E4009">
            <v>0</v>
          </cell>
          <cell r="F4009">
            <v>1</v>
          </cell>
          <cell r="G4009">
            <v>1</v>
          </cell>
        </row>
        <row r="4010">
          <cell r="A4010">
            <v>140362</v>
          </cell>
          <cell r="B4010">
            <v>1140362</v>
          </cell>
          <cell r="C4010" t="str">
            <v>ペンタックス双眼鏡 10×50PCFWP</v>
          </cell>
          <cell r="D4010" t="str">
            <v>239</v>
          </cell>
          <cell r="E4010">
            <v>0</v>
          </cell>
          <cell r="F4010">
            <v>1</v>
          </cell>
          <cell r="G4010">
            <v>1</v>
          </cell>
        </row>
        <row r="4011">
          <cell r="A4011">
            <v>140363</v>
          </cell>
          <cell r="B4011">
            <v>1140363</v>
          </cell>
          <cell r="C4011" t="str">
            <v>ペンタックス双眼鏡 20×60PCFWP</v>
          </cell>
          <cell r="D4011" t="str">
            <v>239</v>
          </cell>
          <cell r="E4011">
            <v>0</v>
          </cell>
          <cell r="F4011">
            <v>1</v>
          </cell>
          <cell r="G4011">
            <v>1</v>
          </cell>
        </row>
        <row r="4012">
          <cell r="A4012">
            <v>140365</v>
          </cell>
          <cell r="B4012">
            <v>1140365</v>
          </cell>
          <cell r="C4012" t="str">
            <v>三脚アダプタ N</v>
          </cell>
          <cell r="D4012" t="str">
            <v>239</v>
          </cell>
          <cell r="E4012">
            <v>0</v>
          </cell>
          <cell r="F4012">
            <v>1</v>
          </cell>
          <cell r="G4012">
            <v>1</v>
          </cell>
        </row>
        <row r="4013">
          <cell r="A4013">
            <v>140376</v>
          </cell>
          <cell r="B4013">
            <v>1140376</v>
          </cell>
          <cell r="C4013" t="str">
            <v>ニコンズーム双眼鏡 イーグルビュー 8～24×25CF</v>
          </cell>
          <cell r="D4013" t="str">
            <v>238</v>
          </cell>
          <cell r="E4013">
            <v>0</v>
          </cell>
          <cell r="F4013">
            <v>1</v>
          </cell>
          <cell r="G4013">
            <v>1</v>
          </cell>
        </row>
        <row r="4014">
          <cell r="A4014">
            <v>140394</v>
          </cell>
          <cell r="B4014">
            <v>1140394</v>
          </cell>
          <cell r="C4014" t="str">
            <v xml:space="preserve">三脚アダプタ </v>
          </cell>
          <cell r="D4014" t="str">
            <v>239</v>
          </cell>
          <cell r="E4014">
            <v>0</v>
          </cell>
          <cell r="F4014">
            <v>1</v>
          </cell>
          <cell r="G4014">
            <v>1</v>
          </cell>
        </row>
        <row r="4015">
          <cell r="A4015">
            <v>140400</v>
          </cell>
          <cell r="B4015">
            <v>1140400</v>
          </cell>
          <cell r="C4015" t="str">
            <v>ニコン双眼鏡(アクション) 8×40CF</v>
          </cell>
          <cell r="D4015" t="str">
            <v>239</v>
          </cell>
          <cell r="E4015">
            <v>0</v>
          </cell>
          <cell r="F4015">
            <v>1</v>
          </cell>
          <cell r="G4015">
            <v>1</v>
          </cell>
        </row>
        <row r="4016">
          <cell r="A4016">
            <v>140401</v>
          </cell>
          <cell r="B4016">
            <v>1140401</v>
          </cell>
          <cell r="C4016" t="str">
            <v>ニコン双眼鏡(アクション) 10×50CF</v>
          </cell>
          <cell r="D4016" t="str">
            <v>239</v>
          </cell>
          <cell r="E4016">
            <v>0</v>
          </cell>
          <cell r="F4016">
            <v>1</v>
          </cell>
          <cell r="G4016">
            <v>1</v>
          </cell>
        </row>
        <row r="4017">
          <cell r="A4017">
            <v>140402</v>
          </cell>
          <cell r="B4017">
            <v>1140402</v>
          </cell>
          <cell r="C4017" t="str">
            <v>ニコン双眼鏡(アクション) 16×50CF</v>
          </cell>
          <cell r="D4017" t="str">
            <v>239</v>
          </cell>
          <cell r="E4017">
            <v>0</v>
          </cell>
          <cell r="F4017">
            <v>1</v>
          </cell>
          <cell r="G4017">
            <v>1</v>
          </cell>
        </row>
        <row r="4018">
          <cell r="A4018">
            <v>140403</v>
          </cell>
          <cell r="B4018">
            <v>1140403</v>
          </cell>
          <cell r="C4018" t="str">
            <v>ニコン双眼鏡(アクション) 7～15×35CF</v>
          </cell>
          <cell r="D4018" t="str">
            <v>239</v>
          </cell>
          <cell r="E4018">
            <v>0</v>
          </cell>
          <cell r="F4018">
            <v>1</v>
          </cell>
          <cell r="G4018">
            <v>1</v>
          </cell>
        </row>
        <row r="4019">
          <cell r="A4019">
            <v>140405</v>
          </cell>
          <cell r="B4019">
            <v>1140405</v>
          </cell>
          <cell r="C4019" t="str">
            <v>ビクセン双眼鏡 ジョイフル M8×21</v>
          </cell>
          <cell r="D4019" t="str">
            <v>237</v>
          </cell>
          <cell r="E4019">
            <v>0</v>
          </cell>
          <cell r="F4019">
            <v>1</v>
          </cell>
          <cell r="G4019">
            <v>1</v>
          </cell>
        </row>
        <row r="4020">
          <cell r="A4020">
            <v>140406</v>
          </cell>
          <cell r="B4020">
            <v>1140406</v>
          </cell>
          <cell r="C4020" t="str">
            <v>ビクセン双眼鏡 ジョイフル M10×21</v>
          </cell>
          <cell r="D4020" t="str">
            <v>237</v>
          </cell>
          <cell r="E4020">
            <v>0</v>
          </cell>
          <cell r="F4020">
            <v>1</v>
          </cell>
          <cell r="G4020">
            <v>1</v>
          </cell>
        </row>
        <row r="4021">
          <cell r="A4021">
            <v>140407</v>
          </cell>
          <cell r="B4021">
            <v>1140407</v>
          </cell>
          <cell r="C4021" t="str">
            <v>ビクセン双眼鏡 ジョイフル M6～18×20</v>
          </cell>
          <cell r="D4021" t="str">
            <v>237</v>
          </cell>
          <cell r="E4021">
            <v>0</v>
          </cell>
          <cell r="F4021">
            <v>1</v>
          </cell>
          <cell r="G4021">
            <v>1</v>
          </cell>
        </row>
        <row r="4022">
          <cell r="A4022">
            <v>140435</v>
          </cell>
          <cell r="B4022">
            <v>1140435</v>
          </cell>
          <cell r="C4022" t="str">
            <v xml:space="preserve">三脚アダプタ </v>
          </cell>
          <cell r="D4022" t="str">
            <v>239</v>
          </cell>
          <cell r="E4022">
            <v>0</v>
          </cell>
          <cell r="F4022">
            <v>1</v>
          </cell>
          <cell r="G4022">
            <v>1</v>
          </cell>
        </row>
        <row r="4023">
          <cell r="A4023">
            <v>140445</v>
          </cell>
          <cell r="B4023">
            <v>1140445</v>
          </cell>
          <cell r="C4023" t="str">
            <v>ナイトビジョン ステルスビュー</v>
          </cell>
          <cell r="D4023" t="str">
            <v>707</v>
          </cell>
          <cell r="E4023">
            <v>0</v>
          </cell>
          <cell r="F4023">
            <v>1</v>
          </cell>
          <cell r="G4023">
            <v>1</v>
          </cell>
        </row>
        <row r="4024">
          <cell r="A4024">
            <v>140473</v>
          </cell>
          <cell r="B4024">
            <v>1140473</v>
          </cell>
          <cell r="C4024" t="str">
            <v>屋外型センサカメラ（トレイルスカウト） トロフィーカムXLT</v>
          </cell>
          <cell r="D4024" t="str">
            <v>706</v>
          </cell>
          <cell r="E4024">
            <v>0</v>
          </cell>
          <cell r="F4024">
            <v>1</v>
          </cell>
          <cell r="G4024">
            <v>1</v>
          </cell>
        </row>
        <row r="4025">
          <cell r="A4025">
            <v>140490</v>
          </cell>
          <cell r="B4025">
            <v>1140490</v>
          </cell>
          <cell r="C4025" t="str">
            <v>ビクセン天体望遠鏡(経緯台シリーズ) スカイポッドA80Mf</v>
          </cell>
          <cell r="D4025" t="str">
            <v>228</v>
          </cell>
          <cell r="E4025">
            <v>0</v>
          </cell>
          <cell r="F4025">
            <v>1</v>
          </cell>
          <cell r="G4025">
            <v>1</v>
          </cell>
        </row>
        <row r="4026">
          <cell r="A4026">
            <v>140491</v>
          </cell>
          <cell r="B4026">
            <v>1140491</v>
          </cell>
          <cell r="C4026" t="str">
            <v>ビクセン天体望遠鏡(経緯台シリーズ) スカイポッドR130Sf</v>
          </cell>
          <cell r="D4026" t="str">
            <v>228</v>
          </cell>
          <cell r="E4026">
            <v>0</v>
          </cell>
          <cell r="F4026">
            <v>1</v>
          </cell>
          <cell r="G4026">
            <v>1</v>
          </cell>
        </row>
        <row r="4027">
          <cell r="A4027">
            <v>140500</v>
          </cell>
          <cell r="B4027">
            <v>1140500</v>
          </cell>
          <cell r="C4027" t="str">
            <v>ビクセン天体望遠鏡(経緯台シリーズ) ポルタⅡA80Mf</v>
          </cell>
          <cell r="D4027" t="str">
            <v>228</v>
          </cell>
          <cell r="E4027">
            <v>0</v>
          </cell>
          <cell r="F4027">
            <v>1</v>
          </cell>
          <cell r="G4027">
            <v>1</v>
          </cell>
        </row>
        <row r="4028">
          <cell r="A4028">
            <v>140501</v>
          </cell>
          <cell r="B4028">
            <v>1140501</v>
          </cell>
          <cell r="C4028" t="str">
            <v>ビクセン天体望遠鏡(経緯台シリーズ) ポルタⅡR130Sf</v>
          </cell>
          <cell r="D4028" t="str">
            <v>228</v>
          </cell>
          <cell r="E4028">
            <v>0</v>
          </cell>
          <cell r="F4028">
            <v>1</v>
          </cell>
          <cell r="G4028">
            <v>1</v>
          </cell>
        </row>
        <row r="4029">
          <cell r="A4029">
            <v>140510</v>
          </cell>
          <cell r="B4029">
            <v>1140510</v>
          </cell>
          <cell r="C4029" t="str">
            <v>天体望遠鏡（アストロマスター） 70AZ</v>
          </cell>
          <cell r="D4029" t="str">
            <v>233</v>
          </cell>
          <cell r="E4029">
            <v>0</v>
          </cell>
          <cell r="F4029">
            <v>1</v>
          </cell>
          <cell r="G4029">
            <v>1</v>
          </cell>
        </row>
        <row r="4030">
          <cell r="A4030">
            <v>140511</v>
          </cell>
          <cell r="B4030">
            <v>1140511</v>
          </cell>
          <cell r="C4030" t="str">
            <v>天体望遠鏡（アストロマスター） 90AZ</v>
          </cell>
          <cell r="D4030" t="str">
            <v>233</v>
          </cell>
          <cell r="E4030">
            <v>0</v>
          </cell>
          <cell r="F4030">
            <v>1</v>
          </cell>
          <cell r="G4030">
            <v>1</v>
          </cell>
        </row>
        <row r="4031">
          <cell r="A4031">
            <v>140515</v>
          </cell>
          <cell r="B4031">
            <v>1140515</v>
          </cell>
          <cell r="C4031" t="str">
            <v>パーソナルプラネタリウム スカイスカウト</v>
          </cell>
          <cell r="D4031" t="str">
            <v>233</v>
          </cell>
          <cell r="E4031">
            <v>0</v>
          </cell>
          <cell r="F4031">
            <v>1</v>
          </cell>
          <cell r="G4031">
            <v>1</v>
          </cell>
        </row>
        <row r="4032">
          <cell r="A4032">
            <v>140518</v>
          </cell>
          <cell r="B4032">
            <v>1140518</v>
          </cell>
          <cell r="C4032" t="str">
            <v>天体望遠鏡（CPCシリーズ） CPC800XLT</v>
          </cell>
          <cell r="D4032" t="str">
            <v>234</v>
          </cell>
          <cell r="E4032">
            <v>0</v>
          </cell>
          <cell r="F4032">
            <v>1</v>
          </cell>
          <cell r="G4032">
            <v>1</v>
          </cell>
        </row>
        <row r="4033">
          <cell r="A4033">
            <v>140519</v>
          </cell>
          <cell r="B4033">
            <v>1140519</v>
          </cell>
          <cell r="C4033" t="str">
            <v>天体望遠鏡（CPCシリーズ） CPC925XLT</v>
          </cell>
          <cell r="D4033" t="str">
            <v>234</v>
          </cell>
          <cell r="E4033">
            <v>0</v>
          </cell>
          <cell r="F4033">
            <v>1</v>
          </cell>
          <cell r="G4033">
            <v>1</v>
          </cell>
        </row>
        <row r="4034">
          <cell r="A4034">
            <v>140520</v>
          </cell>
          <cell r="B4034">
            <v>1140520</v>
          </cell>
          <cell r="C4034" t="str">
            <v>天体望遠鏡（CPCシリーズ） CPC1100XLT</v>
          </cell>
          <cell r="D4034" t="str">
            <v>234</v>
          </cell>
          <cell r="E4034">
            <v>0</v>
          </cell>
          <cell r="F4034">
            <v>1</v>
          </cell>
          <cell r="G4034">
            <v>1</v>
          </cell>
        </row>
        <row r="4035">
          <cell r="A4035">
            <v>140810</v>
          </cell>
          <cell r="B4035">
            <v>1140810</v>
          </cell>
          <cell r="C4035" t="str">
            <v>偏光顕微鏡 ME-POL2-B</v>
          </cell>
          <cell r="D4035" t="str">
            <v>274</v>
          </cell>
          <cell r="E4035">
            <v>0</v>
          </cell>
          <cell r="F4035">
            <v>1</v>
          </cell>
          <cell r="G4035">
            <v>1</v>
          </cell>
        </row>
        <row r="4036">
          <cell r="A4036">
            <v>140811</v>
          </cell>
          <cell r="B4036">
            <v>1140811</v>
          </cell>
          <cell r="C4036" t="str">
            <v>偏光顕微鏡 ME-POL2-TC</v>
          </cell>
          <cell r="D4036" t="str">
            <v>274</v>
          </cell>
          <cell r="E4036">
            <v>0</v>
          </cell>
          <cell r="F4036">
            <v>1</v>
          </cell>
          <cell r="G4036">
            <v>1</v>
          </cell>
        </row>
        <row r="4037">
          <cell r="A4037">
            <v>140860</v>
          </cell>
          <cell r="B4037">
            <v>1140860</v>
          </cell>
          <cell r="C4037" t="str">
            <v>偏光顕微鏡 ML9100</v>
          </cell>
          <cell r="D4037" t="str">
            <v>274</v>
          </cell>
          <cell r="E4037">
            <v>0</v>
          </cell>
          <cell r="F4037">
            <v>1</v>
          </cell>
          <cell r="G4037">
            <v>1</v>
          </cell>
        </row>
        <row r="4038">
          <cell r="A4038">
            <v>140861</v>
          </cell>
          <cell r="B4038">
            <v>1140861</v>
          </cell>
          <cell r="C4038" t="str">
            <v>偏光顕微鏡 ML9200</v>
          </cell>
          <cell r="D4038" t="str">
            <v>274</v>
          </cell>
          <cell r="E4038">
            <v>0</v>
          </cell>
          <cell r="F4038">
            <v>1</v>
          </cell>
          <cell r="G4038">
            <v>1</v>
          </cell>
        </row>
        <row r="4039">
          <cell r="A4039">
            <v>140862</v>
          </cell>
          <cell r="B4039">
            <v>1140862</v>
          </cell>
          <cell r="C4039" t="str">
            <v>偏光顕微鏡 ML9300</v>
          </cell>
          <cell r="D4039" t="str">
            <v>274</v>
          </cell>
          <cell r="E4039">
            <v>0</v>
          </cell>
          <cell r="F4039">
            <v>1</v>
          </cell>
          <cell r="G4039">
            <v>1</v>
          </cell>
        </row>
        <row r="4040">
          <cell r="A4040">
            <v>141025</v>
          </cell>
          <cell r="B4040">
            <v>1141025</v>
          </cell>
          <cell r="C4040" t="str">
            <v>透視天球儀 TL-1</v>
          </cell>
          <cell r="D4040" t="str">
            <v>808</v>
          </cell>
          <cell r="E4040">
            <v>0</v>
          </cell>
          <cell r="F4040">
            <v>1</v>
          </cell>
          <cell r="G4040">
            <v>1</v>
          </cell>
        </row>
        <row r="4041">
          <cell r="A4041">
            <v>141050</v>
          </cell>
          <cell r="B4041">
            <v>1141050</v>
          </cell>
          <cell r="C4041" t="str">
            <v>天球儀 WX-1(球径32㎝)</v>
          </cell>
          <cell r="D4041" t="str">
            <v>808</v>
          </cell>
          <cell r="E4041">
            <v>0</v>
          </cell>
          <cell r="F4041">
            <v>1</v>
          </cell>
          <cell r="G4041">
            <v>1</v>
          </cell>
        </row>
        <row r="4042">
          <cell r="A4042">
            <v>141051</v>
          </cell>
          <cell r="B4042">
            <v>1141051</v>
          </cell>
          <cell r="C4042" t="str">
            <v>天球儀 WX-2(球径21㎝)</v>
          </cell>
          <cell r="D4042" t="str">
            <v>808</v>
          </cell>
          <cell r="E4042">
            <v>0</v>
          </cell>
          <cell r="F4042">
            <v>1</v>
          </cell>
          <cell r="G4042">
            <v>1</v>
          </cell>
        </row>
        <row r="4043">
          <cell r="A4043">
            <v>141060</v>
          </cell>
          <cell r="B4043">
            <v>1141060</v>
          </cell>
          <cell r="C4043" t="str">
            <v>太陽系モデル SM</v>
          </cell>
          <cell r="D4043" t="str">
            <v>808</v>
          </cell>
          <cell r="E4043">
            <v>0</v>
          </cell>
          <cell r="F4043">
            <v>1</v>
          </cell>
          <cell r="G4043">
            <v>1</v>
          </cell>
        </row>
        <row r="4044">
          <cell r="A4044">
            <v>141065</v>
          </cell>
          <cell r="B4044">
            <v>1141065</v>
          </cell>
          <cell r="C4044" t="str">
            <v xml:space="preserve">太陽系スケールモデル </v>
          </cell>
          <cell r="D4044" t="str">
            <v>808</v>
          </cell>
          <cell r="E4044">
            <v>0</v>
          </cell>
          <cell r="F4044">
            <v>1</v>
          </cell>
          <cell r="G4044">
            <v>1</v>
          </cell>
        </row>
        <row r="4045">
          <cell r="A4045">
            <v>141075</v>
          </cell>
          <cell r="B4045">
            <v>1141075</v>
          </cell>
          <cell r="C4045" t="str">
            <v>月球儀 MM</v>
          </cell>
          <cell r="D4045" t="str">
            <v>813</v>
          </cell>
          <cell r="E4045">
            <v>0</v>
          </cell>
          <cell r="F4045">
            <v>1</v>
          </cell>
          <cell r="G4045">
            <v>1</v>
          </cell>
        </row>
        <row r="4046">
          <cell r="A4046">
            <v>141080</v>
          </cell>
          <cell r="B4046">
            <v>1141080</v>
          </cell>
          <cell r="C4046" t="str">
            <v>三球儀 SA</v>
          </cell>
          <cell r="D4046" t="str">
            <v>809</v>
          </cell>
          <cell r="E4046">
            <v>0</v>
          </cell>
          <cell r="F4046">
            <v>1</v>
          </cell>
          <cell r="G4046">
            <v>1</v>
          </cell>
        </row>
        <row r="4047">
          <cell r="A4047">
            <v>141081</v>
          </cell>
          <cell r="B4047">
            <v>1141081</v>
          </cell>
          <cell r="C4047" t="str">
            <v xml:space="preserve">三球儀用月 金具付 </v>
          </cell>
          <cell r="D4047" t="str">
            <v>809</v>
          </cell>
          <cell r="E4047">
            <v>0</v>
          </cell>
          <cell r="F4047">
            <v>1</v>
          </cell>
          <cell r="G4047">
            <v>1</v>
          </cell>
        </row>
        <row r="4048">
          <cell r="A4048">
            <v>141082</v>
          </cell>
          <cell r="B4048">
            <v>1141082</v>
          </cell>
          <cell r="C4048" t="str">
            <v xml:space="preserve">三球儀用太陽 </v>
          </cell>
          <cell r="D4048" t="str">
            <v>809</v>
          </cell>
          <cell r="E4048">
            <v>0</v>
          </cell>
          <cell r="F4048">
            <v>1</v>
          </cell>
          <cell r="G4048">
            <v>1</v>
          </cell>
        </row>
        <row r="4049">
          <cell r="A4049">
            <v>141085</v>
          </cell>
          <cell r="B4049">
            <v>1141085</v>
          </cell>
          <cell r="C4049" t="str">
            <v>火星儀 MY</v>
          </cell>
          <cell r="D4049" t="str">
            <v>813</v>
          </cell>
          <cell r="E4049">
            <v>0</v>
          </cell>
          <cell r="F4049">
            <v>1</v>
          </cell>
          <cell r="G4049">
            <v>1</v>
          </cell>
        </row>
        <row r="4050">
          <cell r="A4050">
            <v>141090</v>
          </cell>
          <cell r="B4050">
            <v>1141090</v>
          </cell>
          <cell r="C4050" t="str">
            <v xml:space="preserve">ミニ月球儀 </v>
          </cell>
          <cell r="D4050" t="str">
            <v>812</v>
          </cell>
          <cell r="E4050">
            <v>1</v>
          </cell>
          <cell r="F4050">
            <v>0</v>
          </cell>
          <cell r="G4050">
            <v>1</v>
          </cell>
        </row>
        <row r="4051">
          <cell r="A4051">
            <v>141090</v>
          </cell>
          <cell r="B4051">
            <v>1141090</v>
          </cell>
          <cell r="C4051" t="str">
            <v xml:space="preserve">ミニ月球儀 </v>
          </cell>
          <cell r="D4051" t="str">
            <v>813</v>
          </cell>
          <cell r="E4051">
            <v>0</v>
          </cell>
          <cell r="F4051">
            <v>1</v>
          </cell>
          <cell r="G4051">
            <v>1</v>
          </cell>
        </row>
        <row r="4052">
          <cell r="A4052">
            <v>141093</v>
          </cell>
          <cell r="B4052">
            <v>1141093</v>
          </cell>
          <cell r="C4052" t="str">
            <v>月球儀(太陽光源装置付) ミニ-HT</v>
          </cell>
          <cell r="D4052" t="str">
            <v>812</v>
          </cell>
          <cell r="E4052">
            <v>0</v>
          </cell>
          <cell r="F4052">
            <v>1</v>
          </cell>
          <cell r="G4052">
            <v>1</v>
          </cell>
        </row>
        <row r="4053">
          <cell r="A4053">
            <v>141095</v>
          </cell>
          <cell r="B4053">
            <v>1141095</v>
          </cell>
          <cell r="C4053" t="str">
            <v>三球儀 CO</v>
          </cell>
          <cell r="D4053" t="str">
            <v>809</v>
          </cell>
          <cell r="E4053">
            <v>0</v>
          </cell>
          <cell r="F4053">
            <v>1</v>
          </cell>
          <cell r="G4053">
            <v>1</v>
          </cell>
        </row>
        <row r="4054">
          <cell r="A4054">
            <v>141100</v>
          </cell>
          <cell r="B4054">
            <v>1141100</v>
          </cell>
          <cell r="C4054" t="str">
            <v>月の満ち欠け説明器 MO-1</v>
          </cell>
          <cell r="D4054" t="str">
            <v>809</v>
          </cell>
          <cell r="E4054">
            <v>0</v>
          </cell>
          <cell r="F4054">
            <v>1</v>
          </cell>
          <cell r="G4054">
            <v>1</v>
          </cell>
        </row>
        <row r="4055">
          <cell r="A4055">
            <v>141105</v>
          </cell>
          <cell r="B4055">
            <v>1141105</v>
          </cell>
          <cell r="C4055" t="str">
            <v>月の満ち欠け説明器 HKJS</v>
          </cell>
          <cell r="D4055" t="str">
            <v>811</v>
          </cell>
          <cell r="E4055">
            <v>0</v>
          </cell>
          <cell r="F4055">
            <v>1</v>
          </cell>
          <cell r="G4055">
            <v>1</v>
          </cell>
        </row>
        <row r="4056">
          <cell r="A4056">
            <v>141106</v>
          </cell>
          <cell r="B4056">
            <v>1141106</v>
          </cell>
          <cell r="C4056" t="str">
            <v>月の満ち欠け説明器 HKJS-HT（太陽光源装置付）</v>
          </cell>
          <cell r="D4056" t="str">
            <v>811</v>
          </cell>
          <cell r="E4056">
            <v>0</v>
          </cell>
          <cell r="F4056">
            <v>1</v>
          </cell>
          <cell r="G4056">
            <v>1</v>
          </cell>
        </row>
        <row r="4057">
          <cell r="A4057">
            <v>141110</v>
          </cell>
          <cell r="B4057">
            <v>1141110</v>
          </cell>
          <cell r="C4057" t="str">
            <v>月の満ち欠け説明器 MO-2</v>
          </cell>
          <cell r="D4057" t="str">
            <v>809</v>
          </cell>
          <cell r="E4057">
            <v>0</v>
          </cell>
          <cell r="F4057">
            <v>1</v>
          </cell>
          <cell r="G4057">
            <v>1</v>
          </cell>
        </row>
        <row r="4058">
          <cell r="A4058">
            <v>141125</v>
          </cell>
          <cell r="B4058">
            <v>1141125</v>
          </cell>
          <cell r="C4058" t="str">
            <v>月の満ち欠け実験セット RM</v>
          </cell>
          <cell r="D4058" t="str">
            <v>812</v>
          </cell>
          <cell r="E4058">
            <v>0</v>
          </cell>
          <cell r="F4058">
            <v>1</v>
          </cell>
          <cell r="G4058">
            <v>1</v>
          </cell>
        </row>
        <row r="4059">
          <cell r="A4059">
            <v>141126</v>
          </cell>
          <cell r="B4059">
            <v>1141126</v>
          </cell>
          <cell r="C4059" t="str">
            <v>ハンドル付月模型 TK（5個組）</v>
          </cell>
          <cell r="D4059" t="str">
            <v>812</v>
          </cell>
          <cell r="E4059">
            <v>0</v>
          </cell>
          <cell r="F4059">
            <v>1</v>
          </cell>
          <cell r="G4059">
            <v>1</v>
          </cell>
        </row>
        <row r="4060">
          <cell r="A4060">
            <v>141130</v>
          </cell>
          <cell r="B4060">
            <v>1141130</v>
          </cell>
          <cell r="C4060" t="str">
            <v>黄道12星座観察器 KS-10（10枚組）</v>
          </cell>
          <cell r="D4060" t="str">
            <v>812</v>
          </cell>
          <cell r="E4060">
            <v>0</v>
          </cell>
          <cell r="F4060">
            <v>1</v>
          </cell>
          <cell r="G4060">
            <v>1</v>
          </cell>
        </row>
        <row r="4061">
          <cell r="A4061">
            <v>141135</v>
          </cell>
          <cell r="B4061">
            <v>1141135</v>
          </cell>
          <cell r="C4061" t="str">
            <v>手作り天体望遠鏡（スピカ） KT-4</v>
          </cell>
          <cell r="D4061" t="str">
            <v>811</v>
          </cell>
          <cell r="E4061">
            <v>0</v>
          </cell>
          <cell r="F4061">
            <v>1</v>
          </cell>
          <cell r="G4061">
            <v>1</v>
          </cell>
        </row>
        <row r="4062">
          <cell r="A4062">
            <v>141140</v>
          </cell>
          <cell r="B4062">
            <v>1141140</v>
          </cell>
          <cell r="C4062" t="str">
            <v>簡易星座早見盤 KEN</v>
          </cell>
          <cell r="D4062" t="str">
            <v>814</v>
          </cell>
          <cell r="E4062">
            <v>0</v>
          </cell>
          <cell r="F4062">
            <v>1</v>
          </cell>
          <cell r="G4062">
            <v>1</v>
          </cell>
        </row>
        <row r="4063">
          <cell r="A4063">
            <v>141145</v>
          </cell>
          <cell r="B4063">
            <v>1141145</v>
          </cell>
          <cell r="C4063" t="str">
            <v>大型星座早見盤 OTK</v>
          </cell>
          <cell r="D4063" t="str">
            <v>814</v>
          </cell>
          <cell r="E4063">
            <v>0</v>
          </cell>
          <cell r="F4063">
            <v>1</v>
          </cell>
          <cell r="G4063">
            <v>1</v>
          </cell>
        </row>
        <row r="4064">
          <cell r="A4064">
            <v>141150</v>
          </cell>
          <cell r="B4064">
            <v>1141150</v>
          </cell>
          <cell r="C4064" t="str">
            <v>星座早見盤 PM</v>
          </cell>
          <cell r="D4064" t="str">
            <v>813</v>
          </cell>
          <cell r="E4064">
            <v>0</v>
          </cell>
          <cell r="F4064">
            <v>1</v>
          </cell>
          <cell r="G4064">
            <v>1</v>
          </cell>
        </row>
        <row r="4065">
          <cell r="A4065">
            <v>141151</v>
          </cell>
          <cell r="B4065">
            <v>1141151</v>
          </cell>
          <cell r="C4065" t="str">
            <v>星座早見盤 PM-20K(20枚組)</v>
          </cell>
          <cell r="D4065" t="str">
            <v>813</v>
          </cell>
          <cell r="E4065">
            <v>0</v>
          </cell>
          <cell r="F4065">
            <v>1</v>
          </cell>
          <cell r="G4065">
            <v>1</v>
          </cell>
        </row>
        <row r="4066">
          <cell r="A4066">
            <v>141160</v>
          </cell>
          <cell r="B4066">
            <v>1141160</v>
          </cell>
          <cell r="C4066" t="str">
            <v>教師用星座早見盤 PT</v>
          </cell>
          <cell r="D4066" t="str">
            <v>813</v>
          </cell>
          <cell r="E4066">
            <v>0</v>
          </cell>
          <cell r="F4066">
            <v>1</v>
          </cell>
          <cell r="G4066">
            <v>1</v>
          </cell>
        </row>
        <row r="4067">
          <cell r="A4067">
            <v>141165</v>
          </cell>
          <cell r="B4067">
            <v>1141165</v>
          </cell>
          <cell r="C4067" t="str">
            <v xml:space="preserve">簡易星座早見盤 </v>
          </cell>
          <cell r="D4067" t="str">
            <v>814</v>
          </cell>
          <cell r="E4067">
            <v>0</v>
          </cell>
          <cell r="F4067">
            <v>1</v>
          </cell>
          <cell r="G4067">
            <v>1</v>
          </cell>
        </row>
        <row r="4068">
          <cell r="A4068">
            <v>141170</v>
          </cell>
          <cell r="B4068">
            <v>1141170</v>
          </cell>
          <cell r="C4068" t="str">
            <v>特大星座早見盤 PTD</v>
          </cell>
          <cell r="D4068" t="str">
            <v>814</v>
          </cell>
          <cell r="E4068">
            <v>0</v>
          </cell>
          <cell r="F4068">
            <v>1</v>
          </cell>
          <cell r="G4068">
            <v>1</v>
          </cell>
        </row>
        <row r="4069">
          <cell r="A4069">
            <v>141175</v>
          </cell>
          <cell r="B4069">
            <v>1141175</v>
          </cell>
          <cell r="C4069" t="str">
            <v>星座早見盤 スターディスク2000</v>
          </cell>
          <cell r="D4069" t="str">
            <v>813</v>
          </cell>
          <cell r="E4069">
            <v>0</v>
          </cell>
          <cell r="F4069">
            <v>1</v>
          </cell>
          <cell r="G4069">
            <v>1</v>
          </cell>
        </row>
        <row r="4070">
          <cell r="A4070">
            <v>141176</v>
          </cell>
          <cell r="B4070">
            <v>1141176</v>
          </cell>
          <cell r="C4070" t="str">
            <v>星座早見盤 スターディスク2000-20K(20枚組)</v>
          </cell>
          <cell r="D4070" t="str">
            <v>813</v>
          </cell>
          <cell r="E4070">
            <v>0</v>
          </cell>
          <cell r="F4070">
            <v>1</v>
          </cell>
          <cell r="G4070">
            <v>1</v>
          </cell>
        </row>
        <row r="4071">
          <cell r="A4071">
            <v>141180</v>
          </cell>
          <cell r="B4071">
            <v>1141180</v>
          </cell>
          <cell r="C4071" t="str">
            <v>惑星ポスター PL</v>
          </cell>
          <cell r="D4071" t="str">
            <v>810</v>
          </cell>
          <cell r="E4071">
            <v>0</v>
          </cell>
          <cell r="F4071">
            <v>1</v>
          </cell>
          <cell r="G4071">
            <v>1</v>
          </cell>
        </row>
        <row r="4072">
          <cell r="A4072">
            <v>141185</v>
          </cell>
          <cell r="B4072">
            <v>1141185</v>
          </cell>
          <cell r="C4072" t="str">
            <v xml:space="preserve">ハイパーテレスコープ </v>
          </cell>
          <cell r="D4072" t="str">
            <v>810</v>
          </cell>
          <cell r="E4072">
            <v>0</v>
          </cell>
          <cell r="F4072">
            <v>1</v>
          </cell>
          <cell r="G4072">
            <v>1</v>
          </cell>
        </row>
        <row r="4073">
          <cell r="A4073">
            <v>141190</v>
          </cell>
          <cell r="B4073">
            <v>1141190</v>
          </cell>
          <cell r="C4073" t="str">
            <v>ブラックライト 4W</v>
          </cell>
          <cell r="D4073" t="str">
            <v>370</v>
          </cell>
          <cell r="E4073">
            <v>1</v>
          </cell>
          <cell r="F4073">
            <v>0</v>
          </cell>
          <cell r="G4073">
            <v>1</v>
          </cell>
        </row>
        <row r="4074">
          <cell r="A4074">
            <v>141190</v>
          </cell>
          <cell r="B4074">
            <v>1141190</v>
          </cell>
          <cell r="C4074" t="str">
            <v>ブラックライト 4W</v>
          </cell>
          <cell r="D4074" t="str">
            <v>881</v>
          </cell>
          <cell r="E4074">
            <v>0</v>
          </cell>
          <cell r="F4074">
            <v>1</v>
          </cell>
          <cell r="G4074">
            <v>1</v>
          </cell>
        </row>
        <row r="4075">
          <cell r="A4075">
            <v>141195</v>
          </cell>
          <cell r="B4075">
            <v>1141195</v>
          </cell>
          <cell r="C4075" t="str">
            <v xml:space="preserve">太陽系図鑑 </v>
          </cell>
          <cell r="D4075" t="str">
            <v>810</v>
          </cell>
          <cell r="E4075">
            <v>0</v>
          </cell>
          <cell r="F4075">
            <v>1</v>
          </cell>
          <cell r="G4075">
            <v>1</v>
          </cell>
        </row>
        <row r="4076">
          <cell r="A4076">
            <v>141260</v>
          </cell>
          <cell r="B4076">
            <v>1141260</v>
          </cell>
          <cell r="C4076" t="str">
            <v>ソーラースコープ パーソナル</v>
          </cell>
          <cell r="D4076" t="str">
            <v>818</v>
          </cell>
          <cell r="E4076">
            <v>0</v>
          </cell>
          <cell r="F4076">
            <v>1</v>
          </cell>
          <cell r="G4076">
            <v>1</v>
          </cell>
        </row>
        <row r="4077">
          <cell r="A4077">
            <v>141261</v>
          </cell>
          <cell r="B4077">
            <v>1141261</v>
          </cell>
          <cell r="C4077" t="str">
            <v>ソーラースコープ トラベラー</v>
          </cell>
          <cell r="D4077" t="str">
            <v>818</v>
          </cell>
          <cell r="E4077">
            <v>0</v>
          </cell>
          <cell r="F4077">
            <v>1</v>
          </cell>
          <cell r="G4077">
            <v>1</v>
          </cell>
        </row>
        <row r="4078">
          <cell r="A4078">
            <v>141265</v>
          </cell>
          <cell r="B4078">
            <v>1141265</v>
          </cell>
          <cell r="C4078" t="str">
            <v>太陽望遠鏡(コロナド) PSTセット</v>
          </cell>
          <cell r="D4078" t="str">
            <v>233</v>
          </cell>
          <cell r="E4078">
            <v>1</v>
          </cell>
          <cell r="F4078">
            <v>0</v>
          </cell>
          <cell r="G4078">
            <v>1</v>
          </cell>
        </row>
        <row r="4079">
          <cell r="A4079">
            <v>141265</v>
          </cell>
          <cell r="B4079">
            <v>1141265</v>
          </cell>
          <cell r="C4079" t="str">
            <v>太陽望遠鏡(コロナド) PSTセット</v>
          </cell>
          <cell r="D4079" t="str">
            <v>819</v>
          </cell>
          <cell r="E4079">
            <v>0</v>
          </cell>
          <cell r="F4079">
            <v>1</v>
          </cell>
          <cell r="G4079">
            <v>1</v>
          </cell>
        </row>
        <row r="4080">
          <cell r="A4080">
            <v>141266</v>
          </cell>
          <cell r="B4080">
            <v>1141266</v>
          </cell>
          <cell r="C4080" t="str">
            <v>太陽望遠鏡(コロナド) PST(簡易セット)</v>
          </cell>
          <cell r="D4080" t="str">
            <v>233</v>
          </cell>
          <cell r="E4080">
            <v>1</v>
          </cell>
          <cell r="F4080">
            <v>0</v>
          </cell>
          <cell r="G4080">
            <v>1</v>
          </cell>
        </row>
        <row r="4081">
          <cell r="A4081">
            <v>141266</v>
          </cell>
          <cell r="B4081">
            <v>1141266</v>
          </cell>
          <cell r="C4081" t="str">
            <v>太陽望遠鏡(コロナド) PST(簡易セット)</v>
          </cell>
          <cell r="D4081" t="str">
            <v>819</v>
          </cell>
          <cell r="E4081">
            <v>0</v>
          </cell>
          <cell r="F4081">
            <v>1</v>
          </cell>
          <cell r="G4081">
            <v>1</v>
          </cell>
        </row>
        <row r="4082">
          <cell r="A4082">
            <v>141270</v>
          </cell>
          <cell r="B4082">
            <v>1141270</v>
          </cell>
          <cell r="C4082" t="str">
            <v>二球儀 WG</v>
          </cell>
          <cell r="D4082" t="str">
            <v>808</v>
          </cell>
          <cell r="E4082">
            <v>0</v>
          </cell>
          <cell r="F4082">
            <v>1</v>
          </cell>
          <cell r="G4082">
            <v>1</v>
          </cell>
        </row>
        <row r="4083">
          <cell r="A4083">
            <v>141280</v>
          </cell>
          <cell r="B4083">
            <v>1141280</v>
          </cell>
          <cell r="C4083" t="str">
            <v>しゃ光板 SF</v>
          </cell>
          <cell r="D4083" t="str">
            <v>820</v>
          </cell>
          <cell r="E4083">
            <v>0</v>
          </cell>
          <cell r="F4083">
            <v>1</v>
          </cell>
          <cell r="G4083">
            <v>1</v>
          </cell>
        </row>
        <row r="4084">
          <cell r="A4084">
            <v>141281</v>
          </cell>
          <cell r="B4084">
            <v>1141281</v>
          </cell>
          <cell r="C4084" t="str">
            <v>しゃ光板 SF-10K(10枚組)</v>
          </cell>
          <cell r="D4084" t="str">
            <v>820</v>
          </cell>
          <cell r="E4084">
            <v>0</v>
          </cell>
          <cell r="F4084">
            <v>1</v>
          </cell>
          <cell r="G4084">
            <v>1</v>
          </cell>
        </row>
        <row r="4085">
          <cell r="A4085">
            <v>141307</v>
          </cell>
          <cell r="B4085">
            <v>1141307</v>
          </cell>
          <cell r="C4085" t="str">
            <v>ホームスター PRO-BK</v>
          </cell>
          <cell r="D4085" t="str">
            <v>815</v>
          </cell>
          <cell r="E4085">
            <v>0</v>
          </cell>
          <cell r="F4085">
            <v>1</v>
          </cell>
          <cell r="G4085">
            <v>1</v>
          </cell>
        </row>
        <row r="4086">
          <cell r="A4086">
            <v>141310</v>
          </cell>
          <cell r="B4086">
            <v>1141310</v>
          </cell>
          <cell r="C4086" t="str">
            <v>天体投影機 NEX</v>
          </cell>
          <cell r="D4086" t="str">
            <v>815</v>
          </cell>
          <cell r="E4086">
            <v>0</v>
          </cell>
          <cell r="F4086">
            <v>1</v>
          </cell>
          <cell r="G4086">
            <v>1</v>
          </cell>
        </row>
        <row r="4087">
          <cell r="A4087">
            <v>141311</v>
          </cell>
          <cell r="B4087">
            <v>1141311</v>
          </cell>
          <cell r="C4087" t="str">
            <v>天体投影機 NEX(PC接続セット付)</v>
          </cell>
          <cell r="D4087" t="str">
            <v>815</v>
          </cell>
          <cell r="E4087">
            <v>0</v>
          </cell>
          <cell r="F4087">
            <v>1</v>
          </cell>
          <cell r="G4087">
            <v>1</v>
          </cell>
        </row>
        <row r="4088">
          <cell r="A4088">
            <v>141315</v>
          </cell>
          <cell r="B4088">
            <v>1141315</v>
          </cell>
          <cell r="C4088" t="str">
            <v xml:space="preserve">3m傘ドーム </v>
          </cell>
          <cell r="D4088" t="str">
            <v>815</v>
          </cell>
          <cell r="E4088">
            <v>0</v>
          </cell>
          <cell r="F4088">
            <v>1</v>
          </cell>
          <cell r="G4088">
            <v>1</v>
          </cell>
        </row>
        <row r="4089">
          <cell r="A4089">
            <v>141316</v>
          </cell>
          <cell r="B4089">
            <v>1141316</v>
          </cell>
          <cell r="C4089" t="str">
            <v xml:space="preserve">3mエアドーム </v>
          </cell>
          <cell r="D4089" t="str">
            <v>815</v>
          </cell>
          <cell r="E4089">
            <v>0</v>
          </cell>
          <cell r="F4089">
            <v>1</v>
          </cell>
          <cell r="G4089">
            <v>1</v>
          </cell>
        </row>
        <row r="4090">
          <cell r="A4090">
            <v>141317</v>
          </cell>
          <cell r="B4090">
            <v>1141317</v>
          </cell>
          <cell r="C4090" t="str">
            <v xml:space="preserve">4mエアドーム </v>
          </cell>
          <cell r="D4090" t="str">
            <v>815</v>
          </cell>
          <cell r="E4090">
            <v>0</v>
          </cell>
          <cell r="F4090">
            <v>1</v>
          </cell>
          <cell r="G4090">
            <v>1</v>
          </cell>
        </row>
        <row r="4091">
          <cell r="A4091">
            <v>141320</v>
          </cell>
          <cell r="B4091">
            <v>1141320</v>
          </cell>
          <cell r="C4091" t="str">
            <v>天体投影機（渡辺式） WPS-1M</v>
          </cell>
          <cell r="D4091" t="str">
            <v>814</v>
          </cell>
          <cell r="E4091">
            <v>0</v>
          </cell>
          <cell r="F4091">
            <v>1</v>
          </cell>
          <cell r="G4091">
            <v>1</v>
          </cell>
        </row>
        <row r="4092">
          <cell r="A4092">
            <v>141321</v>
          </cell>
          <cell r="B4092">
            <v>1141321</v>
          </cell>
          <cell r="C4092" t="str">
            <v>天体投影機（渡辺式） WPS-1A</v>
          </cell>
          <cell r="D4092" t="str">
            <v>814</v>
          </cell>
          <cell r="E4092">
            <v>0</v>
          </cell>
          <cell r="F4092">
            <v>1</v>
          </cell>
          <cell r="G4092">
            <v>1</v>
          </cell>
        </row>
        <row r="4093">
          <cell r="A4093">
            <v>141322</v>
          </cell>
          <cell r="B4093">
            <v>1141322</v>
          </cell>
          <cell r="C4093" t="str">
            <v>天体投影機（渡辺式） WPS-2A</v>
          </cell>
          <cell r="D4093" t="str">
            <v>814</v>
          </cell>
          <cell r="E4093">
            <v>0</v>
          </cell>
          <cell r="F4093">
            <v>1</v>
          </cell>
          <cell r="G4093">
            <v>1</v>
          </cell>
        </row>
        <row r="4094">
          <cell r="A4094">
            <v>141324</v>
          </cell>
          <cell r="B4094">
            <v>1141324</v>
          </cell>
          <cell r="C4094" t="str">
            <v>天体投影機（渡辺式） WPS-3</v>
          </cell>
          <cell r="D4094" t="str">
            <v>814</v>
          </cell>
          <cell r="E4094">
            <v>0</v>
          </cell>
          <cell r="F4094">
            <v>1</v>
          </cell>
          <cell r="G4094">
            <v>1</v>
          </cell>
        </row>
        <row r="4095">
          <cell r="A4095">
            <v>141325</v>
          </cell>
          <cell r="B4095">
            <v>1141325</v>
          </cell>
          <cell r="C4095" t="str">
            <v xml:space="preserve">ドーム（2m） </v>
          </cell>
          <cell r="D4095" t="str">
            <v>814</v>
          </cell>
          <cell r="E4095">
            <v>0</v>
          </cell>
          <cell r="F4095">
            <v>1</v>
          </cell>
          <cell r="G4095">
            <v>1</v>
          </cell>
        </row>
        <row r="4096">
          <cell r="A4096">
            <v>141327</v>
          </cell>
          <cell r="B4096">
            <v>1141327</v>
          </cell>
          <cell r="C4096" t="str">
            <v xml:space="preserve">ドーム（2.6m） </v>
          </cell>
          <cell r="D4096" t="str">
            <v>814</v>
          </cell>
          <cell r="E4096">
            <v>0</v>
          </cell>
          <cell r="F4096">
            <v>1</v>
          </cell>
          <cell r="G4096">
            <v>1</v>
          </cell>
        </row>
        <row r="4097">
          <cell r="A4097">
            <v>141330</v>
          </cell>
          <cell r="B4097">
            <v>1141330</v>
          </cell>
          <cell r="C4097" t="str">
            <v>簡易天体投影機 スタードリーム</v>
          </cell>
          <cell r="D4097" t="str">
            <v>816</v>
          </cell>
          <cell r="E4097">
            <v>0</v>
          </cell>
          <cell r="F4097">
            <v>1</v>
          </cell>
          <cell r="G4097">
            <v>1</v>
          </cell>
        </row>
        <row r="4098">
          <cell r="A4098">
            <v>141331</v>
          </cell>
          <cell r="B4098">
            <v>1141331</v>
          </cell>
          <cell r="C4098" t="str">
            <v>ホームプラネタリウム スペース800M</v>
          </cell>
          <cell r="D4098" t="str">
            <v>816</v>
          </cell>
          <cell r="E4098">
            <v>0</v>
          </cell>
          <cell r="F4098">
            <v>1</v>
          </cell>
          <cell r="G4098">
            <v>1</v>
          </cell>
        </row>
        <row r="4099">
          <cell r="A4099">
            <v>141340</v>
          </cell>
          <cell r="B4099">
            <v>1141340</v>
          </cell>
          <cell r="C4099" t="str">
            <v>月・太陽位置測定器 SM</v>
          </cell>
          <cell r="D4099" t="str">
            <v>819</v>
          </cell>
          <cell r="E4099">
            <v>0</v>
          </cell>
          <cell r="F4099">
            <v>1</v>
          </cell>
          <cell r="G4099">
            <v>1</v>
          </cell>
        </row>
        <row r="4100">
          <cell r="A4100">
            <v>141346</v>
          </cell>
          <cell r="B4100">
            <v>1141346</v>
          </cell>
          <cell r="C4100" t="str">
            <v>太陽・月高度測定器 GA</v>
          </cell>
          <cell r="D4100" t="str">
            <v>819</v>
          </cell>
          <cell r="E4100">
            <v>0</v>
          </cell>
          <cell r="F4100">
            <v>1</v>
          </cell>
          <cell r="G4100">
            <v>1</v>
          </cell>
        </row>
        <row r="4101">
          <cell r="A4101">
            <v>141348</v>
          </cell>
          <cell r="B4101">
            <v>1141348</v>
          </cell>
          <cell r="C4101" t="str">
            <v>太陽・月高度測定器 GA-4K（4個組）</v>
          </cell>
          <cell r="D4101" t="str">
            <v>819</v>
          </cell>
          <cell r="E4101">
            <v>0</v>
          </cell>
          <cell r="F4101">
            <v>1</v>
          </cell>
          <cell r="G4101">
            <v>1</v>
          </cell>
        </row>
        <row r="4102">
          <cell r="A4102">
            <v>141361</v>
          </cell>
          <cell r="B4102">
            <v>1141361</v>
          </cell>
          <cell r="C4102" t="str">
            <v>小型透明半球 T-7</v>
          </cell>
          <cell r="D4102" t="str">
            <v>817</v>
          </cell>
          <cell r="E4102">
            <v>0</v>
          </cell>
          <cell r="F4102">
            <v>1</v>
          </cell>
          <cell r="G4102">
            <v>1</v>
          </cell>
        </row>
        <row r="4103">
          <cell r="A4103">
            <v>141362</v>
          </cell>
          <cell r="B4103">
            <v>1141362</v>
          </cell>
          <cell r="C4103" t="str">
            <v>小型透明半球 T-9</v>
          </cell>
          <cell r="D4103" t="str">
            <v>817</v>
          </cell>
          <cell r="E4103">
            <v>0</v>
          </cell>
          <cell r="F4103">
            <v>1</v>
          </cell>
          <cell r="G4103">
            <v>1</v>
          </cell>
        </row>
        <row r="4104">
          <cell r="A4104">
            <v>141363</v>
          </cell>
          <cell r="B4104">
            <v>1141363</v>
          </cell>
          <cell r="C4104" t="str">
            <v>小型透明半球 T-12</v>
          </cell>
          <cell r="D4104" t="str">
            <v>817</v>
          </cell>
          <cell r="E4104">
            <v>0</v>
          </cell>
          <cell r="F4104">
            <v>1</v>
          </cell>
          <cell r="G4104">
            <v>1</v>
          </cell>
        </row>
        <row r="4105">
          <cell r="A4105">
            <v>141368</v>
          </cell>
          <cell r="B4105">
            <v>1141368</v>
          </cell>
          <cell r="C4105" t="str">
            <v>日時計 スフィンクス</v>
          </cell>
          <cell r="D4105" t="str">
            <v>816</v>
          </cell>
          <cell r="E4105">
            <v>0</v>
          </cell>
          <cell r="F4105">
            <v>1</v>
          </cell>
          <cell r="G4105">
            <v>1</v>
          </cell>
        </row>
        <row r="4106">
          <cell r="A4106">
            <v>141370</v>
          </cell>
          <cell r="B4106">
            <v>1141370</v>
          </cell>
          <cell r="C4106" t="str">
            <v>透明半球 Y(2個組1セット)</v>
          </cell>
          <cell r="D4106" t="str">
            <v>817</v>
          </cell>
          <cell r="E4106">
            <v>0</v>
          </cell>
          <cell r="F4106">
            <v>1</v>
          </cell>
          <cell r="G4106">
            <v>1</v>
          </cell>
        </row>
        <row r="4107">
          <cell r="A4107">
            <v>141371</v>
          </cell>
          <cell r="B4107">
            <v>1141371</v>
          </cell>
          <cell r="C4107" t="str">
            <v>透明半球 Y-10K(2個組10セット)</v>
          </cell>
          <cell r="D4107" t="str">
            <v>817</v>
          </cell>
          <cell r="E4107">
            <v>0</v>
          </cell>
          <cell r="F4107">
            <v>1</v>
          </cell>
          <cell r="G4107">
            <v>1</v>
          </cell>
        </row>
        <row r="4108">
          <cell r="A4108">
            <v>141382</v>
          </cell>
          <cell r="B4108">
            <v>1141382</v>
          </cell>
          <cell r="C4108" t="str">
            <v>角度目盛・底板付透明半球 TH-10(10個組)</v>
          </cell>
          <cell r="D4108" t="str">
            <v>817</v>
          </cell>
          <cell r="E4108">
            <v>0</v>
          </cell>
          <cell r="F4108">
            <v>1</v>
          </cell>
          <cell r="G4108">
            <v>1</v>
          </cell>
        </row>
        <row r="4109">
          <cell r="A4109">
            <v>141383</v>
          </cell>
          <cell r="B4109">
            <v>1141383</v>
          </cell>
          <cell r="C4109" t="str">
            <v>角度目盛付透明半球 KM-10(10個組)</v>
          </cell>
          <cell r="D4109" t="str">
            <v>817</v>
          </cell>
          <cell r="E4109">
            <v>0</v>
          </cell>
          <cell r="F4109">
            <v>1</v>
          </cell>
          <cell r="G4109">
            <v>1</v>
          </cell>
        </row>
        <row r="4110">
          <cell r="A4110">
            <v>141385</v>
          </cell>
          <cell r="B4110">
            <v>1141385</v>
          </cell>
          <cell r="C4110" t="str">
            <v>底板付透明半球 SI-10（10個組）</v>
          </cell>
          <cell r="D4110" t="str">
            <v>817</v>
          </cell>
          <cell r="E4110">
            <v>0</v>
          </cell>
          <cell r="F4110">
            <v>1</v>
          </cell>
          <cell r="G4110">
            <v>1</v>
          </cell>
        </row>
        <row r="4111">
          <cell r="A4111">
            <v>141390</v>
          </cell>
          <cell r="B4111">
            <v>1141390</v>
          </cell>
          <cell r="C4111" t="str">
            <v>雲量観察器 UN（10個組）</v>
          </cell>
          <cell r="D4111" t="str">
            <v>873</v>
          </cell>
          <cell r="E4111">
            <v>0</v>
          </cell>
          <cell r="F4111">
            <v>1</v>
          </cell>
          <cell r="G4111">
            <v>1</v>
          </cell>
        </row>
        <row r="4112">
          <cell r="A4112">
            <v>141405</v>
          </cell>
          <cell r="B4112">
            <v>1141405</v>
          </cell>
          <cell r="C4112" t="str">
            <v>太陽の通り道実験器 TK</v>
          </cell>
          <cell r="D4112" t="str">
            <v>818</v>
          </cell>
          <cell r="E4112">
            <v>0</v>
          </cell>
          <cell r="F4112">
            <v>1</v>
          </cell>
          <cell r="G4112">
            <v>1</v>
          </cell>
        </row>
        <row r="4113">
          <cell r="A4113">
            <v>141410</v>
          </cell>
          <cell r="B4113">
            <v>1141410</v>
          </cell>
          <cell r="C4113" t="str">
            <v>太陽の通り道観察記録器 TY</v>
          </cell>
          <cell r="D4113" t="str">
            <v>818</v>
          </cell>
          <cell r="E4113">
            <v>0</v>
          </cell>
          <cell r="F4113">
            <v>1</v>
          </cell>
          <cell r="G4113">
            <v>1</v>
          </cell>
        </row>
        <row r="4114">
          <cell r="A4114">
            <v>141411</v>
          </cell>
          <cell r="B4114">
            <v>1141411</v>
          </cell>
          <cell r="C4114" t="str">
            <v>太陽の通り道観察記録器 TY-5K(5個組)</v>
          </cell>
          <cell r="D4114" t="str">
            <v>818</v>
          </cell>
          <cell r="E4114">
            <v>0</v>
          </cell>
          <cell r="F4114">
            <v>1</v>
          </cell>
          <cell r="G4114">
            <v>1</v>
          </cell>
        </row>
        <row r="4115">
          <cell r="A4115">
            <v>141420</v>
          </cell>
          <cell r="B4115">
            <v>1141420</v>
          </cell>
          <cell r="C4115" t="str">
            <v>日時計実験器 HSC</v>
          </cell>
          <cell r="D4115" t="str">
            <v>816</v>
          </cell>
          <cell r="E4115">
            <v>0</v>
          </cell>
          <cell r="F4115">
            <v>1</v>
          </cell>
          <cell r="G4115">
            <v>1</v>
          </cell>
        </row>
        <row r="4116">
          <cell r="A4116">
            <v>141421</v>
          </cell>
          <cell r="B4116">
            <v>1141421</v>
          </cell>
          <cell r="C4116" t="str">
            <v>日時計実験器 HSC-5K(5個組)</v>
          </cell>
          <cell r="D4116" t="str">
            <v>816</v>
          </cell>
          <cell r="E4116">
            <v>0</v>
          </cell>
          <cell r="F4116">
            <v>1</v>
          </cell>
          <cell r="G4116">
            <v>1</v>
          </cell>
        </row>
        <row r="4117">
          <cell r="A4117">
            <v>141500</v>
          </cell>
          <cell r="B4117">
            <v>1141500</v>
          </cell>
          <cell r="C4117" t="str">
            <v>太陽光源装置 HTK（回転台付）</v>
          </cell>
          <cell r="D4117" t="str">
            <v>819</v>
          </cell>
          <cell r="E4117">
            <v>0</v>
          </cell>
          <cell r="F4117">
            <v>1</v>
          </cell>
          <cell r="G4117">
            <v>1</v>
          </cell>
        </row>
        <row r="4118">
          <cell r="A4118">
            <v>141501</v>
          </cell>
          <cell r="B4118">
            <v>1141501</v>
          </cell>
          <cell r="C4118" t="str">
            <v>太陽光源装置 HT（回転台なし）</v>
          </cell>
          <cell r="D4118" t="str">
            <v>819</v>
          </cell>
          <cell r="E4118">
            <v>0</v>
          </cell>
          <cell r="F4118">
            <v>1</v>
          </cell>
          <cell r="G4118">
            <v>1</v>
          </cell>
        </row>
        <row r="4119">
          <cell r="A4119">
            <v>141505</v>
          </cell>
          <cell r="B4119">
            <v>1141505</v>
          </cell>
          <cell r="C4119" t="str">
            <v>季節の太陽高度実験器 HTK-2WN</v>
          </cell>
          <cell r="D4119" t="str">
            <v>820</v>
          </cell>
          <cell r="E4119">
            <v>0</v>
          </cell>
          <cell r="F4119">
            <v>1</v>
          </cell>
          <cell r="G4119">
            <v>1</v>
          </cell>
        </row>
        <row r="4120">
          <cell r="A4120">
            <v>141506</v>
          </cell>
          <cell r="B4120">
            <v>1141506</v>
          </cell>
          <cell r="C4120" t="str">
            <v>太陽・月・地球儀セット TWN</v>
          </cell>
          <cell r="D4120" t="str">
            <v>820</v>
          </cell>
          <cell r="E4120">
            <v>0</v>
          </cell>
          <cell r="F4120">
            <v>1</v>
          </cell>
          <cell r="G4120">
            <v>1</v>
          </cell>
        </row>
        <row r="4121">
          <cell r="A4121">
            <v>141512</v>
          </cell>
          <cell r="B4121">
            <v>1141512</v>
          </cell>
          <cell r="C4121" t="str">
            <v>地球儀 12VA</v>
          </cell>
          <cell r="D4121" t="str">
            <v>821</v>
          </cell>
          <cell r="E4121">
            <v>0</v>
          </cell>
          <cell r="F4121">
            <v>1</v>
          </cell>
          <cell r="G4121">
            <v>1</v>
          </cell>
        </row>
        <row r="4122">
          <cell r="A4122">
            <v>141513</v>
          </cell>
          <cell r="B4122">
            <v>1141513</v>
          </cell>
          <cell r="C4122" t="str">
            <v>地球儀 12VG</v>
          </cell>
          <cell r="D4122" t="str">
            <v>821</v>
          </cell>
          <cell r="E4122">
            <v>0</v>
          </cell>
          <cell r="F4122">
            <v>1</v>
          </cell>
          <cell r="G4122">
            <v>1</v>
          </cell>
        </row>
        <row r="4123">
          <cell r="A4123">
            <v>141514</v>
          </cell>
          <cell r="B4123">
            <v>1141514</v>
          </cell>
          <cell r="C4123" t="str">
            <v>地球儀 12A</v>
          </cell>
          <cell r="D4123" t="str">
            <v>821</v>
          </cell>
          <cell r="E4123">
            <v>0</v>
          </cell>
          <cell r="F4123">
            <v>1</v>
          </cell>
          <cell r="G4123">
            <v>1</v>
          </cell>
        </row>
        <row r="4124">
          <cell r="A4124">
            <v>141515</v>
          </cell>
          <cell r="B4124">
            <v>1141515</v>
          </cell>
          <cell r="C4124" t="str">
            <v>地球儀 12G</v>
          </cell>
          <cell r="D4124" t="str">
            <v>821</v>
          </cell>
          <cell r="E4124">
            <v>0</v>
          </cell>
          <cell r="F4124">
            <v>1</v>
          </cell>
          <cell r="G4124">
            <v>1</v>
          </cell>
        </row>
        <row r="4125">
          <cell r="A4125">
            <v>141525</v>
          </cell>
          <cell r="B4125">
            <v>1141525</v>
          </cell>
          <cell r="C4125" t="str">
            <v>大型地球儀 ジーオ50</v>
          </cell>
          <cell r="D4125" t="str">
            <v>821</v>
          </cell>
          <cell r="E4125">
            <v>0</v>
          </cell>
          <cell r="F4125">
            <v>1</v>
          </cell>
          <cell r="G4125">
            <v>1</v>
          </cell>
        </row>
        <row r="4126">
          <cell r="A4126">
            <v>141530</v>
          </cell>
          <cell r="B4126">
            <v>1141530</v>
          </cell>
          <cell r="C4126" t="str">
            <v>卓上用地球儀 WA</v>
          </cell>
          <cell r="D4126" t="str">
            <v>821</v>
          </cell>
          <cell r="E4126">
            <v>0</v>
          </cell>
          <cell r="F4126">
            <v>1</v>
          </cell>
          <cell r="G4126">
            <v>1</v>
          </cell>
        </row>
        <row r="4127">
          <cell r="A4127">
            <v>141535</v>
          </cell>
          <cell r="B4127">
            <v>1141535</v>
          </cell>
          <cell r="C4127" t="str">
            <v>卓上用地球儀 WB</v>
          </cell>
          <cell r="D4127" t="str">
            <v>821</v>
          </cell>
          <cell r="E4127">
            <v>0</v>
          </cell>
          <cell r="F4127">
            <v>1</v>
          </cell>
          <cell r="G4127">
            <v>1</v>
          </cell>
        </row>
        <row r="4128">
          <cell r="A4128">
            <v>141540</v>
          </cell>
          <cell r="B4128">
            <v>1141540</v>
          </cell>
          <cell r="C4128" t="str">
            <v>プラネット地球儀 スカイテラ</v>
          </cell>
          <cell r="D4128" t="str">
            <v>822</v>
          </cell>
          <cell r="E4128">
            <v>0</v>
          </cell>
          <cell r="F4128">
            <v>1</v>
          </cell>
          <cell r="G4128">
            <v>1</v>
          </cell>
        </row>
        <row r="4129">
          <cell r="A4129">
            <v>141545</v>
          </cell>
          <cell r="B4129">
            <v>1141545</v>
          </cell>
          <cell r="C4129" t="str">
            <v>環境地球儀 ブルーテラ</v>
          </cell>
          <cell r="D4129" t="str">
            <v>821</v>
          </cell>
          <cell r="E4129">
            <v>0</v>
          </cell>
          <cell r="F4129">
            <v>1</v>
          </cell>
          <cell r="G4129">
            <v>1</v>
          </cell>
        </row>
        <row r="4130">
          <cell r="A4130">
            <v>141551</v>
          </cell>
          <cell r="B4130">
            <v>1141551</v>
          </cell>
          <cell r="C4130" t="str">
            <v>夜の地球儀 エンディミオン</v>
          </cell>
          <cell r="D4130" t="str">
            <v>822</v>
          </cell>
          <cell r="E4130">
            <v>0</v>
          </cell>
          <cell r="F4130">
            <v>1</v>
          </cell>
          <cell r="G4130">
            <v>1</v>
          </cell>
        </row>
        <row r="4131">
          <cell r="A4131">
            <v>141555</v>
          </cell>
          <cell r="B4131">
            <v>1141555</v>
          </cell>
          <cell r="C4131" t="str">
            <v>海洋タイプ地球儀 ラ・メール</v>
          </cell>
          <cell r="D4131" t="str">
            <v>822</v>
          </cell>
          <cell r="E4131">
            <v>0</v>
          </cell>
          <cell r="F4131">
            <v>1</v>
          </cell>
          <cell r="G4131">
            <v>1</v>
          </cell>
        </row>
        <row r="4132">
          <cell r="A4132">
            <v>141565</v>
          </cell>
          <cell r="B4132">
            <v>1141565</v>
          </cell>
          <cell r="C4132" t="str">
            <v>枠なし地球儀 WN</v>
          </cell>
          <cell r="D4132" t="str">
            <v>820</v>
          </cell>
          <cell r="E4132">
            <v>0</v>
          </cell>
          <cell r="F4132">
            <v>1</v>
          </cell>
          <cell r="G4132">
            <v>1</v>
          </cell>
        </row>
        <row r="4133">
          <cell r="A4133">
            <v>141570</v>
          </cell>
          <cell r="B4133">
            <v>1141570</v>
          </cell>
          <cell r="C4133" t="str">
            <v>大型地球儀 リベラ50</v>
          </cell>
          <cell r="D4133" t="str">
            <v>821</v>
          </cell>
          <cell r="E4133">
            <v>0</v>
          </cell>
          <cell r="F4133">
            <v>1</v>
          </cell>
          <cell r="G4133">
            <v>1</v>
          </cell>
        </row>
        <row r="4134">
          <cell r="A4134">
            <v>141580</v>
          </cell>
          <cell r="B4134">
            <v>1141580</v>
          </cell>
          <cell r="C4134" t="str">
            <v>地震発生説明器 ZHS</v>
          </cell>
          <cell r="D4134" t="str">
            <v>828</v>
          </cell>
          <cell r="E4134">
            <v>0</v>
          </cell>
          <cell r="F4134">
            <v>1</v>
          </cell>
          <cell r="G4134">
            <v>1</v>
          </cell>
        </row>
        <row r="4135">
          <cell r="A4135">
            <v>141585</v>
          </cell>
          <cell r="B4135">
            <v>1141585</v>
          </cell>
          <cell r="C4135" t="str">
            <v>白地図地球儀 白地図30</v>
          </cell>
          <cell r="D4135" t="str">
            <v>822</v>
          </cell>
          <cell r="E4135">
            <v>0</v>
          </cell>
          <cell r="F4135">
            <v>1</v>
          </cell>
          <cell r="G4135">
            <v>1</v>
          </cell>
        </row>
        <row r="4136">
          <cell r="A4136">
            <v>141590</v>
          </cell>
          <cell r="B4136">
            <v>1141590</v>
          </cell>
          <cell r="C4136" t="str">
            <v>TV地球儀 No.1000</v>
          </cell>
          <cell r="D4136" t="str">
            <v>822</v>
          </cell>
          <cell r="E4136">
            <v>0</v>
          </cell>
          <cell r="F4136">
            <v>1</v>
          </cell>
          <cell r="G4136">
            <v>1</v>
          </cell>
        </row>
        <row r="4137">
          <cell r="A4137">
            <v>141601</v>
          </cell>
          <cell r="B4137">
            <v>1141601</v>
          </cell>
          <cell r="C4137" t="str">
            <v>沈降実験用円筒 TI</v>
          </cell>
          <cell r="D4137" t="str">
            <v>823</v>
          </cell>
          <cell r="E4137">
            <v>0</v>
          </cell>
          <cell r="F4137">
            <v>1</v>
          </cell>
          <cell r="G4137">
            <v>1</v>
          </cell>
        </row>
        <row r="4138">
          <cell r="A4138">
            <v>141602</v>
          </cell>
          <cell r="B4138">
            <v>1141602</v>
          </cell>
          <cell r="C4138" t="str">
            <v>沈降実験用円筒 TI-6K(6個組)</v>
          </cell>
          <cell r="D4138" t="str">
            <v>823</v>
          </cell>
          <cell r="E4138">
            <v>0</v>
          </cell>
          <cell r="F4138">
            <v>1</v>
          </cell>
          <cell r="G4138">
            <v>1</v>
          </cell>
        </row>
        <row r="4139">
          <cell r="A4139">
            <v>141605</v>
          </cell>
          <cell r="B4139">
            <v>1141605</v>
          </cell>
          <cell r="C4139" t="str">
            <v>地層のでき方実験器 TD</v>
          </cell>
          <cell r="D4139" t="str">
            <v>823</v>
          </cell>
          <cell r="E4139">
            <v>0</v>
          </cell>
          <cell r="F4139">
            <v>1</v>
          </cell>
          <cell r="G4139">
            <v>1</v>
          </cell>
        </row>
        <row r="4140">
          <cell r="A4140">
            <v>141606</v>
          </cell>
          <cell r="B4140">
            <v>1141606</v>
          </cell>
          <cell r="C4140" t="str">
            <v xml:space="preserve">角型水槽 </v>
          </cell>
          <cell r="D4140" t="str">
            <v>823</v>
          </cell>
          <cell r="E4140">
            <v>0</v>
          </cell>
          <cell r="F4140">
            <v>1</v>
          </cell>
          <cell r="G4140">
            <v>1</v>
          </cell>
        </row>
        <row r="4141">
          <cell r="A4141">
            <v>141607</v>
          </cell>
          <cell r="B4141">
            <v>1141607</v>
          </cell>
          <cell r="C4141" t="str">
            <v>地層のでき方実験器 TD-3K(3個組)</v>
          </cell>
          <cell r="D4141" t="str">
            <v>823</v>
          </cell>
          <cell r="E4141">
            <v>0</v>
          </cell>
          <cell r="F4141">
            <v>1</v>
          </cell>
          <cell r="G4141">
            <v>1</v>
          </cell>
        </row>
        <row r="4142">
          <cell r="A4142">
            <v>141608</v>
          </cell>
          <cell r="B4142">
            <v>1141608</v>
          </cell>
          <cell r="C4142" t="str">
            <v>大型地層のでき方実験器 TDL</v>
          </cell>
          <cell r="D4142" t="str">
            <v>824</v>
          </cell>
          <cell r="E4142">
            <v>0</v>
          </cell>
          <cell r="F4142">
            <v>1</v>
          </cell>
          <cell r="G4142">
            <v>1</v>
          </cell>
        </row>
        <row r="4143">
          <cell r="A4143">
            <v>141610</v>
          </cell>
          <cell r="B4143">
            <v>1141610</v>
          </cell>
          <cell r="C4143" t="str">
            <v>流水の働き実験器 FK</v>
          </cell>
          <cell r="D4143" t="str">
            <v>824</v>
          </cell>
          <cell r="E4143">
            <v>0</v>
          </cell>
          <cell r="F4143">
            <v>1</v>
          </cell>
          <cell r="G4143">
            <v>1</v>
          </cell>
        </row>
        <row r="4144">
          <cell r="A4144">
            <v>141611</v>
          </cell>
          <cell r="B4144">
            <v>1141611</v>
          </cell>
          <cell r="C4144" t="str">
            <v>流水の働き実験器 ST</v>
          </cell>
          <cell r="D4144" t="str">
            <v>824</v>
          </cell>
          <cell r="E4144">
            <v>0</v>
          </cell>
          <cell r="F4144">
            <v>1</v>
          </cell>
          <cell r="G4144">
            <v>1</v>
          </cell>
        </row>
        <row r="4145">
          <cell r="A4145">
            <v>141615</v>
          </cell>
          <cell r="B4145">
            <v>1141615</v>
          </cell>
          <cell r="C4145" t="str">
            <v>地層のでき方実験器 TH</v>
          </cell>
          <cell r="D4145" t="str">
            <v>823</v>
          </cell>
          <cell r="E4145">
            <v>0</v>
          </cell>
          <cell r="F4145">
            <v>1</v>
          </cell>
          <cell r="G4145">
            <v>1</v>
          </cell>
        </row>
        <row r="4146">
          <cell r="A4146">
            <v>141622</v>
          </cell>
          <cell r="B4146">
            <v>1141622</v>
          </cell>
          <cell r="C4146" t="str">
            <v xml:space="preserve">たい積実験用砂 </v>
          </cell>
          <cell r="D4146" t="str">
            <v>824</v>
          </cell>
          <cell r="E4146">
            <v>0</v>
          </cell>
          <cell r="F4146">
            <v>1</v>
          </cell>
          <cell r="G4146">
            <v>1</v>
          </cell>
        </row>
        <row r="4147">
          <cell r="A4147">
            <v>141640</v>
          </cell>
          <cell r="B4147">
            <v>1141640</v>
          </cell>
          <cell r="C4147" t="str">
            <v>たい積地形模型 MA</v>
          </cell>
          <cell r="D4147" t="str">
            <v>825</v>
          </cell>
          <cell r="E4147">
            <v>0</v>
          </cell>
          <cell r="F4147">
            <v>1</v>
          </cell>
          <cell r="G4147">
            <v>1</v>
          </cell>
        </row>
        <row r="4148">
          <cell r="A4148">
            <v>141650</v>
          </cell>
          <cell r="B4148">
            <v>1141650</v>
          </cell>
          <cell r="C4148" t="str">
            <v>プレートテクトニクスキット PT</v>
          </cell>
          <cell r="D4148" t="str">
            <v>828</v>
          </cell>
          <cell r="E4148">
            <v>0</v>
          </cell>
          <cell r="F4148">
            <v>1</v>
          </cell>
          <cell r="G4148">
            <v>1</v>
          </cell>
        </row>
        <row r="4149">
          <cell r="A4149">
            <v>141655</v>
          </cell>
          <cell r="B4149">
            <v>1141655</v>
          </cell>
          <cell r="C4149" t="str">
            <v>津波発生装置 HOLITON</v>
          </cell>
          <cell r="D4149" t="str">
            <v>829</v>
          </cell>
          <cell r="E4149">
            <v>0</v>
          </cell>
          <cell r="F4149">
            <v>1</v>
          </cell>
          <cell r="G4149">
            <v>1</v>
          </cell>
        </row>
        <row r="4150">
          <cell r="A4150">
            <v>141660</v>
          </cell>
          <cell r="B4150">
            <v>1141660</v>
          </cell>
          <cell r="C4150" t="str">
            <v>液状化実験装置 リクイファくんGA-1</v>
          </cell>
          <cell r="D4150" t="str">
            <v>829</v>
          </cell>
          <cell r="E4150">
            <v>0</v>
          </cell>
          <cell r="F4150">
            <v>1</v>
          </cell>
          <cell r="G4150">
            <v>1</v>
          </cell>
        </row>
        <row r="4151">
          <cell r="A4151">
            <v>141691</v>
          </cell>
          <cell r="B4151">
            <v>1141691</v>
          </cell>
          <cell r="C4151" t="str">
            <v>侵食地形模型 MM</v>
          </cell>
          <cell r="D4151" t="str">
            <v>825</v>
          </cell>
          <cell r="E4151">
            <v>0</v>
          </cell>
          <cell r="F4151">
            <v>1</v>
          </cell>
          <cell r="G4151">
            <v>1</v>
          </cell>
        </row>
        <row r="4152">
          <cell r="A4152">
            <v>141720</v>
          </cell>
          <cell r="B4152">
            <v>1141720</v>
          </cell>
          <cell r="C4152" t="str">
            <v>火山地形模型 V-3</v>
          </cell>
          <cell r="D4152" t="str">
            <v>825</v>
          </cell>
          <cell r="E4152">
            <v>0</v>
          </cell>
          <cell r="F4152">
            <v>1</v>
          </cell>
          <cell r="G4152">
            <v>1</v>
          </cell>
        </row>
        <row r="4153">
          <cell r="A4153">
            <v>141725</v>
          </cell>
          <cell r="B4153">
            <v>1141725</v>
          </cell>
          <cell r="C4153" t="str">
            <v>火山地質模型 KM</v>
          </cell>
          <cell r="D4153" t="str">
            <v>825</v>
          </cell>
          <cell r="E4153">
            <v>0</v>
          </cell>
          <cell r="F4153">
            <v>1</v>
          </cell>
          <cell r="G4153">
            <v>1</v>
          </cell>
        </row>
        <row r="4154">
          <cell r="A4154">
            <v>141730</v>
          </cell>
          <cell r="B4154">
            <v>1141730</v>
          </cell>
          <cell r="C4154" t="str">
            <v>火山模型 STD</v>
          </cell>
          <cell r="D4154" t="str">
            <v>825</v>
          </cell>
          <cell r="E4154">
            <v>0</v>
          </cell>
          <cell r="F4154">
            <v>1</v>
          </cell>
          <cell r="G4154">
            <v>1</v>
          </cell>
        </row>
        <row r="4155">
          <cell r="A4155">
            <v>141740</v>
          </cell>
          <cell r="B4155">
            <v>1141740</v>
          </cell>
          <cell r="C4155" t="str">
            <v>火山のでき方実験器 HKG2</v>
          </cell>
          <cell r="D4155" t="str">
            <v>826</v>
          </cell>
          <cell r="E4155">
            <v>0</v>
          </cell>
          <cell r="F4155">
            <v>1</v>
          </cell>
          <cell r="G4155">
            <v>1</v>
          </cell>
        </row>
        <row r="4156">
          <cell r="A4156">
            <v>141770</v>
          </cell>
          <cell r="B4156">
            <v>1141770</v>
          </cell>
          <cell r="C4156" t="str">
            <v>地質構造模型 ME</v>
          </cell>
          <cell r="D4156" t="str">
            <v>827</v>
          </cell>
          <cell r="E4156">
            <v>0</v>
          </cell>
          <cell r="F4156">
            <v>1</v>
          </cell>
          <cell r="G4156">
            <v>1</v>
          </cell>
        </row>
        <row r="4157">
          <cell r="A4157">
            <v>141780</v>
          </cell>
          <cell r="B4157">
            <v>1141780</v>
          </cell>
          <cell r="C4157" t="str">
            <v>地層模型 TK</v>
          </cell>
          <cell r="D4157" t="str">
            <v>826</v>
          </cell>
          <cell r="E4157">
            <v>0</v>
          </cell>
          <cell r="F4157">
            <v>1</v>
          </cell>
          <cell r="G4157">
            <v>1</v>
          </cell>
        </row>
        <row r="4158">
          <cell r="A4158">
            <v>141785</v>
          </cell>
          <cell r="B4158">
            <v>1141785</v>
          </cell>
          <cell r="C4158" t="str">
            <v>プレートテクトニクス説明模型 PT</v>
          </cell>
          <cell r="D4158" t="str">
            <v>827</v>
          </cell>
          <cell r="E4158">
            <v>0</v>
          </cell>
          <cell r="F4158">
            <v>1</v>
          </cell>
          <cell r="G4158">
            <v>1</v>
          </cell>
        </row>
        <row r="4159">
          <cell r="A4159">
            <v>141790</v>
          </cell>
          <cell r="B4159">
            <v>1141790</v>
          </cell>
          <cell r="C4159" t="str">
            <v>地層模型 MV</v>
          </cell>
          <cell r="D4159" t="str">
            <v>826</v>
          </cell>
          <cell r="E4159">
            <v>0</v>
          </cell>
          <cell r="F4159">
            <v>1</v>
          </cell>
          <cell r="G4159">
            <v>1</v>
          </cell>
        </row>
        <row r="4160">
          <cell r="A4160">
            <v>141795</v>
          </cell>
          <cell r="B4160">
            <v>1141795</v>
          </cell>
          <cell r="C4160" t="str">
            <v xml:space="preserve">等高線説明模型 </v>
          </cell>
          <cell r="D4160" t="str">
            <v>826</v>
          </cell>
          <cell r="E4160">
            <v>0</v>
          </cell>
          <cell r="F4160">
            <v>1</v>
          </cell>
          <cell r="G4160">
            <v>1</v>
          </cell>
        </row>
        <row r="4161">
          <cell r="A4161">
            <v>141800</v>
          </cell>
          <cell r="B4161">
            <v>1141800</v>
          </cell>
          <cell r="C4161" t="str">
            <v>地層モデル説明器 NM</v>
          </cell>
          <cell r="D4161" t="str">
            <v>827</v>
          </cell>
          <cell r="E4161">
            <v>0</v>
          </cell>
          <cell r="F4161">
            <v>1</v>
          </cell>
          <cell r="G4161">
            <v>1</v>
          </cell>
        </row>
        <row r="4162">
          <cell r="A4162">
            <v>141810</v>
          </cell>
          <cell r="B4162">
            <v>1141810</v>
          </cell>
          <cell r="C4162" t="str">
            <v>断層・しゅう曲モデル DS</v>
          </cell>
          <cell r="D4162" t="str">
            <v>827</v>
          </cell>
          <cell r="E4162">
            <v>0</v>
          </cell>
          <cell r="F4162">
            <v>1</v>
          </cell>
          <cell r="G4162">
            <v>1</v>
          </cell>
        </row>
        <row r="4163">
          <cell r="A4163">
            <v>141855</v>
          </cell>
          <cell r="B4163">
            <v>1141855</v>
          </cell>
          <cell r="C4163" t="str">
            <v xml:space="preserve">結晶構造基本セット(モル・タロウ) </v>
          </cell>
          <cell r="D4163" t="str">
            <v>528</v>
          </cell>
          <cell r="E4163">
            <v>0</v>
          </cell>
          <cell r="F4163">
            <v>0</v>
          </cell>
          <cell r="G4163">
            <v>0</v>
          </cell>
        </row>
        <row r="4164">
          <cell r="A4164">
            <v>141856</v>
          </cell>
          <cell r="B4164">
            <v>1141856</v>
          </cell>
          <cell r="C4164" t="str">
            <v xml:space="preserve">結晶構造基本セット(モル・タロウ) </v>
          </cell>
          <cell r="D4164" t="str">
            <v>528</v>
          </cell>
          <cell r="E4164">
            <v>0</v>
          </cell>
          <cell r="F4164">
            <v>0</v>
          </cell>
          <cell r="G4164">
            <v>0</v>
          </cell>
        </row>
        <row r="4165">
          <cell r="A4165">
            <v>141857</v>
          </cell>
          <cell r="B4165">
            <v>1141857</v>
          </cell>
          <cell r="C4165" t="str">
            <v xml:space="preserve">結晶構造基本セット(モル・タロウ) </v>
          </cell>
          <cell r="D4165" t="str">
            <v>528</v>
          </cell>
          <cell r="E4165">
            <v>0</v>
          </cell>
          <cell r="F4165">
            <v>0</v>
          </cell>
          <cell r="G4165">
            <v>0</v>
          </cell>
        </row>
        <row r="4166">
          <cell r="A4166">
            <v>141858</v>
          </cell>
          <cell r="B4166">
            <v>1141858</v>
          </cell>
          <cell r="C4166" t="str">
            <v xml:space="preserve">結晶構造基本セット(モル・タロウ) </v>
          </cell>
          <cell r="D4166" t="str">
            <v>528</v>
          </cell>
          <cell r="E4166">
            <v>0</v>
          </cell>
          <cell r="F4166">
            <v>1</v>
          </cell>
          <cell r="G4166">
            <v>1</v>
          </cell>
        </row>
        <row r="4167">
          <cell r="A4167">
            <v>141865</v>
          </cell>
          <cell r="B4167">
            <v>1141865</v>
          </cell>
          <cell r="C4167" t="str">
            <v>結晶構造模型 結晶のオブジェ</v>
          </cell>
          <cell r="D4167" t="str">
            <v>527</v>
          </cell>
          <cell r="E4167">
            <v>0</v>
          </cell>
          <cell r="F4167">
            <v>1</v>
          </cell>
          <cell r="G4167">
            <v>1</v>
          </cell>
        </row>
        <row r="4168">
          <cell r="A4168">
            <v>141870</v>
          </cell>
          <cell r="B4168">
            <v>1141870</v>
          </cell>
          <cell r="C4168" t="str">
            <v>結晶構造組み立てセット 化学用CM(最密パッキング型)</v>
          </cell>
          <cell r="D4168" t="str">
            <v>527</v>
          </cell>
          <cell r="E4168">
            <v>0</v>
          </cell>
          <cell r="F4168">
            <v>1</v>
          </cell>
          <cell r="G4168">
            <v>1</v>
          </cell>
        </row>
        <row r="4169">
          <cell r="A4169">
            <v>141880</v>
          </cell>
          <cell r="B4169">
            <v>1141880</v>
          </cell>
          <cell r="C4169" t="str">
            <v>結晶構造組み立てセット 地学用EM(ダイヤモンド・石墨型)</v>
          </cell>
          <cell r="D4169" t="str">
            <v>527</v>
          </cell>
          <cell r="E4169">
            <v>0</v>
          </cell>
          <cell r="F4169">
            <v>1</v>
          </cell>
          <cell r="G4169">
            <v>1</v>
          </cell>
        </row>
        <row r="4170">
          <cell r="A4170">
            <v>142010</v>
          </cell>
          <cell r="B4170">
            <v>1142010</v>
          </cell>
          <cell r="C4170" t="str">
            <v>百葉箱 特小型5号</v>
          </cell>
          <cell r="D4170" t="str">
            <v>857</v>
          </cell>
          <cell r="E4170">
            <v>0</v>
          </cell>
          <cell r="F4170">
            <v>1</v>
          </cell>
          <cell r="G4170">
            <v>1</v>
          </cell>
        </row>
        <row r="4171">
          <cell r="A4171">
            <v>142011</v>
          </cell>
          <cell r="B4171">
            <v>1142011</v>
          </cell>
          <cell r="C4171" t="str">
            <v>百葉箱 壁掛け型6号</v>
          </cell>
          <cell r="D4171" t="str">
            <v>857</v>
          </cell>
          <cell r="E4171">
            <v>0</v>
          </cell>
          <cell r="F4171">
            <v>1</v>
          </cell>
          <cell r="G4171">
            <v>1</v>
          </cell>
        </row>
        <row r="4172">
          <cell r="A4172">
            <v>142031</v>
          </cell>
          <cell r="B4172">
            <v>1142031</v>
          </cell>
          <cell r="C4172" t="str">
            <v>百葉箱 75FK-S</v>
          </cell>
          <cell r="D4172" t="str">
            <v>856</v>
          </cell>
          <cell r="E4172">
            <v>0</v>
          </cell>
          <cell r="F4172">
            <v>1</v>
          </cell>
          <cell r="G4172">
            <v>1</v>
          </cell>
        </row>
        <row r="4173">
          <cell r="A4173">
            <v>142032</v>
          </cell>
          <cell r="B4173">
            <v>1142032</v>
          </cell>
          <cell r="C4173" t="str">
            <v>百葉箱 75F-T</v>
          </cell>
          <cell r="D4173" t="str">
            <v>856</v>
          </cell>
          <cell r="E4173">
            <v>0</v>
          </cell>
          <cell r="F4173">
            <v>1</v>
          </cell>
          <cell r="G4173">
            <v>1</v>
          </cell>
        </row>
        <row r="4174">
          <cell r="A4174">
            <v>142033</v>
          </cell>
          <cell r="B4174">
            <v>1142033</v>
          </cell>
          <cell r="C4174" t="str">
            <v>百葉箱 75F-S</v>
          </cell>
          <cell r="D4174" t="str">
            <v>856</v>
          </cell>
          <cell r="E4174">
            <v>0</v>
          </cell>
          <cell r="F4174">
            <v>1</v>
          </cell>
          <cell r="G4174">
            <v>1</v>
          </cell>
        </row>
        <row r="4175">
          <cell r="A4175">
            <v>142034</v>
          </cell>
          <cell r="B4175">
            <v>1142034</v>
          </cell>
          <cell r="C4175" t="str">
            <v>百葉箱 75T-T</v>
          </cell>
          <cell r="D4175" t="str">
            <v>856</v>
          </cell>
          <cell r="E4175">
            <v>0</v>
          </cell>
          <cell r="F4175">
            <v>1</v>
          </cell>
          <cell r="G4175">
            <v>1</v>
          </cell>
        </row>
        <row r="4176">
          <cell r="A4176">
            <v>142035</v>
          </cell>
          <cell r="B4176">
            <v>1142035</v>
          </cell>
          <cell r="C4176" t="str">
            <v>百葉箱 75T-S</v>
          </cell>
          <cell r="D4176" t="str">
            <v>856</v>
          </cell>
          <cell r="E4176">
            <v>0</v>
          </cell>
          <cell r="F4176">
            <v>1</v>
          </cell>
          <cell r="G4176">
            <v>1</v>
          </cell>
        </row>
        <row r="4177">
          <cell r="A4177">
            <v>142036</v>
          </cell>
          <cell r="B4177">
            <v>1142036</v>
          </cell>
          <cell r="C4177" t="str">
            <v>百葉箱 60T-T</v>
          </cell>
          <cell r="D4177" t="str">
            <v>856</v>
          </cell>
          <cell r="E4177">
            <v>0</v>
          </cell>
          <cell r="F4177">
            <v>1</v>
          </cell>
          <cell r="G4177">
            <v>1</v>
          </cell>
        </row>
        <row r="4178">
          <cell r="A4178">
            <v>142037</v>
          </cell>
          <cell r="B4178">
            <v>1142037</v>
          </cell>
          <cell r="C4178" t="str">
            <v>百葉箱 50T-T</v>
          </cell>
          <cell r="D4178" t="str">
            <v>856</v>
          </cell>
          <cell r="E4178">
            <v>0</v>
          </cell>
          <cell r="F4178">
            <v>1</v>
          </cell>
          <cell r="G4178">
            <v>1</v>
          </cell>
        </row>
        <row r="4179">
          <cell r="A4179">
            <v>142038</v>
          </cell>
          <cell r="B4179">
            <v>1142038</v>
          </cell>
          <cell r="C4179" t="str">
            <v>百葉箱 40T-T</v>
          </cell>
          <cell r="D4179" t="str">
            <v>856</v>
          </cell>
          <cell r="E4179">
            <v>0</v>
          </cell>
          <cell r="F4179">
            <v>1</v>
          </cell>
          <cell r="G4179">
            <v>1</v>
          </cell>
        </row>
        <row r="4180">
          <cell r="A4180">
            <v>142046</v>
          </cell>
          <cell r="B4180">
            <v>1142046</v>
          </cell>
          <cell r="C4180" t="str">
            <v>百葉箱基本セット 3点組</v>
          </cell>
          <cell r="D4180" t="str">
            <v>858</v>
          </cell>
          <cell r="E4180">
            <v>0</v>
          </cell>
          <cell r="F4180">
            <v>1</v>
          </cell>
          <cell r="G4180">
            <v>1</v>
          </cell>
        </row>
        <row r="4181">
          <cell r="A4181">
            <v>142049</v>
          </cell>
          <cell r="B4181">
            <v>1142049</v>
          </cell>
          <cell r="C4181" t="str">
            <v>百葉箱簡易セット 3点組</v>
          </cell>
          <cell r="D4181" t="str">
            <v>858</v>
          </cell>
          <cell r="E4181">
            <v>0</v>
          </cell>
          <cell r="F4181">
            <v>1</v>
          </cell>
          <cell r="G4181">
            <v>1</v>
          </cell>
        </row>
        <row r="4182">
          <cell r="A4182">
            <v>142110</v>
          </cell>
          <cell r="B4182">
            <v>1142110</v>
          </cell>
          <cell r="C4182" t="str">
            <v>ワイヤレスウェザーステーション WB-H</v>
          </cell>
          <cell r="D4182" t="str">
            <v>858</v>
          </cell>
          <cell r="E4182">
            <v>0</v>
          </cell>
          <cell r="F4182">
            <v>1</v>
          </cell>
          <cell r="G4182">
            <v>1</v>
          </cell>
        </row>
        <row r="4183">
          <cell r="A4183">
            <v>142121</v>
          </cell>
          <cell r="B4183">
            <v>1142121</v>
          </cell>
          <cell r="C4183" t="str">
            <v>デジタル温湿度計 PC-5400TRH</v>
          </cell>
          <cell r="D4183" t="str">
            <v>205</v>
          </cell>
          <cell r="E4183">
            <v>0</v>
          </cell>
          <cell r="F4183">
            <v>1</v>
          </cell>
          <cell r="G4183">
            <v>1</v>
          </cell>
        </row>
        <row r="4184">
          <cell r="A4184">
            <v>142122</v>
          </cell>
          <cell r="B4184">
            <v>1142122</v>
          </cell>
          <cell r="C4184" t="str">
            <v>熱中症計 HI-300</v>
          </cell>
          <cell r="D4184" t="str">
            <v>166</v>
          </cell>
          <cell r="E4184">
            <v>1</v>
          </cell>
          <cell r="F4184">
            <v>0</v>
          </cell>
          <cell r="G4184">
            <v>1</v>
          </cell>
        </row>
        <row r="4185">
          <cell r="A4185">
            <v>142122</v>
          </cell>
          <cell r="B4185">
            <v>1142122</v>
          </cell>
          <cell r="C4185" t="str">
            <v>熱中症計 HI-300</v>
          </cell>
          <cell r="D4185" t="str">
            <v>205</v>
          </cell>
          <cell r="E4185">
            <v>0</v>
          </cell>
          <cell r="F4185">
            <v>1</v>
          </cell>
          <cell r="G4185">
            <v>1</v>
          </cell>
        </row>
        <row r="4186">
          <cell r="A4186">
            <v>142150</v>
          </cell>
          <cell r="B4186">
            <v>1142150</v>
          </cell>
          <cell r="C4186" t="str">
            <v>熱中症暑さ指数計 SK-150GT</v>
          </cell>
          <cell r="D4186" t="str">
            <v>167</v>
          </cell>
          <cell r="E4186">
            <v>0</v>
          </cell>
          <cell r="F4186">
            <v>1</v>
          </cell>
          <cell r="G4186">
            <v>1</v>
          </cell>
        </row>
        <row r="4187">
          <cell r="A4187">
            <v>142160</v>
          </cell>
          <cell r="B4187">
            <v>1142160</v>
          </cell>
          <cell r="C4187" t="str">
            <v>熱中症暑さ指数計 SK-160GT</v>
          </cell>
          <cell r="D4187" t="str">
            <v>167</v>
          </cell>
          <cell r="E4187">
            <v>1</v>
          </cell>
          <cell r="F4187">
            <v>0</v>
          </cell>
          <cell r="G4187">
            <v>1</v>
          </cell>
        </row>
        <row r="4188">
          <cell r="A4188">
            <v>142160</v>
          </cell>
          <cell r="B4188">
            <v>1142160</v>
          </cell>
          <cell r="C4188" t="str">
            <v>熱中症暑さ指数計 SK-160GT</v>
          </cell>
          <cell r="D4188" t="str">
            <v>205</v>
          </cell>
          <cell r="E4188">
            <v>0</v>
          </cell>
          <cell r="F4188">
            <v>1</v>
          </cell>
          <cell r="G4188">
            <v>1</v>
          </cell>
        </row>
        <row r="4189">
          <cell r="A4189">
            <v>142170</v>
          </cell>
          <cell r="B4189">
            <v>1142170</v>
          </cell>
          <cell r="C4189" t="str">
            <v xml:space="preserve">ハンド風速計 </v>
          </cell>
          <cell r="D4189" t="str">
            <v>860</v>
          </cell>
          <cell r="E4189">
            <v>0</v>
          </cell>
          <cell r="F4189">
            <v>1</v>
          </cell>
          <cell r="G4189">
            <v>1</v>
          </cell>
        </row>
        <row r="4190">
          <cell r="A4190">
            <v>142172</v>
          </cell>
          <cell r="B4190">
            <v>1142172</v>
          </cell>
          <cell r="C4190" t="str">
            <v>防水カップ式風速計 CW-70</v>
          </cell>
          <cell r="D4190" t="str">
            <v>860</v>
          </cell>
          <cell r="E4190">
            <v>0</v>
          </cell>
          <cell r="F4190">
            <v>1</v>
          </cell>
          <cell r="G4190">
            <v>1</v>
          </cell>
        </row>
        <row r="4191">
          <cell r="A4191">
            <v>142180</v>
          </cell>
          <cell r="B4191">
            <v>1142180</v>
          </cell>
          <cell r="C4191" t="str">
            <v>携帯型風向風速計 TA</v>
          </cell>
          <cell r="D4191" t="str">
            <v>860</v>
          </cell>
          <cell r="E4191">
            <v>0</v>
          </cell>
          <cell r="F4191">
            <v>1</v>
          </cell>
          <cell r="G4191">
            <v>1</v>
          </cell>
        </row>
        <row r="4192">
          <cell r="A4192">
            <v>142190</v>
          </cell>
          <cell r="B4192">
            <v>1142190</v>
          </cell>
          <cell r="C4192" t="str">
            <v>小型風速風量計 405</v>
          </cell>
          <cell r="D4192" t="str">
            <v>861</v>
          </cell>
          <cell r="E4192">
            <v>0</v>
          </cell>
          <cell r="F4192">
            <v>1</v>
          </cell>
          <cell r="G4192">
            <v>1</v>
          </cell>
        </row>
        <row r="4193">
          <cell r="A4193">
            <v>142220</v>
          </cell>
          <cell r="B4193">
            <v>1142220</v>
          </cell>
          <cell r="C4193" t="str">
            <v>デジタル風速計 410-1</v>
          </cell>
          <cell r="D4193" t="str">
            <v>861</v>
          </cell>
          <cell r="E4193">
            <v>0</v>
          </cell>
          <cell r="F4193">
            <v>1</v>
          </cell>
          <cell r="G4193">
            <v>1</v>
          </cell>
        </row>
        <row r="4194">
          <cell r="A4194">
            <v>142230</v>
          </cell>
          <cell r="B4194">
            <v>1142230</v>
          </cell>
          <cell r="C4194" t="str">
            <v>風向計(児童用) WF</v>
          </cell>
          <cell r="D4194" t="str">
            <v>860</v>
          </cell>
          <cell r="E4194">
            <v>0</v>
          </cell>
          <cell r="F4194">
            <v>1</v>
          </cell>
          <cell r="G4194">
            <v>1</v>
          </cell>
        </row>
        <row r="4195">
          <cell r="A4195">
            <v>142250</v>
          </cell>
          <cell r="B4195">
            <v>1142250</v>
          </cell>
          <cell r="C4195" t="str">
            <v>風向風速計 RB</v>
          </cell>
          <cell r="D4195" t="str">
            <v>860</v>
          </cell>
          <cell r="E4195">
            <v>0</v>
          </cell>
          <cell r="F4195">
            <v>1</v>
          </cell>
          <cell r="G4195">
            <v>1</v>
          </cell>
        </row>
        <row r="4196">
          <cell r="A4196">
            <v>142270</v>
          </cell>
          <cell r="B4196">
            <v>1142270</v>
          </cell>
          <cell r="C4196" t="str">
            <v>風速計ミニ PC-51D</v>
          </cell>
          <cell r="D4196" t="str">
            <v>861</v>
          </cell>
          <cell r="E4196">
            <v>0</v>
          </cell>
          <cell r="F4196">
            <v>1</v>
          </cell>
          <cell r="G4196">
            <v>1</v>
          </cell>
        </row>
        <row r="4197">
          <cell r="A4197">
            <v>142280</v>
          </cell>
          <cell r="B4197">
            <v>1142280</v>
          </cell>
          <cell r="C4197" t="str">
            <v>雨量計 RG</v>
          </cell>
          <cell r="D4197" t="str">
            <v>865</v>
          </cell>
          <cell r="E4197">
            <v>0</v>
          </cell>
          <cell r="F4197">
            <v>1</v>
          </cell>
          <cell r="G4197">
            <v>1</v>
          </cell>
        </row>
        <row r="4198">
          <cell r="A4198">
            <v>142290</v>
          </cell>
          <cell r="B4198">
            <v>1142290</v>
          </cell>
          <cell r="C4198" t="str">
            <v xml:space="preserve">雨量ます(測定容量0.1～10㎜) </v>
          </cell>
          <cell r="D4198" t="str">
            <v>865</v>
          </cell>
          <cell r="E4198">
            <v>0</v>
          </cell>
          <cell r="F4198">
            <v>1</v>
          </cell>
          <cell r="G4198">
            <v>1</v>
          </cell>
        </row>
        <row r="4199">
          <cell r="A4199">
            <v>142370</v>
          </cell>
          <cell r="B4199">
            <v>1142370</v>
          </cell>
          <cell r="C4199" t="str">
            <v>自記雨量計 GU</v>
          </cell>
          <cell r="D4199" t="str">
            <v>865</v>
          </cell>
          <cell r="E4199">
            <v>0</v>
          </cell>
          <cell r="F4199">
            <v>1</v>
          </cell>
          <cell r="G4199">
            <v>1</v>
          </cell>
        </row>
        <row r="4200">
          <cell r="A4200">
            <v>142371</v>
          </cell>
          <cell r="B4200">
            <v>1142371</v>
          </cell>
          <cell r="C4200" t="str">
            <v xml:space="preserve">記録用紙 1日巻 1年分 </v>
          </cell>
          <cell r="D4200" t="str">
            <v>865</v>
          </cell>
          <cell r="E4200">
            <v>0</v>
          </cell>
          <cell r="F4200">
            <v>1</v>
          </cell>
          <cell r="G4200">
            <v>1</v>
          </cell>
        </row>
        <row r="4201">
          <cell r="A4201">
            <v>142372</v>
          </cell>
          <cell r="B4201">
            <v>1142372</v>
          </cell>
          <cell r="C4201" t="str">
            <v xml:space="preserve">記録用紙 7日巻 1年分 </v>
          </cell>
          <cell r="D4201" t="str">
            <v>865</v>
          </cell>
          <cell r="E4201">
            <v>0</v>
          </cell>
          <cell r="F4201">
            <v>1</v>
          </cell>
          <cell r="G4201">
            <v>1</v>
          </cell>
        </row>
        <row r="4202">
          <cell r="A4202">
            <v>142400</v>
          </cell>
          <cell r="B4202">
            <v>1142400</v>
          </cell>
          <cell r="C4202" t="str">
            <v>フォルタン水銀気圧計 FB</v>
          </cell>
          <cell r="D4202" t="str">
            <v>862</v>
          </cell>
          <cell r="E4202">
            <v>0</v>
          </cell>
          <cell r="F4202">
            <v>1</v>
          </cell>
          <cell r="G4202">
            <v>1</v>
          </cell>
        </row>
        <row r="4203">
          <cell r="A4203">
            <v>142420</v>
          </cell>
          <cell r="B4203">
            <v>1142420</v>
          </cell>
          <cell r="C4203" t="str">
            <v>気圧計 BA-654</v>
          </cell>
          <cell r="D4203" t="str">
            <v>862</v>
          </cell>
          <cell r="E4203">
            <v>0</v>
          </cell>
          <cell r="F4203">
            <v>1</v>
          </cell>
          <cell r="G4203">
            <v>1</v>
          </cell>
        </row>
        <row r="4204">
          <cell r="A4204">
            <v>142430</v>
          </cell>
          <cell r="B4204">
            <v>1142430</v>
          </cell>
          <cell r="C4204" t="str">
            <v>アネロイド気圧計 15A</v>
          </cell>
          <cell r="D4204" t="str">
            <v>862</v>
          </cell>
          <cell r="E4204">
            <v>0</v>
          </cell>
          <cell r="F4204">
            <v>1</v>
          </cell>
          <cell r="G4204">
            <v>1</v>
          </cell>
        </row>
        <row r="4205">
          <cell r="A4205">
            <v>142435</v>
          </cell>
          <cell r="B4205">
            <v>1142435</v>
          </cell>
          <cell r="C4205" t="str">
            <v>アネロイド気圧計 BM</v>
          </cell>
          <cell r="D4205" t="str">
            <v>862</v>
          </cell>
          <cell r="E4205">
            <v>0</v>
          </cell>
          <cell r="F4205">
            <v>1</v>
          </cell>
          <cell r="G4205">
            <v>1</v>
          </cell>
        </row>
        <row r="4206">
          <cell r="A4206">
            <v>142436</v>
          </cell>
          <cell r="B4206">
            <v>1142436</v>
          </cell>
          <cell r="C4206" t="str">
            <v>アネロイド気圧計 AR</v>
          </cell>
          <cell r="D4206" t="str">
            <v>862</v>
          </cell>
          <cell r="E4206">
            <v>0</v>
          </cell>
          <cell r="F4206">
            <v>1</v>
          </cell>
          <cell r="G4206">
            <v>1</v>
          </cell>
        </row>
        <row r="4207">
          <cell r="A4207">
            <v>142445</v>
          </cell>
          <cell r="B4207">
            <v>1142445</v>
          </cell>
          <cell r="C4207" t="str">
            <v>高度計 FG-5165</v>
          </cell>
          <cell r="D4207" t="str">
            <v>863</v>
          </cell>
          <cell r="E4207">
            <v>0</v>
          </cell>
          <cell r="F4207">
            <v>1</v>
          </cell>
          <cell r="G4207">
            <v>1</v>
          </cell>
        </row>
        <row r="4208">
          <cell r="A4208">
            <v>142446</v>
          </cell>
          <cell r="B4208">
            <v>1142446</v>
          </cell>
          <cell r="C4208" t="str">
            <v>高度計 FG-5162</v>
          </cell>
          <cell r="D4208" t="str">
            <v>863</v>
          </cell>
          <cell r="E4208">
            <v>0</v>
          </cell>
          <cell r="F4208">
            <v>1</v>
          </cell>
          <cell r="G4208">
            <v>1</v>
          </cell>
        </row>
        <row r="4209">
          <cell r="A4209">
            <v>142450</v>
          </cell>
          <cell r="B4209">
            <v>1142450</v>
          </cell>
          <cell r="C4209" t="str">
            <v>気圧計 FG-5102</v>
          </cell>
          <cell r="D4209" t="str">
            <v>345</v>
          </cell>
          <cell r="E4209">
            <v>1</v>
          </cell>
          <cell r="F4209">
            <v>0</v>
          </cell>
          <cell r="G4209">
            <v>1</v>
          </cell>
        </row>
        <row r="4210">
          <cell r="A4210">
            <v>142450</v>
          </cell>
          <cell r="B4210">
            <v>1142450</v>
          </cell>
          <cell r="C4210" t="str">
            <v>気圧計 FG-5102</v>
          </cell>
          <cell r="D4210" t="str">
            <v>862</v>
          </cell>
          <cell r="E4210">
            <v>0</v>
          </cell>
          <cell r="F4210">
            <v>1</v>
          </cell>
          <cell r="G4210">
            <v>1</v>
          </cell>
        </row>
        <row r="4211">
          <cell r="A4211">
            <v>142485</v>
          </cell>
          <cell r="B4211">
            <v>1142485</v>
          </cell>
          <cell r="C4211" t="str">
            <v>フィールド・シスコム FSⅡ</v>
          </cell>
          <cell r="D4211" t="str">
            <v>863</v>
          </cell>
          <cell r="E4211">
            <v>0</v>
          </cell>
          <cell r="F4211">
            <v>1</v>
          </cell>
          <cell r="G4211">
            <v>1</v>
          </cell>
        </row>
        <row r="4212">
          <cell r="A4212">
            <v>142490</v>
          </cell>
          <cell r="B4212">
            <v>1142490</v>
          </cell>
          <cell r="C4212" t="str">
            <v>フィールド・メッセ FG-5907</v>
          </cell>
          <cell r="D4212" t="str">
            <v>863</v>
          </cell>
          <cell r="E4212">
            <v>0</v>
          </cell>
          <cell r="F4212">
            <v>1</v>
          </cell>
          <cell r="G4212">
            <v>1</v>
          </cell>
        </row>
        <row r="4213">
          <cell r="A4213">
            <v>142491</v>
          </cell>
          <cell r="B4213">
            <v>1142491</v>
          </cell>
          <cell r="C4213" t="str">
            <v>記録気圧計 BQ</v>
          </cell>
          <cell r="D4213" t="str">
            <v>865</v>
          </cell>
          <cell r="E4213">
            <v>0</v>
          </cell>
          <cell r="F4213">
            <v>1</v>
          </cell>
          <cell r="G4213">
            <v>1</v>
          </cell>
        </row>
        <row r="4214">
          <cell r="A4214">
            <v>142493</v>
          </cell>
          <cell r="B4214">
            <v>1142493</v>
          </cell>
          <cell r="C4214" t="str">
            <v xml:space="preserve">専用記録紙 7日巻 1年分(AB1684045) </v>
          </cell>
          <cell r="D4214" t="str">
            <v>865</v>
          </cell>
          <cell r="E4214">
            <v>0</v>
          </cell>
          <cell r="F4214">
            <v>1</v>
          </cell>
          <cell r="G4214">
            <v>1</v>
          </cell>
        </row>
        <row r="4215">
          <cell r="A4215">
            <v>142495</v>
          </cell>
          <cell r="B4215">
            <v>1142495</v>
          </cell>
          <cell r="C4215" t="str">
            <v>トラベルエイド 1230</v>
          </cell>
          <cell r="D4215" t="str">
            <v>863</v>
          </cell>
          <cell r="E4215">
            <v>0</v>
          </cell>
          <cell r="F4215">
            <v>1</v>
          </cell>
          <cell r="G4215">
            <v>1</v>
          </cell>
        </row>
        <row r="4216">
          <cell r="A4216">
            <v>142510</v>
          </cell>
          <cell r="B4216">
            <v>1142510</v>
          </cell>
          <cell r="C4216" t="str">
            <v>トルネード実験器 PT</v>
          </cell>
          <cell r="D4216" t="str">
            <v>901</v>
          </cell>
          <cell r="E4216">
            <v>0</v>
          </cell>
          <cell r="F4216">
            <v>1</v>
          </cell>
          <cell r="G4216">
            <v>1</v>
          </cell>
        </row>
        <row r="4217">
          <cell r="A4217">
            <v>142521</v>
          </cell>
          <cell r="B4217">
            <v>1142521</v>
          </cell>
          <cell r="C4217" t="str">
            <v>デジタル最高最低温度計 TD-8182</v>
          </cell>
          <cell r="D4217" t="str">
            <v>204</v>
          </cell>
          <cell r="E4217">
            <v>1</v>
          </cell>
          <cell r="F4217">
            <v>0</v>
          </cell>
          <cell r="G4217">
            <v>1</v>
          </cell>
        </row>
        <row r="4218">
          <cell r="A4218">
            <v>142521</v>
          </cell>
          <cell r="B4218">
            <v>1142521</v>
          </cell>
          <cell r="C4218" t="str">
            <v>デジタル最高最低温度計 TD-8182</v>
          </cell>
          <cell r="D4218" t="str">
            <v>867</v>
          </cell>
          <cell r="E4218">
            <v>0</v>
          </cell>
          <cell r="F4218">
            <v>1</v>
          </cell>
          <cell r="G4218">
            <v>1</v>
          </cell>
        </row>
        <row r="4219">
          <cell r="A4219">
            <v>142522</v>
          </cell>
          <cell r="B4219">
            <v>1142522</v>
          </cell>
          <cell r="C4219" t="str">
            <v>デジタル最高最低温湿度計 TD-8183</v>
          </cell>
          <cell r="D4219" t="str">
            <v>204</v>
          </cell>
          <cell r="E4219">
            <v>1</v>
          </cell>
          <cell r="F4219">
            <v>0</v>
          </cell>
          <cell r="G4219">
            <v>1</v>
          </cell>
        </row>
        <row r="4220">
          <cell r="A4220">
            <v>142522</v>
          </cell>
          <cell r="B4220">
            <v>1142522</v>
          </cell>
          <cell r="C4220" t="str">
            <v>デジタル最高最低温湿度計 TD-8183</v>
          </cell>
          <cell r="D4220" t="str">
            <v>867</v>
          </cell>
          <cell r="E4220">
            <v>0</v>
          </cell>
          <cell r="F4220">
            <v>1</v>
          </cell>
          <cell r="G4220">
            <v>1</v>
          </cell>
        </row>
        <row r="4221">
          <cell r="A4221">
            <v>142530</v>
          </cell>
          <cell r="B4221">
            <v>1142530</v>
          </cell>
          <cell r="C4221" t="str">
            <v>温湿度計 シルバー</v>
          </cell>
          <cell r="D4221" t="str">
            <v>871</v>
          </cell>
          <cell r="E4221">
            <v>0</v>
          </cell>
          <cell r="F4221">
            <v>1</v>
          </cell>
          <cell r="G4221">
            <v>1</v>
          </cell>
        </row>
        <row r="4222">
          <cell r="A4222">
            <v>142551</v>
          </cell>
          <cell r="B4222">
            <v>1142551</v>
          </cell>
          <cell r="C4222" t="str">
            <v>記録温度計 TQ</v>
          </cell>
          <cell r="D4222" t="str">
            <v>864</v>
          </cell>
          <cell r="E4222">
            <v>0</v>
          </cell>
          <cell r="F4222">
            <v>1</v>
          </cell>
          <cell r="G4222">
            <v>1</v>
          </cell>
        </row>
        <row r="4223">
          <cell r="A4223">
            <v>142553</v>
          </cell>
          <cell r="B4223">
            <v>1142553</v>
          </cell>
          <cell r="C4223" t="str">
            <v xml:space="preserve">専用記録紙 7日巻 1年分(AT1681540) </v>
          </cell>
          <cell r="D4223" t="str">
            <v>864</v>
          </cell>
          <cell r="E4223">
            <v>0</v>
          </cell>
          <cell r="F4223">
            <v>1</v>
          </cell>
          <cell r="G4223">
            <v>1</v>
          </cell>
        </row>
        <row r="4224">
          <cell r="A4224">
            <v>142555</v>
          </cell>
          <cell r="B4224">
            <v>1142555</v>
          </cell>
          <cell r="C4224" t="str">
            <v>小型記録温湿度計 ミニα</v>
          </cell>
          <cell r="D4224" t="str">
            <v>864</v>
          </cell>
          <cell r="E4224">
            <v>0</v>
          </cell>
          <cell r="F4224">
            <v>1</v>
          </cell>
          <cell r="G4224">
            <v>1</v>
          </cell>
        </row>
        <row r="4225">
          <cell r="A4225">
            <v>142556</v>
          </cell>
          <cell r="B4225">
            <v>1142556</v>
          </cell>
          <cell r="C4225" t="str">
            <v xml:space="preserve">7日用記録紙 1年分(S1681550) </v>
          </cell>
          <cell r="D4225" t="str">
            <v>864</v>
          </cell>
          <cell r="E4225">
            <v>0</v>
          </cell>
          <cell r="F4225">
            <v>1</v>
          </cell>
          <cell r="G4225">
            <v>1</v>
          </cell>
        </row>
        <row r="4226">
          <cell r="A4226">
            <v>142580</v>
          </cell>
          <cell r="B4226">
            <v>1142580</v>
          </cell>
          <cell r="C4226" t="str">
            <v>記録温湿度計 NS-ⅡQ</v>
          </cell>
          <cell r="D4226" t="str">
            <v>864</v>
          </cell>
          <cell r="E4226">
            <v>0</v>
          </cell>
          <cell r="F4226">
            <v>1</v>
          </cell>
          <cell r="G4226">
            <v>1</v>
          </cell>
        </row>
        <row r="4227">
          <cell r="A4227">
            <v>142581</v>
          </cell>
          <cell r="B4227">
            <v>1142581</v>
          </cell>
          <cell r="C4227" t="str">
            <v xml:space="preserve">専用記録紙 7日巻 1年分(C1681540) </v>
          </cell>
          <cell r="D4227" t="str">
            <v>864</v>
          </cell>
          <cell r="E4227">
            <v>0</v>
          </cell>
          <cell r="F4227">
            <v>1</v>
          </cell>
          <cell r="G4227">
            <v>1</v>
          </cell>
        </row>
        <row r="4228">
          <cell r="A4228">
            <v>142582</v>
          </cell>
          <cell r="B4228">
            <v>1142582</v>
          </cell>
          <cell r="C4228" t="str">
            <v>カートリッジペン 紫色</v>
          </cell>
          <cell r="D4228" t="str">
            <v>828</v>
          </cell>
          <cell r="E4228">
            <v>1</v>
          </cell>
          <cell r="F4228">
            <v>0</v>
          </cell>
          <cell r="G4228">
            <v>1</v>
          </cell>
        </row>
        <row r="4229">
          <cell r="A4229">
            <v>142582</v>
          </cell>
          <cell r="B4229">
            <v>1142582</v>
          </cell>
          <cell r="C4229" t="str">
            <v>カートリッジペン 紫色</v>
          </cell>
          <cell r="D4229" t="str">
            <v>864</v>
          </cell>
          <cell r="E4229">
            <v>0</v>
          </cell>
          <cell r="F4229">
            <v>1</v>
          </cell>
          <cell r="G4229">
            <v>1</v>
          </cell>
        </row>
        <row r="4230">
          <cell r="A4230">
            <v>142583</v>
          </cell>
          <cell r="B4230">
            <v>1142583</v>
          </cell>
          <cell r="C4230" t="str">
            <v>カートリッジペン 赤色</v>
          </cell>
          <cell r="D4230" t="str">
            <v>828</v>
          </cell>
          <cell r="E4230">
            <v>1</v>
          </cell>
          <cell r="F4230">
            <v>0</v>
          </cell>
          <cell r="G4230">
            <v>1</v>
          </cell>
        </row>
        <row r="4231">
          <cell r="A4231">
            <v>142583</v>
          </cell>
          <cell r="B4231">
            <v>1142583</v>
          </cell>
          <cell r="C4231" t="str">
            <v>カートリッジペン 赤色</v>
          </cell>
          <cell r="D4231" t="str">
            <v>864</v>
          </cell>
          <cell r="E4231">
            <v>0</v>
          </cell>
          <cell r="F4231">
            <v>1</v>
          </cell>
          <cell r="G4231">
            <v>1</v>
          </cell>
        </row>
        <row r="4232">
          <cell r="A4232">
            <v>142590</v>
          </cell>
          <cell r="B4232">
            <v>1142590</v>
          </cell>
          <cell r="C4232" t="str">
            <v>室内用温度計 D-25</v>
          </cell>
          <cell r="D4232" t="str">
            <v>869</v>
          </cell>
          <cell r="E4232">
            <v>0</v>
          </cell>
          <cell r="F4232">
            <v>1</v>
          </cell>
          <cell r="G4232">
            <v>1</v>
          </cell>
        </row>
        <row r="4233">
          <cell r="A4233">
            <v>142591</v>
          </cell>
          <cell r="B4233">
            <v>1142591</v>
          </cell>
          <cell r="C4233" t="str">
            <v>室内用温度計 D-36</v>
          </cell>
          <cell r="D4233" t="str">
            <v>869</v>
          </cell>
          <cell r="E4233">
            <v>0</v>
          </cell>
          <cell r="F4233">
            <v>1</v>
          </cell>
          <cell r="G4233">
            <v>1</v>
          </cell>
        </row>
        <row r="4234">
          <cell r="A4234">
            <v>142592</v>
          </cell>
          <cell r="B4234">
            <v>1142592</v>
          </cell>
          <cell r="C4234" t="str">
            <v>室内用温度計 D-45</v>
          </cell>
          <cell r="D4234" t="str">
            <v>869</v>
          </cell>
          <cell r="E4234">
            <v>0</v>
          </cell>
          <cell r="F4234">
            <v>1</v>
          </cell>
          <cell r="G4234">
            <v>1</v>
          </cell>
        </row>
        <row r="4235">
          <cell r="A4235">
            <v>142593</v>
          </cell>
          <cell r="B4235">
            <v>1142593</v>
          </cell>
          <cell r="C4235" t="str">
            <v>室内用温度計 D-60</v>
          </cell>
          <cell r="D4235" t="str">
            <v>869</v>
          </cell>
          <cell r="E4235">
            <v>0</v>
          </cell>
          <cell r="F4235">
            <v>1</v>
          </cell>
          <cell r="G4235">
            <v>1</v>
          </cell>
        </row>
        <row r="4236">
          <cell r="A4236">
            <v>142594</v>
          </cell>
          <cell r="B4236">
            <v>1142594</v>
          </cell>
          <cell r="C4236" t="str">
            <v>冷蔵庫用電子温度計 RT-804</v>
          </cell>
          <cell r="D4236" t="str">
            <v>202</v>
          </cell>
          <cell r="E4236">
            <v>0</v>
          </cell>
          <cell r="F4236">
            <v>1</v>
          </cell>
          <cell r="G4236">
            <v>1</v>
          </cell>
        </row>
        <row r="4237">
          <cell r="A4237">
            <v>142597</v>
          </cell>
          <cell r="B4237">
            <v>1142597</v>
          </cell>
          <cell r="C4237" t="str">
            <v>冷蔵庫用電子温度計 PC-3300</v>
          </cell>
          <cell r="D4237" t="str">
            <v>202</v>
          </cell>
          <cell r="E4237">
            <v>0</v>
          </cell>
          <cell r="F4237">
            <v>1</v>
          </cell>
          <cell r="G4237">
            <v>1</v>
          </cell>
        </row>
        <row r="4238">
          <cell r="A4238">
            <v>142598</v>
          </cell>
          <cell r="B4238">
            <v>1142598</v>
          </cell>
          <cell r="C4238" t="str">
            <v xml:space="preserve">ホワイティ温湿度計 </v>
          </cell>
          <cell r="D4238" t="str">
            <v>866</v>
          </cell>
          <cell r="E4238">
            <v>0</v>
          </cell>
          <cell r="F4238">
            <v>1</v>
          </cell>
          <cell r="G4238">
            <v>1</v>
          </cell>
        </row>
        <row r="4239">
          <cell r="A4239">
            <v>142599</v>
          </cell>
          <cell r="B4239">
            <v>1142599</v>
          </cell>
          <cell r="C4239" t="str">
            <v>室外用温度計 TG</v>
          </cell>
          <cell r="D4239" t="str">
            <v>869</v>
          </cell>
          <cell r="E4239">
            <v>0</v>
          </cell>
          <cell r="F4239">
            <v>1</v>
          </cell>
          <cell r="G4239">
            <v>1</v>
          </cell>
        </row>
        <row r="4240">
          <cell r="A4240">
            <v>142601</v>
          </cell>
          <cell r="B4240">
            <v>1142601</v>
          </cell>
          <cell r="C4240" t="str">
            <v>温湿度計 ホワイト</v>
          </cell>
          <cell r="D4240" t="str">
            <v>871</v>
          </cell>
          <cell r="E4240">
            <v>0</v>
          </cell>
          <cell r="F4240">
            <v>1</v>
          </cell>
          <cell r="G4240">
            <v>1</v>
          </cell>
        </row>
        <row r="4241">
          <cell r="A4241">
            <v>142602</v>
          </cell>
          <cell r="B4241">
            <v>1142602</v>
          </cell>
          <cell r="C4241" t="str">
            <v>丸型温湿度計 TH-300</v>
          </cell>
          <cell r="D4241" t="str">
            <v>866</v>
          </cell>
          <cell r="E4241">
            <v>0</v>
          </cell>
          <cell r="F4241">
            <v>1</v>
          </cell>
          <cell r="G4241">
            <v>1</v>
          </cell>
        </row>
        <row r="4242">
          <cell r="A4242">
            <v>142603</v>
          </cell>
          <cell r="B4242">
            <v>1142603</v>
          </cell>
          <cell r="C4242" t="str">
            <v>丸型温湿度計 TH-200</v>
          </cell>
          <cell r="D4242" t="str">
            <v>866</v>
          </cell>
          <cell r="E4242">
            <v>0</v>
          </cell>
          <cell r="F4242">
            <v>1</v>
          </cell>
          <cell r="G4242">
            <v>1</v>
          </cell>
        </row>
        <row r="4243">
          <cell r="A4243">
            <v>142605</v>
          </cell>
          <cell r="B4243">
            <v>1142605</v>
          </cell>
          <cell r="C4243" t="str">
            <v>大型寒暖計 ホワイト</v>
          </cell>
          <cell r="D4243" t="str">
            <v>869</v>
          </cell>
          <cell r="E4243">
            <v>0</v>
          </cell>
          <cell r="F4243">
            <v>1</v>
          </cell>
          <cell r="G4243">
            <v>1</v>
          </cell>
        </row>
        <row r="4244">
          <cell r="A4244">
            <v>142606</v>
          </cell>
          <cell r="B4244">
            <v>1142606</v>
          </cell>
          <cell r="C4244" t="str">
            <v>大型寒暖計 パステルグリーン</v>
          </cell>
          <cell r="D4244" t="str">
            <v>869</v>
          </cell>
          <cell r="E4244">
            <v>0</v>
          </cell>
          <cell r="F4244">
            <v>1</v>
          </cell>
          <cell r="G4244">
            <v>1</v>
          </cell>
        </row>
        <row r="4245">
          <cell r="A4245">
            <v>142608</v>
          </cell>
          <cell r="B4245">
            <v>1142608</v>
          </cell>
          <cell r="C4245" t="str">
            <v>丸型精密温湿度計 EX-2737</v>
          </cell>
          <cell r="D4245" t="str">
            <v>866</v>
          </cell>
          <cell r="E4245">
            <v>0</v>
          </cell>
          <cell r="F4245">
            <v>1</v>
          </cell>
          <cell r="G4245">
            <v>1</v>
          </cell>
        </row>
        <row r="4246">
          <cell r="A4246">
            <v>142612</v>
          </cell>
          <cell r="B4246">
            <v>1142612</v>
          </cell>
          <cell r="C4246" t="str">
            <v>クリーンメーター EX-2738</v>
          </cell>
          <cell r="D4246" t="str">
            <v>866</v>
          </cell>
          <cell r="E4246">
            <v>0</v>
          </cell>
          <cell r="F4246">
            <v>1</v>
          </cell>
          <cell r="G4246">
            <v>1</v>
          </cell>
        </row>
        <row r="4247">
          <cell r="A4247">
            <v>142615</v>
          </cell>
          <cell r="B4247">
            <v>1142615</v>
          </cell>
          <cell r="C4247" t="str">
            <v>温度・気圧・湿度計 WM</v>
          </cell>
          <cell r="D4247" t="str">
            <v>871</v>
          </cell>
          <cell r="E4247">
            <v>0</v>
          </cell>
          <cell r="F4247">
            <v>1</v>
          </cell>
          <cell r="G4247">
            <v>1</v>
          </cell>
        </row>
        <row r="4248">
          <cell r="A4248">
            <v>142616</v>
          </cell>
          <cell r="B4248">
            <v>1142616</v>
          </cell>
          <cell r="C4248" t="str">
            <v>温度・気圧・湿度計 EX-744</v>
          </cell>
          <cell r="D4248" t="str">
            <v>871</v>
          </cell>
          <cell r="E4248">
            <v>0</v>
          </cell>
          <cell r="F4248">
            <v>1</v>
          </cell>
          <cell r="G4248">
            <v>1</v>
          </cell>
        </row>
        <row r="4249">
          <cell r="A4249">
            <v>142625</v>
          </cell>
          <cell r="B4249">
            <v>1142625</v>
          </cell>
          <cell r="C4249" t="str">
            <v>指標付寒暖計 TZ</v>
          </cell>
          <cell r="D4249" t="str">
            <v>869</v>
          </cell>
          <cell r="E4249">
            <v>0</v>
          </cell>
          <cell r="F4249">
            <v>1</v>
          </cell>
          <cell r="G4249">
            <v>1</v>
          </cell>
        </row>
        <row r="4250">
          <cell r="A4250">
            <v>142635</v>
          </cell>
          <cell r="B4250">
            <v>1142635</v>
          </cell>
          <cell r="C4250" t="str">
            <v>環境メーター LM-8000（外部センサ付）</v>
          </cell>
          <cell r="D4250" t="str">
            <v>165</v>
          </cell>
          <cell r="E4250">
            <v>1</v>
          </cell>
          <cell r="F4250">
            <v>1</v>
          </cell>
          <cell r="G4250">
            <v>2</v>
          </cell>
        </row>
        <row r="4251">
          <cell r="A4251">
            <v>142635</v>
          </cell>
          <cell r="B4251">
            <v>1142635</v>
          </cell>
          <cell r="C4251" t="str">
            <v>環境メーター LM-8000</v>
          </cell>
          <cell r="D4251" t="str">
            <v>859</v>
          </cell>
          <cell r="E4251">
            <v>0</v>
          </cell>
          <cell r="F4251">
            <v>1</v>
          </cell>
          <cell r="G4251">
            <v>1</v>
          </cell>
        </row>
        <row r="4252">
          <cell r="A4252">
            <v>142636</v>
          </cell>
          <cell r="B4252">
            <v>1142636</v>
          </cell>
          <cell r="C4252" t="str">
            <v>環境メーター LM-8000SN</v>
          </cell>
          <cell r="D4252" t="str">
            <v>165</v>
          </cell>
          <cell r="E4252">
            <v>1</v>
          </cell>
          <cell r="F4252">
            <v>0</v>
          </cell>
          <cell r="G4252">
            <v>1</v>
          </cell>
        </row>
        <row r="4253">
          <cell r="A4253">
            <v>142636</v>
          </cell>
          <cell r="B4253">
            <v>1142636</v>
          </cell>
          <cell r="C4253" t="str">
            <v>環境メーター LM-8000SN</v>
          </cell>
          <cell r="D4253" t="str">
            <v>859</v>
          </cell>
          <cell r="E4253">
            <v>0</v>
          </cell>
          <cell r="F4253">
            <v>1</v>
          </cell>
          <cell r="G4253">
            <v>1</v>
          </cell>
        </row>
        <row r="4254">
          <cell r="A4254">
            <v>142640</v>
          </cell>
          <cell r="B4254">
            <v>1142640</v>
          </cell>
          <cell r="C4254" t="str">
            <v>最高最低温度計(ワンタッチ式) SH</v>
          </cell>
          <cell r="D4254" t="str">
            <v>871</v>
          </cell>
          <cell r="E4254">
            <v>0</v>
          </cell>
          <cell r="F4254">
            <v>1</v>
          </cell>
          <cell r="G4254">
            <v>1</v>
          </cell>
        </row>
        <row r="4255">
          <cell r="A4255">
            <v>142641</v>
          </cell>
          <cell r="B4255">
            <v>1142641</v>
          </cell>
          <cell r="C4255" t="str">
            <v>U字型最高最低温度計 JC-5500</v>
          </cell>
          <cell r="D4255" t="str">
            <v>871</v>
          </cell>
          <cell r="E4255">
            <v>0</v>
          </cell>
          <cell r="F4255">
            <v>1</v>
          </cell>
          <cell r="G4255">
            <v>1</v>
          </cell>
        </row>
        <row r="4256">
          <cell r="A4256">
            <v>142658</v>
          </cell>
          <cell r="B4256">
            <v>1142658</v>
          </cell>
          <cell r="C4256" t="str">
            <v>デジタル温度・湿度計 ウェザーコム EX-501</v>
          </cell>
          <cell r="D4256" t="str">
            <v>868</v>
          </cell>
          <cell r="E4256">
            <v>0</v>
          </cell>
          <cell r="F4256">
            <v>1</v>
          </cell>
          <cell r="G4256">
            <v>1</v>
          </cell>
        </row>
        <row r="4257">
          <cell r="A4257">
            <v>142659</v>
          </cell>
          <cell r="B4257">
            <v>1142659</v>
          </cell>
          <cell r="C4257" t="str">
            <v>パソコン接続キット EX-5021</v>
          </cell>
          <cell r="D4257" t="str">
            <v>868</v>
          </cell>
          <cell r="E4257">
            <v>0</v>
          </cell>
          <cell r="F4257">
            <v>1</v>
          </cell>
          <cell r="G4257">
            <v>1</v>
          </cell>
        </row>
        <row r="4258">
          <cell r="A4258">
            <v>142660</v>
          </cell>
          <cell r="B4258">
            <v>1142660</v>
          </cell>
          <cell r="C4258" t="str">
            <v>ルサフォード最高最低温度計 最高温度計 RH</v>
          </cell>
          <cell r="D4258" t="str">
            <v>871</v>
          </cell>
          <cell r="E4258">
            <v>0</v>
          </cell>
          <cell r="F4258">
            <v>1</v>
          </cell>
          <cell r="G4258">
            <v>1</v>
          </cell>
        </row>
        <row r="4259">
          <cell r="A4259">
            <v>142661</v>
          </cell>
          <cell r="B4259">
            <v>1142661</v>
          </cell>
          <cell r="C4259" t="str">
            <v>ルサフォード最高最低温度計 最低温度計 RL</v>
          </cell>
          <cell r="D4259" t="str">
            <v>871</v>
          </cell>
          <cell r="E4259">
            <v>0</v>
          </cell>
          <cell r="F4259">
            <v>1</v>
          </cell>
          <cell r="G4259">
            <v>1</v>
          </cell>
        </row>
        <row r="4260">
          <cell r="A4260">
            <v>142670</v>
          </cell>
          <cell r="B4260">
            <v>1142670</v>
          </cell>
          <cell r="C4260" t="str">
            <v>デジタル最高最低温度計 PC-6800</v>
          </cell>
          <cell r="D4260" t="str">
            <v>204</v>
          </cell>
          <cell r="E4260">
            <v>0</v>
          </cell>
          <cell r="F4260">
            <v>1</v>
          </cell>
          <cell r="G4260">
            <v>1</v>
          </cell>
        </row>
        <row r="4261">
          <cell r="A4261">
            <v>142674</v>
          </cell>
          <cell r="B4261">
            <v>1142674</v>
          </cell>
          <cell r="C4261" t="str">
            <v>デジタル最高最低温湿度計 RT-811</v>
          </cell>
          <cell r="D4261" t="str">
            <v>204</v>
          </cell>
          <cell r="E4261">
            <v>1</v>
          </cell>
          <cell r="F4261">
            <v>0</v>
          </cell>
          <cell r="G4261">
            <v>1</v>
          </cell>
        </row>
        <row r="4262">
          <cell r="A4262">
            <v>142674</v>
          </cell>
          <cell r="B4262">
            <v>1142674</v>
          </cell>
          <cell r="C4262" t="str">
            <v>デジタル最高最低温湿度計 RT-811</v>
          </cell>
          <cell r="D4262" t="str">
            <v>867</v>
          </cell>
          <cell r="E4262">
            <v>0</v>
          </cell>
          <cell r="F4262">
            <v>1</v>
          </cell>
          <cell r="G4262">
            <v>1</v>
          </cell>
        </row>
        <row r="4263">
          <cell r="A4263">
            <v>142675</v>
          </cell>
          <cell r="B4263">
            <v>1142675</v>
          </cell>
          <cell r="C4263" t="str">
            <v>デジタル最高最低温湿度計 PC-5000TRHⅡ</v>
          </cell>
          <cell r="D4263" t="str">
            <v>867</v>
          </cell>
          <cell r="E4263">
            <v>0</v>
          </cell>
          <cell r="F4263">
            <v>1</v>
          </cell>
          <cell r="G4263">
            <v>1</v>
          </cell>
        </row>
        <row r="4264">
          <cell r="A4264">
            <v>142679</v>
          </cell>
          <cell r="B4264">
            <v>1142679</v>
          </cell>
          <cell r="C4264" t="str">
            <v>ソーラーデジタル温湿度計 PC-5200TRH</v>
          </cell>
          <cell r="D4264" t="str">
            <v>204</v>
          </cell>
          <cell r="E4264">
            <v>1</v>
          </cell>
          <cell r="F4264">
            <v>0</v>
          </cell>
          <cell r="G4264">
            <v>1</v>
          </cell>
        </row>
        <row r="4265">
          <cell r="A4265">
            <v>142679</v>
          </cell>
          <cell r="B4265">
            <v>1142679</v>
          </cell>
          <cell r="C4265" t="str">
            <v>ソーラーデジタル温湿度計 PC-5200TRH</v>
          </cell>
          <cell r="D4265" t="str">
            <v>868</v>
          </cell>
          <cell r="E4265">
            <v>0</v>
          </cell>
          <cell r="F4265">
            <v>1</v>
          </cell>
          <cell r="G4265">
            <v>1</v>
          </cell>
        </row>
        <row r="4266">
          <cell r="A4266">
            <v>142686</v>
          </cell>
          <cell r="B4266">
            <v>1142686</v>
          </cell>
          <cell r="C4266" t="str">
            <v>デジタル最高最低温湿度計 TD-8172</v>
          </cell>
          <cell r="D4266" t="str">
            <v>868</v>
          </cell>
          <cell r="E4266">
            <v>0</v>
          </cell>
          <cell r="F4266">
            <v>1</v>
          </cell>
          <cell r="G4266">
            <v>1</v>
          </cell>
        </row>
        <row r="4267">
          <cell r="A4267">
            <v>142688</v>
          </cell>
          <cell r="B4267">
            <v>1142688</v>
          </cell>
          <cell r="C4267" t="str">
            <v>デジタル温湿度計 YK-80HT</v>
          </cell>
          <cell r="D4267" t="str">
            <v>868</v>
          </cell>
          <cell r="E4267">
            <v>0</v>
          </cell>
          <cell r="F4267">
            <v>1</v>
          </cell>
          <cell r="G4267">
            <v>1</v>
          </cell>
        </row>
        <row r="4268">
          <cell r="A4268">
            <v>142700</v>
          </cell>
          <cell r="B4268">
            <v>1142700</v>
          </cell>
          <cell r="C4268" t="str">
            <v>精密温湿度計 H-2</v>
          </cell>
          <cell r="D4268" t="str">
            <v>866</v>
          </cell>
          <cell r="E4268">
            <v>0</v>
          </cell>
          <cell r="F4268">
            <v>1</v>
          </cell>
          <cell r="G4268">
            <v>1</v>
          </cell>
        </row>
        <row r="4269">
          <cell r="A4269">
            <v>142720</v>
          </cell>
          <cell r="B4269">
            <v>1142720</v>
          </cell>
          <cell r="C4269" t="str">
            <v>アースマン通風乾湿度計 RHG</v>
          </cell>
          <cell r="D4269" t="str">
            <v>869</v>
          </cell>
          <cell r="E4269">
            <v>0</v>
          </cell>
          <cell r="F4269">
            <v>1</v>
          </cell>
          <cell r="G4269">
            <v>1</v>
          </cell>
        </row>
        <row r="4270">
          <cell r="A4270">
            <v>142730</v>
          </cell>
          <cell r="B4270">
            <v>1142730</v>
          </cell>
          <cell r="C4270" t="str">
            <v>環境メーター EM-9000</v>
          </cell>
          <cell r="D4270" t="str">
            <v>165</v>
          </cell>
          <cell r="E4270">
            <v>1</v>
          </cell>
          <cell r="F4270">
            <v>0</v>
          </cell>
          <cell r="G4270">
            <v>1</v>
          </cell>
        </row>
        <row r="4271">
          <cell r="A4271">
            <v>142730</v>
          </cell>
          <cell r="B4271">
            <v>1142730</v>
          </cell>
          <cell r="C4271" t="str">
            <v>環境メーター EM-9000</v>
          </cell>
          <cell r="D4271" t="str">
            <v>859</v>
          </cell>
          <cell r="E4271">
            <v>0</v>
          </cell>
          <cell r="F4271">
            <v>1</v>
          </cell>
          <cell r="G4271">
            <v>1</v>
          </cell>
        </row>
        <row r="4272">
          <cell r="A4272">
            <v>142735</v>
          </cell>
          <cell r="B4272">
            <v>1142735</v>
          </cell>
          <cell r="C4272" t="str">
            <v>オーガスト乾湿計 AH</v>
          </cell>
          <cell r="D4272" t="str">
            <v>869</v>
          </cell>
          <cell r="E4272">
            <v>0</v>
          </cell>
          <cell r="F4272">
            <v>1</v>
          </cell>
          <cell r="G4272">
            <v>1</v>
          </cell>
        </row>
        <row r="4273">
          <cell r="A4273">
            <v>142745</v>
          </cell>
          <cell r="B4273">
            <v>1142745</v>
          </cell>
          <cell r="C4273" t="str">
            <v>環境メーター LM-8102</v>
          </cell>
          <cell r="D4273" t="str">
            <v>165</v>
          </cell>
          <cell r="E4273">
            <v>1</v>
          </cell>
          <cell r="F4273">
            <v>0</v>
          </cell>
          <cell r="G4273">
            <v>1</v>
          </cell>
        </row>
        <row r="4274">
          <cell r="A4274">
            <v>142745</v>
          </cell>
          <cell r="B4274">
            <v>1142745</v>
          </cell>
          <cell r="C4274" t="str">
            <v>環境メーター LM-8102</v>
          </cell>
          <cell r="D4274" t="str">
            <v>859</v>
          </cell>
          <cell r="E4274">
            <v>0</v>
          </cell>
          <cell r="F4274">
            <v>1</v>
          </cell>
          <cell r="G4274">
            <v>1</v>
          </cell>
        </row>
        <row r="4275">
          <cell r="A4275">
            <v>142755</v>
          </cell>
          <cell r="B4275">
            <v>1142755</v>
          </cell>
          <cell r="C4275" t="str">
            <v>乾湿計 IT</v>
          </cell>
          <cell r="D4275" t="str">
            <v>870</v>
          </cell>
          <cell r="E4275">
            <v>0</v>
          </cell>
          <cell r="F4275">
            <v>1</v>
          </cell>
          <cell r="G4275">
            <v>1</v>
          </cell>
        </row>
        <row r="4276">
          <cell r="A4276">
            <v>142760</v>
          </cell>
          <cell r="B4276">
            <v>1142760</v>
          </cell>
          <cell r="C4276" t="str">
            <v>乾湿計 SK-1</v>
          </cell>
          <cell r="D4276" t="str">
            <v>870</v>
          </cell>
          <cell r="E4276">
            <v>0</v>
          </cell>
          <cell r="F4276">
            <v>1</v>
          </cell>
          <cell r="G4276">
            <v>1</v>
          </cell>
        </row>
        <row r="4277">
          <cell r="A4277">
            <v>142780</v>
          </cell>
          <cell r="B4277">
            <v>1142780</v>
          </cell>
          <cell r="C4277" t="str">
            <v>記憶計(データロガー) SK-L200TⅡ-1</v>
          </cell>
          <cell r="D4277" t="str">
            <v>93</v>
          </cell>
          <cell r="E4277">
            <v>0</v>
          </cell>
          <cell r="F4277">
            <v>1</v>
          </cell>
          <cell r="G4277">
            <v>1</v>
          </cell>
        </row>
        <row r="4278">
          <cell r="A4278">
            <v>142781</v>
          </cell>
          <cell r="B4278">
            <v>1142781</v>
          </cell>
          <cell r="C4278" t="str">
            <v>記憶計(データロガー) SK-L200TⅡ-2</v>
          </cell>
          <cell r="D4278" t="str">
            <v>93</v>
          </cell>
          <cell r="E4278">
            <v>0</v>
          </cell>
          <cell r="F4278">
            <v>1</v>
          </cell>
          <cell r="G4278">
            <v>1</v>
          </cell>
        </row>
        <row r="4279">
          <cell r="A4279">
            <v>142782</v>
          </cell>
          <cell r="B4279">
            <v>1142782</v>
          </cell>
          <cell r="C4279" t="str">
            <v>記憶計(データロガー) SK-L200THⅡα-1</v>
          </cell>
          <cell r="D4279" t="str">
            <v>93</v>
          </cell>
          <cell r="E4279">
            <v>0</v>
          </cell>
          <cell r="F4279">
            <v>1</v>
          </cell>
          <cell r="G4279">
            <v>1</v>
          </cell>
        </row>
        <row r="4280">
          <cell r="A4280">
            <v>142783</v>
          </cell>
          <cell r="B4280">
            <v>1142783</v>
          </cell>
          <cell r="C4280" t="str">
            <v>記憶計(データロガー) SK-L200THⅡα-2</v>
          </cell>
          <cell r="D4280" t="str">
            <v>93</v>
          </cell>
          <cell r="E4280">
            <v>0</v>
          </cell>
          <cell r="F4280">
            <v>1</v>
          </cell>
          <cell r="G4280">
            <v>1</v>
          </cell>
        </row>
        <row r="4281">
          <cell r="A4281">
            <v>142805</v>
          </cell>
          <cell r="B4281">
            <v>1142805</v>
          </cell>
          <cell r="C4281" t="str">
            <v>記録地中温度計 ES</v>
          </cell>
          <cell r="D4281" t="str">
            <v>865</v>
          </cell>
          <cell r="E4281">
            <v>0</v>
          </cell>
          <cell r="F4281">
            <v>1</v>
          </cell>
          <cell r="G4281">
            <v>1</v>
          </cell>
        </row>
        <row r="4282">
          <cell r="A4282">
            <v>142806</v>
          </cell>
          <cell r="B4282">
            <v>1142806</v>
          </cell>
          <cell r="C4282" t="str">
            <v xml:space="preserve">専用記録紙 7日巻 1年分(AR140-1) </v>
          </cell>
          <cell r="D4282" t="str">
            <v>865</v>
          </cell>
          <cell r="E4282">
            <v>0</v>
          </cell>
          <cell r="F4282">
            <v>1</v>
          </cell>
          <cell r="G4282">
            <v>1</v>
          </cell>
        </row>
        <row r="4283">
          <cell r="A4283">
            <v>142835</v>
          </cell>
          <cell r="B4283">
            <v>1142835</v>
          </cell>
          <cell r="C4283" t="str">
            <v>地中温度計 SI</v>
          </cell>
          <cell r="D4283" t="str">
            <v>870</v>
          </cell>
          <cell r="E4283">
            <v>0</v>
          </cell>
          <cell r="F4283">
            <v>1</v>
          </cell>
          <cell r="G4283">
            <v>1</v>
          </cell>
        </row>
        <row r="4284">
          <cell r="A4284">
            <v>142836</v>
          </cell>
          <cell r="B4284">
            <v>1142836</v>
          </cell>
          <cell r="C4284" t="str">
            <v>地中温度計 SP</v>
          </cell>
          <cell r="D4284" t="str">
            <v>870</v>
          </cell>
          <cell r="E4284">
            <v>0</v>
          </cell>
          <cell r="F4284">
            <v>1</v>
          </cell>
          <cell r="G4284">
            <v>1</v>
          </cell>
        </row>
        <row r="4285">
          <cell r="A4285">
            <v>142840</v>
          </cell>
          <cell r="B4285">
            <v>1142840</v>
          </cell>
          <cell r="C4285" t="str">
            <v>地温計 S-TK</v>
          </cell>
          <cell r="D4285" t="str">
            <v>870</v>
          </cell>
          <cell r="E4285">
            <v>0</v>
          </cell>
          <cell r="F4285">
            <v>1</v>
          </cell>
          <cell r="G4285">
            <v>1</v>
          </cell>
        </row>
        <row r="4286">
          <cell r="A4286">
            <v>142841</v>
          </cell>
          <cell r="B4286">
            <v>1142841</v>
          </cell>
          <cell r="C4286" t="str">
            <v>地温計 S-T</v>
          </cell>
          <cell r="D4286" t="str">
            <v>870</v>
          </cell>
          <cell r="E4286">
            <v>0</v>
          </cell>
          <cell r="F4286">
            <v>1</v>
          </cell>
          <cell r="G4286">
            <v>1</v>
          </cell>
        </row>
        <row r="4287">
          <cell r="A4287">
            <v>142845</v>
          </cell>
          <cell r="B4287">
            <v>1142845</v>
          </cell>
          <cell r="C4287" t="str">
            <v>ミニ地温計（5本入） MT</v>
          </cell>
          <cell r="D4287" t="str">
            <v>870</v>
          </cell>
          <cell r="E4287">
            <v>0</v>
          </cell>
          <cell r="F4287">
            <v>1</v>
          </cell>
          <cell r="G4287">
            <v>1</v>
          </cell>
        </row>
        <row r="4288">
          <cell r="A4288">
            <v>142850</v>
          </cell>
          <cell r="B4288">
            <v>1142850</v>
          </cell>
          <cell r="C4288" t="str">
            <v>地温計 KK</v>
          </cell>
          <cell r="D4288" t="str">
            <v>870</v>
          </cell>
          <cell r="E4288">
            <v>0</v>
          </cell>
          <cell r="F4288">
            <v>1</v>
          </cell>
          <cell r="G4288">
            <v>1</v>
          </cell>
        </row>
        <row r="4289">
          <cell r="A4289">
            <v>142875</v>
          </cell>
          <cell r="B4289">
            <v>1142875</v>
          </cell>
          <cell r="C4289" t="str">
            <v>水の対流説明器 MT</v>
          </cell>
          <cell r="D4289" t="str">
            <v>872</v>
          </cell>
          <cell r="E4289">
            <v>0</v>
          </cell>
          <cell r="F4289">
            <v>1</v>
          </cell>
          <cell r="G4289">
            <v>1</v>
          </cell>
        </row>
        <row r="4290">
          <cell r="A4290">
            <v>142895</v>
          </cell>
          <cell r="B4290">
            <v>1142895</v>
          </cell>
          <cell r="C4290" t="str">
            <v>熱中症予防対策温湿度計 SN-902</v>
          </cell>
          <cell r="D4290" t="str">
            <v>166</v>
          </cell>
          <cell r="E4290">
            <v>1</v>
          </cell>
          <cell r="F4290">
            <v>0</v>
          </cell>
          <cell r="G4290">
            <v>1</v>
          </cell>
        </row>
        <row r="4291">
          <cell r="A4291">
            <v>142895</v>
          </cell>
          <cell r="B4291">
            <v>1142895</v>
          </cell>
          <cell r="C4291" t="str">
            <v>熱中症予防対策温湿度計 SN-902</v>
          </cell>
          <cell r="D4291" t="str">
            <v>866</v>
          </cell>
          <cell r="E4291">
            <v>0</v>
          </cell>
          <cell r="F4291">
            <v>1</v>
          </cell>
          <cell r="G4291">
            <v>1</v>
          </cell>
        </row>
        <row r="4292">
          <cell r="A4292">
            <v>142900</v>
          </cell>
          <cell r="B4292">
            <v>1142900</v>
          </cell>
          <cell r="C4292" t="str">
            <v>熱中症指数計（WBGT表示器） AD-5695</v>
          </cell>
          <cell r="D4292" t="str">
            <v>167</v>
          </cell>
          <cell r="E4292">
            <v>0</v>
          </cell>
          <cell r="F4292">
            <v>1</v>
          </cell>
          <cell r="G4292">
            <v>1</v>
          </cell>
        </row>
        <row r="4293">
          <cell r="A4293">
            <v>143010</v>
          </cell>
          <cell r="B4293">
            <v>1143010</v>
          </cell>
          <cell r="C4293" t="str">
            <v>天気図黒板 WB(天気記号付)</v>
          </cell>
          <cell r="D4293" t="str">
            <v>874</v>
          </cell>
          <cell r="E4293">
            <v>0</v>
          </cell>
          <cell r="F4293">
            <v>1</v>
          </cell>
          <cell r="G4293">
            <v>1</v>
          </cell>
        </row>
        <row r="4294">
          <cell r="A4294">
            <v>143015</v>
          </cell>
          <cell r="B4294">
            <v>1143015</v>
          </cell>
          <cell r="C4294" t="str">
            <v>天気観測マグネットシート OTW</v>
          </cell>
          <cell r="D4294" t="str">
            <v>874</v>
          </cell>
          <cell r="E4294">
            <v>0</v>
          </cell>
          <cell r="F4294">
            <v>1</v>
          </cell>
          <cell r="G4294">
            <v>1</v>
          </cell>
        </row>
        <row r="4295">
          <cell r="A4295">
            <v>143020</v>
          </cell>
          <cell r="B4295">
            <v>1143020</v>
          </cell>
          <cell r="C4295" t="str">
            <v>お天気マグネット TP</v>
          </cell>
          <cell r="D4295" t="str">
            <v>874</v>
          </cell>
          <cell r="E4295">
            <v>0</v>
          </cell>
          <cell r="F4295">
            <v>1</v>
          </cell>
          <cell r="G4295">
            <v>1</v>
          </cell>
        </row>
        <row r="4296">
          <cell r="A4296">
            <v>143030</v>
          </cell>
          <cell r="B4296">
            <v>1143030</v>
          </cell>
          <cell r="C4296" t="str">
            <v xml:space="preserve">天気図黒板用天気記号 </v>
          </cell>
          <cell r="D4296" t="str">
            <v>874</v>
          </cell>
          <cell r="E4296">
            <v>0</v>
          </cell>
          <cell r="F4296">
            <v>1</v>
          </cell>
          <cell r="G4296">
            <v>1</v>
          </cell>
        </row>
        <row r="4297">
          <cell r="A4297">
            <v>143050</v>
          </cell>
          <cell r="B4297">
            <v>1143050</v>
          </cell>
          <cell r="C4297" t="str">
            <v>天気図用紙 No.1(初級者用)</v>
          </cell>
          <cell r="D4297" t="str">
            <v>874</v>
          </cell>
          <cell r="E4297">
            <v>0</v>
          </cell>
          <cell r="F4297">
            <v>1</v>
          </cell>
          <cell r="G4297">
            <v>1</v>
          </cell>
        </row>
        <row r="4298">
          <cell r="A4298">
            <v>143051</v>
          </cell>
          <cell r="B4298">
            <v>1143051</v>
          </cell>
          <cell r="C4298" t="str">
            <v>天気図用紙 No.2(中級者用)</v>
          </cell>
          <cell r="D4298" t="str">
            <v>874</v>
          </cell>
          <cell r="E4298">
            <v>0</v>
          </cell>
          <cell r="F4298">
            <v>1</v>
          </cell>
          <cell r="G4298">
            <v>1</v>
          </cell>
        </row>
        <row r="4299">
          <cell r="A4299">
            <v>143090</v>
          </cell>
          <cell r="B4299">
            <v>1143090</v>
          </cell>
          <cell r="C4299" t="str">
            <v>雲発生実験器 BC</v>
          </cell>
          <cell r="D4299" t="str">
            <v>872</v>
          </cell>
          <cell r="E4299">
            <v>0</v>
          </cell>
          <cell r="F4299">
            <v>1</v>
          </cell>
          <cell r="G4299">
            <v>1</v>
          </cell>
        </row>
        <row r="4300">
          <cell r="A4300">
            <v>143105</v>
          </cell>
          <cell r="B4300">
            <v>1143105</v>
          </cell>
          <cell r="C4300" t="str">
            <v>雲発生実験器 HS</v>
          </cell>
          <cell r="D4300" t="str">
            <v>346</v>
          </cell>
          <cell r="E4300">
            <v>1</v>
          </cell>
          <cell r="F4300">
            <v>0</v>
          </cell>
          <cell r="G4300">
            <v>1</v>
          </cell>
        </row>
        <row r="4301">
          <cell r="A4301">
            <v>143105</v>
          </cell>
          <cell r="B4301">
            <v>1143105</v>
          </cell>
          <cell r="C4301" t="str">
            <v>雲発生実験器 HS</v>
          </cell>
          <cell r="D4301" t="str">
            <v>873</v>
          </cell>
          <cell r="E4301">
            <v>0</v>
          </cell>
          <cell r="F4301">
            <v>1</v>
          </cell>
          <cell r="G4301">
            <v>1</v>
          </cell>
        </row>
        <row r="4302">
          <cell r="A4302">
            <v>143110</v>
          </cell>
          <cell r="B4302">
            <v>1143110</v>
          </cell>
          <cell r="C4302" t="str">
            <v>雲の発生実験セット PZ</v>
          </cell>
          <cell r="D4302" t="str">
            <v>346</v>
          </cell>
          <cell r="E4302">
            <v>1</v>
          </cell>
          <cell r="F4302">
            <v>0</v>
          </cell>
          <cell r="G4302">
            <v>1</v>
          </cell>
        </row>
        <row r="4303">
          <cell r="A4303">
            <v>143110</v>
          </cell>
          <cell r="B4303">
            <v>1143110</v>
          </cell>
          <cell r="C4303" t="str">
            <v>雲の発生実験セット PZ</v>
          </cell>
          <cell r="D4303" t="str">
            <v>872</v>
          </cell>
          <cell r="E4303">
            <v>0</v>
          </cell>
          <cell r="F4303">
            <v>1</v>
          </cell>
          <cell r="G4303">
            <v>1</v>
          </cell>
        </row>
        <row r="4304">
          <cell r="A4304">
            <v>143111</v>
          </cell>
          <cell r="B4304">
            <v>1143111</v>
          </cell>
          <cell r="C4304" t="str">
            <v xml:space="preserve">雲の発生ボトル </v>
          </cell>
          <cell r="D4304" t="str">
            <v>346</v>
          </cell>
          <cell r="E4304">
            <v>1</v>
          </cell>
          <cell r="F4304">
            <v>0</v>
          </cell>
          <cell r="G4304">
            <v>1</v>
          </cell>
        </row>
        <row r="4305">
          <cell r="A4305">
            <v>143111</v>
          </cell>
          <cell r="B4305">
            <v>1143111</v>
          </cell>
          <cell r="C4305" t="str">
            <v xml:space="preserve">雲の発生ボトル </v>
          </cell>
          <cell r="D4305" t="str">
            <v>872</v>
          </cell>
          <cell r="E4305">
            <v>0</v>
          </cell>
          <cell r="F4305">
            <v>1</v>
          </cell>
          <cell r="G4305">
            <v>1</v>
          </cell>
        </row>
        <row r="4306">
          <cell r="A4306">
            <v>143115</v>
          </cell>
          <cell r="B4306">
            <v>1143115</v>
          </cell>
          <cell r="C4306" t="str">
            <v>炭酸抜けま栓 1個</v>
          </cell>
          <cell r="D4306" t="str">
            <v>346</v>
          </cell>
          <cell r="E4306">
            <v>1</v>
          </cell>
          <cell r="F4306">
            <v>0</v>
          </cell>
          <cell r="G4306">
            <v>1</v>
          </cell>
        </row>
        <row r="4307">
          <cell r="A4307">
            <v>143115</v>
          </cell>
          <cell r="B4307">
            <v>1143115</v>
          </cell>
          <cell r="C4307" t="str">
            <v>炭酸抜けま栓 1個</v>
          </cell>
          <cell r="D4307" t="str">
            <v>872</v>
          </cell>
          <cell r="E4307">
            <v>0</v>
          </cell>
          <cell r="F4307">
            <v>1</v>
          </cell>
          <cell r="G4307">
            <v>1</v>
          </cell>
        </row>
        <row r="4308">
          <cell r="A4308">
            <v>143120</v>
          </cell>
          <cell r="B4308">
            <v>1143120</v>
          </cell>
          <cell r="C4308" t="str">
            <v>水の循環モデル実験器 WA</v>
          </cell>
          <cell r="D4308" t="str">
            <v>873</v>
          </cell>
          <cell r="E4308">
            <v>0</v>
          </cell>
          <cell r="F4308">
            <v>1</v>
          </cell>
          <cell r="G4308">
            <v>1</v>
          </cell>
        </row>
        <row r="4309">
          <cell r="A4309">
            <v>143150</v>
          </cell>
          <cell r="B4309">
            <v>1143150</v>
          </cell>
          <cell r="C4309" t="str">
            <v>圧力・温度の変化実験セット TS</v>
          </cell>
          <cell r="D4309" t="str">
            <v>345</v>
          </cell>
          <cell r="E4309">
            <v>0</v>
          </cell>
          <cell r="F4309">
            <v>1</v>
          </cell>
          <cell r="G4309">
            <v>1</v>
          </cell>
        </row>
        <row r="4310">
          <cell r="A4310">
            <v>145200</v>
          </cell>
          <cell r="B4310">
            <v>1145200</v>
          </cell>
          <cell r="C4310" t="str">
            <v xml:space="preserve">木づち（ドライアイス粉砕用） </v>
          </cell>
          <cell r="D4310" t="str">
            <v>476</v>
          </cell>
          <cell r="E4310">
            <v>1</v>
          </cell>
          <cell r="F4310">
            <v>1</v>
          </cell>
          <cell r="G4310">
            <v>2</v>
          </cell>
        </row>
        <row r="4311">
          <cell r="A4311">
            <v>145200</v>
          </cell>
          <cell r="B4311">
            <v>1145200</v>
          </cell>
          <cell r="C4311" t="str">
            <v xml:space="preserve">木づち </v>
          </cell>
          <cell r="D4311" t="str">
            <v>725</v>
          </cell>
          <cell r="E4311">
            <v>1</v>
          </cell>
          <cell r="F4311">
            <v>0</v>
          </cell>
          <cell r="G4311">
            <v>1</v>
          </cell>
        </row>
        <row r="4312">
          <cell r="A4312">
            <v>145200</v>
          </cell>
          <cell r="B4312">
            <v>1145200</v>
          </cell>
          <cell r="C4312" t="str">
            <v xml:space="preserve">木づち </v>
          </cell>
          <cell r="D4312" t="str">
            <v>922</v>
          </cell>
          <cell r="E4312">
            <v>0</v>
          </cell>
          <cell r="F4312">
            <v>1</v>
          </cell>
          <cell r="G4312">
            <v>1</v>
          </cell>
        </row>
        <row r="4313">
          <cell r="A4313">
            <v>145220</v>
          </cell>
          <cell r="B4313">
            <v>1145220</v>
          </cell>
          <cell r="C4313" t="str">
            <v>クラックハンマー CH</v>
          </cell>
          <cell r="D4313" t="str">
            <v>830</v>
          </cell>
          <cell r="E4313">
            <v>0</v>
          </cell>
          <cell r="F4313">
            <v>1</v>
          </cell>
          <cell r="G4313">
            <v>1</v>
          </cell>
        </row>
        <row r="4314">
          <cell r="A4314">
            <v>145221</v>
          </cell>
          <cell r="B4314">
            <v>1145221</v>
          </cell>
          <cell r="C4314" t="str">
            <v>鉱物ハンマー エスチングピック E3-22P</v>
          </cell>
          <cell r="D4314" t="str">
            <v>830</v>
          </cell>
          <cell r="E4314">
            <v>0</v>
          </cell>
          <cell r="F4314">
            <v>1</v>
          </cell>
          <cell r="G4314">
            <v>1</v>
          </cell>
        </row>
        <row r="4315">
          <cell r="A4315">
            <v>145223</v>
          </cell>
          <cell r="B4315">
            <v>1145223</v>
          </cell>
          <cell r="C4315" t="str">
            <v>鉱物ハンマー エスチングチゼル E3-20PC</v>
          </cell>
          <cell r="D4315" t="str">
            <v>830</v>
          </cell>
          <cell r="E4315">
            <v>0</v>
          </cell>
          <cell r="F4315">
            <v>1</v>
          </cell>
          <cell r="G4315">
            <v>1</v>
          </cell>
        </row>
        <row r="4316">
          <cell r="A4316">
            <v>145230</v>
          </cell>
          <cell r="B4316">
            <v>1145230</v>
          </cell>
          <cell r="C4316" t="str">
            <v>鉱物ハンマー KM</v>
          </cell>
          <cell r="D4316" t="str">
            <v>830</v>
          </cell>
          <cell r="E4316">
            <v>0</v>
          </cell>
          <cell r="F4316">
            <v>1</v>
          </cell>
          <cell r="G4316">
            <v>1</v>
          </cell>
        </row>
        <row r="4317">
          <cell r="A4317">
            <v>145231</v>
          </cell>
          <cell r="B4317">
            <v>1145231</v>
          </cell>
          <cell r="C4317" t="str">
            <v>鉱物ハンマー KL</v>
          </cell>
          <cell r="D4317" t="str">
            <v>830</v>
          </cell>
          <cell r="E4317">
            <v>0</v>
          </cell>
          <cell r="F4317">
            <v>1</v>
          </cell>
          <cell r="G4317">
            <v>1</v>
          </cell>
        </row>
        <row r="4318">
          <cell r="A4318">
            <v>145245</v>
          </cell>
          <cell r="B4318">
            <v>1145245</v>
          </cell>
          <cell r="C4318" t="str">
            <v>チゼルたがね CT-10</v>
          </cell>
          <cell r="D4318" t="str">
            <v>830</v>
          </cell>
          <cell r="E4318">
            <v>0</v>
          </cell>
          <cell r="F4318">
            <v>1</v>
          </cell>
          <cell r="G4318">
            <v>1</v>
          </cell>
        </row>
        <row r="4319">
          <cell r="A4319">
            <v>145246</v>
          </cell>
          <cell r="B4319">
            <v>1145246</v>
          </cell>
          <cell r="C4319" t="str">
            <v>チゼルたがね CT-20</v>
          </cell>
          <cell r="D4319" t="str">
            <v>830</v>
          </cell>
          <cell r="E4319">
            <v>0</v>
          </cell>
          <cell r="F4319">
            <v>1</v>
          </cell>
          <cell r="G4319">
            <v>1</v>
          </cell>
        </row>
        <row r="4320">
          <cell r="A4320">
            <v>145247</v>
          </cell>
          <cell r="B4320">
            <v>1145247</v>
          </cell>
          <cell r="C4320" t="str">
            <v>チゼルたがね CT-30</v>
          </cell>
          <cell r="D4320" t="str">
            <v>830</v>
          </cell>
          <cell r="E4320">
            <v>0</v>
          </cell>
          <cell r="F4320">
            <v>1</v>
          </cell>
          <cell r="G4320">
            <v>1</v>
          </cell>
        </row>
        <row r="4321">
          <cell r="A4321">
            <v>145250</v>
          </cell>
          <cell r="B4321">
            <v>1145250</v>
          </cell>
          <cell r="C4321" t="str">
            <v>化石ハンマー KH</v>
          </cell>
          <cell r="D4321" t="str">
            <v>830</v>
          </cell>
          <cell r="E4321">
            <v>0</v>
          </cell>
          <cell r="F4321">
            <v>1</v>
          </cell>
          <cell r="G4321">
            <v>1</v>
          </cell>
        </row>
        <row r="4322">
          <cell r="A4322">
            <v>145260</v>
          </cell>
          <cell r="B4322">
            <v>1145260</v>
          </cell>
          <cell r="C4322" t="str">
            <v xml:space="preserve">平形 </v>
          </cell>
          <cell r="D4322" t="str">
            <v>831</v>
          </cell>
          <cell r="E4322">
            <v>0</v>
          </cell>
          <cell r="F4322">
            <v>1</v>
          </cell>
          <cell r="G4322">
            <v>1</v>
          </cell>
        </row>
        <row r="4323">
          <cell r="A4323">
            <v>145261</v>
          </cell>
          <cell r="B4323">
            <v>1145261</v>
          </cell>
          <cell r="C4323" t="str">
            <v xml:space="preserve">丸形 </v>
          </cell>
          <cell r="D4323" t="str">
            <v>831</v>
          </cell>
          <cell r="E4323">
            <v>0</v>
          </cell>
          <cell r="F4323">
            <v>1</v>
          </cell>
          <cell r="G4323">
            <v>1</v>
          </cell>
        </row>
        <row r="4324">
          <cell r="A4324">
            <v>145262</v>
          </cell>
          <cell r="B4324">
            <v>1145262</v>
          </cell>
          <cell r="C4324" t="str">
            <v xml:space="preserve">平小 </v>
          </cell>
          <cell r="D4324" t="str">
            <v>831</v>
          </cell>
          <cell r="E4324">
            <v>0</v>
          </cell>
          <cell r="F4324">
            <v>1</v>
          </cell>
          <cell r="G4324">
            <v>1</v>
          </cell>
        </row>
        <row r="4325">
          <cell r="A4325">
            <v>145280</v>
          </cell>
          <cell r="B4325">
            <v>1145280</v>
          </cell>
          <cell r="C4325" t="str">
            <v>たがね T-3(3本組)</v>
          </cell>
          <cell r="D4325" t="str">
            <v>831</v>
          </cell>
          <cell r="E4325">
            <v>0</v>
          </cell>
          <cell r="F4325">
            <v>1</v>
          </cell>
          <cell r="G4325">
            <v>1</v>
          </cell>
        </row>
        <row r="4326">
          <cell r="A4326">
            <v>145330</v>
          </cell>
          <cell r="B4326">
            <v>1145330</v>
          </cell>
          <cell r="C4326" t="str">
            <v>クリノメーター KC</v>
          </cell>
          <cell r="D4326" t="str">
            <v>831</v>
          </cell>
          <cell r="E4326">
            <v>0</v>
          </cell>
          <cell r="F4326">
            <v>1</v>
          </cell>
          <cell r="G4326">
            <v>1</v>
          </cell>
        </row>
        <row r="4327">
          <cell r="A4327">
            <v>145332</v>
          </cell>
          <cell r="B4327">
            <v>1145332</v>
          </cell>
          <cell r="C4327" t="str">
            <v>クリノメーター KC-6K(6個組)</v>
          </cell>
          <cell r="D4327" t="str">
            <v>831</v>
          </cell>
          <cell r="E4327">
            <v>0</v>
          </cell>
          <cell r="F4327">
            <v>1</v>
          </cell>
          <cell r="G4327">
            <v>1</v>
          </cell>
        </row>
        <row r="4328">
          <cell r="A4328">
            <v>145340</v>
          </cell>
          <cell r="B4328">
            <v>1145340</v>
          </cell>
          <cell r="C4328" t="str">
            <v>デジタルクリノメーター GeoClino</v>
          </cell>
          <cell r="D4328" t="str">
            <v>831</v>
          </cell>
          <cell r="E4328">
            <v>0</v>
          </cell>
          <cell r="F4328">
            <v>1</v>
          </cell>
          <cell r="G4328">
            <v>1</v>
          </cell>
        </row>
        <row r="4329">
          <cell r="A4329">
            <v>145341</v>
          </cell>
          <cell r="B4329">
            <v>1145341</v>
          </cell>
          <cell r="C4329" t="str">
            <v>デジタルクリノメーター GeoClino-G</v>
          </cell>
          <cell r="D4329" t="str">
            <v>831</v>
          </cell>
          <cell r="E4329">
            <v>0</v>
          </cell>
          <cell r="F4329">
            <v>1</v>
          </cell>
          <cell r="G4329">
            <v>1</v>
          </cell>
        </row>
        <row r="4330">
          <cell r="A4330">
            <v>145350</v>
          </cell>
          <cell r="B4330">
            <v>1145350</v>
          </cell>
          <cell r="C4330" t="str">
            <v>3次元地質モデル簡易シミュレーション Geomap3D（教育版）</v>
          </cell>
          <cell r="D4330" t="str">
            <v>831</v>
          </cell>
          <cell r="E4330">
            <v>0</v>
          </cell>
          <cell r="F4330">
            <v>1</v>
          </cell>
          <cell r="G4330">
            <v>1</v>
          </cell>
        </row>
        <row r="4331">
          <cell r="A4331">
            <v>145370</v>
          </cell>
          <cell r="B4331">
            <v>1145370</v>
          </cell>
          <cell r="C4331" t="str">
            <v>モース硬度計 MH</v>
          </cell>
          <cell r="D4331" t="str">
            <v>832</v>
          </cell>
          <cell r="E4331">
            <v>0</v>
          </cell>
          <cell r="F4331">
            <v>1</v>
          </cell>
          <cell r="G4331">
            <v>1</v>
          </cell>
        </row>
        <row r="4332">
          <cell r="A4332">
            <v>145410</v>
          </cell>
          <cell r="B4332">
            <v>1145410</v>
          </cell>
          <cell r="C4332" t="str">
            <v xml:space="preserve">条こん板 </v>
          </cell>
          <cell r="D4332" t="str">
            <v>832</v>
          </cell>
          <cell r="E4332">
            <v>0</v>
          </cell>
          <cell r="F4332">
            <v>1</v>
          </cell>
          <cell r="G4332">
            <v>1</v>
          </cell>
        </row>
        <row r="4333">
          <cell r="A4333">
            <v>145530</v>
          </cell>
          <cell r="B4333">
            <v>1145530</v>
          </cell>
          <cell r="C4333" t="str">
            <v>標本収納箱 TR-1S(浅型)</v>
          </cell>
          <cell r="D4333" t="str">
            <v>832</v>
          </cell>
          <cell r="E4333">
            <v>0</v>
          </cell>
          <cell r="F4333">
            <v>1</v>
          </cell>
          <cell r="G4333">
            <v>1</v>
          </cell>
        </row>
        <row r="4334">
          <cell r="A4334">
            <v>145531</v>
          </cell>
          <cell r="B4334">
            <v>1145531</v>
          </cell>
          <cell r="C4334" t="str">
            <v>標本収納箱 TR-2S(深型)</v>
          </cell>
          <cell r="D4334" t="str">
            <v>832</v>
          </cell>
          <cell r="E4334">
            <v>0</v>
          </cell>
          <cell r="F4334">
            <v>1</v>
          </cell>
          <cell r="G4334">
            <v>1</v>
          </cell>
        </row>
        <row r="4335">
          <cell r="A4335">
            <v>145545</v>
          </cell>
          <cell r="B4335">
            <v>1145545</v>
          </cell>
          <cell r="C4335" t="str">
            <v>標本用丸形ケース CJ(10個組)</v>
          </cell>
          <cell r="D4335" t="str">
            <v>833</v>
          </cell>
          <cell r="E4335">
            <v>0</v>
          </cell>
          <cell r="F4335">
            <v>1</v>
          </cell>
          <cell r="G4335">
            <v>1</v>
          </cell>
        </row>
        <row r="4336">
          <cell r="A4336">
            <v>145561</v>
          </cell>
          <cell r="B4336">
            <v>1145561</v>
          </cell>
          <cell r="C4336" t="str">
            <v>ガラスふた付標本ケース SBS22(10個組)</v>
          </cell>
          <cell r="D4336" t="str">
            <v>833</v>
          </cell>
          <cell r="E4336">
            <v>0</v>
          </cell>
          <cell r="F4336">
            <v>1</v>
          </cell>
          <cell r="G4336">
            <v>1</v>
          </cell>
        </row>
        <row r="4337">
          <cell r="A4337">
            <v>145562</v>
          </cell>
          <cell r="B4337">
            <v>1145562</v>
          </cell>
          <cell r="C4337" t="str">
            <v>ガラスふた付標本ケース SBS33(10個組)</v>
          </cell>
          <cell r="D4337" t="str">
            <v>833</v>
          </cell>
          <cell r="E4337">
            <v>0</v>
          </cell>
          <cell r="F4337">
            <v>1</v>
          </cell>
          <cell r="G4337">
            <v>1</v>
          </cell>
        </row>
        <row r="4338">
          <cell r="A4338">
            <v>145640</v>
          </cell>
          <cell r="B4338">
            <v>1145640</v>
          </cell>
          <cell r="C4338" t="str">
            <v>岩石切断機 ベンチソウ</v>
          </cell>
          <cell r="D4338" t="str">
            <v>834</v>
          </cell>
          <cell r="E4338">
            <v>0</v>
          </cell>
          <cell r="F4338">
            <v>1</v>
          </cell>
          <cell r="G4338">
            <v>1</v>
          </cell>
        </row>
        <row r="4339">
          <cell r="A4339">
            <v>145645</v>
          </cell>
          <cell r="B4339">
            <v>1145645</v>
          </cell>
          <cell r="C4339" t="str">
            <v>卓上研磨装置 BP</v>
          </cell>
          <cell r="D4339" t="str">
            <v>834</v>
          </cell>
          <cell r="E4339">
            <v>0</v>
          </cell>
          <cell r="F4339">
            <v>1</v>
          </cell>
          <cell r="G4339">
            <v>1</v>
          </cell>
        </row>
        <row r="4340">
          <cell r="A4340">
            <v>145685</v>
          </cell>
          <cell r="B4340">
            <v>1145685</v>
          </cell>
          <cell r="C4340" t="str">
            <v>薄片製作セット HS</v>
          </cell>
          <cell r="D4340" t="str">
            <v>835</v>
          </cell>
          <cell r="E4340">
            <v>0</v>
          </cell>
          <cell r="F4340">
            <v>1</v>
          </cell>
          <cell r="G4340">
            <v>1</v>
          </cell>
        </row>
        <row r="4341">
          <cell r="A4341">
            <v>145690</v>
          </cell>
          <cell r="B4341">
            <v>1145690</v>
          </cell>
          <cell r="C4341" t="str">
            <v>岩石研ま用板 RA-5(5枚組)</v>
          </cell>
          <cell r="D4341" t="str">
            <v>834</v>
          </cell>
          <cell r="E4341">
            <v>0</v>
          </cell>
          <cell r="F4341">
            <v>1</v>
          </cell>
          <cell r="G4341">
            <v>1</v>
          </cell>
        </row>
        <row r="4342">
          <cell r="A4342">
            <v>145691</v>
          </cell>
          <cell r="B4342">
            <v>1145691</v>
          </cell>
          <cell r="C4342" t="str">
            <v xml:space="preserve">鋳鉄板 </v>
          </cell>
          <cell r="D4342" t="str">
            <v>834</v>
          </cell>
          <cell r="E4342">
            <v>0</v>
          </cell>
          <cell r="F4342">
            <v>1</v>
          </cell>
          <cell r="G4342">
            <v>1</v>
          </cell>
        </row>
        <row r="4343">
          <cell r="A4343">
            <v>145692</v>
          </cell>
          <cell r="B4343">
            <v>1145692</v>
          </cell>
          <cell r="C4343" t="str">
            <v xml:space="preserve">鋼板 </v>
          </cell>
          <cell r="D4343" t="str">
            <v>834</v>
          </cell>
          <cell r="E4343">
            <v>0</v>
          </cell>
          <cell r="F4343">
            <v>1</v>
          </cell>
          <cell r="G4343">
            <v>1</v>
          </cell>
        </row>
        <row r="4344">
          <cell r="A4344">
            <v>145693</v>
          </cell>
          <cell r="B4344">
            <v>1145693</v>
          </cell>
          <cell r="C4344" t="str">
            <v xml:space="preserve">透明ガラス板 </v>
          </cell>
          <cell r="D4344" t="str">
            <v>834</v>
          </cell>
          <cell r="E4344">
            <v>0</v>
          </cell>
          <cell r="F4344">
            <v>1</v>
          </cell>
          <cell r="G4344">
            <v>1</v>
          </cell>
        </row>
        <row r="4345">
          <cell r="A4345">
            <v>145694</v>
          </cell>
          <cell r="B4345">
            <v>1145694</v>
          </cell>
          <cell r="C4345" t="str">
            <v xml:space="preserve">すりガラス板(粗ずり) </v>
          </cell>
          <cell r="D4345" t="str">
            <v>834</v>
          </cell>
          <cell r="E4345">
            <v>0</v>
          </cell>
          <cell r="F4345">
            <v>1</v>
          </cell>
          <cell r="G4345">
            <v>1</v>
          </cell>
        </row>
        <row r="4346">
          <cell r="A4346">
            <v>145695</v>
          </cell>
          <cell r="B4346">
            <v>1145695</v>
          </cell>
          <cell r="C4346" t="str">
            <v xml:space="preserve">すりガラス板(細ずり) </v>
          </cell>
          <cell r="D4346" t="str">
            <v>834</v>
          </cell>
          <cell r="E4346">
            <v>0</v>
          </cell>
          <cell r="F4346">
            <v>1</v>
          </cell>
          <cell r="G4346">
            <v>1</v>
          </cell>
        </row>
        <row r="4347">
          <cell r="A4347">
            <v>145700</v>
          </cell>
          <cell r="B4347">
            <v>1145700</v>
          </cell>
          <cell r="C4347" t="str">
            <v>研ま粉 C80</v>
          </cell>
          <cell r="D4347" t="str">
            <v>834</v>
          </cell>
          <cell r="E4347">
            <v>0</v>
          </cell>
          <cell r="F4347">
            <v>1</v>
          </cell>
          <cell r="G4347">
            <v>1</v>
          </cell>
        </row>
        <row r="4348">
          <cell r="A4348">
            <v>145701</v>
          </cell>
          <cell r="B4348">
            <v>1145701</v>
          </cell>
          <cell r="C4348" t="str">
            <v>研ま粉 C100</v>
          </cell>
          <cell r="D4348" t="str">
            <v>834</v>
          </cell>
          <cell r="E4348">
            <v>0</v>
          </cell>
          <cell r="F4348">
            <v>1</v>
          </cell>
          <cell r="G4348">
            <v>1</v>
          </cell>
        </row>
        <row r="4349">
          <cell r="A4349">
            <v>145702</v>
          </cell>
          <cell r="B4349">
            <v>1145702</v>
          </cell>
          <cell r="C4349" t="str">
            <v>研ま粉 C150</v>
          </cell>
          <cell r="D4349" t="str">
            <v>834</v>
          </cell>
          <cell r="E4349">
            <v>0</v>
          </cell>
          <cell r="F4349">
            <v>1</v>
          </cell>
          <cell r="G4349">
            <v>1</v>
          </cell>
        </row>
        <row r="4350">
          <cell r="A4350">
            <v>145703</v>
          </cell>
          <cell r="B4350">
            <v>1145703</v>
          </cell>
          <cell r="C4350" t="str">
            <v>研ま粉 C200</v>
          </cell>
          <cell r="D4350" t="str">
            <v>834</v>
          </cell>
          <cell r="E4350">
            <v>0</v>
          </cell>
          <cell r="F4350">
            <v>1</v>
          </cell>
          <cell r="G4350">
            <v>1</v>
          </cell>
        </row>
        <row r="4351">
          <cell r="A4351">
            <v>145704</v>
          </cell>
          <cell r="B4351">
            <v>1145704</v>
          </cell>
          <cell r="C4351" t="str">
            <v>研ま粉 C320</v>
          </cell>
          <cell r="D4351" t="str">
            <v>834</v>
          </cell>
          <cell r="E4351">
            <v>0</v>
          </cell>
          <cell r="F4351">
            <v>1</v>
          </cell>
          <cell r="G4351">
            <v>1</v>
          </cell>
        </row>
        <row r="4352">
          <cell r="A4352">
            <v>145705</v>
          </cell>
          <cell r="B4352">
            <v>1145705</v>
          </cell>
          <cell r="C4352" t="str">
            <v>研ま粉 C500</v>
          </cell>
          <cell r="D4352" t="str">
            <v>834</v>
          </cell>
          <cell r="E4352">
            <v>0</v>
          </cell>
          <cell r="F4352">
            <v>1</v>
          </cell>
          <cell r="G4352">
            <v>1</v>
          </cell>
        </row>
        <row r="4353">
          <cell r="A4353">
            <v>145706</v>
          </cell>
          <cell r="B4353">
            <v>1145706</v>
          </cell>
          <cell r="C4353" t="str">
            <v>研ま粉 A1000</v>
          </cell>
          <cell r="D4353" t="str">
            <v>834</v>
          </cell>
          <cell r="E4353">
            <v>0</v>
          </cell>
          <cell r="F4353">
            <v>1</v>
          </cell>
          <cell r="G4353">
            <v>1</v>
          </cell>
        </row>
        <row r="4354">
          <cell r="A4354">
            <v>145707</v>
          </cell>
          <cell r="B4354">
            <v>1145707</v>
          </cell>
          <cell r="C4354" t="str">
            <v>研ま粉 A1200</v>
          </cell>
          <cell r="D4354" t="str">
            <v>834</v>
          </cell>
          <cell r="E4354">
            <v>0</v>
          </cell>
          <cell r="F4354">
            <v>1</v>
          </cell>
          <cell r="G4354">
            <v>1</v>
          </cell>
        </row>
        <row r="4355">
          <cell r="A4355">
            <v>145708</v>
          </cell>
          <cell r="B4355">
            <v>1145708</v>
          </cell>
          <cell r="C4355" t="str">
            <v>研ま粉 A1500</v>
          </cell>
          <cell r="D4355" t="str">
            <v>834</v>
          </cell>
          <cell r="E4355">
            <v>0</v>
          </cell>
          <cell r="F4355">
            <v>1</v>
          </cell>
          <cell r="G4355">
            <v>1</v>
          </cell>
        </row>
        <row r="4356">
          <cell r="A4356">
            <v>145709</v>
          </cell>
          <cell r="B4356">
            <v>1145709</v>
          </cell>
          <cell r="C4356" t="str">
            <v>研ま粉 A2000</v>
          </cell>
          <cell r="D4356" t="str">
            <v>834</v>
          </cell>
          <cell r="E4356">
            <v>0</v>
          </cell>
          <cell r="F4356">
            <v>1</v>
          </cell>
          <cell r="G4356">
            <v>1</v>
          </cell>
        </row>
        <row r="4357">
          <cell r="A4357">
            <v>145710</v>
          </cell>
          <cell r="B4357">
            <v>1145710</v>
          </cell>
          <cell r="C4357" t="str">
            <v>バルサム焼入台 BB</v>
          </cell>
          <cell r="D4357" t="str">
            <v>835</v>
          </cell>
          <cell r="E4357">
            <v>0</v>
          </cell>
          <cell r="F4357">
            <v>1</v>
          </cell>
          <cell r="G4357">
            <v>1</v>
          </cell>
        </row>
        <row r="4358">
          <cell r="A4358">
            <v>145713</v>
          </cell>
          <cell r="B4358">
            <v>1145713</v>
          </cell>
          <cell r="C4358" t="str">
            <v xml:space="preserve">レークサイドセメント </v>
          </cell>
          <cell r="D4358" t="str">
            <v>835</v>
          </cell>
          <cell r="E4358">
            <v>0</v>
          </cell>
          <cell r="F4358">
            <v>1</v>
          </cell>
          <cell r="G4358">
            <v>1</v>
          </cell>
        </row>
        <row r="4359">
          <cell r="A4359">
            <v>145715</v>
          </cell>
          <cell r="B4359">
            <v>1145715</v>
          </cell>
          <cell r="C4359" t="str">
            <v>鉱物用スライドグラス スライドグラス</v>
          </cell>
          <cell r="D4359" t="str">
            <v>835</v>
          </cell>
          <cell r="E4359">
            <v>0</v>
          </cell>
          <cell r="F4359">
            <v>1</v>
          </cell>
          <cell r="G4359">
            <v>1</v>
          </cell>
        </row>
        <row r="4360">
          <cell r="A4360">
            <v>145740</v>
          </cell>
          <cell r="B4360">
            <v>1145740</v>
          </cell>
          <cell r="C4360" t="str">
            <v>鉱物プレパラート保存箱 K-100</v>
          </cell>
          <cell r="D4360" t="str">
            <v>835</v>
          </cell>
          <cell r="E4360">
            <v>0</v>
          </cell>
          <cell r="F4360">
            <v>1</v>
          </cell>
          <cell r="G4360">
            <v>1</v>
          </cell>
        </row>
        <row r="4361">
          <cell r="A4361">
            <v>145742</v>
          </cell>
          <cell r="B4361">
            <v>1145742</v>
          </cell>
          <cell r="C4361" t="str">
            <v>鉱物プレパラート保存箱 K-10</v>
          </cell>
          <cell r="D4361" t="str">
            <v>835</v>
          </cell>
          <cell r="E4361">
            <v>0</v>
          </cell>
          <cell r="F4361">
            <v>1</v>
          </cell>
          <cell r="G4361">
            <v>1</v>
          </cell>
        </row>
        <row r="4362">
          <cell r="A4362">
            <v>145780</v>
          </cell>
          <cell r="B4362">
            <v>1145780</v>
          </cell>
          <cell r="C4362" t="str">
            <v>ハンドレベル(高度付) HD</v>
          </cell>
          <cell r="D4362" t="str">
            <v>836</v>
          </cell>
          <cell r="E4362">
            <v>0</v>
          </cell>
          <cell r="F4362">
            <v>1</v>
          </cell>
          <cell r="G4362">
            <v>1</v>
          </cell>
        </row>
        <row r="4363">
          <cell r="A4363">
            <v>145790</v>
          </cell>
          <cell r="B4363">
            <v>1145790</v>
          </cell>
          <cell r="C4363" t="str">
            <v>ポケナビmini EX</v>
          </cell>
          <cell r="D4363" t="str">
            <v>837</v>
          </cell>
          <cell r="E4363">
            <v>0</v>
          </cell>
          <cell r="F4363">
            <v>1</v>
          </cell>
          <cell r="G4363">
            <v>1</v>
          </cell>
        </row>
        <row r="4364">
          <cell r="A4364">
            <v>145810</v>
          </cell>
          <cell r="B4364">
            <v>1145810</v>
          </cell>
          <cell r="C4364" t="str">
            <v>偏光顕微鏡 KLP-2N</v>
          </cell>
          <cell r="D4364" t="str">
            <v>275</v>
          </cell>
          <cell r="E4364">
            <v>0</v>
          </cell>
          <cell r="F4364">
            <v>1</v>
          </cell>
          <cell r="G4364">
            <v>1</v>
          </cell>
        </row>
        <row r="4365">
          <cell r="A4365">
            <v>145816</v>
          </cell>
          <cell r="B4365">
            <v>1145816</v>
          </cell>
          <cell r="C4365" t="str">
            <v>多機能ハンディーGPS eTrex Legend HCx</v>
          </cell>
          <cell r="D4365" t="str">
            <v>837</v>
          </cell>
          <cell r="E4365">
            <v>0</v>
          </cell>
          <cell r="F4365">
            <v>1</v>
          </cell>
          <cell r="G4365">
            <v>1</v>
          </cell>
        </row>
        <row r="4366">
          <cell r="A4366">
            <v>145821</v>
          </cell>
          <cell r="B4366">
            <v>1145821</v>
          </cell>
          <cell r="C4366" t="str">
            <v>多機能ハンディーGPS eTrex Vista HCx</v>
          </cell>
          <cell r="D4366" t="str">
            <v>837</v>
          </cell>
          <cell r="E4366">
            <v>0</v>
          </cell>
          <cell r="F4366">
            <v>1</v>
          </cell>
          <cell r="G4366">
            <v>1</v>
          </cell>
        </row>
        <row r="4367">
          <cell r="A4367">
            <v>145826</v>
          </cell>
          <cell r="B4367">
            <v>1145826</v>
          </cell>
          <cell r="C4367" t="str">
            <v>多機能ハンディーGPS map62SJ</v>
          </cell>
          <cell r="D4367" t="str">
            <v>838</v>
          </cell>
          <cell r="E4367">
            <v>0</v>
          </cell>
          <cell r="F4367">
            <v>1</v>
          </cell>
          <cell r="G4367">
            <v>1</v>
          </cell>
        </row>
        <row r="4368">
          <cell r="A4368">
            <v>145835</v>
          </cell>
          <cell r="B4368">
            <v>1145835</v>
          </cell>
          <cell r="C4368" t="str">
            <v>多機能ハンディーGPS eTrex Venture HC</v>
          </cell>
          <cell r="D4368" t="str">
            <v>837</v>
          </cell>
          <cell r="E4368">
            <v>0</v>
          </cell>
          <cell r="F4368">
            <v>1</v>
          </cell>
          <cell r="G4368">
            <v>1</v>
          </cell>
        </row>
        <row r="4369">
          <cell r="A4369">
            <v>145860</v>
          </cell>
          <cell r="B4369">
            <v>1145860</v>
          </cell>
          <cell r="C4369" t="str">
            <v>鉱物顕微鏡 NK-POL</v>
          </cell>
          <cell r="D4369" t="str">
            <v>275</v>
          </cell>
          <cell r="E4369">
            <v>0</v>
          </cell>
          <cell r="F4369">
            <v>1</v>
          </cell>
          <cell r="G4369">
            <v>1</v>
          </cell>
        </row>
        <row r="4370">
          <cell r="A4370">
            <v>145880</v>
          </cell>
          <cell r="B4370">
            <v>1145880</v>
          </cell>
          <cell r="C4370" t="str">
            <v>ケニス鉱物顕微鏡 PL</v>
          </cell>
          <cell r="D4370" t="str">
            <v>276</v>
          </cell>
          <cell r="E4370">
            <v>0</v>
          </cell>
          <cell r="F4370">
            <v>1</v>
          </cell>
          <cell r="G4370">
            <v>1</v>
          </cell>
        </row>
        <row r="4371">
          <cell r="A4371">
            <v>145885</v>
          </cell>
          <cell r="B4371">
            <v>1145885</v>
          </cell>
          <cell r="C4371" t="str">
            <v>鉱物顕微鏡 POZ</v>
          </cell>
          <cell r="D4371" t="str">
            <v>275</v>
          </cell>
          <cell r="E4371">
            <v>0</v>
          </cell>
          <cell r="F4371">
            <v>1</v>
          </cell>
          <cell r="G4371">
            <v>1</v>
          </cell>
        </row>
        <row r="4372">
          <cell r="A4372">
            <v>145895</v>
          </cell>
          <cell r="B4372">
            <v>1145895</v>
          </cell>
          <cell r="C4372" t="str">
            <v>簡易顕微鏡用偏光装置 KH-2</v>
          </cell>
          <cell r="D4372" t="str">
            <v>276</v>
          </cell>
          <cell r="E4372">
            <v>0</v>
          </cell>
          <cell r="F4372">
            <v>1</v>
          </cell>
          <cell r="G4372">
            <v>1</v>
          </cell>
        </row>
        <row r="4373">
          <cell r="A4373">
            <v>145910</v>
          </cell>
          <cell r="B4373">
            <v>1145910</v>
          </cell>
          <cell r="C4373" t="str">
            <v>偏光装置付拡大鏡(ポラスター) POK-ⅠT</v>
          </cell>
          <cell r="D4373" t="str">
            <v>276</v>
          </cell>
          <cell r="E4373">
            <v>0</v>
          </cell>
          <cell r="F4373">
            <v>1</v>
          </cell>
          <cell r="G4373">
            <v>1</v>
          </cell>
        </row>
        <row r="4374">
          <cell r="A4374">
            <v>145911</v>
          </cell>
          <cell r="B4374">
            <v>1145911</v>
          </cell>
          <cell r="C4374" t="str">
            <v>偏光装置付拡大鏡(ポラスター) POK-ⅠD</v>
          </cell>
          <cell r="D4374" t="str">
            <v>276</v>
          </cell>
          <cell r="E4374">
            <v>0</v>
          </cell>
          <cell r="F4374">
            <v>1</v>
          </cell>
          <cell r="G4374">
            <v>1</v>
          </cell>
        </row>
        <row r="4375">
          <cell r="A4375">
            <v>145912</v>
          </cell>
          <cell r="B4375">
            <v>1145912</v>
          </cell>
          <cell r="C4375" t="str">
            <v>偏光装置付拡大鏡(ポラスター) POK-ⅡT</v>
          </cell>
          <cell r="D4375" t="str">
            <v>276</v>
          </cell>
          <cell r="E4375">
            <v>0</v>
          </cell>
          <cell r="F4375">
            <v>1</v>
          </cell>
          <cell r="G4375">
            <v>1</v>
          </cell>
        </row>
        <row r="4376">
          <cell r="A4376">
            <v>145913</v>
          </cell>
          <cell r="B4376">
            <v>1145913</v>
          </cell>
          <cell r="C4376" t="str">
            <v>偏光装置付拡大鏡(ポラスター) POK-ⅡD</v>
          </cell>
          <cell r="D4376" t="str">
            <v>276</v>
          </cell>
          <cell r="E4376">
            <v>0</v>
          </cell>
          <cell r="F4376">
            <v>1</v>
          </cell>
          <cell r="G4376">
            <v>1</v>
          </cell>
        </row>
        <row r="4377">
          <cell r="A4377">
            <v>146010</v>
          </cell>
          <cell r="B4377">
            <v>1146010</v>
          </cell>
          <cell r="C4377" t="str">
            <v>実体鏡 MS</v>
          </cell>
          <cell r="D4377" t="str">
            <v>838</v>
          </cell>
          <cell r="E4377">
            <v>0</v>
          </cell>
          <cell r="F4377">
            <v>1</v>
          </cell>
          <cell r="G4377">
            <v>1</v>
          </cell>
        </row>
        <row r="4378">
          <cell r="A4378">
            <v>146025</v>
          </cell>
          <cell r="B4378">
            <v>1146025</v>
          </cell>
          <cell r="C4378" t="str">
            <v>簡易実体鏡 WI</v>
          </cell>
          <cell r="D4378" t="str">
            <v>838</v>
          </cell>
          <cell r="E4378">
            <v>0</v>
          </cell>
          <cell r="F4378">
            <v>1</v>
          </cell>
          <cell r="G4378">
            <v>1</v>
          </cell>
        </row>
        <row r="4379">
          <cell r="A4379">
            <v>146026</v>
          </cell>
          <cell r="B4379">
            <v>1146026</v>
          </cell>
          <cell r="C4379" t="str">
            <v>簡易実体鏡 WI-4K（4個組）</v>
          </cell>
          <cell r="D4379" t="str">
            <v>838</v>
          </cell>
          <cell r="E4379">
            <v>0</v>
          </cell>
          <cell r="F4379">
            <v>1</v>
          </cell>
          <cell r="G4379">
            <v>1</v>
          </cell>
        </row>
        <row r="4380">
          <cell r="A4380">
            <v>146060</v>
          </cell>
          <cell r="B4380">
            <v>1146060</v>
          </cell>
          <cell r="C4380" t="str">
            <v>簡易実体鏡 5種セット</v>
          </cell>
          <cell r="D4380" t="str">
            <v>910</v>
          </cell>
          <cell r="E4380">
            <v>0</v>
          </cell>
          <cell r="F4380">
            <v>1</v>
          </cell>
          <cell r="G4380">
            <v>1</v>
          </cell>
        </row>
        <row r="4381">
          <cell r="A4381">
            <v>147005</v>
          </cell>
          <cell r="B4381">
            <v>1147005</v>
          </cell>
          <cell r="C4381" t="str">
            <v>火成岩標本(研磨) 16RK</v>
          </cell>
          <cell r="D4381" t="str">
            <v>839</v>
          </cell>
          <cell r="E4381">
            <v>0</v>
          </cell>
          <cell r="F4381">
            <v>1</v>
          </cell>
          <cell r="G4381">
            <v>1</v>
          </cell>
        </row>
        <row r="4382">
          <cell r="A4382">
            <v>147015</v>
          </cell>
          <cell r="B4382">
            <v>1147015</v>
          </cell>
          <cell r="C4382" t="str">
            <v>火成岩標本(研磨) 10RK</v>
          </cell>
          <cell r="D4382" t="str">
            <v>839</v>
          </cell>
          <cell r="E4382">
            <v>0</v>
          </cell>
          <cell r="F4382">
            <v>1</v>
          </cell>
          <cell r="G4382">
            <v>1</v>
          </cell>
        </row>
        <row r="4383">
          <cell r="A4383">
            <v>147016</v>
          </cell>
          <cell r="B4383">
            <v>1147016</v>
          </cell>
          <cell r="C4383" t="str">
            <v>火成岩標本(研磨) 5RK</v>
          </cell>
          <cell r="D4383" t="str">
            <v>839</v>
          </cell>
          <cell r="E4383">
            <v>0</v>
          </cell>
          <cell r="F4383">
            <v>1</v>
          </cell>
          <cell r="G4383">
            <v>1</v>
          </cell>
        </row>
        <row r="4384">
          <cell r="A4384">
            <v>147020</v>
          </cell>
          <cell r="B4384">
            <v>1147020</v>
          </cell>
          <cell r="C4384" t="str">
            <v>火成岩標本 10R</v>
          </cell>
          <cell r="D4384" t="str">
            <v>839</v>
          </cell>
          <cell r="E4384">
            <v>0</v>
          </cell>
          <cell r="F4384">
            <v>1</v>
          </cell>
          <cell r="G4384">
            <v>1</v>
          </cell>
        </row>
        <row r="4385">
          <cell r="A4385">
            <v>147025</v>
          </cell>
          <cell r="B4385">
            <v>1147025</v>
          </cell>
          <cell r="C4385" t="str">
            <v>火成岩標本(研磨・小学校用) 3RK</v>
          </cell>
          <cell r="D4385" t="str">
            <v>839</v>
          </cell>
          <cell r="E4385">
            <v>0</v>
          </cell>
          <cell r="F4385">
            <v>1</v>
          </cell>
          <cell r="G4385">
            <v>1</v>
          </cell>
        </row>
        <row r="4386">
          <cell r="A4386">
            <v>147030</v>
          </cell>
          <cell r="B4386">
            <v>1147030</v>
          </cell>
          <cell r="C4386" t="str">
            <v>たい積岩標本(研磨) 16RK</v>
          </cell>
          <cell r="D4386" t="str">
            <v>840</v>
          </cell>
          <cell r="E4386">
            <v>0</v>
          </cell>
          <cell r="F4386">
            <v>1</v>
          </cell>
          <cell r="G4386">
            <v>1</v>
          </cell>
        </row>
        <row r="4387">
          <cell r="A4387">
            <v>147045</v>
          </cell>
          <cell r="B4387">
            <v>1147045</v>
          </cell>
          <cell r="C4387" t="str">
            <v>たい積岩標本(研磨) 10RK</v>
          </cell>
          <cell r="D4387" t="str">
            <v>840</v>
          </cell>
          <cell r="E4387">
            <v>0</v>
          </cell>
          <cell r="F4387">
            <v>1</v>
          </cell>
          <cell r="G4387">
            <v>1</v>
          </cell>
        </row>
        <row r="4388">
          <cell r="A4388">
            <v>147046</v>
          </cell>
          <cell r="B4388">
            <v>1147046</v>
          </cell>
          <cell r="C4388" t="str">
            <v>たい積岩標本(研磨) 5RK</v>
          </cell>
          <cell r="D4388" t="str">
            <v>840</v>
          </cell>
          <cell r="E4388">
            <v>0</v>
          </cell>
          <cell r="F4388">
            <v>1</v>
          </cell>
          <cell r="G4388">
            <v>1</v>
          </cell>
        </row>
        <row r="4389">
          <cell r="A4389">
            <v>147050</v>
          </cell>
          <cell r="B4389">
            <v>1147050</v>
          </cell>
          <cell r="C4389" t="str">
            <v>たい積岩標本 10R</v>
          </cell>
          <cell r="D4389" t="str">
            <v>840</v>
          </cell>
          <cell r="E4389">
            <v>0</v>
          </cell>
          <cell r="F4389">
            <v>1</v>
          </cell>
          <cell r="G4389">
            <v>1</v>
          </cell>
        </row>
        <row r="4390">
          <cell r="A4390">
            <v>147055</v>
          </cell>
          <cell r="B4390">
            <v>1147055</v>
          </cell>
          <cell r="C4390" t="str">
            <v>たい積岩標本(研磨・小学校用) 3RK</v>
          </cell>
          <cell r="D4390" t="str">
            <v>840</v>
          </cell>
          <cell r="E4390">
            <v>0</v>
          </cell>
          <cell r="F4390">
            <v>1</v>
          </cell>
          <cell r="G4390">
            <v>1</v>
          </cell>
        </row>
        <row r="4391">
          <cell r="A4391">
            <v>147060</v>
          </cell>
          <cell r="B4391">
            <v>1147060</v>
          </cell>
          <cell r="C4391" t="str">
            <v>変成岩標本(研磨) 10RK</v>
          </cell>
          <cell r="D4391" t="str">
            <v>841</v>
          </cell>
          <cell r="E4391">
            <v>0</v>
          </cell>
          <cell r="F4391">
            <v>1</v>
          </cell>
          <cell r="G4391">
            <v>1</v>
          </cell>
        </row>
        <row r="4392">
          <cell r="A4392">
            <v>147065</v>
          </cell>
          <cell r="B4392">
            <v>1147065</v>
          </cell>
          <cell r="C4392" t="str">
            <v>岩石分類標本 32R</v>
          </cell>
          <cell r="D4392" t="str">
            <v>841</v>
          </cell>
          <cell r="E4392">
            <v>0</v>
          </cell>
          <cell r="F4392">
            <v>1</v>
          </cell>
          <cell r="G4392">
            <v>1</v>
          </cell>
        </row>
        <row r="4393">
          <cell r="A4393">
            <v>147085</v>
          </cell>
          <cell r="B4393">
            <v>1147085</v>
          </cell>
          <cell r="C4393" t="str">
            <v>岩石コレクション MH03</v>
          </cell>
          <cell r="D4393" t="str">
            <v>842</v>
          </cell>
          <cell r="E4393">
            <v>0</v>
          </cell>
          <cell r="F4393">
            <v>1</v>
          </cell>
          <cell r="G4393">
            <v>1</v>
          </cell>
        </row>
        <row r="4394">
          <cell r="A4394">
            <v>147090</v>
          </cell>
          <cell r="B4394">
            <v>1147090</v>
          </cell>
          <cell r="C4394" t="str">
            <v>火成岩標本(研磨・小学校用) 6KE</v>
          </cell>
          <cell r="D4394" t="str">
            <v>839</v>
          </cell>
          <cell r="E4394">
            <v>0</v>
          </cell>
          <cell r="F4394">
            <v>1</v>
          </cell>
          <cell r="G4394">
            <v>1</v>
          </cell>
        </row>
        <row r="4395">
          <cell r="A4395">
            <v>147091</v>
          </cell>
          <cell r="B4395">
            <v>1147091</v>
          </cell>
          <cell r="C4395" t="str">
            <v>火成岩標本(研磨・中学校用) 6KJ</v>
          </cell>
          <cell r="D4395" t="str">
            <v>839</v>
          </cell>
          <cell r="E4395">
            <v>0</v>
          </cell>
          <cell r="F4395">
            <v>1</v>
          </cell>
          <cell r="G4395">
            <v>1</v>
          </cell>
        </row>
        <row r="4396">
          <cell r="A4396">
            <v>147092</v>
          </cell>
          <cell r="B4396">
            <v>1147092</v>
          </cell>
          <cell r="C4396" t="str">
            <v>たい積岩標本(研磨・小学校用) 6TE</v>
          </cell>
          <cell r="D4396" t="str">
            <v>840</v>
          </cell>
          <cell r="E4396">
            <v>0</v>
          </cell>
          <cell r="F4396">
            <v>1</v>
          </cell>
          <cell r="G4396">
            <v>1</v>
          </cell>
        </row>
        <row r="4397">
          <cell r="A4397">
            <v>147093</v>
          </cell>
          <cell r="B4397">
            <v>1147093</v>
          </cell>
          <cell r="C4397" t="str">
            <v>たい積岩標本(研磨・中学校用) 6TJ</v>
          </cell>
          <cell r="D4397" t="str">
            <v>840</v>
          </cell>
          <cell r="E4397">
            <v>0</v>
          </cell>
          <cell r="F4397">
            <v>1</v>
          </cell>
          <cell r="G4397">
            <v>1</v>
          </cell>
        </row>
        <row r="4398">
          <cell r="A4398">
            <v>147094</v>
          </cell>
          <cell r="B4398">
            <v>1147094</v>
          </cell>
          <cell r="C4398" t="str">
            <v>火成岩・たい積岩標本(研磨) 6KT</v>
          </cell>
          <cell r="D4398" t="str">
            <v>841</v>
          </cell>
          <cell r="E4398">
            <v>0</v>
          </cell>
          <cell r="F4398">
            <v>1</v>
          </cell>
          <cell r="G4398">
            <v>1</v>
          </cell>
        </row>
        <row r="4399">
          <cell r="A4399">
            <v>147100</v>
          </cell>
          <cell r="B4399">
            <v>1147100</v>
          </cell>
          <cell r="C4399" t="str">
            <v>水晶鑑定セット ST38</v>
          </cell>
          <cell r="D4399" t="str">
            <v>845</v>
          </cell>
          <cell r="E4399">
            <v>0</v>
          </cell>
          <cell r="F4399">
            <v>1</v>
          </cell>
          <cell r="G4399">
            <v>1</v>
          </cell>
        </row>
        <row r="4400">
          <cell r="A4400">
            <v>147105</v>
          </cell>
          <cell r="B4400">
            <v>1147105</v>
          </cell>
          <cell r="C4400" t="str">
            <v>砂鉄 ST</v>
          </cell>
          <cell r="D4400" t="str">
            <v>842</v>
          </cell>
          <cell r="E4400">
            <v>0</v>
          </cell>
          <cell r="F4400">
            <v>1</v>
          </cell>
          <cell r="G4400">
            <v>1</v>
          </cell>
        </row>
        <row r="4401">
          <cell r="A4401">
            <v>147110</v>
          </cell>
          <cell r="B4401">
            <v>1147110</v>
          </cell>
          <cell r="C4401" t="str">
            <v>火山噴出物標本 10R</v>
          </cell>
          <cell r="D4401" t="str">
            <v>842</v>
          </cell>
          <cell r="E4401">
            <v>0</v>
          </cell>
          <cell r="F4401">
            <v>1</v>
          </cell>
          <cell r="G4401">
            <v>1</v>
          </cell>
        </row>
        <row r="4402">
          <cell r="A4402">
            <v>147115</v>
          </cell>
          <cell r="B4402">
            <v>1147115</v>
          </cell>
          <cell r="C4402" t="str">
            <v>実習用火山灰 長崎県 雲仙普賢岳</v>
          </cell>
          <cell r="D4402" t="str">
            <v>842</v>
          </cell>
          <cell r="E4402">
            <v>0</v>
          </cell>
          <cell r="F4402">
            <v>1</v>
          </cell>
          <cell r="G4402">
            <v>1</v>
          </cell>
        </row>
        <row r="4403">
          <cell r="A4403">
            <v>147116</v>
          </cell>
          <cell r="B4403">
            <v>1147116</v>
          </cell>
          <cell r="C4403" t="str">
            <v>実習用火山灰 鹿児島県　桜島</v>
          </cell>
          <cell r="D4403" t="str">
            <v>842</v>
          </cell>
          <cell r="E4403">
            <v>0</v>
          </cell>
          <cell r="F4403">
            <v>1</v>
          </cell>
          <cell r="G4403">
            <v>1</v>
          </cell>
        </row>
        <row r="4404">
          <cell r="A4404">
            <v>147120</v>
          </cell>
          <cell r="B4404">
            <v>1147120</v>
          </cell>
          <cell r="C4404" t="str">
            <v>火山噴出物標本 5R</v>
          </cell>
          <cell r="D4404" t="str">
            <v>842</v>
          </cell>
          <cell r="E4404">
            <v>0</v>
          </cell>
          <cell r="F4404">
            <v>1</v>
          </cell>
          <cell r="G4404">
            <v>1</v>
          </cell>
        </row>
        <row r="4405">
          <cell r="A4405">
            <v>147300</v>
          </cell>
          <cell r="B4405">
            <v>1147300</v>
          </cell>
          <cell r="C4405" t="str">
            <v>鉱物標本 16M</v>
          </cell>
          <cell r="D4405" t="str">
            <v>842</v>
          </cell>
          <cell r="E4405">
            <v>0</v>
          </cell>
          <cell r="F4405">
            <v>1</v>
          </cell>
          <cell r="G4405">
            <v>1</v>
          </cell>
        </row>
        <row r="4406">
          <cell r="A4406">
            <v>147310</v>
          </cell>
          <cell r="B4406">
            <v>1147310</v>
          </cell>
          <cell r="C4406" t="str">
            <v>鉱物標本 10M</v>
          </cell>
          <cell r="D4406" t="str">
            <v>842</v>
          </cell>
          <cell r="E4406">
            <v>0</v>
          </cell>
          <cell r="F4406">
            <v>1</v>
          </cell>
          <cell r="G4406">
            <v>1</v>
          </cell>
        </row>
        <row r="4407">
          <cell r="A4407">
            <v>147315</v>
          </cell>
          <cell r="B4407">
            <v>1147315</v>
          </cell>
          <cell r="C4407" t="str">
            <v>鉱物標本(中学校用) 6M</v>
          </cell>
          <cell r="D4407" t="str">
            <v>843</v>
          </cell>
          <cell r="E4407">
            <v>0</v>
          </cell>
          <cell r="F4407">
            <v>1</v>
          </cell>
          <cell r="G4407">
            <v>1</v>
          </cell>
        </row>
        <row r="4408">
          <cell r="A4408">
            <v>147320</v>
          </cell>
          <cell r="B4408">
            <v>1147320</v>
          </cell>
          <cell r="C4408" t="str">
            <v>鉱石標本 16M</v>
          </cell>
          <cell r="D4408" t="str">
            <v>843</v>
          </cell>
          <cell r="E4408">
            <v>0</v>
          </cell>
          <cell r="F4408">
            <v>1</v>
          </cell>
          <cell r="G4408">
            <v>1</v>
          </cell>
        </row>
        <row r="4409">
          <cell r="A4409">
            <v>147350</v>
          </cell>
          <cell r="B4409">
            <v>1147350</v>
          </cell>
          <cell r="C4409" t="str">
            <v>鉱物鉱石標本 15M</v>
          </cell>
          <cell r="D4409" t="str">
            <v>843</v>
          </cell>
          <cell r="E4409">
            <v>0</v>
          </cell>
          <cell r="F4409">
            <v>1</v>
          </cell>
          <cell r="G4409">
            <v>1</v>
          </cell>
        </row>
        <row r="4410">
          <cell r="A4410">
            <v>147375</v>
          </cell>
          <cell r="B4410">
            <v>1147375</v>
          </cell>
          <cell r="C4410" t="str">
            <v>資源(鉱石)コレクション MH04</v>
          </cell>
          <cell r="D4410" t="str">
            <v>846</v>
          </cell>
          <cell r="E4410">
            <v>0</v>
          </cell>
          <cell r="F4410">
            <v>1</v>
          </cell>
          <cell r="G4410">
            <v>1</v>
          </cell>
        </row>
        <row r="4411">
          <cell r="A4411">
            <v>147381</v>
          </cell>
          <cell r="B4411">
            <v>1147381</v>
          </cell>
          <cell r="C4411" t="str">
            <v>造岩鉱物標本 10R</v>
          </cell>
          <cell r="D4411" t="str">
            <v>843</v>
          </cell>
          <cell r="E4411">
            <v>0</v>
          </cell>
          <cell r="F4411">
            <v>1</v>
          </cell>
          <cell r="G4411">
            <v>1</v>
          </cell>
        </row>
        <row r="4412">
          <cell r="A4412">
            <v>147391</v>
          </cell>
          <cell r="B4412">
            <v>1147391</v>
          </cell>
          <cell r="C4412" t="str">
            <v xml:space="preserve">蛍光鉱物標本(6種) </v>
          </cell>
          <cell r="D4412" t="str">
            <v>845</v>
          </cell>
          <cell r="E4412">
            <v>0</v>
          </cell>
          <cell r="F4412">
            <v>1</v>
          </cell>
          <cell r="G4412">
            <v>1</v>
          </cell>
        </row>
        <row r="4413">
          <cell r="A4413">
            <v>147392</v>
          </cell>
          <cell r="B4413">
            <v>1147392</v>
          </cell>
          <cell r="C4413" t="str">
            <v>蛍光鉱物 蛍光鉱石</v>
          </cell>
          <cell r="D4413" t="str">
            <v>845</v>
          </cell>
          <cell r="E4413">
            <v>0</v>
          </cell>
          <cell r="F4413">
            <v>1</v>
          </cell>
          <cell r="G4413">
            <v>1</v>
          </cell>
        </row>
        <row r="4414">
          <cell r="A4414">
            <v>147393</v>
          </cell>
          <cell r="B4414">
            <v>1147393</v>
          </cell>
          <cell r="C4414" t="str">
            <v>蛍光鉱物 ルビー人工結晶</v>
          </cell>
          <cell r="D4414" t="str">
            <v>845</v>
          </cell>
          <cell r="E4414">
            <v>0</v>
          </cell>
          <cell r="F4414">
            <v>1</v>
          </cell>
          <cell r="G4414">
            <v>1</v>
          </cell>
        </row>
        <row r="4415">
          <cell r="A4415">
            <v>147394</v>
          </cell>
          <cell r="B4415">
            <v>1147394</v>
          </cell>
          <cell r="C4415" t="str">
            <v>蛍光鉱物 方解石</v>
          </cell>
          <cell r="D4415" t="str">
            <v>845</v>
          </cell>
          <cell r="E4415">
            <v>0</v>
          </cell>
          <cell r="F4415">
            <v>1</v>
          </cell>
          <cell r="G4415">
            <v>1</v>
          </cell>
        </row>
        <row r="4416">
          <cell r="A4416">
            <v>147395</v>
          </cell>
          <cell r="B4416">
            <v>1147395</v>
          </cell>
          <cell r="C4416" t="str">
            <v>蛍光鉱物 マンガン方解石</v>
          </cell>
          <cell r="D4416" t="str">
            <v>845</v>
          </cell>
          <cell r="E4416">
            <v>0</v>
          </cell>
          <cell r="F4416">
            <v>1</v>
          </cell>
          <cell r="G4416">
            <v>1</v>
          </cell>
        </row>
        <row r="4417">
          <cell r="A4417">
            <v>147396</v>
          </cell>
          <cell r="B4417">
            <v>1147396</v>
          </cell>
          <cell r="C4417" t="str">
            <v>蛍光鉱物 蛍石</v>
          </cell>
          <cell r="D4417" t="str">
            <v>845</v>
          </cell>
          <cell r="E4417">
            <v>0</v>
          </cell>
          <cell r="F4417">
            <v>1</v>
          </cell>
          <cell r="G4417">
            <v>1</v>
          </cell>
        </row>
        <row r="4418">
          <cell r="A4418">
            <v>147397</v>
          </cell>
          <cell r="B4418">
            <v>1147397</v>
          </cell>
          <cell r="C4418" t="str">
            <v>蛍光鉱物 琥珀</v>
          </cell>
          <cell r="D4418" t="str">
            <v>845</v>
          </cell>
          <cell r="E4418">
            <v>0</v>
          </cell>
          <cell r="F4418">
            <v>1</v>
          </cell>
          <cell r="G4418">
            <v>1</v>
          </cell>
        </row>
        <row r="4419">
          <cell r="A4419">
            <v>147400</v>
          </cell>
          <cell r="B4419">
            <v>1147400</v>
          </cell>
          <cell r="C4419" t="str">
            <v xml:space="preserve">おもしろい石標本(6種) </v>
          </cell>
          <cell r="D4419" t="str">
            <v>845</v>
          </cell>
          <cell r="E4419">
            <v>0</v>
          </cell>
          <cell r="F4419">
            <v>1</v>
          </cell>
          <cell r="G4419">
            <v>1</v>
          </cell>
        </row>
        <row r="4420">
          <cell r="A4420">
            <v>147410</v>
          </cell>
          <cell r="B4420">
            <v>1147410</v>
          </cell>
          <cell r="C4420" t="str">
            <v>宝石コレクション MH02</v>
          </cell>
          <cell r="D4420" t="str">
            <v>843</v>
          </cell>
          <cell r="E4420">
            <v>0</v>
          </cell>
          <cell r="F4420">
            <v>1</v>
          </cell>
          <cell r="G4420">
            <v>1</v>
          </cell>
        </row>
        <row r="4421">
          <cell r="A4421">
            <v>147422</v>
          </cell>
          <cell r="B4421">
            <v>1147422</v>
          </cell>
          <cell r="C4421" t="str">
            <v>おもしろい石 紫水晶 MH77</v>
          </cell>
          <cell r="D4421" t="str">
            <v>844</v>
          </cell>
          <cell r="E4421">
            <v>0</v>
          </cell>
          <cell r="F4421">
            <v>1</v>
          </cell>
          <cell r="G4421">
            <v>1</v>
          </cell>
        </row>
        <row r="4422">
          <cell r="A4422">
            <v>147423</v>
          </cell>
          <cell r="B4422">
            <v>1147423</v>
          </cell>
          <cell r="C4422" t="str">
            <v>おもしろい石 メノウ MS</v>
          </cell>
          <cell r="D4422" t="str">
            <v>844</v>
          </cell>
          <cell r="E4422">
            <v>0</v>
          </cell>
          <cell r="F4422">
            <v>1</v>
          </cell>
          <cell r="G4422">
            <v>1</v>
          </cell>
        </row>
        <row r="4423">
          <cell r="A4423">
            <v>147433</v>
          </cell>
          <cell r="B4423">
            <v>1147433</v>
          </cell>
          <cell r="C4423" t="str">
            <v xml:space="preserve">テレビ石(ウレキサイト) </v>
          </cell>
          <cell r="D4423" t="str">
            <v>388</v>
          </cell>
          <cell r="E4423">
            <v>1</v>
          </cell>
          <cell r="F4423">
            <v>1</v>
          </cell>
          <cell r="G4423">
            <v>2</v>
          </cell>
        </row>
        <row r="4424">
          <cell r="A4424">
            <v>147433</v>
          </cell>
          <cell r="B4424">
            <v>1147433</v>
          </cell>
          <cell r="C4424" t="str">
            <v>おもしろい石 テレビ石(ウレキサイト)</v>
          </cell>
          <cell r="D4424" t="str">
            <v>844</v>
          </cell>
          <cell r="E4424">
            <v>0</v>
          </cell>
          <cell r="F4424">
            <v>1</v>
          </cell>
          <cell r="G4424">
            <v>1</v>
          </cell>
        </row>
        <row r="4425">
          <cell r="A4425">
            <v>147440</v>
          </cell>
          <cell r="B4425">
            <v>1147440</v>
          </cell>
          <cell r="C4425" t="str">
            <v>おもしろい石 八面体ホタル石 PM05</v>
          </cell>
          <cell r="D4425" t="str">
            <v>844</v>
          </cell>
          <cell r="E4425">
            <v>0</v>
          </cell>
          <cell r="F4425">
            <v>1</v>
          </cell>
          <cell r="G4425">
            <v>1</v>
          </cell>
        </row>
        <row r="4426">
          <cell r="A4426">
            <v>147455</v>
          </cell>
          <cell r="B4426">
            <v>1147455</v>
          </cell>
          <cell r="C4426" t="str">
            <v>おもしろい石 ダイヤモンド PR（4個）</v>
          </cell>
          <cell r="D4426" t="str">
            <v>844</v>
          </cell>
          <cell r="E4426">
            <v>0</v>
          </cell>
          <cell r="F4426">
            <v>1</v>
          </cell>
          <cell r="G4426">
            <v>1</v>
          </cell>
        </row>
        <row r="4427">
          <cell r="A4427">
            <v>147460</v>
          </cell>
          <cell r="B4427">
            <v>1147460</v>
          </cell>
          <cell r="C4427" t="str">
            <v>おもしろい石 六角板状水晶（みーぐるぐる） MG</v>
          </cell>
          <cell r="D4427" t="str">
            <v>844</v>
          </cell>
          <cell r="E4427">
            <v>0</v>
          </cell>
          <cell r="F4427">
            <v>1</v>
          </cell>
          <cell r="G4427">
            <v>1</v>
          </cell>
        </row>
        <row r="4428">
          <cell r="A4428">
            <v>147470</v>
          </cell>
          <cell r="B4428">
            <v>1147470</v>
          </cell>
          <cell r="C4428" t="str">
            <v xml:space="preserve">シリコン（Si） </v>
          </cell>
          <cell r="D4428" t="str">
            <v>848</v>
          </cell>
          <cell r="E4428">
            <v>0</v>
          </cell>
          <cell r="F4428">
            <v>1</v>
          </cell>
          <cell r="G4428">
            <v>1</v>
          </cell>
        </row>
        <row r="4429">
          <cell r="A4429">
            <v>147471</v>
          </cell>
          <cell r="B4429">
            <v>1147471</v>
          </cell>
          <cell r="C4429" t="str">
            <v xml:space="preserve">人工水晶(合成水晶) </v>
          </cell>
          <cell r="D4429" t="str">
            <v>848</v>
          </cell>
          <cell r="E4429">
            <v>0</v>
          </cell>
          <cell r="F4429">
            <v>1</v>
          </cell>
          <cell r="G4429">
            <v>1</v>
          </cell>
        </row>
        <row r="4430">
          <cell r="A4430">
            <v>147472</v>
          </cell>
          <cell r="B4430">
            <v>1147472</v>
          </cell>
          <cell r="C4430" t="str">
            <v xml:space="preserve">ビスマス（Bi）人工結晶 </v>
          </cell>
          <cell r="D4430" t="str">
            <v>848</v>
          </cell>
          <cell r="E4430">
            <v>0</v>
          </cell>
          <cell r="F4430">
            <v>1</v>
          </cell>
          <cell r="G4430">
            <v>1</v>
          </cell>
        </row>
        <row r="4431">
          <cell r="A4431">
            <v>147473</v>
          </cell>
          <cell r="B4431">
            <v>1147473</v>
          </cell>
          <cell r="C4431" t="str">
            <v xml:space="preserve">人工テレビ石 </v>
          </cell>
          <cell r="D4431" t="str">
            <v>848</v>
          </cell>
          <cell r="E4431">
            <v>0</v>
          </cell>
          <cell r="F4431">
            <v>1</v>
          </cell>
          <cell r="G4431">
            <v>1</v>
          </cell>
        </row>
        <row r="4432">
          <cell r="A4432">
            <v>147501</v>
          </cell>
          <cell r="B4432">
            <v>1147501</v>
          </cell>
          <cell r="C4432" t="str">
            <v>実習用岩石 両雲母花崗岩</v>
          </cell>
          <cell r="D4432" t="str">
            <v>841</v>
          </cell>
          <cell r="E4432">
            <v>0</v>
          </cell>
          <cell r="F4432">
            <v>1</v>
          </cell>
          <cell r="G4432">
            <v>1</v>
          </cell>
        </row>
        <row r="4433">
          <cell r="A4433">
            <v>147502</v>
          </cell>
          <cell r="B4433">
            <v>1147502</v>
          </cell>
          <cell r="C4433" t="str">
            <v>実習用岩石 黒雲母花崗岩</v>
          </cell>
          <cell r="D4433" t="str">
            <v>841</v>
          </cell>
          <cell r="E4433">
            <v>0</v>
          </cell>
          <cell r="F4433">
            <v>1</v>
          </cell>
          <cell r="G4433">
            <v>1</v>
          </cell>
        </row>
        <row r="4434">
          <cell r="A4434">
            <v>147505</v>
          </cell>
          <cell r="B4434">
            <v>1147505</v>
          </cell>
          <cell r="C4434" t="str">
            <v>実習用岩石 閃緑岩</v>
          </cell>
          <cell r="D4434" t="str">
            <v>841</v>
          </cell>
          <cell r="E4434">
            <v>0</v>
          </cell>
          <cell r="F4434">
            <v>1</v>
          </cell>
          <cell r="G4434">
            <v>1</v>
          </cell>
        </row>
        <row r="4435">
          <cell r="A4435">
            <v>147506</v>
          </cell>
          <cell r="B4435">
            <v>1147506</v>
          </cell>
          <cell r="C4435" t="str">
            <v>実習用岩石 斑れい岩</v>
          </cell>
          <cell r="D4435" t="str">
            <v>841</v>
          </cell>
          <cell r="E4435">
            <v>0</v>
          </cell>
          <cell r="F4435">
            <v>1</v>
          </cell>
          <cell r="G4435">
            <v>1</v>
          </cell>
        </row>
        <row r="4436">
          <cell r="A4436">
            <v>147507</v>
          </cell>
          <cell r="B4436">
            <v>1147507</v>
          </cell>
          <cell r="C4436" t="str">
            <v>実習用岩石 カンラン岩</v>
          </cell>
          <cell r="D4436" t="str">
            <v>841</v>
          </cell>
          <cell r="E4436">
            <v>0</v>
          </cell>
          <cell r="F4436">
            <v>1</v>
          </cell>
          <cell r="G4436">
            <v>1</v>
          </cell>
        </row>
        <row r="4437">
          <cell r="A4437">
            <v>147514</v>
          </cell>
          <cell r="B4437">
            <v>1147514</v>
          </cell>
          <cell r="C4437" t="str">
            <v>実習用岩石 流紋岩</v>
          </cell>
          <cell r="D4437" t="str">
            <v>841</v>
          </cell>
          <cell r="E4437">
            <v>0</v>
          </cell>
          <cell r="F4437">
            <v>1</v>
          </cell>
          <cell r="G4437">
            <v>1</v>
          </cell>
        </row>
        <row r="4438">
          <cell r="A4438">
            <v>147515</v>
          </cell>
          <cell r="B4438">
            <v>1147515</v>
          </cell>
          <cell r="C4438" t="str">
            <v>実習用岩石 黒曜岩</v>
          </cell>
          <cell r="D4438" t="str">
            <v>841</v>
          </cell>
          <cell r="E4438">
            <v>0</v>
          </cell>
          <cell r="F4438">
            <v>1</v>
          </cell>
          <cell r="G4438">
            <v>1</v>
          </cell>
        </row>
        <row r="4439">
          <cell r="A4439">
            <v>147516</v>
          </cell>
          <cell r="B4439">
            <v>1147516</v>
          </cell>
          <cell r="C4439" t="str">
            <v>実習用岩石 石英安山岩</v>
          </cell>
          <cell r="D4439" t="str">
            <v>841</v>
          </cell>
          <cell r="E4439">
            <v>0</v>
          </cell>
          <cell r="F4439">
            <v>1</v>
          </cell>
          <cell r="G4439">
            <v>1</v>
          </cell>
        </row>
        <row r="4440">
          <cell r="A4440">
            <v>147517</v>
          </cell>
          <cell r="B4440">
            <v>1147517</v>
          </cell>
          <cell r="C4440" t="str">
            <v>実習用岩石 黒雲母安山岩</v>
          </cell>
          <cell r="D4440" t="str">
            <v>841</v>
          </cell>
          <cell r="E4440">
            <v>0</v>
          </cell>
          <cell r="F4440">
            <v>1</v>
          </cell>
          <cell r="G4440">
            <v>1</v>
          </cell>
        </row>
        <row r="4441">
          <cell r="A4441">
            <v>147518</v>
          </cell>
          <cell r="B4441">
            <v>1147518</v>
          </cell>
          <cell r="C4441" t="str">
            <v>実習用岩石 角閃安山岩</v>
          </cell>
          <cell r="D4441" t="str">
            <v>841</v>
          </cell>
          <cell r="E4441">
            <v>0</v>
          </cell>
          <cell r="F4441">
            <v>1</v>
          </cell>
          <cell r="G4441">
            <v>1</v>
          </cell>
        </row>
        <row r="4442">
          <cell r="A4442">
            <v>147519</v>
          </cell>
          <cell r="B4442">
            <v>1147519</v>
          </cell>
          <cell r="C4442" t="str">
            <v>実習用岩石 輝石安山岩</v>
          </cell>
          <cell r="D4442" t="str">
            <v>841</v>
          </cell>
          <cell r="E4442">
            <v>0</v>
          </cell>
          <cell r="F4442">
            <v>1</v>
          </cell>
          <cell r="G4442">
            <v>1</v>
          </cell>
        </row>
        <row r="4443">
          <cell r="A4443">
            <v>147520</v>
          </cell>
          <cell r="B4443">
            <v>1147520</v>
          </cell>
          <cell r="C4443" t="str">
            <v>実習用岩石 粒状安山岩</v>
          </cell>
          <cell r="D4443" t="str">
            <v>841</v>
          </cell>
          <cell r="E4443">
            <v>0</v>
          </cell>
          <cell r="F4443">
            <v>1</v>
          </cell>
          <cell r="G4443">
            <v>1</v>
          </cell>
        </row>
        <row r="4444">
          <cell r="A4444">
            <v>147521</v>
          </cell>
          <cell r="B4444">
            <v>1147521</v>
          </cell>
          <cell r="C4444" t="str">
            <v>実習用岩石 玄武岩</v>
          </cell>
          <cell r="D4444" t="str">
            <v>841</v>
          </cell>
          <cell r="E4444">
            <v>0</v>
          </cell>
          <cell r="F4444">
            <v>1</v>
          </cell>
          <cell r="G4444">
            <v>1</v>
          </cell>
        </row>
        <row r="4445">
          <cell r="A4445">
            <v>147522</v>
          </cell>
          <cell r="B4445">
            <v>1147522</v>
          </cell>
          <cell r="C4445" t="str">
            <v>実習用岩石 粘板岩</v>
          </cell>
          <cell r="D4445" t="str">
            <v>841</v>
          </cell>
          <cell r="E4445">
            <v>0</v>
          </cell>
          <cell r="F4445">
            <v>1</v>
          </cell>
          <cell r="G4445">
            <v>1</v>
          </cell>
        </row>
        <row r="4446">
          <cell r="A4446">
            <v>147523</v>
          </cell>
          <cell r="B4446">
            <v>1147523</v>
          </cell>
          <cell r="C4446" t="str">
            <v>実習用岩石 泥板岩(頁岩)</v>
          </cell>
          <cell r="D4446" t="str">
            <v>841</v>
          </cell>
          <cell r="E4446">
            <v>0</v>
          </cell>
          <cell r="F4446">
            <v>1</v>
          </cell>
          <cell r="G4446">
            <v>1</v>
          </cell>
        </row>
        <row r="4447">
          <cell r="A4447">
            <v>147524</v>
          </cell>
          <cell r="B4447">
            <v>1147524</v>
          </cell>
          <cell r="C4447" t="str">
            <v>実習用岩石 砂岩</v>
          </cell>
          <cell r="D4447" t="str">
            <v>841</v>
          </cell>
          <cell r="E4447">
            <v>0</v>
          </cell>
          <cell r="F4447">
            <v>1</v>
          </cell>
          <cell r="G4447">
            <v>1</v>
          </cell>
        </row>
        <row r="4448">
          <cell r="A4448">
            <v>147525</v>
          </cell>
          <cell r="B4448">
            <v>1147525</v>
          </cell>
          <cell r="C4448" t="str">
            <v>実習用岩石 泥岩</v>
          </cell>
          <cell r="D4448" t="str">
            <v>841</v>
          </cell>
          <cell r="E4448">
            <v>0</v>
          </cell>
          <cell r="F4448">
            <v>1</v>
          </cell>
          <cell r="G4448">
            <v>1</v>
          </cell>
        </row>
        <row r="4449">
          <cell r="A4449">
            <v>147526</v>
          </cell>
          <cell r="B4449">
            <v>1147526</v>
          </cell>
          <cell r="C4449" t="str">
            <v>実習用岩石 れき岩</v>
          </cell>
          <cell r="D4449" t="str">
            <v>841</v>
          </cell>
          <cell r="E4449">
            <v>0</v>
          </cell>
          <cell r="F4449">
            <v>1</v>
          </cell>
          <cell r="G4449">
            <v>1</v>
          </cell>
        </row>
        <row r="4450">
          <cell r="A4450">
            <v>147527</v>
          </cell>
          <cell r="B4450">
            <v>1147527</v>
          </cell>
          <cell r="C4450" t="str">
            <v>実習用岩石 チャート</v>
          </cell>
          <cell r="D4450" t="str">
            <v>841</v>
          </cell>
          <cell r="E4450">
            <v>0</v>
          </cell>
          <cell r="F4450">
            <v>1</v>
          </cell>
          <cell r="G4450">
            <v>1</v>
          </cell>
        </row>
        <row r="4451">
          <cell r="A4451">
            <v>147528</v>
          </cell>
          <cell r="B4451">
            <v>1147528</v>
          </cell>
          <cell r="C4451" t="str">
            <v>実習用岩石 輝緑凝灰岩</v>
          </cell>
          <cell r="D4451" t="str">
            <v>841</v>
          </cell>
          <cell r="E4451">
            <v>0</v>
          </cell>
          <cell r="F4451">
            <v>1</v>
          </cell>
          <cell r="G4451">
            <v>1</v>
          </cell>
        </row>
        <row r="4452">
          <cell r="A4452">
            <v>147529</v>
          </cell>
          <cell r="B4452">
            <v>1147529</v>
          </cell>
          <cell r="C4452" t="str">
            <v>実習用岩石 浮石質凝灰岩</v>
          </cell>
          <cell r="D4452" t="str">
            <v>841</v>
          </cell>
          <cell r="E4452">
            <v>0</v>
          </cell>
          <cell r="F4452">
            <v>1</v>
          </cell>
          <cell r="G4452">
            <v>1</v>
          </cell>
        </row>
        <row r="4453">
          <cell r="A4453">
            <v>147530</v>
          </cell>
          <cell r="B4453">
            <v>1147530</v>
          </cell>
          <cell r="C4453" t="str">
            <v>実習用岩石 凝灰岩</v>
          </cell>
          <cell r="D4453" t="str">
            <v>841</v>
          </cell>
          <cell r="E4453">
            <v>0</v>
          </cell>
          <cell r="F4453">
            <v>1</v>
          </cell>
          <cell r="G4453">
            <v>1</v>
          </cell>
        </row>
        <row r="4454">
          <cell r="A4454">
            <v>147531</v>
          </cell>
          <cell r="B4454">
            <v>1147531</v>
          </cell>
          <cell r="C4454" t="str">
            <v>実習用岩石 石灰岩</v>
          </cell>
          <cell r="D4454" t="str">
            <v>841</v>
          </cell>
          <cell r="E4454">
            <v>0</v>
          </cell>
          <cell r="F4454">
            <v>1</v>
          </cell>
          <cell r="G4454">
            <v>1</v>
          </cell>
        </row>
        <row r="4455">
          <cell r="A4455">
            <v>147532</v>
          </cell>
          <cell r="B4455">
            <v>1147532</v>
          </cell>
          <cell r="C4455" t="str">
            <v>実習用岩石 フズリナ石灰岩</v>
          </cell>
          <cell r="D4455" t="str">
            <v>841</v>
          </cell>
          <cell r="E4455">
            <v>0</v>
          </cell>
          <cell r="F4455">
            <v>1</v>
          </cell>
          <cell r="G4455">
            <v>1</v>
          </cell>
        </row>
        <row r="4456">
          <cell r="A4456">
            <v>147533</v>
          </cell>
          <cell r="B4456">
            <v>1147533</v>
          </cell>
          <cell r="C4456" t="str">
            <v>実習用岩石 珪藻土（約15g入）</v>
          </cell>
          <cell r="D4456" t="str">
            <v>841</v>
          </cell>
          <cell r="E4456">
            <v>0</v>
          </cell>
          <cell r="F4456">
            <v>1</v>
          </cell>
          <cell r="G4456">
            <v>1</v>
          </cell>
        </row>
        <row r="4457">
          <cell r="A4457">
            <v>147534</v>
          </cell>
          <cell r="B4457">
            <v>1147534</v>
          </cell>
          <cell r="C4457" t="str">
            <v>実習用岩石 黒雲母片麻岩</v>
          </cell>
          <cell r="D4457" t="str">
            <v>841</v>
          </cell>
          <cell r="E4457">
            <v>0</v>
          </cell>
          <cell r="F4457">
            <v>1</v>
          </cell>
          <cell r="G4457">
            <v>1</v>
          </cell>
        </row>
        <row r="4458">
          <cell r="A4458">
            <v>147535</v>
          </cell>
          <cell r="B4458">
            <v>1147535</v>
          </cell>
          <cell r="C4458" t="str">
            <v>実習用岩石 絹雲母片岩</v>
          </cell>
          <cell r="D4458" t="str">
            <v>841</v>
          </cell>
          <cell r="E4458">
            <v>0</v>
          </cell>
          <cell r="F4458">
            <v>1</v>
          </cell>
          <cell r="G4458">
            <v>1</v>
          </cell>
        </row>
        <row r="4459">
          <cell r="A4459">
            <v>147536</v>
          </cell>
          <cell r="B4459">
            <v>1147536</v>
          </cell>
          <cell r="C4459" t="str">
            <v>実習用岩石 黒色片岩</v>
          </cell>
          <cell r="D4459" t="str">
            <v>841</v>
          </cell>
          <cell r="E4459">
            <v>0</v>
          </cell>
          <cell r="F4459">
            <v>1</v>
          </cell>
          <cell r="G4459">
            <v>1</v>
          </cell>
        </row>
        <row r="4460">
          <cell r="A4460">
            <v>147537</v>
          </cell>
          <cell r="B4460">
            <v>1147537</v>
          </cell>
          <cell r="C4460" t="str">
            <v>実習用岩石 緑色片岩</v>
          </cell>
          <cell r="D4460" t="str">
            <v>841</v>
          </cell>
          <cell r="E4460">
            <v>0</v>
          </cell>
          <cell r="F4460">
            <v>1</v>
          </cell>
          <cell r="G4460">
            <v>1</v>
          </cell>
        </row>
        <row r="4461">
          <cell r="A4461">
            <v>147538</v>
          </cell>
          <cell r="B4461">
            <v>1147538</v>
          </cell>
          <cell r="C4461" t="str">
            <v>実習用岩石 紅れん片岩</v>
          </cell>
          <cell r="D4461" t="str">
            <v>841</v>
          </cell>
          <cell r="E4461">
            <v>0</v>
          </cell>
          <cell r="F4461">
            <v>1</v>
          </cell>
          <cell r="G4461">
            <v>1</v>
          </cell>
        </row>
        <row r="4462">
          <cell r="A4462">
            <v>147539</v>
          </cell>
          <cell r="B4462">
            <v>1147539</v>
          </cell>
          <cell r="C4462" t="str">
            <v>実習用岩石 緑れん片岩</v>
          </cell>
          <cell r="D4462" t="str">
            <v>841</v>
          </cell>
          <cell r="E4462">
            <v>0</v>
          </cell>
          <cell r="F4462">
            <v>1</v>
          </cell>
          <cell r="G4462">
            <v>1</v>
          </cell>
        </row>
        <row r="4463">
          <cell r="A4463">
            <v>147541</v>
          </cell>
          <cell r="B4463">
            <v>1147541</v>
          </cell>
          <cell r="C4463" t="str">
            <v>実習用岩石 千枚岩</v>
          </cell>
          <cell r="D4463" t="str">
            <v>841</v>
          </cell>
          <cell r="E4463">
            <v>0</v>
          </cell>
          <cell r="F4463">
            <v>1</v>
          </cell>
          <cell r="G4463">
            <v>1</v>
          </cell>
        </row>
        <row r="4464">
          <cell r="A4464">
            <v>147542</v>
          </cell>
          <cell r="B4464">
            <v>1147542</v>
          </cell>
          <cell r="C4464" t="str">
            <v>実習用岩石 ホルンフェルス</v>
          </cell>
          <cell r="D4464" t="str">
            <v>841</v>
          </cell>
          <cell r="E4464">
            <v>0</v>
          </cell>
          <cell r="F4464">
            <v>1</v>
          </cell>
          <cell r="G4464">
            <v>1</v>
          </cell>
        </row>
        <row r="4465">
          <cell r="A4465">
            <v>147544</v>
          </cell>
          <cell r="B4465">
            <v>1147544</v>
          </cell>
          <cell r="C4465" t="str">
            <v>実習用岩石 晶質石灰岩(大理石)</v>
          </cell>
          <cell r="D4465" t="str">
            <v>841</v>
          </cell>
          <cell r="E4465">
            <v>0</v>
          </cell>
          <cell r="F4465">
            <v>1</v>
          </cell>
          <cell r="G4465">
            <v>1</v>
          </cell>
        </row>
        <row r="4466">
          <cell r="A4466">
            <v>147545</v>
          </cell>
          <cell r="B4466">
            <v>1147545</v>
          </cell>
          <cell r="C4466" t="str">
            <v>実習用岩石 溶岩</v>
          </cell>
          <cell r="D4466" t="str">
            <v>841</v>
          </cell>
          <cell r="E4466">
            <v>0</v>
          </cell>
          <cell r="F4466">
            <v>1</v>
          </cell>
          <cell r="G4466">
            <v>1</v>
          </cell>
        </row>
        <row r="4467">
          <cell r="A4467">
            <v>147546</v>
          </cell>
          <cell r="B4467">
            <v>1147546</v>
          </cell>
          <cell r="C4467" t="str">
            <v>実習用岩石 浮岩(軽石)</v>
          </cell>
          <cell r="D4467" t="str">
            <v>841</v>
          </cell>
          <cell r="E4467">
            <v>0</v>
          </cell>
          <cell r="F4467">
            <v>1</v>
          </cell>
          <cell r="G4467">
            <v>1</v>
          </cell>
        </row>
        <row r="4468">
          <cell r="A4468">
            <v>147550</v>
          </cell>
          <cell r="B4468">
            <v>1147550</v>
          </cell>
          <cell r="C4468" t="str">
            <v>石油・石炭標本 OF-5</v>
          </cell>
          <cell r="D4468" t="str">
            <v>846</v>
          </cell>
          <cell r="E4468">
            <v>0</v>
          </cell>
          <cell r="F4468">
            <v>1</v>
          </cell>
          <cell r="G4468">
            <v>1</v>
          </cell>
        </row>
        <row r="4469">
          <cell r="A4469">
            <v>147570</v>
          </cell>
          <cell r="B4469">
            <v>1147570</v>
          </cell>
          <cell r="C4469" t="str">
            <v>天然資源標本 T-25</v>
          </cell>
          <cell r="D4469" t="str">
            <v>846</v>
          </cell>
          <cell r="E4469">
            <v>0</v>
          </cell>
          <cell r="F4469">
            <v>1</v>
          </cell>
          <cell r="G4469">
            <v>1</v>
          </cell>
        </row>
        <row r="4470">
          <cell r="A4470">
            <v>147573</v>
          </cell>
          <cell r="B4470">
            <v>1147573</v>
          </cell>
          <cell r="C4470" t="str">
            <v>レアメタル標本 ORM</v>
          </cell>
          <cell r="D4470" t="str">
            <v>846</v>
          </cell>
          <cell r="E4470">
            <v>0</v>
          </cell>
          <cell r="F4470">
            <v>1</v>
          </cell>
          <cell r="G4470">
            <v>1</v>
          </cell>
        </row>
        <row r="4471">
          <cell r="A4471">
            <v>147575</v>
          </cell>
          <cell r="B4471">
            <v>1147575</v>
          </cell>
          <cell r="C4471" t="str">
            <v>原子燃料鉱物標本 ON-5</v>
          </cell>
          <cell r="D4471" t="str">
            <v>846</v>
          </cell>
          <cell r="E4471">
            <v>0</v>
          </cell>
          <cell r="F4471">
            <v>1</v>
          </cell>
          <cell r="G4471">
            <v>1</v>
          </cell>
        </row>
        <row r="4472">
          <cell r="A4472">
            <v>147580</v>
          </cell>
          <cell r="B4472">
            <v>1147580</v>
          </cell>
          <cell r="C4472" t="str">
            <v>放射能鉱物標本 T-5</v>
          </cell>
          <cell r="D4472" t="str">
            <v>847</v>
          </cell>
          <cell r="E4472">
            <v>0</v>
          </cell>
          <cell r="F4472">
            <v>1</v>
          </cell>
          <cell r="G4472">
            <v>1</v>
          </cell>
        </row>
        <row r="4473">
          <cell r="A4473">
            <v>147582</v>
          </cell>
          <cell r="B4473">
            <v>1147582</v>
          </cell>
          <cell r="C4473" t="str">
            <v>放射能鉱物標本 T-9</v>
          </cell>
          <cell r="D4473" t="str">
            <v>847</v>
          </cell>
          <cell r="E4473">
            <v>0</v>
          </cell>
          <cell r="F4473">
            <v>1</v>
          </cell>
          <cell r="G4473">
            <v>1</v>
          </cell>
        </row>
        <row r="4474">
          <cell r="A4474">
            <v>147593</v>
          </cell>
          <cell r="B4474">
            <v>1147593</v>
          </cell>
          <cell r="C4474" t="str">
            <v xml:space="preserve">隕石4種セット </v>
          </cell>
          <cell r="D4474" t="str">
            <v>843</v>
          </cell>
          <cell r="E4474">
            <v>0</v>
          </cell>
          <cell r="F4474">
            <v>1</v>
          </cell>
          <cell r="G4474">
            <v>1</v>
          </cell>
        </row>
        <row r="4475">
          <cell r="A4475">
            <v>147601</v>
          </cell>
          <cell r="B4475">
            <v>1147601</v>
          </cell>
          <cell r="C4475" t="str">
            <v>実習用鉱物・結晶鉱物 石墨＊1</v>
          </cell>
          <cell r="D4475" t="str">
            <v>849</v>
          </cell>
          <cell r="E4475">
            <v>0</v>
          </cell>
          <cell r="F4475">
            <v>1</v>
          </cell>
          <cell r="G4475">
            <v>1</v>
          </cell>
        </row>
        <row r="4476">
          <cell r="A4476">
            <v>147602</v>
          </cell>
          <cell r="B4476">
            <v>1147602</v>
          </cell>
          <cell r="C4476" t="str">
            <v>実習用鉱物・結晶鉱物 硫黄＊1</v>
          </cell>
          <cell r="D4476" t="str">
            <v>849</v>
          </cell>
          <cell r="E4476">
            <v>0</v>
          </cell>
          <cell r="F4476">
            <v>1</v>
          </cell>
          <cell r="G4476">
            <v>1</v>
          </cell>
        </row>
        <row r="4477">
          <cell r="A4477">
            <v>147603</v>
          </cell>
          <cell r="B4477">
            <v>1147603</v>
          </cell>
          <cell r="C4477" t="str">
            <v>実習用鉱物・結晶鉱物 金鉱</v>
          </cell>
          <cell r="D4477" t="str">
            <v>849</v>
          </cell>
          <cell r="E4477">
            <v>0</v>
          </cell>
          <cell r="F4477">
            <v>1</v>
          </cell>
          <cell r="G4477">
            <v>1</v>
          </cell>
        </row>
        <row r="4478">
          <cell r="A4478">
            <v>147604</v>
          </cell>
          <cell r="B4478">
            <v>1147604</v>
          </cell>
          <cell r="C4478" t="str">
            <v>実習用鉱物・結晶鉱物 自然銅＊2</v>
          </cell>
          <cell r="D4478" t="str">
            <v>849</v>
          </cell>
          <cell r="E4478">
            <v>0</v>
          </cell>
          <cell r="F4478">
            <v>1</v>
          </cell>
          <cell r="G4478">
            <v>1</v>
          </cell>
        </row>
        <row r="4479">
          <cell r="A4479">
            <v>147606</v>
          </cell>
          <cell r="B4479">
            <v>1147606</v>
          </cell>
          <cell r="C4479" t="str">
            <v>実習用鉱物・結晶鉱物 方鉛鉱</v>
          </cell>
          <cell r="D4479" t="str">
            <v>849</v>
          </cell>
          <cell r="E4479">
            <v>0</v>
          </cell>
          <cell r="F4479">
            <v>1</v>
          </cell>
          <cell r="G4479">
            <v>1</v>
          </cell>
        </row>
        <row r="4480">
          <cell r="A4480">
            <v>147608</v>
          </cell>
          <cell r="B4480">
            <v>1147608</v>
          </cell>
          <cell r="C4480" t="str">
            <v>実習用鉱物・結晶鉱物 黄銅鉱＊2</v>
          </cell>
          <cell r="D4480" t="str">
            <v>849</v>
          </cell>
          <cell r="E4480">
            <v>0</v>
          </cell>
          <cell r="F4480">
            <v>1</v>
          </cell>
          <cell r="G4480">
            <v>1</v>
          </cell>
        </row>
        <row r="4481">
          <cell r="A4481">
            <v>147609</v>
          </cell>
          <cell r="B4481">
            <v>1147609</v>
          </cell>
          <cell r="C4481" t="str">
            <v>実習用鉱物・結晶鉱物 黄鉄鉱</v>
          </cell>
          <cell r="D4481" t="str">
            <v>849</v>
          </cell>
          <cell r="E4481">
            <v>0</v>
          </cell>
          <cell r="F4481">
            <v>1</v>
          </cell>
          <cell r="G4481">
            <v>1</v>
          </cell>
        </row>
        <row r="4482">
          <cell r="A4482">
            <v>147610</v>
          </cell>
          <cell r="B4482">
            <v>1147610</v>
          </cell>
          <cell r="C4482" t="str">
            <v>実習用鉱物・結晶鉱物 蛍石</v>
          </cell>
          <cell r="D4482" t="str">
            <v>849</v>
          </cell>
          <cell r="E4482">
            <v>0</v>
          </cell>
          <cell r="F4482">
            <v>1</v>
          </cell>
          <cell r="G4482">
            <v>1</v>
          </cell>
        </row>
        <row r="4483">
          <cell r="A4483">
            <v>147611</v>
          </cell>
          <cell r="B4483">
            <v>1147611</v>
          </cell>
          <cell r="C4483" t="str">
            <v>実習用鉱物・結晶鉱物 石英</v>
          </cell>
          <cell r="D4483" t="str">
            <v>849</v>
          </cell>
          <cell r="E4483">
            <v>0</v>
          </cell>
          <cell r="F4483">
            <v>1</v>
          </cell>
          <cell r="G4483">
            <v>1</v>
          </cell>
        </row>
        <row r="4484">
          <cell r="A4484">
            <v>147612</v>
          </cell>
          <cell r="B4484">
            <v>1147612</v>
          </cell>
          <cell r="C4484" t="str">
            <v>実習用鉱物・結晶鉱物 水晶</v>
          </cell>
          <cell r="D4484" t="str">
            <v>849</v>
          </cell>
          <cell r="E4484">
            <v>0</v>
          </cell>
          <cell r="F4484">
            <v>1</v>
          </cell>
          <cell r="G4484">
            <v>1</v>
          </cell>
        </row>
        <row r="4485">
          <cell r="A4485">
            <v>147613</v>
          </cell>
          <cell r="B4485">
            <v>1147613</v>
          </cell>
          <cell r="C4485" t="str">
            <v>実習用鉱物・結晶鉱物 メノウ</v>
          </cell>
          <cell r="D4485" t="str">
            <v>849</v>
          </cell>
          <cell r="E4485">
            <v>0</v>
          </cell>
          <cell r="F4485">
            <v>1</v>
          </cell>
          <cell r="G4485">
            <v>1</v>
          </cell>
        </row>
        <row r="4486">
          <cell r="A4486">
            <v>147614</v>
          </cell>
          <cell r="B4486">
            <v>1147614</v>
          </cell>
          <cell r="C4486" t="str">
            <v>実習用鉱物・結晶鉱物 蛋白石＊2</v>
          </cell>
          <cell r="D4486" t="str">
            <v>849</v>
          </cell>
          <cell r="E4486">
            <v>0</v>
          </cell>
          <cell r="F4486">
            <v>1</v>
          </cell>
          <cell r="G4486">
            <v>1</v>
          </cell>
        </row>
        <row r="4487">
          <cell r="A4487">
            <v>147616</v>
          </cell>
          <cell r="B4487">
            <v>1147616</v>
          </cell>
          <cell r="C4487" t="str">
            <v>実習用鉱物・結晶鉱物 赤鉄鉱</v>
          </cell>
          <cell r="D4487" t="str">
            <v>849</v>
          </cell>
          <cell r="E4487">
            <v>0</v>
          </cell>
          <cell r="F4487">
            <v>1</v>
          </cell>
          <cell r="G4487">
            <v>1</v>
          </cell>
        </row>
        <row r="4488">
          <cell r="A4488">
            <v>147617</v>
          </cell>
          <cell r="B4488">
            <v>1147617</v>
          </cell>
          <cell r="C4488" t="str">
            <v>実習用鉱物・結晶鉱物 磁鉄鉱</v>
          </cell>
          <cell r="D4488" t="str">
            <v>849</v>
          </cell>
          <cell r="E4488">
            <v>0</v>
          </cell>
          <cell r="F4488">
            <v>1</v>
          </cell>
          <cell r="G4488">
            <v>1</v>
          </cell>
        </row>
        <row r="4489">
          <cell r="A4489">
            <v>147618</v>
          </cell>
          <cell r="B4489">
            <v>1147618</v>
          </cell>
          <cell r="C4489" t="str">
            <v>実習用鉱物・結晶鉱物 砂鉄＊3</v>
          </cell>
          <cell r="D4489" t="str">
            <v>849</v>
          </cell>
          <cell r="E4489">
            <v>0</v>
          </cell>
          <cell r="F4489">
            <v>1</v>
          </cell>
          <cell r="G4489">
            <v>1</v>
          </cell>
        </row>
        <row r="4490">
          <cell r="A4490">
            <v>147620</v>
          </cell>
          <cell r="B4490">
            <v>1147620</v>
          </cell>
          <cell r="C4490" t="str">
            <v>実習用鉱物・結晶鉱物 ボーキサイト＊4</v>
          </cell>
          <cell r="D4490" t="str">
            <v>849</v>
          </cell>
          <cell r="E4490">
            <v>0</v>
          </cell>
          <cell r="F4490">
            <v>1</v>
          </cell>
          <cell r="G4490">
            <v>1</v>
          </cell>
        </row>
        <row r="4491">
          <cell r="A4491">
            <v>147621</v>
          </cell>
          <cell r="B4491">
            <v>1147621</v>
          </cell>
          <cell r="C4491" t="str">
            <v>実習用鉱物・結晶鉱物 マンガン鉱</v>
          </cell>
          <cell r="D4491" t="str">
            <v>849</v>
          </cell>
          <cell r="E4491">
            <v>0</v>
          </cell>
          <cell r="F4491">
            <v>1</v>
          </cell>
          <cell r="G4491">
            <v>1</v>
          </cell>
        </row>
        <row r="4492">
          <cell r="A4492">
            <v>147622</v>
          </cell>
          <cell r="B4492">
            <v>1147622</v>
          </cell>
          <cell r="C4492" t="str">
            <v>実習用鉱物・結晶鉱物 方解石</v>
          </cell>
          <cell r="D4492" t="str">
            <v>849</v>
          </cell>
          <cell r="E4492">
            <v>0</v>
          </cell>
          <cell r="F4492">
            <v>1</v>
          </cell>
          <cell r="G4492">
            <v>1</v>
          </cell>
        </row>
        <row r="4493">
          <cell r="A4493">
            <v>147623</v>
          </cell>
          <cell r="B4493">
            <v>1147623</v>
          </cell>
          <cell r="C4493" t="str">
            <v>実習用鉱物・結晶鉱物 苦灰石</v>
          </cell>
          <cell r="D4493" t="str">
            <v>849</v>
          </cell>
          <cell r="E4493">
            <v>0</v>
          </cell>
          <cell r="F4493">
            <v>1</v>
          </cell>
          <cell r="G4493">
            <v>1</v>
          </cell>
        </row>
        <row r="4494">
          <cell r="A4494">
            <v>147624</v>
          </cell>
          <cell r="B4494">
            <v>1147624</v>
          </cell>
          <cell r="C4494" t="str">
            <v>実習用鉱物・結晶鉱物 長石</v>
          </cell>
          <cell r="D4494" t="str">
            <v>849</v>
          </cell>
          <cell r="E4494">
            <v>0</v>
          </cell>
          <cell r="F4494">
            <v>1</v>
          </cell>
          <cell r="G4494">
            <v>1</v>
          </cell>
        </row>
        <row r="4495">
          <cell r="A4495">
            <v>147626</v>
          </cell>
          <cell r="B4495">
            <v>1147626</v>
          </cell>
          <cell r="C4495" t="str">
            <v>実習用鉱物・結晶鉱物 輝石＊5</v>
          </cell>
          <cell r="D4495" t="str">
            <v>849</v>
          </cell>
          <cell r="E4495">
            <v>0</v>
          </cell>
          <cell r="F4495">
            <v>1</v>
          </cell>
          <cell r="G4495">
            <v>1</v>
          </cell>
        </row>
        <row r="4496">
          <cell r="A4496">
            <v>147627</v>
          </cell>
          <cell r="B4496">
            <v>1147627</v>
          </cell>
          <cell r="C4496" t="str">
            <v>実習用鉱物・結晶鉱物 角閃石＊5</v>
          </cell>
          <cell r="D4496" t="str">
            <v>849</v>
          </cell>
          <cell r="E4496">
            <v>0</v>
          </cell>
          <cell r="F4496">
            <v>1</v>
          </cell>
          <cell r="G4496">
            <v>1</v>
          </cell>
        </row>
        <row r="4497">
          <cell r="A4497">
            <v>147628</v>
          </cell>
          <cell r="B4497">
            <v>1147628</v>
          </cell>
          <cell r="C4497" t="str">
            <v>実習用鉱物・結晶鉱物 白雲母</v>
          </cell>
          <cell r="D4497" t="str">
            <v>849</v>
          </cell>
          <cell r="E4497">
            <v>0</v>
          </cell>
          <cell r="F4497">
            <v>1</v>
          </cell>
          <cell r="G4497">
            <v>1</v>
          </cell>
        </row>
        <row r="4498">
          <cell r="A4498">
            <v>147629</v>
          </cell>
          <cell r="B4498">
            <v>1147629</v>
          </cell>
          <cell r="C4498" t="str">
            <v>実習用鉱物・結晶鉱物 黒雲母＊6</v>
          </cell>
          <cell r="D4498" t="str">
            <v>849</v>
          </cell>
          <cell r="E4498">
            <v>0</v>
          </cell>
          <cell r="F4498">
            <v>1</v>
          </cell>
          <cell r="G4498">
            <v>1</v>
          </cell>
        </row>
        <row r="4499">
          <cell r="A4499">
            <v>147631</v>
          </cell>
          <cell r="B4499">
            <v>1147631</v>
          </cell>
          <cell r="C4499" t="str">
            <v>実習用鉱物・結晶鉱物 カンラン石＊5</v>
          </cell>
          <cell r="D4499" t="str">
            <v>849</v>
          </cell>
          <cell r="E4499">
            <v>0</v>
          </cell>
          <cell r="F4499">
            <v>1</v>
          </cell>
          <cell r="G4499">
            <v>1</v>
          </cell>
        </row>
        <row r="4500">
          <cell r="A4500">
            <v>147633</v>
          </cell>
          <cell r="B4500">
            <v>1147633</v>
          </cell>
          <cell r="C4500" t="str">
            <v>実習用鉱物・結晶鉱物 蛭石＊7</v>
          </cell>
          <cell r="D4500" t="str">
            <v>849</v>
          </cell>
          <cell r="E4500">
            <v>0</v>
          </cell>
          <cell r="F4500">
            <v>1</v>
          </cell>
          <cell r="G4500">
            <v>1</v>
          </cell>
        </row>
        <row r="4501">
          <cell r="A4501">
            <v>147636</v>
          </cell>
          <cell r="B4501">
            <v>1147636</v>
          </cell>
          <cell r="C4501" t="str">
            <v>実習用鉱物・結晶鉱物 石膏</v>
          </cell>
          <cell r="D4501" t="str">
            <v>849</v>
          </cell>
          <cell r="E4501">
            <v>0</v>
          </cell>
          <cell r="F4501">
            <v>1</v>
          </cell>
          <cell r="G4501">
            <v>1</v>
          </cell>
        </row>
        <row r="4502">
          <cell r="A4502">
            <v>147637</v>
          </cell>
          <cell r="B4502">
            <v>1147637</v>
          </cell>
          <cell r="C4502" t="str">
            <v>実習用鉱物・結晶鉱物 明ばん石</v>
          </cell>
          <cell r="D4502" t="str">
            <v>849</v>
          </cell>
          <cell r="E4502">
            <v>0</v>
          </cell>
          <cell r="F4502">
            <v>1</v>
          </cell>
          <cell r="G4502">
            <v>1</v>
          </cell>
        </row>
        <row r="4503">
          <cell r="A4503">
            <v>147638</v>
          </cell>
          <cell r="B4503">
            <v>1147638</v>
          </cell>
          <cell r="C4503" t="str">
            <v>実習用鉱物・結晶鉱物 石炭(瀝青炭)</v>
          </cell>
          <cell r="D4503" t="str">
            <v>849</v>
          </cell>
          <cell r="E4503">
            <v>0</v>
          </cell>
          <cell r="F4503">
            <v>1</v>
          </cell>
          <cell r="G4503">
            <v>1</v>
          </cell>
        </row>
        <row r="4504">
          <cell r="A4504">
            <v>147645</v>
          </cell>
          <cell r="B4504">
            <v>1147645</v>
          </cell>
          <cell r="C4504" t="str">
            <v>動物化石標本 20F</v>
          </cell>
          <cell r="D4504" t="str">
            <v>852</v>
          </cell>
          <cell r="E4504">
            <v>0</v>
          </cell>
          <cell r="F4504">
            <v>1</v>
          </cell>
          <cell r="G4504">
            <v>1</v>
          </cell>
        </row>
        <row r="4505">
          <cell r="A4505">
            <v>147650</v>
          </cell>
          <cell r="B4505">
            <v>1147650</v>
          </cell>
          <cell r="C4505" t="str">
            <v>動物化石標本 10F</v>
          </cell>
          <cell r="D4505" t="str">
            <v>852</v>
          </cell>
          <cell r="E4505">
            <v>0</v>
          </cell>
          <cell r="F4505">
            <v>1</v>
          </cell>
          <cell r="G4505">
            <v>1</v>
          </cell>
        </row>
        <row r="4506">
          <cell r="A4506">
            <v>147656</v>
          </cell>
          <cell r="B4506">
            <v>1147656</v>
          </cell>
          <cell r="C4506" t="str">
            <v>アンモナイト化石（進化過程） AN-5</v>
          </cell>
          <cell r="D4506" t="str">
            <v>852</v>
          </cell>
          <cell r="E4506">
            <v>0</v>
          </cell>
          <cell r="F4506">
            <v>1</v>
          </cell>
          <cell r="G4506">
            <v>1</v>
          </cell>
        </row>
        <row r="4507">
          <cell r="A4507">
            <v>147660</v>
          </cell>
          <cell r="B4507">
            <v>1147660</v>
          </cell>
          <cell r="C4507" t="str">
            <v>植物化石標本 10F</v>
          </cell>
          <cell r="D4507" t="str">
            <v>850</v>
          </cell>
          <cell r="E4507">
            <v>0</v>
          </cell>
          <cell r="F4507">
            <v>1</v>
          </cell>
          <cell r="G4507">
            <v>1</v>
          </cell>
        </row>
        <row r="4508">
          <cell r="A4508">
            <v>147670</v>
          </cell>
          <cell r="B4508">
            <v>1147670</v>
          </cell>
          <cell r="C4508" t="str">
            <v>貝・魚・木の葉の化石標本 K5F</v>
          </cell>
          <cell r="D4508" t="str">
            <v>850</v>
          </cell>
          <cell r="E4508">
            <v>0</v>
          </cell>
          <cell r="F4508">
            <v>1</v>
          </cell>
          <cell r="G4508">
            <v>1</v>
          </cell>
        </row>
        <row r="4509">
          <cell r="A4509">
            <v>147680</v>
          </cell>
          <cell r="B4509">
            <v>1147680</v>
          </cell>
          <cell r="C4509" t="str">
            <v>標準化石標本 25F</v>
          </cell>
          <cell r="D4509" t="str">
            <v>849</v>
          </cell>
          <cell r="E4509">
            <v>0</v>
          </cell>
          <cell r="F4509">
            <v>1</v>
          </cell>
          <cell r="G4509">
            <v>1</v>
          </cell>
        </row>
        <row r="4510">
          <cell r="A4510">
            <v>147690</v>
          </cell>
          <cell r="B4510">
            <v>1147690</v>
          </cell>
          <cell r="C4510" t="str">
            <v>実習用鉱物・結晶鉱物 黄鉄鉱(6面体)</v>
          </cell>
          <cell r="D4510" t="str">
            <v>849</v>
          </cell>
          <cell r="E4510">
            <v>0</v>
          </cell>
          <cell r="F4510">
            <v>1</v>
          </cell>
          <cell r="G4510">
            <v>1</v>
          </cell>
        </row>
        <row r="4511">
          <cell r="A4511">
            <v>147691</v>
          </cell>
          <cell r="B4511">
            <v>1147691</v>
          </cell>
          <cell r="C4511" t="str">
            <v>実習用鉱物・結晶鉱物 黄鉄鉱(12面体)</v>
          </cell>
          <cell r="D4511" t="str">
            <v>849</v>
          </cell>
          <cell r="E4511">
            <v>0</v>
          </cell>
          <cell r="F4511">
            <v>1</v>
          </cell>
          <cell r="G4511">
            <v>1</v>
          </cell>
        </row>
        <row r="4512">
          <cell r="A4512">
            <v>147692</v>
          </cell>
          <cell r="B4512">
            <v>1147692</v>
          </cell>
          <cell r="C4512" t="str">
            <v>実習用鉱物・結晶鉱物 蛍石</v>
          </cell>
          <cell r="D4512" t="str">
            <v>849</v>
          </cell>
          <cell r="E4512">
            <v>0</v>
          </cell>
          <cell r="F4512">
            <v>1</v>
          </cell>
          <cell r="G4512">
            <v>1</v>
          </cell>
        </row>
        <row r="4513">
          <cell r="A4513">
            <v>147693</v>
          </cell>
          <cell r="B4513">
            <v>1147693</v>
          </cell>
          <cell r="C4513" t="str">
            <v>実習用鉱物・結晶鉱物 磁鉄鉱</v>
          </cell>
          <cell r="D4513" t="str">
            <v>849</v>
          </cell>
          <cell r="E4513">
            <v>0</v>
          </cell>
          <cell r="F4513">
            <v>1</v>
          </cell>
          <cell r="G4513">
            <v>1</v>
          </cell>
        </row>
        <row r="4514">
          <cell r="A4514">
            <v>147695</v>
          </cell>
          <cell r="B4514">
            <v>1147695</v>
          </cell>
          <cell r="C4514" t="str">
            <v>実習用鉱物・結晶鉱物 燐灰石</v>
          </cell>
          <cell r="D4514" t="str">
            <v>849</v>
          </cell>
          <cell r="E4514">
            <v>0</v>
          </cell>
          <cell r="F4514">
            <v>1</v>
          </cell>
          <cell r="G4514">
            <v>1</v>
          </cell>
        </row>
        <row r="4515">
          <cell r="A4515">
            <v>147696</v>
          </cell>
          <cell r="B4515">
            <v>1147696</v>
          </cell>
          <cell r="C4515" t="str">
            <v>実習用鉱物・結晶鉱物 ザクロ石</v>
          </cell>
          <cell r="D4515" t="str">
            <v>849</v>
          </cell>
          <cell r="E4515">
            <v>0</v>
          </cell>
          <cell r="F4515">
            <v>1</v>
          </cell>
          <cell r="G4515">
            <v>1</v>
          </cell>
        </row>
        <row r="4516">
          <cell r="A4516">
            <v>147697</v>
          </cell>
          <cell r="B4516">
            <v>1147697</v>
          </cell>
          <cell r="C4516" t="str">
            <v>実習用鉱物・結晶鉱物 角閃石</v>
          </cell>
          <cell r="D4516" t="str">
            <v>849</v>
          </cell>
          <cell r="E4516">
            <v>0</v>
          </cell>
          <cell r="F4516">
            <v>1</v>
          </cell>
          <cell r="G4516">
            <v>1</v>
          </cell>
        </row>
        <row r="4517">
          <cell r="A4517">
            <v>147698</v>
          </cell>
          <cell r="B4517">
            <v>1147698</v>
          </cell>
          <cell r="C4517" t="str">
            <v>実習用鉱物・結晶鉱物 灰長石</v>
          </cell>
          <cell r="D4517" t="str">
            <v>849</v>
          </cell>
          <cell r="E4517">
            <v>0</v>
          </cell>
          <cell r="F4517">
            <v>1</v>
          </cell>
          <cell r="G4517">
            <v>1</v>
          </cell>
        </row>
        <row r="4518">
          <cell r="A4518">
            <v>147699</v>
          </cell>
          <cell r="B4518">
            <v>1147699</v>
          </cell>
          <cell r="C4518" t="str">
            <v>実習用鉱物・結晶鉱物 岩塩</v>
          </cell>
          <cell r="D4518" t="str">
            <v>849</v>
          </cell>
          <cell r="E4518">
            <v>0</v>
          </cell>
          <cell r="F4518">
            <v>1</v>
          </cell>
          <cell r="G4518">
            <v>1</v>
          </cell>
        </row>
        <row r="4519">
          <cell r="A4519">
            <v>147700</v>
          </cell>
          <cell r="B4519">
            <v>1147700</v>
          </cell>
          <cell r="C4519" t="str">
            <v>標準化石標本 50F</v>
          </cell>
          <cell r="D4519" t="str">
            <v>849</v>
          </cell>
          <cell r="E4519">
            <v>0</v>
          </cell>
          <cell r="F4519">
            <v>1</v>
          </cell>
          <cell r="G4519">
            <v>1</v>
          </cell>
        </row>
        <row r="4520">
          <cell r="A4520">
            <v>147720</v>
          </cell>
          <cell r="B4520">
            <v>1147720</v>
          </cell>
          <cell r="C4520" t="str">
            <v>示準化石標本 10F</v>
          </cell>
          <cell r="D4520" t="str">
            <v>850</v>
          </cell>
          <cell r="E4520">
            <v>0</v>
          </cell>
          <cell r="F4520">
            <v>1</v>
          </cell>
          <cell r="G4520">
            <v>1</v>
          </cell>
        </row>
        <row r="4521">
          <cell r="A4521">
            <v>147730</v>
          </cell>
          <cell r="B4521">
            <v>1147730</v>
          </cell>
          <cell r="C4521" t="str">
            <v>示準化石模型 5F</v>
          </cell>
          <cell r="D4521" t="str">
            <v>850</v>
          </cell>
          <cell r="E4521">
            <v>0</v>
          </cell>
          <cell r="F4521">
            <v>1</v>
          </cell>
          <cell r="G4521">
            <v>1</v>
          </cell>
        </row>
        <row r="4522">
          <cell r="A4522">
            <v>147735</v>
          </cell>
          <cell r="B4522">
            <v>1147735</v>
          </cell>
          <cell r="C4522" t="str">
            <v>示相化石模型 5FS</v>
          </cell>
          <cell r="D4522" t="str">
            <v>850</v>
          </cell>
          <cell r="E4522">
            <v>0</v>
          </cell>
          <cell r="F4522">
            <v>1</v>
          </cell>
          <cell r="G4522">
            <v>1</v>
          </cell>
        </row>
        <row r="4523">
          <cell r="A4523">
            <v>147740</v>
          </cell>
          <cell r="B4523">
            <v>1147740</v>
          </cell>
          <cell r="C4523" t="str">
            <v>示相化石標本 5SF</v>
          </cell>
          <cell r="D4523" t="str">
            <v>850</v>
          </cell>
          <cell r="E4523">
            <v>0</v>
          </cell>
          <cell r="F4523">
            <v>1</v>
          </cell>
          <cell r="G4523">
            <v>1</v>
          </cell>
        </row>
        <row r="4524">
          <cell r="A4524">
            <v>147745</v>
          </cell>
          <cell r="B4524">
            <v>1147745</v>
          </cell>
          <cell r="C4524" t="str">
            <v>発掘体験セット DF</v>
          </cell>
          <cell r="D4524" t="str">
            <v>853</v>
          </cell>
          <cell r="E4524">
            <v>0</v>
          </cell>
          <cell r="F4524">
            <v>1</v>
          </cell>
          <cell r="G4524">
            <v>1</v>
          </cell>
        </row>
        <row r="4525">
          <cell r="A4525">
            <v>147747</v>
          </cell>
          <cell r="B4525">
            <v>1147747</v>
          </cell>
          <cell r="C4525" t="str">
            <v>恐竜復元セット DX18（ティラノサウルス）</v>
          </cell>
          <cell r="D4525" t="str">
            <v>853</v>
          </cell>
          <cell r="E4525">
            <v>0</v>
          </cell>
          <cell r="F4525">
            <v>1</v>
          </cell>
          <cell r="G4525">
            <v>1</v>
          </cell>
        </row>
        <row r="4526">
          <cell r="A4526">
            <v>147750</v>
          </cell>
          <cell r="B4526">
            <v>1147750</v>
          </cell>
          <cell r="C4526" t="str">
            <v>アンモナイト復元キット FX02</v>
          </cell>
          <cell r="D4526" t="str">
            <v>854</v>
          </cell>
          <cell r="E4526">
            <v>0</v>
          </cell>
          <cell r="F4526">
            <v>1</v>
          </cell>
          <cell r="G4526">
            <v>1</v>
          </cell>
        </row>
        <row r="4527">
          <cell r="A4527">
            <v>147759</v>
          </cell>
          <cell r="B4527">
            <v>1147759</v>
          </cell>
          <cell r="C4527" t="str">
            <v>岩石・鉱物・化石プレパラート R5P</v>
          </cell>
          <cell r="D4527" t="str">
            <v>855</v>
          </cell>
          <cell r="E4527">
            <v>0</v>
          </cell>
          <cell r="F4527">
            <v>1</v>
          </cell>
          <cell r="G4527">
            <v>1</v>
          </cell>
        </row>
        <row r="4528">
          <cell r="A4528">
            <v>147760</v>
          </cell>
          <cell r="B4528">
            <v>1147760</v>
          </cell>
          <cell r="C4528" t="str">
            <v>岩石・鉱物・化石プレパラート R10P</v>
          </cell>
          <cell r="D4528" t="str">
            <v>855</v>
          </cell>
          <cell r="E4528">
            <v>0</v>
          </cell>
          <cell r="F4528">
            <v>1</v>
          </cell>
          <cell r="G4528">
            <v>1</v>
          </cell>
        </row>
        <row r="4529">
          <cell r="A4529">
            <v>147761</v>
          </cell>
          <cell r="B4529">
            <v>1147761</v>
          </cell>
          <cell r="C4529" t="str">
            <v>岩石・鉱物・化石プレパラート R15P</v>
          </cell>
          <cell r="D4529" t="str">
            <v>855</v>
          </cell>
          <cell r="E4529">
            <v>0</v>
          </cell>
          <cell r="F4529">
            <v>1</v>
          </cell>
          <cell r="G4529">
            <v>1</v>
          </cell>
        </row>
        <row r="4530">
          <cell r="A4530">
            <v>147765</v>
          </cell>
          <cell r="B4530">
            <v>1147765</v>
          </cell>
          <cell r="C4530" t="str">
            <v>岩石・鉱物・化石プレパラート 5P</v>
          </cell>
          <cell r="D4530" t="str">
            <v>855</v>
          </cell>
          <cell r="E4530">
            <v>0</v>
          </cell>
          <cell r="F4530">
            <v>1</v>
          </cell>
          <cell r="G4530">
            <v>1</v>
          </cell>
        </row>
        <row r="4531">
          <cell r="A4531">
            <v>147780</v>
          </cell>
          <cell r="B4531">
            <v>1147780</v>
          </cell>
          <cell r="C4531" t="str">
            <v>岩石・鉱物・化石プレパラート 15P</v>
          </cell>
          <cell r="D4531" t="str">
            <v>855</v>
          </cell>
          <cell r="E4531">
            <v>0</v>
          </cell>
          <cell r="F4531">
            <v>1</v>
          </cell>
          <cell r="G4531">
            <v>1</v>
          </cell>
        </row>
        <row r="4532">
          <cell r="A4532">
            <v>147781</v>
          </cell>
          <cell r="B4532">
            <v>1147781</v>
          </cell>
          <cell r="C4532" t="str">
            <v>岩石・鉱物・化石プレパラート K5P</v>
          </cell>
          <cell r="D4532" t="str">
            <v>855</v>
          </cell>
          <cell r="E4532">
            <v>0</v>
          </cell>
          <cell r="F4532">
            <v>1</v>
          </cell>
          <cell r="G4532">
            <v>1</v>
          </cell>
        </row>
        <row r="4533">
          <cell r="A4533">
            <v>147782</v>
          </cell>
          <cell r="B4533">
            <v>1147782</v>
          </cell>
          <cell r="C4533" t="str">
            <v>岩石・鉱物・化石プレパラート K10P</v>
          </cell>
          <cell r="D4533" t="str">
            <v>855</v>
          </cell>
          <cell r="E4533">
            <v>0</v>
          </cell>
          <cell r="F4533">
            <v>1</v>
          </cell>
          <cell r="G4533">
            <v>1</v>
          </cell>
        </row>
        <row r="4534">
          <cell r="A4534">
            <v>147800</v>
          </cell>
          <cell r="B4534">
            <v>1147800</v>
          </cell>
          <cell r="C4534" t="str">
            <v>岩石・鉱物・化石プレパラート F5P</v>
          </cell>
          <cell r="D4534" t="str">
            <v>855</v>
          </cell>
          <cell r="E4534">
            <v>0</v>
          </cell>
          <cell r="F4534">
            <v>1</v>
          </cell>
          <cell r="G4534">
            <v>1</v>
          </cell>
        </row>
        <row r="4535">
          <cell r="A4535">
            <v>147810</v>
          </cell>
          <cell r="B4535">
            <v>1147810</v>
          </cell>
          <cell r="C4535" t="str">
            <v>岩石・鉱物・化石プレパラート 5P</v>
          </cell>
          <cell r="D4535" t="str">
            <v>855</v>
          </cell>
          <cell r="E4535">
            <v>0</v>
          </cell>
          <cell r="F4535">
            <v>1</v>
          </cell>
          <cell r="G4535">
            <v>1</v>
          </cell>
        </row>
        <row r="4536">
          <cell r="A4536">
            <v>147835</v>
          </cell>
          <cell r="B4536">
            <v>1147835</v>
          </cell>
          <cell r="C4536" t="str">
            <v>火山灰プレパラート 6KP(小学校用)</v>
          </cell>
          <cell r="D4536" t="str">
            <v>855</v>
          </cell>
          <cell r="E4536">
            <v>0</v>
          </cell>
          <cell r="F4536">
            <v>1</v>
          </cell>
          <cell r="G4536">
            <v>1</v>
          </cell>
        </row>
        <row r="4537">
          <cell r="A4537">
            <v>147836</v>
          </cell>
          <cell r="B4537">
            <v>1147836</v>
          </cell>
          <cell r="C4537" t="str">
            <v>火山灰プレパラート 6KPT(中・高校用)</v>
          </cell>
          <cell r="D4537" t="str">
            <v>855</v>
          </cell>
          <cell r="E4537">
            <v>0</v>
          </cell>
          <cell r="F4537">
            <v>1</v>
          </cell>
          <cell r="G4537">
            <v>1</v>
          </cell>
        </row>
        <row r="4538">
          <cell r="A4538">
            <v>147840</v>
          </cell>
          <cell r="B4538">
            <v>1147840</v>
          </cell>
          <cell r="C4538" t="str">
            <v>偏光装置付拡大鏡付 岩石・鉱物・化石プレパラート POK-R5P</v>
          </cell>
          <cell r="D4538" t="str">
            <v>855</v>
          </cell>
          <cell r="E4538">
            <v>0</v>
          </cell>
          <cell r="F4538">
            <v>1</v>
          </cell>
          <cell r="G4538">
            <v>1</v>
          </cell>
        </row>
        <row r="4539">
          <cell r="A4539">
            <v>147841</v>
          </cell>
          <cell r="B4539">
            <v>1147841</v>
          </cell>
          <cell r="C4539" t="str">
            <v>偏光装置付拡大鏡付 岩石・鉱物・化石プレパラート POK-R10P</v>
          </cell>
          <cell r="D4539" t="str">
            <v>855</v>
          </cell>
          <cell r="E4539">
            <v>0</v>
          </cell>
          <cell r="F4539">
            <v>1</v>
          </cell>
          <cell r="G4539">
            <v>1</v>
          </cell>
        </row>
        <row r="4540">
          <cell r="A4540">
            <v>147842</v>
          </cell>
          <cell r="B4540">
            <v>1147842</v>
          </cell>
          <cell r="C4540" t="str">
            <v>偏光装置付拡大鏡付 岩石・鉱物・化石プレパラート POK-K10P</v>
          </cell>
          <cell r="D4540" t="str">
            <v>855</v>
          </cell>
          <cell r="E4540">
            <v>0</v>
          </cell>
          <cell r="F4540">
            <v>1</v>
          </cell>
          <cell r="G4540">
            <v>1</v>
          </cell>
        </row>
        <row r="4541">
          <cell r="A4541">
            <v>147843</v>
          </cell>
          <cell r="B4541">
            <v>1147843</v>
          </cell>
          <cell r="C4541" t="str">
            <v>偏光装置付拡大鏡付 岩石・鉱物・化石プレパラート POK-F5P</v>
          </cell>
          <cell r="D4541" t="str">
            <v>855</v>
          </cell>
          <cell r="E4541">
            <v>0</v>
          </cell>
          <cell r="F4541">
            <v>1</v>
          </cell>
          <cell r="G4541">
            <v>1</v>
          </cell>
        </row>
        <row r="4542">
          <cell r="A4542">
            <v>147844</v>
          </cell>
          <cell r="B4542">
            <v>1147844</v>
          </cell>
          <cell r="C4542" t="str">
            <v>偏光装置付拡大鏡付 岩石・鉱物・化石プレパラート POK-5P</v>
          </cell>
          <cell r="D4542" t="str">
            <v>855</v>
          </cell>
          <cell r="E4542">
            <v>0</v>
          </cell>
          <cell r="F4542">
            <v>1</v>
          </cell>
          <cell r="G4542">
            <v>1</v>
          </cell>
        </row>
        <row r="4543">
          <cell r="A4543">
            <v>147850</v>
          </cell>
          <cell r="B4543">
            <v>1147850</v>
          </cell>
          <cell r="C4543" t="str">
            <v xml:space="preserve">実習用岩石プレパラート </v>
          </cell>
          <cell r="D4543" t="str">
            <v>854</v>
          </cell>
          <cell r="E4543">
            <v>0</v>
          </cell>
          <cell r="F4543">
            <v>0</v>
          </cell>
          <cell r="G4543">
            <v>0</v>
          </cell>
        </row>
        <row r="4544">
          <cell r="A4544">
            <v>147851</v>
          </cell>
          <cell r="B4544">
            <v>1147851</v>
          </cell>
          <cell r="C4544" t="str">
            <v xml:space="preserve">実習用岩石プレパラート </v>
          </cell>
          <cell r="D4544" t="str">
            <v>854</v>
          </cell>
          <cell r="E4544">
            <v>0</v>
          </cell>
          <cell r="F4544">
            <v>0</v>
          </cell>
          <cell r="G4544">
            <v>0</v>
          </cell>
        </row>
        <row r="4545">
          <cell r="A4545">
            <v>147852</v>
          </cell>
          <cell r="B4545">
            <v>1147852</v>
          </cell>
          <cell r="C4545" t="str">
            <v xml:space="preserve">実習用岩石プレパラート </v>
          </cell>
          <cell r="D4545" t="str">
            <v>854</v>
          </cell>
          <cell r="E4545">
            <v>0</v>
          </cell>
          <cell r="F4545">
            <v>0</v>
          </cell>
          <cell r="G4545">
            <v>0</v>
          </cell>
        </row>
        <row r="4546">
          <cell r="A4546">
            <v>147854</v>
          </cell>
          <cell r="B4546">
            <v>1147854</v>
          </cell>
          <cell r="C4546" t="str">
            <v xml:space="preserve">実習用岩石プレパラート </v>
          </cell>
          <cell r="D4546" t="str">
            <v>854</v>
          </cell>
          <cell r="E4546">
            <v>0</v>
          </cell>
          <cell r="F4546">
            <v>0</v>
          </cell>
          <cell r="G4546">
            <v>0</v>
          </cell>
        </row>
        <row r="4547">
          <cell r="A4547">
            <v>147855</v>
          </cell>
          <cell r="B4547">
            <v>1147855</v>
          </cell>
          <cell r="C4547" t="str">
            <v xml:space="preserve">実習用岩石プレパラート </v>
          </cell>
          <cell r="D4547" t="str">
            <v>854</v>
          </cell>
          <cell r="E4547">
            <v>0</v>
          </cell>
          <cell r="F4547">
            <v>0</v>
          </cell>
          <cell r="G4547">
            <v>0</v>
          </cell>
        </row>
        <row r="4548">
          <cell r="A4548">
            <v>147856</v>
          </cell>
          <cell r="B4548">
            <v>1147856</v>
          </cell>
          <cell r="C4548" t="str">
            <v xml:space="preserve">実習用岩石プレパラート </v>
          </cell>
          <cell r="D4548" t="str">
            <v>854</v>
          </cell>
          <cell r="E4548">
            <v>0</v>
          </cell>
          <cell r="F4548">
            <v>1</v>
          </cell>
          <cell r="G4548">
            <v>1</v>
          </cell>
        </row>
        <row r="4549">
          <cell r="A4549">
            <v>147865</v>
          </cell>
          <cell r="B4549">
            <v>1147865</v>
          </cell>
          <cell r="C4549" t="str">
            <v>火成岩薄片 10枚組</v>
          </cell>
          <cell r="D4549" t="str">
            <v>854</v>
          </cell>
          <cell r="E4549">
            <v>0</v>
          </cell>
          <cell r="F4549">
            <v>1</v>
          </cell>
          <cell r="G4549">
            <v>1</v>
          </cell>
        </row>
        <row r="4550">
          <cell r="A4550">
            <v>147870</v>
          </cell>
          <cell r="B4550">
            <v>1147870</v>
          </cell>
          <cell r="C4550" t="str">
            <v xml:space="preserve">岩石プレパラート製作材料 </v>
          </cell>
          <cell r="D4550" t="str">
            <v>854</v>
          </cell>
          <cell r="E4550">
            <v>0</v>
          </cell>
          <cell r="F4550">
            <v>0</v>
          </cell>
          <cell r="G4550">
            <v>0</v>
          </cell>
        </row>
        <row r="4551">
          <cell r="A4551">
            <v>147871</v>
          </cell>
          <cell r="B4551">
            <v>1147871</v>
          </cell>
          <cell r="C4551" t="str">
            <v xml:space="preserve">岩石プレパラート製作材料 </v>
          </cell>
          <cell r="D4551" t="str">
            <v>854</v>
          </cell>
          <cell r="E4551">
            <v>0</v>
          </cell>
          <cell r="F4551">
            <v>0</v>
          </cell>
          <cell r="G4551">
            <v>0</v>
          </cell>
        </row>
        <row r="4552">
          <cell r="A4552">
            <v>147874</v>
          </cell>
          <cell r="B4552">
            <v>1147874</v>
          </cell>
          <cell r="C4552" t="str">
            <v xml:space="preserve">岩石プレパラート製作材料 </v>
          </cell>
          <cell r="D4552" t="str">
            <v>854</v>
          </cell>
          <cell r="E4552">
            <v>0</v>
          </cell>
          <cell r="F4552">
            <v>0</v>
          </cell>
          <cell r="G4552">
            <v>0</v>
          </cell>
        </row>
        <row r="4553">
          <cell r="A4553">
            <v>147875</v>
          </cell>
          <cell r="B4553">
            <v>1147875</v>
          </cell>
          <cell r="C4553" t="str">
            <v xml:space="preserve">岩石プレパラート製作材料 </v>
          </cell>
          <cell r="D4553" t="str">
            <v>854</v>
          </cell>
          <cell r="E4553">
            <v>0</v>
          </cell>
          <cell r="F4553">
            <v>0</v>
          </cell>
          <cell r="G4553">
            <v>0</v>
          </cell>
        </row>
        <row r="4554">
          <cell r="A4554">
            <v>147876</v>
          </cell>
          <cell r="B4554">
            <v>1147876</v>
          </cell>
          <cell r="C4554" t="str">
            <v xml:space="preserve">岩石プレパラート製作材料 </v>
          </cell>
          <cell r="D4554" t="str">
            <v>854</v>
          </cell>
          <cell r="E4554">
            <v>0</v>
          </cell>
          <cell r="F4554">
            <v>0</v>
          </cell>
          <cell r="G4554">
            <v>0</v>
          </cell>
        </row>
        <row r="4555">
          <cell r="A4555">
            <v>147879</v>
          </cell>
          <cell r="B4555">
            <v>1147879</v>
          </cell>
          <cell r="C4555" t="str">
            <v xml:space="preserve">岩石プレパラート製作材料 </v>
          </cell>
          <cell r="D4555" t="str">
            <v>854</v>
          </cell>
          <cell r="E4555">
            <v>0</v>
          </cell>
          <cell r="F4555">
            <v>1</v>
          </cell>
          <cell r="G4555">
            <v>1</v>
          </cell>
        </row>
        <row r="4556">
          <cell r="A4556">
            <v>147885</v>
          </cell>
          <cell r="B4556">
            <v>1147885</v>
          </cell>
          <cell r="C4556" t="str">
            <v>クジャク石 500g</v>
          </cell>
          <cell r="D4556" t="str">
            <v>506</v>
          </cell>
          <cell r="E4556">
            <v>1</v>
          </cell>
          <cell r="F4556">
            <v>1</v>
          </cell>
          <cell r="G4556">
            <v>2</v>
          </cell>
        </row>
        <row r="4557">
          <cell r="A4557">
            <v>147885</v>
          </cell>
          <cell r="B4557">
            <v>1147885</v>
          </cell>
          <cell r="C4557" t="str">
            <v>おもしろい石 クジャク石 500g</v>
          </cell>
          <cell r="D4557" t="str">
            <v>844</v>
          </cell>
          <cell r="E4557">
            <v>0</v>
          </cell>
          <cell r="F4557">
            <v>1</v>
          </cell>
          <cell r="G4557">
            <v>1</v>
          </cell>
        </row>
        <row r="4558">
          <cell r="A4558">
            <v>147890</v>
          </cell>
          <cell r="B4558">
            <v>1147890</v>
          </cell>
          <cell r="C4558" t="str">
            <v>立体レプリカ工作セット 型とりマン</v>
          </cell>
          <cell r="D4558" t="str">
            <v>853</v>
          </cell>
          <cell r="E4558">
            <v>0</v>
          </cell>
          <cell r="F4558">
            <v>1</v>
          </cell>
          <cell r="G4558">
            <v>1</v>
          </cell>
        </row>
        <row r="4559">
          <cell r="A4559">
            <v>147891</v>
          </cell>
          <cell r="B4559">
            <v>1147891</v>
          </cell>
          <cell r="C4559" t="str">
            <v>石膏 1㎏</v>
          </cell>
          <cell r="D4559" t="str">
            <v>853</v>
          </cell>
          <cell r="E4559">
            <v>0</v>
          </cell>
          <cell r="F4559">
            <v>1</v>
          </cell>
          <cell r="G4559">
            <v>1</v>
          </cell>
        </row>
        <row r="4560">
          <cell r="A4560">
            <v>147895</v>
          </cell>
          <cell r="B4560">
            <v>1147895</v>
          </cell>
          <cell r="C4560" t="str">
            <v>化石型とりセット NAS</v>
          </cell>
          <cell r="D4560" t="str">
            <v>853</v>
          </cell>
          <cell r="E4560">
            <v>0</v>
          </cell>
          <cell r="F4560">
            <v>1</v>
          </cell>
          <cell r="G4560">
            <v>1</v>
          </cell>
        </row>
        <row r="4561">
          <cell r="A4561">
            <v>147901</v>
          </cell>
          <cell r="B4561">
            <v>1147901</v>
          </cell>
          <cell r="C4561" t="str">
            <v>化石標本 三葉虫 フレキシカリメネ</v>
          </cell>
          <cell r="D4561" t="str">
            <v>851</v>
          </cell>
          <cell r="E4561">
            <v>0</v>
          </cell>
          <cell r="F4561">
            <v>1</v>
          </cell>
          <cell r="G4561">
            <v>1</v>
          </cell>
        </row>
        <row r="4562">
          <cell r="A4562">
            <v>147902</v>
          </cell>
          <cell r="B4562">
            <v>1147902</v>
          </cell>
          <cell r="C4562" t="str">
            <v>化石標本 フズリナ</v>
          </cell>
          <cell r="D4562" t="str">
            <v>851</v>
          </cell>
          <cell r="E4562">
            <v>0</v>
          </cell>
          <cell r="F4562">
            <v>1</v>
          </cell>
          <cell r="G4562">
            <v>1</v>
          </cell>
        </row>
        <row r="4563">
          <cell r="A4563">
            <v>147909</v>
          </cell>
          <cell r="B4563">
            <v>1147909</v>
          </cell>
          <cell r="C4563" t="str">
            <v>化石標本 ビカリア(巻貝)</v>
          </cell>
          <cell r="D4563" t="str">
            <v>851</v>
          </cell>
          <cell r="E4563">
            <v>0</v>
          </cell>
          <cell r="F4563">
            <v>1</v>
          </cell>
          <cell r="G4563">
            <v>1</v>
          </cell>
        </row>
        <row r="4564">
          <cell r="A4564">
            <v>147910</v>
          </cell>
          <cell r="B4564">
            <v>1147910</v>
          </cell>
          <cell r="C4564" t="str">
            <v>化石標本 シダの葉化石</v>
          </cell>
          <cell r="D4564" t="str">
            <v>851</v>
          </cell>
          <cell r="E4564">
            <v>0</v>
          </cell>
          <cell r="F4564">
            <v>1</v>
          </cell>
          <cell r="G4564">
            <v>1</v>
          </cell>
        </row>
        <row r="4565">
          <cell r="A4565">
            <v>147911</v>
          </cell>
          <cell r="B4565">
            <v>1147911</v>
          </cell>
          <cell r="C4565" t="str">
            <v>化石標本 木の葉化石</v>
          </cell>
          <cell r="D4565" t="str">
            <v>851</v>
          </cell>
          <cell r="E4565">
            <v>0</v>
          </cell>
          <cell r="F4565">
            <v>1</v>
          </cell>
          <cell r="G4565">
            <v>1</v>
          </cell>
        </row>
        <row r="4566">
          <cell r="A4566">
            <v>147912</v>
          </cell>
          <cell r="B4566">
            <v>1147912</v>
          </cell>
          <cell r="C4566" t="str">
            <v>化石標本 メタセコイア</v>
          </cell>
          <cell r="D4566" t="str">
            <v>851</v>
          </cell>
          <cell r="E4566">
            <v>0</v>
          </cell>
          <cell r="F4566">
            <v>1</v>
          </cell>
          <cell r="G4566">
            <v>1</v>
          </cell>
        </row>
        <row r="4567">
          <cell r="A4567">
            <v>147915</v>
          </cell>
          <cell r="B4567">
            <v>1147915</v>
          </cell>
          <cell r="C4567" t="str">
            <v>化石標本 アンモナイト</v>
          </cell>
          <cell r="D4567" t="str">
            <v>852</v>
          </cell>
          <cell r="E4567">
            <v>1</v>
          </cell>
          <cell r="F4567">
            <v>0</v>
          </cell>
          <cell r="G4567">
            <v>1</v>
          </cell>
        </row>
        <row r="4568">
          <cell r="A4568">
            <v>147915</v>
          </cell>
          <cell r="B4568">
            <v>1147915</v>
          </cell>
          <cell r="C4568" t="str">
            <v>化石標本 アンモナイト</v>
          </cell>
          <cell r="D4568" t="str">
            <v>853</v>
          </cell>
          <cell r="E4568">
            <v>0</v>
          </cell>
          <cell r="F4568">
            <v>1</v>
          </cell>
          <cell r="G4568">
            <v>1</v>
          </cell>
        </row>
        <row r="4569">
          <cell r="A4569">
            <v>147916</v>
          </cell>
          <cell r="B4569">
            <v>1147916</v>
          </cell>
          <cell r="C4569" t="str">
            <v>化石標本 大ザメの歯</v>
          </cell>
          <cell r="D4569" t="str">
            <v>852</v>
          </cell>
          <cell r="E4569">
            <v>0</v>
          </cell>
          <cell r="F4569">
            <v>1</v>
          </cell>
          <cell r="G4569">
            <v>1</v>
          </cell>
        </row>
        <row r="4570">
          <cell r="A4570">
            <v>147919</v>
          </cell>
          <cell r="B4570">
            <v>1147919</v>
          </cell>
          <cell r="C4570" t="str">
            <v>化石標本 魚の化石（ダシチウベ）</v>
          </cell>
          <cell r="D4570" t="str">
            <v>851</v>
          </cell>
          <cell r="E4570">
            <v>0</v>
          </cell>
          <cell r="F4570">
            <v>1</v>
          </cell>
          <cell r="G4570">
            <v>1</v>
          </cell>
        </row>
        <row r="4571">
          <cell r="A4571">
            <v>147920</v>
          </cell>
          <cell r="B4571">
            <v>1147920</v>
          </cell>
          <cell r="C4571" t="str">
            <v>コハク(コパル・虫入り) アリの仲間</v>
          </cell>
          <cell r="D4571" t="str">
            <v>848</v>
          </cell>
          <cell r="E4571">
            <v>0</v>
          </cell>
          <cell r="F4571">
            <v>1</v>
          </cell>
          <cell r="G4571">
            <v>1</v>
          </cell>
        </row>
        <row r="4572">
          <cell r="A4572">
            <v>147921</v>
          </cell>
          <cell r="B4572">
            <v>1147921</v>
          </cell>
          <cell r="C4572" t="str">
            <v>コハク(コパル・虫入り) 甲虫の仲間</v>
          </cell>
          <cell r="D4572" t="str">
            <v>848</v>
          </cell>
          <cell r="E4572">
            <v>0</v>
          </cell>
          <cell r="F4572">
            <v>1</v>
          </cell>
          <cell r="G4572">
            <v>1</v>
          </cell>
        </row>
        <row r="4573">
          <cell r="A4573">
            <v>147922</v>
          </cell>
          <cell r="B4573">
            <v>1147922</v>
          </cell>
          <cell r="C4573" t="str">
            <v>コハク(コパル・虫入り) ハエの一種</v>
          </cell>
          <cell r="D4573" t="str">
            <v>848</v>
          </cell>
          <cell r="E4573">
            <v>0</v>
          </cell>
          <cell r="F4573">
            <v>1</v>
          </cell>
          <cell r="G4573">
            <v>1</v>
          </cell>
        </row>
        <row r="4574">
          <cell r="A4574">
            <v>147925</v>
          </cell>
          <cell r="B4574">
            <v>1147925</v>
          </cell>
          <cell r="C4574" t="str">
            <v>化石コレクション FH11</v>
          </cell>
          <cell r="D4574" t="str">
            <v>852</v>
          </cell>
          <cell r="E4574">
            <v>0</v>
          </cell>
          <cell r="F4574">
            <v>1</v>
          </cell>
          <cell r="G4574">
            <v>1</v>
          </cell>
        </row>
        <row r="4575">
          <cell r="A4575">
            <v>147930</v>
          </cell>
          <cell r="B4575">
            <v>1147930</v>
          </cell>
          <cell r="C4575" t="str">
            <v>化石標本 三葉虫 エルラシア PF03</v>
          </cell>
          <cell r="D4575" t="str">
            <v>851</v>
          </cell>
          <cell r="E4575">
            <v>0</v>
          </cell>
          <cell r="F4575">
            <v>1</v>
          </cell>
          <cell r="G4575">
            <v>1</v>
          </cell>
        </row>
        <row r="4576">
          <cell r="A4576">
            <v>147931</v>
          </cell>
          <cell r="B4576">
            <v>1147931</v>
          </cell>
          <cell r="C4576" t="str">
            <v>化石標本 アンモナイトM PF11</v>
          </cell>
          <cell r="D4576" t="str">
            <v>851</v>
          </cell>
          <cell r="E4576">
            <v>0</v>
          </cell>
          <cell r="F4576">
            <v>1</v>
          </cell>
          <cell r="G4576">
            <v>1</v>
          </cell>
        </row>
        <row r="4577">
          <cell r="A4577">
            <v>147932</v>
          </cell>
          <cell r="B4577">
            <v>1147932</v>
          </cell>
          <cell r="C4577" t="str">
            <v>化石標本 切断アンモナイトM PF10</v>
          </cell>
          <cell r="D4577" t="str">
            <v>851</v>
          </cell>
          <cell r="E4577">
            <v>0</v>
          </cell>
          <cell r="F4577">
            <v>1</v>
          </cell>
          <cell r="G4577">
            <v>1</v>
          </cell>
        </row>
        <row r="4578">
          <cell r="A4578">
            <v>147933</v>
          </cell>
          <cell r="B4578">
            <v>1147933</v>
          </cell>
          <cell r="C4578" t="str">
            <v>化石標本 サメの歯化石 HF01</v>
          </cell>
          <cell r="D4578" t="str">
            <v>851</v>
          </cell>
          <cell r="E4578">
            <v>0</v>
          </cell>
          <cell r="F4578">
            <v>1</v>
          </cell>
          <cell r="G4578">
            <v>1</v>
          </cell>
        </row>
        <row r="4579">
          <cell r="A4579">
            <v>147934</v>
          </cell>
          <cell r="B4579">
            <v>1147934</v>
          </cell>
          <cell r="C4579" t="str">
            <v>化石標本 モササウルスの歯化石</v>
          </cell>
          <cell r="D4579" t="str">
            <v>851</v>
          </cell>
          <cell r="E4579">
            <v>0</v>
          </cell>
          <cell r="F4579">
            <v>1</v>
          </cell>
          <cell r="G4579">
            <v>1</v>
          </cell>
        </row>
        <row r="4580">
          <cell r="A4580">
            <v>147950</v>
          </cell>
          <cell r="B4580">
            <v>1147950</v>
          </cell>
          <cell r="C4580" t="str">
            <v>コハク(コパル)磨き体験セット 体験セット</v>
          </cell>
          <cell r="D4580" t="str">
            <v>849</v>
          </cell>
          <cell r="E4580">
            <v>0</v>
          </cell>
          <cell r="F4580">
            <v>1</v>
          </cell>
          <cell r="G4580">
            <v>1</v>
          </cell>
        </row>
        <row r="4581">
          <cell r="A4581">
            <v>147951</v>
          </cell>
          <cell r="B4581">
            <v>1147951</v>
          </cell>
          <cell r="C4581" t="str">
            <v xml:space="preserve">実習用コハク(コパル)原石 </v>
          </cell>
          <cell r="D4581" t="str">
            <v>849</v>
          </cell>
          <cell r="E4581">
            <v>0</v>
          </cell>
          <cell r="F4581">
            <v>1</v>
          </cell>
          <cell r="G4581">
            <v>1</v>
          </cell>
        </row>
        <row r="4582">
          <cell r="A4582">
            <v>147952</v>
          </cell>
          <cell r="B4582">
            <v>1147952</v>
          </cell>
          <cell r="C4582" t="str">
            <v>水ペーパー 2種類</v>
          </cell>
          <cell r="D4582" t="str">
            <v>849</v>
          </cell>
          <cell r="E4582">
            <v>0</v>
          </cell>
          <cell r="F4582">
            <v>1</v>
          </cell>
          <cell r="G4582">
            <v>1</v>
          </cell>
        </row>
        <row r="4583">
          <cell r="A4583">
            <v>147967</v>
          </cell>
          <cell r="B4583">
            <v>1147967</v>
          </cell>
          <cell r="C4583" t="str">
            <v>化石の缶詰 FX03</v>
          </cell>
          <cell r="D4583" t="str">
            <v>848</v>
          </cell>
          <cell r="E4583">
            <v>1</v>
          </cell>
          <cell r="F4583">
            <v>0</v>
          </cell>
          <cell r="G4583">
            <v>1</v>
          </cell>
        </row>
        <row r="4584">
          <cell r="A4584">
            <v>147967</v>
          </cell>
          <cell r="B4584">
            <v>1147967</v>
          </cell>
          <cell r="C4584" t="str">
            <v>化石の缶詰 FX03</v>
          </cell>
          <cell r="D4584" t="str">
            <v>906</v>
          </cell>
          <cell r="E4584">
            <v>0</v>
          </cell>
          <cell r="F4584">
            <v>1</v>
          </cell>
          <cell r="G4584">
            <v>1</v>
          </cell>
        </row>
        <row r="4585">
          <cell r="A4585">
            <v>147980</v>
          </cell>
          <cell r="B4585">
            <v>1147980</v>
          </cell>
          <cell r="C4585" t="str">
            <v>岩塩へき開実験セット GE</v>
          </cell>
          <cell r="D4585" t="str">
            <v>847</v>
          </cell>
          <cell r="E4585">
            <v>0</v>
          </cell>
          <cell r="F4585">
            <v>1</v>
          </cell>
          <cell r="G4585">
            <v>1</v>
          </cell>
        </row>
        <row r="4586">
          <cell r="A4586">
            <v>147981</v>
          </cell>
          <cell r="B4586">
            <v>1147981</v>
          </cell>
          <cell r="C4586" t="str">
            <v>岩塩 大1㎏</v>
          </cell>
          <cell r="D4586" t="str">
            <v>527</v>
          </cell>
          <cell r="E4586">
            <v>1</v>
          </cell>
          <cell r="F4586">
            <v>0</v>
          </cell>
          <cell r="G4586">
            <v>1</v>
          </cell>
        </row>
        <row r="4587">
          <cell r="A4587">
            <v>147981</v>
          </cell>
          <cell r="B4587">
            <v>1147981</v>
          </cell>
          <cell r="C4587" t="str">
            <v>岩塩 大1㎏</v>
          </cell>
          <cell r="D4587" t="str">
            <v>847</v>
          </cell>
          <cell r="E4587">
            <v>0</v>
          </cell>
          <cell r="F4587">
            <v>1</v>
          </cell>
          <cell r="G4587">
            <v>1</v>
          </cell>
        </row>
        <row r="4588">
          <cell r="A4588">
            <v>147982</v>
          </cell>
          <cell r="B4588">
            <v>1147982</v>
          </cell>
          <cell r="C4588" t="str">
            <v>岩塩 小1㎏</v>
          </cell>
          <cell r="D4588" t="str">
            <v>527</v>
          </cell>
          <cell r="E4588">
            <v>1</v>
          </cell>
          <cell r="F4588">
            <v>0</v>
          </cell>
          <cell r="G4588">
            <v>1</v>
          </cell>
        </row>
        <row r="4589">
          <cell r="A4589">
            <v>147982</v>
          </cell>
          <cell r="B4589">
            <v>1147982</v>
          </cell>
          <cell r="C4589" t="str">
            <v>岩塩 小1㎏</v>
          </cell>
          <cell r="D4589" t="str">
            <v>847</v>
          </cell>
          <cell r="E4589">
            <v>0</v>
          </cell>
          <cell r="F4589">
            <v>1</v>
          </cell>
          <cell r="G4589">
            <v>1</v>
          </cell>
        </row>
        <row r="4590">
          <cell r="A4590">
            <v>147984</v>
          </cell>
          <cell r="B4590">
            <v>1147984</v>
          </cell>
          <cell r="C4590" t="str">
            <v>方解石(へき開観察用) HC</v>
          </cell>
          <cell r="D4590" t="str">
            <v>847</v>
          </cell>
          <cell r="E4590">
            <v>0</v>
          </cell>
          <cell r="F4590">
            <v>1</v>
          </cell>
          <cell r="G4590">
            <v>1</v>
          </cell>
        </row>
        <row r="4591">
          <cell r="A4591">
            <v>147985</v>
          </cell>
          <cell r="B4591">
            <v>1147985</v>
          </cell>
          <cell r="C4591" t="str">
            <v>黒雲母(へき開観察用) BT</v>
          </cell>
          <cell r="D4591" t="str">
            <v>847</v>
          </cell>
          <cell r="E4591">
            <v>0</v>
          </cell>
          <cell r="F4591">
            <v>1</v>
          </cell>
          <cell r="G4591">
            <v>1</v>
          </cell>
        </row>
        <row r="4592">
          <cell r="A4592">
            <v>149240</v>
          </cell>
          <cell r="B4592">
            <v>1149240</v>
          </cell>
          <cell r="C4592" t="str">
            <v>オリンパス顕微鏡 CX21 CX21LEDN-21SK</v>
          </cell>
          <cell r="D4592" t="str">
            <v>245</v>
          </cell>
          <cell r="E4592">
            <v>0</v>
          </cell>
          <cell r="F4592">
            <v>1</v>
          </cell>
          <cell r="G4592">
            <v>1</v>
          </cell>
        </row>
        <row r="4593">
          <cell r="A4593">
            <v>149241</v>
          </cell>
          <cell r="B4593">
            <v>1149241</v>
          </cell>
          <cell r="C4593" t="str">
            <v>オリンパス顕微鏡 CX21 CX21LEDN-22SK</v>
          </cell>
          <cell r="D4593" t="str">
            <v>245</v>
          </cell>
          <cell r="E4593">
            <v>0</v>
          </cell>
          <cell r="F4593">
            <v>1</v>
          </cell>
          <cell r="G4593">
            <v>1</v>
          </cell>
        </row>
        <row r="4594">
          <cell r="A4594">
            <v>149270</v>
          </cell>
          <cell r="B4594">
            <v>1149270</v>
          </cell>
          <cell r="C4594" t="str">
            <v>ニコン生物顕微鏡 E100(三眼) E100-T3</v>
          </cell>
          <cell r="D4594" t="str">
            <v>246</v>
          </cell>
          <cell r="E4594">
            <v>0</v>
          </cell>
          <cell r="F4594">
            <v>1</v>
          </cell>
          <cell r="G4594">
            <v>1</v>
          </cell>
        </row>
        <row r="4595">
          <cell r="A4595">
            <v>149271</v>
          </cell>
          <cell r="B4595">
            <v>1149271</v>
          </cell>
          <cell r="C4595" t="str">
            <v>ニコン生物顕微鏡 E100-B E100-B1</v>
          </cell>
          <cell r="D4595" t="str">
            <v>246</v>
          </cell>
          <cell r="E4595">
            <v>0</v>
          </cell>
          <cell r="F4595">
            <v>1</v>
          </cell>
          <cell r="G4595">
            <v>1</v>
          </cell>
        </row>
        <row r="4596">
          <cell r="A4596">
            <v>149272</v>
          </cell>
          <cell r="B4596">
            <v>1149272</v>
          </cell>
          <cell r="C4596" t="str">
            <v>ニコン生物顕微鏡 E100-B E100-B2</v>
          </cell>
          <cell r="D4596" t="str">
            <v>246</v>
          </cell>
          <cell r="E4596">
            <v>0</v>
          </cell>
          <cell r="F4596">
            <v>1</v>
          </cell>
          <cell r="G4596">
            <v>1</v>
          </cell>
        </row>
        <row r="4597">
          <cell r="A4597">
            <v>149273</v>
          </cell>
          <cell r="B4597">
            <v>1149273</v>
          </cell>
          <cell r="C4597" t="str">
            <v>ニコン生物顕微鏡 E100-B E100-B3</v>
          </cell>
          <cell r="D4597" t="str">
            <v>246</v>
          </cell>
          <cell r="E4597">
            <v>0</v>
          </cell>
          <cell r="F4597">
            <v>1</v>
          </cell>
          <cell r="G4597">
            <v>1</v>
          </cell>
        </row>
        <row r="4598">
          <cell r="A4598">
            <v>149275</v>
          </cell>
          <cell r="B4598">
            <v>1149275</v>
          </cell>
          <cell r="C4598" t="str">
            <v xml:space="preserve">E100用木製ケース </v>
          </cell>
          <cell r="D4598" t="str">
            <v>246</v>
          </cell>
          <cell r="E4598">
            <v>0</v>
          </cell>
          <cell r="F4598">
            <v>1</v>
          </cell>
          <cell r="G4598">
            <v>1</v>
          </cell>
        </row>
        <row r="4599">
          <cell r="A4599">
            <v>149276</v>
          </cell>
          <cell r="B4599">
            <v>1149276</v>
          </cell>
          <cell r="C4599" t="str">
            <v xml:space="preserve">E100用ミラーユニット </v>
          </cell>
          <cell r="D4599" t="str">
            <v>246</v>
          </cell>
          <cell r="E4599">
            <v>0</v>
          </cell>
          <cell r="F4599">
            <v>1</v>
          </cell>
          <cell r="G4599">
            <v>1</v>
          </cell>
        </row>
        <row r="4600">
          <cell r="A4600">
            <v>149300</v>
          </cell>
          <cell r="B4600">
            <v>1149300</v>
          </cell>
          <cell r="C4600" t="str">
            <v>ケニス顕微鏡 LW LW-1500B</v>
          </cell>
          <cell r="D4600" t="str">
            <v>248</v>
          </cell>
          <cell r="E4600">
            <v>0</v>
          </cell>
          <cell r="F4600">
            <v>1</v>
          </cell>
          <cell r="G4600">
            <v>1</v>
          </cell>
        </row>
        <row r="4601">
          <cell r="A4601">
            <v>149301</v>
          </cell>
          <cell r="B4601">
            <v>1149301</v>
          </cell>
          <cell r="C4601" t="str">
            <v>ケニス顕微鏡 LW LW-1500T</v>
          </cell>
          <cell r="D4601" t="str">
            <v>248</v>
          </cell>
          <cell r="E4601">
            <v>0</v>
          </cell>
          <cell r="F4601">
            <v>1</v>
          </cell>
          <cell r="G4601">
            <v>1</v>
          </cell>
        </row>
        <row r="4602">
          <cell r="A4602">
            <v>149303</v>
          </cell>
          <cell r="B4602">
            <v>1149303</v>
          </cell>
          <cell r="C4602" t="str">
            <v>位相差システム LW-PH</v>
          </cell>
          <cell r="D4602" t="str">
            <v>248</v>
          </cell>
          <cell r="E4602">
            <v>0</v>
          </cell>
          <cell r="F4602">
            <v>1</v>
          </cell>
          <cell r="G4602">
            <v>1</v>
          </cell>
        </row>
        <row r="4603">
          <cell r="A4603">
            <v>149310</v>
          </cell>
          <cell r="B4603">
            <v>1149310</v>
          </cell>
          <cell r="C4603" t="str">
            <v>カールツァイス生物顕微鏡 Primo Star1</v>
          </cell>
          <cell r="D4603" t="str">
            <v>244</v>
          </cell>
          <cell r="E4603">
            <v>0</v>
          </cell>
          <cell r="F4603">
            <v>1</v>
          </cell>
          <cell r="G4603">
            <v>1</v>
          </cell>
        </row>
        <row r="4604">
          <cell r="A4604">
            <v>149311</v>
          </cell>
          <cell r="B4604">
            <v>1149311</v>
          </cell>
          <cell r="C4604" t="str">
            <v>カールツァイス生物顕微鏡 Primo Star2</v>
          </cell>
          <cell r="D4604" t="str">
            <v>244</v>
          </cell>
          <cell r="E4604">
            <v>0</v>
          </cell>
          <cell r="F4604">
            <v>1</v>
          </cell>
          <cell r="G4604">
            <v>1</v>
          </cell>
        </row>
        <row r="4605">
          <cell r="A4605">
            <v>149312</v>
          </cell>
          <cell r="B4605">
            <v>1149312</v>
          </cell>
          <cell r="C4605" t="str">
            <v>カールツァイス生物顕微鏡 Primo Star3</v>
          </cell>
          <cell r="D4605" t="str">
            <v>244</v>
          </cell>
          <cell r="E4605">
            <v>0</v>
          </cell>
          <cell r="F4605">
            <v>1</v>
          </cell>
          <cell r="G4605">
            <v>1</v>
          </cell>
        </row>
        <row r="4606">
          <cell r="A4606">
            <v>149313</v>
          </cell>
          <cell r="B4606">
            <v>1149313</v>
          </cell>
          <cell r="C4606" t="str">
            <v>カールツァイス生物顕微鏡 Primo Star4</v>
          </cell>
          <cell r="D4606" t="str">
            <v>244</v>
          </cell>
          <cell r="E4606">
            <v>0</v>
          </cell>
          <cell r="F4606">
            <v>1</v>
          </cell>
          <cell r="G4606">
            <v>1</v>
          </cell>
        </row>
        <row r="4607">
          <cell r="A4607">
            <v>149314</v>
          </cell>
          <cell r="B4607">
            <v>1149314</v>
          </cell>
          <cell r="C4607" t="str">
            <v>カールツァイス生物顕微鏡 Primo Star5</v>
          </cell>
          <cell r="D4607" t="str">
            <v>244</v>
          </cell>
          <cell r="E4607">
            <v>0</v>
          </cell>
          <cell r="F4607">
            <v>1</v>
          </cell>
          <cell r="G4607">
            <v>1</v>
          </cell>
        </row>
        <row r="4608">
          <cell r="A4608">
            <v>149315</v>
          </cell>
          <cell r="B4608">
            <v>1149315</v>
          </cell>
          <cell r="C4608" t="str">
            <v>カールツァイス生物顕微鏡 Primo Star6</v>
          </cell>
          <cell r="D4608" t="str">
            <v>244</v>
          </cell>
          <cell r="E4608">
            <v>0</v>
          </cell>
          <cell r="F4608">
            <v>1</v>
          </cell>
          <cell r="G4608">
            <v>1</v>
          </cell>
        </row>
        <row r="4609">
          <cell r="A4609">
            <v>149317</v>
          </cell>
          <cell r="B4609">
            <v>1149317</v>
          </cell>
          <cell r="C4609" t="str">
            <v xml:space="preserve">デジタルカメラ撮影システム </v>
          </cell>
          <cell r="D4609" t="str">
            <v>244</v>
          </cell>
          <cell r="E4609">
            <v>0</v>
          </cell>
          <cell r="F4609">
            <v>1</v>
          </cell>
          <cell r="G4609">
            <v>1</v>
          </cell>
        </row>
        <row r="4610">
          <cell r="A4610">
            <v>149320</v>
          </cell>
          <cell r="B4610">
            <v>1149320</v>
          </cell>
          <cell r="C4610" t="str">
            <v>カールツァイス生物顕微鏡 Primo Star1Ph</v>
          </cell>
          <cell r="D4610" t="str">
            <v>244</v>
          </cell>
          <cell r="E4610">
            <v>0</v>
          </cell>
          <cell r="F4610">
            <v>1</v>
          </cell>
          <cell r="G4610">
            <v>1</v>
          </cell>
        </row>
        <row r="4611">
          <cell r="A4611">
            <v>149321</v>
          </cell>
          <cell r="B4611">
            <v>1149321</v>
          </cell>
          <cell r="C4611" t="str">
            <v>カールツァイス生物顕微鏡 Primo Star2Ph</v>
          </cell>
          <cell r="D4611" t="str">
            <v>244</v>
          </cell>
          <cell r="E4611">
            <v>0</v>
          </cell>
          <cell r="F4611">
            <v>1</v>
          </cell>
          <cell r="G4611">
            <v>1</v>
          </cell>
        </row>
        <row r="4612">
          <cell r="A4612">
            <v>149322</v>
          </cell>
          <cell r="B4612">
            <v>1149322</v>
          </cell>
          <cell r="C4612" t="str">
            <v>カールツァイス生物顕微鏡 Primo Star3Ph</v>
          </cell>
          <cell r="D4612" t="str">
            <v>244</v>
          </cell>
          <cell r="E4612">
            <v>0</v>
          </cell>
          <cell r="F4612">
            <v>1</v>
          </cell>
          <cell r="G4612">
            <v>1</v>
          </cell>
        </row>
        <row r="4613">
          <cell r="A4613">
            <v>149323</v>
          </cell>
          <cell r="B4613">
            <v>1149323</v>
          </cell>
          <cell r="C4613" t="str">
            <v>カールツァイス生物顕微鏡 Primo Star4Ph</v>
          </cell>
          <cell r="D4613" t="str">
            <v>244</v>
          </cell>
          <cell r="E4613">
            <v>0</v>
          </cell>
          <cell r="F4613">
            <v>1</v>
          </cell>
          <cell r="G4613">
            <v>1</v>
          </cell>
        </row>
        <row r="4614">
          <cell r="A4614">
            <v>149324</v>
          </cell>
          <cell r="B4614">
            <v>1149324</v>
          </cell>
          <cell r="C4614" t="str">
            <v>カールツァイス生物顕微鏡 Primo Star5Ph</v>
          </cell>
          <cell r="D4614" t="str">
            <v>244</v>
          </cell>
          <cell r="E4614">
            <v>0</v>
          </cell>
          <cell r="F4614">
            <v>1</v>
          </cell>
          <cell r="G4614">
            <v>1</v>
          </cell>
        </row>
        <row r="4615">
          <cell r="A4615">
            <v>149325</v>
          </cell>
          <cell r="B4615">
            <v>1149325</v>
          </cell>
          <cell r="C4615" t="str">
            <v>カールツァイス生物顕微鏡 Primo Star6Ph</v>
          </cell>
          <cell r="D4615" t="str">
            <v>244</v>
          </cell>
          <cell r="E4615">
            <v>0</v>
          </cell>
          <cell r="F4615">
            <v>1</v>
          </cell>
          <cell r="G4615">
            <v>1</v>
          </cell>
        </row>
        <row r="4616">
          <cell r="A4616">
            <v>149378</v>
          </cell>
          <cell r="B4616">
            <v>1149378</v>
          </cell>
          <cell r="C4616" t="str">
            <v>ニコン生物顕微鏡 50i 50iB-11-3</v>
          </cell>
          <cell r="D4616" t="str">
            <v>245</v>
          </cell>
          <cell r="E4616">
            <v>0</v>
          </cell>
          <cell r="F4616">
            <v>1</v>
          </cell>
          <cell r="G4616">
            <v>1</v>
          </cell>
        </row>
        <row r="4617">
          <cell r="A4617">
            <v>149379</v>
          </cell>
          <cell r="B4617">
            <v>1149379</v>
          </cell>
          <cell r="C4617" t="str">
            <v>ニコン生物顕微鏡 50i 50iF-15-3</v>
          </cell>
          <cell r="D4617" t="str">
            <v>245</v>
          </cell>
          <cell r="E4617">
            <v>0</v>
          </cell>
          <cell r="F4617">
            <v>1</v>
          </cell>
          <cell r="G4617">
            <v>1</v>
          </cell>
        </row>
        <row r="4618">
          <cell r="A4618">
            <v>149405</v>
          </cell>
          <cell r="B4618">
            <v>1149405</v>
          </cell>
          <cell r="C4618" t="str">
            <v>オリンパス顕微鏡 CX21 CX21N-21S</v>
          </cell>
          <cell r="D4618" t="str">
            <v>245</v>
          </cell>
          <cell r="E4618">
            <v>0</v>
          </cell>
          <cell r="F4618">
            <v>1</v>
          </cell>
          <cell r="G4618">
            <v>1</v>
          </cell>
        </row>
        <row r="4619">
          <cell r="A4619">
            <v>149406</v>
          </cell>
          <cell r="B4619">
            <v>1149406</v>
          </cell>
          <cell r="C4619" t="str">
            <v>オリンパス顕微鏡 CX21 CX21N-22S</v>
          </cell>
          <cell r="D4619" t="str">
            <v>245</v>
          </cell>
          <cell r="E4619">
            <v>0</v>
          </cell>
          <cell r="F4619">
            <v>1</v>
          </cell>
          <cell r="G4619">
            <v>1</v>
          </cell>
        </row>
        <row r="4620">
          <cell r="A4620">
            <v>149415</v>
          </cell>
          <cell r="B4620">
            <v>1149415</v>
          </cell>
          <cell r="C4620" t="str">
            <v>ケニス生物顕微鏡 TK TK-3V-H</v>
          </cell>
          <cell r="D4620" t="str">
            <v>247</v>
          </cell>
          <cell r="E4620">
            <v>0</v>
          </cell>
          <cell r="F4620">
            <v>1</v>
          </cell>
          <cell r="G4620">
            <v>1</v>
          </cell>
        </row>
        <row r="4621">
          <cell r="A4621">
            <v>149416</v>
          </cell>
          <cell r="B4621">
            <v>1149416</v>
          </cell>
          <cell r="C4621" t="str">
            <v>ケニス生物顕微鏡 TK TK-BH-H</v>
          </cell>
          <cell r="D4621" t="str">
            <v>247</v>
          </cell>
          <cell r="E4621">
            <v>0</v>
          </cell>
          <cell r="F4621">
            <v>1</v>
          </cell>
          <cell r="G4621">
            <v>1</v>
          </cell>
        </row>
        <row r="4622">
          <cell r="A4622">
            <v>149417</v>
          </cell>
          <cell r="B4622">
            <v>1149417</v>
          </cell>
          <cell r="C4622" t="str">
            <v>ケニス生物顕微鏡 TK TK-V-H</v>
          </cell>
          <cell r="D4622" t="str">
            <v>247</v>
          </cell>
          <cell r="E4622">
            <v>0</v>
          </cell>
          <cell r="F4622">
            <v>1</v>
          </cell>
          <cell r="G4622">
            <v>1</v>
          </cell>
        </row>
        <row r="4623">
          <cell r="A4623">
            <v>149418</v>
          </cell>
          <cell r="B4623">
            <v>1149418</v>
          </cell>
          <cell r="C4623" t="str">
            <v>ケニス生物顕微鏡 TK TK-1-H</v>
          </cell>
          <cell r="D4623" t="str">
            <v>247</v>
          </cell>
          <cell r="E4623">
            <v>0</v>
          </cell>
          <cell r="F4623">
            <v>1</v>
          </cell>
          <cell r="G4623">
            <v>1</v>
          </cell>
        </row>
        <row r="4624">
          <cell r="A4624">
            <v>149419</v>
          </cell>
          <cell r="B4624">
            <v>1149419</v>
          </cell>
          <cell r="C4624" t="str">
            <v>ケニス生物顕微鏡 TK TK-2-H</v>
          </cell>
          <cell r="D4624" t="str">
            <v>247</v>
          </cell>
          <cell r="E4624">
            <v>0</v>
          </cell>
          <cell r="F4624">
            <v>1</v>
          </cell>
          <cell r="G4624">
            <v>1</v>
          </cell>
        </row>
        <row r="4625">
          <cell r="A4625">
            <v>149420</v>
          </cell>
          <cell r="B4625">
            <v>1149420</v>
          </cell>
          <cell r="C4625" t="str">
            <v>ケニス生物顕微鏡 TK TK-3V</v>
          </cell>
          <cell r="D4625" t="str">
            <v>247</v>
          </cell>
          <cell r="E4625">
            <v>0</v>
          </cell>
          <cell r="F4625">
            <v>1</v>
          </cell>
          <cell r="G4625">
            <v>1</v>
          </cell>
        </row>
        <row r="4626">
          <cell r="A4626">
            <v>149421</v>
          </cell>
          <cell r="B4626">
            <v>1149421</v>
          </cell>
          <cell r="C4626" t="str">
            <v>ケニス生物顕微鏡 TK TK-BH</v>
          </cell>
          <cell r="D4626" t="str">
            <v>247</v>
          </cell>
          <cell r="E4626">
            <v>0</v>
          </cell>
          <cell r="F4626">
            <v>1</v>
          </cell>
          <cell r="G4626">
            <v>1</v>
          </cell>
        </row>
        <row r="4627">
          <cell r="A4627">
            <v>149422</v>
          </cell>
          <cell r="B4627">
            <v>1149422</v>
          </cell>
          <cell r="C4627" t="str">
            <v>ケニス生物顕微鏡 TK TK-V</v>
          </cell>
          <cell r="D4627" t="str">
            <v>247</v>
          </cell>
          <cell r="E4627">
            <v>0</v>
          </cell>
          <cell r="F4627">
            <v>1</v>
          </cell>
          <cell r="G4627">
            <v>1</v>
          </cell>
        </row>
        <row r="4628">
          <cell r="A4628">
            <v>149423</v>
          </cell>
          <cell r="B4628">
            <v>1149423</v>
          </cell>
          <cell r="C4628" t="str">
            <v>ケニス生物顕微鏡 TK TK-1</v>
          </cell>
          <cell r="D4628" t="str">
            <v>247</v>
          </cell>
          <cell r="E4628">
            <v>0</v>
          </cell>
          <cell r="F4628">
            <v>1</v>
          </cell>
          <cell r="G4628">
            <v>1</v>
          </cell>
        </row>
        <row r="4629">
          <cell r="A4629">
            <v>149424</v>
          </cell>
          <cell r="B4629">
            <v>1149424</v>
          </cell>
          <cell r="C4629" t="str">
            <v>ケニス生物顕微鏡 TK TK-2</v>
          </cell>
          <cell r="D4629" t="str">
            <v>247</v>
          </cell>
          <cell r="E4629">
            <v>0</v>
          </cell>
          <cell r="F4629">
            <v>1</v>
          </cell>
          <cell r="G4629">
            <v>1</v>
          </cell>
        </row>
        <row r="4630">
          <cell r="A4630">
            <v>149438</v>
          </cell>
          <cell r="B4630">
            <v>1149438</v>
          </cell>
          <cell r="C4630" t="str">
            <v>ニコン生物顕微鏡 E200 E2B-C</v>
          </cell>
          <cell r="D4630" t="str">
            <v>246</v>
          </cell>
          <cell r="E4630">
            <v>0</v>
          </cell>
          <cell r="F4630">
            <v>1</v>
          </cell>
          <cell r="G4630">
            <v>1</v>
          </cell>
        </row>
        <row r="4631">
          <cell r="A4631">
            <v>149439</v>
          </cell>
          <cell r="B4631">
            <v>1149439</v>
          </cell>
          <cell r="C4631" t="str">
            <v>ニコン生物顕微鏡 E200 E2T-C</v>
          </cell>
          <cell r="D4631" t="str">
            <v>246</v>
          </cell>
          <cell r="E4631">
            <v>0</v>
          </cell>
          <cell r="F4631">
            <v>1</v>
          </cell>
          <cell r="G4631">
            <v>1</v>
          </cell>
        </row>
        <row r="4632">
          <cell r="A4632">
            <v>149451</v>
          </cell>
          <cell r="B4632">
            <v>1149451</v>
          </cell>
          <cell r="C4632" t="str">
            <v>オリンパス生物顕微鏡 CX31 CX31N-11</v>
          </cell>
          <cell r="D4632" t="str">
            <v>245</v>
          </cell>
          <cell r="E4632">
            <v>0</v>
          </cell>
          <cell r="F4632">
            <v>1</v>
          </cell>
          <cell r="G4632">
            <v>1</v>
          </cell>
        </row>
        <row r="4633">
          <cell r="A4633">
            <v>149452</v>
          </cell>
          <cell r="B4633">
            <v>1149452</v>
          </cell>
          <cell r="C4633" t="str">
            <v>オリンパス生物顕微鏡 CX31 CX31N-10</v>
          </cell>
          <cell r="D4633" t="str">
            <v>245</v>
          </cell>
          <cell r="E4633">
            <v>0</v>
          </cell>
          <cell r="F4633">
            <v>1</v>
          </cell>
          <cell r="G4633">
            <v>1</v>
          </cell>
        </row>
        <row r="4634">
          <cell r="A4634">
            <v>149485</v>
          </cell>
          <cell r="B4634">
            <v>1149485</v>
          </cell>
          <cell r="C4634" t="str">
            <v>ケニス顕微鏡 LB LB-400</v>
          </cell>
          <cell r="D4634" t="str">
            <v>250</v>
          </cell>
          <cell r="E4634">
            <v>0</v>
          </cell>
          <cell r="F4634">
            <v>1</v>
          </cell>
          <cell r="G4634">
            <v>1</v>
          </cell>
        </row>
        <row r="4635">
          <cell r="A4635">
            <v>149486</v>
          </cell>
          <cell r="B4635">
            <v>1149486</v>
          </cell>
          <cell r="C4635" t="str">
            <v>ケニス顕微鏡 LB LB-600</v>
          </cell>
          <cell r="D4635" t="str">
            <v>250</v>
          </cell>
          <cell r="E4635">
            <v>0</v>
          </cell>
          <cell r="F4635">
            <v>1</v>
          </cell>
          <cell r="G4635">
            <v>1</v>
          </cell>
        </row>
        <row r="4636">
          <cell r="A4636">
            <v>149487</v>
          </cell>
          <cell r="B4636">
            <v>1149487</v>
          </cell>
          <cell r="C4636" t="str">
            <v>ケニス顕微鏡 LB-H LB-400H</v>
          </cell>
          <cell r="D4636" t="str">
            <v>250</v>
          </cell>
          <cell r="E4636">
            <v>0</v>
          </cell>
          <cell r="F4636">
            <v>1</v>
          </cell>
          <cell r="G4636">
            <v>1</v>
          </cell>
        </row>
        <row r="4637">
          <cell r="A4637">
            <v>149488</v>
          </cell>
          <cell r="B4637">
            <v>1149488</v>
          </cell>
          <cell r="C4637" t="str">
            <v>ケニス顕微鏡 LB-H LB-600H</v>
          </cell>
          <cell r="D4637" t="str">
            <v>250</v>
          </cell>
          <cell r="E4637">
            <v>0</v>
          </cell>
          <cell r="F4637">
            <v>1</v>
          </cell>
          <cell r="G4637">
            <v>1</v>
          </cell>
        </row>
        <row r="4638">
          <cell r="A4638">
            <v>149490</v>
          </cell>
          <cell r="B4638">
            <v>1149490</v>
          </cell>
          <cell r="C4638" t="str">
            <v>ケニス顕微鏡 LB-H LB-400HM</v>
          </cell>
          <cell r="D4638" t="str">
            <v>250</v>
          </cell>
          <cell r="E4638">
            <v>0</v>
          </cell>
          <cell r="F4638">
            <v>1</v>
          </cell>
          <cell r="G4638">
            <v>1</v>
          </cell>
        </row>
        <row r="4639">
          <cell r="A4639">
            <v>149491</v>
          </cell>
          <cell r="B4639">
            <v>1149491</v>
          </cell>
          <cell r="C4639" t="str">
            <v>ケニス顕微鏡 LB-H LB-600HM</v>
          </cell>
          <cell r="D4639" t="str">
            <v>250</v>
          </cell>
          <cell r="E4639">
            <v>0</v>
          </cell>
          <cell r="F4639">
            <v>1</v>
          </cell>
          <cell r="G4639">
            <v>1</v>
          </cell>
        </row>
        <row r="4640">
          <cell r="A4640">
            <v>149495</v>
          </cell>
          <cell r="B4640">
            <v>1149495</v>
          </cell>
          <cell r="C4640" t="str">
            <v>ケニス顕微鏡 LB-HMV LB-400HMV</v>
          </cell>
          <cell r="D4640" t="str">
            <v>251</v>
          </cell>
          <cell r="E4640">
            <v>0</v>
          </cell>
          <cell r="F4640">
            <v>1</v>
          </cell>
          <cell r="G4640">
            <v>1</v>
          </cell>
        </row>
        <row r="4641">
          <cell r="A4641">
            <v>149496</v>
          </cell>
          <cell r="B4641">
            <v>1149496</v>
          </cell>
          <cell r="C4641" t="str">
            <v>ケニス顕微鏡 LB-HMV LB-600HMV</v>
          </cell>
          <cell r="D4641" t="str">
            <v>251</v>
          </cell>
          <cell r="E4641">
            <v>0</v>
          </cell>
          <cell r="F4641">
            <v>1</v>
          </cell>
          <cell r="G4641">
            <v>1</v>
          </cell>
        </row>
        <row r="4642">
          <cell r="A4642">
            <v>149498</v>
          </cell>
          <cell r="B4642">
            <v>1149498</v>
          </cell>
          <cell r="C4642" t="str">
            <v>ケニス顕微鏡 LVS LVS</v>
          </cell>
          <cell r="D4642" t="str">
            <v>252</v>
          </cell>
          <cell r="E4642">
            <v>0</v>
          </cell>
          <cell r="F4642">
            <v>1</v>
          </cell>
          <cell r="G4642">
            <v>1</v>
          </cell>
        </row>
        <row r="4643">
          <cell r="A4643">
            <v>149500</v>
          </cell>
          <cell r="B4643">
            <v>1149500</v>
          </cell>
          <cell r="C4643" t="str">
            <v>ケニス顕微鏡 KD KD-300</v>
          </cell>
          <cell r="D4643" t="str">
            <v>258</v>
          </cell>
          <cell r="E4643">
            <v>0</v>
          </cell>
          <cell r="F4643">
            <v>1</v>
          </cell>
          <cell r="G4643">
            <v>1</v>
          </cell>
        </row>
        <row r="4644">
          <cell r="A4644">
            <v>149512</v>
          </cell>
          <cell r="B4644">
            <v>1149512</v>
          </cell>
          <cell r="C4644" t="str">
            <v>ケニス顕微鏡 LJ LJ-600-CN</v>
          </cell>
          <cell r="D4644" t="str">
            <v>252</v>
          </cell>
          <cell r="E4644">
            <v>0</v>
          </cell>
          <cell r="F4644">
            <v>1</v>
          </cell>
          <cell r="G4644">
            <v>1</v>
          </cell>
        </row>
        <row r="4645">
          <cell r="A4645">
            <v>149513</v>
          </cell>
          <cell r="B4645">
            <v>1149513</v>
          </cell>
          <cell r="C4645" t="str">
            <v>ケニス顕微鏡 LJ LJ-900-CN</v>
          </cell>
          <cell r="D4645" t="str">
            <v>252</v>
          </cell>
          <cell r="E4645">
            <v>0</v>
          </cell>
          <cell r="F4645">
            <v>1</v>
          </cell>
          <cell r="G4645">
            <v>1</v>
          </cell>
        </row>
        <row r="4646">
          <cell r="A4646">
            <v>149514</v>
          </cell>
          <cell r="B4646">
            <v>1149514</v>
          </cell>
          <cell r="C4646" t="str">
            <v>ケニス顕微鏡 LJ LJ-600-PC</v>
          </cell>
          <cell r="D4646" t="str">
            <v>252</v>
          </cell>
          <cell r="E4646">
            <v>0</v>
          </cell>
          <cell r="F4646">
            <v>1</v>
          </cell>
          <cell r="G4646">
            <v>1</v>
          </cell>
        </row>
        <row r="4647">
          <cell r="A4647">
            <v>149515</v>
          </cell>
          <cell r="B4647">
            <v>1149515</v>
          </cell>
          <cell r="C4647" t="str">
            <v>ケニス顕微鏡 LJ LJ-900-PC</v>
          </cell>
          <cell r="D4647" t="str">
            <v>252</v>
          </cell>
          <cell r="E4647">
            <v>0</v>
          </cell>
          <cell r="F4647">
            <v>1</v>
          </cell>
          <cell r="G4647">
            <v>1</v>
          </cell>
        </row>
        <row r="4648">
          <cell r="A4648">
            <v>149516</v>
          </cell>
          <cell r="B4648">
            <v>1149516</v>
          </cell>
          <cell r="C4648" t="str">
            <v>ケニス顕微鏡 SFC SFC-1B</v>
          </cell>
          <cell r="D4648" t="str">
            <v>253</v>
          </cell>
          <cell r="E4648">
            <v>0</v>
          </cell>
          <cell r="F4648">
            <v>1</v>
          </cell>
          <cell r="G4648">
            <v>1</v>
          </cell>
        </row>
        <row r="4649">
          <cell r="A4649">
            <v>149518</v>
          </cell>
          <cell r="B4649">
            <v>1149518</v>
          </cell>
          <cell r="C4649" t="str">
            <v>ケニス顕微鏡 SFC SFC-1BL</v>
          </cell>
          <cell r="D4649" t="str">
            <v>253</v>
          </cell>
          <cell r="E4649">
            <v>0</v>
          </cell>
          <cell r="F4649">
            <v>1</v>
          </cell>
          <cell r="G4649">
            <v>1</v>
          </cell>
        </row>
        <row r="4650">
          <cell r="A4650">
            <v>149519</v>
          </cell>
          <cell r="B4650">
            <v>1149519</v>
          </cell>
          <cell r="C4650" t="str">
            <v>ケニス顕微鏡 SFC SFC-1BLM</v>
          </cell>
          <cell r="D4650" t="str">
            <v>253</v>
          </cell>
          <cell r="E4650">
            <v>0</v>
          </cell>
          <cell r="F4650">
            <v>1</v>
          </cell>
          <cell r="G4650">
            <v>1</v>
          </cell>
        </row>
        <row r="4651">
          <cell r="A4651">
            <v>149520</v>
          </cell>
          <cell r="B4651">
            <v>1149520</v>
          </cell>
          <cell r="C4651" t="str">
            <v>ケニス顕微鏡 JLB（格納箱付） JLB-400</v>
          </cell>
          <cell r="D4651" t="str">
            <v>253</v>
          </cell>
          <cell r="E4651">
            <v>0</v>
          </cell>
          <cell r="F4651">
            <v>1</v>
          </cell>
          <cell r="G4651">
            <v>1</v>
          </cell>
        </row>
        <row r="4652">
          <cell r="A4652">
            <v>149521</v>
          </cell>
          <cell r="B4652">
            <v>1149521</v>
          </cell>
          <cell r="C4652" t="str">
            <v>ケニス顕微鏡 JLB（格納箱付） JLB-600</v>
          </cell>
          <cell r="D4652" t="str">
            <v>253</v>
          </cell>
          <cell r="E4652">
            <v>0</v>
          </cell>
          <cell r="F4652">
            <v>1</v>
          </cell>
          <cell r="G4652">
            <v>1</v>
          </cell>
        </row>
        <row r="4653">
          <cell r="A4653">
            <v>149522</v>
          </cell>
          <cell r="B4653">
            <v>1149522</v>
          </cell>
          <cell r="C4653" t="str">
            <v>ケニス顕微鏡 JLB（格納箱付） JLB-400M</v>
          </cell>
          <cell r="D4653" t="str">
            <v>253</v>
          </cell>
          <cell r="E4653">
            <v>0</v>
          </cell>
          <cell r="F4653">
            <v>1</v>
          </cell>
          <cell r="G4653">
            <v>1</v>
          </cell>
        </row>
        <row r="4654">
          <cell r="A4654">
            <v>149523</v>
          </cell>
          <cell r="B4654">
            <v>1149523</v>
          </cell>
          <cell r="C4654" t="str">
            <v>ケニス顕微鏡 JLB（格納箱付） JLB-600M</v>
          </cell>
          <cell r="D4654" t="str">
            <v>253</v>
          </cell>
          <cell r="E4654">
            <v>0</v>
          </cell>
          <cell r="F4654">
            <v>1</v>
          </cell>
          <cell r="G4654">
            <v>1</v>
          </cell>
        </row>
        <row r="4655">
          <cell r="A4655">
            <v>149525</v>
          </cell>
          <cell r="B4655">
            <v>1149525</v>
          </cell>
          <cell r="C4655" t="str">
            <v>ケニス顕微鏡 JLB（格納箱なし） JLB-400-CN</v>
          </cell>
          <cell r="D4655" t="str">
            <v>253</v>
          </cell>
          <cell r="E4655">
            <v>0</v>
          </cell>
          <cell r="F4655">
            <v>1</v>
          </cell>
          <cell r="G4655">
            <v>1</v>
          </cell>
        </row>
        <row r="4656">
          <cell r="A4656">
            <v>149526</v>
          </cell>
          <cell r="B4656">
            <v>1149526</v>
          </cell>
          <cell r="C4656" t="str">
            <v>ケニス顕微鏡 JLB（格納箱なし） JLB-600-CN</v>
          </cell>
          <cell r="D4656" t="str">
            <v>253</v>
          </cell>
          <cell r="E4656">
            <v>0</v>
          </cell>
          <cell r="F4656">
            <v>1</v>
          </cell>
          <cell r="G4656">
            <v>1</v>
          </cell>
        </row>
        <row r="4657">
          <cell r="A4657">
            <v>149527</v>
          </cell>
          <cell r="B4657">
            <v>1149527</v>
          </cell>
          <cell r="C4657" t="str">
            <v>ケニス顕微鏡 JLB（格納箱なし） JLB-400M-CN</v>
          </cell>
          <cell r="D4657" t="str">
            <v>253</v>
          </cell>
          <cell r="E4657">
            <v>0</v>
          </cell>
          <cell r="F4657">
            <v>1</v>
          </cell>
          <cell r="G4657">
            <v>1</v>
          </cell>
        </row>
        <row r="4658">
          <cell r="A4658">
            <v>149528</v>
          </cell>
          <cell r="B4658">
            <v>1149528</v>
          </cell>
          <cell r="C4658" t="str">
            <v>ケニス顕微鏡 JLB（格納箱なし） JLB-600M-CN</v>
          </cell>
          <cell r="D4658" t="str">
            <v>253</v>
          </cell>
          <cell r="E4658">
            <v>0</v>
          </cell>
          <cell r="F4658">
            <v>1</v>
          </cell>
          <cell r="G4658">
            <v>1</v>
          </cell>
        </row>
        <row r="4659">
          <cell r="A4659">
            <v>149530</v>
          </cell>
          <cell r="B4659">
            <v>1149530</v>
          </cell>
          <cell r="C4659" t="str">
            <v>ケニス顕微鏡 JTO JTO-600J</v>
          </cell>
          <cell r="D4659" t="str">
            <v>249</v>
          </cell>
          <cell r="E4659">
            <v>0</v>
          </cell>
          <cell r="F4659">
            <v>1</v>
          </cell>
          <cell r="G4659">
            <v>1</v>
          </cell>
        </row>
        <row r="4660">
          <cell r="A4660">
            <v>149531</v>
          </cell>
          <cell r="B4660">
            <v>1149531</v>
          </cell>
          <cell r="C4660" t="str">
            <v>ケニス顕微鏡 JTO JTO-900J</v>
          </cell>
          <cell r="D4660" t="str">
            <v>249</v>
          </cell>
          <cell r="E4660">
            <v>0</v>
          </cell>
          <cell r="F4660">
            <v>1</v>
          </cell>
          <cell r="G4660">
            <v>1</v>
          </cell>
        </row>
        <row r="4661">
          <cell r="A4661">
            <v>149532</v>
          </cell>
          <cell r="B4661">
            <v>1149532</v>
          </cell>
          <cell r="C4661" t="str">
            <v xml:space="preserve">JTO用格納箱(木箱) </v>
          </cell>
          <cell r="D4661" t="str">
            <v>249</v>
          </cell>
          <cell r="E4661">
            <v>0</v>
          </cell>
          <cell r="F4661">
            <v>1</v>
          </cell>
          <cell r="G4661">
            <v>1</v>
          </cell>
        </row>
        <row r="4662">
          <cell r="A4662">
            <v>149535</v>
          </cell>
          <cell r="B4662">
            <v>1149535</v>
          </cell>
          <cell r="C4662" t="str">
            <v>ケニス顕微鏡 JTO JTO-600B</v>
          </cell>
          <cell r="D4662" t="str">
            <v>249</v>
          </cell>
          <cell r="E4662">
            <v>0</v>
          </cell>
          <cell r="F4662">
            <v>1</v>
          </cell>
          <cell r="G4662">
            <v>1</v>
          </cell>
        </row>
        <row r="4663">
          <cell r="A4663">
            <v>149536</v>
          </cell>
          <cell r="B4663">
            <v>1149536</v>
          </cell>
          <cell r="C4663" t="str">
            <v>ケニス顕微鏡 JTO JTO-900B</v>
          </cell>
          <cell r="D4663" t="str">
            <v>249</v>
          </cell>
          <cell r="E4663">
            <v>0</v>
          </cell>
          <cell r="F4663">
            <v>1</v>
          </cell>
          <cell r="G4663">
            <v>1</v>
          </cell>
        </row>
        <row r="4664">
          <cell r="A4664">
            <v>149537</v>
          </cell>
          <cell r="B4664">
            <v>1149537</v>
          </cell>
          <cell r="C4664" t="str">
            <v>ケニス顕微鏡 JTO JTO-1500B</v>
          </cell>
          <cell r="D4664" t="str">
            <v>249</v>
          </cell>
          <cell r="E4664">
            <v>0</v>
          </cell>
          <cell r="F4664">
            <v>1</v>
          </cell>
          <cell r="G4664">
            <v>1</v>
          </cell>
        </row>
        <row r="4665">
          <cell r="A4665">
            <v>149545</v>
          </cell>
          <cell r="B4665">
            <v>1149545</v>
          </cell>
          <cell r="C4665" t="str">
            <v>ケニス顕微鏡 KE-B KE-6B</v>
          </cell>
          <cell r="D4665" t="str">
            <v>251</v>
          </cell>
          <cell r="E4665">
            <v>0</v>
          </cell>
          <cell r="F4665">
            <v>1</v>
          </cell>
          <cell r="G4665">
            <v>1</v>
          </cell>
        </row>
        <row r="4666">
          <cell r="A4666">
            <v>149546</v>
          </cell>
          <cell r="B4666">
            <v>1149546</v>
          </cell>
          <cell r="C4666" t="str">
            <v>ケニス顕微鏡 KE-B KE-9B</v>
          </cell>
          <cell r="D4666" t="str">
            <v>251</v>
          </cell>
          <cell r="E4666">
            <v>0</v>
          </cell>
          <cell r="F4666">
            <v>1</v>
          </cell>
          <cell r="G4666">
            <v>1</v>
          </cell>
        </row>
        <row r="4667">
          <cell r="A4667">
            <v>149550</v>
          </cell>
          <cell r="B4667">
            <v>1149550</v>
          </cell>
          <cell r="C4667" t="str">
            <v>ケニス顕微鏡 KE(プレパラート付) KE-1P</v>
          </cell>
          <cell r="D4667" t="str">
            <v>251</v>
          </cell>
          <cell r="E4667">
            <v>0</v>
          </cell>
          <cell r="F4667">
            <v>1</v>
          </cell>
          <cell r="G4667">
            <v>1</v>
          </cell>
        </row>
        <row r="4668">
          <cell r="A4668">
            <v>149552</v>
          </cell>
          <cell r="B4668">
            <v>1149552</v>
          </cell>
          <cell r="C4668" t="str">
            <v>ケニス顕微鏡 KE(プレパラート付) KE-3P</v>
          </cell>
          <cell r="D4668" t="str">
            <v>251</v>
          </cell>
          <cell r="E4668">
            <v>0</v>
          </cell>
          <cell r="F4668">
            <v>1</v>
          </cell>
          <cell r="G4668">
            <v>1</v>
          </cell>
        </row>
        <row r="4669">
          <cell r="A4669">
            <v>149571</v>
          </cell>
          <cell r="B4669">
            <v>1149571</v>
          </cell>
          <cell r="C4669" t="str">
            <v>ケニス顕微鏡 JTO JTO-1500T</v>
          </cell>
          <cell r="D4669" t="str">
            <v>249</v>
          </cell>
          <cell r="E4669">
            <v>0</v>
          </cell>
          <cell r="F4669">
            <v>1</v>
          </cell>
          <cell r="G4669">
            <v>1</v>
          </cell>
        </row>
        <row r="4670">
          <cell r="A4670">
            <v>149602</v>
          </cell>
          <cell r="B4670">
            <v>1149602</v>
          </cell>
          <cell r="C4670" t="str">
            <v>ケニス顕微鏡 LJ LJ-600K-CN</v>
          </cell>
          <cell r="D4670" t="str">
            <v>252</v>
          </cell>
          <cell r="E4670">
            <v>0</v>
          </cell>
          <cell r="F4670">
            <v>1</v>
          </cell>
          <cell r="G4670">
            <v>1</v>
          </cell>
        </row>
        <row r="4671">
          <cell r="A4671">
            <v>149603</v>
          </cell>
          <cell r="B4671">
            <v>1149603</v>
          </cell>
          <cell r="C4671" t="str">
            <v>ケニス顕微鏡 LJ LJ-900K-CN</v>
          </cell>
          <cell r="D4671" t="str">
            <v>252</v>
          </cell>
          <cell r="E4671">
            <v>0</v>
          </cell>
          <cell r="F4671">
            <v>1</v>
          </cell>
          <cell r="G4671">
            <v>1</v>
          </cell>
        </row>
        <row r="4672">
          <cell r="A4672">
            <v>149606</v>
          </cell>
          <cell r="B4672">
            <v>1149606</v>
          </cell>
          <cell r="C4672" t="str">
            <v>ケニス顕微鏡 LJ LJ-600K-PC</v>
          </cell>
          <cell r="D4672" t="str">
            <v>252</v>
          </cell>
          <cell r="E4672">
            <v>0</v>
          </cell>
          <cell r="F4672">
            <v>1</v>
          </cell>
          <cell r="G4672">
            <v>1</v>
          </cell>
        </row>
        <row r="4673">
          <cell r="A4673">
            <v>149607</v>
          </cell>
          <cell r="B4673">
            <v>1149607</v>
          </cell>
          <cell r="C4673" t="str">
            <v>ケニス顕微鏡 LJ LJ-900K-PC</v>
          </cell>
          <cell r="D4673" t="str">
            <v>252</v>
          </cell>
          <cell r="E4673">
            <v>0</v>
          </cell>
          <cell r="F4673">
            <v>1</v>
          </cell>
          <cell r="G4673">
            <v>1</v>
          </cell>
        </row>
        <row r="4674">
          <cell r="A4674">
            <v>149620</v>
          </cell>
          <cell r="B4674">
            <v>1149620</v>
          </cell>
          <cell r="C4674" t="str">
            <v>ケニス顕微鏡 FK（格納箱付） FK-400LM</v>
          </cell>
          <cell r="D4674" t="str">
            <v>256</v>
          </cell>
          <cell r="E4674">
            <v>0</v>
          </cell>
          <cell r="F4674">
            <v>1</v>
          </cell>
          <cell r="G4674">
            <v>1</v>
          </cell>
        </row>
        <row r="4675">
          <cell r="A4675">
            <v>149621</v>
          </cell>
          <cell r="B4675">
            <v>1149621</v>
          </cell>
          <cell r="C4675" t="str">
            <v>ケニス顕微鏡 FK（格納箱付） FK-600LM</v>
          </cell>
          <cell r="D4675" t="str">
            <v>256</v>
          </cell>
          <cell r="E4675">
            <v>0</v>
          </cell>
          <cell r="F4675">
            <v>1</v>
          </cell>
          <cell r="G4675">
            <v>1</v>
          </cell>
        </row>
        <row r="4676">
          <cell r="A4676">
            <v>149625</v>
          </cell>
          <cell r="B4676">
            <v>1149625</v>
          </cell>
          <cell r="C4676" t="str">
            <v>ケニス顕微鏡 FK（格納箱付） FK-400</v>
          </cell>
          <cell r="D4676" t="str">
            <v>256</v>
          </cell>
          <cell r="E4676">
            <v>0</v>
          </cell>
          <cell r="F4676">
            <v>1</v>
          </cell>
          <cell r="G4676">
            <v>1</v>
          </cell>
        </row>
        <row r="4677">
          <cell r="A4677">
            <v>149626</v>
          </cell>
          <cell r="B4677">
            <v>1149626</v>
          </cell>
          <cell r="C4677" t="str">
            <v>ケニス顕微鏡 FK（格納箱付） FK-600</v>
          </cell>
          <cell r="D4677" t="str">
            <v>256</v>
          </cell>
          <cell r="E4677">
            <v>0</v>
          </cell>
          <cell r="F4677">
            <v>1</v>
          </cell>
          <cell r="G4677">
            <v>1</v>
          </cell>
        </row>
        <row r="4678">
          <cell r="A4678">
            <v>149627</v>
          </cell>
          <cell r="B4678">
            <v>1149627</v>
          </cell>
          <cell r="C4678" t="str">
            <v>ケニス顕微鏡 FK（格納箱付） FK-400L</v>
          </cell>
          <cell r="D4678" t="str">
            <v>256</v>
          </cell>
          <cell r="E4678">
            <v>0</v>
          </cell>
          <cell r="F4678">
            <v>1</v>
          </cell>
          <cell r="G4678">
            <v>1</v>
          </cell>
        </row>
        <row r="4679">
          <cell r="A4679">
            <v>149628</v>
          </cell>
          <cell r="B4679">
            <v>1149628</v>
          </cell>
          <cell r="C4679" t="str">
            <v>ケニス顕微鏡 FK（格納箱付） FK-600L</v>
          </cell>
          <cell r="D4679" t="str">
            <v>256</v>
          </cell>
          <cell r="E4679">
            <v>0</v>
          </cell>
          <cell r="F4679">
            <v>1</v>
          </cell>
          <cell r="G4679">
            <v>1</v>
          </cell>
        </row>
        <row r="4680">
          <cell r="A4680">
            <v>149630</v>
          </cell>
          <cell r="B4680">
            <v>1149630</v>
          </cell>
          <cell r="C4680" t="str">
            <v>ケニス顕微鏡 FK（格納箱なし） FK-400LM-CN</v>
          </cell>
          <cell r="D4680" t="str">
            <v>256</v>
          </cell>
          <cell r="E4680">
            <v>0</v>
          </cell>
          <cell r="F4680">
            <v>1</v>
          </cell>
          <cell r="G4680">
            <v>1</v>
          </cell>
        </row>
        <row r="4681">
          <cell r="A4681">
            <v>149631</v>
          </cell>
          <cell r="B4681">
            <v>1149631</v>
          </cell>
          <cell r="C4681" t="str">
            <v>ケニス顕微鏡 FK（格納箱なし） FK-600LM-CN</v>
          </cell>
          <cell r="D4681" t="str">
            <v>256</v>
          </cell>
          <cell r="E4681">
            <v>0</v>
          </cell>
          <cell r="F4681">
            <v>1</v>
          </cell>
          <cell r="G4681">
            <v>1</v>
          </cell>
        </row>
        <row r="4682">
          <cell r="A4682">
            <v>149635</v>
          </cell>
          <cell r="B4682">
            <v>1149635</v>
          </cell>
          <cell r="C4682" t="str">
            <v>ケニス顕微鏡 FK（格納箱なし） FK-400-CN</v>
          </cell>
          <cell r="D4682" t="str">
            <v>256</v>
          </cell>
          <cell r="E4682">
            <v>0</v>
          </cell>
          <cell r="F4682">
            <v>1</v>
          </cell>
          <cell r="G4682">
            <v>1</v>
          </cell>
        </row>
        <row r="4683">
          <cell r="A4683">
            <v>149636</v>
          </cell>
          <cell r="B4683">
            <v>1149636</v>
          </cell>
          <cell r="C4683" t="str">
            <v>ケニス顕微鏡 FK（格納箱なし） FK-600-CN</v>
          </cell>
          <cell r="D4683" t="str">
            <v>256</v>
          </cell>
          <cell r="E4683">
            <v>0</v>
          </cell>
          <cell r="F4683">
            <v>1</v>
          </cell>
          <cell r="G4683">
            <v>1</v>
          </cell>
        </row>
        <row r="4684">
          <cell r="A4684">
            <v>149637</v>
          </cell>
          <cell r="B4684">
            <v>1149637</v>
          </cell>
          <cell r="C4684" t="str">
            <v>ケニス顕微鏡 FK（格納箱なし） FK-400L-CN</v>
          </cell>
          <cell r="D4684" t="str">
            <v>256</v>
          </cell>
          <cell r="E4684">
            <v>0</v>
          </cell>
          <cell r="F4684">
            <v>1</v>
          </cell>
          <cell r="G4684">
            <v>1</v>
          </cell>
        </row>
        <row r="4685">
          <cell r="A4685">
            <v>149638</v>
          </cell>
          <cell r="B4685">
            <v>1149638</v>
          </cell>
          <cell r="C4685" t="str">
            <v>ケニス顕微鏡 FK（格納箱なし） FK-600L-CN</v>
          </cell>
          <cell r="D4685" t="str">
            <v>256</v>
          </cell>
          <cell r="E4685">
            <v>0</v>
          </cell>
          <cell r="F4685">
            <v>1</v>
          </cell>
          <cell r="G4685">
            <v>1</v>
          </cell>
        </row>
        <row r="4686">
          <cell r="A4686">
            <v>149649</v>
          </cell>
          <cell r="B4686">
            <v>1149649</v>
          </cell>
          <cell r="C4686" t="str">
            <v>ケニス顕微鏡 SB SB-4</v>
          </cell>
          <cell r="D4686" t="str">
            <v>259</v>
          </cell>
          <cell r="E4686">
            <v>0</v>
          </cell>
          <cell r="F4686">
            <v>1</v>
          </cell>
          <cell r="G4686">
            <v>1</v>
          </cell>
        </row>
        <row r="4687">
          <cell r="A4687">
            <v>149650</v>
          </cell>
          <cell r="B4687">
            <v>1149650</v>
          </cell>
          <cell r="C4687" t="str">
            <v>ケニス顕微鏡 SB SB-6</v>
          </cell>
          <cell r="D4687" t="str">
            <v>259</v>
          </cell>
          <cell r="E4687">
            <v>0</v>
          </cell>
          <cell r="F4687">
            <v>1</v>
          </cell>
          <cell r="G4687">
            <v>1</v>
          </cell>
        </row>
        <row r="4688">
          <cell r="A4688">
            <v>149654</v>
          </cell>
          <cell r="B4688">
            <v>1149654</v>
          </cell>
          <cell r="C4688" t="str">
            <v>生物顕微鏡用木箱 KB-1</v>
          </cell>
          <cell r="D4688" t="str">
            <v>273</v>
          </cell>
          <cell r="E4688">
            <v>0</v>
          </cell>
          <cell r="F4688">
            <v>1</v>
          </cell>
          <cell r="G4688">
            <v>1</v>
          </cell>
        </row>
        <row r="4689">
          <cell r="A4689">
            <v>149655</v>
          </cell>
          <cell r="B4689">
            <v>1149655</v>
          </cell>
          <cell r="C4689" t="str">
            <v>生物顕微鏡用木箱 KB-2</v>
          </cell>
          <cell r="D4689" t="str">
            <v>258</v>
          </cell>
          <cell r="E4689">
            <v>1</v>
          </cell>
          <cell r="F4689">
            <v>0</v>
          </cell>
          <cell r="G4689">
            <v>1</v>
          </cell>
        </row>
        <row r="4690">
          <cell r="A4690">
            <v>149655</v>
          </cell>
          <cell r="B4690">
            <v>1149655</v>
          </cell>
          <cell r="C4690" t="str">
            <v>生物顕微鏡用木箱 KB-2</v>
          </cell>
          <cell r="D4690" t="str">
            <v>259</v>
          </cell>
          <cell r="E4690">
            <v>1</v>
          </cell>
          <cell r="F4690">
            <v>0</v>
          </cell>
          <cell r="G4690">
            <v>1</v>
          </cell>
        </row>
        <row r="4691">
          <cell r="A4691">
            <v>149655</v>
          </cell>
          <cell r="B4691">
            <v>1149655</v>
          </cell>
          <cell r="C4691" t="str">
            <v>生物顕微鏡用木箱 KB-2</v>
          </cell>
          <cell r="D4691" t="str">
            <v>273</v>
          </cell>
          <cell r="E4691">
            <v>0</v>
          </cell>
          <cell r="F4691">
            <v>1</v>
          </cell>
          <cell r="G4691">
            <v>1</v>
          </cell>
        </row>
        <row r="4692">
          <cell r="A4692">
            <v>149660</v>
          </cell>
          <cell r="B4692">
            <v>1149660</v>
          </cell>
          <cell r="C4692" t="str">
            <v>ケニス顕微鏡 RH RH-400</v>
          </cell>
          <cell r="D4692" t="str">
            <v>258</v>
          </cell>
          <cell r="E4692">
            <v>0</v>
          </cell>
          <cell r="F4692">
            <v>1</v>
          </cell>
          <cell r="G4692">
            <v>1</v>
          </cell>
        </row>
        <row r="4693">
          <cell r="A4693">
            <v>149661</v>
          </cell>
          <cell r="B4693">
            <v>1149661</v>
          </cell>
          <cell r="C4693" t="str">
            <v>ケニス顕微鏡 RH RH-400L</v>
          </cell>
          <cell r="D4693" t="str">
            <v>258</v>
          </cell>
          <cell r="E4693">
            <v>0</v>
          </cell>
          <cell r="F4693">
            <v>1</v>
          </cell>
          <cell r="G4693">
            <v>1</v>
          </cell>
        </row>
        <row r="4694">
          <cell r="A4694">
            <v>149665</v>
          </cell>
          <cell r="B4694">
            <v>1149665</v>
          </cell>
          <cell r="C4694" t="str">
            <v>ケニスズーム式顕微鏡 ZF（格納箱付） ZF-300</v>
          </cell>
          <cell r="D4694" t="str">
            <v>257</v>
          </cell>
          <cell r="E4694">
            <v>0</v>
          </cell>
          <cell r="F4694">
            <v>1</v>
          </cell>
          <cell r="G4694">
            <v>1</v>
          </cell>
        </row>
        <row r="4695">
          <cell r="A4695">
            <v>149666</v>
          </cell>
          <cell r="B4695">
            <v>1149666</v>
          </cell>
          <cell r="C4695" t="str">
            <v>ケニスズーム式顕微鏡 ZF（格納箱付） ZF-300L</v>
          </cell>
          <cell r="D4695" t="str">
            <v>257</v>
          </cell>
          <cell r="E4695">
            <v>0</v>
          </cell>
          <cell r="F4695">
            <v>1</v>
          </cell>
          <cell r="G4695">
            <v>1</v>
          </cell>
        </row>
        <row r="4696">
          <cell r="A4696">
            <v>149667</v>
          </cell>
          <cell r="B4696">
            <v>1149667</v>
          </cell>
          <cell r="C4696" t="str">
            <v>ケニスズーム式顕微鏡 ZF（格納箱なし） ZF-300-CN</v>
          </cell>
          <cell r="D4696" t="str">
            <v>257</v>
          </cell>
          <cell r="E4696">
            <v>0</v>
          </cell>
          <cell r="F4696">
            <v>1</v>
          </cell>
          <cell r="G4696">
            <v>1</v>
          </cell>
        </row>
        <row r="4697">
          <cell r="A4697">
            <v>149668</v>
          </cell>
          <cell r="B4697">
            <v>1149668</v>
          </cell>
          <cell r="C4697" t="str">
            <v>ケニスズーム式顕微鏡 ZF（格納箱なし） ZF-300L-CN</v>
          </cell>
          <cell r="D4697" t="str">
            <v>257</v>
          </cell>
          <cell r="E4697">
            <v>0</v>
          </cell>
          <cell r="F4697">
            <v>1</v>
          </cell>
          <cell r="G4697">
            <v>1</v>
          </cell>
        </row>
        <row r="4698">
          <cell r="A4698">
            <v>149670</v>
          </cell>
          <cell r="B4698">
            <v>1149670</v>
          </cell>
          <cell r="C4698" t="str">
            <v>ケニス小型顕微鏡 SX SX</v>
          </cell>
          <cell r="D4698" t="str">
            <v>261</v>
          </cell>
          <cell r="E4698">
            <v>0</v>
          </cell>
          <cell r="F4698">
            <v>1</v>
          </cell>
          <cell r="G4698">
            <v>1</v>
          </cell>
        </row>
        <row r="4699">
          <cell r="A4699">
            <v>149671</v>
          </cell>
          <cell r="B4699">
            <v>1149671</v>
          </cell>
          <cell r="C4699" t="str">
            <v>ケニス小型顕微鏡 SX SX-L</v>
          </cell>
          <cell r="D4699" t="str">
            <v>261</v>
          </cell>
          <cell r="E4699">
            <v>0</v>
          </cell>
          <cell r="F4699">
            <v>1</v>
          </cell>
          <cell r="G4699">
            <v>1</v>
          </cell>
        </row>
        <row r="4700">
          <cell r="A4700">
            <v>149689</v>
          </cell>
          <cell r="B4700">
            <v>1149689</v>
          </cell>
          <cell r="C4700" t="str">
            <v>カートン生物顕微鏡 NDL NDL-6</v>
          </cell>
          <cell r="D4700" t="str">
            <v>260</v>
          </cell>
          <cell r="E4700">
            <v>0</v>
          </cell>
          <cell r="F4700">
            <v>1</v>
          </cell>
          <cell r="G4700">
            <v>1</v>
          </cell>
        </row>
        <row r="4701">
          <cell r="A4701">
            <v>149695</v>
          </cell>
          <cell r="B4701">
            <v>1149695</v>
          </cell>
          <cell r="C4701" t="str">
            <v>生物顕微鏡 KZ KZ2</v>
          </cell>
          <cell r="D4701" t="str">
            <v>259</v>
          </cell>
          <cell r="E4701">
            <v>0</v>
          </cell>
          <cell r="F4701">
            <v>1</v>
          </cell>
          <cell r="G4701">
            <v>1</v>
          </cell>
        </row>
        <row r="4702">
          <cell r="A4702">
            <v>149705</v>
          </cell>
          <cell r="B4702">
            <v>1149705</v>
          </cell>
          <cell r="C4702" t="str">
            <v>ケニスズーム式顕微鏡 ZK ZK-400LE</v>
          </cell>
          <cell r="D4702" t="str">
            <v>257</v>
          </cell>
          <cell r="E4702">
            <v>0</v>
          </cell>
          <cell r="F4702">
            <v>1</v>
          </cell>
          <cell r="G4702">
            <v>1</v>
          </cell>
        </row>
        <row r="4703">
          <cell r="A4703">
            <v>149706</v>
          </cell>
          <cell r="B4703">
            <v>1149706</v>
          </cell>
          <cell r="C4703" t="str">
            <v>ケニスズーム式顕微鏡 ZK ZK-600BLE</v>
          </cell>
          <cell r="D4703" t="str">
            <v>257</v>
          </cell>
          <cell r="E4703">
            <v>0</v>
          </cell>
          <cell r="F4703">
            <v>1</v>
          </cell>
          <cell r="G4703">
            <v>1</v>
          </cell>
        </row>
        <row r="4704">
          <cell r="A4704">
            <v>149707</v>
          </cell>
          <cell r="B4704">
            <v>1149707</v>
          </cell>
          <cell r="C4704" t="str">
            <v>ケニスズーム式顕微鏡 ZK ZK-600BH</v>
          </cell>
          <cell r="D4704" t="str">
            <v>257</v>
          </cell>
          <cell r="E4704">
            <v>0</v>
          </cell>
          <cell r="F4704">
            <v>1</v>
          </cell>
          <cell r="G4704">
            <v>1</v>
          </cell>
        </row>
        <row r="4705">
          <cell r="A4705">
            <v>149720</v>
          </cell>
          <cell r="B4705">
            <v>1149720</v>
          </cell>
          <cell r="C4705" t="str">
            <v>ケニス顕微鏡 JTL JTL-600</v>
          </cell>
          <cell r="D4705" t="str">
            <v>248</v>
          </cell>
          <cell r="E4705">
            <v>0</v>
          </cell>
          <cell r="F4705">
            <v>1</v>
          </cell>
          <cell r="G4705">
            <v>1</v>
          </cell>
        </row>
        <row r="4706">
          <cell r="A4706">
            <v>149721</v>
          </cell>
          <cell r="B4706">
            <v>1149721</v>
          </cell>
          <cell r="C4706" t="str">
            <v>ケニス顕微鏡 JTL JTL-900</v>
          </cell>
          <cell r="D4706" t="str">
            <v>248</v>
          </cell>
          <cell r="E4706">
            <v>0</v>
          </cell>
          <cell r="F4706">
            <v>1</v>
          </cell>
          <cell r="G4706">
            <v>1</v>
          </cell>
        </row>
        <row r="4707">
          <cell r="A4707">
            <v>149741</v>
          </cell>
          <cell r="B4707">
            <v>1149741</v>
          </cell>
          <cell r="C4707" t="str">
            <v>ケニス顕微鏡 TTL TTL-400L</v>
          </cell>
          <cell r="D4707" t="str">
            <v>258</v>
          </cell>
          <cell r="E4707">
            <v>0</v>
          </cell>
          <cell r="F4707">
            <v>1</v>
          </cell>
          <cell r="G4707">
            <v>1</v>
          </cell>
        </row>
        <row r="4708">
          <cell r="A4708">
            <v>149742</v>
          </cell>
          <cell r="B4708">
            <v>1149742</v>
          </cell>
          <cell r="C4708" t="str">
            <v>ケニス顕微鏡 TTL TTL-400</v>
          </cell>
          <cell r="D4708" t="str">
            <v>258</v>
          </cell>
          <cell r="E4708">
            <v>0</v>
          </cell>
          <cell r="F4708">
            <v>1</v>
          </cell>
          <cell r="G4708">
            <v>1</v>
          </cell>
        </row>
        <row r="4709">
          <cell r="A4709">
            <v>149743</v>
          </cell>
          <cell r="B4709">
            <v>1149743</v>
          </cell>
          <cell r="C4709" t="str">
            <v>30倍ライトスコープ MS</v>
          </cell>
          <cell r="D4709" t="str">
            <v>261</v>
          </cell>
          <cell r="E4709">
            <v>0</v>
          </cell>
          <cell r="F4709">
            <v>1</v>
          </cell>
          <cell r="G4709">
            <v>1</v>
          </cell>
        </row>
        <row r="4710">
          <cell r="A4710">
            <v>149744</v>
          </cell>
          <cell r="B4710">
            <v>1149744</v>
          </cell>
          <cell r="C4710" t="str">
            <v>ケニス顕微鏡 TTL TTL-600L</v>
          </cell>
          <cell r="D4710" t="str">
            <v>258</v>
          </cell>
          <cell r="E4710">
            <v>0</v>
          </cell>
          <cell r="F4710">
            <v>1</v>
          </cell>
          <cell r="G4710">
            <v>1</v>
          </cell>
        </row>
        <row r="4711">
          <cell r="A4711">
            <v>149745</v>
          </cell>
          <cell r="B4711">
            <v>1149745</v>
          </cell>
          <cell r="C4711" t="str">
            <v>ケニス顕微鏡 TTL TTL-400A</v>
          </cell>
          <cell r="D4711" t="str">
            <v>258</v>
          </cell>
          <cell r="E4711">
            <v>0</v>
          </cell>
          <cell r="F4711">
            <v>1</v>
          </cell>
          <cell r="G4711">
            <v>1</v>
          </cell>
        </row>
        <row r="4712">
          <cell r="A4712">
            <v>149746</v>
          </cell>
          <cell r="B4712">
            <v>1149746</v>
          </cell>
          <cell r="C4712" t="str">
            <v>ケニス顕微鏡 TTL TTL-400LA</v>
          </cell>
          <cell r="D4712" t="str">
            <v>258</v>
          </cell>
          <cell r="E4712">
            <v>0</v>
          </cell>
          <cell r="F4712">
            <v>1</v>
          </cell>
          <cell r="G4712">
            <v>1</v>
          </cell>
        </row>
        <row r="4713">
          <cell r="A4713">
            <v>149748</v>
          </cell>
          <cell r="B4713">
            <v>1149748</v>
          </cell>
          <cell r="C4713" t="str">
            <v>ライト付顕微鏡 No.831</v>
          </cell>
          <cell r="D4713" t="str">
            <v>261</v>
          </cell>
          <cell r="E4713">
            <v>0</v>
          </cell>
          <cell r="F4713">
            <v>1</v>
          </cell>
          <cell r="G4713">
            <v>1</v>
          </cell>
        </row>
        <row r="4714">
          <cell r="A4714">
            <v>149749</v>
          </cell>
          <cell r="B4714">
            <v>1149749</v>
          </cell>
          <cell r="C4714" t="str">
            <v>ライト付顕微鏡 No.834</v>
          </cell>
          <cell r="D4714" t="str">
            <v>261</v>
          </cell>
          <cell r="E4714">
            <v>0</v>
          </cell>
          <cell r="F4714">
            <v>1</v>
          </cell>
          <cell r="G4714">
            <v>1</v>
          </cell>
        </row>
        <row r="4715">
          <cell r="A4715">
            <v>149750</v>
          </cell>
          <cell r="B4715">
            <v>1149750</v>
          </cell>
          <cell r="C4715" t="str">
            <v>生物顕微鏡 KL KL-1N</v>
          </cell>
          <cell r="D4715" t="str">
            <v>259</v>
          </cell>
          <cell r="E4715">
            <v>0</v>
          </cell>
          <cell r="F4715">
            <v>1</v>
          </cell>
          <cell r="G4715">
            <v>1</v>
          </cell>
        </row>
        <row r="4716">
          <cell r="A4716">
            <v>149751</v>
          </cell>
          <cell r="B4716">
            <v>1149751</v>
          </cell>
          <cell r="C4716" t="str">
            <v>生物顕微鏡 KL KL-2N</v>
          </cell>
          <cell r="D4716" t="str">
            <v>259</v>
          </cell>
          <cell r="E4716">
            <v>0</v>
          </cell>
          <cell r="F4716">
            <v>1</v>
          </cell>
          <cell r="G4716">
            <v>1</v>
          </cell>
        </row>
        <row r="4717">
          <cell r="A4717">
            <v>149775</v>
          </cell>
          <cell r="B4717">
            <v>1149775</v>
          </cell>
          <cell r="C4717" t="str">
            <v>生物顕微鏡 KN-100 KN-100B</v>
          </cell>
          <cell r="D4717" t="str">
            <v>260</v>
          </cell>
          <cell r="E4717">
            <v>0</v>
          </cell>
          <cell r="F4717">
            <v>1</v>
          </cell>
          <cell r="G4717">
            <v>1</v>
          </cell>
        </row>
        <row r="4718">
          <cell r="A4718">
            <v>149776</v>
          </cell>
          <cell r="B4718">
            <v>1149776</v>
          </cell>
          <cell r="C4718" t="str">
            <v>生物顕微鏡 KN-100 KN-100TC</v>
          </cell>
          <cell r="D4718" t="str">
            <v>260</v>
          </cell>
          <cell r="E4718">
            <v>0</v>
          </cell>
          <cell r="F4718">
            <v>1</v>
          </cell>
          <cell r="G4718">
            <v>1</v>
          </cell>
        </row>
        <row r="4719">
          <cell r="A4719">
            <v>149780</v>
          </cell>
          <cell r="B4719">
            <v>1149780</v>
          </cell>
          <cell r="C4719" t="str">
            <v>ポケットスコープ PS</v>
          </cell>
          <cell r="D4719" t="str">
            <v>261</v>
          </cell>
          <cell r="E4719">
            <v>0</v>
          </cell>
          <cell r="F4719">
            <v>1</v>
          </cell>
          <cell r="G4719">
            <v>1</v>
          </cell>
        </row>
        <row r="4720">
          <cell r="A4720">
            <v>149785</v>
          </cell>
          <cell r="B4720">
            <v>1149785</v>
          </cell>
          <cell r="C4720" t="str">
            <v>生物顕微鏡 KN-50 KN-50B</v>
          </cell>
          <cell r="D4720" t="str">
            <v>260</v>
          </cell>
          <cell r="E4720">
            <v>0</v>
          </cell>
          <cell r="F4720">
            <v>1</v>
          </cell>
          <cell r="G4720">
            <v>1</v>
          </cell>
        </row>
        <row r="4721">
          <cell r="A4721">
            <v>149786</v>
          </cell>
          <cell r="B4721">
            <v>1149786</v>
          </cell>
          <cell r="C4721" t="str">
            <v>生物顕微鏡 KN-50 KN-50TC</v>
          </cell>
          <cell r="D4721" t="str">
            <v>260</v>
          </cell>
          <cell r="E4721">
            <v>0</v>
          </cell>
          <cell r="F4721">
            <v>1</v>
          </cell>
          <cell r="G4721">
            <v>1</v>
          </cell>
        </row>
        <row r="4722">
          <cell r="A4722">
            <v>149850</v>
          </cell>
          <cell r="B4722">
            <v>1149850</v>
          </cell>
          <cell r="C4722" t="str">
            <v>ケニス解剖顕微鏡 DA-1</v>
          </cell>
          <cell r="D4722" t="str">
            <v>273</v>
          </cell>
          <cell r="E4722">
            <v>0</v>
          </cell>
          <cell r="F4722">
            <v>1</v>
          </cell>
          <cell r="G4722">
            <v>1</v>
          </cell>
        </row>
        <row r="4723">
          <cell r="A4723">
            <v>149860</v>
          </cell>
          <cell r="B4723">
            <v>1149860</v>
          </cell>
          <cell r="C4723" t="str">
            <v>ケニス解剖顕微鏡 DA-2</v>
          </cell>
          <cell r="D4723" t="str">
            <v>273</v>
          </cell>
          <cell r="E4723">
            <v>0</v>
          </cell>
          <cell r="F4723">
            <v>1</v>
          </cell>
          <cell r="G4723">
            <v>1</v>
          </cell>
        </row>
        <row r="4724">
          <cell r="A4724">
            <v>149870</v>
          </cell>
          <cell r="B4724">
            <v>1149870</v>
          </cell>
          <cell r="C4724" t="str">
            <v>解剖顕微鏡 KD-1</v>
          </cell>
          <cell r="D4724" t="str">
            <v>273</v>
          </cell>
          <cell r="E4724">
            <v>0</v>
          </cell>
          <cell r="F4724">
            <v>1</v>
          </cell>
          <cell r="G4724">
            <v>1</v>
          </cell>
        </row>
        <row r="4725">
          <cell r="A4725">
            <v>149880</v>
          </cell>
          <cell r="B4725">
            <v>1149880</v>
          </cell>
          <cell r="C4725" t="str">
            <v>解剖顕微鏡 KD-2</v>
          </cell>
          <cell r="D4725" t="str">
            <v>273</v>
          </cell>
          <cell r="E4725">
            <v>0</v>
          </cell>
          <cell r="F4725">
            <v>1</v>
          </cell>
          <cell r="G4725">
            <v>1</v>
          </cell>
        </row>
        <row r="4726">
          <cell r="A4726">
            <v>149920</v>
          </cell>
          <cell r="B4726">
            <v>1149920</v>
          </cell>
          <cell r="C4726" t="str">
            <v>ケニス顕微鏡 FK-S（格納箱付） FK-400S</v>
          </cell>
          <cell r="D4726" t="str">
            <v>255</v>
          </cell>
          <cell r="E4726">
            <v>0</v>
          </cell>
          <cell r="F4726">
            <v>1</v>
          </cell>
          <cell r="G4726">
            <v>1</v>
          </cell>
        </row>
        <row r="4727">
          <cell r="A4727">
            <v>149921</v>
          </cell>
          <cell r="B4727">
            <v>1149921</v>
          </cell>
          <cell r="C4727" t="str">
            <v>ケニス顕微鏡 FK-S（格納箱付） FK-600S</v>
          </cell>
          <cell r="D4727" t="str">
            <v>255</v>
          </cell>
          <cell r="E4727">
            <v>0</v>
          </cell>
          <cell r="F4727">
            <v>1</v>
          </cell>
          <cell r="G4727">
            <v>1</v>
          </cell>
        </row>
        <row r="4728">
          <cell r="A4728">
            <v>149922</v>
          </cell>
          <cell r="B4728">
            <v>1149922</v>
          </cell>
          <cell r="C4728" t="str">
            <v>ケニス顕微鏡 FK-S（格納箱付） FK-400LS</v>
          </cell>
          <cell r="D4728" t="str">
            <v>255</v>
          </cell>
          <cell r="E4728">
            <v>0</v>
          </cell>
          <cell r="F4728">
            <v>1</v>
          </cell>
          <cell r="G4728">
            <v>1</v>
          </cell>
        </row>
        <row r="4729">
          <cell r="A4729">
            <v>149923</v>
          </cell>
          <cell r="B4729">
            <v>1149923</v>
          </cell>
          <cell r="C4729" t="str">
            <v>ケニス顕微鏡 FK-S（格納箱付） FK-600LS</v>
          </cell>
          <cell r="D4729" t="str">
            <v>255</v>
          </cell>
          <cell r="E4729">
            <v>0</v>
          </cell>
          <cell r="F4729">
            <v>1</v>
          </cell>
          <cell r="G4729">
            <v>1</v>
          </cell>
        </row>
        <row r="4730">
          <cell r="A4730">
            <v>149924</v>
          </cell>
          <cell r="B4730">
            <v>1149924</v>
          </cell>
          <cell r="C4730" t="str">
            <v>ケニス顕微鏡 FK-S（格納箱付） FK-400LMS</v>
          </cell>
          <cell r="D4730" t="str">
            <v>255</v>
          </cell>
          <cell r="E4730">
            <v>0</v>
          </cell>
          <cell r="F4730">
            <v>1</v>
          </cell>
          <cell r="G4730">
            <v>1</v>
          </cell>
        </row>
        <row r="4731">
          <cell r="A4731">
            <v>149925</v>
          </cell>
          <cell r="B4731">
            <v>1149925</v>
          </cell>
          <cell r="C4731" t="str">
            <v>ケニス顕微鏡 FK-S（格納箱付） FK-600LMS</v>
          </cell>
          <cell r="D4731" t="str">
            <v>255</v>
          </cell>
          <cell r="E4731">
            <v>0</v>
          </cell>
          <cell r="F4731">
            <v>1</v>
          </cell>
          <cell r="G4731">
            <v>1</v>
          </cell>
        </row>
        <row r="4732">
          <cell r="A4732">
            <v>149930</v>
          </cell>
          <cell r="B4732">
            <v>1149930</v>
          </cell>
          <cell r="C4732" t="str">
            <v>ケニス顕微鏡 FK-S（格納箱なし） FK-400S-CN</v>
          </cell>
          <cell r="D4732" t="str">
            <v>255</v>
          </cell>
          <cell r="E4732">
            <v>0</v>
          </cell>
          <cell r="F4732">
            <v>1</v>
          </cell>
          <cell r="G4732">
            <v>1</v>
          </cell>
        </row>
        <row r="4733">
          <cell r="A4733">
            <v>149931</v>
          </cell>
          <cell r="B4733">
            <v>1149931</v>
          </cell>
          <cell r="C4733" t="str">
            <v>ケニス顕微鏡 FK-S（格納箱なし） FK-600S-CN</v>
          </cell>
          <cell r="D4733" t="str">
            <v>255</v>
          </cell>
          <cell r="E4733">
            <v>0</v>
          </cell>
          <cell r="F4733">
            <v>1</v>
          </cell>
          <cell r="G4733">
            <v>1</v>
          </cell>
        </row>
        <row r="4734">
          <cell r="A4734">
            <v>149932</v>
          </cell>
          <cell r="B4734">
            <v>1149932</v>
          </cell>
          <cell r="C4734" t="str">
            <v>ケニス顕微鏡 FK-S（格納箱なし） FK-400LS-CN</v>
          </cell>
          <cell r="D4734" t="str">
            <v>255</v>
          </cell>
          <cell r="E4734">
            <v>0</v>
          </cell>
          <cell r="F4734">
            <v>1</v>
          </cell>
          <cell r="G4734">
            <v>1</v>
          </cell>
        </row>
        <row r="4735">
          <cell r="A4735">
            <v>149933</v>
          </cell>
          <cell r="B4735">
            <v>1149933</v>
          </cell>
          <cell r="C4735" t="str">
            <v>ケニス顕微鏡 FK-S（格納箱なし） FK-600LS-CN</v>
          </cell>
          <cell r="D4735" t="str">
            <v>255</v>
          </cell>
          <cell r="E4735">
            <v>0</v>
          </cell>
          <cell r="F4735">
            <v>1</v>
          </cell>
          <cell r="G4735">
            <v>1</v>
          </cell>
        </row>
        <row r="4736">
          <cell r="A4736">
            <v>149934</v>
          </cell>
          <cell r="B4736">
            <v>1149934</v>
          </cell>
          <cell r="C4736" t="str">
            <v>ケニス顕微鏡 FK-S（格納箱なし） FK-400LMS-CN</v>
          </cell>
          <cell r="D4736" t="str">
            <v>255</v>
          </cell>
          <cell r="E4736">
            <v>0</v>
          </cell>
          <cell r="F4736">
            <v>1</v>
          </cell>
          <cell r="G4736">
            <v>1</v>
          </cell>
        </row>
        <row r="4737">
          <cell r="A4737">
            <v>149935</v>
          </cell>
          <cell r="B4737">
            <v>1149935</v>
          </cell>
          <cell r="C4737" t="str">
            <v>ケニス顕微鏡 FK-S（格納箱なし） FK-600LMS-CN</v>
          </cell>
          <cell r="D4737" t="str">
            <v>255</v>
          </cell>
          <cell r="E4737">
            <v>0</v>
          </cell>
          <cell r="F4737">
            <v>1</v>
          </cell>
          <cell r="G4737">
            <v>1</v>
          </cell>
        </row>
        <row r="4738">
          <cell r="A4738">
            <v>149940</v>
          </cell>
          <cell r="B4738">
            <v>1149940</v>
          </cell>
          <cell r="C4738" t="str">
            <v>ケニス顕微鏡 JLS（格納箱付） JLS-400</v>
          </cell>
          <cell r="D4738" t="str">
            <v>254</v>
          </cell>
          <cell r="E4738">
            <v>0</v>
          </cell>
          <cell r="F4738">
            <v>1</v>
          </cell>
          <cell r="G4738">
            <v>1</v>
          </cell>
        </row>
        <row r="4739">
          <cell r="A4739">
            <v>149941</v>
          </cell>
          <cell r="B4739">
            <v>1149941</v>
          </cell>
          <cell r="C4739" t="str">
            <v>ケニス顕微鏡 JLS（格納箱付） JLS-600</v>
          </cell>
          <cell r="D4739" t="str">
            <v>254</v>
          </cell>
          <cell r="E4739">
            <v>0</v>
          </cell>
          <cell r="F4739">
            <v>1</v>
          </cell>
          <cell r="G4739">
            <v>1</v>
          </cell>
        </row>
        <row r="4740">
          <cell r="A4740">
            <v>149943</v>
          </cell>
          <cell r="B4740">
            <v>1149943</v>
          </cell>
          <cell r="C4740" t="str">
            <v>ケニス顕微鏡 JLS（格納箱付） JLS-400M</v>
          </cell>
          <cell r="D4740" t="str">
            <v>254</v>
          </cell>
          <cell r="E4740">
            <v>0</v>
          </cell>
          <cell r="F4740">
            <v>1</v>
          </cell>
          <cell r="G4740">
            <v>1</v>
          </cell>
        </row>
        <row r="4741">
          <cell r="A4741">
            <v>149944</v>
          </cell>
          <cell r="B4741">
            <v>1149944</v>
          </cell>
          <cell r="C4741" t="str">
            <v>ケニス顕微鏡 JLS（格納箱付） JLS-600M</v>
          </cell>
          <cell r="D4741" t="str">
            <v>254</v>
          </cell>
          <cell r="E4741">
            <v>0</v>
          </cell>
          <cell r="F4741">
            <v>1</v>
          </cell>
          <cell r="G4741">
            <v>1</v>
          </cell>
        </row>
        <row r="4742">
          <cell r="A4742">
            <v>149945</v>
          </cell>
          <cell r="B4742">
            <v>1149945</v>
          </cell>
          <cell r="C4742" t="str">
            <v>ケニス顕微鏡 JLS（格納箱なし） JLS-400-CN</v>
          </cell>
          <cell r="D4742" t="str">
            <v>254</v>
          </cell>
          <cell r="E4742">
            <v>0</v>
          </cell>
          <cell r="F4742">
            <v>1</v>
          </cell>
          <cell r="G4742">
            <v>1</v>
          </cell>
        </row>
        <row r="4743">
          <cell r="A4743">
            <v>149946</v>
          </cell>
          <cell r="B4743">
            <v>1149946</v>
          </cell>
          <cell r="C4743" t="str">
            <v>ケニス顕微鏡 JLS（格納箱なし） JLS-600-CN</v>
          </cell>
          <cell r="D4743" t="str">
            <v>254</v>
          </cell>
          <cell r="E4743">
            <v>0</v>
          </cell>
          <cell r="F4743">
            <v>1</v>
          </cell>
          <cell r="G4743">
            <v>1</v>
          </cell>
        </row>
        <row r="4744">
          <cell r="A4744">
            <v>149947</v>
          </cell>
          <cell r="B4744">
            <v>1149947</v>
          </cell>
          <cell r="C4744" t="str">
            <v>ケニス顕微鏡 JLS（格納箱なし） JLS-400M-CN</v>
          </cell>
          <cell r="D4744" t="str">
            <v>254</v>
          </cell>
          <cell r="E4744">
            <v>0</v>
          </cell>
          <cell r="F4744">
            <v>1</v>
          </cell>
          <cell r="G4744">
            <v>1</v>
          </cell>
        </row>
        <row r="4745">
          <cell r="A4745">
            <v>149948</v>
          </cell>
          <cell r="B4745">
            <v>1149948</v>
          </cell>
          <cell r="C4745" t="str">
            <v>ケニス顕微鏡 JLS（格納箱なし） JLS-600M-CN</v>
          </cell>
          <cell r="D4745" t="str">
            <v>254</v>
          </cell>
          <cell r="E4745">
            <v>0</v>
          </cell>
          <cell r="F4745">
            <v>1</v>
          </cell>
          <cell r="G4745">
            <v>1</v>
          </cell>
        </row>
        <row r="4746">
          <cell r="A4746">
            <v>150005</v>
          </cell>
          <cell r="B4746">
            <v>1150005</v>
          </cell>
          <cell r="C4746" t="str">
            <v>オリンパス実体顕微鏡 SZ61-C-SETK</v>
          </cell>
          <cell r="D4746" t="str">
            <v>263</v>
          </cell>
          <cell r="E4746">
            <v>0</v>
          </cell>
          <cell r="F4746">
            <v>1</v>
          </cell>
          <cell r="G4746">
            <v>1</v>
          </cell>
        </row>
        <row r="4747">
          <cell r="A4747">
            <v>150006</v>
          </cell>
          <cell r="B4747">
            <v>1150006</v>
          </cell>
          <cell r="C4747" t="str">
            <v>オリンパス実体顕微鏡 SZ61TRC-CK</v>
          </cell>
          <cell r="D4747" t="str">
            <v>263</v>
          </cell>
          <cell r="E4747">
            <v>0</v>
          </cell>
          <cell r="F4747">
            <v>1</v>
          </cell>
          <cell r="G4747">
            <v>1</v>
          </cell>
        </row>
        <row r="4748">
          <cell r="A4748">
            <v>150007</v>
          </cell>
          <cell r="B4748">
            <v>1150007</v>
          </cell>
          <cell r="C4748" t="str">
            <v>オリンパス実体顕微鏡 SZ61-ILST2-CK</v>
          </cell>
          <cell r="D4748" t="str">
            <v>263</v>
          </cell>
          <cell r="E4748">
            <v>0</v>
          </cell>
          <cell r="F4748">
            <v>1</v>
          </cell>
          <cell r="G4748">
            <v>1</v>
          </cell>
        </row>
        <row r="4749">
          <cell r="A4749">
            <v>150010</v>
          </cell>
          <cell r="B4749">
            <v>1150010</v>
          </cell>
          <cell r="C4749" t="str">
            <v>ニコンズーム式実体顕微鏡 SMZ800W</v>
          </cell>
          <cell r="D4749" t="str">
            <v>264</v>
          </cell>
          <cell r="E4749">
            <v>0</v>
          </cell>
          <cell r="F4749">
            <v>1</v>
          </cell>
          <cell r="G4749">
            <v>1</v>
          </cell>
        </row>
        <row r="4750">
          <cell r="A4750">
            <v>150011</v>
          </cell>
          <cell r="B4750">
            <v>1150011</v>
          </cell>
          <cell r="C4750" t="str">
            <v>ニコンズーム式実体顕微鏡 SMZ800W-L</v>
          </cell>
          <cell r="D4750" t="str">
            <v>264</v>
          </cell>
          <cell r="E4750">
            <v>0</v>
          </cell>
          <cell r="F4750">
            <v>1</v>
          </cell>
          <cell r="G4750">
            <v>1</v>
          </cell>
        </row>
        <row r="4751">
          <cell r="A4751">
            <v>150012</v>
          </cell>
          <cell r="B4751">
            <v>1150012</v>
          </cell>
          <cell r="C4751" t="str">
            <v>ニコンズーム式実体顕微鏡 SMZ800T</v>
          </cell>
          <cell r="D4751" t="str">
            <v>264</v>
          </cell>
          <cell r="E4751">
            <v>0</v>
          </cell>
          <cell r="F4751">
            <v>1</v>
          </cell>
          <cell r="G4751">
            <v>1</v>
          </cell>
        </row>
        <row r="4752">
          <cell r="A4752">
            <v>150013</v>
          </cell>
          <cell r="B4752">
            <v>1150013</v>
          </cell>
          <cell r="C4752" t="str">
            <v>ニコンズーム式実体顕微鏡 SMZ800T-L</v>
          </cell>
          <cell r="D4752" t="str">
            <v>264</v>
          </cell>
          <cell r="E4752">
            <v>0</v>
          </cell>
          <cell r="F4752">
            <v>1</v>
          </cell>
          <cell r="G4752">
            <v>1</v>
          </cell>
        </row>
        <row r="4753">
          <cell r="A4753">
            <v>150020</v>
          </cell>
          <cell r="B4753">
            <v>1150020</v>
          </cell>
          <cell r="C4753" t="str">
            <v>ニコン小型双眼実体顕微鏡 ファーブルフォト</v>
          </cell>
          <cell r="D4753" t="str">
            <v>271</v>
          </cell>
          <cell r="E4753">
            <v>0</v>
          </cell>
          <cell r="F4753">
            <v>1</v>
          </cell>
          <cell r="G4753">
            <v>1</v>
          </cell>
        </row>
        <row r="4754">
          <cell r="A4754">
            <v>150022</v>
          </cell>
          <cell r="B4754">
            <v>1150022</v>
          </cell>
          <cell r="C4754" t="str">
            <v>ニコン小型双眼実体顕微鏡 ファーブルフォト(L20付)</v>
          </cell>
          <cell r="D4754" t="str">
            <v>271</v>
          </cell>
          <cell r="E4754">
            <v>0</v>
          </cell>
          <cell r="F4754">
            <v>1</v>
          </cell>
          <cell r="G4754">
            <v>1</v>
          </cell>
        </row>
        <row r="4755">
          <cell r="A4755">
            <v>150030</v>
          </cell>
          <cell r="B4755">
            <v>1150030</v>
          </cell>
          <cell r="C4755" t="str">
            <v>ニコン小型双眼実体顕微鏡 ファーブル</v>
          </cell>
          <cell r="D4755" t="str">
            <v>272</v>
          </cell>
          <cell r="E4755">
            <v>0</v>
          </cell>
          <cell r="F4755">
            <v>1</v>
          </cell>
          <cell r="G4755">
            <v>1</v>
          </cell>
        </row>
        <row r="4756">
          <cell r="A4756">
            <v>150031</v>
          </cell>
          <cell r="B4756">
            <v>1150031</v>
          </cell>
          <cell r="C4756" t="str">
            <v>ニコン小型双眼実体顕微鏡 ファーブルミニ</v>
          </cell>
          <cell r="D4756" t="str">
            <v>272</v>
          </cell>
          <cell r="E4756">
            <v>0</v>
          </cell>
          <cell r="F4756">
            <v>1</v>
          </cell>
          <cell r="G4756">
            <v>1</v>
          </cell>
        </row>
        <row r="4757">
          <cell r="A4757">
            <v>150033</v>
          </cell>
          <cell r="B4757">
            <v>1150033</v>
          </cell>
          <cell r="C4757" t="str">
            <v>ニコン小型双眼実体顕微鏡 ファーブルミニ(光源付)</v>
          </cell>
          <cell r="D4757" t="str">
            <v>272</v>
          </cell>
          <cell r="E4757">
            <v>0</v>
          </cell>
          <cell r="F4757">
            <v>1</v>
          </cell>
          <cell r="G4757">
            <v>1</v>
          </cell>
        </row>
        <row r="4758">
          <cell r="A4758">
            <v>150035</v>
          </cell>
          <cell r="B4758">
            <v>1150035</v>
          </cell>
          <cell r="C4758" t="str">
            <v>ニコン小型双眼実体顕微鏡 ファーブル(小動物観察セット付)</v>
          </cell>
          <cell r="D4758" t="str">
            <v>272</v>
          </cell>
          <cell r="E4758">
            <v>0</v>
          </cell>
          <cell r="F4758">
            <v>1</v>
          </cell>
          <cell r="G4758">
            <v>1</v>
          </cell>
        </row>
        <row r="4759">
          <cell r="A4759">
            <v>150036</v>
          </cell>
          <cell r="B4759">
            <v>1150036</v>
          </cell>
          <cell r="C4759" t="str">
            <v>ニコン小型双眼実体顕微鏡 ファーブルミニ(小動物観察セット付)</v>
          </cell>
          <cell r="D4759" t="str">
            <v>272</v>
          </cell>
          <cell r="E4759">
            <v>0</v>
          </cell>
          <cell r="F4759">
            <v>1</v>
          </cell>
          <cell r="G4759">
            <v>1</v>
          </cell>
        </row>
        <row r="4760">
          <cell r="A4760">
            <v>150045</v>
          </cell>
          <cell r="B4760">
            <v>1150045</v>
          </cell>
          <cell r="C4760" t="str">
            <v>ニコンズーム式実体顕微鏡 SMZ745T-1K</v>
          </cell>
          <cell r="D4760" t="str">
            <v>264</v>
          </cell>
          <cell r="E4760">
            <v>0</v>
          </cell>
          <cell r="F4760">
            <v>1</v>
          </cell>
          <cell r="G4760">
            <v>1</v>
          </cell>
        </row>
        <row r="4761">
          <cell r="A4761">
            <v>150046</v>
          </cell>
          <cell r="B4761">
            <v>1150046</v>
          </cell>
          <cell r="C4761" t="str">
            <v>ニコンズーム式実体顕微鏡 SMZ745T-2K</v>
          </cell>
          <cell r="D4761" t="str">
            <v>264</v>
          </cell>
          <cell r="E4761">
            <v>0</v>
          </cell>
          <cell r="F4761">
            <v>1</v>
          </cell>
          <cell r="G4761">
            <v>1</v>
          </cell>
        </row>
        <row r="4762">
          <cell r="A4762">
            <v>150047</v>
          </cell>
          <cell r="B4762">
            <v>1150047</v>
          </cell>
          <cell r="C4762" t="str">
            <v>ニコンズーム式実体顕微鏡 SMZ745-1</v>
          </cell>
          <cell r="D4762" t="str">
            <v>264</v>
          </cell>
          <cell r="E4762">
            <v>0</v>
          </cell>
          <cell r="F4762">
            <v>1</v>
          </cell>
          <cell r="G4762">
            <v>1</v>
          </cell>
        </row>
        <row r="4763">
          <cell r="A4763">
            <v>150048</v>
          </cell>
          <cell r="B4763">
            <v>1150048</v>
          </cell>
          <cell r="C4763" t="str">
            <v>ニコンズーム式実体顕微鏡 SMZ745-2</v>
          </cell>
          <cell r="D4763" t="str">
            <v>264</v>
          </cell>
          <cell r="E4763">
            <v>0</v>
          </cell>
          <cell r="F4763">
            <v>1</v>
          </cell>
          <cell r="G4763">
            <v>1</v>
          </cell>
        </row>
        <row r="4764">
          <cell r="A4764">
            <v>150050</v>
          </cell>
          <cell r="B4764">
            <v>1150050</v>
          </cell>
          <cell r="C4764" t="str">
            <v>カール ツァイス ズーム式双眼実体顕微鏡 Stemi DV4</v>
          </cell>
          <cell r="D4764" t="str">
            <v>263</v>
          </cell>
          <cell r="E4764">
            <v>0</v>
          </cell>
          <cell r="F4764">
            <v>1</v>
          </cell>
          <cell r="G4764">
            <v>1</v>
          </cell>
        </row>
        <row r="4765">
          <cell r="A4765">
            <v>150051</v>
          </cell>
          <cell r="B4765">
            <v>1150051</v>
          </cell>
          <cell r="C4765" t="str">
            <v xml:space="preserve">Stemi DV4用デジタルカメラ撮影システム </v>
          </cell>
          <cell r="D4765" t="str">
            <v>263</v>
          </cell>
          <cell r="E4765">
            <v>0</v>
          </cell>
          <cell r="F4765">
            <v>1</v>
          </cell>
          <cell r="G4765">
            <v>1</v>
          </cell>
        </row>
        <row r="4766">
          <cell r="A4766">
            <v>150061</v>
          </cell>
          <cell r="B4766">
            <v>1150061</v>
          </cell>
          <cell r="C4766" t="str">
            <v>ニコン双眼実体顕微鏡 SM-T</v>
          </cell>
          <cell r="D4766" t="str">
            <v>264</v>
          </cell>
          <cell r="E4766">
            <v>0</v>
          </cell>
          <cell r="F4766">
            <v>1</v>
          </cell>
          <cell r="G4766">
            <v>1</v>
          </cell>
        </row>
        <row r="4767">
          <cell r="A4767">
            <v>150062</v>
          </cell>
          <cell r="B4767">
            <v>1150062</v>
          </cell>
          <cell r="C4767" t="str">
            <v>ニコン双眼実体顕微鏡 SM-5</v>
          </cell>
          <cell r="D4767" t="str">
            <v>264</v>
          </cell>
          <cell r="E4767">
            <v>0</v>
          </cell>
          <cell r="F4767">
            <v>1</v>
          </cell>
          <cell r="G4767">
            <v>1</v>
          </cell>
        </row>
        <row r="4768">
          <cell r="A4768">
            <v>150105</v>
          </cell>
          <cell r="B4768">
            <v>1150105</v>
          </cell>
          <cell r="C4768" t="str">
            <v>ケニス解剖顕微鏡(正立顕微鏡) MS</v>
          </cell>
          <cell r="D4768" t="str">
            <v>273</v>
          </cell>
          <cell r="E4768">
            <v>0</v>
          </cell>
          <cell r="F4768">
            <v>1</v>
          </cell>
          <cell r="G4768">
            <v>1</v>
          </cell>
        </row>
        <row r="4769">
          <cell r="A4769">
            <v>150110</v>
          </cell>
          <cell r="B4769">
            <v>1150110</v>
          </cell>
          <cell r="C4769" t="str">
            <v>カートン双眼実体顕微鏡 NSW-40L</v>
          </cell>
          <cell r="D4769" t="str">
            <v>271</v>
          </cell>
          <cell r="E4769">
            <v>0</v>
          </cell>
          <cell r="F4769">
            <v>1</v>
          </cell>
          <cell r="G4769">
            <v>1</v>
          </cell>
        </row>
        <row r="4770">
          <cell r="A4770">
            <v>150111</v>
          </cell>
          <cell r="B4770">
            <v>1150111</v>
          </cell>
          <cell r="C4770" t="str">
            <v>カートン双眼実体顕微鏡 NSW-60L</v>
          </cell>
          <cell r="D4770" t="str">
            <v>271</v>
          </cell>
          <cell r="E4770">
            <v>0</v>
          </cell>
          <cell r="F4770">
            <v>1</v>
          </cell>
          <cell r="G4770">
            <v>1</v>
          </cell>
        </row>
        <row r="4771">
          <cell r="A4771">
            <v>150144</v>
          </cell>
          <cell r="B4771">
            <v>1150144</v>
          </cell>
          <cell r="C4771" t="str">
            <v>ケニス双眼実体顕微鏡 PX-PC</v>
          </cell>
          <cell r="D4771" t="str">
            <v>271</v>
          </cell>
          <cell r="E4771">
            <v>0</v>
          </cell>
          <cell r="F4771">
            <v>1</v>
          </cell>
          <cell r="G4771">
            <v>1</v>
          </cell>
        </row>
        <row r="4772">
          <cell r="A4772">
            <v>150145</v>
          </cell>
          <cell r="B4772">
            <v>1150145</v>
          </cell>
          <cell r="C4772" t="str">
            <v>ケニス双眼実体顕微鏡 PX</v>
          </cell>
          <cell r="D4772" t="str">
            <v>271</v>
          </cell>
          <cell r="E4772">
            <v>0</v>
          </cell>
          <cell r="F4772">
            <v>1</v>
          </cell>
          <cell r="G4772">
            <v>1</v>
          </cell>
        </row>
        <row r="4773">
          <cell r="A4773">
            <v>150150</v>
          </cell>
          <cell r="B4773">
            <v>1150150</v>
          </cell>
          <cell r="C4773" t="str">
            <v>ケニス双眼実体顕微鏡 DAE</v>
          </cell>
          <cell r="D4773" t="str">
            <v>270</v>
          </cell>
          <cell r="E4773">
            <v>0</v>
          </cell>
          <cell r="F4773">
            <v>1</v>
          </cell>
          <cell r="G4773">
            <v>1</v>
          </cell>
        </row>
        <row r="4774">
          <cell r="A4774">
            <v>150160</v>
          </cell>
          <cell r="B4774" t="str">
            <v>1150160</v>
          </cell>
          <cell r="C4774" t="str">
            <v>ケニス双眼実体顕微鏡 DAE-L</v>
          </cell>
          <cell r="D4774" t="str">
            <v>270</v>
          </cell>
          <cell r="E4774">
            <v>0</v>
          </cell>
          <cell r="F4774">
            <v>1</v>
          </cell>
          <cell r="G4774">
            <v>1</v>
          </cell>
        </row>
        <row r="4775">
          <cell r="A4775">
            <v>150174</v>
          </cell>
          <cell r="B4775">
            <v>1150174</v>
          </cell>
          <cell r="C4775" t="str">
            <v>ケニス双眼実体顕微鏡 PST-PC</v>
          </cell>
          <cell r="D4775" t="str">
            <v>268</v>
          </cell>
          <cell r="E4775">
            <v>0</v>
          </cell>
          <cell r="F4775">
            <v>1</v>
          </cell>
          <cell r="G4775">
            <v>1</v>
          </cell>
        </row>
        <row r="4776">
          <cell r="A4776">
            <v>150176</v>
          </cell>
          <cell r="B4776">
            <v>1150176</v>
          </cell>
          <cell r="C4776" t="str">
            <v>ケニス双眼実体顕微鏡 PST-CN</v>
          </cell>
          <cell r="D4776" t="str">
            <v>268</v>
          </cell>
          <cell r="E4776">
            <v>0</v>
          </cell>
          <cell r="F4776">
            <v>1</v>
          </cell>
          <cell r="G4776">
            <v>1</v>
          </cell>
        </row>
        <row r="4777">
          <cell r="A4777">
            <v>150180</v>
          </cell>
          <cell r="B4777">
            <v>1150180</v>
          </cell>
          <cell r="C4777" t="str">
            <v>ケニス双眼実体顕微鏡 STL-CN</v>
          </cell>
          <cell r="D4777" t="str">
            <v>269</v>
          </cell>
          <cell r="E4777">
            <v>0</v>
          </cell>
          <cell r="F4777">
            <v>1</v>
          </cell>
          <cell r="G4777">
            <v>1</v>
          </cell>
        </row>
        <row r="4778">
          <cell r="A4778">
            <v>150185</v>
          </cell>
          <cell r="B4778">
            <v>1150185</v>
          </cell>
          <cell r="C4778" t="str">
            <v>ケニスズーム式三眼実体顕微鏡 DAW-TZL</v>
          </cell>
          <cell r="D4778" t="str">
            <v>265</v>
          </cell>
          <cell r="E4778">
            <v>0</v>
          </cell>
          <cell r="F4778">
            <v>1</v>
          </cell>
          <cell r="G4778">
            <v>1</v>
          </cell>
        </row>
        <row r="4779">
          <cell r="A4779">
            <v>150186</v>
          </cell>
          <cell r="B4779">
            <v>1150186</v>
          </cell>
          <cell r="C4779" t="str">
            <v>ケニス三眼実体顕微鏡 DAW-TL</v>
          </cell>
          <cell r="D4779" t="str">
            <v>265</v>
          </cell>
          <cell r="E4779">
            <v>0</v>
          </cell>
          <cell r="F4779">
            <v>1</v>
          </cell>
          <cell r="G4779">
            <v>1</v>
          </cell>
        </row>
        <row r="4780">
          <cell r="A4780">
            <v>150190</v>
          </cell>
          <cell r="B4780">
            <v>1150190</v>
          </cell>
          <cell r="C4780" t="str">
            <v>ケニス双眼実体顕微鏡 SCC</v>
          </cell>
          <cell r="D4780" t="str">
            <v>270</v>
          </cell>
          <cell r="E4780">
            <v>0</v>
          </cell>
          <cell r="F4780">
            <v>1</v>
          </cell>
          <cell r="G4780">
            <v>1</v>
          </cell>
        </row>
        <row r="4781">
          <cell r="A4781">
            <v>150191</v>
          </cell>
          <cell r="B4781">
            <v>1150191</v>
          </cell>
          <cell r="C4781" t="str">
            <v>ケニス三眼実体顕微鏡 SCC-T</v>
          </cell>
          <cell r="D4781" t="str">
            <v>265</v>
          </cell>
          <cell r="E4781">
            <v>0</v>
          </cell>
          <cell r="F4781">
            <v>1</v>
          </cell>
          <cell r="G4781">
            <v>1</v>
          </cell>
        </row>
        <row r="4782">
          <cell r="A4782">
            <v>150193</v>
          </cell>
          <cell r="B4782">
            <v>1150193</v>
          </cell>
          <cell r="C4782" t="str">
            <v>ケニス双眼実体顕微鏡 STL-10CN</v>
          </cell>
          <cell r="D4782" t="str">
            <v>269</v>
          </cell>
          <cell r="E4782">
            <v>0</v>
          </cell>
          <cell r="F4782">
            <v>1</v>
          </cell>
          <cell r="G4782">
            <v>1</v>
          </cell>
        </row>
        <row r="4783">
          <cell r="A4783">
            <v>150194</v>
          </cell>
          <cell r="B4783">
            <v>1150194</v>
          </cell>
          <cell r="C4783" t="str">
            <v>ケニス双眼実体顕微鏡 STL-10</v>
          </cell>
          <cell r="D4783" t="str">
            <v>269</v>
          </cell>
          <cell r="E4783">
            <v>0</v>
          </cell>
          <cell r="F4783">
            <v>1</v>
          </cell>
          <cell r="G4783">
            <v>1</v>
          </cell>
        </row>
        <row r="4784">
          <cell r="A4784">
            <v>150195</v>
          </cell>
          <cell r="B4784">
            <v>1150195</v>
          </cell>
          <cell r="C4784" t="str">
            <v>ケニス双眼実体顕微鏡 STL</v>
          </cell>
          <cell r="D4784" t="str">
            <v>269</v>
          </cell>
          <cell r="E4784">
            <v>0</v>
          </cell>
          <cell r="F4784">
            <v>1</v>
          </cell>
          <cell r="G4784">
            <v>1</v>
          </cell>
        </row>
        <row r="4785">
          <cell r="A4785">
            <v>150200</v>
          </cell>
          <cell r="B4785">
            <v>1150200</v>
          </cell>
          <cell r="C4785" t="str">
            <v>ケニスLED双眼実体顕微鏡 ST-LED</v>
          </cell>
          <cell r="D4785" t="str">
            <v>268</v>
          </cell>
          <cell r="E4785">
            <v>0</v>
          </cell>
          <cell r="F4785">
            <v>1</v>
          </cell>
          <cell r="G4785">
            <v>1</v>
          </cell>
        </row>
        <row r="4786">
          <cell r="A4786">
            <v>150201</v>
          </cell>
          <cell r="B4786">
            <v>1150201</v>
          </cell>
          <cell r="C4786" t="str">
            <v>ケニスLED双眼実体顕微鏡 ST-LED-PC</v>
          </cell>
          <cell r="D4786" t="str">
            <v>268</v>
          </cell>
          <cell r="E4786">
            <v>0</v>
          </cell>
          <cell r="F4786">
            <v>1</v>
          </cell>
          <cell r="G4786">
            <v>1</v>
          </cell>
        </row>
        <row r="4787">
          <cell r="A4787">
            <v>150203</v>
          </cell>
          <cell r="B4787">
            <v>1150203</v>
          </cell>
          <cell r="C4787" t="str">
            <v>ケニス双眼実体顕微鏡 NS-LED</v>
          </cell>
          <cell r="D4787" t="str">
            <v>269</v>
          </cell>
          <cell r="E4787">
            <v>0</v>
          </cell>
          <cell r="F4787">
            <v>1</v>
          </cell>
          <cell r="G4787">
            <v>1</v>
          </cell>
        </row>
        <row r="4788">
          <cell r="A4788">
            <v>150204</v>
          </cell>
          <cell r="B4788">
            <v>1150204</v>
          </cell>
          <cell r="C4788" t="str">
            <v>ケニス双眼実体顕微鏡 NS-LED-PC</v>
          </cell>
          <cell r="D4788" t="str">
            <v>269</v>
          </cell>
          <cell r="E4788">
            <v>0</v>
          </cell>
          <cell r="F4788">
            <v>1</v>
          </cell>
          <cell r="G4788">
            <v>1</v>
          </cell>
        </row>
        <row r="4789">
          <cell r="A4789">
            <v>150210</v>
          </cell>
          <cell r="B4789">
            <v>1150210</v>
          </cell>
          <cell r="C4789" t="str">
            <v>ケニスズーム式実体顕微鏡 LZ LZ-B</v>
          </cell>
          <cell r="D4789" t="str">
            <v>266</v>
          </cell>
          <cell r="E4789">
            <v>0</v>
          </cell>
          <cell r="F4789">
            <v>1</v>
          </cell>
          <cell r="G4789">
            <v>1</v>
          </cell>
        </row>
        <row r="4790">
          <cell r="A4790">
            <v>150211</v>
          </cell>
          <cell r="B4790">
            <v>1150211</v>
          </cell>
          <cell r="C4790" t="str">
            <v>ケニスズーム式実体顕微鏡 LZ LZ-T</v>
          </cell>
          <cell r="D4790" t="str">
            <v>266</v>
          </cell>
          <cell r="E4790">
            <v>0</v>
          </cell>
          <cell r="F4790">
            <v>1</v>
          </cell>
          <cell r="G4790">
            <v>1</v>
          </cell>
        </row>
        <row r="4791">
          <cell r="A4791">
            <v>150220</v>
          </cell>
          <cell r="B4791">
            <v>1150220</v>
          </cell>
          <cell r="C4791" t="str">
            <v>スウィフト双眼実体顕微鏡 M27LED</v>
          </cell>
          <cell r="D4791" t="str">
            <v>270</v>
          </cell>
          <cell r="E4791">
            <v>0</v>
          </cell>
          <cell r="F4791">
            <v>1</v>
          </cell>
          <cell r="G4791">
            <v>1</v>
          </cell>
        </row>
        <row r="4792">
          <cell r="A4792">
            <v>150228</v>
          </cell>
          <cell r="B4792">
            <v>1150228</v>
          </cell>
          <cell r="C4792" t="str">
            <v>小型双眼実体顕微鏡(カートン) MSC-LED</v>
          </cell>
          <cell r="D4792" t="str">
            <v>273</v>
          </cell>
          <cell r="E4792">
            <v>0</v>
          </cell>
          <cell r="F4792">
            <v>1</v>
          </cell>
          <cell r="G4792">
            <v>1</v>
          </cell>
        </row>
        <row r="4793">
          <cell r="A4793">
            <v>150270</v>
          </cell>
          <cell r="B4793">
            <v>1150270</v>
          </cell>
          <cell r="C4793" t="str">
            <v>顕微鏡カラーテレビ装置 VCE</v>
          </cell>
          <cell r="D4793" t="str">
            <v>99</v>
          </cell>
          <cell r="E4793">
            <v>1</v>
          </cell>
          <cell r="F4793">
            <v>0</v>
          </cell>
          <cell r="G4793">
            <v>1</v>
          </cell>
        </row>
        <row r="4794">
          <cell r="A4794">
            <v>150270</v>
          </cell>
          <cell r="B4794">
            <v>1150270</v>
          </cell>
          <cell r="C4794" t="str">
            <v>顕微鏡カラーテレビ装置 VCE</v>
          </cell>
          <cell r="D4794" t="str">
            <v>286</v>
          </cell>
          <cell r="E4794">
            <v>0</v>
          </cell>
          <cell r="F4794">
            <v>1</v>
          </cell>
          <cell r="G4794">
            <v>1</v>
          </cell>
        </row>
        <row r="4795">
          <cell r="A4795">
            <v>150271</v>
          </cell>
          <cell r="B4795">
            <v>1150271</v>
          </cell>
          <cell r="C4795" t="str">
            <v>顕微鏡カラーテレビ装置 LVS-VCE（顕微鏡付）</v>
          </cell>
          <cell r="D4795" t="str">
            <v>286</v>
          </cell>
          <cell r="E4795">
            <v>0</v>
          </cell>
          <cell r="F4795">
            <v>1</v>
          </cell>
          <cell r="G4795">
            <v>1</v>
          </cell>
        </row>
        <row r="4796">
          <cell r="A4796">
            <v>150285</v>
          </cell>
          <cell r="B4796">
            <v>1150285</v>
          </cell>
          <cell r="C4796" t="str">
            <v>シーモスコープ顕微鏡システム CMFK-LS(顕微鏡付)</v>
          </cell>
          <cell r="D4796" t="str">
            <v>286</v>
          </cell>
          <cell r="E4796">
            <v>0</v>
          </cell>
          <cell r="F4796">
            <v>1</v>
          </cell>
          <cell r="G4796">
            <v>1</v>
          </cell>
        </row>
        <row r="4797">
          <cell r="A4797">
            <v>150286</v>
          </cell>
          <cell r="B4797">
            <v>1150286</v>
          </cell>
          <cell r="C4797" t="str">
            <v>シーモスコープ顕微鏡システム CM(顕微鏡なし)</v>
          </cell>
          <cell r="D4797" t="str">
            <v>286</v>
          </cell>
          <cell r="E4797">
            <v>0</v>
          </cell>
          <cell r="F4797">
            <v>1</v>
          </cell>
          <cell r="G4797">
            <v>1</v>
          </cell>
        </row>
        <row r="4798">
          <cell r="A4798">
            <v>150310</v>
          </cell>
          <cell r="B4798">
            <v>1150310</v>
          </cell>
          <cell r="C4798" t="str">
            <v>位相差顕微鏡 NK-PHM</v>
          </cell>
          <cell r="D4798" t="str">
            <v>274</v>
          </cell>
          <cell r="E4798">
            <v>0</v>
          </cell>
          <cell r="F4798">
            <v>1</v>
          </cell>
          <cell r="G4798">
            <v>1</v>
          </cell>
        </row>
        <row r="4799">
          <cell r="A4799">
            <v>150311</v>
          </cell>
          <cell r="B4799">
            <v>1150311</v>
          </cell>
          <cell r="C4799" t="str">
            <v>位相差顕微鏡 NK-PHB</v>
          </cell>
          <cell r="D4799" t="str">
            <v>274</v>
          </cell>
          <cell r="E4799">
            <v>0</v>
          </cell>
          <cell r="F4799">
            <v>1</v>
          </cell>
          <cell r="G4799">
            <v>1</v>
          </cell>
        </row>
        <row r="4800">
          <cell r="A4800">
            <v>150330</v>
          </cell>
          <cell r="B4800">
            <v>1150330</v>
          </cell>
          <cell r="C4800" t="str">
            <v>ケニスズーム式双眼実体顕微鏡 SZ-LED</v>
          </cell>
          <cell r="D4800" t="str">
            <v>267</v>
          </cell>
          <cell r="E4800">
            <v>0</v>
          </cell>
          <cell r="F4800">
            <v>1</v>
          </cell>
          <cell r="G4800">
            <v>1</v>
          </cell>
        </row>
        <row r="4801">
          <cell r="A4801">
            <v>150335</v>
          </cell>
          <cell r="B4801">
            <v>1150335</v>
          </cell>
          <cell r="C4801" t="str">
            <v>ケニス双眼実体顕微鏡 SS-LED</v>
          </cell>
          <cell r="D4801" t="str">
            <v>267</v>
          </cell>
          <cell r="E4801">
            <v>0</v>
          </cell>
          <cell r="F4801">
            <v>1</v>
          </cell>
          <cell r="G4801">
            <v>1</v>
          </cell>
        </row>
        <row r="4802">
          <cell r="A4802">
            <v>150350</v>
          </cell>
          <cell r="B4802">
            <v>1150350</v>
          </cell>
          <cell r="C4802" t="str">
            <v>フレキシブルLED照明装置 FS-LED</v>
          </cell>
          <cell r="D4802" t="str">
            <v>294</v>
          </cell>
          <cell r="E4802">
            <v>0</v>
          </cell>
          <cell r="F4802">
            <v>1</v>
          </cell>
          <cell r="G4802">
            <v>1</v>
          </cell>
        </row>
        <row r="4803">
          <cell r="A4803">
            <v>150370</v>
          </cell>
          <cell r="B4803">
            <v>1150370</v>
          </cell>
          <cell r="C4803" t="str">
            <v>タコランプ LS-LED</v>
          </cell>
          <cell r="D4803" t="str">
            <v>293</v>
          </cell>
          <cell r="E4803">
            <v>0</v>
          </cell>
          <cell r="F4803">
            <v>1</v>
          </cell>
          <cell r="G4803">
            <v>1</v>
          </cell>
        </row>
        <row r="4804">
          <cell r="A4804">
            <v>150373</v>
          </cell>
          <cell r="B4804">
            <v>1150373</v>
          </cell>
          <cell r="C4804" t="str">
            <v>メカニカルステージ CM</v>
          </cell>
          <cell r="D4804" t="str">
            <v>298</v>
          </cell>
          <cell r="E4804">
            <v>0</v>
          </cell>
          <cell r="F4804">
            <v>1</v>
          </cell>
          <cell r="G4804">
            <v>1</v>
          </cell>
        </row>
        <row r="4805">
          <cell r="A4805">
            <v>150380</v>
          </cell>
          <cell r="B4805">
            <v>1150380</v>
          </cell>
          <cell r="C4805" t="str">
            <v>顕微鏡用LED照明装置 KL</v>
          </cell>
          <cell r="D4805" t="str">
            <v>293</v>
          </cell>
          <cell r="E4805">
            <v>0</v>
          </cell>
          <cell r="F4805">
            <v>1</v>
          </cell>
          <cell r="G4805">
            <v>1</v>
          </cell>
        </row>
        <row r="4806">
          <cell r="A4806">
            <v>150383</v>
          </cell>
          <cell r="B4806">
            <v>1150383</v>
          </cell>
          <cell r="C4806" t="str">
            <v>タコランプ T</v>
          </cell>
          <cell r="D4806" t="str">
            <v>293</v>
          </cell>
          <cell r="E4806">
            <v>0</v>
          </cell>
          <cell r="F4806">
            <v>1</v>
          </cell>
          <cell r="G4806">
            <v>1</v>
          </cell>
        </row>
        <row r="4807">
          <cell r="A4807">
            <v>150387</v>
          </cell>
          <cell r="B4807">
            <v>1150387</v>
          </cell>
          <cell r="C4807" t="str">
            <v>顕微鏡光源装置 AL</v>
          </cell>
          <cell r="D4807" t="str">
            <v>293</v>
          </cell>
          <cell r="E4807">
            <v>0</v>
          </cell>
          <cell r="F4807">
            <v>1</v>
          </cell>
          <cell r="G4807">
            <v>1</v>
          </cell>
        </row>
        <row r="4808">
          <cell r="A4808">
            <v>150390</v>
          </cell>
          <cell r="B4808">
            <v>1150390</v>
          </cell>
          <cell r="C4808" t="str">
            <v>顕微鏡LED照明装置 L-701</v>
          </cell>
          <cell r="D4808" t="str">
            <v>294</v>
          </cell>
          <cell r="E4808">
            <v>0</v>
          </cell>
          <cell r="F4808">
            <v>1</v>
          </cell>
          <cell r="G4808">
            <v>1</v>
          </cell>
        </row>
        <row r="4809">
          <cell r="A4809">
            <v>150396</v>
          </cell>
          <cell r="B4809">
            <v>1150396</v>
          </cell>
          <cell r="C4809" t="str">
            <v>USBカメラ ART130KN</v>
          </cell>
          <cell r="D4809" t="str">
            <v>281</v>
          </cell>
          <cell r="E4809">
            <v>0</v>
          </cell>
          <cell r="F4809">
            <v>1</v>
          </cell>
          <cell r="G4809">
            <v>1</v>
          </cell>
        </row>
        <row r="4810">
          <cell r="A4810">
            <v>150398</v>
          </cell>
          <cell r="B4810">
            <v>1150398</v>
          </cell>
          <cell r="C4810" t="str">
            <v>計測ソフト AR-UVI</v>
          </cell>
          <cell r="D4810" t="str">
            <v>281</v>
          </cell>
          <cell r="E4810">
            <v>0</v>
          </cell>
          <cell r="F4810">
            <v>1</v>
          </cell>
          <cell r="G4810">
            <v>1</v>
          </cell>
        </row>
        <row r="4811">
          <cell r="A4811">
            <v>150410</v>
          </cell>
          <cell r="B4811">
            <v>1150410</v>
          </cell>
          <cell r="C4811" t="str">
            <v>顕微鏡照明装置(ラボライト) FL(60Hz)</v>
          </cell>
          <cell r="D4811" t="str">
            <v>293</v>
          </cell>
          <cell r="E4811">
            <v>0</v>
          </cell>
          <cell r="F4811">
            <v>1</v>
          </cell>
          <cell r="G4811">
            <v>1</v>
          </cell>
        </row>
        <row r="4812">
          <cell r="A4812">
            <v>150411</v>
          </cell>
          <cell r="B4812">
            <v>1150411</v>
          </cell>
          <cell r="C4812" t="str">
            <v>顕微鏡照明装置(ラボライト) FL(50Hz)</v>
          </cell>
          <cell r="D4812" t="str">
            <v>293</v>
          </cell>
          <cell r="E4812">
            <v>0</v>
          </cell>
          <cell r="F4812">
            <v>1</v>
          </cell>
          <cell r="G4812">
            <v>1</v>
          </cell>
        </row>
        <row r="4813">
          <cell r="A4813">
            <v>150420</v>
          </cell>
          <cell r="B4813">
            <v>1150420</v>
          </cell>
          <cell r="C4813" t="str">
            <v>顕微鏡照明装置(ラボライト) HF(60Hz)</v>
          </cell>
          <cell r="D4813" t="str">
            <v>293</v>
          </cell>
          <cell r="E4813">
            <v>0</v>
          </cell>
          <cell r="F4813">
            <v>1</v>
          </cell>
          <cell r="G4813">
            <v>1</v>
          </cell>
        </row>
        <row r="4814">
          <cell r="A4814">
            <v>150421</v>
          </cell>
          <cell r="B4814">
            <v>1150421</v>
          </cell>
          <cell r="C4814" t="str">
            <v>顕微鏡照明装置(ラボライト) HF(50Hz)</v>
          </cell>
          <cell r="D4814" t="str">
            <v>293</v>
          </cell>
          <cell r="E4814">
            <v>0</v>
          </cell>
          <cell r="F4814">
            <v>1</v>
          </cell>
          <cell r="G4814">
            <v>1</v>
          </cell>
        </row>
        <row r="4815">
          <cell r="A4815">
            <v>150422</v>
          </cell>
          <cell r="B4815">
            <v>1150422</v>
          </cell>
          <cell r="C4815" t="str">
            <v>顕微鏡保管庫（除湿剤付） KH-48G</v>
          </cell>
          <cell r="D4815" t="str">
            <v>666</v>
          </cell>
          <cell r="E4815">
            <v>0</v>
          </cell>
          <cell r="F4815">
            <v>1</v>
          </cell>
          <cell r="G4815">
            <v>1</v>
          </cell>
        </row>
        <row r="4816">
          <cell r="A4816">
            <v>150423</v>
          </cell>
          <cell r="B4816">
            <v>1150423</v>
          </cell>
          <cell r="C4816" t="str">
            <v>顕微鏡保管庫(除湿剤付) KH-48</v>
          </cell>
          <cell r="D4816" t="str">
            <v>295</v>
          </cell>
          <cell r="E4816">
            <v>1</v>
          </cell>
          <cell r="F4816">
            <v>0</v>
          </cell>
          <cell r="G4816">
            <v>1</v>
          </cell>
        </row>
        <row r="4817">
          <cell r="A4817">
            <v>150423</v>
          </cell>
          <cell r="B4817">
            <v>1150423</v>
          </cell>
          <cell r="C4817" t="str">
            <v>顕微鏡保管庫(除湿剤付) KH-48</v>
          </cell>
          <cell r="D4817" t="str">
            <v>665</v>
          </cell>
          <cell r="E4817">
            <v>0</v>
          </cell>
          <cell r="F4817">
            <v>1</v>
          </cell>
          <cell r="G4817">
            <v>1</v>
          </cell>
        </row>
        <row r="4818">
          <cell r="A4818">
            <v>150425</v>
          </cell>
          <cell r="B4818">
            <v>1150425</v>
          </cell>
          <cell r="C4818" t="str">
            <v>顕微鏡乾燥保管庫 KH-24</v>
          </cell>
          <cell r="D4818" t="str">
            <v>295</v>
          </cell>
          <cell r="E4818">
            <v>1</v>
          </cell>
          <cell r="F4818">
            <v>0</v>
          </cell>
          <cell r="G4818">
            <v>1</v>
          </cell>
        </row>
        <row r="4819">
          <cell r="A4819">
            <v>150425</v>
          </cell>
          <cell r="B4819">
            <v>1150425</v>
          </cell>
          <cell r="C4819" t="str">
            <v>顕微鏡乾燥保管庫 KH-24</v>
          </cell>
          <cell r="D4819" t="str">
            <v>665</v>
          </cell>
          <cell r="E4819">
            <v>0</v>
          </cell>
          <cell r="F4819">
            <v>1</v>
          </cell>
          <cell r="G4819">
            <v>1</v>
          </cell>
        </row>
        <row r="4820">
          <cell r="A4820">
            <v>150426</v>
          </cell>
          <cell r="B4820">
            <v>1150426</v>
          </cell>
          <cell r="C4820" t="str">
            <v>顕微鏡乾燥保管庫 KH-24W</v>
          </cell>
          <cell r="D4820" t="str">
            <v>295</v>
          </cell>
          <cell r="E4820">
            <v>1</v>
          </cell>
          <cell r="F4820">
            <v>1</v>
          </cell>
          <cell r="G4820">
            <v>2</v>
          </cell>
        </row>
        <row r="4821">
          <cell r="A4821">
            <v>150426</v>
          </cell>
          <cell r="B4821">
            <v>1150426</v>
          </cell>
          <cell r="C4821" t="str">
            <v>顕微鏡乾燥保管庫 KH-24W(2段組)</v>
          </cell>
          <cell r="D4821" t="str">
            <v>665</v>
          </cell>
          <cell r="E4821">
            <v>0</v>
          </cell>
          <cell r="F4821">
            <v>1</v>
          </cell>
          <cell r="G4821">
            <v>1</v>
          </cell>
        </row>
        <row r="4822">
          <cell r="A4822">
            <v>150440</v>
          </cell>
          <cell r="B4822">
            <v>1150440</v>
          </cell>
          <cell r="C4822" t="str">
            <v xml:space="preserve">レンズクリーニングティッシュ </v>
          </cell>
          <cell r="D4822" t="str">
            <v>298</v>
          </cell>
          <cell r="E4822">
            <v>0</v>
          </cell>
          <cell r="F4822">
            <v>0</v>
          </cell>
          <cell r="G4822">
            <v>0</v>
          </cell>
        </row>
        <row r="4823">
          <cell r="A4823">
            <v>150441</v>
          </cell>
          <cell r="B4823">
            <v>1150441</v>
          </cell>
          <cell r="C4823" t="str">
            <v xml:space="preserve">レンズクリーニングティッシュ </v>
          </cell>
          <cell r="D4823" t="str">
            <v>298</v>
          </cell>
          <cell r="E4823">
            <v>0</v>
          </cell>
          <cell r="F4823">
            <v>0</v>
          </cell>
          <cell r="G4823">
            <v>0</v>
          </cell>
        </row>
        <row r="4824">
          <cell r="A4824">
            <v>150442</v>
          </cell>
          <cell r="B4824">
            <v>1150442</v>
          </cell>
          <cell r="C4824" t="str">
            <v xml:space="preserve">レンズクリーニングティッシュ </v>
          </cell>
          <cell r="D4824" t="str">
            <v>298</v>
          </cell>
          <cell r="E4824">
            <v>0</v>
          </cell>
          <cell r="F4824">
            <v>1</v>
          </cell>
          <cell r="G4824">
            <v>1</v>
          </cell>
        </row>
        <row r="4825">
          <cell r="A4825">
            <v>150445</v>
          </cell>
          <cell r="B4825">
            <v>1150445</v>
          </cell>
          <cell r="C4825" t="str">
            <v>ハンドラップ 150ml</v>
          </cell>
          <cell r="D4825" t="str">
            <v>298</v>
          </cell>
          <cell r="E4825">
            <v>0</v>
          </cell>
          <cell r="F4825">
            <v>1</v>
          </cell>
          <cell r="G4825">
            <v>1</v>
          </cell>
        </row>
        <row r="4826">
          <cell r="A4826">
            <v>150451</v>
          </cell>
          <cell r="B4826">
            <v>1150451</v>
          </cell>
          <cell r="C4826" t="str">
            <v>小型回転式ミクロトーム（ミノット式） MRS-F</v>
          </cell>
          <cell r="D4826" t="str">
            <v>746</v>
          </cell>
          <cell r="E4826">
            <v>0</v>
          </cell>
          <cell r="F4826">
            <v>1</v>
          </cell>
          <cell r="G4826">
            <v>1</v>
          </cell>
        </row>
        <row r="4827">
          <cell r="A4827">
            <v>150460</v>
          </cell>
          <cell r="B4827">
            <v>1150460</v>
          </cell>
          <cell r="C4827" t="str">
            <v>簡易ミクロトーム CM(専用刃式)</v>
          </cell>
          <cell r="D4827" t="str">
            <v>746</v>
          </cell>
          <cell r="E4827">
            <v>0</v>
          </cell>
          <cell r="F4827">
            <v>1</v>
          </cell>
          <cell r="G4827">
            <v>1</v>
          </cell>
        </row>
        <row r="4828">
          <cell r="A4828">
            <v>150461</v>
          </cell>
          <cell r="B4828">
            <v>1150461</v>
          </cell>
          <cell r="C4828" t="str">
            <v>簡易ミクロトーム CMK(ディスポ替刃式)</v>
          </cell>
          <cell r="D4828" t="str">
            <v>746</v>
          </cell>
          <cell r="E4828">
            <v>0</v>
          </cell>
          <cell r="F4828">
            <v>1</v>
          </cell>
          <cell r="G4828">
            <v>1</v>
          </cell>
        </row>
        <row r="4829">
          <cell r="A4829">
            <v>150464</v>
          </cell>
          <cell r="B4829">
            <v>1150464</v>
          </cell>
          <cell r="C4829" t="str">
            <v>卓上ハンドミクロトーム THK(ディスポ替刃式)</v>
          </cell>
          <cell r="D4829" t="str">
            <v>746</v>
          </cell>
          <cell r="E4829">
            <v>0</v>
          </cell>
          <cell r="F4829">
            <v>1</v>
          </cell>
          <cell r="G4829">
            <v>1</v>
          </cell>
        </row>
        <row r="4830">
          <cell r="A4830">
            <v>150465</v>
          </cell>
          <cell r="B4830">
            <v>1150465</v>
          </cell>
          <cell r="C4830" t="str">
            <v>卓上ハンドミクロトーム TH(専用刃式)</v>
          </cell>
          <cell r="D4830" t="str">
            <v>746</v>
          </cell>
          <cell r="E4830">
            <v>0</v>
          </cell>
          <cell r="F4830">
            <v>1</v>
          </cell>
          <cell r="G4830">
            <v>1</v>
          </cell>
        </row>
        <row r="4831">
          <cell r="A4831">
            <v>150470</v>
          </cell>
          <cell r="B4831">
            <v>1150470</v>
          </cell>
          <cell r="C4831" t="str">
            <v>ニワトコ芯(ピス) 10本組</v>
          </cell>
          <cell r="D4831" t="str">
            <v>745</v>
          </cell>
          <cell r="E4831">
            <v>0</v>
          </cell>
          <cell r="F4831">
            <v>1</v>
          </cell>
          <cell r="G4831">
            <v>1</v>
          </cell>
        </row>
        <row r="4832">
          <cell r="A4832">
            <v>150472</v>
          </cell>
          <cell r="B4832">
            <v>1150472</v>
          </cell>
          <cell r="C4832" t="str">
            <v>ニワトコ芯(ピス) 10本組 発泡ポリスチレン</v>
          </cell>
          <cell r="D4832" t="str">
            <v>745</v>
          </cell>
          <cell r="E4832">
            <v>1</v>
          </cell>
          <cell r="F4832">
            <v>1</v>
          </cell>
          <cell r="G4832">
            <v>2</v>
          </cell>
        </row>
        <row r="4833">
          <cell r="A4833">
            <v>150472</v>
          </cell>
          <cell r="B4833">
            <v>1150472</v>
          </cell>
          <cell r="C4833" t="str">
            <v>発泡ポリスチレン棒 20㎝（10本組）</v>
          </cell>
          <cell r="D4833" t="str">
            <v>445</v>
          </cell>
          <cell r="E4833">
            <v>0</v>
          </cell>
          <cell r="F4833">
            <v>1</v>
          </cell>
          <cell r="G4833">
            <v>1</v>
          </cell>
        </row>
        <row r="4834">
          <cell r="A4834">
            <v>150475</v>
          </cell>
          <cell r="B4834">
            <v>1150475</v>
          </cell>
          <cell r="C4834" t="str">
            <v>実習用簡易ミクロトーム JKM（ディスポ替刃式）</v>
          </cell>
          <cell r="D4834" t="str">
            <v>297</v>
          </cell>
          <cell r="E4834">
            <v>1</v>
          </cell>
          <cell r="F4834">
            <v>0</v>
          </cell>
          <cell r="G4834">
            <v>1</v>
          </cell>
        </row>
        <row r="4835">
          <cell r="A4835">
            <v>150475</v>
          </cell>
          <cell r="B4835">
            <v>1150475</v>
          </cell>
          <cell r="C4835" t="str">
            <v>実習用簡易ミクロトーム JKM（ディスポ替刃式）</v>
          </cell>
          <cell r="D4835" t="str">
            <v>746</v>
          </cell>
          <cell r="E4835">
            <v>0</v>
          </cell>
          <cell r="F4835">
            <v>1</v>
          </cell>
          <cell r="G4835">
            <v>1</v>
          </cell>
        </row>
        <row r="4836">
          <cell r="A4836">
            <v>150555</v>
          </cell>
          <cell r="B4836">
            <v>1150555</v>
          </cell>
          <cell r="C4836" t="str">
            <v>冷却プレート RK</v>
          </cell>
          <cell r="D4836" t="str">
            <v>294</v>
          </cell>
          <cell r="E4836">
            <v>1</v>
          </cell>
          <cell r="F4836">
            <v>0</v>
          </cell>
          <cell r="G4836">
            <v>1</v>
          </cell>
        </row>
        <row r="4837">
          <cell r="A4837">
            <v>150555</v>
          </cell>
          <cell r="B4837">
            <v>1150555</v>
          </cell>
          <cell r="C4837" t="str">
            <v>冷却プレート RK</v>
          </cell>
          <cell r="D4837" t="str">
            <v>793</v>
          </cell>
          <cell r="E4837">
            <v>0</v>
          </cell>
          <cell r="F4837">
            <v>1</v>
          </cell>
          <cell r="G4837">
            <v>1</v>
          </cell>
        </row>
        <row r="4838">
          <cell r="A4838">
            <v>150570</v>
          </cell>
          <cell r="B4838">
            <v>1150570</v>
          </cell>
          <cell r="C4838" t="str">
            <v>染色かご・ガラスバット 染色かご（15枚用）</v>
          </cell>
          <cell r="D4838" t="str">
            <v>750</v>
          </cell>
          <cell r="E4838">
            <v>0</v>
          </cell>
          <cell r="F4838">
            <v>1</v>
          </cell>
          <cell r="G4838">
            <v>1</v>
          </cell>
        </row>
        <row r="4839">
          <cell r="A4839">
            <v>150571</v>
          </cell>
          <cell r="B4839">
            <v>1150571</v>
          </cell>
          <cell r="C4839" t="str">
            <v>染色かご・ガラスバット ガラスバット（90×50×96㎜）</v>
          </cell>
          <cell r="D4839" t="str">
            <v>750</v>
          </cell>
          <cell r="E4839">
            <v>0</v>
          </cell>
          <cell r="F4839">
            <v>1</v>
          </cell>
          <cell r="G4839">
            <v>1</v>
          </cell>
        </row>
        <row r="4840">
          <cell r="A4840">
            <v>150572</v>
          </cell>
          <cell r="B4840">
            <v>1150572</v>
          </cell>
          <cell r="C4840" t="str">
            <v>染色かご・ガラスバット 染色かご（20枚用）</v>
          </cell>
          <cell r="D4840" t="str">
            <v>750</v>
          </cell>
          <cell r="E4840">
            <v>0</v>
          </cell>
          <cell r="F4840">
            <v>1</v>
          </cell>
          <cell r="G4840">
            <v>1</v>
          </cell>
        </row>
        <row r="4841">
          <cell r="A4841">
            <v>150580</v>
          </cell>
          <cell r="B4841">
            <v>1150580</v>
          </cell>
          <cell r="C4841" t="str">
            <v>運動緩速液 10ml</v>
          </cell>
          <cell r="D4841" t="str">
            <v>737</v>
          </cell>
          <cell r="E4841">
            <v>0</v>
          </cell>
          <cell r="F4841">
            <v>1</v>
          </cell>
          <cell r="G4841">
            <v>1</v>
          </cell>
        </row>
        <row r="4842">
          <cell r="A4842">
            <v>150585</v>
          </cell>
          <cell r="B4842">
            <v>1150585</v>
          </cell>
          <cell r="C4842" t="str">
            <v>染色液セット SE</v>
          </cell>
          <cell r="D4842" t="str">
            <v>751</v>
          </cell>
          <cell r="E4842">
            <v>0</v>
          </cell>
          <cell r="F4842">
            <v>1</v>
          </cell>
          <cell r="G4842">
            <v>1</v>
          </cell>
        </row>
        <row r="4843">
          <cell r="A4843">
            <v>150588</v>
          </cell>
          <cell r="B4843">
            <v>1150588</v>
          </cell>
          <cell r="C4843" t="str">
            <v>スライドグラス立 SS</v>
          </cell>
          <cell r="D4843" t="str">
            <v>750</v>
          </cell>
          <cell r="E4843">
            <v>0</v>
          </cell>
          <cell r="F4843">
            <v>1</v>
          </cell>
          <cell r="G4843">
            <v>1</v>
          </cell>
        </row>
        <row r="4844">
          <cell r="A4844">
            <v>150605</v>
          </cell>
          <cell r="B4844">
            <v>1150605</v>
          </cell>
          <cell r="C4844" t="str">
            <v>エコノミースライドグラス 50枚入</v>
          </cell>
          <cell r="D4844" t="str">
            <v>746</v>
          </cell>
          <cell r="E4844">
            <v>0</v>
          </cell>
          <cell r="F4844">
            <v>1</v>
          </cell>
          <cell r="G4844">
            <v>1</v>
          </cell>
        </row>
        <row r="4845">
          <cell r="A4845">
            <v>150610</v>
          </cell>
          <cell r="B4845">
            <v>1150610</v>
          </cell>
          <cell r="C4845" t="str">
            <v>スライドグラス(イワキ製) 白縁磨(100枚)</v>
          </cell>
          <cell r="D4845" t="str">
            <v>747</v>
          </cell>
          <cell r="E4845">
            <v>0</v>
          </cell>
          <cell r="F4845">
            <v>1</v>
          </cell>
          <cell r="G4845">
            <v>1</v>
          </cell>
        </row>
        <row r="4846">
          <cell r="A4846">
            <v>150615</v>
          </cell>
          <cell r="B4846">
            <v>1150615</v>
          </cell>
          <cell r="C4846" t="str">
            <v>ホールスライドグラス 1穴(50枚入)</v>
          </cell>
          <cell r="D4846" t="str">
            <v>746</v>
          </cell>
          <cell r="E4846">
            <v>0</v>
          </cell>
          <cell r="F4846">
            <v>1</v>
          </cell>
          <cell r="G4846">
            <v>1</v>
          </cell>
        </row>
        <row r="4847">
          <cell r="A4847">
            <v>150616</v>
          </cell>
          <cell r="B4847">
            <v>1150616</v>
          </cell>
          <cell r="C4847" t="str">
            <v>ホールスライドグラス 2穴(50枚入)</v>
          </cell>
          <cell r="D4847" t="str">
            <v>746</v>
          </cell>
          <cell r="E4847">
            <v>0</v>
          </cell>
          <cell r="F4847">
            <v>1</v>
          </cell>
          <cell r="G4847">
            <v>1</v>
          </cell>
        </row>
        <row r="4848">
          <cell r="A4848">
            <v>150650</v>
          </cell>
          <cell r="B4848">
            <v>1150650</v>
          </cell>
          <cell r="C4848" t="str">
            <v>カバーグラス(マツナミ製) A-1</v>
          </cell>
          <cell r="D4848" t="str">
            <v>747</v>
          </cell>
          <cell r="E4848">
            <v>0</v>
          </cell>
          <cell r="F4848">
            <v>1</v>
          </cell>
          <cell r="G4848">
            <v>1</v>
          </cell>
        </row>
        <row r="4849">
          <cell r="A4849">
            <v>150651</v>
          </cell>
          <cell r="B4849">
            <v>1150651</v>
          </cell>
          <cell r="C4849" t="str">
            <v>カバーグラス(マツナミ製) A-2</v>
          </cell>
          <cell r="D4849" t="str">
            <v>747</v>
          </cell>
          <cell r="E4849">
            <v>0</v>
          </cell>
          <cell r="F4849">
            <v>1</v>
          </cell>
          <cell r="G4849">
            <v>1</v>
          </cell>
        </row>
        <row r="4850">
          <cell r="A4850">
            <v>150652</v>
          </cell>
          <cell r="B4850">
            <v>1150652</v>
          </cell>
          <cell r="C4850" t="str">
            <v>カバーグラス(イワキ製) B-1</v>
          </cell>
          <cell r="D4850" t="str">
            <v>747</v>
          </cell>
          <cell r="E4850">
            <v>0</v>
          </cell>
          <cell r="F4850">
            <v>1</v>
          </cell>
          <cell r="G4850">
            <v>1</v>
          </cell>
        </row>
        <row r="4851">
          <cell r="A4851">
            <v>150653</v>
          </cell>
          <cell r="B4851">
            <v>1150653</v>
          </cell>
          <cell r="C4851" t="str">
            <v>カバーグラス(イワキ製) B-2</v>
          </cell>
          <cell r="D4851" t="str">
            <v>747</v>
          </cell>
          <cell r="E4851">
            <v>0</v>
          </cell>
          <cell r="F4851">
            <v>1</v>
          </cell>
          <cell r="G4851">
            <v>1</v>
          </cell>
        </row>
        <row r="4852">
          <cell r="A4852">
            <v>150654</v>
          </cell>
          <cell r="B4852">
            <v>1150654</v>
          </cell>
          <cell r="C4852" t="str">
            <v>カバーグラス(イワキ製) C-1</v>
          </cell>
          <cell r="D4852" t="str">
            <v>747</v>
          </cell>
          <cell r="E4852">
            <v>0</v>
          </cell>
          <cell r="F4852">
            <v>1</v>
          </cell>
          <cell r="G4852">
            <v>1</v>
          </cell>
        </row>
        <row r="4853">
          <cell r="A4853">
            <v>150655</v>
          </cell>
          <cell r="B4853">
            <v>1150655</v>
          </cell>
          <cell r="C4853" t="str">
            <v>カバーグラス(イワキ製) C-2</v>
          </cell>
          <cell r="D4853" t="str">
            <v>747</v>
          </cell>
          <cell r="E4853">
            <v>0</v>
          </cell>
          <cell r="F4853">
            <v>1</v>
          </cell>
          <cell r="G4853">
            <v>1</v>
          </cell>
        </row>
        <row r="4854">
          <cell r="A4854">
            <v>150656</v>
          </cell>
          <cell r="B4854">
            <v>1150656</v>
          </cell>
          <cell r="C4854" t="str">
            <v>カバーグラス(マツナミ製) M-18</v>
          </cell>
          <cell r="D4854" t="str">
            <v>747</v>
          </cell>
          <cell r="E4854">
            <v>0</v>
          </cell>
          <cell r="F4854">
            <v>1</v>
          </cell>
          <cell r="G4854">
            <v>1</v>
          </cell>
        </row>
        <row r="4855">
          <cell r="A4855">
            <v>150657</v>
          </cell>
          <cell r="B4855">
            <v>1150657</v>
          </cell>
          <cell r="C4855" t="str">
            <v>カバーグラス(マツナミ製) M-180</v>
          </cell>
          <cell r="D4855" t="str">
            <v>747</v>
          </cell>
          <cell r="E4855">
            <v>0</v>
          </cell>
          <cell r="F4855">
            <v>1</v>
          </cell>
          <cell r="G4855">
            <v>1</v>
          </cell>
        </row>
        <row r="4856">
          <cell r="A4856">
            <v>150658</v>
          </cell>
          <cell r="B4856">
            <v>1150658</v>
          </cell>
          <cell r="C4856" t="str">
            <v>カバーグラス(マツナミ製) M-22</v>
          </cell>
          <cell r="D4856" t="str">
            <v>747</v>
          </cell>
          <cell r="E4856">
            <v>0</v>
          </cell>
          <cell r="F4856">
            <v>1</v>
          </cell>
          <cell r="G4856">
            <v>1</v>
          </cell>
        </row>
        <row r="4857">
          <cell r="A4857">
            <v>150659</v>
          </cell>
          <cell r="B4857">
            <v>1150659</v>
          </cell>
          <cell r="C4857" t="str">
            <v>カバーグラス(マツナミ製) M-220</v>
          </cell>
          <cell r="D4857" t="str">
            <v>747</v>
          </cell>
          <cell r="E4857">
            <v>0</v>
          </cell>
          <cell r="F4857">
            <v>1</v>
          </cell>
          <cell r="G4857">
            <v>1</v>
          </cell>
        </row>
        <row r="4858">
          <cell r="A4858">
            <v>150679</v>
          </cell>
          <cell r="B4858">
            <v>1150679</v>
          </cell>
          <cell r="C4858" t="str">
            <v>プレパラート貯蔵箱 P-100Ⅱ</v>
          </cell>
          <cell r="D4858" t="str">
            <v>749</v>
          </cell>
          <cell r="E4858">
            <v>0</v>
          </cell>
          <cell r="F4858">
            <v>1</v>
          </cell>
          <cell r="G4858">
            <v>1</v>
          </cell>
        </row>
        <row r="4859">
          <cell r="A4859">
            <v>150681</v>
          </cell>
          <cell r="B4859">
            <v>1150681</v>
          </cell>
          <cell r="C4859" t="str">
            <v>プレパラート貯蔵箱 P-50</v>
          </cell>
          <cell r="D4859" t="str">
            <v>749</v>
          </cell>
          <cell r="E4859">
            <v>0</v>
          </cell>
          <cell r="F4859">
            <v>1</v>
          </cell>
          <cell r="G4859">
            <v>1</v>
          </cell>
        </row>
        <row r="4860">
          <cell r="A4860">
            <v>150682</v>
          </cell>
          <cell r="B4860">
            <v>1150682</v>
          </cell>
          <cell r="C4860" t="str">
            <v>プレパラート貯蔵箱 P-25</v>
          </cell>
          <cell r="D4860" t="str">
            <v>749</v>
          </cell>
          <cell r="E4860">
            <v>0</v>
          </cell>
          <cell r="F4860">
            <v>1</v>
          </cell>
          <cell r="G4860">
            <v>1</v>
          </cell>
        </row>
        <row r="4861">
          <cell r="A4861">
            <v>150683</v>
          </cell>
          <cell r="B4861">
            <v>1150683</v>
          </cell>
          <cell r="C4861" t="str">
            <v>プレパラート貯蔵箱 P-12</v>
          </cell>
          <cell r="D4861" t="str">
            <v>749</v>
          </cell>
          <cell r="E4861">
            <v>0</v>
          </cell>
          <cell r="F4861">
            <v>1</v>
          </cell>
          <cell r="G4861">
            <v>1</v>
          </cell>
        </row>
        <row r="4862">
          <cell r="A4862">
            <v>150684</v>
          </cell>
          <cell r="B4862">
            <v>1150684</v>
          </cell>
          <cell r="C4862" t="str">
            <v>プレパラート貯蔵箱 W-100</v>
          </cell>
          <cell r="D4862" t="str">
            <v>749</v>
          </cell>
          <cell r="E4862">
            <v>0</v>
          </cell>
          <cell r="F4862">
            <v>1</v>
          </cell>
          <cell r="G4862">
            <v>1</v>
          </cell>
        </row>
        <row r="4863">
          <cell r="A4863">
            <v>150685</v>
          </cell>
          <cell r="B4863">
            <v>1150685</v>
          </cell>
          <cell r="C4863" t="str">
            <v>プレパラート貯蔵箱 W-50</v>
          </cell>
          <cell r="D4863" t="str">
            <v>749</v>
          </cell>
          <cell r="E4863">
            <v>0</v>
          </cell>
          <cell r="F4863">
            <v>1</v>
          </cell>
          <cell r="G4863">
            <v>1</v>
          </cell>
        </row>
        <row r="4864">
          <cell r="A4864">
            <v>150700</v>
          </cell>
          <cell r="B4864">
            <v>1150700</v>
          </cell>
          <cell r="C4864" t="str">
            <v>道管観察実験セット DK</v>
          </cell>
          <cell r="D4864" t="str">
            <v>297</v>
          </cell>
          <cell r="E4864">
            <v>1</v>
          </cell>
          <cell r="F4864">
            <v>0</v>
          </cell>
          <cell r="G4864">
            <v>1</v>
          </cell>
        </row>
        <row r="4865">
          <cell r="A4865">
            <v>150700</v>
          </cell>
          <cell r="B4865">
            <v>1150700</v>
          </cell>
          <cell r="C4865" t="str">
            <v>道管観察実験セット DK</v>
          </cell>
          <cell r="D4865" t="str">
            <v>751</v>
          </cell>
          <cell r="E4865">
            <v>0</v>
          </cell>
          <cell r="F4865">
            <v>1</v>
          </cell>
          <cell r="G4865">
            <v>1</v>
          </cell>
        </row>
        <row r="4866">
          <cell r="A4866">
            <v>150701</v>
          </cell>
          <cell r="B4866">
            <v>1150701</v>
          </cell>
          <cell r="C4866" t="str">
            <v>道管観察液 レッド 100ml</v>
          </cell>
          <cell r="D4866" t="str">
            <v>297</v>
          </cell>
          <cell r="E4866">
            <v>1</v>
          </cell>
          <cell r="F4866">
            <v>0</v>
          </cell>
          <cell r="G4866">
            <v>1</v>
          </cell>
        </row>
        <row r="4867">
          <cell r="A4867">
            <v>150701</v>
          </cell>
          <cell r="B4867">
            <v>1150701</v>
          </cell>
          <cell r="C4867" t="str">
            <v>道管観察液 レッド 100ml</v>
          </cell>
          <cell r="D4867" t="str">
            <v>751</v>
          </cell>
          <cell r="E4867">
            <v>0</v>
          </cell>
          <cell r="F4867">
            <v>1</v>
          </cell>
          <cell r="G4867">
            <v>1</v>
          </cell>
        </row>
        <row r="4868">
          <cell r="A4868">
            <v>150702</v>
          </cell>
          <cell r="B4868">
            <v>1150702</v>
          </cell>
          <cell r="C4868" t="str">
            <v>道管観察液 ブルー 100ml</v>
          </cell>
          <cell r="D4868" t="str">
            <v>297</v>
          </cell>
          <cell r="E4868">
            <v>1</v>
          </cell>
          <cell r="F4868">
            <v>0</v>
          </cell>
          <cell r="G4868">
            <v>1</v>
          </cell>
        </row>
        <row r="4869">
          <cell r="A4869">
            <v>150702</v>
          </cell>
          <cell r="B4869">
            <v>1150702</v>
          </cell>
          <cell r="C4869" t="str">
            <v>道管観察液 ブルー 100ml</v>
          </cell>
          <cell r="D4869" t="str">
            <v>751</v>
          </cell>
          <cell r="E4869">
            <v>0</v>
          </cell>
          <cell r="F4869">
            <v>1</v>
          </cell>
          <cell r="G4869">
            <v>1</v>
          </cell>
        </row>
        <row r="4870">
          <cell r="A4870">
            <v>150715</v>
          </cell>
          <cell r="B4870">
            <v>1150715</v>
          </cell>
          <cell r="C4870" t="str">
            <v>プレパラート製作用封入剤 キシロールバルサム25ml</v>
          </cell>
          <cell r="D4870" t="str">
            <v>750</v>
          </cell>
          <cell r="E4870">
            <v>0</v>
          </cell>
          <cell r="F4870">
            <v>1</v>
          </cell>
          <cell r="G4870">
            <v>1</v>
          </cell>
        </row>
        <row r="4871">
          <cell r="A4871">
            <v>150716</v>
          </cell>
          <cell r="B4871">
            <v>1150716</v>
          </cell>
          <cell r="C4871" t="str">
            <v>プレパラート製作用封入剤 ホイヤー氏液25ml</v>
          </cell>
          <cell r="D4871" t="str">
            <v>750</v>
          </cell>
          <cell r="E4871">
            <v>0</v>
          </cell>
          <cell r="F4871">
            <v>1</v>
          </cell>
          <cell r="G4871">
            <v>1</v>
          </cell>
        </row>
        <row r="4872">
          <cell r="A4872">
            <v>150733</v>
          </cell>
          <cell r="B4872">
            <v>1150733</v>
          </cell>
          <cell r="C4872" t="str">
            <v>プレパラート製作セット BK</v>
          </cell>
          <cell r="D4872" t="str">
            <v>297</v>
          </cell>
          <cell r="E4872">
            <v>1</v>
          </cell>
          <cell r="F4872">
            <v>0</v>
          </cell>
          <cell r="G4872">
            <v>1</v>
          </cell>
        </row>
        <row r="4873">
          <cell r="A4873">
            <v>150733</v>
          </cell>
          <cell r="B4873">
            <v>1150733</v>
          </cell>
          <cell r="C4873" t="str">
            <v>プレパラート製作セット BK</v>
          </cell>
          <cell r="D4873" t="str">
            <v>751</v>
          </cell>
          <cell r="E4873">
            <v>0</v>
          </cell>
          <cell r="F4873">
            <v>1</v>
          </cell>
          <cell r="G4873">
            <v>1</v>
          </cell>
        </row>
        <row r="4874">
          <cell r="A4874">
            <v>150738</v>
          </cell>
          <cell r="B4874">
            <v>1150738</v>
          </cell>
          <cell r="C4874" t="str">
            <v>染色液 酢酸カーミン50ml</v>
          </cell>
          <cell r="D4874" t="str">
            <v>751</v>
          </cell>
          <cell r="E4874">
            <v>0</v>
          </cell>
          <cell r="F4874">
            <v>1</v>
          </cell>
          <cell r="G4874">
            <v>1</v>
          </cell>
        </row>
        <row r="4875">
          <cell r="A4875">
            <v>150739</v>
          </cell>
          <cell r="B4875">
            <v>1150739</v>
          </cell>
          <cell r="C4875" t="str">
            <v>染色液 酢酸オルセイン25ml</v>
          </cell>
          <cell r="D4875" t="str">
            <v>751</v>
          </cell>
          <cell r="E4875">
            <v>0</v>
          </cell>
          <cell r="F4875">
            <v>1</v>
          </cell>
          <cell r="G4875">
            <v>1</v>
          </cell>
        </row>
        <row r="4876">
          <cell r="A4876">
            <v>150740</v>
          </cell>
          <cell r="B4876">
            <v>1150740</v>
          </cell>
          <cell r="C4876" t="str">
            <v>オイキット液（封入剤） 100ml</v>
          </cell>
          <cell r="D4876" t="str">
            <v>750</v>
          </cell>
          <cell r="E4876">
            <v>0</v>
          </cell>
          <cell r="F4876">
            <v>1</v>
          </cell>
          <cell r="G4876">
            <v>1</v>
          </cell>
        </row>
        <row r="4877">
          <cell r="A4877">
            <v>150741</v>
          </cell>
          <cell r="B4877">
            <v>1150741</v>
          </cell>
          <cell r="C4877" t="str">
            <v>オイキット液（封入剤） 250ml</v>
          </cell>
          <cell r="D4877" t="str">
            <v>750</v>
          </cell>
          <cell r="E4877">
            <v>0</v>
          </cell>
          <cell r="F4877">
            <v>1</v>
          </cell>
          <cell r="G4877">
            <v>1</v>
          </cell>
        </row>
        <row r="4878">
          <cell r="A4878">
            <v>150745</v>
          </cell>
          <cell r="B4878">
            <v>1150745</v>
          </cell>
          <cell r="C4878" t="str">
            <v xml:space="preserve">スンプ板・スンプ液 </v>
          </cell>
          <cell r="D4878" t="str">
            <v>752</v>
          </cell>
          <cell r="E4878">
            <v>0</v>
          </cell>
          <cell r="F4878">
            <v>0</v>
          </cell>
          <cell r="G4878">
            <v>0</v>
          </cell>
        </row>
        <row r="4879">
          <cell r="A4879">
            <v>150746</v>
          </cell>
          <cell r="B4879">
            <v>1150746</v>
          </cell>
          <cell r="C4879" t="str">
            <v xml:space="preserve">スンプ板・スンプ液 </v>
          </cell>
          <cell r="D4879" t="str">
            <v>752</v>
          </cell>
          <cell r="E4879">
            <v>0</v>
          </cell>
          <cell r="F4879">
            <v>0</v>
          </cell>
          <cell r="G4879">
            <v>0</v>
          </cell>
        </row>
        <row r="4880">
          <cell r="A4880">
            <v>150747</v>
          </cell>
          <cell r="B4880">
            <v>1150747</v>
          </cell>
          <cell r="C4880" t="str">
            <v xml:space="preserve">スンプ板・スンプ液 </v>
          </cell>
          <cell r="D4880" t="str">
            <v>752</v>
          </cell>
          <cell r="E4880">
            <v>0</v>
          </cell>
          <cell r="F4880">
            <v>0</v>
          </cell>
          <cell r="G4880">
            <v>0</v>
          </cell>
        </row>
        <row r="4881">
          <cell r="A4881">
            <v>150748</v>
          </cell>
          <cell r="B4881">
            <v>1150748</v>
          </cell>
          <cell r="C4881" t="str">
            <v xml:space="preserve">スンプ板・スンプ液 </v>
          </cell>
          <cell r="D4881" t="str">
            <v>752</v>
          </cell>
          <cell r="E4881">
            <v>0</v>
          </cell>
          <cell r="F4881">
            <v>0</v>
          </cell>
          <cell r="G4881">
            <v>0</v>
          </cell>
        </row>
        <row r="4882">
          <cell r="A4882">
            <v>150749</v>
          </cell>
          <cell r="B4882">
            <v>1150749</v>
          </cell>
          <cell r="C4882" t="str">
            <v xml:space="preserve">スンプ板・スンプ液 </v>
          </cell>
          <cell r="D4882" t="str">
            <v>752</v>
          </cell>
          <cell r="E4882">
            <v>0</v>
          </cell>
          <cell r="F4882">
            <v>0</v>
          </cell>
          <cell r="G4882">
            <v>0</v>
          </cell>
        </row>
        <row r="4883">
          <cell r="A4883">
            <v>150750</v>
          </cell>
          <cell r="B4883">
            <v>1150750</v>
          </cell>
          <cell r="C4883" t="str">
            <v xml:space="preserve">スンプ板・スンプ液 </v>
          </cell>
          <cell r="D4883" t="str">
            <v>752</v>
          </cell>
          <cell r="E4883">
            <v>0</v>
          </cell>
          <cell r="F4883">
            <v>1</v>
          </cell>
          <cell r="G4883">
            <v>1</v>
          </cell>
        </row>
        <row r="4884">
          <cell r="A4884">
            <v>150755</v>
          </cell>
          <cell r="B4884">
            <v>1150755</v>
          </cell>
          <cell r="C4884" t="str">
            <v>スンプ基本セット B板セット</v>
          </cell>
          <cell r="D4884" t="str">
            <v>752</v>
          </cell>
          <cell r="E4884">
            <v>0</v>
          </cell>
          <cell r="F4884">
            <v>1</v>
          </cell>
          <cell r="G4884">
            <v>1</v>
          </cell>
        </row>
        <row r="4885">
          <cell r="A4885">
            <v>150760</v>
          </cell>
          <cell r="B4885">
            <v>1150760</v>
          </cell>
          <cell r="C4885" t="str">
            <v xml:space="preserve">スンプセット </v>
          </cell>
          <cell r="D4885" t="str">
            <v>297</v>
          </cell>
          <cell r="E4885">
            <v>1</v>
          </cell>
          <cell r="F4885">
            <v>0</v>
          </cell>
          <cell r="G4885">
            <v>1</v>
          </cell>
        </row>
        <row r="4886">
          <cell r="A4886">
            <v>150760</v>
          </cell>
          <cell r="B4886">
            <v>1150760</v>
          </cell>
          <cell r="C4886" t="str">
            <v xml:space="preserve">スンプセット </v>
          </cell>
          <cell r="D4886" t="str">
            <v>752</v>
          </cell>
          <cell r="E4886">
            <v>0</v>
          </cell>
          <cell r="F4886">
            <v>1</v>
          </cell>
          <cell r="G4886">
            <v>1</v>
          </cell>
        </row>
        <row r="4887">
          <cell r="A4887">
            <v>150800</v>
          </cell>
          <cell r="B4887">
            <v>1150800</v>
          </cell>
          <cell r="C4887" t="str">
            <v>ハンディ顕微鏡 with USBカメラ 302</v>
          </cell>
          <cell r="D4887" t="str">
            <v>285</v>
          </cell>
          <cell r="E4887">
            <v>0</v>
          </cell>
          <cell r="F4887">
            <v>1</v>
          </cell>
          <cell r="G4887">
            <v>1</v>
          </cell>
        </row>
        <row r="4888">
          <cell r="A4888">
            <v>150805</v>
          </cell>
          <cell r="B4888">
            <v>1150805</v>
          </cell>
          <cell r="C4888" t="str">
            <v>ハンディ顕微鏡 with USBカメラ 306</v>
          </cell>
          <cell r="D4888" t="str">
            <v>285</v>
          </cell>
          <cell r="E4888">
            <v>0</v>
          </cell>
          <cell r="F4888">
            <v>1</v>
          </cell>
          <cell r="G4888">
            <v>1</v>
          </cell>
        </row>
        <row r="4889">
          <cell r="A4889">
            <v>150810</v>
          </cell>
          <cell r="B4889">
            <v>1150810</v>
          </cell>
          <cell r="C4889" t="str">
            <v>ハンディ顕微鏡 with USBカメラ 330</v>
          </cell>
          <cell r="D4889" t="str">
            <v>285</v>
          </cell>
          <cell r="E4889">
            <v>0</v>
          </cell>
          <cell r="F4889">
            <v>1</v>
          </cell>
          <cell r="G4889">
            <v>1</v>
          </cell>
        </row>
        <row r="4890">
          <cell r="A4890">
            <v>151070</v>
          </cell>
          <cell r="B4890">
            <v>1151070</v>
          </cell>
          <cell r="C4890" t="str">
            <v>野冊 BP</v>
          </cell>
          <cell r="D4890" t="str">
            <v>722</v>
          </cell>
          <cell r="E4890">
            <v>0</v>
          </cell>
          <cell r="F4890">
            <v>1</v>
          </cell>
          <cell r="G4890">
            <v>1</v>
          </cell>
        </row>
        <row r="4891">
          <cell r="A4891">
            <v>151120</v>
          </cell>
          <cell r="B4891">
            <v>1151120</v>
          </cell>
          <cell r="C4891" t="str">
            <v>根掘セット GS-9</v>
          </cell>
          <cell r="D4891" t="str">
            <v>722</v>
          </cell>
          <cell r="E4891">
            <v>0</v>
          </cell>
          <cell r="F4891">
            <v>1</v>
          </cell>
          <cell r="G4891">
            <v>1</v>
          </cell>
        </row>
        <row r="4892">
          <cell r="A4892">
            <v>151135</v>
          </cell>
          <cell r="B4892">
            <v>1151135</v>
          </cell>
          <cell r="C4892" t="str">
            <v>せんていばさみ DX</v>
          </cell>
          <cell r="D4892" t="str">
            <v>722</v>
          </cell>
          <cell r="E4892">
            <v>0</v>
          </cell>
          <cell r="F4892">
            <v>1</v>
          </cell>
          <cell r="G4892">
            <v>1</v>
          </cell>
        </row>
        <row r="4893">
          <cell r="A4893">
            <v>151182</v>
          </cell>
          <cell r="B4893">
            <v>1151182</v>
          </cell>
          <cell r="C4893" t="str">
            <v>コン虫採集セット KN-12K</v>
          </cell>
          <cell r="D4893" t="str">
            <v>701</v>
          </cell>
          <cell r="E4893">
            <v>0</v>
          </cell>
          <cell r="F4893">
            <v>1</v>
          </cell>
          <cell r="G4893">
            <v>1</v>
          </cell>
        </row>
        <row r="4894">
          <cell r="A4894">
            <v>151190</v>
          </cell>
          <cell r="B4894">
            <v>1151190</v>
          </cell>
          <cell r="C4894" t="str">
            <v>捕虫網 T2</v>
          </cell>
          <cell r="D4894" t="str">
            <v>701</v>
          </cell>
          <cell r="E4894">
            <v>0</v>
          </cell>
          <cell r="F4894">
            <v>1</v>
          </cell>
          <cell r="G4894">
            <v>1</v>
          </cell>
        </row>
        <row r="4895">
          <cell r="A4895">
            <v>151195</v>
          </cell>
          <cell r="B4895">
            <v>1151195</v>
          </cell>
          <cell r="C4895" t="str">
            <v>捕虫網 5本組</v>
          </cell>
          <cell r="D4895" t="str">
            <v>701</v>
          </cell>
          <cell r="E4895">
            <v>0</v>
          </cell>
          <cell r="F4895">
            <v>1</v>
          </cell>
          <cell r="G4895">
            <v>1</v>
          </cell>
        </row>
        <row r="4896">
          <cell r="A4896">
            <v>151200</v>
          </cell>
          <cell r="B4896">
            <v>1151200</v>
          </cell>
          <cell r="C4896" t="str">
            <v xml:space="preserve">絹網30㎝φ </v>
          </cell>
          <cell r="D4896" t="str">
            <v>701</v>
          </cell>
          <cell r="E4896">
            <v>0</v>
          </cell>
          <cell r="F4896">
            <v>1</v>
          </cell>
          <cell r="G4896">
            <v>1</v>
          </cell>
        </row>
        <row r="4897">
          <cell r="A4897">
            <v>151201</v>
          </cell>
          <cell r="B4897">
            <v>1151201</v>
          </cell>
          <cell r="C4897" t="str">
            <v xml:space="preserve">ナイロン網30㎝φ </v>
          </cell>
          <cell r="D4897" t="str">
            <v>701</v>
          </cell>
          <cell r="E4897">
            <v>0</v>
          </cell>
          <cell r="F4897">
            <v>1</v>
          </cell>
          <cell r="G4897">
            <v>1</v>
          </cell>
        </row>
        <row r="4898">
          <cell r="A4898">
            <v>151202</v>
          </cell>
          <cell r="B4898">
            <v>1151202</v>
          </cell>
          <cell r="C4898" t="str">
            <v xml:space="preserve">絹網36㎝φ </v>
          </cell>
          <cell r="D4898" t="str">
            <v>701</v>
          </cell>
          <cell r="E4898">
            <v>0</v>
          </cell>
          <cell r="F4898">
            <v>1</v>
          </cell>
          <cell r="G4898">
            <v>1</v>
          </cell>
        </row>
        <row r="4899">
          <cell r="A4899">
            <v>151203</v>
          </cell>
          <cell r="B4899">
            <v>1151203</v>
          </cell>
          <cell r="C4899" t="str">
            <v xml:space="preserve">ナイロン網36㎝φ </v>
          </cell>
          <cell r="D4899" t="str">
            <v>701</v>
          </cell>
          <cell r="E4899">
            <v>0</v>
          </cell>
          <cell r="F4899">
            <v>1</v>
          </cell>
          <cell r="G4899">
            <v>1</v>
          </cell>
        </row>
        <row r="4900">
          <cell r="A4900">
            <v>151205</v>
          </cell>
          <cell r="B4900">
            <v>1151205</v>
          </cell>
          <cell r="C4900" t="str">
            <v xml:space="preserve">絹網42㎝φ </v>
          </cell>
          <cell r="D4900" t="str">
            <v>701</v>
          </cell>
          <cell r="E4900">
            <v>0</v>
          </cell>
          <cell r="F4900">
            <v>1</v>
          </cell>
          <cell r="G4900">
            <v>1</v>
          </cell>
        </row>
        <row r="4901">
          <cell r="A4901">
            <v>151206</v>
          </cell>
          <cell r="B4901">
            <v>1151206</v>
          </cell>
          <cell r="C4901" t="str">
            <v xml:space="preserve">ナイロン網42㎝φ </v>
          </cell>
          <cell r="D4901" t="str">
            <v>701</v>
          </cell>
          <cell r="E4901">
            <v>0</v>
          </cell>
          <cell r="F4901">
            <v>1</v>
          </cell>
          <cell r="G4901">
            <v>1</v>
          </cell>
        </row>
        <row r="4902">
          <cell r="A4902">
            <v>151210</v>
          </cell>
          <cell r="B4902">
            <v>1151210</v>
          </cell>
          <cell r="C4902" t="str">
            <v>引抜式柄付捕虫網 S-4</v>
          </cell>
          <cell r="D4902" t="str">
            <v>701</v>
          </cell>
          <cell r="E4902">
            <v>0</v>
          </cell>
          <cell r="F4902">
            <v>1</v>
          </cell>
          <cell r="G4902">
            <v>1</v>
          </cell>
        </row>
        <row r="4903">
          <cell r="A4903">
            <v>151211</v>
          </cell>
          <cell r="B4903">
            <v>1151211</v>
          </cell>
          <cell r="C4903" t="str">
            <v>引抜式柄付捕虫網 S-5</v>
          </cell>
          <cell r="D4903" t="str">
            <v>701</v>
          </cell>
          <cell r="E4903">
            <v>0</v>
          </cell>
          <cell r="F4903">
            <v>1</v>
          </cell>
          <cell r="G4903">
            <v>1</v>
          </cell>
        </row>
        <row r="4904">
          <cell r="A4904">
            <v>151212</v>
          </cell>
          <cell r="B4904">
            <v>1151212</v>
          </cell>
          <cell r="C4904" t="str">
            <v>引抜式柄付捕虫網 S-6</v>
          </cell>
          <cell r="D4904" t="str">
            <v>701</v>
          </cell>
          <cell r="E4904">
            <v>0</v>
          </cell>
          <cell r="F4904">
            <v>1</v>
          </cell>
          <cell r="G4904">
            <v>1</v>
          </cell>
        </row>
        <row r="4905">
          <cell r="A4905">
            <v>151220</v>
          </cell>
          <cell r="B4905">
            <v>1151220</v>
          </cell>
          <cell r="C4905" t="str">
            <v>ポケット式捕虫網及び継柄式竹柄 H30</v>
          </cell>
          <cell r="D4905" t="str">
            <v>701</v>
          </cell>
          <cell r="E4905">
            <v>0</v>
          </cell>
          <cell r="F4905">
            <v>1</v>
          </cell>
          <cell r="G4905">
            <v>1</v>
          </cell>
        </row>
        <row r="4906">
          <cell r="A4906">
            <v>151221</v>
          </cell>
          <cell r="B4906">
            <v>1151221</v>
          </cell>
          <cell r="C4906" t="str">
            <v>ポケット式捕虫網及び継柄式竹柄 H36</v>
          </cell>
          <cell r="D4906" t="str">
            <v>701</v>
          </cell>
          <cell r="E4906">
            <v>0</v>
          </cell>
          <cell r="F4906">
            <v>1</v>
          </cell>
          <cell r="G4906">
            <v>1</v>
          </cell>
        </row>
        <row r="4907">
          <cell r="A4907">
            <v>151222</v>
          </cell>
          <cell r="B4907">
            <v>1151222</v>
          </cell>
          <cell r="C4907" t="str">
            <v>ポケット式捕虫網及び継柄式竹柄 H42</v>
          </cell>
          <cell r="D4907" t="str">
            <v>701</v>
          </cell>
          <cell r="E4907">
            <v>0</v>
          </cell>
          <cell r="F4907">
            <v>1</v>
          </cell>
          <cell r="G4907">
            <v>1</v>
          </cell>
        </row>
        <row r="4908">
          <cell r="A4908">
            <v>151223</v>
          </cell>
          <cell r="B4908">
            <v>1151223</v>
          </cell>
          <cell r="C4908" t="str">
            <v>ポケット式捕虫網及び継柄式竹柄 T3</v>
          </cell>
          <cell r="D4908" t="str">
            <v>701</v>
          </cell>
          <cell r="E4908">
            <v>0</v>
          </cell>
          <cell r="F4908">
            <v>1</v>
          </cell>
          <cell r="G4908">
            <v>1</v>
          </cell>
        </row>
        <row r="4909">
          <cell r="A4909">
            <v>151225</v>
          </cell>
          <cell r="B4909">
            <v>1151225</v>
          </cell>
          <cell r="C4909" t="str">
            <v>ポケット式捕虫網及び継柄式竹柄 T5</v>
          </cell>
          <cell r="D4909" t="str">
            <v>701</v>
          </cell>
          <cell r="E4909">
            <v>0</v>
          </cell>
          <cell r="F4909">
            <v>1</v>
          </cell>
          <cell r="G4909">
            <v>1</v>
          </cell>
        </row>
        <row r="4910">
          <cell r="A4910">
            <v>151230</v>
          </cell>
          <cell r="B4910">
            <v>1151230</v>
          </cell>
          <cell r="C4910" t="str">
            <v>水網 WN</v>
          </cell>
          <cell r="D4910" t="str">
            <v>700</v>
          </cell>
          <cell r="E4910">
            <v>0</v>
          </cell>
          <cell r="F4910">
            <v>1</v>
          </cell>
          <cell r="G4910">
            <v>1</v>
          </cell>
        </row>
        <row r="4911">
          <cell r="A4911">
            <v>151231</v>
          </cell>
          <cell r="B4911">
            <v>1151231</v>
          </cell>
          <cell r="C4911" t="str">
            <v>水網 WN-2K(2個組)</v>
          </cell>
          <cell r="D4911" t="str">
            <v>700</v>
          </cell>
          <cell r="E4911">
            <v>0</v>
          </cell>
          <cell r="F4911">
            <v>1</v>
          </cell>
          <cell r="G4911">
            <v>1</v>
          </cell>
        </row>
        <row r="4912">
          <cell r="A4912">
            <v>151240</v>
          </cell>
          <cell r="B4912">
            <v>1151240</v>
          </cell>
          <cell r="C4912" t="str">
            <v>水網(伸縮柄付たも) SA(5本組)</v>
          </cell>
          <cell r="D4912" t="str">
            <v>700</v>
          </cell>
          <cell r="E4912">
            <v>0</v>
          </cell>
          <cell r="F4912">
            <v>1</v>
          </cell>
          <cell r="G4912">
            <v>1</v>
          </cell>
        </row>
        <row r="4913">
          <cell r="A4913">
            <v>151245</v>
          </cell>
          <cell r="B4913">
            <v>1151245</v>
          </cell>
          <cell r="C4913" t="str">
            <v>水網(伸縮柄付たも) MA(5本組)</v>
          </cell>
          <cell r="D4913" t="str">
            <v>700</v>
          </cell>
          <cell r="E4913">
            <v>0</v>
          </cell>
          <cell r="F4913">
            <v>1</v>
          </cell>
          <cell r="G4913">
            <v>1</v>
          </cell>
        </row>
        <row r="4914">
          <cell r="A4914">
            <v>151290</v>
          </cell>
          <cell r="B4914">
            <v>1151290</v>
          </cell>
          <cell r="C4914" t="str">
            <v>土壌動物抽出装置 UD</v>
          </cell>
          <cell r="D4914" t="str">
            <v>702</v>
          </cell>
          <cell r="E4914">
            <v>0</v>
          </cell>
          <cell r="F4914">
            <v>1</v>
          </cell>
          <cell r="G4914">
            <v>1</v>
          </cell>
        </row>
        <row r="4915">
          <cell r="A4915">
            <v>151300</v>
          </cell>
          <cell r="B4915">
            <v>1151300</v>
          </cell>
          <cell r="C4915" t="str">
            <v>土壌動物抽出装置 K-4</v>
          </cell>
          <cell r="D4915" t="str">
            <v>702</v>
          </cell>
          <cell r="E4915">
            <v>0</v>
          </cell>
          <cell r="F4915">
            <v>1</v>
          </cell>
          <cell r="G4915">
            <v>1</v>
          </cell>
        </row>
        <row r="4916">
          <cell r="A4916">
            <v>151310</v>
          </cell>
          <cell r="B4916">
            <v>1151310</v>
          </cell>
          <cell r="C4916" t="str">
            <v>土壌動物抽出装置 LS</v>
          </cell>
          <cell r="D4916" t="str">
            <v>702</v>
          </cell>
          <cell r="E4916">
            <v>0</v>
          </cell>
          <cell r="F4916">
            <v>1</v>
          </cell>
          <cell r="G4916">
            <v>1</v>
          </cell>
        </row>
        <row r="4917">
          <cell r="A4917">
            <v>151330</v>
          </cell>
          <cell r="B4917">
            <v>1151330</v>
          </cell>
          <cell r="C4917" t="str">
            <v>昆虫トラッパー 5セット</v>
          </cell>
          <cell r="D4917" t="str">
            <v>702</v>
          </cell>
          <cell r="E4917">
            <v>0</v>
          </cell>
          <cell r="F4917">
            <v>1</v>
          </cell>
          <cell r="G4917">
            <v>1</v>
          </cell>
        </row>
        <row r="4918">
          <cell r="A4918">
            <v>151390</v>
          </cell>
          <cell r="B4918">
            <v>1151390</v>
          </cell>
          <cell r="C4918" t="str">
            <v>三角ケース TC</v>
          </cell>
          <cell r="D4918" t="str">
            <v>778</v>
          </cell>
          <cell r="E4918">
            <v>0</v>
          </cell>
          <cell r="F4918">
            <v>1</v>
          </cell>
          <cell r="G4918">
            <v>1</v>
          </cell>
        </row>
        <row r="4919">
          <cell r="A4919">
            <v>151430</v>
          </cell>
          <cell r="B4919">
            <v>1151430</v>
          </cell>
          <cell r="C4919" t="str">
            <v xml:space="preserve">三角紙 </v>
          </cell>
          <cell r="D4919" t="str">
            <v>778</v>
          </cell>
          <cell r="E4919">
            <v>0</v>
          </cell>
          <cell r="F4919">
            <v>1</v>
          </cell>
          <cell r="G4919">
            <v>1</v>
          </cell>
        </row>
        <row r="4920">
          <cell r="A4920">
            <v>151480</v>
          </cell>
          <cell r="B4920">
            <v>1151480</v>
          </cell>
          <cell r="C4920" t="str">
            <v xml:space="preserve">殺虫管 </v>
          </cell>
          <cell r="D4920" t="str">
            <v>778</v>
          </cell>
          <cell r="E4920">
            <v>0</v>
          </cell>
          <cell r="F4920">
            <v>1</v>
          </cell>
          <cell r="G4920">
            <v>1</v>
          </cell>
        </row>
        <row r="4921">
          <cell r="A4921">
            <v>151540</v>
          </cell>
          <cell r="B4921">
            <v>1151540</v>
          </cell>
          <cell r="C4921" t="str">
            <v xml:space="preserve">吸虫管 </v>
          </cell>
          <cell r="D4921" t="str">
            <v>778</v>
          </cell>
          <cell r="E4921">
            <v>0</v>
          </cell>
          <cell r="F4921">
            <v>1</v>
          </cell>
          <cell r="G4921">
            <v>1</v>
          </cell>
        </row>
        <row r="4922">
          <cell r="A4922">
            <v>151570</v>
          </cell>
          <cell r="B4922">
            <v>1151570</v>
          </cell>
          <cell r="C4922" t="str">
            <v>コン虫標本修理のり アミールのり</v>
          </cell>
          <cell r="D4922" t="str">
            <v>778</v>
          </cell>
          <cell r="E4922">
            <v>0</v>
          </cell>
          <cell r="F4922">
            <v>1</v>
          </cell>
          <cell r="G4922">
            <v>1</v>
          </cell>
        </row>
        <row r="4923">
          <cell r="A4923">
            <v>151595</v>
          </cell>
          <cell r="B4923">
            <v>1151595</v>
          </cell>
          <cell r="C4923" t="str">
            <v xml:space="preserve">コン虫標本軟化液 </v>
          </cell>
          <cell r="D4923" t="str">
            <v>778</v>
          </cell>
          <cell r="E4923">
            <v>0</v>
          </cell>
          <cell r="F4923">
            <v>1</v>
          </cell>
          <cell r="G4923">
            <v>1</v>
          </cell>
        </row>
        <row r="4924">
          <cell r="A4924">
            <v>151650</v>
          </cell>
          <cell r="B4924">
            <v>1151650</v>
          </cell>
          <cell r="C4924" t="str">
            <v>プランクトンネット P-25</v>
          </cell>
          <cell r="D4924" t="str">
            <v>700</v>
          </cell>
          <cell r="E4924">
            <v>0</v>
          </cell>
          <cell r="F4924">
            <v>1</v>
          </cell>
          <cell r="G4924">
            <v>1</v>
          </cell>
        </row>
        <row r="4925">
          <cell r="A4925">
            <v>151651</v>
          </cell>
          <cell r="B4925">
            <v>1151651</v>
          </cell>
          <cell r="C4925" t="str">
            <v>P-25用交換ネット 枠付 25φ×45㎝</v>
          </cell>
          <cell r="D4925" t="str">
            <v>700</v>
          </cell>
          <cell r="E4925">
            <v>0</v>
          </cell>
          <cell r="F4925">
            <v>1</v>
          </cell>
          <cell r="G4925">
            <v>1</v>
          </cell>
        </row>
        <row r="4926">
          <cell r="A4926">
            <v>151680</v>
          </cell>
          <cell r="B4926">
            <v>1151680</v>
          </cell>
          <cell r="C4926" t="str">
            <v>柄付小型プランクトンネット HP</v>
          </cell>
          <cell r="D4926" t="str">
            <v>700</v>
          </cell>
          <cell r="E4926">
            <v>0</v>
          </cell>
          <cell r="F4926">
            <v>1</v>
          </cell>
          <cell r="G4926">
            <v>1</v>
          </cell>
        </row>
        <row r="4927">
          <cell r="A4927">
            <v>151685</v>
          </cell>
          <cell r="B4927">
            <v>1151685</v>
          </cell>
          <cell r="C4927" t="str">
            <v>柄付小型プランクトンネット PN</v>
          </cell>
          <cell r="D4927" t="str">
            <v>700</v>
          </cell>
          <cell r="E4927">
            <v>0</v>
          </cell>
          <cell r="F4927">
            <v>1</v>
          </cell>
          <cell r="G4927">
            <v>1</v>
          </cell>
        </row>
        <row r="4928">
          <cell r="A4928">
            <v>151701</v>
          </cell>
          <cell r="B4928">
            <v>1151701</v>
          </cell>
          <cell r="C4928" t="str">
            <v>微生物採集用スポイトセット 5個組(ブラシ2本付)</v>
          </cell>
          <cell r="D4928" t="str">
            <v>698</v>
          </cell>
          <cell r="E4928">
            <v>0</v>
          </cell>
          <cell r="F4928">
            <v>1</v>
          </cell>
          <cell r="G4928">
            <v>1</v>
          </cell>
        </row>
        <row r="4929">
          <cell r="A4929">
            <v>151721</v>
          </cell>
          <cell r="B4929">
            <v>1151721</v>
          </cell>
          <cell r="C4929" t="str">
            <v>エアーバケツ(ブクブク) EVA</v>
          </cell>
          <cell r="D4929" t="str">
            <v>699</v>
          </cell>
          <cell r="E4929">
            <v>0</v>
          </cell>
          <cell r="F4929">
            <v>1</v>
          </cell>
          <cell r="G4929">
            <v>1</v>
          </cell>
        </row>
        <row r="4930">
          <cell r="A4930">
            <v>151723</v>
          </cell>
          <cell r="B4930">
            <v>1151723</v>
          </cell>
          <cell r="C4930" t="str">
            <v>ロングひしゃく 120㎝（2本組）</v>
          </cell>
          <cell r="D4930" t="str">
            <v>149</v>
          </cell>
          <cell r="E4930">
            <v>0</v>
          </cell>
          <cell r="F4930">
            <v>1</v>
          </cell>
          <cell r="G4930">
            <v>1</v>
          </cell>
        </row>
        <row r="4931">
          <cell r="A4931">
            <v>151725</v>
          </cell>
          <cell r="B4931">
            <v>1151725</v>
          </cell>
          <cell r="C4931" t="str">
            <v>アクアスコープ AS</v>
          </cell>
          <cell r="D4931" t="str">
            <v>699</v>
          </cell>
          <cell r="E4931">
            <v>0</v>
          </cell>
          <cell r="F4931">
            <v>1</v>
          </cell>
          <cell r="G4931">
            <v>1</v>
          </cell>
        </row>
        <row r="4932">
          <cell r="A4932">
            <v>151726</v>
          </cell>
          <cell r="B4932">
            <v>1151726</v>
          </cell>
          <cell r="C4932" t="str">
            <v>採水器(ウォーターサンプラー) WS</v>
          </cell>
          <cell r="D4932" t="str">
            <v>148</v>
          </cell>
          <cell r="E4932">
            <v>0</v>
          </cell>
          <cell r="F4932">
            <v>1</v>
          </cell>
          <cell r="G4932">
            <v>1</v>
          </cell>
        </row>
        <row r="4933">
          <cell r="A4933">
            <v>151735</v>
          </cell>
          <cell r="B4933">
            <v>1151735</v>
          </cell>
          <cell r="C4933" t="str">
            <v>水の生きもの観察セット（採水バケツ） NE</v>
          </cell>
          <cell r="D4933" t="str">
            <v>699</v>
          </cell>
          <cell r="E4933">
            <v>0</v>
          </cell>
          <cell r="F4933">
            <v>1</v>
          </cell>
          <cell r="G4933">
            <v>1</v>
          </cell>
        </row>
        <row r="4934">
          <cell r="A4934">
            <v>152060</v>
          </cell>
          <cell r="B4934">
            <v>1152060</v>
          </cell>
          <cell r="C4934" t="str">
            <v>展し板 大</v>
          </cell>
          <cell r="D4934" t="str">
            <v>777</v>
          </cell>
          <cell r="E4934">
            <v>0</v>
          </cell>
          <cell r="F4934">
            <v>1</v>
          </cell>
          <cell r="G4934">
            <v>1</v>
          </cell>
        </row>
        <row r="4935">
          <cell r="A4935">
            <v>152061</v>
          </cell>
          <cell r="B4935">
            <v>1152061</v>
          </cell>
          <cell r="C4935" t="str">
            <v>展し板 中</v>
          </cell>
          <cell r="D4935" t="str">
            <v>777</v>
          </cell>
          <cell r="E4935">
            <v>0</v>
          </cell>
          <cell r="F4935">
            <v>1</v>
          </cell>
          <cell r="G4935">
            <v>1</v>
          </cell>
        </row>
        <row r="4936">
          <cell r="A4936">
            <v>152062</v>
          </cell>
          <cell r="B4936">
            <v>1152062</v>
          </cell>
          <cell r="C4936" t="str">
            <v>展し板 小</v>
          </cell>
          <cell r="D4936" t="str">
            <v>777</v>
          </cell>
          <cell r="E4936">
            <v>0</v>
          </cell>
          <cell r="F4936">
            <v>1</v>
          </cell>
          <cell r="G4936">
            <v>1</v>
          </cell>
        </row>
        <row r="4937">
          <cell r="A4937">
            <v>152063</v>
          </cell>
          <cell r="B4937">
            <v>1152063</v>
          </cell>
          <cell r="C4937" t="str">
            <v>展し板 S-3</v>
          </cell>
          <cell r="D4937" t="str">
            <v>777</v>
          </cell>
          <cell r="E4937">
            <v>0</v>
          </cell>
          <cell r="F4937">
            <v>1</v>
          </cell>
          <cell r="G4937">
            <v>1</v>
          </cell>
        </row>
        <row r="4938">
          <cell r="A4938">
            <v>152070</v>
          </cell>
          <cell r="B4938">
            <v>1152070</v>
          </cell>
          <cell r="C4938" t="str">
            <v>平均台 大</v>
          </cell>
          <cell r="D4938" t="str">
            <v>777</v>
          </cell>
          <cell r="E4938">
            <v>0</v>
          </cell>
          <cell r="F4938">
            <v>1</v>
          </cell>
          <cell r="G4938">
            <v>1</v>
          </cell>
        </row>
        <row r="4939">
          <cell r="A4939">
            <v>152071</v>
          </cell>
          <cell r="B4939">
            <v>1152071</v>
          </cell>
          <cell r="C4939" t="str">
            <v>平均台 小</v>
          </cell>
          <cell r="D4939" t="str">
            <v>777</v>
          </cell>
          <cell r="E4939">
            <v>0</v>
          </cell>
          <cell r="F4939">
            <v>1</v>
          </cell>
          <cell r="G4939">
            <v>1</v>
          </cell>
        </row>
        <row r="4940">
          <cell r="A4940">
            <v>152080</v>
          </cell>
          <cell r="B4940">
            <v>1152080</v>
          </cell>
          <cell r="C4940" t="str">
            <v>展し板 1号</v>
          </cell>
          <cell r="D4940" t="str">
            <v>777</v>
          </cell>
          <cell r="E4940">
            <v>0</v>
          </cell>
          <cell r="F4940">
            <v>1</v>
          </cell>
          <cell r="G4940">
            <v>1</v>
          </cell>
        </row>
        <row r="4941">
          <cell r="A4941">
            <v>152081</v>
          </cell>
          <cell r="B4941">
            <v>1152081</v>
          </cell>
          <cell r="C4941" t="str">
            <v>展し板 2号</v>
          </cell>
          <cell r="D4941" t="str">
            <v>777</v>
          </cell>
          <cell r="E4941">
            <v>0</v>
          </cell>
          <cell r="F4941">
            <v>1</v>
          </cell>
          <cell r="G4941">
            <v>1</v>
          </cell>
        </row>
        <row r="4942">
          <cell r="A4942">
            <v>152082</v>
          </cell>
          <cell r="B4942">
            <v>1152082</v>
          </cell>
          <cell r="C4942" t="str">
            <v>展し板 3号</v>
          </cell>
          <cell r="D4942" t="str">
            <v>777</v>
          </cell>
          <cell r="E4942">
            <v>0</v>
          </cell>
          <cell r="F4942">
            <v>1</v>
          </cell>
          <cell r="G4942">
            <v>1</v>
          </cell>
        </row>
        <row r="4943">
          <cell r="A4943">
            <v>152083</v>
          </cell>
          <cell r="B4943">
            <v>1152083</v>
          </cell>
          <cell r="C4943" t="str">
            <v>展し板 4号</v>
          </cell>
          <cell r="D4943" t="str">
            <v>777</v>
          </cell>
          <cell r="E4943">
            <v>0</v>
          </cell>
          <cell r="F4943">
            <v>1</v>
          </cell>
          <cell r="G4943">
            <v>1</v>
          </cell>
        </row>
        <row r="4944">
          <cell r="A4944">
            <v>152084</v>
          </cell>
          <cell r="B4944">
            <v>1152084</v>
          </cell>
          <cell r="C4944" t="str">
            <v>展し板 5号</v>
          </cell>
          <cell r="D4944" t="str">
            <v>777</v>
          </cell>
          <cell r="E4944">
            <v>0</v>
          </cell>
          <cell r="F4944">
            <v>1</v>
          </cell>
          <cell r="G4944">
            <v>1</v>
          </cell>
        </row>
        <row r="4945">
          <cell r="A4945">
            <v>152085</v>
          </cell>
          <cell r="B4945">
            <v>1152085</v>
          </cell>
          <cell r="C4945" t="str">
            <v>展し板 6号</v>
          </cell>
          <cell r="D4945" t="str">
            <v>777</v>
          </cell>
          <cell r="E4945">
            <v>0</v>
          </cell>
          <cell r="F4945">
            <v>1</v>
          </cell>
          <cell r="G4945">
            <v>1</v>
          </cell>
        </row>
        <row r="4946">
          <cell r="A4946">
            <v>152100</v>
          </cell>
          <cell r="B4946">
            <v>1152100</v>
          </cell>
          <cell r="C4946" t="str">
            <v xml:space="preserve">展足板 </v>
          </cell>
          <cell r="D4946" t="str">
            <v>777</v>
          </cell>
          <cell r="E4946">
            <v>0</v>
          </cell>
          <cell r="F4946">
            <v>1</v>
          </cell>
          <cell r="G4946">
            <v>1</v>
          </cell>
        </row>
        <row r="4947">
          <cell r="A4947">
            <v>152110</v>
          </cell>
          <cell r="B4947">
            <v>1152110</v>
          </cell>
          <cell r="C4947" t="str">
            <v>ドイツ型コン虫標本箱 GL</v>
          </cell>
          <cell r="D4947" t="str">
            <v>776</v>
          </cell>
          <cell r="E4947">
            <v>0</v>
          </cell>
          <cell r="F4947">
            <v>1</v>
          </cell>
          <cell r="G4947">
            <v>1</v>
          </cell>
        </row>
        <row r="4948">
          <cell r="A4948">
            <v>152115</v>
          </cell>
          <cell r="B4948">
            <v>1152115</v>
          </cell>
          <cell r="C4948" t="str">
            <v>ドイツ型コン虫標本箱 GM</v>
          </cell>
          <cell r="D4948" t="str">
            <v>776</v>
          </cell>
          <cell r="E4948">
            <v>0</v>
          </cell>
          <cell r="F4948">
            <v>1</v>
          </cell>
          <cell r="G4948">
            <v>1</v>
          </cell>
        </row>
        <row r="4949">
          <cell r="A4949">
            <v>152120</v>
          </cell>
          <cell r="B4949">
            <v>1152120</v>
          </cell>
          <cell r="C4949" t="str">
            <v>コン虫標本箱 DA</v>
          </cell>
          <cell r="D4949" t="str">
            <v>776</v>
          </cell>
          <cell r="E4949">
            <v>0</v>
          </cell>
          <cell r="F4949">
            <v>1</v>
          </cell>
          <cell r="G4949">
            <v>1</v>
          </cell>
        </row>
        <row r="4950">
          <cell r="A4950">
            <v>152190</v>
          </cell>
          <cell r="B4950">
            <v>1152190</v>
          </cell>
          <cell r="C4950" t="str">
            <v>紙製コン虫標本箱 PK</v>
          </cell>
          <cell r="D4950" t="str">
            <v>776</v>
          </cell>
          <cell r="E4950">
            <v>0</v>
          </cell>
          <cell r="F4950">
            <v>1</v>
          </cell>
          <cell r="G4950">
            <v>1</v>
          </cell>
        </row>
        <row r="4951">
          <cell r="A4951">
            <v>152191</v>
          </cell>
          <cell r="B4951">
            <v>1152191</v>
          </cell>
          <cell r="C4951" t="str">
            <v>紙製コン虫標本箱 PL</v>
          </cell>
          <cell r="D4951" t="str">
            <v>776</v>
          </cell>
          <cell r="E4951">
            <v>0</v>
          </cell>
          <cell r="F4951">
            <v>1</v>
          </cell>
          <cell r="G4951">
            <v>1</v>
          </cell>
        </row>
        <row r="4952">
          <cell r="A4952">
            <v>152192</v>
          </cell>
          <cell r="B4952">
            <v>1152192</v>
          </cell>
          <cell r="C4952" t="str">
            <v>紙製コン虫標本箱 PM</v>
          </cell>
          <cell r="D4952" t="str">
            <v>776</v>
          </cell>
          <cell r="E4952">
            <v>0</v>
          </cell>
          <cell r="F4952">
            <v>1</v>
          </cell>
          <cell r="G4952">
            <v>1</v>
          </cell>
        </row>
        <row r="4953">
          <cell r="A4953">
            <v>152193</v>
          </cell>
          <cell r="B4953">
            <v>1152193</v>
          </cell>
          <cell r="C4953" t="str">
            <v>紙製コン虫標本箱 PS</v>
          </cell>
          <cell r="D4953" t="str">
            <v>776</v>
          </cell>
          <cell r="E4953">
            <v>0</v>
          </cell>
          <cell r="F4953">
            <v>1</v>
          </cell>
          <cell r="G4953">
            <v>1</v>
          </cell>
        </row>
        <row r="4954">
          <cell r="A4954">
            <v>152208</v>
          </cell>
          <cell r="B4954">
            <v>1152208</v>
          </cell>
          <cell r="C4954" t="str">
            <v>コン虫針 有頭 00号</v>
          </cell>
          <cell r="D4954" t="str">
            <v>777</v>
          </cell>
          <cell r="E4954">
            <v>0</v>
          </cell>
          <cell r="F4954">
            <v>1</v>
          </cell>
          <cell r="G4954">
            <v>1</v>
          </cell>
        </row>
        <row r="4955">
          <cell r="A4955">
            <v>152209</v>
          </cell>
          <cell r="B4955">
            <v>1152209</v>
          </cell>
          <cell r="C4955" t="str">
            <v>コン虫針 無頭 00号</v>
          </cell>
          <cell r="D4955" t="str">
            <v>777</v>
          </cell>
          <cell r="E4955">
            <v>0</v>
          </cell>
          <cell r="F4955">
            <v>1</v>
          </cell>
          <cell r="G4955">
            <v>1</v>
          </cell>
        </row>
        <row r="4956">
          <cell r="A4956">
            <v>152210</v>
          </cell>
          <cell r="B4956">
            <v>1152210</v>
          </cell>
          <cell r="C4956" t="str">
            <v>コン虫針 有頭 0号</v>
          </cell>
          <cell r="D4956" t="str">
            <v>777</v>
          </cell>
          <cell r="E4956">
            <v>0</v>
          </cell>
          <cell r="F4956">
            <v>1</v>
          </cell>
          <cell r="G4956">
            <v>1</v>
          </cell>
        </row>
        <row r="4957">
          <cell r="A4957">
            <v>152211</v>
          </cell>
          <cell r="B4957">
            <v>1152211</v>
          </cell>
          <cell r="C4957" t="str">
            <v>コン虫針 無頭 0号</v>
          </cell>
          <cell r="D4957" t="str">
            <v>777</v>
          </cell>
          <cell r="E4957">
            <v>0</v>
          </cell>
          <cell r="F4957">
            <v>1</v>
          </cell>
          <cell r="G4957">
            <v>1</v>
          </cell>
        </row>
        <row r="4958">
          <cell r="A4958">
            <v>152212</v>
          </cell>
          <cell r="B4958">
            <v>1152212</v>
          </cell>
          <cell r="C4958" t="str">
            <v>コン虫針 有頭 1号</v>
          </cell>
          <cell r="D4958" t="str">
            <v>777</v>
          </cell>
          <cell r="E4958">
            <v>0</v>
          </cell>
          <cell r="F4958">
            <v>1</v>
          </cell>
          <cell r="G4958">
            <v>1</v>
          </cell>
        </row>
        <row r="4959">
          <cell r="A4959">
            <v>152213</v>
          </cell>
          <cell r="B4959">
            <v>1152213</v>
          </cell>
          <cell r="C4959" t="str">
            <v>コン虫針 無頭 1号</v>
          </cell>
          <cell r="D4959" t="str">
            <v>777</v>
          </cell>
          <cell r="E4959">
            <v>0</v>
          </cell>
          <cell r="F4959">
            <v>1</v>
          </cell>
          <cell r="G4959">
            <v>1</v>
          </cell>
        </row>
        <row r="4960">
          <cell r="A4960">
            <v>152214</v>
          </cell>
          <cell r="B4960">
            <v>1152214</v>
          </cell>
          <cell r="C4960" t="str">
            <v>コン虫針 有頭 2号</v>
          </cell>
          <cell r="D4960" t="str">
            <v>777</v>
          </cell>
          <cell r="E4960">
            <v>0</v>
          </cell>
          <cell r="F4960">
            <v>1</v>
          </cell>
          <cell r="G4960">
            <v>1</v>
          </cell>
        </row>
        <row r="4961">
          <cell r="A4961">
            <v>152215</v>
          </cell>
          <cell r="B4961">
            <v>1152215</v>
          </cell>
          <cell r="C4961" t="str">
            <v>コン虫針 無頭 2号</v>
          </cell>
          <cell r="D4961" t="str">
            <v>777</v>
          </cell>
          <cell r="E4961">
            <v>0</v>
          </cell>
          <cell r="F4961">
            <v>1</v>
          </cell>
          <cell r="G4961">
            <v>1</v>
          </cell>
        </row>
        <row r="4962">
          <cell r="A4962">
            <v>152216</v>
          </cell>
          <cell r="B4962">
            <v>1152216</v>
          </cell>
          <cell r="C4962" t="str">
            <v>コン虫針 有頭 3号</v>
          </cell>
          <cell r="D4962" t="str">
            <v>777</v>
          </cell>
          <cell r="E4962">
            <v>0</v>
          </cell>
          <cell r="F4962">
            <v>1</v>
          </cell>
          <cell r="G4962">
            <v>1</v>
          </cell>
        </row>
        <row r="4963">
          <cell r="A4963">
            <v>152217</v>
          </cell>
          <cell r="B4963">
            <v>1152217</v>
          </cell>
          <cell r="C4963" t="str">
            <v>コン虫針 無頭 3号</v>
          </cell>
          <cell r="D4963" t="str">
            <v>777</v>
          </cell>
          <cell r="E4963">
            <v>0</v>
          </cell>
          <cell r="F4963">
            <v>1</v>
          </cell>
          <cell r="G4963">
            <v>1</v>
          </cell>
        </row>
        <row r="4964">
          <cell r="A4964">
            <v>152218</v>
          </cell>
          <cell r="B4964">
            <v>1152218</v>
          </cell>
          <cell r="C4964" t="str">
            <v>コン虫針 有頭 4号</v>
          </cell>
          <cell r="D4964" t="str">
            <v>777</v>
          </cell>
          <cell r="E4964">
            <v>0</v>
          </cell>
          <cell r="F4964">
            <v>1</v>
          </cell>
          <cell r="G4964">
            <v>1</v>
          </cell>
        </row>
        <row r="4965">
          <cell r="A4965">
            <v>152219</v>
          </cell>
          <cell r="B4965">
            <v>1152219</v>
          </cell>
          <cell r="C4965" t="str">
            <v>コン虫針 無頭 4号</v>
          </cell>
          <cell r="D4965" t="str">
            <v>777</v>
          </cell>
          <cell r="E4965">
            <v>0</v>
          </cell>
          <cell r="F4965">
            <v>1</v>
          </cell>
          <cell r="G4965">
            <v>1</v>
          </cell>
        </row>
        <row r="4966">
          <cell r="A4966">
            <v>152220</v>
          </cell>
          <cell r="B4966">
            <v>1152220</v>
          </cell>
          <cell r="C4966" t="str">
            <v>コン虫針 有頭 5号</v>
          </cell>
          <cell r="D4966" t="str">
            <v>777</v>
          </cell>
          <cell r="E4966">
            <v>0</v>
          </cell>
          <cell r="F4966">
            <v>1</v>
          </cell>
          <cell r="G4966">
            <v>1</v>
          </cell>
        </row>
        <row r="4967">
          <cell r="A4967">
            <v>152221</v>
          </cell>
          <cell r="B4967">
            <v>1152221</v>
          </cell>
          <cell r="C4967" t="str">
            <v>コン虫針 無頭 5号</v>
          </cell>
          <cell r="D4967" t="str">
            <v>777</v>
          </cell>
          <cell r="E4967">
            <v>0</v>
          </cell>
          <cell r="F4967">
            <v>1</v>
          </cell>
          <cell r="G4967">
            <v>1</v>
          </cell>
        </row>
        <row r="4968">
          <cell r="A4968">
            <v>152225</v>
          </cell>
          <cell r="B4968">
            <v>1152225</v>
          </cell>
          <cell r="C4968" t="str">
            <v xml:space="preserve">微針(無頭100本入) </v>
          </cell>
          <cell r="D4968" t="str">
            <v>777</v>
          </cell>
          <cell r="E4968">
            <v>0</v>
          </cell>
          <cell r="F4968">
            <v>1</v>
          </cell>
          <cell r="G4968">
            <v>1</v>
          </cell>
        </row>
        <row r="4969">
          <cell r="A4969">
            <v>152230</v>
          </cell>
          <cell r="B4969">
            <v>1152230</v>
          </cell>
          <cell r="C4969" t="str">
            <v>小コン虫貼付台紙・標本用糊 セルロイド紙</v>
          </cell>
          <cell r="D4969" t="str">
            <v>776</v>
          </cell>
          <cell r="E4969">
            <v>0</v>
          </cell>
          <cell r="F4969">
            <v>1</v>
          </cell>
          <cell r="G4969">
            <v>1</v>
          </cell>
        </row>
        <row r="4970">
          <cell r="A4970">
            <v>152235</v>
          </cell>
          <cell r="B4970">
            <v>1152235</v>
          </cell>
          <cell r="C4970" t="str">
            <v>小コン虫貼付台紙・標本用糊 タラカント糊</v>
          </cell>
          <cell r="D4970" t="str">
            <v>776</v>
          </cell>
          <cell r="E4970">
            <v>0</v>
          </cell>
          <cell r="F4970">
            <v>1</v>
          </cell>
          <cell r="G4970">
            <v>1</v>
          </cell>
        </row>
        <row r="4971">
          <cell r="A4971">
            <v>152250</v>
          </cell>
          <cell r="B4971">
            <v>1152250</v>
          </cell>
          <cell r="C4971" t="str">
            <v>コン虫標本製作用品 展しテープと止針</v>
          </cell>
          <cell r="D4971" t="str">
            <v>776</v>
          </cell>
          <cell r="E4971">
            <v>0</v>
          </cell>
          <cell r="F4971">
            <v>1</v>
          </cell>
          <cell r="G4971">
            <v>1</v>
          </cell>
        </row>
        <row r="4972">
          <cell r="A4972">
            <v>152255</v>
          </cell>
          <cell r="B4972">
            <v>1152255</v>
          </cell>
          <cell r="C4972" t="str">
            <v>コン虫標本製作用品 コン虫名紙</v>
          </cell>
          <cell r="D4972" t="str">
            <v>776</v>
          </cell>
          <cell r="E4972">
            <v>0</v>
          </cell>
          <cell r="F4972">
            <v>1</v>
          </cell>
          <cell r="G4972">
            <v>1</v>
          </cell>
        </row>
        <row r="4973">
          <cell r="A4973">
            <v>152260</v>
          </cell>
          <cell r="B4973">
            <v>1152260</v>
          </cell>
          <cell r="C4973" t="str">
            <v>コン虫標本製作用品 コン虫コルク</v>
          </cell>
          <cell r="D4973" t="str">
            <v>776</v>
          </cell>
          <cell r="E4973">
            <v>0</v>
          </cell>
          <cell r="F4973">
            <v>1</v>
          </cell>
          <cell r="G4973">
            <v>1</v>
          </cell>
        </row>
        <row r="4974">
          <cell r="A4974">
            <v>152330</v>
          </cell>
          <cell r="B4974">
            <v>1152330</v>
          </cell>
          <cell r="C4974" t="str">
            <v xml:space="preserve">押し花メーカー </v>
          </cell>
          <cell r="D4974" t="str">
            <v>779</v>
          </cell>
          <cell r="E4974">
            <v>0</v>
          </cell>
          <cell r="F4974">
            <v>1</v>
          </cell>
          <cell r="G4974">
            <v>1</v>
          </cell>
        </row>
        <row r="4975">
          <cell r="A4975">
            <v>152331</v>
          </cell>
          <cell r="B4975">
            <v>1152331</v>
          </cell>
          <cell r="C4975" t="str">
            <v xml:space="preserve">吸水紙(10枚入) </v>
          </cell>
          <cell r="D4975" t="str">
            <v>779</v>
          </cell>
          <cell r="E4975">
            <v>0</v>
          </cell>
          <cell r="F4975">
            <v>1</v>
          </cell>
          <cell r="G4975">
            <v>1</v>
          </cell>
        </row>
        <row r="4976">
          <cell r="A4976">
            <v>152332</v>
          </cell>
          <cell r="B4976">
            <v>1152332</v>
          </cell>
          <cell r="C4976" t="str">
            <v>押し花コースター 5組</v>
          </cell>
          <cell r="D4976" t="str">
            <v>778</v>
          </cell>
          <cell r="E4976">
            <v>1</v>
          </cell>
          <cell r="F4976">
            <v>0</v>
          </cell>
          <cell r="G4976">
            <v>1</v>
          </cell>
        </row>
        <row r="4977">
          <cell r="A4977">
            <v>152332</v>
          </cell>
          <cell r="B4977">
            <v>1152332</v>
          </cell>
          <cell r="C4977" t="str">
            <v>押し花コースター 5組</v>
          </cell>
          <cell r="D4977" t="str">
            <v>779</v>
          </cell>
          <cell r="E4977">
            <v>0</v>
          </cell>
          <cell r="F4977">
            <v>1</v>
          </cell>
          <cell r="G4977">
            <v>1</v>
          </cell>
        </row>
        <row r="4978">
          <cell r="A4978">
            <v>152333</v>
          </cell>
          <cell r="B4978">
            <v>1152333</v>
          </cell>
          <cell r="C4978" t="str">
            <v>押し花ハガキ 10枚</v>
          </cell>
          <cell r="D4978" t="str">
            <v>778</v>
          </cell>
          <cell r="E4978">
            <v>1</v>
          </cell>
          <cell r="F4978">
            <v>0</v>
          </cell>
          <cell r="G4978">
            <v>1</v>
          </cell>
        </row>
        <row r="4979">
          <cell r="A4979">
            <v>152333</v>
          </cell>
          <cell r="B4979">
            <v>1152333</v>
          </cell>
          <cell r="C4979" t="str">
            <v>押し花ハガキ 10枚</v>
          </cell>
          <cell r="D4979" t="str">
            <v>779</v>
          </cell>
          <cell r="E4979">
            <v>0</v>
          </cell>
          <cell r="F4979">
            <v>1</v>
          </cell>
          <cell r="G4979">
            <v>1</v>
          </cell>
        </row>
        <row r="4980">
          <cell r="A4980">
            <v>152336</v>
          </cell>
          <cell r="B4980">
            <v>1152336</v>
          </cell>
          <cell r="C4980" t="str">
            <v>紫外線硬化樹脂 UVクリスタル</v>
          </cell>
          <cell r="D4980" t="str">
            <v>781</v>
          </cell>
          <cell r="E4980">
            <v>0</v>
          </cell>
          <cell r="F4980">
            <v>1</v>
          </cell>
          <cell r="G4980">
            <v>1</v>
          </cell>
        </row>
        <row r="4981">
          <cell r="A4981">
            <v>152355</v>
          </cell>
          <cell r="B4981">
            <v>1152355</v>
          </cell>
          <cell r="C4981" t="str">
            <v>植物標本製作用具(電気押し花器) YA</v>
          </cell>
          <cell r="D4981" t="str">
            <v>779</v>
          </cell>
          <cell r="E4981">
            <v>0</v>
          </cell>
          <cell r="F4981">
            <v>1</v>
          </cell>
          <cell r="G4981">
            <v>1</v>
          </cell>
        </row>
        <row r="4982">
          <cell r="A4982">
            <v>152380</v>
          </cell>
          <cell r="B4982">
            <v>1152380</v>
          </cell>
          <cell r="C4982" t="str">
            <v>植物標本台紙 10枚組</v>
          </cell>
          <cell r="D4982" t="str">
            <v>780</v>
          </cell>
          <cell r="E4982">
            <v>0</v>
          </cell>
          <cell r="F4982">
            <v>1</v>
          </cell>
          <cell r="G4982">
            <v>1</v>
          </cell>
        </row>
        <row r="4983">
          <cell r="A4983">
            <v>152390</v>
          </cell>
          <cell r="B4983">
            <v>1152390</v>
          </cell>
          <cell r="C4983" t="str">
            <v>吸湿紙 10枚組</v>
          </cell>
          <cell r="D4983" t="str">
            <v>780</v>
          </cell>
          <cell r="E4983">
            <v>0</v>
          </cell>
          <cell r="F4983">
            <v>1</v>
          </cell>
          <cell r="G4983">
            <v>1</v>
          </cell>
        </row>
        <row r="4984">
          <cell r="A4984">
            <v>152400</v>
          </cell>
          <cell r="B4984">
            <v>1152400</v>
          </cell>
          <cell r="C4984" t="str">
            <v>植物標本名紙 1冊</v>
          </cell>
          <cell r="D4984" t="str">
            <v>780</v>
          </cell>
          <cell r="E4984">
            <v>0</v>
          </cell>
          <cell r="F4984">
            <v>1</v>
          </cell>
          <cell r="G4984">
            <v>1</v>
          </cell>
        </row>
        <row r="4985">
          <cell r="A4985">
            <v>152410</v>
          </cell>
          <cell r="B4985">
            <v>1152410</v>
          </cell>
          <cell r="C4985" t="str">
            <v>植物標本ワンタッチシート 25枚</v>
          </cell>
          <cell r="D4985" t="str">
            <v>780</v>
          </cell>
          <cell r="E4985">
            <v>0</v>
          </cell>
          <cell r="F4985">
            <v>1</v>
          </cell>
          <cell r="G4985">
            <v>1</v>
          </cell>
        </row>
        <row r="4986">
          <cell r="A4986">
            <v>152420</v>
          </cell>
          <cell r="B4986">
            <v>1152420</v>
          </cell>
          <cell r="C4986" t="str">
            <v>切花染色液 5色組</v>
          </cell>
          <cell r="D4986" t="str">
            <v>779</v>
          </cell>
          <cell r="E4986">
            <v>1</v>
          </cell>
          <cell r="F4986">
            <v>0</v>
          </cell>
          <cell r="G4986">
            <v>1</v>
          </cell>
        </row>
        <row r="4987">
          <cell r="A4987">
            <v>152420</v>
          </cell>
          <cell r="B4987">
            <v>1152420</v>
          </cell>
          <cell r="C4987" t="str">
            <v>切花染色液 5色組</v>
          </cell>
          <cell r="D4987" t="str">
            <v>895</v>
          </cell>
          <cell r="E4987">
            <v>0</v>
          </cell>
          <cell r="F4987">
            <v>1</v>
          </cell>
          <cell r="G4987">
            <v>1</v>
          </cell>
        </row>
        <row r="4988">
          <cell r="A4988">
            <v>152430</v>
          </cell>
          <cell r="B4988">
            <v>1152430</v>
          </cell>
          <cell r="C4988" t="str">
            <v>花用プリザーブド加工液 脱色液</v>
          </cell>
          <cell r="D4988" t="str">
            <v>895</v>
          </cell>
          <cell r="E4988">
            <v>0</v>
          </cell>
          <cell r="F4988">
            <v>1</v>
          </cell>
          <cell r="G4988">
            <v>1</v>
          </cell>
        </row>
        <row r="4989">
          <cell r="A4989">
            <v>152431</v>
          </cell>
          <cell r="B4989">
            <v>1152431</v>
          </cell>
          <cell r="C4989" t="str">
            <v>花用プリザーブド加工液 着色液（レッド）</v>
          </cell>
          <cell r="D4989" t="str">
            <v>895</v>
          </cell>
          <cell r="E4989">
            <v>0</v>
          </cell>
          <cell r="F4989">
            <v>1</v>
          </cell>
          <cell r="G4989">
            <v>1</v>
          </cell>
        </row>
        <row r="4990">
          <cell r="A4990">
            <v>152432</v>
          </cell>
          <cell r="B4990">
            <v>1152432</v>
          </cell>
          <cell r="C4990" t="str">
            <v>花用プリザーブド加工液 着色液（ブルー）</v>
          </cell>
          <cell r="D4990" t="str">
            <v>895</v>
          </cell>
          <cell r="E4990">
            <v>0</v>
          </cell>
          <cell r="F4990">
            <v>1</v>
          </cell>
          <cell r="G4990">
            <v>1</v>
          </cell>
        </row>
        <row r="4991">
          <cell r="A4991">
            <v>152433</v>
          </cell>
          <cell r="B4991">
            <v>1152433</v>
          </cell>
          <cell r="C4991" t="str">
            <v>花用プリザーブド加工液 着色液（イエロー）</v>
          </cell>
          <cell r="D4991" t="str">
            <v>895</v>
          </cell>
          <cell r="E4991">
            <v>0</v>
          </cell>
          <cell r="F4991">
            <v>1</v>
          </cell>
          <cell r="G4991">
            <v>1</v>
          </cell>
        </row>
        <row r="4992">
          <cell r="A4992">
            <v>152434</v>
          </cell>
          <cell r="B4992">
            <v>1152434</v>
          </cell>
          <cell r="C4992" t="str">
            <v>花用プリザーブド加工液 着色液（サクラ）</v>
          </cell>
          <cell r="D4992" t="str">
            <v>895</v>
          </cell>
          <cell r="E4992">
            <v>0</v>
          </cell>
          <cell r="F4992">
            <v>1</v>
          </cell>
          <cell r="G4992">
            <v>1</v>
          </cell>
        </row>
        <row r="4993">
          <cell r="A4993">
            <v>152435</v>
          </cell>
          <cell r="B4993">
            <v>1152435</v>
          </cell>
          <cell r="C4993" t="str">
            <v>花用プリザーブド加工液 着色液（クリア）</v>
          </cell>
          <cell r="D4993" t="str">
            <v>895</v>
          </cell>
          <cell r="E4993">
            <v>0</v>
          </cell>
          <cell r="F4993">
            <v>1</v>
          </cell>
          <cell r="G4993">
            <v>1</v>
          </cell>
        </row>
        <row r="4994">
          <cell r="A4994">
            <v>152450</v>
          </cell>
          <cell r="B4994">
            <v>1152450</v>
          </cell>
          <cell r="C4994" t="str">
            <v>非ホルマリン系標本作製液 S6010S</v>
          </cell>
          <cell r="D4994" t="str">
            <v>727</v>
          </cell>
          <cell r="E4994">
            <v>0</v>
          </cell>
          <cell r="F4994">
            <v>1</v>
          </cell>
          <cell r="G4994">
            <v>1</v>
          </cell>
        </row>
        <row r="4995">
          <cell r="A4995">
            <v>152470</v>
          </cell>
          <cell r="B4995">
            <v>1152470</v>
          </cell>
          <cell r="C4995" t="str">
            <v>プラスチック封入樹脂セット Aセット</v>
          </cell>
          <cell r="D4995" t="str">
            <v>781</v>
          </cell>
          <cell r="E4995">
            <v>0</v>
          </cell>
          <cell r="F4995">
            <v>1</v>
          </cell>
          <cell r="G4995">
            <v>1</v>
          </cell>
        </row>
        <row r="4996">
          <cell r="A4996">
            <v>152480</v>
          </cell>
          <cell r="B4996">
            <v>1152480</v>
          </cell>
          <cell r="C4996" t="str">
            <v>プラスチック封入樹脂セット Bセット</v>
          </cell>
          <cell r="D4996" t="str">
            <v>781</v>
          </cell>
          <cell r="E4996">
            <v>0</v>
          </cell>
          <cell r="F4996">
            <v>1</v>
          </cell>
          <cell r="G4996">
            <v>1</v>
          </cell>
        </row>
        <row r="4997">
          <cell r="A4997">
            <v>152481</v>
          </cell>
          <cell r="B4997">
            <v>1152481</v>
          </cell>
          <cell r="C4997" t="str">
            <v>ポリエステル樹脂 1㎏</v>
          </cell>
          <cell r="D4997" t="str">
            <v>781</v>
          </cell>
          <cell r="E4997">
            <v>1</v>
          </cell>
          <cell r="F4997">
            <v>0</v>
          </cell>
          <cell r="G4997">
            <v>1</v>
          </cell>
        </row>
        <row r="4998">
          <cell r="A4998">
            <v>152481</v>
          </cell>
          <cell r="B4998">
            <v>1152481</v>
          </cell>
          <cell r="C4998" t="str">
            <v>ポリエステル樹脂 1㎏</v>
          </cell>
          <cell r="D4998" t="str">
            <v>781</v>
          </cell>
          <cell r="E4998">
            <v>0</v>
          </cell>
          <cell r="F4998">
            <v>1</v>
          </cell>
          <cell r="G4998">
            <v>1</v>
          </cell>
        </row>
        <row r="4999">
          <cell r="A4999">
            <v>152482</v>
          </cell>
          <cell r="B4999">
            <v>1152482</v>
          </cell>
          <cell r="C4999" t="str">
            <v>触媒 30ml</v>
          </cell>
          <cell r="D4999" t="str">
            <v>781</v>
          </cell>
          <cell r="E4999">
            <v>1</v>
          </cell>
          <cell r="F4999">
            <v>0</v>
          </cell>
          <cell r="G4999">
            <v>1</v>
          </cell>
        </row>
        <row r="5000">
          <cell r="A5000">
            <v>152482</v>
          </cell>
          <cell r="B5000">
            <v>1152482</v>
          </cell>
          <cell r="C5000" t="str">
            <v>触媒 30ml</v>
          </cell>
          <cell r="D5000" t="str">
            <v>781</v>
          </cell>
          <cell r="E5000">
            <v>0</v>
          </cell>
          <cell r="F5000">
            <v>1</v>
          </cell>
          <cell r="G5000">
            <v>1</v>
          </cell>
        </row>
        <row r="5001">
          <cell r="A5001">
            <v>152483</v>
          </cell>
          <cell r="B5001">
            <v>1152483</v>
          </cell>
          <cell r="C5001" t="str">
            <v>促進剤 20ml</v>
          </cell>
          <cell r="D5001" t="str">
            <v>781</v>
          </cell>
          <cell r="E5001">
            <v>1</v>
          </cell>
          <cell r="F5001">
            <v>0</v>
          </cell>
          <cell r="G5001">
            <v>1</v>
          </cell>
        </row>
        <row r="5002">
          <cell r="A5002">
            <v>152483</v>
          </cell>
          <cell r="B5002">
            <v>1152483</v>
          </cell>
          <cell r="C5002" t="str">
            <v>促進剤 20ml</v>
          </cell>
          <cell r="D5002" t="str">
            <v>781</v>
          </cell>
          <cell r="E5002">
            <v>0</v>
          </cell>
          <cell r="F5002">
            <v>1</v>
          </cell>
          <cell r="G5002">
            <v>1</v>
          </cell>
        </row>
        <row r="5003">
          <cell r="A5003">
            <v>152484</v>
          </cell>
          <cell r="B5003">
            <v>1152484</v>
          </cell>
          <cell r="C5003" t="str">
            <v>スチレンモノマー 90ml</v>
          </cell>
          <cell r="D5003" t="str">
            <v>781</v>
          </cell>
          <cell r="E5003">
            <v>1</v>
          </cell>
          <cell r="F5003">
            <v>0</v>
          </cell>
          <cell r="G5003">
            <v>1</v>
          </cell>
        </row>
        <row r="5004">
          <cell r="A5004">
            <v>152484</v>
          </cell>
          <cell r="B5004">
            <v>1152484</v>
          </cell>
          <cell r="C5004" t="str">
            <v>スチレンモノマー 90ml</v>
          </cell>
          <cell r="D5004" t="str">
            <v>781</v>
          </cell>
          <cell r="E5004">
            <v>0</v>
          </cell>
          <cell r="F5004">
            <v>1</v>
          </cell>
          <cell r="G5004">
            <v>1</v>
          </cell>
        </row>
        <row r="5005">
          <cell r="A5005">
            <v>152485</v>
          </cell>
          <cell r="B5005">
            <v>1152485</v>
          </cell>
          <cell r="C5005" t="str">
            <v>離型剤 5g</v>
          </cell>
          <cell r="D5005" t="str">
            <v>781</v>
          </cell>
          <cell r="E5005">
            <v>1</v>
          </cell>
          <cell r="F5005">
            <v>0</v>
          </cell>
          <cell r="G5005">
            <v>1</v>
          </cell>
        </row>
        <row r="5006">
          <cell r="A5006">
            <v>152485</v>
          </cell>
          <cell r="B5006">
            <v>1152485</v>
          </cell>
          <cell r="C5006" t="str">
            <v>離型剤 5g</v>
          </cell>
          <cell r="D5006" t="str">
            <v>781</v>
          </cell>
          <cell r="E5006">
            <v>0</v>
          </cell>
          <cell r="F5006">
            <v>1</v>
          </cell>
          <cell r="G5006">
            <v>1</v>
          </cell>
        </row>
        <row r="5007">
          <cell r="A5007">
            <v>152610</v>
          </cell>
          <cell r="B5007">
            <v>1152610</v>
          </cell>
          <cell r="C5007" t="str">
            <v>アクアリウム循環装置 クリーンフリー</v>
          </cell>
          <cell r="D5007" t="str">
            <v>716</v>
          </cell>
          <cell r="E5007">
            <v>0</v>
          </cell>
          <cell r="F5007">
            <v>1</v>
          </cell>
          <cell r="G5007">
            <v>1</v>
          </cell>
        </row>
        <row r="5008">
          <cell r="A5008">
            <v>152611</v>
          </cell>
          <cell r="B5008">
            <v>1152611</v>
          </cell>
          <cell r="C5008" t="str">
            <v xml:space="preserve">クリーンフリー専用マット </v>
          </cell>
          <cell r="D5008" t="str">
            <v>716</v>
          </cell>
          <cell r="E5008">
            <v>0</v>
          </cell>
          <cell r="F5008">
            <v>1</v>
          </cell>
          <cell r="G5008">
            <v>1</v>
          </cell>
        </row>
        <row r="5009">
          <cell r="A5009">
            <v>152612</v>
          </cell>
          <cell r="B5009">
            <v>1152612</v>
          </cell>
          <cell r="C5009" t="str">
            <v xml:space="preserve">クリーンバイオN </v>
          </cell>
          <cell r="D5009" t="str">
            <v>716</v>
          </cell>
          <cell r="E5009">
            <v>0</v>
          </cell>
          <cell r="F5009">
            <v>1</v>
          </cell>
          <cell r="G5009">
            <v>1</v>
          </cell>
        </row>
        <row r="5010">
          <cell r="A5010">
            <v>152615</v>
          </cell>
          <cell r="B5010">
            <v>1152615</v>
          </cell>
          <cell r="C5010" t="str">
            <v>アクアリウム循環装置 600R</v>
          </cell>
          <cell r="D5010" t="str">
            <v>716</v>
          </cell>
          <cell r="E5010">
            <v>0</v>
          </cell>
          <cell r="F5010">
            <v>1</v>
          </cell>
          <cell r="G5010">
            <v>1</v>
          </cell>
        </row>
        <row r="5011">
          <cell r="A5011">
            <v>152616</v>
          </cell>
          <cell r="B5011">
            <v>1152616</v>
          </cell>
          <cell r="C5011" t="str">
            <v xml:space="preserve">グランデマット-P </v>
          </cell>
          <cell r="D5011" t="str">
            <v>716</v>
          </cell>
          <cell r="E5011">
            <v>0</v>
          </cell>
          <cell r="F5011">
            <v>1</v>
          </cell>
          <cell r="G5011">
            <v>1</v>
          </cell>
        </row>
        <row r="5012">
          <cell r="A5012">
            <v>152617</v>
          </cell>
          <cell r="B5012">
            <v>1152617</v>
          </cell>
          <cell r="C5012" t="str">
            <v xml:space="preserve">クリーンバイオリング-N </v>
          </cell>
          <cell r="D5012" t="str">
            <v>716</v>
          </cell>
          <cell r="E5012">
            <v>0</v>
          </cell>
          <cell r="F5012">
            <v>1</v>
          </cell>
          <cell r="G5012">
            <v>1</v>
          </cell>
        </row>
        <row r="5013">
          <cell r="A5013">
            <v>152625</v>
          </cell>
          <cell r="B5013">
            <v>1152625</v>
          </cell>
          <cell r="C5013" t="str">
            <v>ICオートヒーター DS100</v>
          </cell>
          <cell r="D5013" t="str">
            <v>713</v>
          </cell>
          <cell r="E5013">
            <v>0</v>
          </cell>
          <cell r="F5013">
            <v>1</v>
          </cell>
          <cell r="G5013">
            <v>1</v>
          </cell>
        </row>
        <row r="5014">
          <cell r="A5014">
            <v>152626</v>
          </cell>
          <cell r="B5014">
            <v>1152626</v>
          </cell>
          <cell r="C5014" t="str">
            <v>ICオートヒーター DS150</v>
          </cell>
          <cell r="D5014" t="str">
            <v>713</v>
          </cell>
          <cell r="E5014">
            <v>0</v>
          </cell>
          <cell r="F5014">
            <v>1</v>
          </cell>
          <cell r="G5014">
            <v>1</v>
          </cell>
        </row>
        <row r="5015">
          <cell r="A5015">
            <v>152627</v>
          </cell>
          <cell r="B5015">
            <v>1152627</v>
          </cell>
          <cell r="C5015" t="str">
            <v>ICオートヒーター DS200</v>
          </cell>
          <cell r="D5015" t="str">
            <v>713</v>
          </cell>
          <cell r="E5015">
            <v>0</v>
          </cell>
          <cell r="F5015">
            <v>1</v>
          </cell>
          <cell r="G5015">
            <v>1</v>
          </cell>
        </row>
        <row r="5016">
          <cell r="A5016">
            <v>152635</v>
          </cell>
          <cell r="B5016">
            <v>1152635</v>
          </cell>
          <cell r="C5016" t="str">
            <v>水中モーター式フィルタ PF-201</v>
          </cell>
          <cell r="D5016" t="str">
            <v>715</v>
          </cell>
          <cell r="E5016">
            <v>0</v>
          </cell>
          <cell r="F5016">
            <v>1</v>
          </cell>
          <cell r="G5016">
            <v>1</v>
          </cell>
        </row>
        <row r="5017">
          <cell r="A5017">
            <v>152636</v>
          </cell>
          <cell r="B5017">
            <v>1152636</v>
          </cell>
          <cell r="C5017" t="str">
            <v>水中モーター式フィルタ PF-381</v>
          </cell>
          <cell r="D5017" t="str">
            <v>715</v>
          </cell>
          <cell r="E5017">
            <v>0</v>
          </cell>
          <cell r="F5017">
            <v>1</v>
          </cell>
          <cell r="G5017">
            <v>1</v>
          </cell>
        </row>
        <row r="5018">
          <cell r="A5018">
            <v>152637</v>
          </cell>
          <cell r="B5018">
            <v>1152637</v>
          </cell>
          <cell r="C5018" t="str">
            <v>水中モーター式フィルタ PF-701</v>
          </cell>
          <cell r="D5018" t="str">
            <v>715</v>
          </cell>
          <cell r="E5018">
            <v>0</v>
          </cell>
          <cell r="F5018">
            <v>1</v>
          </cell>
          <cell r="G5018">
            <v>1</v>
          </cell>
        </row>
        <row r="5019">
          <cell r="A5019">
            <v>152645</v>
          </cell>
          <cell r="B5019">
            <v>1152645</v>
          </cell>
          <cell r="C5019" t="str">
            <v>アクアリウム用エアーポンプ SBW</v>
          </cell>
          <cell r="D5019" t="str">
            <v>714</v>
          </cell>
          <cell r="E5019">
            <v>0</v>
          </cell>
          <cell r="F5019">
            <v>1</v>
          </cell>
          <cell r="G5019">
            <v>1</v>
          </cell>
        </row>
        <row r="5020">
          <cell r="A5020">
            <v>152650</v>
          </cell>
          <cell r="B5020">
            <v>1152650</v>
          </cell>
          <cell r="C5020" t="str">
            <v>エアーポンプ 2000SB</v>
          </cell>
          <cell r="D5020" t="str">
            <v>714</v>
          </cell>
          <cell r="E5020">
            <v>0</v>
          </cell>
          <cell r="F5020">
            <v>1</v>
          </cell>
          <cell r="G5020">
            <v>1</v>
          </cell>
        </row>
        <row r="5021">
          <cell r="A5021">
            <v>152651</v>
          </cell>
          <cell r="B5021">
            <v>1152651</v>
          </cell>
          <cell r="C5021" t="str">
            <v>エアーポンプ 4000WB</v>
          </cell>
          <cell r="D5021" t="str">
            <v>714</v>
          </cell>
          <cell r="E5021">
            <v>0</v>
          </cell>
          <cell r="F5021">
            <v>1</v>
          </cell>
          <cell r="G5021">
            <v>1</v>
          </cell>
        </row>
        <row r="5022">
          <cell r="A5022">
            <v>152652</v>
          </cell>
          <cell r="B5022">
            <v>1152652</v>
          </cell>
          <cell r="C5022" t="str">
            <v>エアーポンプ 6000WB</v>
          </cell>
          <cell r="D5022" t="str">
            <v>714</v>
          </cell>
          <cell r="E5022">
            <v>0</v>
          </cell>
          <cell r="F5022">
            <v>1</v>
          </cell>
          <cell r="G5022">
            <v>1</v>
          </cell>
        </row>
        <row r="5023">
          <cell r="A5023">
            <v>152655</v>
          </cell>
          <cell r="B5023">
            <v>1152655</v>
          </cell>
          <cell r="C5023" t="str">
            <v>4口式エアーポンプ 9000FB</v>
          </cell>
          <cell r="D5023" t="str">
            <v>714</v>
          </cell>
          <cell r="E5023">
            <v>0</v>
          </cell>
          <cell r="F5023">
            <v>1</v>
          </cell>
          <cell r="G5023">
            <v>1</v>
          </cell>
        </row>
        <row r="5024">
          <cell r="A5024">
            <v>152660</v>
          </cell>
          <cell r="B5024">
            <v>1152660</v>
          </cell>
          <cell r="C5024" t="str">
            <v>大型アクアリウム RV90S</v>
          </cell>
          <cell r="D5024" t="str">
            <v>712</v>
          </cell>
          <cell r="E5024">
            <v>0</v>
          </cell>
          <cell r="F5024">
            <v>1</v>
          </cell>
          <cell r="G5024">
            <v>1</v>
          </cell>
        </row>
        <row r="5025">
          <cell r="A5025">
            <v>152661</v>
          </cell>
          <cell r="B5025">
            <v>1152661</v>
          </cell>
          <cell r="C5025" t="str">
            <v>大型アクアリウム RV90SK（架台付）</v>
          </cell>
          <cell r="D5025" t="str">
            <v>712</v>
          </cell>
          <cell r="E5025">
            <v>0</v>
          </cell>
          <cell r="F5025">
            <v>1</v>
          </cell>
          <cell r="G5025">
            <v>1</v>
          </cell>
        </row>
        <row r="5026">
          <cell r="A5026">
            <v>152665</v>
          </cell>
          <cell r="B5026">
            <v>1152665</v>
          </cell>
          <cell r="C5026" t="str">
            <v>90㎝水槽 RV90</v>
          </cell>
          <cell r="D5026" t="str">
            <v>712</v>
          </cell>
          <cell r="E5026">
            <v>0</v>
          </cell>
          <cell r="F5026">
            <v>1</v>
          </cell>
          <cell r="G5026">
            <v>1</v>
          </cell>
        </row>
        <row r="5027">
          <cell r="A5027">
            <v>152666</v>
          </cell>
          <cell r="B5027">
            <v>1152666</v>
          </cell>
          <cell r="C5027" t="str">
            <v>アクアリウム循環装置 900</v>
          </cell>
          <cell r="D5027" t="str">
            <v>712</v>
          </cell>
          <cell r="E5027">
            <v>0</v>
          </cell>
          <cell r="F5027">
            <v>1</v>
          </cell>
          <cell r="G5027">
            <v>1</v>
          </cell>
        </row>
        <row r="5028">
          <cell r="A5028">
            <v>152667</v>
          </cell>
          <cell r="B5028">
            <v>1152667</v>
          </cell>
          <cell r="C5028" t="str">
            <v>扉付キャビネット 910W</v>
          </cell>
          <cell r="D5028" t="str">
            <v>712</v>
          </cell>
          <cell r="E5028">
            <v>0</v>
          </cell>
          <cell r="F5028">
            <v>1</v>
          </cell>
          <cell r="G5028">
            <v>1</v>
          </cell>
        </row>
        <row r="5029">
          <cell r="A5029">
            <v>152670</v>
          </cell>
          <cell r="B5029">
            <v>1152670</v>
          </cell>
          <cell r="C5029" t="str">
            <v>アクアリウム飼育用具セット RV60（50Hz）</v>
          </cell>
          <cell r="D5029" t="str">
            <v>711</v>
          </cell>
          <cell r="E5029">
            <v>0</v>
          </cell>
          <cell r="F5029">
            <v>1</v>
          </cell>
          <cell r="G5029">
            <v>1</v>
          </cell>
        </row>
        <row r="5030">
          <cell r="A5030">
            <v>152671</v>
          </cell>
          <cell r="B5030">
            <v>1152671</v>
          </cell>
          <cell r="C5030" t="str">
            <v>アクアリウム飼育用具セット RV60（60Hz）</v>
          </cell>
          <cell r="D5030" t="str">
            <v>711</v>
          </cell>
          <cell r="E5030">
            <v>0</v>
          </cell>
          <cell r="F5030">
            <v>1</v>
          </cell>
          <cell r="G5030">
            <v>1</v>
          </cell>
        </row>
        <row r="5031">
          <cell r="A5031">
            <v>152680</v>
          </cell>
          <cell r="B5031">
            <v>1152680</v>
          </cell>
          <cell r="C5031" t="str">
            <v>アクアリウム飼育用具セット MAR45（50/60Hz）</v>
          </cell>
          <cell r="D5031" t="str">
            <v>710</v>
          </cell>
          <cell r="E5031">
            <v>0</v>
          </cell>
          <cell r="F5031">
            <v>1</v>
          </cell>
          <cell r="G5031">
            <v>1</v>
          </cell>
        </row>
        <row r="5032">
          <cell r="A5032">
            <v>152681</v>
          </cell>
          <cell r="B5032">
            <v>1152681</v>
          </cell>
          <cell r="C5032" t="str">
            <v>アクアリウム飼育用具セット MAR60S5（50Hz）</v>
          </cell>
          <cell r="D5032" t="str">
            <v>710</v>
          </cell>
          <cell r="E5032">
            <v>0</v>
          </cell>
          <cell r="F5032">
            <v>1</v>
          </cell>
          <cell r="G5032">
            <v>1</v>
          </cell>
        </row>
        <row r="5033">
          <cell r="A5033">
            <v>152682</v>
          </cell>
          <cell r="B5033">
            <v>1152682</v>
          </cell>
          <cell r="C5033" t="str">
            <v>アクアリウム飼育用具セット MAR60S6（60Hz）</v>
          </cell>
          <cell r="D5033" t="str">
            <v>710</v>
          </cell>
          <cell r="E5033">
            <v>0</v>
          </cell>
          <cell r="F5033">
            <v>1</v>
          </cell>
          <cell r="G5033">
            <v>1</v>
          </cell>
        </row>
        <row r="5034">
          <cell r="A5034">
            <v>152695</v>
          </cell>
          <cell r="B5034">
            <v>1152695</v>
          </cell>
          <cell r="C5034" t="str">
            <v xml:space="preserve">ブラインシュリンプ（アルテミア） </v>
          </cell>
          <cell r="D5034" t="str">
            <v>718</v>
          </cell>
          <cell r="E5034">
            <v>0</v>
          </cell>
          <cell r="F5034">
            <v>0</v>
          </cell>
          <cell r="G5034">
            <v>0</v>
          </cell>
        </row>
        <row r="5035">
          <cell r="A5035">
            <v>152696</v>
          </cell>
          <cell r="B5035">
            <v>1152696</v>
          </cell>
          <cell r="C5035" t="str">
            <v xml:space="preserve">ブラインシュリンプ（アルテミア） </v>
          </cell>
          <cell r="D5035" t="str">
            <v>718</v>
          </cell>
          <cell r="E5035">
            <v>0</v>
          </cell>
          <cell r="F5035">
            <v>0</v>
          </cell>
          <cell r="G5035">
            <v>0</v>
          </cell>
        </row>
        <row r="5036">
          <cell r="A5036">
            <v>152697</v>
          </cell>
          <cell r="B5036">
            <v>1152697</v>
          </cell>
          <cell r="C5036" t="str">
            <v xml:space="preserve">ブラインシュリンプ（アルテミア） </v>
          </cell>
          <cell r="D5036" t="str">
            <v>718</v>
          </cell>
          <cell r="E5036">
            <v>0</v>
          </cell>
          <cell r="F5036">
            <v>1</v>
          </cell>
          <cell r="G5036">
            <v>1</v>
          </cell>
        </row>
        <row r="5037">
          <cell r="A5037">
            <v>152710</v>
          </cell>
          <cell r="B5037">
            <v>1152710</v>
          </cell>
          <cell r="C5037" t="str">
            <v xml:space="preserve">アクリル水槽 </v>
          </cell>
          <cell r="D5037" t="str">
            <v>711</v>
          </cell>
          <cell r="E5037">
            <v>0</v>
          </cell>
          <cell r="F5037">
            <v>0</v>
          </cell>
          <cell r="G5037">
            <v>0</v>
          </cell>
        </row>
        <row r="5038">
          <cell r="A5038">
            <v>152711</v>
          </cell>
          <cell r="B5038">
            <v>1152711</v>
          </cell>
          <cell r="C5038" t="str">
            <v xml:space="preserve">アクリル水槽 </v>
          </cell>
          <cell r="D5038" t="str">
            <v>711</v>
          </cell>
          <cell r="E5038">
            <v>0</v>
          </cell>
          <cell r="F5038">
            <v>1</v>
          </cell>
          <cell r="G5038">
            <v>1</v>
          </cell>
        </row>
        <row r="5039">
          <cell r="A5039">
            <v>152715</v>
          </cell>
          <cell r="B5039">
            <v>1152715</v>
          </cell>
          <cell r="C5039" t="str">
            <v>酸素を出す石 飼育用</v>
          </cell>
          <cell r="D5039" t="str">
            <v>718</v>
          </cell>
          <cell r="E5039">
            <v>0</v>
          </cell>
          <cell r="F5039">
            <v>1</v>
          </cell>
          <cell r="G5039">
            <v>1</v>
          </cell>
        </row>
        <row r="5040">
          <cell r="A5040">
            <v>152716</v>
          </cell>
          <cell r="B5040">
            <v>1152716</v>
          </cell>
          <cell r="C5040" t="str">
            <v>酸素を出す石 採集用</v>
          </cell>
          <cell r="D5040" t="str">
            <v>718</v>
          </cell>
          <cell r="E5040">
            <v>0</v>
          </cell>
          <cell r="F5040">
            <v>1</v>
          </cell>
          <cell r="G5040">
            <v>1</v>
          </cell>
        </row>
        <row r="5041">
          <cell r="A5041">
            <v>152751</v>
          </cell>
          <cell r="B5041">
            <v>1152751</v>
          </cell>
          <cell r="C5041" t="str">
            <v>60㎝曲げガラス水槽 RV60</v>
          </cell>
          <cell r="D5041" t="str">
            <v>711</v>
          </cell>
          <cell r="E5041">
            <v>0</v>
          </cell>
          <cell r="F5041">
            <v>1</v>
          </cell>
          <cell r="G5041">
            <v>1</v>
          </cell>
        </row>
        <row r="5042">
          <cell r="A5042">
            <v>152755</v>
          </cell>
          <cell r="B5042">
            <v>1152755</v>
          </cell>
          <cell r="C5042" t="str">
            <v>60㎝用水槽台 スチール製</v>
          </cell>
          <cell r="D5042" t="str">
            <v>711</v>
          </cell>
          <cell r="E5042">
            <v>0</v>
          </cell>
          <cell r="F5042">
            <v>1</v>
          </cell>
          <cell r="G5042">
            <v>1</v>
          </cell>
        </row>
        <row r="5043">
          <cell r="A5043">
            <v>152756</v>
          </cell>
          <cell r="B5043">
            <v>1152756</v>
          </cell>
          <cell r="C5043" t="str">
            <v>天然石 6㎏</v>
          </cell>
          <cell r="D5043" t="str">
            <v>711</v>
          </cell>
          <cell r="E5043">
            <v>0</v>
          </cell>
          <cell r="F5043">
            <v>1</v>
          </cell>
          <cell r="G5043">
            <v>1</v>
          </cell>
        </row>
        <row r="5044">
          <cell r="A5044">
            <v>152762</v>
          </cell>
          <cell r="B5044">
            <v>1152762</v>
          </cell>
          <cell r="C5044" t="str">
            <v>アクアリウム飼育用具セット アクロス432</v>
          </cell>
          <cell r="D5044" t="str">
            <v>711</v>
          </cell>
          <cell r="E5044">
            <v>0</v>
          </cell>
          <cell r="F5044">
            <v>1</v>
          </cell>
          <cell r="G5044">
            <v>1</v>
          </cell>
        </row>
        <row r="5045">
          <cell r="A5045">
            <v>152771</v>
          </cell>
          <cell r="B5045">
            <v>1152771</v>
          </cell>
          <cell r="C5045" t="str">
            <v xml:space="preserve">アクリル水槽 </v>
          </cell>
          <cell r="D5045" t="str">
            <v>711</v>
          </cell>
          <cell r="E5045">
            <v>1</v>
          </cell>
          <cell r="F5045">
            <v>1</v>
          </cell>
          <cell r="G5045">
            <v>2</v>
          </cell>
        </row>
        <row r="5046">
          <cell r="A5046">
            <v>152771</v>
          </cell>
          <cell r="B5046">
            <v>1152771</v>
          </cell>
          <cell r="C5046" t="str">
            <v xml:space="preserve">AL-90用水槽 </v>
          </cell>
          <cell r="D5046" t="str">
            <v>712</v>
          </cell>
          <cell r="E5046">
            <v>0</v>
          </cell>
          <cell r="F5046">
            <v>1</v>
          </cell>
          <cell r="G5046">
            <v>1</v>
          </cell>
        </row>
        <row r="5047">
          <cell r="A5047">
            <v>152772</v>
          </cell>
          <cell r="B5047">
            <v>1152772</v>
          </cell>
          <cell r="C5047" t="str">
            <v xml:space="preserve">AL-120用水槽 </v>
          </cell>
          <cell r="D5047" t="str">
            <v>712</v>
          </cell>
          <cell r="E5047">
            <v>0</v>
          </cell>
          <cell r="F5047">
            <v>1</v>
          </cell>
          <cell r="G5047">
            <v>1</v>
          </cell>
        </row>
        <row r="5048">
          <cell r="A5048">
            <v>152774</v>
          </cell>
          <cell r="B5048">
            <v>1152774</v>
          </cell>
          <cell r="C5048" t="str">
            <v xml:space="preserve">AL-90用循環装置 </v>
          </cell>
          <cell r="D5048" t="str">
            <v>712</v>
          </cell>
          <cell r="E5048">
            <v>0</v>
          </cell>
          <cell r="F5048">
            <v>1</v>
          </cell>
          <cell r="G5048">
            <v>1</v>
          </cell>
        </row>
        <row r="5049">
          <cell r="A5049">
            <v>152775</v>
          </cell>
          <cell r="B5049">
            <v>1152775</v>
          </cell>
          <cell r="C5049" t="str">
            <v xml:space="preserve">AL-120用循環装置 </v>
          </cell>
          <cell r="D5049" t="str">
            <v>712</v>
          </cell>
          <cell r="E5049">
            <v>0</v>
          </cell>
          <cell r="F5049">
            <v>1</v>
          </cell>
          <cell r="G5049">
            <v>1</v>
          </cell>
        </row>
        <row r="5050">
          <cell r="A5050">
            <v>152780</v>
          </cell>
          <cell r="B5050">
            <v>1152780</v>
          </cell>
          <cell r="C5050" t="str">
            <v xml:space="preserve">AL-90用専用架台 </v>
          </cell>
          <cell r="D5050" t="str">
            <v>712</v>
          </cell>
          <cell r="E5050">
            <v>0</v>
          </cell>
          <cell r="F5050">
            <v>1</v>
          </cell>
          <cell r="G5050">
            <v>1</v>
          </cell>
        </row>
        <row r="5051">
          <cell r="A5051">
            <v>152781</v>
          </cell>
          <cell r="B5051">
            <v>1152781</v>
          </cell>
          <cell r="C5051" t="str">
            <v xml:space="preserve">AL-120用専用架台 </v>
          </cell>
          <cell r="D5051" t="str">
            <v>712</v>
          </cell>
          <cell r="E5051">
            <v>0</v>
          </cell>
          <cell r="F5051">
            <v>1</v>
          </cell>
          <cell r="G5051">
            <v>1</v>
          </cell>
        </row>
        <row r="5052">
          <cell r="A5052">
            <v>152784</v>
          </cell>
          <cell r="B5052">
            <v>1152784</v>
          </cell>
          <cell r="C5052" t="str">
            <v xml:space="preserve">AL-120用照明装置 </v>
          </cell>
          <cell r="D5052" t="str">
            <v>712</v>
          </cell>
          <cell r="E5052">
            <v>0</v>
          </cell>
          <cell r="F5052">
            <v>1</v>
          </cell>
          <cell r="G5052">
            <v>1</v>
          </cell>
        </row>
        <row r="5053">
          <cell r="A5053">
            <v>152799</v>
          </cell>
          <cell r="B5053">
            <v>1152799</v>
          </cell>
          <cell r="C5053" t="str">
            <v xml:space="preserve">AL-90用照明装置 </v>
          </cell>
          <cell r="D5053" t="str">
            <v>712</v>
          </cell>
          <cell r="E5053">
            <v>0</v>
          </cell>
          <cell r="F5053">
            <v>1</v>
          </cell>
          <cell r="G5053">
            <v>1</v>
          </cell>
        </row>
        <row r="5054">
          <cell r="A5054">
            <v>152821</v>
          </cell>
          <cell r="B5054">
            <v>1152821</v>
          </cell>
          <cell r="C5054" t="str">
            <v>アクアリウム MS-2</v>
          </cell>
          <cell r="D5054" t="str">
            <v>710</v>
          </cell>
          <cell r="E5054">
            <v>0</v>
          </cell>
          <cell r="F5054">
            <v>1</v>
          </cell>
          <cell r="G5054">
            <v>1</v>
          </cell>
        </row>
        <row r="5055">
          <cell r="A5055">
            <v>152822</v>
          </cell>
          <cell r="B5055">
            <v>1152822</v>
          </cell>
          <cell r="C5055" t="str">
            <v>アクアリウム MS-3</v>
          </cell>
          <cell r="D5055" t="str">
            <v>710</v>
          </cell>
          <cell r="E5055">
            <v>0</v>
          </cell>
          <cell r="F5055">
            <v>1</v>
          </cell>
          <cell r="G5055">
            <v>1</v>
          </cell>
        </row>
        <row r="5056">
          <cell r="A5056">
            <v>152825</v>
          </cell>
          <cell r="B5056">
            <v>1152825</v>
          </cell>
          <cell r="C5056" t="str">
            <v>アクアリウム P-45</v>
          </cell>
          <cell r="D5056" t="str">
            <v>710</v>
          </cell>
          <cell r="E5056">
            <v>0</v>
          </cell>
          <cell r="F5056">
            <v>1</v>
          </cell>
          <cell r="G5056">
            <v>1</v>
          </cell>
        </row>
        <row r="5057">
          <cell r="A5057">
            <v>152826</v>
          </cell>
          <cell r="B5057">
            <v>1152826</v>
          </cell>
          <cell r="C5057" t="str">
            <v>アクアリウム P-60</v>
          </cell>
          <cell r="D5057" t="str">
            <v>710</v>
          </cell>
          <cell r="E5057">
            <v>0</v>
          </cell>
          <cell r="F5057">
            <v>1</v>
          </cell>
          <cell r="G5057">
            <v>1</v>
          </cell>
        </row>
        <row r="5058">
          <cell r="A5058">
            <v>152827</v>
          </cell>
          <cell r="B5058">
            <v>1152827</v>
          </cell>
          <cell r="C5058" t="str">
            <v>アクアリウム P-45AW</v>
          </cell>
          <cell r="D5058" t="str">
            <v>710</v>
          </cell>
          <cell r="E5058">
            <v>0</v>
          </cell>
          <cell r="F5058">
            <v>1</v>
          </cell>
          <cell r="G5058">
            <v>1</v>
          </cell>
        </row>
        <row r="5059">
          <cell r="A5059">
            <v>152828</v>
          </cell>
          <cell r="B5059">
            <v>1152828</v>
          </cell>
          <cell r="C5059" t="str">
            <v>アクアリウム P-60AW</v>
          </cell>
          <cell r="D5059" t="str">
            <v>710</v>
          </cell>
          <cell r="E5059">
            <v>0</v>
          </cell>
          <cell r="F5059">
            <v>1</v>
          </cell>
          <cell r="G5059">
            <v>1</v>
          </cell>
        </row>
        <row r="5060">
          <cell r="A5060">
            <v>152842</v>
          </cell>
          <cell r="B5060">
            <v>1152842</v>
          </cell>
          <cell r="C5060" t="str">
            <v>大型アクアリウム AL-90</v>
          </cell>
          <cell r="D5060" t="str">
            <v>712</v>
          </cell>
          <cell r="E5060">
            <v>0</v>
          </cell>
          <cell r="F5060">
            <v>1</v>
          </cell>
          <cell r="G5060">
            <v>1</v>
          </cell>
        </row>
        <row r="5061">
          <cell r="A5061">
            <v>152843</v>
          </cell>
          <cell r="B5061">
            <v>1152843</v>
          </cell>
          <cell r="C5061" t="str">
            <v>大型アクアリウム AL-120</v>
          </cell>
          <cell r="D5061" t="str">
            <v>712</v>
          </cell>
          <cell r="E5061">
            <v>0</v>
          </cell>
          <cell r="F5061">
            <v>1</v>
          </cell>
          <cell r="G5061">
            <v>1</v>
          </cell>
        </row>
        <row r="5062">
          <cell r="A5062">
            <v>152870</v>
          </cell>
          <cell r="B5062">
            <v>1152870</v>
          </cell>
          <cell r="C5062" t="str">
            <v>オートヒーター SH-100</v>
          </cell>
          <cell r="D5062" t="str">
            <v>713</v>
          </cell>
          <cell r="E5062">
            <v>0</v>
          </cell>
          <cell r="F5062">
            <v>1</v>
          </cell>
          <cell r="G5062">
            <v>1</v>
          </cell>
        </row>
        <row r="5063">
          <cell r="A5063">
            <v>152873</v>
          </cell>
          <cell r="B5063">
            <v>1152873</v>
          </cell>
          <cell r="C5063" t="str">
            <v>オートヒーター SH-150</v>
          </cell>
          <cell r="D5063" t="str">
            <v>713</v>
          </cell>
          <cell r="E5063">
            <v>0</v>
          </cell>
          <cell r="F5063">
            <v>1</v>
          </cell>
          <cell r="G5063">
            <v>1</v>
          </cell>
        </row>
        <row r="5064">
          <cell r="A5064">
            <v>152874</v>
          </cell>
          <cell r="B5064">
            <v>1152874</v>
          </cell>
          <cell r="C5064" t="str">
            <v>オートヒーター SH-200</v>
          </cell>
          <cell r="D5064" t="str">
            <v>713</v>
          </cell>
          <cell r="E5064">
            <v>0</v>
          </cell>
          <cell r="F5064">
            <v>1</v>
          </cell>
          <cell r="G5064">
            <v>1</v>
          </cell>
        </row>
        <row r="5065">
          <cell r="A5065">
            <v>152885</v>
          </cell>
          <cell r="B5065">
            <v>1152885</v>
          </cell>
          <cell r="C5065" t="str">
            <v>マルチ水温計 デジタルタイプ</v>
          </cell>
          <cell r="D5065" t="str">
            <v>203</v>
          </cell>
          <cell r="E5065">
            <v>1</v>
          </cell>
          <cell r="F5065">
            <v>0</v>
          </cell>
          <cell r="G5065">
            <v>1</v>
          </cell>
        </row>
        <row r="5066">
          <cell r="A5066">
            <v>152885</v>
          </cell>
          <cell r="B5066">
            <v>1152885</v>
          </cell>
          <cell r="C5066" t="str">
            <v>マルチ水温計 デジタルタイプ</v>
          </cell>
          <cell r="D5066" t="str">
            <v>718</v>
          </cell>
          <cell r="E5066">
            <v>0</v>
          </cell>
          <cell r="F5066">
            <v>1</v>
          </cell>
          <cell r="G5066">
            <v>1</v>
          </cell>
        </row>
        <row r="5067">
          <cell r="A5067">
            <v>152890</v>
          </cell>
          <cell r="B5067">
            <v>1152890</v>
          </cell>
          <cell r="C5067" t="str">
            <v xml:space="preserve">水温度計 </v>
          </cell>
          <cell r="D5067" t="str">
            <v>718</v>
          </cell>
          <cell r="E5067">
            <v>0</v>
          </cell>
          <cell r="F5067">
            <v>1</v>
          </cell>
          <cell r="G5067">
            <v>1</v>
          </cell>
        </row>
        <row r="5068">
          <cell r="A5068">
            <v>152895</v>
          </cell>
          <cell r="B5068">
            <v>1152895</v>
          </cell>
          <cell r="C5068" t="str">
            <v>魚のえさ テトラミン</v>
          </cell>
          <cell r="D5068" t="str">
            <v>718</v>
          </cell>
          <cell r="E5068">
            <v>0</v>
          </cell>
          <cell r="F5068">
            <v>1</v>
          </cell>
          <cell r="G5068">
            <v>1</v>
          </cell>
        </row>
        <row r="5069">
          <cell r="A5069">
            <v>152896</v>
          </cell>
          <cell r="B5069">
            <v>1152896</v>
          </cell>
          <cell r="C5069" t="str">
            <v>魚のえさ テトラフィン</v>
          </cell>
          <cell r="D5069" t="str">
            <v>718</v>
          </cell>
          <cell r="E5069">
            <v>0</v>
          </cell>
          <cell r="F5069">
            <v>1</v>
          </cell>
          <cell r="G5069">
            <v>1</v>
          </cell>
        </row>
        <row r="5070">
          <cell r="A5070">
            <v>152901</v>
          </cell>
          <cell r="B5070">
            <v>1152901</v>
          </cell>
          <cell r="C5070" t="str">
            <v xml:space="preserve">ストーン </v>
          </cell>
          <cell r="D5070" t="str">
            <v>718</v>
          </cell>
          <cell r="E5070">
            <v>0</v>
          </cell>
          <cell r="F5070">
            <v>0</v>
          </cell>
          <cell r="G5070">
            <v>0</v>
          </cell>
        </row>
        <row r="5071">
          <cell r="A5071">
            <v>152902</v>
          </cell>
          <cell r="B5071">
            <v>1152902</v>
          </cell>
          <cell r="C5071" t="str">
            <v xml:space="preserve">ストーン </v>
          </cell>
          <cell r="D5071" t="str">
            <v>718</v>
          </cell>
          <cell r="E5071">
            <v>0</v>
          </cell>
          <cell r="F5071">
            <v>0</v>
          </cell>
          <cell r="G5071">
            <v>0</v>
          </cell>
        </row>
        <row r="5072">
          <cell r="A5072">
            <v>152903</v>
          </cell>
          <cell r="B5072">
            <v>1152903</v>
          </cell>
          <cell r="C5072" t="str">
            <v xml:space="preserve">ストーン </v>
          </cell>
          <cell r="D5072" t="str">
            <v>718</v>
          </cell>
          <cell r="E5072">
            <v>0</v>
          </cell>
          <cell r="F5072">
            <v>1</v>
          </cell>
          <cell r="G5072">
            <v>1</v>
          </cell>
        </row>
        <row r="5073">
          <cell r="A5073">
            <v>152915</v>
          </cell>
          <cell r="B5073">
            <v>1152915</v>
          </cell>
          <cell r="C5073" t="str">
            <v>電池式エアーポンプ B1</v>
          </cell>
          <cell r="D5073" t="str">
            <v>714</v>
          </cell>
          <cell r="E5073">
            <v>0</v>
          </cell>
          <cell r="F5073">
            <v>1</v>
          </cell>
          <cell r="G5073">
            <v>1</v>
          </cell>
        </row>
        <row r="5074">
          <cell r="A5074">
            <v>152916</v>
          </cell>
          <cell r="B5074">
            <v>1152916</v>
          </cell>
          <cell r="C5074" t="str">
            <v>電池式エアーポンプ B2(防滴タイプ)</v>
          </cell>
          <cell r="D5074" t="str">
            <v>714</v>
          </cell>
          <cell r="E5074">
            <v>0</v>
          </cell>
          <cell r="F5074">
            <v>1</v>
          </cell>
          <cell r="G5074">
            <v>1</v>
          </cell>
        </row>
        <row r="5075">
          <cell r="A5075">
            <v>152938</v>
          </cell>
          <cell r="B5075">
            <v>1152938</v>
          </cell>
          <cell r="C5075" t="str">
            <v>高性能ろ過器 S</v>
          </cell>
          <cell r="D5075" t="str">
            <v>715</v>
          </cell>
          <cell r="E5075">
            <v>0</v>
          </cell>
          <cell r="F5075">
            <v>1</v>
          </cell>
          <cell r="G5075">
            <v>1</v>
          </cell>
        </row>
        <row r="5076">
          <cell r="A5076">
            <v>152939</v>
          </cell>
          <cell r="B5076">
            <v>1152939</v>
          </cell>
          <cell r="C5076" t="str">
            <v xml:space="preserve">専用ろ材(S用) </v>
          </cell>
          <cell r="D5076" t="str">
            <v>714</v>
          </cell>
          <cell r="E5076">
            <v>1</v>
          </cell>
          <cell r="F5076">
            <v>0</v>
          </cell>
          <cell r="G5076">
            <v>1</v>
          </cell>
        </row>
        <row r="5077">
          <cell r="A5077">
            <v>152939</v>
          </cell>
          <cell r="B5077">
            <v>1152939</v>
          </cell>
          <cell r="C5077" t="str">
            <v xml:space="preserve">専用ろ材(S用) </v>
          </cell>
          <cell r="D5077" t="str">
            <v>715</v>
          </cell>
          <cell r="E5077">
            <v>0</v>
          </cell>
          <cell r="F5077">
            <v>1</v>
          </cell>
          <cell r="G5077">
            <v>1</v>
          </cell>
        </row>
        <row r="5078">
          <cell r="A5078">
            <v>152940</v>
          </cell>
          <cell r="B5078">
            <v>1152940</v>
          </cell>
          <cell r="C5078" t="str">
            <v>高性能ろ過器 M</v>
          </cell>
          <cell r="D5078" t="str">
            <v>715</v>
          </cell>
          <cell r="E5078">
            <v>0</v>
          </cell>
          <cell r="F5078">
            <v>1</v>
          </cell>
          <cell r="G5078">
            <v>1</v>
          </cell>
        </row>
        <row r="5079">
          <cell r="A5079">
            <v>152941</v>
          </cell>
          <cell r="B5079">
            <v>1152941</v>
          </cell>
          <cell r="C5079" t="str">
            <v xml:space="preserve">専用ろ材(M用) </v>
          </cell>
          <cell r="D5079" t="str">
            <v>715</v>
          </cell>
          <cell r="E5079">
            <v>0</v>
          </cell>
          <cell r="F5079">
            <v>1</v>
          </cell>
          <cell r="G5079">
            <v>1</v>
          </cell>
        </row>
        <row r="5080">
          <cell r="A5080">
            <v>152942</v>
          </cell>
          <cell r="B5080">
            <v>1152942</v>
          </cell>
          <cell r="C5080" t="str">
            <v xml:space="preserve">専用ストーン(2個組) </v>
          </cell>
          <cell r="D5080" t="str">
            <v>715</v>
          </cell>
          <cell r="E5080">
            <v>0</v>
          </cell>
          <cell r="F5080">
            <v>1</v>
          </cell>
          <cell r="G5080">
            <v>1</v>
          </cell>
        </row>
        <row r="5081">
          <cell r="A5081">
            <v>152963</v>
          </cell>
          <cell r="B5081">
            <v>1152963</v>
          </cell>
          <cell r="C5081" t="str">
            <v>アクアリウム用照明装置 S</v>
          </cell>
          <cell r="D5081" t="str">
            <v>713</v>
          </cell>
          <cell r="E5081">
            <v>0</v>
          </cell>
          <cell r="F5081">
            <v>1</v>
          </cell>
          <cell r="G5081">
            <v>1</v>
          </cell>
        </row>
        <row r="5082">
          <cell r="A5082">
            <v>152964</v>
          </cell>
          <cell r="B5082">
            <v>1152964</v>
          </cell>
          <cell r="C5082" t="str">
            <v>アクアリウム用照明装置 L</v>
          </cell>
          <cell r="D5082" t="str">
            <v>713</v>
          </cell>
          <cell r="E5082">
            <v>0</v>
          </cell>
          <cell r="F5082">
            <v>1</v>
          </cell>
          <cell r="G5082">
            <v>1</v>
          </cell>
        </row>
        <row r="5083">
          <cell r="A5083">
            <v>152966</v>
          </cell>
          <cell r="B5083">
            <v>1152966</v>
          </cell>
          <cell r="C5083" t="str">
            <v>カルキ抜き テトラコントラコロライン</v>
          </cell>
          <cell r="D5083" t="str">
            <v>717</v>
          </cell>
          <cell r="E5083">
            <v>0</v>
          </cell>
          <cell r="F5083">
            <v>1</v>
          </cell>
          <cell r="G5083">
            <v>1</v>
          </cell>
        </row>
        <row r="5084">
          <cell r="A5084">
            <v>152971</v>
          </cell>
          <cell r="B5084">
            <v>1152971</v>
          </cell>
          <cell r="C5084" t="str">
            <v>フィルタ バイオミックス</v>
          </cell>
          <cell r="D5084" t="str">
            <v>716</v>
          </cell>
          <cell r="E5084">
            <v>0</v>
          </cell>
          <cell r="F5084">
            <v>1</v>
          </cell>
          <cell r="G5084">
            <v>1</v>
          </cell>
        </row>
        <row r="5085">
          <cell r="A5085">
            <v>152972</v>
          </cell>
          <cell r="B5085">
            <v>1152972</v>
          </cell>
          <cell r="C5085" t="str">
            <v>フィルタ バイオファーム</v>
          </cell>
          <cell r="D5085" t="str">
            <v>716</v>
          </cell>
          <cell r="E5085">
            <v>0</v>
          </cell>
          <cell r="F5085">
            <v>1</v>
          </cell>
          <cell r="G5085">
            <v>1</v>
          </cell>
        </row>
        <row r="5086">
          <cell r="A5086">
            <v>152977</v>
          </cell>
          <cell r="B5086">
            <v>1152977</v>
          </cell>
          <cell r="C5086" t="str">
            <v>自動給餌器 オートフィーダー</v>
          </cell>
          <cell r="D5086" t="str">
            <v>717</v>
          </cell>
          <cell r="E5086">
            <v>0</v>
          </cell>
          <cell r="F5086">
            <v>1</v>
          </cell>
          <cell r="G5086">
            <v>1</v>
          </cell>
        </row>
        <row r="5087">
          <cell r="A5087">
            <v>152980</v>
          </cell>
          <cell r="B5087">
            <v>1152980</v>
          </cell>
          <cell r="C5087" t="str">
            <v>排水ポンプ SP</v>
          </cell>
          <cell r="D5087" t="str">
            <v>717</v>
          </cell>
          <cell r="E5087">
            <v>0</v>
          </cell>
          <cell r="F5087">
            <v>1</v>
          </cell>
          <cell r="G5087">
            <v>1</v>
          </cell>
        </row>
        <row r="5088">
          <cell r="A5088">
            <v>152985</v>
          </cell>
          <cell r="B5088">
            <v>1152985</v>
          </cell>
          <cell r="C5088" t="str">
            <v>水槽専用掃除機 FP</v>
          </cell>
          <cell r="D5088" t="str">
            <v>716</v>
          </cell>
          <cell r="E5088">
            <v>0</v>
          </cell>
          <cell r="F5088">
            <v>1</v>
          </cell>
          <cell r="G5088">
            <v>1</v>
          </cell>
        </row>
        <row r="5089">
          <cell r="A5089">
            <v>152986</v>
          </cell>
          <cell r="B5089">
            <v>1152986</v>
          </cell>
          <cell r="C5089" t="str">
            <v>フィッシュポンプ L</v>
          </cell>
          <cell r="D5089" t="str">
            <v>716</v>
          </cell>
          <cell r="E5089">
            <v>0</v>
          </cell>
          <cell r="F5089">
            <v>1</v>
          </cell>
          <cell r="G5089">
            <v>1</v>
          </cell>
        </row>
        <row r="5090">
          <cell r="A5090">
            <v>152989</v>
          </cell>
          <cell r="B5090">
            <v>1152989</v>
          </cell>
          <cell r="C5090" t="str">
            <v xml:space="preserve">アクアリウム用すくい網 </v>
          </cell>
          <cell r="D5090" t="str">
            <v>718</v>
          </cell>
          <cell r="E5090">
            <v>0</v>
          </cell>
          <cell r="F5090">
            <v>1</v>
          </cell>
          <cell r="G5090">
            <v>1</v>
          </cell>
        </row>
        <row r="5091">
          <cell r="A5091">
            <v>152992</v>
          </cell>
          <cell r="B5091">
            <v>1152992</v>
          </cell>
          <cell r="C5091" t="str">
            <v>水質調整剤 テトラアクアセイフ</v>
          </cell>
          <cell r="D5091" t="str">
            <v>717</v>
          </cell>
          <cell r="E5091">
            <v>0</v>
          </cell>
          <cell r="F5091">
            <v>1</v>
          </cell>
          <cell r="G5091">
            <v>1</v>
          </cell>
        </row>
        <row r="5092">
          <cell r="A5092">
            <v>152995</v>
          </cell>
          <cell r="B5092">
            <v>1152995</v>
          </cell>
          <cell r="C5092" t="str">
            <v xml:space="preserve">メダカの産卵箱 </v>
          </cell>
          <cell r="D5092" t="str">
            <v>709</v>
          </cell>
          <cell r="E5092">
            <v>0</v>
          </cell>
          <cell r="F5092">
            <v>1</v>
          </cell>
          <cell r="G5092">
            <v>1</v>
          </cell>
        </row>
        <row r="5093">
          <cell r="A5093">
            <v>153000</v>
          </cell>
          <cell r="B5093">
            <v>1153000</v>
          </cell>
          <cell r="C5093" t="str">
            <v xml:space="preserve">外掛式ろ過器 </v>
          </cell>
          <cell r="D5093" t="str">
            <v>713</v>
          </cell>
          <cell r="E5093">
            <v>0</v>
          </cell>
          <cell r="F5093">
            <v>1</v>
          </cell>
          <cell r="G5093">
            <v>1</v>
          </cell>
        </row>
        <row r="5094">
          <cell r="A5094">
            <v>153001</v>
          </cell>
          <cell r="B5094">
            <v>1153001</v>
          </cell>
          <cell r="C5094" t="str">
            <v xml:space="preserve">専用ろ材 </v>
          </cell>
          <cell r="D5094" t="str">
            <v>713</v>
          </cell>
          <cell r="E5094">
            <v>0</v>
          </cell>
          <cell r="F5094">
            <v>1</v>
          </cell>
          <cell r="G5094">
            <v>1</v>
          </cell>
        </row>
        <row r="5095">
          <cell r="A5095">
            <v>153010</v>
          </cell>
          <cell r="B5095">
            <v>1153010</v>
          </cell>
          <cell r="C5095" t="str">
            <v>外部式フィルタ 2215</v>
          </cell>
          <cell r="D5095" t="str">
            <v>715</v>
          </cell>
          <cell r="E5095">
            <v>0</v>
          </cell>
          <cell r="F5095">
            <v>1</v>
          </cell>
          <cell r="G5095">
            <v>1</v>
          </cell>
        </row>
        <row r="5096">
          <cell r="A5096">
            <v>153030</v>
          </cell>
          <cell r="B5096">
            <v>1153030</v>
          </cell>
          <cell r="C5096" t="str">
            <v>テトラテスト pH(淡水用)</v>
          </cell>
          <cell r="D5096" t="str">
            <v>717</v>
          </cell>
          <cell r="E5096">
            <v>0</v>
          </cell>
          <cell r="F5096">
            <v>1</v>
          </cell>
          <cell r="G5096">
            <v>1</v>
          </cell>
        </row>
        <row r="5097">
          <cell r="A5097">
            <v>153031</v>
          </cell>
          <cell r="B5097">
            <v>1153031</v>
          </cell>
          <cell r="C5097" t="str">
            <v>テトラテスト pH(海水用)</v>
          </cell>
          <cell r="D5097" t="str">
            <v>717</v>
          </cell>
          <cell r="E5097">
            <v>0</v>
          </cell>
          <cell r="F5097">
            <v>1</v>
          </cell>
          <cell r="G5097">
            <v>1</v>
          </cell>
        </row>
        <row r="5098">
          <cell r="A5098">
            <v>153032</v>
          </cell>
          <cell r="B5098">
            <v>1153032</v>
          </cell>
          <cell r="C5098" t="str">
            <v>テトラテスト アンモニア</v>
          </cell>
          <cell r="D5098" t="str">
            <v>717</v>
          </cell>
          <cell r="E5098">
            <v>0</v>
          </cell>
          <cell r="F5098">
            <v>1</v>
          </cell>
          <cell r="G5098">
            <v>1</v>
          </cell>
        </row>
        <row r="5099">
          <cell r="A5099">
            <v>153033</v>
          </cell>
          <cell r="B5099">
            <v>1153033</v>
          </cell>
          <cell r="C5099" t="str">
            <v>テトラテスト 亜硝酸</v>
          </cell>
          <cell r="D5099" t="str">
            <v>717</v>
          </cell>
          <cell r="E5099">
            <v>0</v>
          </cell>
          <cell r="F5099">
            <v>1</v>
          </cell>
          <cell r="G5099">
            <v>1</v>
          </cell>
        </row>
        <row r="5100">
          <cell r="A5100">
            <v>153070</v>
          </cell>
          <cell r="B5100">
            <v>1153070</v>
          </cell>
          <cell r="C5100" t="str">
            <v>水耕器(ワグネルポット) AK</v>
          </cell>
          <cell r="D5100" t="str">
            <v>720</v>
          </cell>
          <cell r="E5100">
            <v>0</v>
          </cell>
          <cell r="F5100">
            <v>1</v>
          </cell>
          <cell r="G5100">
            <v>1</v>
          </cell>
        </row>
        <row r="5101">
          <cell r="A5101">
            <v>153080</v>
          </cell>
          <cell r="B5101">
            <v>1153080</v>
          </cell>
          <cell r="C5101" t="str">
            <v>球根栽培瓶 800ml</v>
          </cell>
          <cell r="D5101" t="str">
            <v>535</v>
          </cell>
          <cell r="E5101">
            <v>1</v>
          </cell>
          <cell r="F5101">
            <v>0</v>
          </cell>
          <cell r="G5101">
            <v>1</v>
          </cell>
        </row>
        <row r="5102">
          <cell r="A5102">
            <v>153080</v>
          </cell>
          <cell r="B5102">
            <v>1153080</v>
          </cell>
          <cell r="C5102" t="str">
            <v>球根栽培瓶 800ml</v>
          </cell>
          <cell r="D5102" t="str">
            <v>720</v>
          </cell>
          <cell r="E5102">
            <v>0</v>
          </cell>
          <cell r="F5102">
            <v>1</v>
          </cell>
          <cell r="G5102">
            <v>1</v>
          </cell>
        </row>
        <row r="5103">
          <cell r="A5103">
            <v>153091</v>
          </cell>
          <cell r="B5103">
            <v>1153091</v>
          </cell>
          <cell r="C5103" t="str">
            <v>バーミキュライト 2l</v>
          </cell>
          <cell r="D5103" t="str">
            <v>720</v>
          </cell>
          <cell r="E5103">
            <v>1</v>
          </cell>
          <cell r="F5103">
            <v>1</v>
          </cell>
          <cell r="G5103">
            <v>2</v>
          </cell>
        </row>
        <row r="5104">
          <cell r="A5104">
            <v>153091</v>
          </cell>
          <cell r="B5104">
            <v>1153091</v>
          </cell>
          <cell r="C5104" t="str">
            <v xml:space="preserve">ガラス細工用部材 </v>
          </cell>
          <cell r="D5104" t="str">
            <v>536</v>
          </cell>
          <cell r="E5104">
            <v>0</v>
          </cell>
          <cell r="F5104">
            <v>1</v>
          </cell>
          <cell r="G5104">
            <v>1</v>
          </cell>
        </row>
        <row r="5105">
          <cell r="A5105">
            <v>153095</v>
          </cell>
          <cell r="B5105">
            <v>1153095</v>
          </cell>
          <cell r="C5105" t="str">
            <v>水中発芽実験セット SG</v>
          </cell>
          <cell r="D5105" t="str">
            <v>720</v>
          </cell>
          <cell r="E5105">
            <v>0</v>
          </cell>
          <cell r="F5105">
            <v>1</v>
          </cell>
          <cell r="G5105">
            <v>1</v>
          </cell>
        </row>
        <row r="5106">
          <cell r="A5106">
            <v>153100</v>
          </cell>
          <cell r="B5106">
            <v>1153100</v>
          </cell>
          <cell r="C5106" t="str">
            <v>コン虫飼育箱 IC</v>
          </cell>
          <cell r="D5106" t="str">
            <v>719</v>
          </cell>
          <cell r="E5106">
            <v>0</v>
          </cell>
          <cell r="F5106">
            <v>1</v>
          </cell>
          <cell r="G5106">
            <v>1</v>
          </cell>
        </row>
        <row r="5107">
          <cell r="A5107">
            <v>153110</v>
          </cell>
          <cell r="B5107">
            <v>1153110</v>
          </cell>
          <cell r="C5107" t="str">
            <v>スチロール飼育ケース PW-02</v>
          </cell>
          <cell r="D5107" t="str">
            <v>567</v>
          </cell>
          <cell r="E5107">
            <v>1</v>
          </cell>
          <cell r="F5107">
            <v>0</v>
          </cell>
          <cell r="G5107">
            <v>1</v>
          </cell>
        </row>
        <row r="5108">
          <cell r="A5108">
            <v>153110</v>
          </cell>
          <cell r="B5108">
            <v>1153110</v>
          </cell>
          <cell r="C5108" t="str">
            <v>スチロール飼育ケース PW-02</v>
          </cell>
          <cell r="D5108" t="str">
            <v>719</v>
          </cell>
          <cell r="E5108">
            <v>0</v>
          </cell>
          <cell r="F5108">
            <v>1</v>
          </cell>
          <cell r="G5108">
            <v>1</v>
          </cell>
        </row>
        <row r="5109">
          <cell r="A5109">
            <v>153111</v>
          </cell>
          <cell r="B5109">
            <v>1153111</v>
          </cell>
          <cell r="C5109" t="str">
            <v>スチロール飼育ケース PW-03</v>
          </cell>
          <cell r="D5109" t="str">
            <v>567</v>
          </cell>
          <cell r="E5109">
            <v>1</v>
          </cell>
          <cell r="F5109">
            <v>0</v>
          </cell>
          <cell r="G5109">
            <v>1</v>
          </cell>
        </row>
        <row r="5110">
          <cell r="A5110">
            <v>153111</v>
          </cell>
          <cell r="B5110">
            <v>1153111</v>
          </cell>
          <cell r="C5110" t="str">
            <v>スチロール飼育ケース PW-03</v>
          </cell>
          <cell r="D5110" t="str">
            <v>719</v>
          </cell>
          <cell r="E5110">
            <v>0</v>
          </cell>
          <cell r="F5110">
            <v>1</v>
          </cell>
          <cell r="G5110">
            <v>1</v>
          </cell>
        </row>
        <row r="5111">
          <cell r="A5111">
            <v>153125</v>
          </cell>
          <cell r="B5111">
            <v>1153125</v>
          </cell>
          <cell r="C5111" t="str">
            <v>飼育ケース ジャンボ</v>
          </cell>
          <cell r="D5111" t="str">
            <v>567</v>
          </cell>
          <cell r="E5111">
            <v>1</v>
          </cell>
          <cell r="F5111">
            <v>0</v>
          </cell>
          <cell r="G5111">
            <v>1</v>
          </cell>
        </row>
        <row r="5112">
          <cell r="A5112">
            <v>153125</v>
          </cell>
          <cell r="B5112">
            <v>1153125</v>
          </cell>
          <cell r="C5112" t="str">
            <v>飼育ケース ジャンボ</v>
          </cell>
          <cell r="D5112" t="str">
            <v>719</v>
          </cell>
          <cell r="E5112">
            <v>0</v>
          </cell>
          <cell r="F5112">
            <v>1</v>
          </cell>
          <cell r="G5112">
            <v>1</v>
          </cell>
        </row>
        <row r="5113">
          <cell r="A5113">
            <v>153130</v>
          </cell>
          <cell r="B5113">
            <v>1153130</v>
          </cell>
          <cell r="C5113" t="str">
            <v>フラット飼育ケース FC</v>
          </cell>
          <cell r="D5113" t="str">
            <v>719</v>
          </cell>
          <cell r="E5113">
            <v>0</v>
          </cell>
          <cell r="F5113">
            <v>1</v>
          </cell>
          <cell r="G5113">
            <v>1</v>
          </cell>
        </row>
        <row r="5114">
          <cell r="A5114">
            <v>153179</v>
          </cell>
          <cell r="B5114">
            <v>1153179</v>
          </cell>
          <cell r="C5114" t="str">
            <v>マウスゲージ TP-106</v>
          </cell>
          <cell r="D5114" t="str">
            <v>719</v>
          </cell>
          <cell r="E5114">
            <v>0</v>
          </cell>
          <cell r="F5114">
            <v>1</v>
          </cell>
          <cell r="G5114">
            <v>1</v>
          </cell>
        </row>
        <row r="5115">
          <cell r="A5115">
            <v>153180</v>
          </cell>
          <cell r="B5115">
            <v>1153180</v>
          </cell>
          <cell r="C5115" t="str">
            <v>マウスゲージ TP-102</v>
          </cell>
          <cell r="D5115" t="str">
            <v>719</v>
          </cell>
          <cell r="E5115">
            <v>0</v>
          </cell>
          <cell r="F5115">
            <v>1</v>
          </cell>
          <cell r="G5115">
            <v>1</v>
          </cell>
        </row>
        <row r="5116">
          <cell r="A5116">
            <v>153364</v>
          </cell>
          <cell r="B5116">
            <v>1153364</v>
          </cell>
          <cell r="C5116" t="str">
            <v>移植ごて ST-12K</v>
          </cell>
          <cell r="D5116" t="str">
            <v>722</v>
          </cell>
          <cell r="E5116">
            <v>0</v>
          </cell>
          <cell r="F5116">
            <v>1</v>
          </cell>
          <cell r="G5116">
            <v>1</v>
          </cell>
        </row>
        <row r="5117">
          <cell r="A5117">
            <v>153365</v>
          </cell>
          <cell r="B5117">
            <v>1153365</v>
          </cell>
          <cell r="C5117" t="str">
            <v>じょうろ J-6K</v>
          </cell>
          <cell r="D5117" t="str">
            <v>722</v>
          </cell>
          <cell r="E5117">
            <v>0</v>
          </cell>
          <cell r="F5117">
            <v>1</v>
          </cell>
          <cell r="G5117">
            <v>1</v>
          </cell>
        </row>
        <row r="5118">
          <cell r="A5118">
            <v>153400</v>
          </cell>
          <cell r="B5118">
            <v>1153400</v>
          </cell>
          <cell r="C5118" t="str">
            <v>組立式室内温室 FHB-1508S</v>
          </cell>
          <cell r="D5118" t="str">
            <v>721</v>
          </cell>
          <cell r="E5118">
            <v>0</v>
          </cell>
          <cell r="F5118">
            <v>1</v>
          </cell>
          <cell r="G5118">
            <v>1</v>
          </cell>
        </row>
        <row r="5119">
          <cell r="A5119">
            <v>153405</v>
          </cell>
          <cell r="B5119">
            <v>1153405</v>
          </cell>
          <cell r="C5119" t="str">
            <v xml:space="preserve">プレートヒーター </v>
          </cell>
          <cell r="D5119" t="str">
            <v>721</v>
          </cell>
          <cell r="E5119">
            <v>0</v>
          </cell>
          <cell r="F5119">
            <v>1</v>
          </cell>
          <cell r="G5119">
            <v>1</v>
          </cell>
        </row>
        <row r="5120">
          <cell r="A5120">
            <v>153406</v>
          </cell>
          <cell r="B5120">
            <v>1153406</v>
          </cell>
          <cell r="C5120" t="str">
            <v xml:space="preserve">サーモスタット </v>
          </cell>
          <cell r="D5120" t="str">
            <v>721</v>
          </cell>
          <cell r="E5120">
            <v>0</v>
          </cell>
          <cell r="F5120">
            <v>1</v>
          </cell>
          <cell r="G5120">
            <v>1</v>
          </cell>
        </row>
        <row r="5121">
          <cell r="A5121">
            <v>153407</v>
          </cell>
          <cell r="B5121">
            <v>1153407</v>
          </cell>
          <cell r="C5121" t="str">
            <v xml:space="preserve">内気扇 </v>
          </cell>
          <cell r="D5121" t="str">
            <v>721</v>
          </cell>
          <cell r="E5121">
            <v>0</v>
          </cell>
          <cell r="F5121">
            <v>1</v>
          </cell>
          <cell r="G5121">
            <v>1</v>
          </cell>
        </row>
        <row r="5122">
          <cell r="A5122">
            <v>153408</v>
          </cell>
          <cell r="B5122">
            <v>1153408</v>
          </cell>
          <cell r="C5122" t="str">
            <v xml:space="preserve">育成灯 </v>
          </cell>
          <cell r="D5122" t="str">
            <v>721</v>
          </cell>
          <cell r="E5122">
            <v>0</v>
          </cell>
          <cell r="F5122">
            <v>1</v>
          </cell>
          <cell r="G5122">
            <v>1</v>
          </cell>
        </row>
        <row r="5123">
          <cell r="A5123">
            <v>153409</v>
          </cell>
          <cell r="B5123">
            <v>1153409</v>
          </cell>
          <cell r="C5123" t="str">
            <v xml:space="preserve">キャスター </v>
          </cell>
          <cell r="D5123" t="str">
            <v>721</v>
          </cell>
          <cell r="E5123">
            <v>0</v>
          </cell>
          <cell r="F5123">
            <v>1</v>
          </cell>
          <cell r="G5123">
            <v>1</v>
          </cell>
        </row>
        <row r="5124">
          <cell r="A5124">
            <v>154020</v>
          </cell>
          <cell r="B5124">
            <v>1154020</v>
          </cell>
          <cell r="C5124" t="str">
            <v>解剖器 KK-8</v>
          </cell>
          <cell r="D5124" t="str">
            <v>729</v>
          </cell>
          <cell r="E5124">
            <v>0</v>
          </cell>
          <cell r="F5124">
            <v>1</v>
          </cell>
          <cell r="G5124">
            <v>1</v>
          </cell>
        </row>
        <row r="5125">
          <cell r="A5125">
            <v>154030</v>
          </cell>
          <cell r="B5125">
            <v>1154030</v>
          </cell>
          <cell r="C5125" t="str">
            <v>解剖器 P-6</v>
          </cell>
          <cell r="D5125" t="str">
            <v>728</v>
          </cell>
          <cell r="E5125">
            <v>0</v>
          </cell>
          <cell r="F5125">
            <v>1</v>
          </cell>
          <cell r="G5125">
            <v>1</v>
          </cell>
        </row>
        <row r="5126">
          <cell r="A5126">
            <v>154040</v>
          </cell>
          <cell r="B5126">
            <v>1154040</v>
          </cell>
          <cell r="C5126" t="str">
            <v>解剖器 S17250</v>
          </cell>
          <cell r="D5126" t="str">
            <v>729</v>
          </cell>
          <cell r="E5126">
            <v>0</v>
          </cell>
          <cell r="F5126">
            <v>1</v>
          </cell>
          <cell r="G5126">
            <v>1</v>
          </cell>
        </row>
        <row r="5127">
          <cell r="A5127">
            <v>154050</v>
          </cell>
          <cell r="B5127">
            <v>1154050</v>
          </cell>
          <cell r="C5127" t="str">
            <v>備品解剖器セット BK</v>
          </cell>
          <cell r="D5127" t="str">
            <v>729</v>
          </cell>
          <cell r="E5127">
            <v>0</v>
          </cell>
          <cell r="F5127">
            <v>1</v>
          </cell>
          <cell r="G5127">
            <v>1</v>
          </cell>
        </row>
        <row r="5128">
          <cell r="A5128">
            <v>154065</v>
          </cell>
          <cell r="B5128">
            <v>1154065</v>
          </cell>
          <cell r="C5128" t="str">
            <v>解剖器（小学校用） SK-6</v>
          </cell>
          <cell r="D5128" t="str">
            <v>728</v>
          </cell>
          <cell r="E5128">
            <v>0</v>
          </cell>
          <cell r="F5128">
            <v>1</v>
          </cell>
          <cell r="G5128">
            <v>1</v>
          </cell>
        </row>
        <row r="5129">
          <cell r="A5129">
            <v>154095</v>
          </cell>
          <cell r="B5129">
            <v>1154095</v>
          </cell>
          <cell r="C5129" t="str">
            <v>解剖器セット NH-11</v>
          </cell>
          <cell r="D5129" t="str">
            <v>729</v>
          </cell>
          <cell r="E5129">
            <v>0</v>
          </cell>
          <cell r="F5129">
            <v>1</v>
          </cell>
          <cell r="G5129">
            <v>1</v>
          </cell>
        </row>
        <row r="5130">
          <cell r="A5130">
            <v>154106</v>
          </cell>
          <cell r="B5130">
            <v>1154106</v>
          </cell>
          <cell r="C5130" t="str">
            <v>替刃式メス No.10</v>
          </cell>
          <cell r="D5130" t="str">
            <v>731</v>
          </cell>
          <cell r="E5130">
            <v>0</v>
          </cell>
          <cell r="F5130">
            <v>1</v>
          </cell>
          <cell r="G5130">
            <v>1</v>
          </cell>
        </row>
        <row r="5131">
          <cell r="A5131">
            <v>154107</v>
          </cell>
          <cell r="B5131">
            <v>1154107</v>
          </cell>
          <cell r="C5131" t="str">
            <v>替刃式メス No.11</v>
          </cell>
          <cell r="D5131" t="str">
            <v>731</v>
          </cell>
          <cell r="E5131">
            <v>0</v>
          </cell>
          <cell r="F5131">
            <v>1</v>
          </cell>
          <cell r="G5131">
            <v>1</v>
          </cell>
        </row>
        <row r="5132">
          <cell r="A5132">
            <v>154110</v>
          </cell>
          <cell r="B5132">
            <v>1154110</v>
          </cell>
          <cell r="C5132" t="str">
            <v>解剖器 W-13</v>
          </cell>
          <cell r="D5132" t="str">
            <v>729</v>
          </cell>
          <cell r="E5132">
            <v>0</v>
          </cell>
          <cell r="F5132">
            <v>1</v>
          </cell>
          <cell r="G5132">
            <v>1</v>
          </cell>
        </row>
        <row r="5133">
          <cell r="A5133">
            <v>154113</v>
          </cell>
          <cell r="B5133">
            <v>1154113</v>
          </cell>
          <cell r="C5133" t="str">
            <v>替刃式メス No.14</v>
          </cell>
          <cell r="D5133" t="str">
            <v>731</v>
          </cell>
          <cell r="E5133">
            <v>0</v>
          </cell>
          <cell r="F5133">
            <v>1</v>
          </cell>
          <cell r="G5133">
            <v>1</v>
          </cell>
        </row>
        <row r="5134">
          <cell r="A5134">
            <v>154114</v>
          </cell>
          <cell r="B5134">
            <v>1154114</v>
          </cell>
          <cell r="C5134" t="str">
            <v>替刃式メス No.15</v>
          </cell>
          <cell r="D5134" t="str">
            <v>731</v>
          </cell>
          <cell r="E5134">
            <v>0</v>
          </cell>
          <cell r="F5134">
            <v>1</v>
          </cell>
          <cell r="G5134">
            <v>1</v>
          </cell>
        </row>
        <row r="5135">
          <cell r="A5135">
            <v>154115</v>
          </cell>
          <cell r="B5135">
            <v>1154115</v>
          </cell>
          <cell r="C5135" t="str">
            <v>替刃式メス No.3</v>
          </cell>
          <cell r="D5135" t="str">
            <v>731</v>
          </cell>
          <cell r="E5135">
            <v>0</v>
          </cell>
          <cell r="F5135">
            <v>1</v>
          </cell>
          <cell r="G5135">
            <v>1</v>
          </cell>
        </row>
        <row r="5136">
          <cell r="A5136">
            <v>154116</v>
          </cell>
          <cell r="B5136">
            <v>1154116</v>
          </cell>
          <cell r="C5136" t="str">
            <v>替刃式メス No.P3</v>
          </cell>
          <cell r="D5136" t="str">
            <v>731</v>
          </cell>
          <cell r="E5136">
            <v>0</v>
          </cell>
          <cell r="F5136">
            <v>1</v>
          </cell>
          <cell r="G5136">
            <v>1</v>
          </cell>
        </row>
        <row r="5137">
          <cell r="A5137">
            <v>154117</v>
          </cell>
          <cell r="B5137">
            <v>1154117</v>
          </cell>
          <cell r="C5137" t="str">
            <v>替刃式メス No.4</v>
          </cell>
          <cell r="D5137" t="str">
            <v>731</v>
          </cell>
          <cell r="E5137">
            <v>0</v>
          </cell>
          <cell r="F5137">
            <v>1</v>
          </cell>
          <cell r="G5137">
            <v>1</v>
          </cell>
        </row>
        <row r="5138">
          <cell r="A5138">
            <v>154118</v>
          </cell>
          <cell r="B5138">
            <v>1154118</v>
          </cell>
          <cell r="C5138" t="str">
            <v>替刃式メス No.P4</v>
          </cell>
          <cell r="D5138" t="str">
            <v>731</v>
          </cell>
          <cell r="E5138">
            <v>0</v>
          </cell>
          <cell r="F5138">
            <v>1</v>
          </cell>
          <cell r="G5138">
            <v>1</v>
          </cell>
        </row>
        <row r="5139">
          <cell r="A5139">
            <v>154119</v>
          </cell>
          <cell r="B5139">
            <v>1154119</v>
          </cell>
          <cell r="C5139" t="str">
            <v>替刃式メス No.20</v>
          </cell>
          <cell r="D5139" t="str">
            <v>731</v>
          </cell>
          <cell r="E5139">
            <v>0</v>
          </cell>
          <cell r="F5139">
            <v>1</v>
          </cell>
          <cell r="G5139">
            <v>1</v>
          </cell>
        </row>
        <row r="5140">
          <cell r="A5140">
            <v>154120</v>
          </cell>
          <cell r="B5140">
            <v>1154120</v>
          </cell>
          <cell r="C5140" t="str">
            <v>替刃式メス No.21</v>
          </cell>
          <cell r="D5140" t="str">
            <v>731</v>
          </cell>
          <cell r="E5140">
            <v>0</v>
          </cell>
          <cell r="F5140">
            <v>1</v>
          </cell>
          <cell r="G5140">
            <v>1</v>
          </cell>
        </row>
        <row r="5141">
          <cell r="A5141">
            <v>154121</v>
          </cell>
          <cell r="B5141">
            <v>1154121</v>
          </cell>
          <cell r="C5141" t="str">
            <v>替刃式メス No.22</v>
          </cell>
          <cell r="D5141" t="str">
            <v>731</v>
          </cell>
          <cell r="E5141">
            <v>0</v>
          </cell>
          <cell r="F5141">
            <v>1</v>
          </cell>
          <cell r="G5141">
            <v>1</v>
          </cell>
        </row>
        <row r="5142">
          <cell r="A5142">
            <v>154122</v>
          </cell>
          <cell r="B5142">
            <v>1154122</v>
          </cell>
          <cell r="C5142" t="str">
            <v>替刃式メス No.23</v>
          </cell>
          <cell r="D5142" t="str">
            <v>731</v>
          </cell>
          <cell r="E5142">
            <v>0</v>
          </cell>
          <cell r="F5142">
            <v>1</v>
          </cell>
          <cell r="G5142">
            <v>1</v>
          </cell>
        </row>
        <row r="5143">
          <cell r="A5143">
            <v>154123</v>
          </cell>
          <cell r="B5143">
            <v>1154123</v>
          </cell>
          <cell r="C5143" t="str">
            <v>替刃式メス No.24</v>
          </cell>
          <cell r="D5143" t="str">
            <v>731</v>
          </cell>
          <cell r="E5143">
            <v>0</v>
          </cell>
          <cell r="F5143">
            <v>1</v>
          </cell>
          <cell r="G5143">
            <v>1</v>
          </cell>
        </row>
        <row r="5144">
          <cell r="A5144">
            <v>154124</v>
          </cell>
          <cell r="B5144">
            <v>1154124</v>
          </cell>
          <cell r="C5144" t="str">
            <v>替刃式メス No.25</v>
          </cell>
          <cell r="D5144" t="str">
            <v>731</v>
          </cell>
          <cell r="E5144">
            <v>0</v>
          </cell>
          <cell r="F5144">
            <v>1</v>
          </cell>
          <cell r="G5144">
            <v>1</v>
          </cell>
        </row>
        <row r="5145">
          <cell r="A5145">
            <v>154161</v>
          </cell>
          <cell r="B5145">
            <v>1154161</v>
          </cell>
          <cell r="C5145" t="str">
            <v xml:space="preserve">解剖セット </v>
          </cell>
          <cell r="D5145" t="str">
            <v>730</v>
          </cell>
          <cell r="E5145">
            <v>0</v>
          </cell>
          <cell r="F5145">
            <v>0</v>
          </cell>
          <cell r="G5145">
            <v>0</v>
          </cell>
        </row>
        <row r="5146">
          <cell r="A5146">
            <v>154162</v>
          </cell>
          <cell r="B5146">
            <v>1154162</v>
          </cell>
          <cell r="C5146" t="str">
            <v xml:space="preserve">解剖セット </v>
          </cell>
          <cell r="D5146" t="str">
            <v>730</v>
          </cell>
          <cell r="E5146">
            <v>0</v>
          </cell>
          <cell r="F5146">
            <v>1</v>
          </cell>
          <cell r="G5146">
            <v>1</v>
          </cell>
        </row>
        <row r="5147">
          <cell r="A5147">
            <v>154170</v>
          </cell>
          <cell r="B5147">
            <v>1154170</v>
          </cell>
          <cell r="C5147" t="str">
            <v>解剖メス 尖刃</v>
          </cell>
          <cell r="D5147" t="str">
            <v>730</v>
          </cell>
          <cell r="E5147">
            <v>0</v>
          </cell>
          <cell r="F5147">
            <v>1</v>
          </cell>
          <cell r="G5147">
            <v>1</v>
          </cell>
        </row>
        <row r="5148">
          <cell r="A5148">
            <v>154180</v>
          </cell>
          <cell r="B5148">
            <v>1154180</v>
          </cell>
          <cell r="C5148" t="str">
            <v>イカ解剖実験セット SA</v>
          </cell>
          <cell r="D5148" t="str">
            <v>727</v>
          </cell>
          <cell r="E5148">
            <v>0</v>
          </cell>
          <cell r="F5148">
            <v>1</v>
          </cell>
          <cell r="G5148">
            <v>1</v>
          </cell>
        </row>
        <row r="5149">
          <cell r="A5149">
            <v>154181</v>
          </cell>
          <cell r="B5149">
            <v>1154181</v>
          </cell>
          <cell r="C5149" t="str">
            <v>イカ解剖実験セット SAH（標本液付）</v>
          </cell>
          <cell r="D5149" t="str">
            <v>727</v>
          </cell>
          <cell r="E5149">
            <v>0</v>
          </cell>
          <cell r="F5149">
            <v>1</v>
          </cell>
          <cell r="G5149">
            <v>1</v>
          </cell>
        </row>
        <row r="5150">
          <cell r="A5150">
            <v>154186</v>
          </cell>
          <cell r="B5150">
            <v>1154186</v>
          </cell>
          <cell r="C5150" t="str">
            <v>カエルの解剖擬似体験キット S66016</v>
          </cell>
          <cell r="D5150" t="str">
            <v>727</v>
          </cell>
          <cell r="E5150">
            <v>0</v>
          </cell>
          <cell r="F5150">
            <v>1</v>
          </cell>
          <cell r="G5150">
            <v>1</v>
          </cell>
        </row>
        <row r="5151">
          <cell r="A5151">
            <v>154190</v>
          </cell>
          <cell r="B5151">
            <v>1154190</v>
          </cell>
          <cell r="C5151" t="str">
            <v>ディスポエプロン（解剖実験用） 臓器タイプ（100枚）</v>
          </cell>
          <cell r="D5151" t="str">
            <v>727</v>
          </cell>
          <cell r="E5151">
            <v>0</v>
          </cell>
          <cell r="F5151">
            <v>1</v>
          </cell>
          <cell r="G5151">
            <v>1</v>
          </cell>
        </row>
        <row r="5152">
          <cell r="A5152">
            <v>154191</v>
          </cell>
          <cell r="B5152">
            <v>1154191</v>
          </cell>
          <cell r="C5152" t="str">
            <v>ディスポエプロン（解剖実験用） 骨格タイプ（100枚）</v>
          </cell>
          <cell r="D5152" t="str">
            <v>727</v>
          </cell>
          <cell r="E5152">
            <v>0</v>
          </cell>
          <cell r="F5152">
            <v>1</v>
          </cell>
          <cell r="G5152">
            <v>1</v>
          </cell>
        </row>
        <row r="5153">
          <cell r="A5153">
            <v>154210</v>
          </cell>
          <cell r="B5153">
            <v>1154210</v>
          </cell>
          <cell r="C5153" t="str">
            <v>収納式ディスポーザブルメス SS-14</v>
          </cell>
          <cell r="D5153" t="str">
            <v>730</v>
          </cell>
          <cell r="E5153">
            <v>0</v>
          </cell>
          <cell r="F5153">
            <v>1</v>
          </cell>
          <cell r="G5153">
            <v>1</v>
          </cell>
        </row>
        <row r="5154">
          <cell r="A5154">
            <v>154211</v>
          </cell>
          <cell r="B5154">
            <v>1154211</v>
          </cell>
          <cell r="C5154" t="str">
            <v>収納式ディスポーザブルメス SS-20</v>
          </cell>
          <cell r="D5154" t="str">
            <v>730</v>
          </cell>
          <cell r="E5154">
            <v>0</v>
          </cell>
          <cell r="F5154">
            <v>1</v>
          </cell>
          <cell r="G5154">
            <v>1</v>
          </cell>
        </row>
        <row r="5155">
          <cell r="A5155">
            <v>154212</v>
          </cell>
          <cell r="B5155">
            <v>1154212</v>
          </cell>
          <cell r="C5155" t="str">
            <v>収納式ディスポーザブルメス SS-21</v>
          </cell>
          <cell r="D5155" t="str">
            <v>730</v>
          </cell>
          <cell r="E5155">
            <v>0</v>
          </cell>
          <cell r="F5155">
            <v>1</v>
          </cell>
          <cell r="G5155">
            <v>1</v>
          </cell>
        </row>
        <row r="5156">
          <cell r="A5156">
            <v>154213</v>
          </cell>
          <cell r="B5156">
            <v>1154213</v>
          </cell>
          <cell r="C5156" t="str">
            <v>収納式ディスポーザブルメス SS-22</v>
          </cell>
          <cell r="D5156" t="str">
            <v>730</v>
          </cell>
          <cell r="E5156">
            <v>0</v>
          </cell>
          <cell r="F5156">
            <v>1</v>
          </cell>
          <cell r="G5156">
            <v>1</v>
          </cell>
        </row>
        <row r="5157">
          <cell r="A5157">
            <v>154214</v>
          </cell>
          <cell r="B5157">
            <v>1154214</v>
          </cell>
          <cell r="C5157" t="str">
            <v>収納式ディスポーザブルメス SS-23</v>
          </cell>
          <cell r="D5157" t="str">
            <v>730</v>
          </cell>
          <cell r="E5157">
            <v>0</v>
          </cell>
          <cell r="F5157">
            <v>1</v>
          </cell>
          <cell r="G5157">
            <v>1</v>
          </cell>
        </row>
        <row r="5158">
          <cell r="A5158">
            <v>154215</v>
          </cell>
          <cell r="B5158">
            <v>1154215</v>
          </cell>
          <cell r="C5158" t="str">
            <v>収納式ディスポーザブルメス SS-24</v>
          </cell>
          <cell r="D5158" t="str">
            <v>730</v>
          </cell>
          <cell r="E5158">
            <v>0</v>
          </cell>
          <cell r="F5158">
            <v>1</v>
          </cell>
          <cell r="G5158">
            <v>1</v>
          </cell>
        </row>
        <row r="5159">
          <cell r="A5159">
            <v>154220</v>
          </cell>
          <cell r="B5159">
            <v>1154220</v>
          </cell>
          <cell r="C5159" t="str">
            <v>解剖ざら 大（ゴム板付）</v>
          </cell>
          <cell r="D5159" t="str">
            <v>728</v>
          </cell>
          <cell r="E5159">
            <v>0</v>
          </cell>
          <cell r="F5159">
            <v>1</v>
          </cell>
          <cell r="G5159">
            <v>1</v>
          </cell>
        </row>
        <row r="5160">
          <cell r="A5160">
            <v>154221</v>
          </cell>
          <cell r="B5160">
            <v>1154221</v>
          </cell>
          <cell r="C5160" t="str">
            <v>解剖ざら 小（ゴム板付）</v>
          </cell>
          <cell r="D5160" t="str">
            <v>728</v>
          </cell>
          <cell r="E5160">
            <v>0</v>
          </cell>
          <cell r="F5160">
            <v>1</v>
          </cell>
          <cell r="G5160">
            <v>1</v>
          </cell>
        </row>
        <row r="5161">
          <cell r="A5161">
            <v>154223</v>
          </cell>
          <cell r="B5161">
            <v>1154223</v>
          </cell>
          <cell r="C5161" t="str">
            <v>解剖ざら HE</v>
          </cell>
          <cell r="D5161" t="str">
            <v>728</v>
          </cell>
          <cell r="E5161">
            <v>0</v>
          </cell>
          <cell r="F5161">
            <v>1</v>
          </cell>
          <cell r="G5161">
            <v>1</v>
          </cell>
        </row>
        <row r="5162">
          <cell r="A5162">
            <v>154225</v>
          </cell>
          <cell r="B5162">
            <v>1154225</v>
          </cell>
          <cell r="C5162" t="str">
            <v>解剖ざら用ゴム板 大</v>
          </cell>
          <cell r="D5162" t="str">
            <v>728</v>
          </cell>
          <cell r="E5162">
            <v>0</v>
          </cell>
          <cell r="F5162">
            <v>1</v>
          </cell>
          <cell r="G5162">
            <v>1</v>
          </cell>
        </row>
        <row r="5163">
          <cell r="A5163">
            <v>154226</v>
          </cell>
          <cell r="B5163">
            <v>1154226</v>
          </cell>
          <cell r="C5163" t="str">
            <v>解剖ざら用ゴム板 小</v>
          </cell>
          <cell r="D5163" t="str">
            <v>728</v>
          </cell>
          <cell r="E5163">
            <v>0</v>
          </cell>
          <cell r="F5163">
            <v>1</v>
          </cell>
          <cell r="G5163">
            <v>1</v>
          </cell>
        </row>
        <row r="5164">
          <cell r="A5164">
            <v>154235</v>
          </cell>
          <cell r="B5164">
            <v>1154235</v>
          </cell>
          <cell r="C5164" t="str">
            <v>収納式ディスポーザブルメス SS-10</v>
          </cell>
          <cell r="D5164" t="str">
            <v>729</v>
          </cell>
          <cell r="E5164">
            <v>1</v>
          </cell>
          <cell r="F5164">
            <v>0</v>
          </cell>
          <cell r="G5164">
            <v>1</v>
          </cell>
        </row>
        <row r="5165">
          <cell r="A5165">
            <v>154235</v>
          </cell>
          <cell r="B5165">
            <v>1154235</v>
          </cell>
          <cell r="C5165" t="str">
            <v>収納式ディスポーザブルメス SS-10</v>
          </cell>
          <cell r="D5165" t="str">
            <v>730</v>
          </cell>
          <cell r="E5165">
            <v>0</v>
          </cell>
          <cell r="F5165">
            <v>1</v>
          </cell>
          <cell r="G5165">
            <v>1</v>
          </cell>
        </row>
        <row r="5166">
          <cell r="A5166">
            <v>154236</v>
          </cell>
          <cell r="B5166">
            <v>1154236</v>
          </cell>
          <cell r="C5166" t="str">
            <v>収納式ディスポーザブルメス SS-11</v>
          </cell>
          <cell r="D5166" t="str">
            <v>729</v>
          </cell>
          <cell r="E5166">
            <v>1</v>
          </cell>
          <cell r="F5166">
            <v>0</v>
          </cell>
          <cell r="G5166">
            <v>1</v>
          </cell>
        </row>
        <row r="5167">
          <cell r="A5167">
            <v>154236</v>
          </cell>
          <cell r="B5167">
            <v>1154236</v>
          </cell>
          <cell r="C5167" t="str">
            <v>収納式ディスポーザブルメス SS-11</v>
          </cell>
          <cell r="D5167" t="str">
            <v>730</v>
          </cell>
          <cell r="E5167">
            <v>0</v>
          </cell>
          <cell r="F5167">
            <v>1</v>
          </cell>
          <cell r="G5167">
            <v>1</v>
          </cell>
        </row>
        <row r="5168">
          <cell r="A5168">
            <v>154258</v>
          </cell>
          <cell r="B5168">
            <v>1154258</v>
          </cell>
          <cell r="C5168" t="str">
            <v xml:space="preserve">ブレイドリムーバー </v>
          </cell>
          <cell r="D5168" t="str">
            <v>731</v>
          </cell>
          <cell r="E5168">
            <v>0</v>
          </cell>
          <cell r="F5168">
            <v>1</v>
          </cell>
          <cell r="G5168">
            <v>1</v>
          </cell>
        </row>
        <row r="5169">
          <cell r="A5169">
            <v>154262</v>
          </cell>
          <cell r="B5169">
            <v>1154262</v>
          </cell>
          <cell r="C5169" t="str">
            <v>解剖はさみ（ステンレス） C</v>
          </cell>
          <cell r="D5169" t="str">
            <v>734</v>
          </cell>
          <cell r="E5169">
            <v>0</v>
          </cell>
          <cell r="F5169">
            <v>1</v>
          </cell>
          <cell r="G5169">
            <v>1</v>
          </cell>
        </row>
        <row r="5170">
          <cell r="A5170">
            <v>154263</v>
          </cell>
          <cell r="B5170">
            <v>1154263</v>
          </cell>
          <cell r="C5170" t="str">
            <v>解剖はさみ（ステンレス） D</v>
          </cell>
          <cell r="D5170" t="str">
            <v>734</v>
          </cell>
          <cell r="E5170">
            <v>0</v>
          </cell>
          <cell r="F5170">
            <v>1</v>
          </cell>
          <cell r="G5170">
            <v>1</v>
          </cell>
        </row>
        <row r="5171">
          <cell r="A5171">
            <v>154264</v>
          </cell>
          <cell r="B5171">
            <v>1154264</v>
          </cell>
          <cell r="C5171" t="str">
            <v>解剖はさみ（ステンレス） E</v>
          </cell>
          <cell r="D5171" t="str">
            <v>734</v>
          </cell>
          <cell r="E5171">
            <v>0</v>
          </cell>
          <cell r="F5171">
            <v>1</v>
          </cell>
          <cell r="G5171">
            <v>1</v>
          </cell>
        </row>
        <row r="5172">
          <cell r="A5172">
            <v>154271</v>
          </cell>
          <cell r="B5172">
            <v>1154271</v>
          </cell>
          <cell r="C5172" t="str">
            <v>解剖はさみ（ステンレス） AR</v>
          </cell>
          <cell r="D5172" t="str">
            <v>734</v>
          </cell>
          <cell r="E5172">
            <v>0</v>
          </cell>
          <cell r="F5172">
            <v>1</v>
          </cell>
          <cell r="G5172">
            <v>1</v>
          </cell>
        </row>
        <row r="5173">
          <cell r="A5173">
            <v>154272</v>
          </cell>
          <cell r="B5173">
            <v>1154272</v>
          </cell>
          <cell r="C5173" t="str">
            <v>解剖はさみ（ステンレス） AK</v>
          </cell>
          <cell r="D5173" t="str">
            <v>734</v>
          </cell>
          <cell r="E5173">
            <v>0</v>
          </cell>
          <cell r="F5173">
            <v>1</v>
          </cell>
          <cell r="G5173">
            <v>1</v>
          </cell>
        </row>
        <row r="5174">
          <cell r="A5174">
            <v>154275</v>
          </cell>
          <cell r="B5174">
            <v>1154275</v>
          </cell>
          <cell r="C5174" t="str">
            <v>解剖はさみ（ステンレス） AF</v>
          </cell>
          <cell r="D5174" t="str">
            <v>734</v>
          </cell>
          <cell r="E5174">
            <v>0</v>
          </cell>
          <cell r="F5174">
            <v>1</v>
          </cell>
          <cell r="G5174">
            <v>1</v>
          </cell>
        </row>
        <row r="5175">
          <cell r="A5175">
            <v>154280</v>
          </cell>
          <cell r="B5175">
            <v>1154280</v>
          </cell>
          <cell r="C5175" t="str">
            <v>ピンセット A</v>
          </cell>
          <cell r="D5175" t="str">
            <v>732</v>
          </cell>
          <cell r="E5175">
            <v>0</v>
          </cell>
          <cell r="F5175">
            <v>1</v>
          </cell>
          <cell r="G5175">
            <v>1</v>
          </cell>
        </row>
        <row r="5176">
          <cell r="A5176">
            <v>154281</v>
          </cell>
          <cell r="B5176">
            <v>1154281</v>
          </cell>
          <cell r="C5176" t="str">
            <v>ピンセット B</v>
          </cell>
          <cell r="D5176" t="str">
            <v>732</v>
          </cell>
          <cell r="E5176">
            <v>0</v>
          </cell>
          <cell r="F5176">
            <v>1</v>
          </cell>
          <cell r="G5176">
            <v>1</v>
          </cell>
        </row>
        <row r="5177">
          <cell r="A5177">
            <v>154282</v>
          </cell>
          <cell r="B5177">
            <v>1154282</v>
          </cell>
          <cell r="C5177" t="str">
            <v>ピンセット C-1</v>
          </cell>
          <cell r="D5177" t="str">
            <v>732</v>
          </cell>
          <cell r="E5177">
            <v>0</v>
          </cell>
          <cell r="F5177">
            <v>1</v>
          </cell>
          <cell r="G5177">
            <v>1</v>
          </cell>
        </row>
        <row r="5178">
          <cell r="A5178">
            <v>154283</v>
          </cell>
          <cell r="B5178">
            <v>1154283</v>
          </cell>
          <cell r="C5178" t="str">
            <v>ピンセット C-2</v>
          </cell>
          <cell r="D5178" t="str">
            <v>732</v>
          </cell>
          <cell r="E5178">
            <v>0</v>
          </cell>
          <cell r="F5178">
            <v>1</v>
          </cell>
          <cell r="G5178">
            <v>1</v>
          </cell>
        </row>
        <row r="5179">
          <cell r="A5179">
            <v>154284</v>
          </cell>
          <cell r="B5179">
            <v>1154284</v>
          </cell>
          <cell r="C5179" t="str">
            <v>ピンセット C-3</v>
          </cell>
          <cell r="D5179" t="str">
            <v>732</v>
          </cell>
          <cell r="E5179">
            <v>0</v>
          </cell>
          <cell r="F5179">
            <v>1</v>
          </cell>
          <cell r="G5179">
            <v>1</v>
          </cell>
        </row>
        <row r="5180">
          <cell r="A5180">
            <v>154285</v>
          </cell>
          <cell r="B5180">
            <v>1154285</v>
          </cell>
          <cell r="C5180" t="str">
            <v>ピンセット D-1</v>
          </cell>
          <cell r="D5180" t="str">
            <v>732</v>
          </cell>
          <cell r="E5180">
            <v>0</v>
          </cell>
          <cell r="F5180">
            <v>1</v>
          </cell>
          <cell r="G5180">
            <v>1</v>
          </cell>
        </row>
        <row r="5181">
          <cell r="A5181">
            <v>154286</v>
          </cell>
          <cell r="B5181">
            <v>1154286</v>
          </cell>
          <cell r="C5181" t="str">
            <v>ピンセット D-2</v>
          </cell>
          <cell r="D5181" t="str">
            <v>732</v>
          </cell>
          <cell r="E5181">
            <v>0</v>
          </cell>
          <cell r="F5181">
            <v>1</v>
          </cell>
          <cell r="G5181">
            <v>1</v>
          </cell>
        </row>
        <row r="5182">
          <cell r="A5182">
            <v>154289</v>
          </cell>
          <cell r="B5182">
            <v>1154289</v>
          </cell>
          <cell r="C5182" t="str">
            <v>ピンセット E</v>
          </cell>
          <cell r="D5182" t="str">
            <v>732</v>
          </cell>
          <cell r="E5182">
            <v>0</v>
          </cell>
          <cell r="F5182">
            <v>1</v>
          </cell>
          <cell r="G5182">
            <v>1</v>
          </cell>
        </row>
        <row r="5183">
          <cell r="A5183">
            <v>154290</v>
          </cell>
          <cell r="B5183">
            <v>1154290</v>
          </cell>
          <cell r="C5183" t="str">
            <v>ピンセット F</v>
          </cell>
          <cell r="D5183" t="str">
            <v>732</v>
          </cell>
          <cell r="E5183">
            <v>0</v>
          </cell>
          <cell r="F5183">
            <v>1</v>
          </cell>
          <cell r="G5183">
            <v>1</v>
          </cell>
        </row>
        <row r="5184">
          <cell r="A5184">
            <v>154291</v>
          </cell>
          <cell r="B5184">
            <v>1154291</v>
          </cell>
          <cell r="C5184" t="str">
            <v>ピンセット G</v>
          </cell>
          <cell r="D5184" t="str">
            <v>732</v>
          </cell>
          <cell r="E5184">
            <v>0</v>
          </cell>
          <cell r="F5184">
            <v>1</v>
          </cell>
          <cell r="G5184">
            <v>1</v>
          </cell>
        </row>
        <row r="5185">
          <cell r="A5185">
            <v>154292</v>
          </cell>
          <cell r="B5185">
            <v>1154292</v>
          </cell>
          <cell r="C5185" t="str">
            <v>ピンセット H</v>
          </cell>
          <cell r="D5185" t="str">
            <v>732</v>
          </cell>
          <cell r="E5185">
            <v>0</v>
          </cell>
          <cell r="F5185">
            <v>1</v>
          </cell>
          <cell r="G5185">
            <v>1</v>
          </cell>
        </row>
        <row r="5186">
          <cell r="A5186">
            <v>154300</v>
          </cell>
          <cell r="B5186">
            <v>1154300</v>
          </cell>
          <cell r="C5186" t="str">
            <v>分離針(有柄針) ベーク柄</v>
          </cell>
          <cell r="D5186" t="str">
            <v>734</v>
          </cell>
          <cell r="E5186">
            <v>0</v>
          </cell>
          <cell r="F5186">
            <v>1</v>
          </cell>
          <cell r="G5186">
            <v>1</v>
          </cell>
        </row>
        <row r="5187">
          <cell r="A5187">
            <v>154301</v>
          </cell>
          <cell r="B5187">
            <v>1154301</v>
          </cell>
          <cell r="C5187" t="str">
            <v>分離針(有柄針) 金属柄</v>
          </cell>
          <cell r="D5187" t="str">
            <v>734</v>
          </cell>
          <cell r="E5187">
            <v>0</v>
          </cell>
          <cell r="F5187">
            <v>1</v>
          </cell>
          <cell r="G5187">
            <v>1</v>
          </cell>
        </row>
        <row r="5188">
          <cell r="A5188">
            <v>154305</v>
          </cell>
          <cell r="B5188">
            <v>1154305</v>
          </cell>
          <cell r="C5188" t="str">
            <v xml:space="preserve">スパーテル </v>
          </cell>
          <cell r="D5188" t="str">
            <v>734</v>
          </cell>
          <cell r="E5188">
            <v>0</v>
          </cell>
          <cell r="F5188">
            <v>1</v>
          </cell>
          <cell r="G5188">
            <v>1</v>
          </cell>
        </row>
        <row r="5189">
          <cell r="A5189">
            <v>154320</v>
          </cell>
          <cell r="B5189">
            <v>1154320</v>
          </cell>
          <cell r="C5189" t="str">
            <v>プラスチック枠ルーペ P-38</v>
          </cell>
          <cell r="D5189" t="str">
            <v>703</v>
          </cell>
          <cell r="E5189">
            <v>0</v>
          </cell>
          <cell r="F5189">
            <v>1</v>
          </cell>
          <cell r="G5189">
            <v>1</v>
          </cell>
        </row>
        <row r="5190">
          <cell r="A5190">
            <v>154322</v>
          </cell>
          <cell r="B5190">
            <v>1154322</v>
          </cell>
          <cell r="C5190" t="str">
            <v>プラスチック枠ルーペ P-50</v>
          </cell>
          <cell r="D5190" t="str">
            <v>703</v>
          </cell>
          <cell r="E5190">
            <v>0</v>
          </cell>
          <cell r="F5190">
            <v>1</v>
          </cell>
          <cell r="G5190">
            <v>1</v>
          </cell>
        </row>
        <row r="5191">
          <cell r="A5191">
            <v>154330</v>
          </cell>
          <cell r="B5191">
            <v>1154330</v>
          </cell>
          <cell r="C5191" t="str">
            <v>繰出しルーペ（プラスチック枠） PM</v>
          </cell>
          <cell r="D5191" t="str">
            <v>705</v>
          </cell>
          <cell r="E5191">
            <v>0</v>
          </cell>
          <cell r="F5191">
            <v>1</v>
          </cell>
          <cell r="G5191">
            <v>1</v>
          </cell>
        </row>
        <row r="5192">
          <cell r="A5192">
            <v>154333</v>
          </cell>
          <cell r="B5192">
            <v>1154333</v>
          </cell>
          <cell r="C5192" t="str">
            <v>繰出しルーペ（プラスチック枠） PM-30K（30個組）</v>
          </cell>
          <cell r="D5192" t="str">
            <v>705</v>
          </cell>
          <cell r="E5192">
            <v>0</v>
          </cell>
          <cell r="F5192">
            <v>1</v>
          </cell>
          <cell r="G5192">
            <v>1</v>
          </cell>
        </row>
        <row r="5193">
          <cell r="A5193">
            <v>154349</v>
          </cell>
          <cell r="B5193">
            <v>1154349</v>
          </cell>
          <cell r="C5193" t="str">
            <v>セル枠ルーペ P-3-10K(10個組)</v>
          </cell>
          <cell r="D5193" t="str">
            <v>703</v>
          </cell>
          <cell r="E5193">
            <v>0</v>
          </cell>
          <cell r="F5193">
            <v>1</v>
          </cell>
          <cell r="G5193">
            <v>1</v>
          </cell>
        </row>
        <row r="5194">
          <cell r="A5194">
            <v>154350</v>
          </cell>
          <cell r="B5194">
            <v>1154350</v>
          </cell>
          <cell r="C5194" t="str">
            <v>セル枠ルーペ P-3</v>
          </cell>
          <cell r="D5194" t="str">
            <v>703</v>
          </cell>
          <cell r="E5194">
            <v>0</v>
          </cell>
          <cell r="F5194">
            <v>1</v>
          </cell>
          <cell r="G5194">
            <v>1</v>
          </cell>
        </row>
        <row r="5195">
          <cell r="A5195">
            <v>154351</v>
          </cell>
          <cell r="B5195">
            <v>1154351</v>
          </cell>
          <cell r="C5195" t="str">
            <v>凸レンズ T-4</v>
          </cell>
          <cell r="D5195" t="str">
            <v>380</v>
          </cell>
          <cell r="E5195">
            <v>1</v>
          </cell>
          <cell r="F5195">
            <v>1</v>
          </cell>
          <cell r="G5195">
            <v>2</v>
          </cell>
        </row>
        <row r="5196">
          <cell r="A5196">
            <v>154351</v>
          </cell>
          <cell r="B5196">
            <v>1154351</v>
          </cell>
          <cell r="C5196" t="str">
            <v>ルーペ T-4</v>
          </cell>
          <cell r="D5196" t="str">
            <v>703</v>
          </cell>
          <cell r="E5196">
            <v>0</v>
          </cell>
          <cell r="F5196">
            <v>1</v>
          </cell>
          <cell r="G5196">
            <v>1</v>
          </cell>
        </row>
        <row r="5197">
          <cell r="A5197">
            <v>154352</v>
          </cell>
          <cell r="B5197">
            <v>1154352</v>
          </cell>
          <cell r="C5197" t="str">
            <v>凸レンズ T-6</v>
          </cell>
          <cell r="D5197" t="str">
            <v>380</v>
          </cell>
          <cell r="E5197">
            <v>1</v>
          </cell>
          <cell r="F5197">
            <v>1</v>
          </cell>
          <cell r="G5197">
            <v>2</v>
          </cell>
        </row>
        <row r="5198">
          <cell r="A5198">
            <v>154352</v>
          </cell>
          <cell r="B5198">
            <v>1154352</v>
          </cell>
          <cell r="C5198" t="str">
            <v>ルーペ T-6</v>
          </cell>
          <cell r="D5198" t="str">
            <v>703</v>
          </cell>
          <cell r="E5198">
            <v>0</v>
          </cell>
          <cell r="F5198">
            <v>1</v>
          </cell>
          <cell r="G5198">
            <v>1</v>
          </cell>
        </row>
        <row r="5199">
          <cell r="A5199">
            <v>154353</v>
          </cell>
          <cell r="B5199">
            <v>1154353</v>
          </cell>
          <cell r="C5199" t="str">
            <v>凸レンズ T-7</v>
          </cell>
          <cell r="D5199" t="str">
            <v>380</v>
          </cell>
          <cell r="E5199">
            <v>1</v>
          </cell>
          <cell r="F5199">
            <v>1</v>
          </cell>
          <cell r="G5199">
            <v>2</v>
          </cell>
        </row>
        <row r="5200">
          <cell r="A5200">
            <v>154353</v>
          </cell>
          <cell r="B5200">
            <v>1154353</v>
          </cell>
          <cell r="C5200" t="str">
            <v>ルーペ T-7</v>
          </cell>
          <cell r="D5200" t="str">
            <v>703</v>
          </cell>
          <cell r="E5200">
            <v>0</v>
          </cell>
          <cell r="F5200">
            <v>1</v>
          </cell>
          <cell r="G5200">
            <v>1</v>
          </cell>
        </row>
        <row r="5201">
          <cell r="A5201">
            <v>154354</v>
          </cell>
          <cell r="B5201">
            <v>1154354</v>
          </cell>
          <cell r="C5201" t="str">
            <v>凸レンズ T-9</v>
          </cell>
          <cell r="D5201" t="str">
            <v>380</v>
          </cell>
          <cell r="E5201">
            <v>1</v>
          </cell>
          <cell r="F5201">
            <v>1</v>
          </cell>
          <cell r="G5201">
            <v>2</v>
          </cell>
        </row>
        <row r="5202">
          <cell r="A5202">
            <v>154354</v>
          </cell>
          <cell r="B5202">
            <v>1154354</v>
          </cell>
          <cell r="C5202" t="str">
            <v>ルーペ T-9</v>
          </cell>
          <cell r="D5202" t="str">
            <v>703</v>
          </cell>
          <cell r="E5202">
            <v>0</v>
          </cell>
          <cell r="F5202">
            <v>1</v>
          </cell>
          <cell r="G5202">
            <v>1</v>
          </cell>
        </row>
        <row r="5203">
          <cell r="A5203">
            <v>154355</v>
          </cell>
          <cell r="B5203">
            <v>1154355</v>
          </cell>
          <cell r="C5203" t="str">
            <v>凸レンズ T-10</v>
          </cell>
          <cell r="D5203" t="str">
            <v>380</v>
          </cell>
          <cell r="E5203">
            <v>1</v>
          </cell>
          <cell r="F5203">
            <v>1</v>
          </cell>
          <cell r="G5203">
            <v>2</v>
          </cell>
        </row>
        <row r="5204">
          <cell r="A5204">
            <v>154355</v>
          </cell>
          <cell r="B5204">
            <v>1154355</v>
          </cell>
          <cell r="C5204" t="str">
            <v>ルーペ T-10</v>
          </cell>
          <cell r="D5204" t="str">
            <v>703</v>
          </cell>
          <cell r="E5204">
            <v>0</v>
          </cell>
          <cell r="F5204">
            <v>1</v>
          </cell>
          <cell r="G5204">
            <v>1</v>
          </cell>
        </row>
        <row r="5205">
          <cell r="A5205">
            <v>154356</v>
          </cell>
          <cell r="B5205">
            <v>1154356</v>
          </cell>
          <cell r="C5205" t="str">
            <v>ルーペセット T-4-41K</v>
          </cell>
          <cell r="D5205" t="str">
            <v>703</v>
          </cell>
          <cell r="E5205">
            <v>0</v>
          </cell>
          <cell r="F5205">
            <v>1</v>
          </cell>
          <cell r="G5205">
            <v>1</v>
          </cell>
        </row>
        <row r="5206">
          <cell r="A5206">
            <v>154357</v>
          </cell>
          <cell r="B5206">
            <v>1154357</v>
          </cell>
          <cell r="C5206" t="str">
            <v>凸レンズ T-5</v>
          </cell>
          <cell r="D5206" t="str">
            <v>380</v>
          </cell>
          <cell r="E5206">
            <v>1</v>
          </cell>
          <cell r="F5206">
            <v>1</v>
          </cell>
          <cell r="G5206">
            <v>2</v>
          </cell>
        </row>
        <row r="5207">
          <cell r="A5207">
            <v>154357</v>
          </cell>
          <cell r="B5207">
            <v>1154357</v>
          </cell>
          <cell r="C5207" t="str">
            <v>ルーペ T-5</v>
          </cell>
          <cell r="D5207" t="str">
            <v>703</v>
          </cell>
          <cell r="E5207">
            <v>0</v>
          </cell>
          <cell r="F5207">
            <v>1</v>
          </cell>
          <cell r="G5207">
            <v>1</v>
          </cell>
        </row>
        <row r="5208">
          <cell r="A5208">
            <v>154358</v>
          </cell>
          <cell r="B5208">
            <v>1154358</v>
          </cell>
          <cell r="C5208" t="str">
            <v>ルーペセット T-5-20K</v>
          </cell>
          <cell r="D5208" t="str">
            <v>703</v>
          </cell>
          <cell r="E5208">
            <v>0</v>
          </cell>
          <cell r="F5208">
            <v>1</v>
          </cell>
          <cell r="G5208">
            <v>1</v>
          </cell>
        </row>
        <row r="5209">
          <cell r="A5209">
            <v>154365</v>
          </cell>
          <cell r="B5209">
            <v>1154365</v>
          </cell>
          <cell r="C5209" t="str">
            <v>プラスチックルーペ AC</v>
          </cell>
          <cell r="D5209" t="str">
            <v>703</v>
          </cell>
          <cell r="E5209">
            <v>0</v>
          </cell>
          <cell r="F5209">
            <v>1</v>
          </cell>
          <cell r="G5209">
            <v>1</v>
          </cell>
        </row>
        <row r="5210">
          <cell r="A5210">
            <v>154367</v>
          </cell>
          <cell r="B5210">
            <v>1154367</v>
          </cell>
          <cell r="C5210" t="str">
            <v>プラスチックルーペ AC-20K(20個組)</v>
          </cell>
          <cell r="D5210" t="str">
            <v>703</v>
          </cell>
          <cell r="E5210">
            <v>0</v>
          </cell>
          <cell r="F5210">
            <v>1</v>
          </cell>
          <cell r="G5210">
            <v>1</v>
          </cell>
        </row>
        <row r="5211">
          <cell r="A5211">
            <v>154370</v>
          </cell>
          <cell r="B5211">
            <v>1154370</v>
          </cell>
          <cell r="C5211" t="str">
            <v>繰出しルーペ(プラスチック枠) P-10</v>
          </cell>
          <cell r="D5211" t="str">
            <v>704</v>
          </cell>
          <cell r="E5211">
            <v>0</v>
          </cell>
          <cell r="F5211">
            <v>1</v>
          </cell>
          <cell r="G5211">
            <v>1</v>
          </cell>
        </row>
        <row r="5212">
          <cell r="A5212">
            <v>154371</v>
          </cell>
          <cell r="B5212">
            <v>1154371</v>
          </cell>
          <cell r="C5212" t="str">
            <v>繰出しルーペ(プラスチック枠) P-15</v>
          </cell>
          <cell r="D5212" t="str">
            <v>704</v>
          </cell>
          <cell r="E5212">
            <v>0</v>
          </cell>
          <cell r="F5212">
            <v>1</v>
          </cell>
          <cell r="G5212">
            <v>1</v>
          </cell>
        </row>
        <row r="5213">
          <cell r="A5213">
            <v>154372</v>
          </cell>
          <cell r="B5213">
            <v>1154372</v>
          </cell>
          <cell r="C5213" t="str">
            <v>繰出しルーペ(金属枠) KM</v>
          </cell>
          <cell r="D5213" t="str">
            <v>705</v>
          </cell>
          <cell r="E5213">
            <v>0</v>
          </cell>
          <cell r="F5213">
            <v>1</v>
          </cell>
          <cell r="G5213">
            <v>1</v>
          </cell>
        </row>
        <row r="5214">
          <cell r="A5214">
            <v>154373</v>
          </cell>
          <cell r="B5214">
            <v>1154373</v>
          </cell>
          <cell r="C5214" t="str">
            <v>繰出しルーペ(金属枠) KL</v>
          </cell>
          <cell r="D5214" t="str">
            <v>705</v>
          </cell>
          <cell r="E5214">
            <v>0</v>
          </cell>
          <cell r="F5214">
            <v>1</v>
          </cell>
          <cell r="G5214">
            <v>1</v>
          </cell>
        </row>
        <row r="5215">
          <cell r="A5215">
            <v>154375</v>
          </cell>
          <cell r="B5215">
            <v>1154375</v>
          </cell>
          <cell r="C5215" t="str">
            <v>繰出しルーペセット(金属枠) KM-14K</v>
          </cell>
          <cell r="D5215" t="str">
            <v>705</v>
          </cell>
          <cell r="E5215">
            <v>0</v>
          </cell>
          <cell r="F5215">
            <v>1</v>
          </cell>
          <cell r="G5215">
            <v>1</v>
          </cell>
        </row>
        <row r="5216">
          <cell r="A5216">
            <v>154376</v>
          </cell>
          <cell r="B5216">
            <v>1154376</v>
          </cell>
          <cell r="C5216" t="str">
            <v>繰出しルーペセット(プラスチック枠) P-10-18K</v>
          </cell>
          <cell r="D5216" t="str">
            <v>704</v>
          </cell>
          <cell r="E5216">
            <v>0</v>
          </cell>
          <cell r="F5216">
            <v>1</v>
          </cell>
          <cell r="G5216">
            <v>1</v>
          </cell>
        </row>
        <row r="5217">
          <cell r="A5217">
            <v>154377</v>
          </cell>
          <cell r="B5217">
            <v>1154377</v>
          </cell>
          <cell r="C5217" t="str">
            <v>繰出しルーペセット(プラスチック枠) P-15-12K</v>
          </cell>
          <cell r="D5217" t="str">
            <v>704</v>
          </cell>
          <cell r="E5217">
            <v>0</v>
          </cell>
          <cell r="F5217">
            <v>1</v>
          </cell>
          <cell r="G5217">
            <v>1</v>
          </cell>
        </row>
        <row r="5218">
          <cell r="A5218">
            <v>154379</v>
          </cell>
          <cell r="B5218">
            <v>1154379</v>
          </cell>
          <cell r="C5218" t="str">
            <v>繰出しルーペ(プラスチック枠) MF</v>
          </cell>
          <cell r="D5218" t="str">
            <v>704</v>
          </cell>
          <cell r="E5218">
            <v>0</v>
          </cell>
          <cell r="F5218">
            <v>1</v>
          </cell>
          <cell r="G5218">
            <v>1</v>
          </cell>
        </row>
        <row r="5219">
          <cell r="A5219">
            <v>154380</v>
          </cell>
          <cell r="B5219">
            <v>1154380</v>
          </cell>
          <cell r="C5219" t="str">
            <v>繰出しルーペセット(プラスチック枠) MF-32K</v>
          </cell>
          <cell r="D5219" t="str">
            <v>704</v>
          </cell>
          <cell r="E5219">
            <v>0</v>
          </cell>
          <cell r="F5219">
            <v>1</v>
          </cell>
          <cell r="G5219">
            <v>1</v>
          </cell>
        </row>
        <row r="5220">
          <cell r="A5220">
            <v>154385</v>
          </cell>
          <cell r="B5220">
            <v>1154385</v>
          </cell>
          <cell r="C5220" t="str">
            <v>繰出しルーペセット(金属枠) KL-14K</v>
          </cell>
          <cell r="D5220" t="str">
            <v>705</v>
          </cell>
          <cell r="E5220">
            <v>0</v>
          </cell>
          <cell r="F5220">
            <v>1</v>
          </cell>
          <cell r="G5220">
            <v>1</v>
          </cell>
        </row>
        <row r="5221">
          <cell r="A5221">
            <v>154400</v>
          </cell>
          <cell r="B5221">
            <v>1154400</v>
          </cell>
          <cell r="C5221" t="str">
            <v>ハロゲンライト付ルーペ RX</v>
          </cell>
          <cell r="D5221" t="str">
            <v>706</v>
          </cell>
          <cell r="E5221">
            <v>0</v>
          </cell>
          <cell r="F5221">
            <v>1</v>
          </cell>
          <cell r="G5221">
            <v>1</v>
          </cell>
        </row>
        <row r="5222">
          <cell r="A5222">
            <v>154480</v>
          </cell>
          <cell r="B5222">
            <v>1154480</v>
          </cell>
          <cell r="C5222" t="str">
            <v xml:space="preserve">ピークルーペ </v>
          </cell>
          <cell r="D5222" t="str">
            <v>708</v>
          </cell>
          <cell r="E5222">
            <v>0</v>
          </cell>
          <cell r="F5222">
            <v>0</v>
          </cell>
          <cell r="G5222">
            <v>0</v>
          </cell>
        </row>
        <row r="5223">
          <cell r="A5223">
            <v>154481</v>
          </cell>
          <cell r="B5223">
            <v>1154481</v>
          </cell>
          <cell r="C5223" t="str">
            <v xml:space="preserve">ピークルーペ </v>
          </cell>
          <cell r="D5223" t="str">
            <v>261</v>
          </cell>
          <cell r="E5223">
            <v>1</v>
          </cell>
          <cell r="F5223">
            <v>0</v>
          </cell>
          <cell r="G5223">
            <v>1</v>
          </cell>
        </row>
        <row r="5224">
          <cell r="A5224">
            <v>154481</v>
          </cell>
          <cell r="B5224">
            <v>1154481</v>
          </cell>
          <cell r="C5224" t="str">
            <v xml:space="preserve">ピークルーペ </v>
          </cell>
          <cell r="D5224" t="str">
            <v>708</v>
          </cell>
          <cell r="E5224">
            <v>0</v>
          </cell>
          <cell r="F5224">
            <v>0</v>
          </cell>
          <cell r="G5224">
            <v>0</v>
          </cell>
        </row>
        <row r="5225">
          <cell r="A5225">
            <v>154482</v>
          </cell>
          <cell r="B5225">
            <v>1154482</v>
          </cell>
          <cell r="C5225" t="str">
            <v xml:space="preserve">ピークルーペ </v>
          </cell>
          <cell r="D5225" t="str">
            <v>261</v>
          </cell>
          <cell r="E5225">
            <v>1</v>
          </cell>
          <cell r="F5225">
            <v>0</v>
          </cell>
          <cell r="G5225">
            <v>1</v>
          </cell>
        </row>
        <row r="5226">
          <cell r="A5226">
            <v>154482</v>
          </cell>
          <cell r="B5226">
            <v>1154482</v>
          </cell>
          <cell r="C5226" t="str">
            <v xml:space="preserve">ピークルーペ </v>
          </cell>
          <cell r="D5226" t="str">
            <v>708</v>
          </cell>
          <cell r="E5226">
            <v>0</v>
          </cell>
          <cell r="F5226">
            <v>1</v>
          </cell>
          <cell r="G5226">
            <v>1</v>
          </cell>
        </row>
        <row r="5227">
          <cell r="A5227">
            <v>154565</v>
          </cell>
          <cell r="B5227">
            <v>1154565</v>
          </cell>
          <cell r="C5227" t="str">
            <v>観察カップ BL-004</v>
          </cell>
          <cell r="D5227" t="str">
            <v>698</v>
          </cell>
          <cell r="E5227">
            <v>1</v>
          </cell>
          <cell r="F5227">
            <v>0</v>
          </cell>
          <cell r="G5227">
            <v>1</v>
          </cell>
        </row>
        <row r="5228">
          <cell r="A5228">
            <v>154565</v>
          </cell>
          <cell r="B5228">
            <v>1154565</v>
          </cell>
          <cell r="C5228" t="str">
            <v>観察カップ BL-004</v>
          </cell>
          <cell r="D5228" t="str">
            <v>708</v>
          </cell>
          <cell r="E5228">
            <v>0</v>
          </cell>
          <cell r="F5228">
            <v>1</v>
          </cell>
          <cell r="G5228">
            <v>1</v>
          </cell>
        </row>
        <row r="5229">
          <cell r="A5229">
            <v>154566</v>
          </cell>
          <cell r="B5229">
            <v>1154566</v>
          </cell>
          <cell r="C5229" t="str">
            <v>観察カップ BL-004-12K(12個組)</v>
          </cell>
          <cell r="D5229" t="str">
            <v>698</v>
          </cell>
          <cell r="E5229">
            <v>1</v>
          </cell>
          <cell r="F5229">
            <v>0</v>
          </cell>
          <cell r="G5229">
            <v>1</v>
          </cell>
        </row>
        <row r="5230">
          <cell r="A5230">
            <v>154566</v>
          </cell>
          <cell r="B5230">
            <v>1154566</v>
          </cell>
          <cell r="C5230" t="str">
            <v>観察カップ BL-004-12K(12個組)</v>
          </cell>
          <cell r="D5230" t="str">
            <v>708</v>
          </cell>
          <cell r="E5230">
            <v>0</v>
          </cell>
          <cell r="F5230">
            <v>1</v>
          </cell>
          <cell r="G5230">
            <v>1</v>
          </cell>
        </row>
        <row r="5231">
          <cell r="A5231">
            <v>154575</v>
          </cell>
          <cell r="B5231">
            <v>1154575</v>
          </cell>
          <cell r="C5231" t="str">
            <v>ダブルスコープ BL-201</v>
          </cell>
          <cell r="D5231" t="str">
            <v>708</v>
          </cell>
          <cell r="E5231">
            <v>0</v>
          </cell>
          <cell r="F5231">
            <v>1</v>
          </cell>
          <cell r="G5231">
            <v>1</v>
          </cell>
        </row>
        <row r="5232">
          <cell r="A5232">
            <v>154576</v>
          </cell>
          <cell r="B5232">
            <v>1154576</v>
          </cell>
          <cell r="C5232" t="str">
            <v>ダブルスコープ BL-010</v>
          </cell>
          <cell r="D5232" t="str">
            <v>708</v>
          </cell>
          <cell r="E5232">
            <v>0</v>
          </cell>
          <cell r="F5232">
            <v>1</v>
          </cell>
          <cell r="G5232">
            <v>1</v>
          </cell>
        </row>
        <row r="5233">
          <cell r="A5233">
            <v>154590</v>
          </cell>
          <cell r="B5233">
            <v>1154590</v>
          </cell>
          <cell r="C5233" t="str">
            <v xml:space="preserve">フラット観察槽 </v>
          </cell>
          <cell r="D5233" t="str">
            <v>709</v>
          </cell>
          <cell r="E5233">
            <v>0</v>
          </cell>
          <cell r="F5233">
            <v>1</v>
          </cell>
          <cell r="G5233">
            <v>1</v>
          </cell>
        </row>
        <row r="5234">
          <cell r="A5234">
            <v>154593</v>
          </cell>
          <cell r="B5234">
            <v>1154593</v>
          </cell>
          <cell r="C5234" t="str">
            <v xml:space="preserve">小動物観察セット </v>
          </cell>
          <cell r="D5234" t="str">
            <v>708</v>
          </cell>
          <cell r="E5234">
            <v>0</v>
          </cell>
          <cell r="F5234">
            <v>1</v>
          </cell>
          <cell r="G5234">
            <v>1</v>
          </cell>
        </row>
        <row r="5235">
          <cell r="A5235">
            <v>154595</v>
          </cell>
          <cell r="B5235">
            <v>1154595</v>
          </cell>
          <cell r="C5235" t="str">
            <v>メダカの雌雄観察器 MO</v>
          </cell>
          <cell r="D5235" t="str">
            <v>709</v>
          </cell>
          <cell r="E5235">
            <v>0</v>
          </cell>
          <cell r="F5235">
            <v>1</v>
          </cell>
          <cell r="G5235">
            <v>1</v>
          </cell>
        </row>
        <row r="5236">
          <cell r="A5236">
            <v>154600</v>
          </cell>
          <cell r="B5236">
            <v>1154600</v>
          </cell>
          <cell r="C5236" t="str">
            <v>メダカの卵飼育カップ BL-4K(4個組)</v>
          </cell>
          <cell r="D5236" t="str">
            <v>709</v>
          </cell>
          <cell r="E5236">
            <v>0</v>
          </cell>
          <cell r="F5236">
            <v>1</v>
          </cell>
          <cell r="G5236">
            <v>1</v>
          </cell>
        </row>
        <row r="5237">
          <cell r="A5237">
            <v>154700</v>
          </cell>
          <cell r="B5237">
            <v>1154700</v>
          </cell>
          <cell r="C5237" t="str">
            <v>バードボイスセット BVS</v>
          </cell>
          <cell r="D5237" t="str">
            <v>707</v>
          </cell>
          <cell r="E5237">
            <v>1</v>
          </cell>
          <cell r="F5237">
            <v>0</v>
          </cell>
          <cell r="G5237">
            <v>1</v>
          </cell>
        </row>
        <row r="5238">
          <cell r="A5238">
            <v>154700</v>
          </cell>
          <cell r="B5238">
            <v>1154700</v>
          </cell>
          <cell r="C5238" t="str">
            <v>バードボイスセット BVS</v>
          </cell>
          <cell r="D5238" t="str">
            <v>912</v>
          </cell>
          <cell r="E5238">
            <v>0</v>
          </cell>
          <cell r="F5238">
            <v>1</v>
          </cell>
          <cell r="G5238">
            <v>1</v>
          </cell>
        </row>
        <row r="5239">
          <cell r="A5239">
            <v>154830</v>
          </cell>
          <cell r="B5239">
            <v>1154830</v>
          </cell>
          <cell r="C5239" t="str">
            <v>キューネ発酵器 10ml</v>
          </cell>
          <cell r="D5239" t="str">
            <v>738</v>
          </cell>
          <cell r="E5239">
            <v>0</v>
          </cell>
          <cell r="F5239">
            <v>1</v>
          </cell>
          <cell r="G5239">
            <v>1</v>
          </cell>
        </row>
        <row r="5240">
          <cell r="A5240">
            <v>154831</v>
          </cell>
          <cell r="B5240">
            <v>1154831</v>
          </cell>
          <cell r="C5240" t="str">
            <v>キューネ発酵器 20ml</v>
          </cell>
          <cell r="D5240" t="str">
            <v>738</v>
          </cell>
          <cell r="E5240">
            <v>0</v>
          </cell>
          <cell r="F5240">
            <v>1</v>
          </cell>
          <cell r="G5240">
            <v>1</v>
          </cell>
        </row>
        <row r="5241">
          <cell r="A5241">
            <v>154839</v>
          </cell>
          <cell r="B5241">
            <v>1154839</v>
          </cell>
          <cell r="C5241" t="str">
            <v>ツンベリー管(ツンベルク管) T-1</v>
          </cell>
          <cell r="D5241" t="str">
            <v>738</v>
          </cell>
          <cell r="E5241">
            <v>0</v>
          </cell>
          <cell r="F5241">
            <v>1</v>
          </cell>
          <cell r="G5241">
            <v>1</v>
          </cell>
        </row>
        <row r="5242">
          <cell r="A5242">
            <v>154840</v>
          </cell>
          <cell r="B5242">
            <v>1154840</v>
          </cell>
          <cell r="C5242" t="str">
            <v>ツンベリー管(ツンベルク管) T-2(2本組)</v>
          </cell>
          <cell r="D5242" t="str">
            <v>738</v>
          </cell>
          <cell r="E5242">
            <v>0</v>
          </cell>
          <cell r="F5242">
            <v>1</v>
          </cell>
          <cell r="G5242">
            <v>1</v>
          </cell>
        </row>
        <row r="5243">
          <cell r="A5243">
            <v>154860</v>
          </cell>
          <cell r="B5243">
            <v>1154860</v>
          </cell>
          <cell r="C5243" t="str">
            <v>土壌検査セット みどりくん</v>
          </cell>
          <cell r="D5243" t="str">
            <v>723</v>
          </cell>
          <cell r="E5243">
            <v>0</v>
          </cell>
          <cell r="F5243">
            <v>1</v>
          </cell>
          <cell r="G5243">
            <v>1</v>
          </cell>
        </row>
        <row r="5244">
          <cell r="A5244">
            <v>154869</v>
          </cell>
          <cell r="B5244">
            <v>1154869</v>
          </cell>
          <cell r="C5244" t="str">
            <v>土壌酸度測定器 DM-1（土壌酸度）</v>
          </cell>
          <cell r="D5244" t="str">
            <v>723</v>
          </cell>
          <cell r="E5244">
            <v>0</v>
          </cell>
          <cell r="F5244">
            <v>1</v>
          </cell>
          <cell r="G5244">
            <v>1</v>
          </cell>
        </row>
        <row r="5245">
          <cell r="A5245">
            <v>154870</v>
          </cell>
          <cell r="B5245">
            <v>1154870</v>
          </cell>
          <cell r="C5245" t="str">
            <v>土壌酸度測定器 DM-3（土壌酸度）</v>
          </cell>
          <cell r="D5245" t="str">
            <v>723</v>
          </cell>
          <cell r="E5245">
            <v>0</v>
          </cell>
          <cell r="F5245">
            <v>1</v>
          </cell>
          <cell r="G5245">
            <v>1</v>
          </cell>
        </row>
        <row r="5246">
          <cell r="A5246">
            <v>154871</v>
          </cell>
          <cell r="B5246">
            <v>1154871</v>
          </cell>
          <cell r="C5246" t="str">
            <v>土壌酸度測定器 DM-5（土壌酸湿度）</v>
          </cell>
          <cell r="D5246" t="str">
            <v>723</v>
          </cell>
          <cell r="E5246">
            <v>0</v>
          </cell>
          <cell r="F5246">
            <v>1</v>
          </cell>
          <cell r="G5246">
            <v>1</v>
          </cell>
        </row>
        <row r="5247">
          <cell r="A5247">
            <v>154875</v>
          </cell>
          <cell r="B5247">
            <v>1154875</v>
          </cell>
          <cell r="C5247" t="str">
            <v>土壌酸度測定器 DM-13（土壌酸度）</v>
          </cell>
          <cell r="D5247" t="str">
            <v>723</v>
          </cell>
          <cell r="E5247">
            <v>0</v>
          </cell>
          <cell r="F5247">
            <v>1</v>
          </cell>
          <cell r="G5247">
            <v>1</v>
          </cell>
        </row>
        <row r="5248">
          <cell r="A5248">
            <v>154876</v>
          </cell>
          <cell r="B5248">
            <v>1154876</v>
          </cell>
          <cell r="C5248" t="str">
            <v>土壌酸度測定器 DM-15（土壌酸湿度）</v>
          </cell>
          <cell r="D5248" t="str">
            <v>723</v>
          </cell>
          <cell r="E5248">
            <v>0</v>
          </cell>
          <cell r="F5248">
            <v>1</v>
          </cell>
          <cell r="G5248">
            <v>1</v>
          </cell>
        </row>
        <row r="5249">
          <cell r="A5249">
            <v>154880</v>
          </cell>
          <cell r="B5249">
            <v>1154880</v>
          </cell>
          <cell r="C5249" t="str">
            <v>土壌酸度・水分計 DM-7(酸度用)</v>
          </cell>
          <cell r="D5249" t="str">
            <v>723</v>
          </cell>
          <cell r="E5249">
            <v>0</v>
          </cell>
          <cell r="F5249">
            <v>1</v>
          </cell>
          <cell r="G5249">
            <v>1</v>
          </cell>
        </row>
        <row r="5250">
          <cell r="A5250">
            <v>154890</v>
          </cell>
          <cell r="B5250">
            <v>1154890</v>
          </cell>
          <cell r="C5250" t="str">
            <v>土壌酸度・水分計 DM-6(水分用)</v>
          </cell>
          <cell r="D5250" t="str">
            <v>723</v>
          </cell>
          <cell r="E5250">
            <v>0</v>
          </cell>
          <cell r="F5250">
            <v>1</v>
          </cell>
          <cell r="G5250">
            <v>1</v>
          </cell>
        </row>
        <row r="5251">
          <cell r="A5251">
            <v>154895</v>
          </cell>
          <cell r="B5251">
            <v>1154895</v>
          </cell>
          <cell r="C5251" t="str">
            <v>土壌測定セット ECHI</v>
          </cell>
          <cell r="D5251" t="str">
            <v>723</v>
          </cell>
          <cell r="E5251">
            <v>0</v>
          </cell>
          <cell r="F5251">
            <v>1</v>
          </cell>
          <cell r="G5251">
            <v>1</v>
          </cell>
        </row>
        <row r="5252">
          <cell r="A5252">
            <v>154900</v>
          </cell>
          <cell r="B5252">
            <v>1154900</v>
          </cell>
          <cell r="C5252" t="str">
            <v>テンションメーター DM-8（一般用）</v>
          </cell>
          <cell r="D5252" t="str">
            <v>723</v>
          </cell>
          <cell r="E5252">
            <v>0</v>
          </cell>
          <cell r="F5252">
            <v>1</v>
          </cell>
          <cell r="G5252">
            <v>1</v>
          </cell>
        </row>
        <row r="5253">
          <cell r="A5253">
            <v>154920</v>
          </cell>
          <cell r="B5253">
            <v>1154920</v>
          </cell>
          <cell r="C5253" t="str">
            <v>たたき染めセット TS-2(木づち付)</v>
          </cell>
          <cell r="D5253" t="str">
            <v>725</v>
          </cell>
          <cell r="E5253">
            <v>0</v>
          </cell>
          <cell r="F5253">
            <v>1</v>
          </cell>
          <cell r="G5253">
            <v>1</v>
          </cell>
        </row>
        <row r="5254">
          <cell r="A5254">
            <v>154921</v>
          </cell>
          <cell r="B5254">
            <v>1154921</v>
          </cell>
          <cell r="C5254" t="str">
            <v>たたき染めセット TS-1(木づち無)</v>
          </cell>
          <cell r="D5254" t="str">
            <v>725</v>
          </cell>
          <cell r="E5254">
            <v>0</v>
          </cell>
          <cell r="F5254">
            <v>1</v>
          </cell>
          <cell r="G5254">
            <v>1</v>
          </cell>
        </row>
        <row r="5255">
          <cell r="A5255">
            <v>154922</v>
          </cell>
          <cell r="B5255">
            <v>1154922</v>
          </cell>
          <cell r="C5255" t="str">
            <v>たたき染めセット4個組 TS2-4K</v>
          </cell>
          <cell r="D5255" t="str">
            <v>725</v>
          </cell>
          <cell r="E5255">
            <v>0</v>
          </cell>
          <cell r="F5255">
            <v>1</v>
          </cell>
          <cell r="G5255">
            <v>1</v>
          </cell>
        </row>
        <row r="5256">
          <cell r="A5256">
            <v>154923</v>
          </cell>
          <cell r="B5256">
            <v>1154923</v>
          </cell>
          <cell r="C5256" t="str">
            <v xml:space="preserve">たたき染めセット用専用ろ紙（10枚） </v>
          </cell>
          <cell r="D5256" t="str">
            <v>725</v>
          </cell>
          <cell r="E5256">
            <v>0</v>
          </cell>
          <cell r="F5256">
            <v>1</v>
          </cell>
          <cell r="G5256">
            <v>1</v>
          </cell>
        </row>
        <row r="5257">
          <cell r="A5257">
            <v>154970</v>
          </cell>
          <cell r="B5257">
            <v>1154970</v>
          </cell>
          <cell r="C5257" t="str">
            <v>光合成実験器 LK</v>
          </cell>
          <cell r="D5257" t="str">
            <v>726</v>
          </cell>
          <cell r="E5257">
            <v>0</v>
          </cell>
          <cell r="F5257">
            <v>1</v>
          </cell>
          <cell r="G5257">
            <v>1</v>
          </cell>
        </row>
        <row r="5258">
          <cell r="A5258">
            <v>154971</v>
          </cell>
          <cell r="B5258">
            <v>1154971</v>
          </cell>
          <cell r="C5258" t="str">
            <v>コバルトガラス 100×100㎜</v>
          </cell>
          <cell r="D5258" t="str">
            <v>502</v>
          </cell>
          <cell r="E5258">
            <v>1</v>
          </cell>
          <cell r="F5258">
            <v>0</v>
          </cell>
          <cell r="G5258">
            <v>1</v>
          </cell>
        </row>
        <row r="5259">
          <cell r="A5259">
            <v>154971</v>
          </cell>
          <cell r="B5259">
            <v>1154971</v>
          </cell>
          <cell r="C5259" t="str">
            <v>コバルトガラス 100×100㎜</v>
          </cell>
          <cell r="D5259" t="str">
            <v>537</v>
          </cell>
          <cell r="E5259">
            <v>0</v>
          </cell>
          <cell r="F5259">
            <v>1</v>
          </cell>
          <cell r="G5259">
            <v>1</v>
          </cell>
        </row>
        <row r="5260">
          <cell r="A5260">
            <v>154980</v>
          </cell>
          <cell r="B5260">
            <v>1154980</v>
          </cell>
          <cell r="C5260" t="str">
            <v>走光性実験箱 LX</v>
          </cell>
          <cell r="D5260" t="str">
            <v>726</v>
          </cell>
          <cell r="E5260">
            <v>0</v>
          </cell>
          <cell r="F5260">
            <v>1</v>
          </cell>
          <cell r="G5260">
            <v>1</v>
          </cell>
        </row>
        <row r="5261">
          <cell r="A5261">
            <v>155110</v>
          </cell>
          <cell r="B5261">
            <v>1155110</v>
          </cell>
          <cell r="C5261" t="str">
            <v>卓上型クリーンベンチ MCV-711ATSB</v>
          </cell>
          <cell r="D5261" t="str">
            <v>798</v>
          </cell>
          <cell r="E5261">
            <v>0</v>
          </cell>
          <cell r="F5261">
            <v>1</v>
          </cell>
          <cell r="G5261">
            <v>1</v>
          </cell>
        </row>
        <row r="5262">
          <cell r="A5262">
            <v>155111</v>
          </cell>
          <cell r="B5262">
            <v>1155111</v>
          </cell>
          <cell r="C5262" t="str">
            <v>卓上型クリーンベンチ MCV-710ATSB</v>
          </cell>
          <cell r="D5262" t="str">
            <v>798</v>
          </cell>
          <cell r="E5262">
            <v>0</v>
          </cell>
          <cell r="F5262">
            <v>1</v>
          </cell>
          <cell r="G5262">
            <v>1</v>
          </cell>
        </row>
        <row r="5263">
          <cell r="A5263">
            <v>155115</v>
          </cell>
          <cell r="B5263">
            <v>1155115</v>
          </cell>
          <cell r="C5263" t="str">
            <v>卓上型クリーンベンチ CB-850K</v>
          </cell>
          <cell r="D5263" t="str">
            <v>798</v>
          </cell>
          <cell r="E5263">
            <v>0</v>
          </cell>
          <cell r="F5263">
            <v>1</v>
          </cell>
          <cell r="G5263">
            <v>1</v>
          </cell>
        </row>
        <row r="5264">
          <cell r="A5264">
            <v>155120</v>
          </cell>
          <cell r="B5264">
            <v>1155120</v>
          </cell>
          <cell r="C5264" t="str">
            <v xml:space="preserve">滅菌用圧力鍋 </v>
          </cell>
          <cell r="D5264" t="str">
            <v>799</v>
          </cell>
          <cell r="E5264">
            <v>0</v>
          </cell>
          <cell r="F5264">
            <v>0</v>
          </cell>
          <cell r="G5264">
            <v>0</v>
          </cell>
        </row>
        <row r="5265">
          <cell r="A5265">
            <v>155121</v>
          </cell>
          <cell r="B5265">
            <v>1155121</v>
          </cell>
          <cell r="C5265" t="str">
            <v xml:space="preserve">滅菌用圧力鍋 </v>
          </cell>
          <cell r="D5265" t="str">
            <v>799</v>
          </cell>
          <cell r="E5265">
            <v>0</v>
          </cell>
          <cell r="F5265">
            <v>0</v>
          </cell>
          <cell r="G5265">
            <v>0</v>
          </cell>
        </row>
        <row r="5266">
          <cell r="A5266">
            <v>155122</v>
          </cell>
          <cell r="B5266">
            <v>1155122</v>
          </cell>
          <cell r="C5266" t="str">
            <v xml:space="preserve">滅菌用圧力鍋 </v>
          </cell>
          <cell r="D5266" t="str">
            <v>799</v>
          </cell>
          <cell r="E5266">
            <v>0</v>
          </cell>
          <cell r="F5266">
            <v>1</v>
          </cell>
          <cell r="G5266">
            <v>1</v>
          </cell>
        </row>
        <row r="5267">
          <cell r="A5267">
            <v>155175</v>
          </cell>
          <cell r="B5267">
            <v>1155175</v>
          </cell>
          <cell r="C5267" t="str">
            <v>パーソナルクレーブ KTS-2322</v>
          </cell>
          <cell r="D5267" t="str">
            <v>799</v>
          </cell>
          <cell r="E5267">
            <v>0</v>
          </cell>
          <cell r="F5267">
            <v>1</v>
          </cell>
          <cell r="G5267">
            <v>1</v>
          </cell>
        </row>
        <row r="5268">
          <cell r="A5268">
            <v>155176</v>
          </cell>
          <cell r="B5268">
            <v>1155176</v>
          </cell>
          <cell r="C5268" t="str">
            <v>パーソナルクレーブ KTS-2346</v>
          </cell>
          <cell r="D5268" t="str">
            <v>799</v>
          </cell>
          <cell r="E5268">
            <v>0</v>
          </cell>
          <cell r="F5268">
            <v>1</v>
          </cell>
          <cell r="G5268">
            <v>1</v>
          </cell>
        </row>
        <row r="5269">
          <cell r="A5269">
            <v>155178</v>
          </cell>
          <cell r="B5269">
            <v>1155178</v>
          </cell>
          <cell r="C5269" t="str">
            <v>パーソナルクレーブ KTS-3045</v>
          </cell>
          <cell r="D5269" t="str">
            <v>799</v>
          </cell>
          <cell r="E5269">
            <v>0</v>
          </cell>
          <cell r="F5269">
            <v>1</v>
          </cell>
          <cell r="G5269">
            <v>1</v>
          </cell>
        </row>
        <row r="5270">
          <cell r="A5270">
            <v>155179</v>
          </cell>
          <cell r="B5270">
            <v>1155179</v>
          </cell>
          <cell r="C5270" t="str">
            <v>パーソナルクレーブ KTS-3065</v>
          </cell>
          <cell r="D5270" t="str">
            <v>799</v>
          </cell>
          <cell r="E5270">
            <v>0</v>
          </cell>
          <cell r="F5270">
            <v>1</v>
          </cell>
          <cell r="G5270">
            <v>1</v>
          </cell>
        </row>
        <row r="5271">
          <cell r="A5271">
            <v>155180</v>
          </cell>
          <cell r="B5271">
            <v>1155180</v>
          </cell>
          <cell r="C5271" t="str">
            <v>電気低温定温器（インキュベーター） CRB-14A</v>
          </cell>
          <cell r="D5271" t="str">
            <v>800</v>
          </cell>
          <cell r="E5271">
            <v>0</v>
          </cell>
          <cell r="F5271">
            <v>1</v>
          </cell>
          <cell r="G5271">
            <v>1</v>
          </cell>
        </row>
        <row r="5272">
          <cell r="A5272">
            <v>155181</v>
          </cell>
          <cell r="B5272">
            <v>1155181</v>
          </cell>
          <cell r="C5272" t="str">
            <v>電気低温定温器（インキュベーター） CRB-32A</v>
          </cell>
          <cell r="D5272" t="str">
            <v>800</v>
          </cell>
          <cell r="E5272">
            <v>0</v>
          </cell>
          <cell r="F5272">
            <v>1</v>
          </cell>
          <cell r="G5272">
            <v>1</v>
          </cell>
        </row>
        <row r="5273">
          <cell r="A5273">
            <v>155182</v>
          </cell>
          <cell r="B5273">
            <v>1155182</v>
          </cell>
          <cell r="C5273" t="str">
            <v>電気低温定温器（インキュベーター） CRB-41A</v>
          </cell>
          <cell r="D5273" t="str">
            <v>800</v>
          </cell>
          <cell r="E5273">
            <v>0</v>
          </cell>
          <cell r="F5273">
            <v>1</v>
          </cell>
          <cell r="G5273">
            <v>1</v>
          </cell>
        </row>
        <row r="5274">
          <cell r="A5274">
            <v>155185</v>
          </cell>
          <cell r="B5274">
            <v>1155185</v>
          </cell>
          <cell r="C5274" t="str">
            <v>電気低温定温器（インキュベーター） FMU-053Ⅰ</v>
          </cell>
          <cell r="D5274" t="str">
            <v>800</v>
          </cell>
          <cell r="E5274">
            <v>0</v>
          </cell>
          <cell r="F5274">
            <v>1</v>
          </cell>
          <cell r="G5274">
            <v>1</v>
          </cell>
        </row>
        <row r="5275">
          <cell r="A5275">
            <v>155186</v>
          </cell>
          <cell r="B5275">
            <v>1155186</v>
          </cell>
          <cell r="C5275" t="str">
            <v>電気低温定温器（インキュベーター） FMU-133Ⅰ</v>
          </cell>
          <cell r="D5275" t="str">
            <v>800</v>
          </cell>
          <cell r="E5275">
            <v>0</v>
          </cell>
          <cell r="F5275">
            <v>1</v>
          </cell>
          <cell r="G5275">
            <v>1</v>
          </cell>
        </row>
        <row r="5276">
          <cell r="A5276">
            <v>155187</v>
          </cell>
          <cell r="B5276">
            <v>1155187</v>
          </cell>
          <cell r="C5276" t="str">
            <v>電気低温定温器（インキュベーター） FMU-263Ⅰ</v>
          </cell>
          <cell r="D5276" t="str">
            <v>800</v>
          </cell>
          <cell r="E5276">
            <v>0</v>
          </cell>
          <cell r="F5276">
            <v>1</v>
          </cell>
          <cell r="G5276">
            <v>1</v>
          </cell>
        </row>
        <row r="5277">
          <cell r="A5277">
            <v>155190</v>
          </cell>
          <cell r="B5277">
            <v>1155190</v>
          </cell>
          <cell r="C5277" t="str">
            <v>クールインキュベーター CN-25C</v>
          </cell>
          <cell r="D5277" t="str">
            <v>800</v>
          </cell>
          <cell r="E5277">
            <v>0</v>
          </cell>
          <cell r="F5277">
            <v>1</v>
          </cell>
          <cell r="G5277">
            <v>1</v>
          </cell>
        </row>
        <row r="5278">
          <cell r="A5278">
            <v>155191</v>
          </cell>
          <cell r="B5278">
            <v>1155191</v>
          </cell>
          <cell r="C5278" t="str">
            <v>実験用冷蔵庫 SR-PC</v>
          </cell>
          <cell r="D5278" t="str">
            <v>804</v>
          </cell>
          <cell r="E5278">
            <v>0</v>
          </cell>
          <cell r="F5278">
            <v>1</v>
          </cell>
          <cell r="G5278">
            <v>1</v>
          </cell>
        </row>
        <row r="5279">
          <cell r="A5279">
            <v>155195</v>
          </cell>
          <cell r="B5279">
            <v>1155195</v>
          </cell>
          <cell r="C5279" t="str">
            <v>クールインキュベーター CN-40A</v>
          </cell>
          <cell r="D5279" t="str">
            <v>800</v>
          </cell>
          <cell r="E5279">
            <v>0</v>
          </cell>
          <cell r="F5279">
            <v>1</v>
          </cell>
          <cell r="G5279">
            <v>1</v>
          </cell>
        </row>
        <row r="5280">
          <cell r="A5280">
            <v>155197</v>
          </cell>
          <cell r="B5280">
            <v>1155197</v>
          </cell>
          <cell r="C5280" t="str">
            <v>卓上製氷器 HZB</v>
          </cell>
          <cell r="D5280" t="str">
            <v>806</v>
          </cell>
          <cell r="E5280">
            <v>0</v>
          </cell>
          <cell r="F5280">
            <v>1</v>
          </cell>
          <cell r="G5280">
            <v>1</v>
          </cell>
        </row>
        <row r="5281">
          <cell r="A5281">
            <v>155202</v>
          </cell>
          <cell r="B5281">
            <v>1155202</v>
          </cell>
          <cell r="C5281" t="str">
            <v>鍵付き小型冷蔵庫（電気低温器） PRK-09J</v>
          </cell>
          <cell r="D5281" t="str">
            <v>805</v>
          </cell>
          <cell r="E5281">
            <v>0</v>
          </cell>
          <cell r="F5281">
            <v>1</v>
          </cell>
          <cell r="G5281">
            <v>1</v>
          </cell>
        </row>
        <row r="5282">
          <cell r="A5282">
            <v>155203</v>
          </cell>
          <cell r="B5282">
            <v>1155203</v>
          </cell>
          <cell r="C5282" t="str">
            <v>小型冷凍庫 MA-6086</v>
          </cell>
          <cell r="D5282" t="str">
            <v>805</v>
          </cell>
          <cell r="E5282">
            <v>0</v>
          </cell>
          <cell r="F5282">
            <v>1</v>
          </cell>
          <cell r="G5282">
            <v>1</v>
          </cell>
        </row>
        <row r="5283">
          <cell r="A5283">
            <v>155206</v>
          </cell>
          <cell r="B5283">
            <v>1155206</v>
          </cell>
          <cell r="C5283" t="str">
            <v>3WAY・フリーザー 12RHF</v>
          </cell>
          <cell r="D5283" t="str">
            <v>805</v>
          </cell>
          <cell r="E5283">
            <v>0</v>
          </cell>
          <cell r="F5283">
            <v>1</v>
          </cell>
          <cell r="G5283">
            <v>1</v>
          </cell>
        </row>
        <row r="5284">
          <cell r="A5284">
            <v>155207</v>
          </cell>
          <cell r="B5284">
            <v>1155207</v>
          </cell>
          <cell r="C5284" t="str">
            <v>製氷器 12S</v>
          </cell>
          <cell r="D5284" t="str">
            <v>806</v>
          </cell>
          <cell r="E5284">
            <v>0</v>
          </cell>
          <cell r="F5284">
            <v>1</v>
          </cell>
          <cell r="G5284">
            <v>1</v>
          </cell>
        </row>
        <row r="5285">
          <cell r="A5285">
            <v>155212</v>
          </cell>
          <cell r="B5285">
            <v>1155212</v>
          </cell>
          <cell r="C5285" t="str">
            <v>小型フリーザー MF</v>
          </cell>
          <cell r="D5285" t="str">
            <v>806</v>
          </cell>
          <cell r="E5285">
            <v>0</v>
          </cell>
          <cell r="F5285">
            <v>1</v>
          </cell>
          <cell r="G5285">
            <v>1</v>
          </cell>
        </row>
        <row r="5286">
          <cell r="A5286">
            <v>155217</v>
          </cell>
          <cell r="B5286">
            <v>1155217</v>
          </cell>
          <cell r="C5286" t="str">
            <v>実験用冷蔵庫 141SR</v>
          </cell>
          <cell r="D5286" t="str">
            <v>804</v>
          </cell>
          <cell r="E5286">
            <v>0</v>
          </cell>
          <cell r="F5286">
            <v>1</v>
          </cell>
          <cell r="G5286">
            <v>1</v>
          </cell>
        </row>
        <row r="5287">
          <cell r="A5287">
            <v>155223</v>
          </cell>
          <cell r="B5287">
            <v>1155223</v>
          </cell>
          <cell r="C5287" t="str">
            <v>実験用冷蔵庫 361SR</v>
          </cell>
          <cell r="D5287" t="str">
            <v>804</v>
          </cell>
          <cell r="E5287">
            <v>0</v>
          </cell>
          <cell r="F5287">
            <v>1</v>
          </cell>
          <cell r="G5287">
            <v>1</v>
          </cell>
        </row>
        <row r="5288">
          <cell r="A5288">
            <v>155224</v>
          </cell>
          <cell r="B5288">
            <v>1155224</v>
          </cell>
          <cell r="C5288" t="str">
            <v>実験用冷蔵庫 261SR</v>
          </cell>
          <cell r="D5288" t="str">
            <v>804</v>
          </cell>
          <cell r="E5288">
            <v>0</v>
          </cell>
          <cell r="F5288">
            <v>1</v>
          </cell>
          <cell r="G5288">
            <v>1</v>
          </cell>
        </row>
        <row r="5289">
          <cell r="A5289">
            <v>155235</v>
          </cell>
          <cell r="B5289">
            <v>1155235</v>
          </cell>
          <cell r="C5289" t="str">
            <v>実験用電子レンジ RO</v>
          </cell>
          <cell r="D5289" t="str">
            <v>806</v>
          </cell>
          <cell r="E5289">
            <v>0</v>
          </cell>
          <cell r="F5289">
            <v>1</v>
          </cell>
          <cell r="G5289">
            <v>1</v>
          </cell>
        </row>
        <row r="5290">
          <cell r="A5290">
            <v>155241</v>
          </cell>
          <cell r="B5290">
            <v>1155241</v>
          </cell>
          <cell r="C5290" t="str">
            <v>小型インキュベーター(電気定温器) SIB-35</v>
          </cell>
          <cell r="D5290" t="str">
            <v>633</v>
          </cell>
          <cell r="E5290">
            <v>1</v>
          </cell>
          <cell r="F5290">
            <v>0</v>
          </cell>
          <cell r="G5290">
            <v>1</v>
          </cell>
        </row>
        <row r="5291">
          <cell r="A5291">
            <v>155241</v>
          </cell>
          <cell r="B5291">
            <v>1155241</v>
          </cell>
          <cell r="C5291" t="str">
            <v>小型インキュベーター(電気定温器) SIB-35</v>
          </cell>
          <cell r="D5291" t="str">
            <v>801</v>
          </cell>
          <cell r="E5291">
            <v>0</v>
          </cell>
          <cell r="F5291">
            <v>1</v>
          </cell>
          <cell r="G5291">
            <v>1</v>
          </cell>
        </row>
        <row r="5292">
          <cell r="A5292">
            <v>155295</v>
          </cell>
          <cell r="B5292">
            <v>1155295</v>
          </cell>
          <cell r="C5292" t="str">
            <v>小型インキュベーター(電気定温器) P-BOX-Y(横型)</v>
          </cell>
          <cell r="D5292" t="str">
            <v>802</v>
          </cell>
          <cell r="E5292">
            <v>0</v>
          </cell>
          <cell r="F5292">
            <v>1</v>
          </cell>
          <cell r="G5292">
            <v>1</v>
          </cell>
        </row>
        <row r="5293">
          <cell r="A5293">
            <v>155296</v>
          </cell>
          <cell r="B5293">
            <v>1155296</v>
          </cell>
          <cell r="C5293" t="str">
            <v>小型インキュベーター(電気定温器) P-BOX-T(縦型)</v>
          </cell>
          <cell r="D5293" t="str">
            <v>802</v>
          </cell>
          <cell r="E5293">
            <v>0</v>
          </cell>
          <cell r="F5293">
            <v>1</v>
          </cell>
          <cell r="G5293">
            <v>1</v>
          </cell>
        </row>
        <row r="5294">
          <cell r="A5294">
            <v>155300</v>
          </cell>
          <cell r="B5294">
            <v>1155300</v>
          </cell>
          <cell r="C5294" t="str">
            <v>ふ卵器 ANI</v>
          </cell>
          <cell r="D5294" t="str">
            <v>802</v>
          </cell>
          <cell r="E5294">
            <v>0</v>
          </cell>
          <cell r="F5294">
            <v>1</v>
          </cell>
          <cell r="G5294">
            <v>1</v>
          </cell>
        </row>
        <row r="5295">
          <cell r="A5295">
            <v>155305</v>
          </cell>
          <cell r="B5295">
            <v>1155305</v>
          </cell>
          <cell r="C5295" t="str">
            <v xml:space="preserve">育雛器（保湿箱） </v>
          </cell>
          <cell r="D5295" t="str">
            <v>802</v>
          </cell>
          <cell r="E5295">
            <v>0</v>
          </cell>
          <cell r="F5295">
            <v>1</v>
          </cell>
          <cell r="G5295">
            <v>1</v>
          </cell>
        </row>
        <row r="5296">
          <cell r="A5296">
            <v>155310</v>
          </cell>
          <cell r="B5296">
            <v>1155310</v>
          </cell>
          <cell r="C5296" t="str">
            <v xml:space="preserve">検卵器 </v>
          </cell>
          <cell r="D5296" t="str">
            <v>802</v>
          </cell>
          <cell r="E5296">
            <v>0</v>
          </cell>
          <cell r="F5296">
            <v>1</v>
          </cell>
          <cell r="G5296">
            <v>1</v>
          </cell>
        </row>
        <row r="5297">
          <cell r="A5297">
            <v>155400</v>
          </cell>
          <cell r="B5297">
            <v>1155400</v>
          </cell>
          <cell r="C5297" t="str">
            <v xml:space="preserve">培養フラスコ </v>
          </cell>
          <cell r="D5297" t="str">
            <v>790</v>
          </cell>
          <cell r="E5297">
            <v>0</v>
          </cell>
          <cell r="F5297">
            <v>0</v>
          </cell>
          <cell r="G5297">
            <v>0</v>
          </cell>
        </row>
        <row r="5298">
          <cell r="A5298">
            <v>155401</v>
          </cell>
          <cell r="B5298">
            <v>1155401</v>
          </cell>
          <cell r="C5298" t="str">
            <v xml:space="preserve">培養フラスコ </v>
          </cell>
          <cell r="D5298" t="str">
            <v>790</v>
          </cell>
          <cell r="E5298">
            <v>0</v>
          </cell>
          <cell r="F5298">
            <v>0</v>
          </cell>
          <cell r="G5298">
            <v>0</v>
          </cell>
        </row>
        <row r="5299">
          <cell r="A5299">
            <v>155402</v>
          </cell>
          <cell r="B5299">
            <v>1155402</v>
          </cell>
          <cell r="C5299" t="str">
            <v xml:space="preserve">培養フラスコ </v>
          </cell>
          <cell r="D5299" t="str">
            <v>790</v>
          </cell>
          <cell r="E5299">
            <v>0</v>
          </cell>
          <cell r="F5299">
            <v>1</v>
          </cell>
          <cell r="G5299">
            <v>1</v>
          </cell>
        </row>
        <row r="5300">
          <cell r="A5300">
            <v>155455</v>
          </cell>
          <cell r="B5300">
            <v>1155455</v>
          </cell>
          <cell r="C5300" t="str">
            <v xml:space="preserve">滅菌表示テープ(13㎜×13m) </v>
          </cell>
          <cell r="D5300" t="str">
            <v>799</v>
          </cell>
          <cell r="E5300">
            <v>0</v>
          </cell>
          <cell r="F5300">
            <v>1</v>
          </cell>
          <cell r="G5300">
            <v>1</v>
          </cell>
        </row>
        <row r="5301">
          <cell r="A5301">
            <v>155460</v>
          </cell>
          <cell r="B5301">
            <v>1155460</v>
          </cell>
          <cell r="C5301" t="str">
            <v>オートクレーブバック GB-100</v>
          </cell>
          <cell r="D5301" t="str">
            <v>799</v>
          </cell>
          <cell r="E5301">
            <v>0</v>
          </cell>
          <cell r="F5301">
            <v>1</v>
          </cell>
          <cell r="G5301">
            <v>1</v>
          </cell>
        </row>
        <row r="5302">
          <cell r="A5302">
            <v>155506</v>
          </cell>
          <cell r="B5302">
            <v>1155506</v>
          </cell>
          <cell r="C5302" t="str">
            <v>カミソリ刃 片刃（10枚）</v>
          </cell>
          <cell r="D5302" t="str">
            <v>733</v>
          </cell>
          <cell r="E5302">
            <v>1</v>
          </cell>
          <cell r="F5302">
            <v>1</v>
          </cell>
          <cell r="G5302">
            <v>2</v>
          </cell>
        </row>
        <row r="5303">
          <cell r="A5303">
            <v>155506</v>
          </cell>
          <cell r="B5303">
            <v>1155506</v>
          </cell>
          <cell r="C5303" t="str">
            <v>カミソリ刃 片刃10枚</v>
          </cell>
          <cell r="D5303" t="str">
            <v>791</v>
          </cell>
          <cell r="E5303">
            <v>0</v>
          </cell>
          <cell r="F5303">
            <v>1</v>
          </cell>
          <cell r="G5303">
            <v>1</v>
          </cell>
        </row>
        <row r="5304">
          <cell r="A5304">
            <v>155507</v>
          </cell>
          <cell r="B5304">
            <v>1155507</v>
          </cell>
          <cell r="C5304" t="str">
            <v>カミソリ刃 両刃（10枚）</v>
          </cell>
          <cell r="D5304" t="str">
            <v>733</v>
          </cell>
          <cell r="E5304">
            <v>1</v>
          </cell>
          <cell r="F5304">
            <v>1</v>
          </cell>
          <cell r="G5304">
            <v>2</v>
          </cell>
        </row>
        <row r="5305">
          <cell r="A5305">
            <v>155507</v>
          </cell>
          <cell r="B5305">
            <v>1155507</v>
          </cell>
          <cell r="C5305" t="str">
            <v>カミソリ刃 両刃10枚</v>
          </cell>
          <cell r="D5305" t="str">
            <v>791</v>
          </cell>
          <cell r="E5305">
            <v>0</v>
          </cell>
          <cell r="F5305">
            <v>1</v>
          </cell>
          <cell r="G5305">
            <v>1</v>
          </cell>
        </row>
        <row r="5306">
          <cell r="A5306">
            <v>155510</v>
          </cell>
          <cell r="B5306">
            <v>1155510</v>
          </cell>
          <cell r="C5306" t="str">
            <v>白金耳(接種棒) PA</v>
          </cell>
          <cell r="D5306" t="str">
            <v>791</v>
          </cell>
          <cell r="E5306">
            <v>0</v>
          </cell>
          <cell r="F5306">
            <v>1</v>
          </cell>
          <cell r="G5306">
            <v>1</v>
          </cell>
        </row>
        <row r="5307">
          <cell r="A5307">
            <v>155511</v>
          </cell>
          <cell r="B5307">
            <v>1155511</v>
          </cell>
          <cell r="C5307" t="str">
            <v>白金耳(接種棒) PB</v>
          </cell>
          <cell r="D5307" t="str">
            <v>791</v>
          </cell>
          <cell r="E5307">
            <v>0</v>
          </cell>
          <cell r="F5307">
            <v>1</v>
          </cell>
          <cell r="G5307">
            <v>1</v>
          </cell>
        </row>
        <row r="5308">
          <cell r="A5308">
            <v>155520</v>
          </cell>
          <cell r="B5308">
            <v>1155520</v>
          </cell>
          <cell r="C5308" t="str">
            <v>遺伝子判定キット 30回分</v>
          </cell>
          <cell r="D5308" t="str">
            <v>786</v>
          </cell>
          <cell r="E5308">
            <v>0</v>
          </cell>
          <cell r="F5308">
            <v>1</v>
          </cell>
          <cell r="G5308">
            <v>1</v>
          </cell>
        </row>
        <row r="5309">
          <cell r="A5309">
            <v>155521</v>
          </cell>
          <cell r="B5309">
            <v>1155521</v>
          </cell>
          <cell r="C5309" t="str">
            <v>遺伝子判定キット 60回分</v>
          </cell>
          <cell r="D5309" t="str">
            <v>786</v>
          </cell>
          <cell r="E5309">
            <v>0</v>
          </cell>
          <cell r="F5309">
            <v>1</v>
          </cell>
          <cell r="G5309">
            <v>1</v>
          </cell>
        </row>
        <row r="5310">
          <cell r="A5310">
            <v>155525</v>
          </cell>
          <cell r="B5310">
            <v>1155525</v>
          </cell>
          <cell r="C5310" t="str">
            <v>DNA鑑定キット コシヒカリ鑑定団</v>
          </cell>
          <cell r="D5310" t="str">
            <v>785</v>
          </cell>
          <cell r="E5310">
            <v>0</v>
          </cell>
          <cell r="F5310">
            <v>1</v>
          </cell>
          <cell r="G5310">
            <v>1</v>
          </cell>
        </row>
        <row r="5311">
          <cell r="A5311">
            <v>155530</v>
          </cell>
          <cell r="B5311">
            <v>1155530</v>
          </cell>
          <cell r="C5311" t="str">
            <v>大腸菌形質転換キット Dr.ジーン1 ver.2</v>
          </cell>
          <cell r="D5311" t="str">
            <v>786</v>
          </cell>
          <cell r="E5311">
            <v>0</v>
          </cell>
          <cell r="F5311">
            <v>1</v>
          </cell>
          <cell r="G5311">
            <v>1</v>
          </cell>
        </row>
        <row r="5312">
          <cell r="A5312">
            <v>155532</v>
          </cell>
          <cell r="B5312">
            <v>1155532</v>
          </cell>
          <cell r="C5312" t="str">
            <v>電気泳動実験キット Dr.ジーン2</v>
          </cell>
          <cell r="D5312" t="str">
            <v>786</v>
          </cell>
          <cell r="E5312">
            <v>0</v>
          </cell>
          <cell r="F5312">
            <v>1</v>
          </cell>
          <cell r="G5312">
            <v>1</v>
          </cell>
        </row>
        <row r="5313">
          <cell r="A5313">
            <v>155533</v>
          </cell>
          <cell r="B5313">
            <v>1155533</v>
          </cell>
          <cell r="C5313" t="str">
            <v>酵素抽出キット Dr.ジーン3</v>
          </cell>
          <cell r="D5313" t="str">
            <v>787</v>
          </cell>
          <cell r="E5313">
            <v>0</v>
          </cell>
          <cell r="F5313">
            <v>1</v>
          </cell>
          <cell r="G5313">
            <v>1</v>
          </cell>
        </row>
        <row r="5314">
          <cell r="A5314">
            <v>155535</v>
          </cell>
          <cell r="B5314">
            <v>1155535</v>
          </cell>
          <cell r="C5314" t="str">
            <v>酵素特異性学習キット Dr.ジーン5</v>
          </cell>
          <cell r="D5314" t="str">
            <v>787</v>
          </cell>
          <cell r="E5314">
            <v>0</v>
          </cell>
          <cell r="F5314">
            <v>1</v>
          </cell>
          <cell r="G5314">
            <v>1</v>
          </cell>
        </row>
        <row r="5315">
          <cell r="A5315">
            <v>155537</v>
          </cell>
          <cell r="B5315">
            <v>1155537</v>
          </cell>
          <cell r="C5315" t="str">
            <v>大腸菌形質転換キット Dr.ジーン4 ver.2</v>
          </cell>
          <cell r="D5315" t="str">
            <v>786</v>
          </cell>
          <cell r="E5315">
            <v>0</v>
          </cell>
          <cell r="F5315">
            <v>1</v>
          </cell>
          <cell r="G5315">
            <v>1</v>
          </cell>
        </row>
        <row r="5316">
          <cell r="A5316">
            <v>155547</v>
          </cell>
          <cell r="B5316">
            <v>1155547</v>
          </cell>
          <cell r="C5316" t="str">
            <v>ホタライト LUC-100</v>
          </cell>
          <cell r="D5316" t="str">
            <v>787</v>
          </cell>
          <cell r="E5316">
            <v>0</v>
          </cell>
          <cell r="F5316">
            <v>1</v>
          </cell>
          <cell r="G5316">
            <v>1</v>
          </cell>
        </row>
        <row r="5317">
          <cell r="A5317">
            <v>155548</v>
          </cell>
          <cell r="B5317">
            <v>1155548</v>
          </cell>
          <cell r="C5317" t="str">
            <v>ホタライト LUC-100-5K（5個組）</v>
          </cell>
          <cell r="D5317" t="str">
            <v>787</v>
          </cell>
          <cell r="E5317">
            <v>0</v>
          </cell>
          <cell r="F5317">
            <v>1</v>
          </cell>
          <cell r="G5317">
            <v>1</v>
          </cell>
        </row>
        <row r="5318">
          <cell r="A5318">
            <v>155564</v>
          </cell>
          <cell r="B5318">
            <v>1155564</v>
          </cell>
          <cell r="C5318" t="str">
            <v>粘菌飼育生活キット FSE5</v>
          </cell>
          <cell r="D5318" t="str">
            <v>788</v>
          </cell>
          <cell r="E5318">
            <v>0</v>
          </cell>
          <cell r="F5318">
            <v>1</v>
          </cell>
          <cell r="G5318">
            <v>1</v>
          </cell>
        </row>
        <row r="5319">
          <cell r="A5319">
            <v>155570</v>
          </cell>
          <cell r="B5319">
            <v>1155570</v>
          </cell>
          <cell r="C5319" t="str">
            <v>植物培地 MS</v>
          </cell>
          <cell r="D5319" t="str">
            <v>792</v>
          </cell>
          <cell r="E5319">
            <v>0</v>
          </cell>
          <cell r="F5319">
            <v>1</v>
          </cell>
          <cell r="G5319">
            <v>1</v>
          </cell>
        </row>
        <row r="5320">
          <cell r="A5320">
            <v>155575</v>
          </cell>
          <cell r="B5320">
            <v>1155575</v>
          </cell>
          <cell r="C5320" t="str">
            <v>組織培養用寒天 500g</v>
          </cell>
          <cell r="D5320" t="str">
            <v>792</v>
          </cell>
          <cell r="E5320">
            <v>0</v>
          </cell>
          <cell r="F5320">
            <v>1</v>
          </cell>
          <cell r="G5320">
            <v>1</v>
          </cell>
        </row>
        <row r="5321">
          <cell r="A5321">
            <v>155580</v>
          </cell>
          <cell r="B5321">
            <v>1155580</v>
          </cell>
          <cell r="C5321" t="str">
            <v>DNA抽出キット FSB2</v>
          </cell>
          <cell r="D5321" t="str">
            <v>783</v>
          </cell>
          <cell r="E5321">
            <v>0</v>
          </cell>
          <cell r="F5321">
            <v>1</v>
          </cell>
          <cell r="G5321">
            <v>1</v>
          </cell>
        </row>
        <row r="5322">
          <cell r="A5322">
            <v>155581</v>
          </cell>
          <cell r="B5322">
            <v>1155581</v>
          </cell>
          <cell r="C5322" t="str">
            <v>PCRキット FSB3</v>
          </cell>
          <cell r="D5322" t="str">
            <v>783</v>
          </cell>
          <cell r="E5322">
            <v>0</v>
          </cell>
          <cell r="F5322">
            <v>1</v>
          </cell>
          <cell r="G5322">
            <v>1</v>
          </cell>
        </row>
        <row r="5323">
          <cell r="A5323">
            <v>155582</v>
          </cell>
          <cell r="B5323">
            <v>1155582</v>
          </cell>
          <cell r="C5323" t="str">
            <v>DNA切断キット FSB4</v>
          </cell>
          <cell r="D5323" t="str">
            <v>783</v>
          </cell>
          <cell r="E5323">
            <v>0</v>
          </cell>
          <cell r="F5323">
            <v>1</v>
          </cell>
          <cell r="G5323">
            <v>1</v>
          </cell>
        </row>
        <row r="5324">
          <cell r="A5324">
            <v>155583</v>
          </cell>
          <cell r="B5324">
            <v>1155583</v>
          </cell>
          <cell r="C5324" t="str">
            <v>DNA結合キット FSB5</v>
          </cell>
          <cell r="D5324" t="str">
            <v>784</v>
          </cell>
          <cell r="E5324">
            <v>0</v>
          </cell>
          <cell r="F5324">
            <v>1</v>
          </cell>
          <cell r="G5324">
            <v>1</v>
          </cell>
        </row>
        <row r="5325">
          <cell r="A5325">
            <v>155584</v>
          </cell>
          <cell r="B5325">
            <v>1155584</v>
          </cell>
          <cell r="C5325" t="str">
            <v>遺伝子組換えキット FSB6（ルシフェラーゼ）</v>
          </cell>
          <cell r="D5325" t="str">
            <v>784</v>
          </cell>
          <cell r="E5325">
            <v>0</v>
          </cell>
          <cell r="F5325">
            <v>1</v>
          </cell>
          <cell r="G5325">
            <v>1</v>
          </cell>
        </row>
        <row r="5326">
          <cell r="A5326">
            <v>155585</v>
          </cell>
          <cell r="B5326">
            <v>1155585</v>
          </cell>
          <cell r="C5326" t="str">
            <v>生物発光キット FSB7</v>
          </cell>
          <cell r="D5326" t="str">
            <v>784</v>
          </cell>
          <cell r="E5326">
            <v>0</v>
          </cell>
          <cell r="F5326">
            <v>1</v>
          </cell>
          <cell r="G5326">
            <v>1</v>
          </cell>
        </row>
        <row r="5327">
          <cell r="A5327">
            <v>155586</v>
          </cell>
          <cell r="B5327">
            <v>1155586</v>
          </cell>
          <cell r="C5327" t="str">
            <v>DNA鑑定キット FSB8</v>
          </cell>
          <cell r="D5327" t="str">
            <v>784</v>
          </cell>
          <cell r="E5327">
            <v>0</v>
          </cell>
          <cell r="F5327">
            <v>1</v>
          </cell>
          <cell r="G5327">
            <v>1</v>
          </cell>
        </row>
        <row r="5328">
          <cell r="A5328">
            <v>155587</v>
          </cell>
          <cell r="B5328">
            <v>1155587</v>
          </cell>
          <cell r="C5328" t="str">
            <v>DNA電気泳動キット FSB9</v>
          </cell>
          <cell r="D5328" t="str">
            <v>784</v>
          </cell>
          <cell r="E5328">
            <v>0</v>
          </cell>
          <cell r="F5328">
            <v>1</v>
          </cell>
          <cell r="G5328">
            <v>1</v>
          </cell>
        </row>
        <row r="5329">
          <cell r="A5329">
            <v>155589</v>
          </cell>
          <cell r="B5329">
            <v>1155589</v>
          </cell>
          <cell r="C5329" t="str">
            <v>タンパク質泳動キット FSB10</v>
          </cell>
          <cell r="D5329" t="str">
            <v>785</v>
          </cell>
          <cell r="E5329">
            <v>0</v>
          </cell>
          <cell r="F5329">
            <v>1</v>
          </cell>
          <cell r="G5329">
            <v>1</v>
          </cell>
        </row>
        <row r="5330">
          <cell r="A5330">
            <v>155592</v>
          </cell>
          <cell r="B5330">
            <v>1155592</v>
          </cell>
          <cell r="C5330" t="str">
            <v>遺伝子組換えキット KikG-KikGR</v>
          </cell>
          <cell r="D5330" t="str">
            <v>784</v>
          </cell>
          <cell r="E5330">
            <v>0</v>
          </cell>
          <cell r="F5330">
            <v>1</v>
          </cell>
          <cell r="G5330">
            <v>1</v>
          </cell>
        </row>
        <row r="5331">
          <cell r="A5331">
            <v>155593</v>
          </cell>
          <cell r="B5331">
            <v>1155593</v>
          </cell>
          <cell r="C5331" t="str">
            <v>セルロース分解菌スクリーニングキット FSE6</v>
          </cell>
          <cell r="D5331" t="str">
            <v>788</v>
          </cell>
          <cell r="E5331">
            <v>0</v>
          </cell>
          <cell r="F5331">
            <v>1</v>
          </cell>
          <cell r="G5331">
            <v>1</v>
          </cell>
        </row>
        <row r="5332">
          <cell r="A5332">
            <v>155595</v>
          </cell>
          <cell r="B5332">
            <v>1155595</v>
          </cell>
          <cell r="C5332" t="str">
            <v>DNAカードゲーム Ver.2.0</v>
          </cell>
          <cell r="D5332" t="str">
            <v>785</v>
          </cell>
          <cell r="E5332">
            <v>0</v>
          </cell>
          <cell r="F5332">
            <v>1</v>
          </cell>
          <cell r="G5332">
            <v>1</v>
          </cell>
        </row>
        <row r="5333">
          <cell r="A5333">
            <v>155600</v>
          </cell>
          <cell r="B5333">
            <v>1155600</v>
          </cell>
          <cell r="C5333" t="str">
            <v xml:space="preserve">植物ホルモン </v>
          </cell>
          <cell r="D5333" t="str">
            <v>792</v>
          </cell>
          <cell r="E5333">
            <v>0</v>
          </cell>
          <cell r="F5333">
            <v>0</v>
          </cell>
          <cell r="G5333">
            <v>0</v>
          </cell>
        </row>
        <row r="5334">
          <cell r="A5334">
            <v>155601</v>
          </cell>
          <cell r="B5334">
            <v>1155601</v>
          </cell>
          <cell r="C5334" t="str">
            <v xml:space="preserve">植物ホルモン </v>
          </cell>
          <cell r="D5334" t="str">
            <v>792</v>
          </cell>
          <cell r="E5334">
            <v>0</v>
          </cell>
          <cell r="F5334">
            <v>0</v>
          </cell>
          <cell r="G5334">
            <v>0</v>
          </cell>
        </row>
        <row r="5335">
          <cell r="A5335">
            <v>155602</v>
          </cell>
          <cell r="B5335">
            <v>1155602</v>
          </cell>
          <cell r="C5335" t="str">
            <v xml:space="preserve">植物ホルモン </v>
          </cell>
          <cell r="D5335" t="str">
            <v>792</v>
          </cell>
          <cell r="E5335">
            <v>0</v>
          </cell>
          <cell r="F5335">
            <v>0</v>
          </cell>
          <cell r="G5335">
            <v>0</v>
          </cell>
        </row>
        <row r="5336">
          <cell r="A5336">
            <v>155603</v>
          </cell>
          <cell r="B5336">
            <v>1155603</v>
          </cell>
          <cell r="C5336" t="str">
            <v xml:space="preserve">植物ホルモン </v>
          </cell>
          <cell r="D5336" t="str">
            <v>792</v>
          </cell>
          <cell r="E5336">
            <v>0</v>
          </cell>
          <cell r="F5336">
            <v>1</v>
          </cell>
          <cell r="G5336">
            <v>1</v>
          </cell>
        </row>
        <row r="5337">
          <cell r="A5337">
            <v>155620</v>
          </cell>
          <cell r="B5337">
            <v>1155620</v>
          </cell>
          <cell r="C5337" t="str">
            <v>乾燥培地(メルク) 105463</v>
          </cell>
          <cell r="D5337" t="str">
            <v>792</v>
          </cell>
          <cell r="E5337">
            <v>0</v>
          </cell>
          <cell r="F5337">
            <v>1</v>
          </cell>
          <cell r="G5337">
            <v>1</v>
          </cell>
        </row>
        <row r="5338">
          <cell r="A5338">
            <v>155622</v>
          </cell>
          <cell r="B5338">
            <v>1155622</v>
          </cell>
          <cell r="C5338" t="str">
            <v>乾燥培地(メルク) 110130</v>
          </cell>
          <cell r="D5338" t="str">
            <v>792</v>
          </cell>
          <cell r="E5338">
            <v>0</v>
          </cell>
          <cell r="F5338">
            <v>1</v>
          </cell>
          <cell r="G5338">
            <v>1</v>
          </cell>
        </row>
        <row r="5339">
          <cell r="A5339">
            <v>155624</v>
          </cell>
          <cell r="B5339">
            <v>1155624</v>
          </cell>
          <cell r="C5339" t="str">
            <v>乾燥培地(メルク) 110283</v>
          </cell>
          <cell r="D5339" t="str">
            <v>792</v>
          </cell>
          <cell r="E5339">
            <v>0</v>
          </cell>
          <cell r="F5339">
            <v>1</v>
          </cell>
          <cell r="G5339">
            <v>1</v>
          </cell>
        </row>
        <row r="5340">
          <cell r="A5340">
            <v>155625</v>
          </cell>
          <cell r="B5340">
            <v>1155625</v>
          </cell>
          <cell r="C5340" t="str">
            <v>乾燥培地(メルク) 110285</v>
          </cell>
          <cell r="D5340" t="str">
            <v>792</v>
          </cell>
          <cell r="E5340">
            <v>0</v>
          </cell>
          <cell r="F5340">
            <v>1</v>
          </cell>
          <cell r="G5340">
            <v>1</v>
          </cell>
        </row>
        <row r="5341">
          <cell r="A5341">
            <v>155640</v>
          </cell>
          <cell r="B5341">
            <v>1155640</v>
          </cell>
          <cell r="C5341" t="str">
            <v>植物生長ホルモンセット 12本組</v>
          </cell>
          <cell r="D5341" t="str">
            <v>792</v>
          </cell>
          <cell r="E5341">
            <v>0</v>
          </cell>
          <cell r="F5341">
            <v>1</v>
          </cell>
          <cell r="G5341">
            <v>1</v>
          </cell>
        </row>
        <row r="5342">
          <cell r="A5342">
            <v>155656</v>
          </cell>
          <cell r="B5342">
            <v>1155656</v>
          </cell>
          <cell r="C5342" t="str">
            <v>核酸染色用試薬 Mupid-Blue</v>
          </cell>
          <cell r="D5342" t="str">
            <v>795</v>
          </cell>
          <cell r="E5342">
            <v>0</v>
          </cell>
          <cell r="F5342">
            <v>1</v>
          </cell>
          <cell r="G5342">
            <v>1</v>
          </cell>
        </row>
        <row r="5343">
          <cell r="A5343">
            <v>155700</v>
          </cell>
          <cell r="B5343">
            <v>1155700</v>
          </cell>
          <cell r="C5343" t="str">
            <v>クリアピペット ep-2G</v>
          </cell>
          <cell r="D5343" t="str">
            <v>796</v>
          </cell>
          <cell r="E5343">
            <v>0</v>
          </cell>
          <cell r="F5343">
            <v>1</v>
          </cell>
          <cell r="G5343">
            <v>1</v>
          </cell>
        </row>
        <row r="5344">
          <cell r="A5344">
            <v>155701</v>
          </cell>
          <cell r="B5344">
            <v>1155701</v>
          </cell>
          <cell r="C5344" t="str">
            <v>クリアピペット ep-10P</v>
          </cell>
          <cell r="D5344" t="str">
            <v>796</v>
          </cell>
          <cell r="E5344">
            <v>0</v>
          </cell>
          <cell r="F5344">
            <v>1</v>
          </cell>
          <cell r="G5344">
            <v>1</v>
          </cell>
        </row>
        <row r="5345">
          <cell r="A5345">
            <v>155702</v>
          </cell>
          <cell r="B5345">
            <v>1155702</v>
          </cell>
          <cell r="C5345" t="str">
            <v>クリアピペット ep-20V</v>
          </cell>
          <cell r="D5345" t="str">
            <v>796</v>
          </cell>
          <cell r="E5345">
            <v>0</v>
          </cell>
          <cell r="F5345">
            <v>1</v>
          </cell>
          <cell r="G5345">
            <v>1</v>
          </cell>
        </row>
        <row r="5346">
          <cell r="A5346">
            <v>155703</v>
          </cell>
          <cell r="B5346">
            <v>1155703</v>
          </cell>
          <cell r="C5346" t="str">
            <v>クリアピペット ep-200R</v>
          </cell>
          <cell r="D5346" t="str">
            <v>796</v>
          </cell>
          <cell r="E5346">
            <v>0</v>
          </cell>
          <cell r="F5346">
            <v>1</v>
          </cell>
          <cell r="G5346">
            <v>1</v>
          </cell>
        </row>
        <row r="5347">
          <cell r="A5347">
            <v>155704</v>
          </cell>
          <cell r="B5347">
            <v>1155704</v>
          </cell>
          <cell r="C5347" t="str">
            <v>クリアピペット ep-1000B</v>
          </cell>
          <cell r="D5347" t="str">
            <v>796</v>
          </cell>
          <cell r="E5347">
            <v>0</v>
          </cell>
          <cell r="F5347">
            <v>1</v>
          </cell>
          <cell r="G5347">
            <v>1</v>
          </cell>
        </row>
        <row r="5348">
          <cell r="A5348">
            <v>155705</v>
          </cell>
          <cell r="B5348">
            <v>1155705</v>
          </cell>
          <cell r="C5348" t="str">
            <v>クリアピペット ML10</v>
          </cell>
          <cell r="D5348" t="str">
            <v>796</v>
          </cell>
          <cell r="E5348">
            <v>0</v>
          </cell>
          <cell r="F5348">
            <v>1</v>
          </cell>
          <cell r="G5348">
            <v>1</v>
          </cell>
        </row>
        <row r="5349">
          <cell r="A5349">
            <v>155740</v>
          </cell>
          <cell r="B5349">
            <v>1155740</v>
          </cell>
          <cell r="C5349" t="str">
            <v>バイオ実験入門セット バイオスターター</v>
          </cell>
          <cell r="D5349" t="str">
            <v>789</v>
          </cell>
          <cell r="E5349">
            <v>0</v>
          </cell>
          <cell r="F5349">
            <v>1</v>
          </cell>
          <cell r="G5349">
            <v>1</v>
          </cell>
        </row>
        <row r="5350">
          <cell r="A5350">
            <v>155762</v>
          </cell>
          <cell r="B5350">
            <v>1155762</v>
          </cell>
          <cell r="C5350" t="str">
            <v>スピンカートリッジ核酸抽出キット SP-DT</v>
          </cell>
          <cell r="D5350" t="str">
            <v>785</v>
          </cell>
          <cell r="E5350">
            <v>0</v>
          </cell>
          <cell r="F5350">
            <v>1</v>
          </cell>
          <cell r="G5350">
            <v>1</v>
          </cell>
        </row>
        <row r="5351">
          <cell r="A5351">
            <v>155781</v>
          </cell>
          <cell r="B5351">
            <v>1155781</v>
          </cell>
          <cell r="C5351" t="str">
            <v>電気泳動用試薬 50×TAEバッファー 1l</v>
          </cell>
          <cell r="D5351" t="str">
            <v>795</v>
          </cell>
          <cell r="E5351">
            <v>0</v>
          </cell>
          <cell r="F5351">
            <v>1</v>
          </cell>
          <cell r="G5351">
            <v>1</v>
          </cell>
        </row>
        <row r="5352">
          <cell r="A5352">
            <v>155783</v>
          </cell>
          <cell r="B5352">
            <v>1155783</v>
          </cell>
          <cell r="C5352" t="str">
            <v>電気泳動用試薬 アガロース 10g</v>
          </cell>
          <cell r="D5352" t="str">
            <v>795</v>
          </cell>
          <cell r="E5352">
            <v>0</v>
          </cell>
          <cell r="F5352">
            <v>1</v>
          </cell>
          <cell r="G5352">
            <v>1</v>
          </cell>
        </row>
        <row r="5353">
          <cell r="A5353">
            <v>155784</v>
          </cell>
          <cell r="B5353">
            <v>1155784</v>
          </cell>
          <cell r="C5353" t="str">
            <v>電気泳動用試薬 ローディングバッファー 1ml</v>
          </cell>
          <cell r="D5353" t="str">
            <v>795</v>
          </cell>
          <cell r="E5353">
            <v>0</v>
          </cell>
          <cell r="F5353">
            <v>1</v>
          </cell>
          <cell r="G5353">
            <v>1</v>
          </cell>
        </row>
        <row r="5354">
          <cell r="A5354">
            <v>155831</v>
          </cell>
          <cell r="B5354">
            <v>1155831</v>
          </cell>
          <cell r="C5354" t="str">
            <v>メンデルの法則実験キット FP-M</v>
          </cell>
          <cell r="D5354" t="str">
            <v>788</v>
          </cell>
          <cell r="E5354">
            <v>0</v>
          </cell>
          <cell r="F5354">
            <v>1</v>
          </cell>
          <cell r="G5354">
            <v>1</v>
          </cell>
        </row>
        <row r="5355">
          <cell r="A5355">
            <v>155832</v>
          </cell>
          <cell r="B5355">
            <v>1155832</v>
          </cell>
          <cell r="C5355" t="str">
            <v>メンデルの法則実験キット FP-MS</v>
          </cell>
          <cell r="D5355" t="str">
            <v>788</v>
          </cell>
          <cell r="E5355">
            <v>0</v>
          </cell>
          <cell r="F5355">
            <v>1</v>
          </cell>
          <cell r="G5355">
            <v>1</v>
          </cell>
        </row>
        <row r="5356">
          <cell r="A5356">
            <v>155890</v>
          </cell>
          <cell r="B5356">
            <v>1155890</v>
          </cell>
          <cell r="C5356" t="str">
            <v>繊維状DNA観察キット S94902</v>
          </cell>
          <cell r="D5356" t="str">
            <v>787</v>
          </cell>
          <cell r="E5356">
            <v>0</v>
          </cell>
          <cell r="F5356">
            <v>1</v>
          </cell>
          <cell r="G5356">
            <v>1</v>
          </cell>
        </row>
        <row r="5357">
          <cell r="A5357">
            <v>155900</v>
          </cell>
          <cell r="B5357">
            <v>1155900</v>
          </cell>
          <cell r="C5357" t="str">
            <v>血液型検査実験セット ABO</v>
          </cell>
          <cell r="D5357" t="str">
            <v>789</v>
          </cell>
          <cell r="E5357">
            <v>0</v>
          </cell>
          <cell r="F5357">
            <v>1</v>
          </cell>
          <cell r="G5357">
            <v>1</v>
          </cell>
        </row>
        <row r="5358">
          <cell r="A5358">
            <v>156000</v>
          </cell>
          <cell r="B5358">
            <v>1156000</v>
          </cell>
          <cell r="C5358" t="str">
            <v>野外観察ボード KB</v>
          </cell>
          <cell r="D5358" t="str">
            <v>698</v>
          </cell>
          <cell r="E5358">
            <v>0</v>
          </cell>
          <cell r="F5358">
            <v>1</v>
          </cell>
          <cell r="G5358">
            <v>1</v>
          </cell>
        </row>
        <row r="5359">
          <cell r="A5359">
            <v>156001</v>
          </cell>
          <cell r="B5359">
            <v>1156001</v>
          </cell>
          <cell r="C5359" t="str">
            <v>野外観察ボード KB-3K</v>
          </cell>
          <cell r="D5359" t="str">
            <v>698</v>
          </cell>
          <cell r="E5359">
            <v>0</v>
          </cell>
          <cell r="F5359">
            <v>1</v>
          </cell>
          <cell r="G5359">
            <v>1</v>
          </cell>
        </row>
        <row r="5360">
          <cell r="A5360">
            <v>156005</v>
          </cell>
          <cell r="B5360">
            <v>1156005</v>
          </cell>
          <cell r="C5360" t="str">
            <v>野外観察バッグ YKB</v>
          </cell>
          <cell r="D5360" t="str">
            <v>698</v>
          </cell>
          <cell r="E5360">
            <v>0</v>
          </cell>
          <cell r="F5360">
            <v>1</v>
          </cell>
          <cell r="G5360">
            <v>1</v>
          </cell>
        </row>
        <row r="5361">
          <cell r="A5361">
            <v>156007</v>
          </cell>
          <cell r="B5361">
            <v>1156007</v>
          </cell>
          <cell r="C5361" t="str">
            <v>野外観察バッグ YKB-IXY（デジカメ付）</v>
          </cell>
          <cell r="D5361" t="str">
            <v>698</v>
          </cell>
          <cell r="E5361">
            <v>0</v>
          </cell>
          <cell r="F5361">
            <v>1</v>
          </cell>
          <cell r="G5361">
            <v>1</v>
          </cell>
        </row>
        <row r="5362">
          <cell r="A5362">
            <v>156300</v>
          </cell>
          <cell r="B5362">
            <v>1156300</v>
          </cell>
          <cell r="C5362" t="str">
            <v>セキツイ動物骨格比較標本 FFM</v>
          </cell>
          <cell r="D5362" t="str">
            <v>782</v>
          </cell>
          <cell r="E5362">
            <v>0</v>
          </cell>
          <cell r="F5362">
            <v>1</v>
          </cell>
          <cell r="G5362">
            <v>1</v>
          </cell>
        </row>
        <row r="5363">
          <cell r="A5363">
            <v>156310</v>
          </cell>
          <cell r="B5363">
            <v>1156310</v>
          </cell>
          <cell r="C5363" t="str">
            <v>セキツイ動物骨格標本 5V</v>
          </cell>
          <cell r="D5363" t="str">
            <v>782</v>
          </cell>
          <cell r="E5363">
            <v>0</v>
          </cell>
          <cell r="F5363">
            <v>1</v>
          </cell>
          <cell r="G5363">
            <v>1</v>
          </cell>
        </row>
        <row r="5364">
          <cell r="A5364">
            <v>156321</v>
          </cell>
          <cell r="B5364">
            <v>1156321</v>
          </cell>
          <cell r="C5364" t="str">
            <v>頭骨標本(ウサギ) RH</v>
          </cell>
          <cell r="D5364" t="str">
            <v>782</v>
          </cell>
          <cell r="E5364">
            <v>0</v>
          </cell>
          <cell r="F5364">
            <v>1</v>
          </cell>
          <cell r="G5364">
            <v>1</v>
          </cell>
        </row>
        <row r="5365">
          <cell r="A5365">
            <v>156322</v>
          </cell>
          <cell r="B5365">
            <v>1156322</v>
          </cell>
          <cell r="C5365" t="str">
            <v>頭骨標本(ネコ) CH</v>
          </cell>
          <cell r="D5365" t="str">
            <v>782</v>
          </cell>
          <cell r="E5365">
            <v>0</v>
          </cell>
          <cell r="F5365">
            <v>1</v>
          </cell>
          <cell r="G5365">
            <v>1</v>
          </cell>
        </row>
        <row r="5366">
          <cell r="A5366">
            <v>156325</v>
          </cell>
          <cell r="B5366">
            <v>1156325</v>
          </cell>
          <cell r="C5366" t="str">
            <v>肉食・草食頭骨標本 RHCH</v>
          </cell>
          <cell r="D5366" t="str">
            <v>782</v>
          </cell>
          <cell r="E5366">
            <v>0</v>
          </cell>
          <cell r="F5366">
            <v>1</v>
          </cell>
          <cell r="G5366">
            <v>1</v>
          </cell>
        </row>
        <row r="5367">
          <cell r="A5367">
            <v>156370</v>
          </cell>
          <cell r="B5367">
            <v>1156370</v>
          </cell>
          <cell r="C5367" t="str">
            <v xml:space="preserve">プラスチック封入標本 </v>
          </cell>
          <cell r="D5367" t="str">
            <v>782</v>
          </cell>
          <cell r="E5367">
            <v>0</v>
          </cell>
          <cell r="F5367">
            <v>0</v>
          </cell>
          <cell r="G5367">
            <v>0</v>
          </cell>
        </row>
        <row r="5368">
          <cell r="A5368">
            <v>156371</v>
          </cell>
          <cell r="B5368">
            <v>1156371</v>
          </cell>
          <cell r="C5368" t="str">
            <v xml:space="preserve">プラスチック封入標本 </v>
          </cell>
          <cell r="D5368" t="str">
            <v>782</v>
          </cell>
          <cell r="E5368">
            <v>0</v>
          </cell>
          <cell r="F5368">
            <v>1</v>
          </cell>
          <cell r="G5368">
            <v>1</v>
          </cell>
        </row>
        <row r="5369">
          <cell r="A5369">
            <v>156950</v>
          </cell>
          <cell r="B5369">
            <v>1156950</v>
          </cell>
          <cell r="C5369" t="str">
            <v>生物組合せプレパラート 90PP(高校用)</v>
          </cell>
          <cell r="D5369" t="str">
            <v>740</v>
          </cell>
          <cell r="E5369">
            <v>0</v>
          </cell>
          <cell r="F5369">
            <v>1</v>
          </cell>
          <cell r="G5369">
            <v>1</v>
          </cell>
        </row>
        <row r="5370">
          <cell r="A5370">
            <v>156951</v>
          </cell>
          <cell r="B5370">
            <v>1156951</v>
          </cell>
          <cell r="C5370" t="str">
            <v>生物組合せプレパラート 50PP(中学校用)</v>
          </cell>
          <cell r="D5370" t="str">
            <v>740</v>
          </cell>
          <cell r="E5370">
            <v>0</v>
          </cell>
          <cell r="F5370">
            <v>1</v>
          </cell>
          <cell r="G5370">
            <v>1</v>
          </cell>
        </row>
        <row r="5371">
          <cell r="A5371">
            <v>156952</v>
          </cell>
          <cell r="B5371">
            <v>1156952</v>
          </cell>
          <cell r="C5371" t="str">
            <v>生物組合せプレパラート 30PP(小学校用)</v>
          </cell>
          <cell r="D5371" t="str">
            <v>740</v>
          </cell>
          <cell r="E5371">
            <v>0</v>
          </cell>
          <cell r="F5371">
            <v>1</v>
          </cell>
          <cell r="G5371">
            <v>1</v>
          </cell>
        </row>
        <row r="5372">
          <cell r="A5372">
            <v>156970</v>
          </cell>
          <cell r="B5372">
            <v>1156970</v>
          </cell>
          <cell r="C5372" t="str">
            <v>プレパラランド 花粉プレパラートセット</v>
          </cell>
          <cell r="D5372" t="str">
            <v>740</v>
          </cell>
          <cell r="E5372">
            <v>0</v>
          </cell>
          <cell r="F5372">
            <v>1</v>
          </cell>
          <cell r="G5372">
            <v>1</v>
          </cell>
        </row>
        <row r="5373">
          <cell r="A5373">
            <v>156971</v>
          </cell>
          <cell r="B5373">
            <v>1156971</v>
          </cell>
          <cell r="C5373" t="str">
            <v>プレパラランド 植物のつくりプレパラートセット</v>
          </cell>
          <cell r="D5373" t="str">
            <v>740</v>
          </cell>
          <cell r="E5373">
            <v>0</v>
          </cell>
          <cell r="F5373">
            <v>1</v>
          </cell>
          <cell r="G5373">
            <v>1</v>
          </cell>
        </row>
        <row r="5374">
          <cell r="A5374">
            <v>156972</v>
          </cell>
          <cell r="B5374">
            <v>1156972</v>
          </cell>
          <cell r="C5374" t="str">
            <v>プレパラランド 微生物プレパラートセット</v>
          </cell>
          <cell r="D5374" t="str">
            <v>740</v>
          </cell>
          <cell r="E5374">
            <v>0</v>
          </cell>
          <cell r="F5374">
            <v>1</v>
          </cell>
          <cell r="G5374">
            <v>1</v>
          </cell>
        </row>
        <row r="5375">
          <cell r="A5375">
            <v>156973</v>
          </cell>
          <cell r="B5375">
            <v>1156973</v>
          </cell>
          <cell r="C5375" t="str">
            <v>プレパラランド プレパラランド(3種組)3L</v>
          </cell>
          <cell r="D5375" t="str">
            <v>740</v>
          </cell>
          <cell r="E5375">
            <v>0</v>
          </cell>
          <cell r="F5375">
            <v>1</v>
          </cell>
          <cell r="G5375">
            <v>1</v>
          </cell>
        </row>
        <row r="5376">
          <cell r="A5376">
            <v>157000</v>
          </cell>
          <cell r="B5376">
            <v>1157000</v>
          </cell>
          <cell r="C5376" t="str">
            <v>植物組織プレパラート 40P</v>
          </cell>
          <cell r="D5376" t="str">
            <v>742</v>
          </cell>
          <cell r="E5376">
            <v>0</v>
          </cell>
          <cell r="F5376">
            <v>1</v>
          </cell>
          <cell r="G5376">
            <v>1</v>
          </cell>
        </row>
        <row r="5377">
          <cell r="A5377">
            <v>157010</v>
          </cell>
          <cell r="B5377">
            <v>1157010</v>
          </cell>
          <cell r="C5377" t="str">
            <v>植物組織プレパラート 30P</v>
          </cell>
          <cell r="D5377" t="str">
            <v>742</v>
          </cell>
          <cell r="E5377">
            <v>0</v>
          </cell>
          <cell r="F5377">
            <v>1</v>
          </cell>
          <cell r="G5377">
            <v>1</v>
          </cell>
        </row>
        <row r="5378">
          <cell r="A5378">
            <v>157020</v>
          </cell>
          <cell r="B5378">
            <v>1157020</v>
          </cell>
          <cell r="C5378" t="str">
            <v>植物組織プレパラート 20P</v>
          </cell>
          <cell r="D5378" t="str">
            <v>742</v>
          </cell>
          <cell r="E5378">
            <v>0</v>
          </cell>
          <cell r="F5378">
            <v>1</v>
          </cell>
          <cell r="G5378">
            <v>1</v>
          </cell>
        </row>
        <row r="5379">
          <cell r="A5379">
            <v>157025</v>
          </cell>
          <cell r="B5379">
            <v>1157025</v>
          </cell>
          <cell r="C5379" t="str">
            <v>植物プレパラート 10AP</v>
          </cell>
          <cell r="D5379" t="str">
            <v>742</v>
          </cell>
          <cell r="E5379">
            <v>0</v>
          </cell>
          <cell r="F5379">
            <v>1</v>
          </cell>
          <cell r="G5379">
            <v>1</v>
          </cell>
        </row>
        <row r="5380">
          <cell r="A5380">
            <v>157030</v>
          </cell>
          <cell r="B5380">
            <v>1157030</v>
          </cell>
          <cell r="C5380" t="str">
            <v>動物組織プレパラート 40P</v>
          </cell>
          <cell r="D5380" t="str">
            <v>744</v>
          </cell>
          <cell r="E5380">
            <v>0</v>
          </cell>
          <cell r="F5380">
            <v>1</v>
          </cell>
          <cell r="G5380">
            <v>1</v>
          </cell>
        </row>
        <row r="5381">
          <cell r="A5381">
            <v>157040</v>
          </cell>
          <cell r="B5381">
            <v>1157040</v>
          </cell>
          <cell r="C5381" t="str">
            <v>動物組織プレパラート 20P</v>
          </cell>
          <cell r="D5381" t="str">
            <v>744</v>
          </cell>
          <cell r="E5381">
            <v>0</v>
          </cell>
          <cell r="F5381">
            <v>1</v>
          </cell>
          <cell r="G5381">
            <v>1</v>
          </cell>
        </row>
        <row r="5382">
          <cell r="A5382">
            <v>157041</v>
          </cell>
          <cell r="B5382">
            <v>1157041</v>
          </cell>
          <cell r="C5382" t="str">
            <v>動物組織プレパラート 10P</v>
          </cell>
          <cell r="D5382" t="str">
            <v>744</v>
          </cell>
          <cell r="E5382">
            <v>0</v>
          </cell>
          <cell r="F5382">
            <v>1</v>
          </cell>
          <cell r="G5382">
            <v>1</v>
          </cell>
        </row>
        <row r="5383">
          <cell r="A5383">
            <v>157045</v>
          </cell>
          <cell r="B5383">
            <v>1157045</v>
          </cell>
          <cell r="C5383" t="str">
            <v>解剖組織プレパラート 20P</v>
          </cell>
          <cell r="D5383" t="str">
            <v>744</v>
          </cell>
          <cell r="E5383">
            <v>0</v>
          </cell>
          <cell r="F5383">
            <v>1</v>
          </cell>
          <cell r="G5383">
            <v>1</v>
          </cell>
        </row>
        <row r="5384">
          <cell r="A5384">
            <v>157065</v>
          </cell>
          <cell r="B5384">
            <v>1157065</v>
          </cell>
          <cell r="C5384" t="str">
            <v>理科プレパラート 30P</v>
          </cell>
          <cell r="D5384" t="str">
            <v>744</v>
          </cell>
          <cell r="E5384">
            <v>0</v>
          </cell>
          <cell r="F5384">
            <v>1</v>
          </cell>
          <cell r="G5384">
            <v>1</v>
          </cell>
        </row>
        <row r="5385">
          <cell r="A5385">
            <v>157090</v>
          </cell>
          <cell r="B5385">
            <v>1157090</v>
          </cell>
          <cell r="C5385" t="str">
            <v>デンプンプレパラート 10P</v>
          </cell>
          <cell r="D5385" t="str">
            <v>742</v>
          </cell>
          <cell r="E5385">
            <v>0</v>
          </cell>
          <cell r="F5385">
            <v>1</v>
          </cell>
          <cell r="G5385">
            <v>1</v>
          </cell>
        </row>
        <row r="5386">
          <cell r="A5386">
            <v>157100</v>
          </cell>
          <cell r="B5386">
            <v>1157100</v>
          </cell>
          <cell r="C5386" t="str">
            <v>花粉プレパラート 10P</v>
          </cell>
          <cell r="D5386" t="str">
            <v>742</v>
          </cell>
          <cell r="E5386">
            <v>0</v>
          </cell>
          <cell r="F5386">
            <v>1</v>
          </cell>
          <cell r="G5386">
            <v>1</v>
          </cell>
        </row>
        <row r="5387">
          <cell r="A5387">
            <v>157110</v>
          </cell>
          <cell r="B5387">
            <v>1157110</v>
          </cell>
          <cell r="C5387" t="str">
            <v>胞子植物プレパラート 10SP</v>
          </cell>
          <cell r="D5387" t="str">
            <v>741</v>
          </cell>
          <cell r="E5387">
            <v>0</v>
          </cell>
          <cell r="F5387">
            <v>1</v>
          </cell>
          <cell r="G5387">
            <v>1</v>
          </cell>
        </row>
        <row r="5388">
          <cell r="A5388">
            <v>157130</v>
          </cell>
          <cell r="B5388">
            <v>1157130</v>
          </cell>
          <cell r="C5388" t="str">
            <v>カビ・キノコプレパラート 10P</v>
          </cell>
          <cell r="D5388" t="str">
            <v>741</v>
          </cell>
          <cell r="E5388">
            <v>0</v>
          </cell>
          <cell r="F5388">
            <v>1</v>
          </cell>
          <cell r="G5388">
            <v>1</v>
          </cell>
        </row>
        <row r="5389">
          <cell r="A5389">
            <v>157340</v>
          </cell>
          <cell r="B5389">
            <v>1157340</v>
          </cell>
          <cell r="C5389" t="str">
            <v>プランクトンプレパラート 10P</v>
          </cell>
          <cell r="D5389" t="str">
            <v>741</v>
          </cell>
          <cell r="E5389">
            <v>0</v>
          </cell>
          <cell r="F5389">
            <v>1</v>
          </cell>
          <cell r="G5389">
            <v>1</v>
          </cell>
        </row>
        <row r="5390">
          <cell r="A5390">
            <v>157348</v>
          </cell>
          <cell r="B5390">
            <v>1157348</v>
          </cell>
          <cell r="C5390" t="str">
            <v>原生動物プレパラート 5P</v>
          </cell>
          <cell r="D5390" t="str">
            <v>741</v>
          </cell>
          <cell r="E5390">
            <v>0</v>
          </cell>
          <cell r="F5390">
            <v>1</v>
          </cell>
          <cell r="G5390">
            <v>1</v>
          </cell>
        </row>
        <row r="5391">
          <cell r="A5391">
            <v>157350</v>
          </cell>
          <cell r="B5391">
            <v>1157350</v>
          </cell>
          <cell r="C5391" t="str">
            <v>微生物プレパラート 10P</v>
          </cell>
          <cell r="D5391" t="str">
            <v>741</v>
          </cell>
          <cell r="E5391">
            <v>0</v>
          </cell>
          <cell r="F5391">
            <v>1</v>
          </cell>
          <cell r="G5391">
            <v>1</v>
          </cell>
        </row>
        <row r="5392">
          <cell r="A5392">
            <v>157355</v>
          </cell>
          <cell r="B5392">
            <v>1157355</v>
          </cell>
          <cell r="C5392" t="str">
            <v>藻類プレパラート 10P</v>
          </cell>
          <cell r="D5392" t="str">
            <v>741</v>
          </cell>
          <cell r="E5392">
            <v>0</v>
          </cell>
          <cell r="F5392">
            <v>1</v>
          </cell>
          <cell r="G5392">
            <v>1</v>
          </cell>
        </row>
        <row r="5393">
          <cell r="A5393">
            <v>157360</v>
          </cell>
          <cell r="B5393">
            <v>1157360</v>
          </cell>
          <cell r="C5393" t="str">
            <v>唾腺染色体プレパラート 5P</v>
          </cell>
          <cell r="D5393" t="str">
            <v>743</v>
          </cell>
          <cell r="E5393">
            <v>0</v>
          </cell>
          <cell r="F5393">
            <v>1</v>
          </cell>
          <cell r="G5393">
            <v>1</v>
          </cell>
        </row>
        <row r="5394">
          <cell r="A5394">
            <v>157365</v>
          </cell>
          <cell r="B5394">
            <v>1157365</v>
          </cell>
          <cell r="C5394" t="str">
            <v>バッタの減数分裂プレパラート 5P</v>
          </cell>
          <cell r="D5394" t="str">
            <v>743</v>
          </cell>
          <cell r="E5394">
            <v>0</v>
          </cell>
          <cell r="F5394">
            <v>1</v>
          </cell>
          <cell r="G5394">
            <v>1</v>
          </cell>
        </row>
        <row r="5395">
          <cell r="A5395">
            <v>157370</v>
          </cell>
          <cell r="B5395">
            <v>1157370</v>
          </cell>
          <cell r="C5395" t="str">
            <v>人間の染色体プレパラート 4P</v>
          </cell>
          <cell r="D5395" t="str">
            <v>743</v>
          </cell>
          <cell r="E5395">
            <v>0</v>
          </cell>
          <cell r="F5395">
            <v>1</v>
          </cell>
          <cell r="G5395">
            <v>1</v>
          </cell>
        </row>
        <row r="5396">
          <cell r="A5396">
            <v>157385</v>
          </cell>
          <cell r="B5396">
            <v>1157385</v>
          </cell>
          <cell r="C5396" t="str">
            <v>血液型プレパラート 4P</v>
          </cell>
          <cell r="D5396" t="str">
            <v>744</v>
          </cell>
          <cell r="E5396">
            <v>0</v>
          </cell>
          <cell r="F5396">
            <v>1</v>
          </cell>
          <cell r="G5396">
            <v>1</v>
          </cell>
        </row>
        <row r="5397">
          <cell r="A5397">
            <v>157390</v>
          </cell>
          <cell r="B5397">
            <v>1157390</v>
          </cell>
          <cell r="C5397" t="str">
            <v>ウニの発生順序プレパラート 15P</v>
          </cell>
          <cell r="D5397" t="str">
            <v>743</v>
          </cell>
          <cell r="E5397">
            <v>0</v>
          </cell>
          <cell r="F5397">
            <v>1</v>
          </cell>
          <cell r="G5397">
            <v>1</v>
          </cell>
        </row>
        <row r="5398">
          <cell r="A5398">
            <v>157395</v>
          </cell>
          <cell r="B5398">
            <v>1157395</v>
          </cell>
          <cell r="C5398" t="str">
            <v>カエル発生プレパラート 10P</v>
          </cell>
          <cell r="D5398" t="str">
            <v>743</v>
          </cell>
          <cell r="E5398">
            <v>0</v>
          </cell>
          <cell r="F5398">
            <v>1</v>
          </cell>
          <cell r="G5398">
            <v>1</v>
          </cell>
        </row>
        <row r="5399">
          <cell r="A5399">
            <v>157400</v>
          </cell>
          <cell r="B5399">
            <v>1157400</v>
          </cell>
          <cell r="C5399" t="str">
            <v>細胞分裂プレパラート ソラマメ</v>
          </cell>
          <cell r="D5399" t="str">
            <v>743</v>
          </cell>
          <cell r="E5399">
            <v>0</v>
          </cell>
          <cell r="F5399">
            <v>1</v>
          </cell>
          <cell r="G5399">
            <v>1</v>
          </cell>
        </row>
        <row r="5400">
          <cell r="A5400">
            <v>157401</v>
          </cell>
          <cell r="B5400">
            <v>1157401</v>
          </cell>
          <cell r="C5400" t="str">
            <v>細胞分裂プレパラート タマネギ</v>
          </cell>
          <cell r="D5400" t="str">
            <v>743</v>
          </cell>
          <cell r="E5400">
            <v>0</v>
          </cell>
          <cell r="F5400">
            <v>1</v>
          </cell>
          <cell r="G5400">
            <v>1</v>
          </cell>
        </row>
        <row r="5401">
          <cell r="A5401">
            <v>157402</v>
          </cell>
          <cell r="B5401">
            <v>1157402</v>
          </cell>
          <cell r="C5401" t="str">
            <v>細胞分裂プレパラート ヒヤシンス</v>
          </cell>
          <cell r="D5401" t="str">
            <v>743</v>
          </cell>
          <cell r="E5401">
            <v>0</v>
          </cell>
          <cell r="F5401">
            <v>1</v>
          </cell>
          <cell r="G5401">
            <v>1</v>
          </cell>
        </row>
        <row r="5402">
          <cell r="A5402">
            <v>157410</v>
          </cell>
          <cell r="B5402">
            <v>1157410</v>
          </cell>
          <cell r="C5402" t="str">
            <v>細胞分裂プレパラート 2P</v>
          </cell>
          <cell r="D5402" t="str">
            <v>743</v>
          </cell>
          <cell r="E5402">
            <v>0</v>
          </cell>
          <cell r="F5402">
            <v>1</v>
          </cell>
          <cell r="G5402">
            <v>1</v>
          </cell>
        </row>
        <row r="5403">
          <cell r="A5403">
            <v>157411</v>
          </cell>
          <cell r="B5403">
            <v>1157411</v>
          </cell>
          <cell r="C5403" t="str">
            <v>細胞分裂プレパラート 3P</v>
          </cell>
          <cell r="D5403" t="str">
            <v>743</v>
          </cell>
          <cell r="E5403">
            <v>0</v>
          </cell>
          <cell r="F5403">
            <v>1</v>
          </cell>
          <cell r="G5403">
            <v>1</v>
          </cell>
        </row>
        <row r="5404">
          <cell r="A5404">
            <v>157430</v>
          </cell>
          <cell r="B5404">
            <v>1157430</v>
          </cell>
          <cell r="C5404" t="str">
            <v>減数分裂プレパラート 5DP</v>
          </cell>
          <cell r="D5404" t="str">
            <v>743</v>
          </cell>
          <cell r="E5404">
            <v>0</v>
          </cell>
          <cell r="F5404">
            <v>1</v>
          </cell>
          <cell r="G5404">
            <v>1</v>
          </cell>
        </row>
        <row r="5405">
          <cell r="A5405">
            <v>157450</v>
          </cell>
          <cell r="B5405">
            <v>1157450</v>
          </cell>
          <cell r="C5405" t="str">
            <v xml:space="preserve">実習用プレパラート(10枚組) </v>
          </cell>
          <cell r="D5405" t="str">
            <v>745</v>
          </cell>
          <cell r="E5405">
            <v>0</v>
          </cell>
          <cell r="F5405">
            <v>0</v>
          </cell>
          <cell r="G5405">
            <v>0</v>
          </cell>
        </row>
        <row r="5406">
          <cell r="A5406">
            <v>157451</v>
          </cell>
          <cell r="B5406">
            <v>1157451</v>
          </cell>
          <cell r="C5406" t="str">
            <v xml:space="preserve">実習用プレパラート(10枚組) </v>
          </cell>
          <cell r="D5406" t="str">
            <v>745</v>
          </cell>
          <cell r="E5406">
            <v>0</v>
          </cell>
          <cell r="F5406">
            <v>0</v>
          </cell>
          <cell r="G5406">
            <v>0</v>
          </cell>
        </row>
        <row r="5407">
          <cell r="A5407">
            <v>157452</v>
          </cell>
          <cell r="B5407">
            <v>1157452</v>
          </cell>
          <cell r="C5407" t="str">
            <v xml:space="preserve">実習用プレパラート(10枚組) </v>
          </cell>
          <cell r="D5407" t="str">
            <v>745</v>
          </cell>
          <cell r="E5407">
            <v>0</v>
          </cell>
          <cell r="F5407">
            <v>0</v>
          </cell>
          <cell r="G5407">
            <v>0</v>
          </cell>
        </row>
        <row r="5408">
          <cell r="A5408">
            <v>157453</v>
          </cell>
          <cell r="B5408">
            <v>1157453</v>
          </cell>
          <cell r="C5408" t="str">
            <v xml:space="preserve">実習用プレパラート(10枚組) </v>
          </cell>
          <cell r="D5408" t="str">
            <v>745</v>
          </cell>
          <cell r="E5408">
            <v>0</v>
          </cell>
          <cell r="F5408">
            <v>0</v>
          </cell>
          <cell r="G5408">
            <v>0</v>
          </cell>
        </row>
        <row r="5409">
          <cell r="A5409">
            <v>157454</v>
          </cell>
          <cell r="B5409">
            <v>1157454</v>
          </cell>
          <cell r="C5409" t="str">
            <v xml:space="preserve">実習用プレパラート(10枚組) </v>
          </cell>
          <cell r="D5409" t="str">
            <v>745</v>
          </cell>
          <cell r="E5409">
            <v>0</v>
          </cell>
          <cell r="F5409">
            <v>0</v>
          </cell>
          <cell r="G5409">
            <v>0</v>
          </cell>
        </row>
        <row r="5410">
          <cell r="A5410">
            <v>157455</v>
          </cell>
          <cell r="B5410">
            <v>1157455</v>
          </cell>
          <cell r="C5410" t="str">
            <v xml:space="preserve">実習用プレパラート(10枚組) </v>
          </cell>
          <cell r="D5410" t="str">
            <v>745</v>
          </cell>
          <cell r="E5410">
            <v>0</v>
          </cell>
          <cell r="F5410">
            <v>0</v>
          </cell>
          <cell r="G5410">
            <v>0</v>
          </cell>
        </row>
        <row r="5411">
          <cell r="A5411">
            <v>157456</v>
          </cell>
          <cell r="B5411">
            <v>1157456</v>
          </cell>
          <cell r="C5411" t="str">
            <v xml:space="preserve">実習用プレパラート(10枚組) </v>
          </cell>
          <cell r="D5411" t="str">
            <v>745</v>
          </cell>
          <cell r="E5411">
            <v>0</v>
          </cell>
          <cell r="F5411">
            <v>0</v>
          </cell>
          <cell r="G5411">
            <v>0</v>
          </cell>
        </row>
        <row r="5412">
          <cell r="A5412">
            <v>157457</v>
          </cell>
          <cell r="B5412">
            <v>1157457</v>
          </cell>
          <cell r="C5412" t="str">
            <v xml:space="preserve">実習用プレパラート(10枚組) </v>
          </cell>
          <cell r="D5412" t="str">
            <v>745</v>
          </cell>
          <cell r="E5412">
            <v>0</v>
          </cell>
          <cell r="F5412">
            <v>0</v>
          </cell>
          <cell r="G5412">
            <v>0</v>
          </cell>
        </row>
        <row r="5413">
          <cell r="A5413">
            <v>157458</v>
          </cell>
          <cell r="B5413">
            <v>1157458</v>
          </cell>
          <cell r="C5413" t="str">
            <v xml:space="preserve">実習用プレパラート(10枚組) </v>
          </cell>
          <cell r="D5413" t="str">
            <v>745</v>
          </cell>
          <cell r="E5413">
            <v>0</v>
          </cell>
          <cell r="F5413">
            <v>0</v>
          </cell>
          <cell r="G5413">
            <v>0</v>
          </cell>
        </row>
        <row r="5414">
          <cell r="A5414">
            <v>157461</v>
          </cell>
          <cell r="B5414">
            <v>1157461</v>
          </cell>
          <cell r="C5414" t="str">
            <v xml:space="preserve">実習用プレパラート(10枚組) </v>
          </cell>
          <cell r="D5414" t="str">
            <v>745</v>
          </cell>
          <cell r="E5414">
            <v>0</v>
          </cell>
          <cell r="F5414">
            <v>0</v>
          </cell>
          <cell r="G5414">
            <v>0</v>
          </cell>
        </row>
        <row r="5415">
          <cell r="A5415">
            <v>157462</v>
          </cell>
          <cell r="B5415">
            <v>1157462</v>
          </cell>
          <cell r="C5415" t="str">
            <v xml:space="preserve">実習用プレパラート(10枚組) </v>
          </cell>
          <cell r="D5415" t="str">
            <v>745</v>
          </cell>
          <cell r="E5415">
            <v>0</v>
          </cell>
          <cell r="F5415">
            <v>0</v>
          </cell>
          <cell r="G5415">
            <v>0</v>
          </cell>
        </row>
        <row r="5416">
          <cell r="A5416">
            <v>157463</v>
          </cell>
          <cell r="B5416">
            <v>1157463</v>
          </cell>
          <cell r="C5416" t="str">
            <v xml:space="preserve">実習用プレパラート(10枚組) </v>
          </cell>
          <cell r="D5416" t="str">
            <v>745</v>
          </cell>
          <cell r="E5416">
            <v>0</v>
          </cell>
          <cell r="F5416">
            <v>0</v>
          </cell>
          <cell r="G5416">
            <v>0</v>
          </cell>
        </row>
        <row r="5417">
          <cell r="A5417">
            <v>157466</v>
          </cell>
          <cell r="B5417">
            <v>1157466</v>
          </cell>
          <cell r="C5417" t="str">
            <v xml:space="preserve">実習用プレパラート(10枚組) </v>
          </cell>
          <cell r="D5417" t="str">
            <v>745</v>
          </cell>
          <cell r="E5417">
            <v>0</v>
          </cell>
          <cell r="F5417">
            <v>0</v>
          </cell>
          <cell r="G5417">
            <v>0</v>
          </cell>
        </row>
        <row r="5418">
          <cell r="A5418">
            <v>157469</v>
          </cell>
          <cell r="B5418">
            <v>1157469</v>
          </cell>
          <cell r="C5418" t="str">
            <v xml:space="preserve">実習用プレパラート(10枚組) </v>
          </cell>
          <cell r="D5418" t="str">
            <v>745</v>
          </cell>
          <cell r="E5418">
            <v>0</v>
          </cell>
          <cell r="F5418">
            <v>0</v>
          </cell>
          <cell r="G5418">
            <v>0</v>
          </cell>
        </row>
        <row r="5419">
          <cell r="A5419">
            <v>157470</v>
          </cell>
          <cell r="B5419">
            <v>1157470</v>
          </cell>
          <cell r="C5419" t="str">
            <v xml:space="preserve">実習用プレパラート(10枚組) </v>
          </cell>
          <cell r="D5419" t="str">
            <v>745</v>
          </cell>
          <cell r="E5419">
            <v>0</v>
          </cell>
          <cell r="F5419">
            <v>0</v>
          </cell>
          <cell r="G5419">
            <v>0</v>
          </cell>
        </row>
        <row r="5420">
          <cell r="A5420">
            <v>157471</v>
          </cell>
          <cell r="B5420">
            <v>1157471</v>
          </cell>
          <cell r="C5420" t="str">
            <v xml:space="preserve">実習用プレパラート(10枚組) </v>
          </cell>
          <cell r="D5420" t="str">
            <v>745</v>
          </cell>
          <cell r="E5420">
            <v>0</v>
          </cell>
          <cell r="F5420">
            <v>0</v>
          </cell>
          <cell r="G5420">
            <v>0</v>
          </cell>
        </row>
        <row r="5421">
          <cell r="A5421">
            <v>157472</v>
          </cell>
          <cell r="B5421">
            <v>1157472</v>
          </cell>
          <cell r="C5421" t="str">
            <v xml:space="preserve">実習用プレパラート(10枚組) </v>
          </cell>
          <cell r="D5421" t="str">
            <v>745</v>
          </cell>
          <cell r="E5421">
            <v>0</v>
          </cell>
          <cell r="F5421">
            <v>0</v>
          </cell>
          <cell r="G5421">
            <v>0</v>
          </cell>
        </row>
        <row r="5422">
          <cell r="A5422">
            <v>157473</v>
          </cell>
          <cell r="B5422">
            <v>1157473</v>
          </cell>
          <cell r="C5422" t="str">
            <v xml:space="preserve">実習用プレパラート(10枚組) </v>
          </cell>
          <cell r="D5422" t="str">
            <v>745</v>
          </cell>
          <cell r="E5422">
            <v>0</v>
          </cell>
          <cell r="F5422">
            <v>0</v>
          </cell>
          <cell r="G5422">
            <v>0</v>
          </cell>
        </row>
        <row r="5423">
          <cell r="A5423">
            <v>157474</v>
          </cell>
          <cell r="B5423">
            <v>1157474</v>
          </cell>
          <cell r="C5423" t="str">
            <v xml:space="preserve">実習用プレパラート(10枚組) </v>
          </cell>
          <cell r="D5423" t="str">
            <v>745</v>
          </cell>
          <cell r="E5423">
            <v>0</v>
          </cell>
          <cell r="F5423">
            <v>0</v>
          </cell>
          <cell r="G5423">
            <v>0</v>
          </cell>
        </row>
        <row r="5424">
          <cell r="A5424">
            <v>157475</v>
          </cell>
          <cell r="B5424">
            <v>1157475</v>
          </cell>
          <cell r="C5424" t="str">
            <v xml:space="preserve">実習用プレパラート(10枚組) </v>
          </cell>
          <cell r="D5424" t="str">
            <v>745</v>
          </cell>
          <cell r="E5424">
            <v>0</v>
          </cell>
          <cell r="F5424">
            <v>0</v>
          </cell>
          <cell r="G5424">
            <v>0</v>
          </cell>
        </row>
        <row r="5425">
          <cell r="A5425">
            <v>157476</v>
          </cell>
          <cell r="B5425">
            <v>1157476</v>
          </cell>
          <cell r="C5425" t="str">
            <v xml:space="preserve">実習用プレパラート(10枚組) </v>
          </cell>
          <cell r="D5425" t="str">
            <v>745</v>
          </cell>
          <cell r="E5425">
            <v>0</v>
          </cell>
          <cell r="F5425">
            <v>0</v>
          </cell>
          <cell r="G5425">
            <v>0</v>
          </cell>
        </row>
        <row r="5426">
          <cell r="A5426">
            <v>157477</v>
          </cell>
          <cell r="B5426">
            <v>1157477</v>
          </cell>
          <cell r="C5426" t="str">
            <v xml:space="preserve">実習用プレパラート(10枚組) </v>
          </cell>
          <cell r="D5426" t="str">
            <v>745</v>
          </cell>
          <cell r="E5426">
            <v>0</v>
          </cell>
          <cell r="F5426">
            <v>0</v>
          </cell>
          <cell r="G5426">
            <v>0</v>
          </cell>
        </row>
        <row r="5427">
          <cell r="A5427">
            <v>157478</v>
          </cell>
          <cell r="B5427">
            <v>1157478</v>
          </cell>
          <cell r="C5427" t="str">
            <v xml:space="preserve">実習用プレパラート(10枚組) </v>
          </cell>
          <cell r="D5427" t="str">
            <v>745</v>
          </cell>
          <cell r="E5427">
            <v>0</v>
          </cell>
          <cell r="F5427">
            <v>0</v>
          </cell>
          <cell r="G5427">
            <v>0</v>
          </cell>
        </row>
        <row r="5428">
          <cell r="A5428">
            <v>157481</v>
          </cell>
          <cell r="B5428">
            <v>1157481</v>
          </cell>
          <cell r="C5428" t="str">
            <v xml:space="preserve">実習用プレパラート(10枚組) </v>
          </cell>
          <cell r="D5428" t="str">
            <v>745</v>
          </cell>
          <cell r="E5428">
            <v>0</v>
          </cell>
          <cell r="F5428">
            <v>0</v>
          </cell>
          <cell r="G5428">
            <v>0</v>
          </cell>
        </row>
        <row r="5429">
          <cell r="A5429">
            <v>157483</v>
          </cell>
          <cell r="B5429">
            <v>1157483</v>
          </cell>
          <cell r="C5429" t="str">
            <v xml:space="preserve">実習用プレパラート(10枚組) </v>
          </cell>
          <cell r="D5429" t="str">
            <v>745</v>
          </cell>
          <cell r="E5429">
            <v>0</v>
          </cell>
          <cell r="F5429">
            <v>0</v>
          </cell>
          <cell r="G5429">
            <v>0</v>
          </cell>
        </row>
        <row r="5430">
          <cell r="A5430">
            <v>157484</v>
          </cell>
          <cell r="B5430">
            <v>1157484</v>
          </cell>
          <cell r="C5430" t="str">
            <v xml:space="preserve">実習用プレパラート(10枚組) </v>
          </cell>
          <cell r="D5430" t="str">
            <v>745</v>
          </cell>
          <cell r="E5430">
            <v>0</v>
          </cell>
          <cell r="F5430">
            <v>0</v>
          </cell>
          <cell r="G5430">
            <v>0</v>
          </cell>
        </row>
        <row r="5431">
          <cell r="A5431">
            <v>157486</v>
          </cell>
          <cell r="B5431">
            <v>1157486</v>
          </cell>
          <cell r="C5431" t="str">
            <v xml:space="preserve">実習用プレパラート(10枚組) </v>
          </cell>
          <cell r="D5431" t="str">
            <v>745</v>
          </cell>
          <cell r="E5431">
            <v>0</v>
          </cell>
          <cell r="F5431">
            <v>0</v>
          </cell>
          <cell r="G5431">
            <v>0</v>
          </cell>
        </row>
        <row r="5432">
          <cell r="A5432">
            <v>157487</v>
          </cell>
          <cell r="B5432">
            <v>1157487</v>
          </cell>
          <cell r="C5432" t="str">
            <v xml:space="preserve">実習用プレパラート(10枚組) </v>
          </cell>
          <cell r="D5432" t="str">
            <v>745</v>
          </cell>
          <cell r="E5432">
            <v>0</v>
          </cell>
          <cell r="F5432">
            <v>0</v>
          </cell>
          <cell r="G5432">
            <v>0</v>
          </cell>
        </row>
        <row r="5433">
          <cell r="A5433">
            <v>157488</v>
          </cell>
          <cell r="B5433">
            <v>1157488</v>
          </cell>
          <cell r="C5433" t="str">
            <v xml:space="preserve">実習用プレパラート(10枚組) </v>
          </cell>
          <cell r="D5433" t="str">
            <v>745</v>
          </cell>
          <cell r="E5433">
            <v>0</v>
          </cell>
          <cell r="F5433">
            <v>0</v>
          </cell>
          <cell r="G5433">
            <v>0</v>
          </cell>
        </row>
        <row r="5434">
          <cell r="A5434">
            <v>157491</v>
          </cell>
          <cell r="B5434">
            <v>1157491</v>
          </cell>
          <cell r="C5434" t="str">
            <v xml:space="preserve">実習用プレパラート(10枚組) </v>
          </cell>
          <cell r="D5434" t="str">
            <v>745</v>
          </cell>
          <cell r="E5434">
            <v>0</v>
          </cell>
          <cell r="F5434">
            <v>0</v>
          </cell>
          <cell r="G5434">
            <v>0</v>
          </cell>
        </row>
        <row r="5435">
          <cell r="A5435">
            <v>157492</v>
          </cell>
          <cell r="B5435">
            <v>1157492</v>
          </cell>
          <cell r="C5435" t="str">
            <v xml:space="preserve">実習用プレパラート(10枚組) </v>
          </cell>
          <cell r="D5435" t="str">
            <v>745</v>
          </cell>
          <cell r="E5435">
            <v>0</v>
          </cell>
          <cell r="F5435">
            <v>0</v>
          </cell>
          <cell r="G5435">
            <v>0</v>
          </cell>
        </row>
        <row r="5436">
          <cell r="A5436">
            <v>157493</v>
          </cell>
          <cell r="B5436">
            <v>1157493</v>
          </cell>
          <cell r="C5436" t="str">
            <v xml:space="preserve">実習用プレパラート(10枚組) </v>
          </cell>
          <cell r="D5436" t="str">
            <v>745</v>
          </cell>
          <cell r="E5436">
            <v>0</v>
          </cell>
          <cell r="F5436">
            <v>0</v>
          </cell>
          <cell r="G5436">
            <v>0</v>
          </cell>
        </row>
        <row r="5437">
          <cell r="A5437">
            <v>157494</v>
          </cell>
          <cell r="B5437">
            <v>1157494</v>
          </cell>
          <cell r="C5437" t="str">
            <v xml:space="preserve">実習用プレパラート(10枚組) </v>
          </cell>
          <cell r="D5437" t="str">
            <v>745</v>
          </cell>
          <cell r="E5437">
            <v>0</v>
          </cell>
          <cell r="F5437">
            <v>0</v>
          </cell>
          <cell r="G5437">
            <v>0</v>
          </cell>
        </row>
        <row r="5438">
          <cell r="A5438">
            <v>157495</v>
          </cell>
          <cell r="B5438">
            <v>1157495</v>
          </cell>
          <cell r="C5438" t="str">
            <v xml:space="preserve">実習用プレパラート(10枚組) </v>
          </cell>
          <cell r="D5438" t="str">
            <v>745</v>
          </cell>
          <cell r="E5438">
            <v>0</v>
          </cell>
          <cell r="F5438">
            <v>0</v>
          </cell>
          <cell r="G5438">
            <v>0</v>
          </cell>
        </row>
        <row r="5439">
          <cell r="A5439">
            <v>157496</v>
          </cell>
          <cell r="B5439">
            <v>1157496</v>
          </cell>
          <cell r="C5439" t="str">
            <v xml:space="preserve">実習用プレパラート(10枚組) </v>
          </cell>
          <cell r="D5439" t="str">
            <v>745</v>
          </cell>
          <cell r="E5439">
            <v>0</v>
          </cell>
          <cell r="F5439">
            <v>0</v>
          </cell>
          <cell r="G5439">
            <v>0</v>
          </cell>
        </row>
        <row r="5440">
          <cell r="A5440">
            <v>157497</v>
          </cell>
          <cell r="B5440">
            <v>1157497</v>
          </cell>
          <cell r="C5440" t="str">
            <v xml:space="preserve">実習用プレパラート(10枚組) </v>
          </cell>
          <cell r="D5440" t="str">
            <v>745</v>
          </cell>
          <cell r="E5440">
            <v>0</v>
          </cell>
          <cell r="F5440">
            <v>0</v>
          </cell>
          <cell r="G5440">
            <v>0</v>
          </cell>
        </row>
        <row r="5441">
          <cell r="A5441">
            <v>157498</v>
          </cell>
          <cell r="B5441">
            <v>1157498</v>
          </cell>
          <cell r="C5441" t="str">
            <v xml:space="preserve">実習用プレパラート(10枚組) </v>
          </cell>
          <cell r="D5441" t="str">
            <v>745</v>
          </cell>
          <cell r="E5441">
            <v>0</v>
          </cell>
          <cell r="F5441">
            <v>0</v>
          </cell>
          <cell r="G5441">
            <v>0</v>
          </cell>
        </row>
        <row r="5442">
          <cell r="A5442">
            <v>157499</v>
          </cell>
          <cell r="B5442">
            <v>1157499</v>
          </cell>
          <cell r="C5442" t="str">
            <v xml:space="preserve">実習用プレパラート(10枚組) </v>
          </cell>
          <cell r="D5442" t="str">
            <v>745</v>
          </cell>
          <cell r="E5442">
            <v>0</v>
          </cell>
          <cell r="F5442">
            <v>0</v>
          </cell>
          <cell r="G5442">
            <v>0</v>
          </cell>
        </row>
        <row r="5443">
          <cell r="A5443">
            <v>157500</v>
          </cell>
          <cell r="B5443">
            <v>1157500</v>
          </cell>
          <cell r="C5443" t="str">
            <v xml:space="preserve">実習用プレパラート(10枚組) </v>
          </cell>
          <cell r="D5443" t="str">
            <v>745</v>
          </cell>
          <cell r="E5443">
            <v>0</v>
          </cell>
          <cell r="F5443">
            <v>0</v>
          </cell>
          <cell r="G5443">
            <v>0</v>
          </cell>
        </row>
        <row r="5444">
          <cell r="A5444">
            <v>157501</v>
          </cell>
          <cell r="B5444">
            <v>1157501</v>
          </cell>
          <cell r="C5444" t="str">
            <v xml:space="preserve">実習用プレパラート(10枚組) </v>
          </cell>
          <cell r="D5444" t="str">
            <v>745</v>
          </cell>
          <cell r="E5444">
            <v>0</v>
          </cell>
          <cell r="F5444">
            <v>0</v>
          </cell>
          <cell r="G5444">
            <v>0</v>
          </cell>
        </row>
        <row r="5445">
          <cell r="A5445">
            <v>157502</v>
          </cell>
          <cell r="B5445">
            <v>1157502</v>
          </cell>
          <cell r="C5445" t="str">
            <v xml:space="preserve">実習用プレパラート(10枚組) </v>
          </cell>
          <cell r="D5445" t="str">
            <v>745</v>
          </cell>
          <cell r="E5445">
            <v>0</v>
          </cell>
          <cell r="F5445">
            <v>0</v>
          </cell>
          <cell r="G5445">
            <v>0</v>
          </cell>
        </row>
        <row r="5446">
          <cell r="A5446">
            <v>157503</v>
          </cell>
          <cell r="B5446">
            <v>1157503</v>
          </cell>
          <cell r="C5446" t="str">
            <v xml:space="preserve">実習用プレパラート(10枚組) </v>
          </cell>
          <cell r="D5446" t="str">
            <v>745</v>
          </cell>
          <cell r="E5446">
            <v>0</v>
          </cell>
          <cell r="F5446">
            <v>0</v>
          </cell>
          <cell r="G5446">
            <v>0</v>
          </cell>
        </row>
        <row r="5447">
          <cell r="A5447">
            <v>157510</v>
          </cell>
          <cell r="B5447">
            <v>1157510</v>
          </cell>
          <cell r="C5447" t="str">
            <v xml:space="preserve">実習用プレパラート(10枚組) </v>
          </cell>
          <cell r="D5447" t="str">
            <v>745</v>
          </cell>
          <cell r="E5447">
            <v>0</v>
          </cell>
          <cell r="F5447">
            <v>0</v>
          </cell>
          <cell r="G5447">
            <v>0</v>
          </cell>
        </row>
        <row r="5448">
          <cell r="A5448">
            <v>157511</v>
          </cell>
          <cell r="B5448">
            <v>1157511</v>
          </cell>
          <cell r="C5448" t="str">
            <v xml:space="preserve">実習用プレパラート(10枚組) </v>
          </cell>
          <cell r="D5448" t="str">
            <v>745</v>
          </cell>
          <cell r="E5448">
            <v>0</v>
          </cell>
          <cell r="F5448">
            <v>0</v>
          </cell>
          <cell r="G5448">
            <v>0</v>
          </cell>
        </row>
        <row r="5449">
          <cell r="A5449">
            <v>157512</v>
          </cell>
          <cell r="B5449">
            <v>1157512</v>
          </cell>
          <cell r="C5449" t="str">
            <v xml:space="preserve">実習用プレパラート(10枚組) </v>
          </cell>
          <cell r="D5449" t="str">
            <v>745</v>
          </cell>
          <cell r="E5449">
            <v>0</v>
          </cell>
          <cell r="F5449">
            <v>0</v>
          </cell>
          <cell r="G5449">
            <v>0</v>
          </cell>
        </row>
        <row r="5450">
          <cell r="A5450">
            <v>157513</v>
          </cell>
          <cell r="B5450">
            <v>1157513</v>
          </cell>
          <cell r="C5450" t="str">
            <v xml:space="preserve">実習用プレパラート(10枚組) </v>
          </cell>
          <cell r="D5450" t="str">
            <v>745</v>
          </cell>
          <cell r="E5450">
            <v>0</v>
          </cell>
          <cell r="F5450">
            <v>0</v>
          </cell>
          <cell r="G5450">
            <v>0</v>
          </cell>
        </row>
        <row r="5451">
          <cell r="A5451">
            <v>157514</v>
          </cell>
          <cell r="B5451">
            <v>1157514</v>
          </cell>
          <cell r="C5451" t="str">
            <v xml:space="preserve">実習用プレパラート(10枚組) </v>
          </cell>
          <cell r="D5451" t="str">
            <v>745</v>
          </cell>
          <cell r="E5451">
            <v>0</v>
          </cell>
          <cell r="F5451">
            <v>0</v>
          </cell>
          <cell r="G5451">
            <v>0</v>
          </cell>
        </row>
        <row r="5452">
          <cell r="A5452">
            <v>157515</v>
          </cell>
          <cell r="B5452">
            <v>1157515</v>
          </cell>
          <cell r="C5452" t="str">
            <v xml:space="preserve">実習用プレパラート(10枚組) </v>
          </cell>
          <cell r="D5452" t="str">
            <v>745</v>
          </cell>
          <cell r="E5452">
            <v>0</v>
          </cell>
          <cell r="F5452">
            <v>0</v>
          </cell>
          <cell r="G5452">
            <v>0</v>
          </cell>
        </row>
        <row r="5453">
          <cell r="A5453">
            <v>157516</v>
          </cell>
          <cell r="B5453">
            <v>1157516</v>
          </cell>
          <cell r="C5453" t="str">
            <v xml:space="preserve">実習用プレパラート(10枚組) </v>
          </cell>
          <cell r="D5453" t="str">
            <v>745</v>
          </cell>
          <cell r="E5453">
            <v>0</v>
          </cell>
          <cell r="F5453">
            <v>0</v>
          </cell>
          <cell r="G5453">
            <v>0</v>
          </cell>
        </row>
        <row r="5454">
          <cell r="A5454">
            <v>157517</v>
          </cell>
          <cell r="B5454">
            <v>1157517</v>
          </cell>
          <cell r="C5454" t="str">
            <v xml:space="preserve">実習用プレパラート(10枚組) </v>
          </cell>
          <cell r="D5454" t="str">
            <v>745</v>
          </cell>
          <cell r="E5454">
            <v>0</v>
          </cell>
          <cell r="F5454">
            <v>0</v>
          </cell>
          <cell r="G5454">
            <v>0</v>
          </cell>
        </row>
        <row r="5455">
          <cell r="A5455">
            <v>157518</v>
          </cell>
          <cell r="B5455">
            <v>1157518</v>
          </cell>
          <cell r="C5455" t="str">
            <v xml:space="preserve">実習用プレパラート(10枚組) </v>
          </cell>
          <cell r="D5455" t="str">
            <v>745</v>
          </cell>
          <cell r="E5455">
            <v>0</v>
          </cell>
          <cell r="F5455">
            <v>0</v>
          </cell>
          <cell r="G5455">
            <v>0</v>
          </cell>
        </row>
        <row r="5456">
          <cell r="A5456">
            <v>157519</v>
          </cell>
          <cell r="B5456">
            <v>1157519</v>
          </cell>
          <cell r="C5456" t="str">
            <v xml:space="preserve">実習用プレパラート(10枚組) </v>
          </cell>
          <cell r="D5456" t="str">
            <v>745</v>
          </cell>
          <cell r="E5456">
            <v>0</v>
          </cell>
          <cell r="F5456">
            <v>0</v>
          </cell>
          <cell r="G5456">
            <v>0</v>
          </cell>
        </row>
        <row r="5457">
          <cell r="A5457">
            <v>157520</v>
          </cell>
          <cell r="B5457">
            <v>1157520</v>
          </cell>
          <cell r="C5457" t="str">
            <v xml:space="preserve">実習用プレパラート(10枚組) </v>
          </cell>
          <cell r="D5457" t="str">
            <v>745</v>
          </cell>
          <cell r="E5457">
            <v>0</v>
          </cell>
          <cell r="F5457">
            <v>0</v>
          </cell>
          <cell r="G5457">
            <v>0</v>
          </cell>
        </row>
        <row r="5458">
          <cell r="A5458">
            <v>157522</v>
          </cell>
          <cell r="B5458">
            <v>1157522</v>
          </cell>
          <cell r="C5458" t="str">
            <v xml:space="preserve">実習用プレパラート(10枚組) </v>
          </cell>
          <cell r="D5458" t="str">
            <v>745</v>
          </cell>
          <cell r="E5458">
            <v>0</v>
          </cell>
          <cell r="F5458">
            <v>0</v>
          </cell>
          <cell r="G5458">
            <v>0</v>
          </cell>
        </row>
        <row r="5459">
          <cell r="A5459">
            <v>157524</v>
          </cell>
          <cell r="B5459">
            <v>1157524</v>
          </cell>
          <cell r="C5459" t="str">
            <v xml:space="preserve">実習用プレパラート(10枚組) </v>
          </cell>
          <cell r="D5459" t="str">
            <v>745</v>
          </cell>
          <cell r="E5459">
            <v>0</v>
          </cell>
          <cell r="F5459">
            <v>0</v>
          </cell>
          <cell r="G5459">
            <v>0</v>
          </cell>
        </row>
        <row r="5460">
          <cell r="A5460">
            <v>157525</v>
          </cell>
          <cell r="B5460">
            <v>1157525</v>
          </cell>
          <cell r="C5460" t="str">
            <v xml:space="preserve">実習用プレパラート(10枚組) </v>
          </cell>
          <cell r="D5460" t="str">
            <v>745</v>
          </cell>
          <cell r="E5460">
            <v>0</v>
          </cell>
          <cell r="F5460">
            <v>0</v>
          </cell>
          <cell r="G5460">
            <v>0</v>
          </cell>
        </row>
        <row r="5461">
          <cell r="A5461">
            <v>157526</v>
          </cell>
          <cell r="B5461">
            <v>1157526</v>
          </cell>
          <cell r="C5461" t="str">
            <v xml:space="preserve">実習用プレパラート(10枚組) </v>
          </cell>
          <cell r="D5461" t="str">
            <v>745</v>
          </cell>
          <cell r="E5461">
            <v>0</v>
          </cell>
          <cell r="F5461">
            <v>0</v>
          </cell>
          <cell r="G5461">
            <v>0</v>
          </cell>
        </row>
        <row r="5462">
          <cell r="A5462">
            <v>157527</v>
          </cell>
          <cell r="B5462">
            <v>1157527</v>
          </cell>
          <cell r="C5462" t="str">
            <v xml:space="preserve">実習用プレパラート(10枚組) </v>
          </cell>
          <cell r="D5462" t="str">
            <v>745</v>
          </cell>
          <cell r="E5462">
            <v>0</v>
          </cell>
          <cell r="F5462">
            <v>0</v>
          </cell>
          <cell r="G5462">
            <v>0</v>
          </cell>
        </row>
        <row r="5463">
          <cell r="A5463">
            <v>157529</v>
          </cell>
          <cell r="B5463">
            <v>1157529</v>
          </cell>
          <cell r="C5463" t="str">
            <v xml:space="preserve">実習用プレパラート(10枚組) </v>
          </cell>
          <cell r="D5463" t="str">
            <v>745</v>
          </cell>
          <cell r="E5463">
            <v>0</v>
          </cell>
          <cell r="F5463">
            <v>0</v>
          </cell>
          <cell r="G5463">
            <v>0</v>
          </cell>
        </row>
        <row r="5464">
          <cell r="A5464">
            <v>157530</v>
          </cell>
          <cell r="B5464">
            <v>1157530</v>
          </cell>
          <cell r="C5464" t="str">
            <v xml:space="preserve">実習用プレパラート(10枚組) </v>
          </cell>
          <cell r="D5464" t="str">
            <v>745</v>
          </cell>
          <cell r="E5464">
            <v>0</v>
          </cell>
          <cell r="F5464">
            <v>0</v>
          </cell>
          <cell r="G5464">
            <v>0</v>
          </cell>
        </row>
        <row r="5465">
          <cell r="A5465">
            <v>157531</v>
          </cell>
          <cell r="B5465">
            <v>1157531</v>
          </cell>
          <cell r="C5465" t="str">
            <v xml:space="preserve">実習用プレパラート(10枚組) </v>
          </cell>
          <cell r="D5465" t="str">
            <v>745</v>
          </cell>
          <cell r="E5465">
            <v>0</v>
          </cell>
          <cell r="F5465">
            <v>0</v>
          </cell>
          <cell r="G5465">
            <v>0</v>
          </cell>
        </row>
        <row r="5466">
          <cell r="A5466">
            <v>157532</v>
          </cell>
          <cell r="B5466">
            <v>1157532</v>
          </cell>
          <cell r="C5466" t="str">
            <v xml:space="preserve">実習用プレパラート(10枚組) </v>
          </cell>
          <cell r="D5466" t="str">
            <v>745</v>
          </cell>
          <cell r="E5466">
            <v>0</v>
          </cell>
          <cell r="F5466">
            <v>0</v>
          </cell>
          <cell r="G5466">
            <v>0</v>
          </cell>
        </row>
        <row r="5467">
          <cell r="A5467">
            <v>157535</v>
          </cell>
          <cell r="B5467">
            <v>1157535</v>
          </cell>
          <cell r="C5467" t="str">
            <v xml:space="preserve">実習用プレパラート(10枚組) </v>
          </cell>
          <cell r="D5467" t="str">
            <v>745</v>
          </cell>
          <cell r="E5467">
            <v>0</v>
          </cell>
          <cell r="F5467">
            <v>0</v>
          </cell>
          <cell r="G5467">
            <v>0</v>
          </cell>
        </row>
        <row r="5468">
          <cell r="A5468">
            <v>157536</v>
          </cell>
          <cell r="B5468">
            <v>1157536</v>
          </cell>
          <cell r="C5468" t="str">
            <v xml:space="preserve">実習用プレパラート(10枚組) </v>
          </cell>
          <cell r="D5468" t="str">
            <v>745</v>
          </cell>
          <cell r="E5468">
            <v>0</v>
          </cell>
          <cell r="F5468">
            <v>0</v>
          </cell>
          <cell r="G5468">
            <v>0</v>
          </cell>
        </row>
        <row r="5469">
          <cell r="A5469">
            <v>157537</v>
          </cell>
          <cell r="B5469">
            <v>1157537</v>
          </cell>
          <cell r="C5469" t="str">
            <v xml:space="preserve">実習用プレパラート(10枚組) </v>
          </cell>
          <cell r="D5469" t="str">
            <v>745</v>
          </cell>
          <cell r="E5469">
            <v>0</v>
          </cell>
          <cell r="F5469">
            <v>0</v>
          </cell>
          <cell r="G5469">
            <v>0</v>
          </cell>
        </row>
        <row r="5470">
          <cell r="A5470">
            <v>157538</v>
          </cell>
          <cell r="B5470">
            <v>1157538</v>
          </cell>
          <cell r="C5470" t="str">
            <v xml:space="preserve">実習用プレパラート(10枚組) </v>
          </cell>
          <cell r="D5470" t="str">
            <v>745</v>
          </cell>
          <cell r="E5470">
            <v>0</v>
          </cell>
          <cell r="F5470">
            <v>0</v>
          </cell>
          <cell r="G5470">
            <v>0</v>
          </cell>
        </row>
        <row r="5471">
          <cell r="A5471">
            <v>157539</v>
          </cell>
          <cell r="B5471">
            <v>1157539</v>
          </cell>
          <cell r="C5471" t="str">
            <v xml:space="preserve">実習用プレパラート(10枚組) </v>
          </cell>
          <cell r="D5471" t="str">
            <v>745</v>
          </cell>
          <cell r="E5471">
            <v>0</v>
          </cell>
          <cell r="F5471">
            <v>0</v>
          </cell>
          <cell r="G5471">
            <v>0</v>
          </cell>
        </row>
        <row r="5472">
          <cell r="A5472">
            <v>157540</v>
          </cell>
          <cell r="B5472">
            <v>1157540</v>
          </cell>
          <cell r="C5472" t="str">
            <v xml:space="preserve">実習用プレパラート(10枚組) </v>
          </cell>
          <cell r="D5472" t="str">
            <v>745</v>
          </cell>
          <cell r="E5472">
            <v>0</v>
          </cell>
          <cell r="F5472">
            <v>0</v>
          </cell>
          <cell r="G5472">
            <v>0</v>
          </cell>
        </row>
        <row r="5473">
          <cell r="A5473">
            <v>157541</v>
          </cell>
          <cell r="B5473">
            <v>1157541</v>
          </cell>
          <cell r="C5473" t="str">
            <v xml:space="preserve">実習用プレパラート(10枚組) </v>
          </cell>
          <cell r="D5473" t="str">
            <v>745</v>
          </cell>
          <cell r="E5473">
            <v>0</v>
          </cell>
          <cell r="F5473">
            <v>0</v>
          </cell>
          <cell r="G5473">
            <v>0</v>
          </cell>
        </row>
        <row r="5474">
          <cell r="A5474">
            <v>157542</v>
          </cell>
          <cell r="B5474">
            <v>1157542</v>
          </cell>
          <cell r="C5474" t="str">
            <v xml:space="preserve">実習用プレパラート(10枚組) </v>
          </cell>
          <cell r="D5474" t="str">
            <v>745</v>
          </cell>
          <cell r="E5474">
            <v>0</v>
          </cell>
          <cell r="F5474">
            <v>0</v>
          </cell>
          <cell r="G5474">
            <v>0</v>
          </cell>
        </row>
        <row r="5475">
          <cell r="A5475">
            <v>157543</v>
          </cell>
          <cell r="B5475">
            <v>1157543</v>
          </cell>
          <cell r="C5475" t="str">
            <v xml:space="preserve">実習用プレパラート(10枚組) </v>
          </cell>
          <cell r="D5475" t="str">
            <v>745</v>
          </cell>
          <cell r="E5475">
            <v>0</v>
          </cell>
          <cell r="F5475">
            <v>0</v>
          </cell>
          <cell r="G5475">
            <v>0</v>
          </cell>
        </row>
        <row r="5476">
          <cell r="A5476">
            <v>157544</v>
          </cell>
          <cell r="B5476">
            <v>1157544</v>
          </cell>
          <cell r="C5476" t="str">
            <v xml:space="preserve">実習用プレパラート(10枚組) </v>
          </cell>
          <cell r="D5476" t="str">
            <v>745</v>
          </cell>
          <cell r="E5476">
            <v>0</v>
          </cell>
          <cell r="F5476">
            <v>0</v>
          </cell>
          <cell r="G5476">
            <v>0</v>
          </cell>
        </row>
        <row r="5477">
          <cell r="A5477">
            <v>157545</v>
          </cell>
          <cell r="B5477">
            <v>1157545</v>
          </cell>
          <cell r="C5477" t="str">
            <v xml:space="preserve">実習用プレパラート(10枚組) </v>
          </cell>
          <cell r="D5477" t="str">
            <v>745</v>
          </cell>
          <cell r="E5477">
            <v>0</v>
          </cell>
          <cell r="F5477">
            <v>0</v>
          </cell>
          <cell r="G5477">
            <v>0</v>
          </cell>
        </row>
        <row r="5478">
          <cell r="A5478">
            <v>157546</v>
          </cell>
          <cell r="B5478">
            <v>1157546</v>
          </cell>
          <cell r="C5478" t="str">
            <v xml:space="preserve">実習用プレパラート(10枚組) </v>
          </cell>
          <cell r="D5478" t="str">
            <v>745</v>
          </cell>
          <cell r="E5478">
            <v>0</v>
          </cell>
          <cell r="F5478">
            <v>1</v>
          </cell>
          <cell r="G5478">
            <v>1</v>
          </cell>
        </row>
        <row r="5479">
          <cell r="A5479">
            <v>157550</v>
          </cell>
          <cell r="B5479">
            <v>1157550</v>
          </cell>
          <cell r="C5479" t="str">
            <v>シダの生活史プレパラート 6P</v>
          </cell>
          <cell r="D5479" t="str">
            <v>741</v>
          </cell>
          <cell r="E5479">
            <v>0</v>
          </cell>
          <cell r="F5479">
            <v>1</v>
          </cell>
          <cell r="G5479">
            <v>1</v>
          </cell>
        </row>
        <row r="5480">
          <cell r="A5480">
            <v>157551</v>
          </cell>
          <cell r="B5480">
            <v>1157551</v>
          </cell>
          <cell r="C5480" t="str">
            <v>コケの生活史プレパラート 4P</v>
          </cell>
          <cell r="D5480" t="str">
            <v>741</v>
          </cell>
          <cell r="E5480">
            <v>0</v>
          </cell>
          <cell r="F5480">
            <v>1</v>
          </cell>
          <cell r="G5480">
            <v>1</v>
          </cell>
        </row>
        <row r="5481">
          <cell r="A5481">
            <v>157690</v>
          </cell>
          <cell r="B5481">
            <v>1157690</v>
          </cell>
          <cell r="C5481" t="str">
            <v xml:space="preserve">アメーバ </v>
          </cell>
          <cell r="D5481" t="str">
            <v>737</v>
          </cell>
          <cell r="E5481">
            <v>0</v>
          </cell>
          <cell r="F5481">
            <v>1</v>
          </cell>
          <cell r="G5481">
            <v>1</v>
          </cell>
        </row>
        <row r="5482">
          <cell r="A5482">
            <v>157692</v>
          </cell>
          <cell r="B5482">
            <v>1157692</v>
          </cell>
          <cell r="C5482" t="str">
            <v xml:space="preserve">ミジンコ </v>
          </cell>
          <cell r="D5482" t="str">
            <v>737</v>
          </cell>
          <cell r="E5482">
            <v>0</v>
          </cell>
          <cell r="F5482">
            <v>1</v>
          </cell>
          <cell r="G5482">
            <v>1</v>
          </cell>
        </row>
        <row r="5483">
          <cell r="A5483">
            <v>157695</v>
          </cell>
          <cell r="B5483">
            <v>1157695</v>
          </cell>
          <cell r="C5483" t="str">
            <v xml:space="preserve">ブレファリスマ </v>
          </cell>
          <cell r="D5483" t="str">
            <v>737</v>
          </cell>
          <cell r="E5483">
            <v>0</v>
          </cell>
          <cell r="F5483">
            <v>1</v>
          </cell>
          <cell r="G5483">
            <v>1</v>
          </cell>
        </row>
        <row r="5484">
          <cell r="A5484">
            <v>157700</v>
          </cell>
          <cell r="B5484">
            <v>1157700</v>
          </cell>
          <cell r="C5484" t="str">
            <v xml:space="preserve">ゾウリムシ </v>
          </cell>
          <cell r="D5484" t="str">
            <v>737</v>
          </cell>
          <cell r="E5484">
            <v>0</v>
          </cell>
          <cell r="F5484">
            <v>1</v>
          </cell>
          <cell r="G5484">
            <v>1</v>
          </cell>
        </row>
        <row r="5485">
          <cell r="A5485">
            <v>157701</v>
          </cell>
          <cell r="B5485">
            <v>1157701</v>
          </cell>
          <cell r="C5485" t="str">
            <v xml:space="preserve">ミドリムシ </v>
          </cell>
          <cell r="D5485" t="str">
            <v>737</v>
          </cell>
          <cell r="E5485">
            <v>0</v>
          </cell>
          <cell r="F5485">
            <v>1</v>
          </cell>
          <cell r="G5485">
            <v>1</v>
          </cell>
        </row>
        <row r="5486">
          <cell r="A5486">
            <v>157702</v>
          </cell>
          <cell r="B5486">
            <v>1157702</v>
          </cell>
          <cell r="C5486" t="str">
            <v xml:space="preserve">ボルボックス </v>
          </cell>
          <cell r="D5486" t="str">
            <v>737</v>
          </cell>
          <cell r="E5486">
            <v>0</v>
          </cell>
          <cell r="F5486">
            <v>1</v>
          </cell>
          <cell r="G5486">
            <v>1</v>
          </cell>
        </row>
        <row r="5487">
          <cell r="A5487">
            <v>157703</v>
          </cell>
          <cell r="B5487">
            <v>1157703</v>
          </cell>
          <cell r="C5487" t="str">
            <v xml:space="preserve">ミカヅキモ </v>
          </cell>
          <cell r="D5487" t="str">
            <v>737</v>
          </cell>
          <cell r="E5487">
            <v>0</v>
          </cell>
          <cell r="F5487">
            <v>1</v>
          </cell>
          <cell r="G5487">
            <v>1</v>
          </cell>
        </row>
        <row r="5488">
          <cell r="A5488">
            <v>157704</v>
          </cell>
          <cell r="B5488">
            <v>1157704</v>
          </cell>
          <cell r="C5488" t="str">
            <v xml:space="preserve">プラナリア </v>
          </cell>
          <cell r="D5488" t="str">
            <v>737</v>
          </cell>
          <cell r="E5488">
            <v>0</v>
          </cell>
          <cell r="F5488">
            <v>1</v>
          </cell>
          <cell r="G5488">
            <v>1</v>
          </cell>
        </row>
        <row r="5489">
          <cell r="A5489">
            <v>157706</v>
          </cell>
          <cell r="B5489">
            <v>1157706</v>
          </cell>
          <cell r="C5489" t="str">
            <v xml:space="preserve">ヒドラ </v>
          </cell>
          <cell r="D5489" t="str">
            <v>737</v>
          </cell>
          <cell r="E5489">
            <v>0</v>
          </cell>
          <cell r="F5489">
            <v>1</v>
          </cell>
          <cell r="G5489">
            <v>1</v>
          </cell>
        </row>
        <row r="5490">
          <cell r="A5490">
            <v>157711</v>
          </cell>
          <cell r="B5490">
            <v>1157711</v>
          </cell>
          <cell r="C5490" t="str">
            <v xml:space="preserve">オオカナダモ </v>
          </cell>
          <cell r="D5490" t="str">
            <v>737</v>
          </cell>
          <cell r="E5490">
            <v>0</v>
          </cell>
          <cell r="F5490">
            <v>1</v>
          </cell>
          <cell r="G5490">
            <v>1</v>
          </cell>
        </row>
        <row r="5491">
          <cell r="A5491">
            <v>157716</v>
          </cell>
          <cell r="B5491">
            <v>1157716</v>
          </cell>
          <cell r="C5491" t="str">
            <v>アルテミア育成キット ジュラ伝説</v>
          </cell>
          <cell r="D5491" t="str">
            <v>736</v>
          </cell>
          <cell r="E5491">
            <v>0</v>
          </cell>
          <cell r="F5491">
            <v>1</v>
          </cell>
          <cell r="G5491">
            <v>1</v>
          </cell>
        </row>
        <row r="5492">
          <cell r="A5492">
            <v>157720</v>
          </cell>
          <cell r="B5492">
            <v>1157720</v>
          </cell>
          <cell r="C5492" t="str">
            <v>ゾウリムシ培養観察実験セット Z</v>
          </cell>
          <cell r="D5492" t="str">
            <v>736</v>
          </cell>
          <cell r="E5492">
            <v>0</v>
          </cell>
          <cell r="F5492">
            <v>1</v>
          </cell>
          <cell r="G5492">
            <v>1</v>
          </cell>
        </row>
        <row r="5493">
          <cell r="A5493">
            <v>157725</v>
          </cell>
          <cell r="B5493">
            <v>1157725</v>
          </cell>
          <cell r="C5493" t="str">
            <v>ミドリムシ培養観察実験セット M</v>
          </cell>
          <cell r="D5493" t="str">
            <v>736</v>
          </cell>
          <cell r="E5493">
            <v>0</v>
          </cell>
          <cell r="F5493">
            <v>1</v>
          </cell>
          <cell r="G5493">
            <v>1</v>
          </cell>
        </row>
        <row r="5494">
          <cell r="A5494">
            <v>157730</v>
          </cell>
          <cell r="B5494">
            <v>1157730</v>
          </cell>
          <cell r="C5494" t="str">
            <v>ヒドラ培養観察実験セット H</v>
          </cell>
          <cell r="D5494" t="str">
            <v>736</v>
          </cell>
          <cell r="E5494">
            <v>0</v>
          </cell>
          <cell r="F5494">
            <v>1</v>
          </cell>
          <cell r="G5494">
            <v>1</v>
          </cell>
        </row>
        <row r="5495">
          <cell r="A5495">
            <v>157735</v>
          </cell>
          <cell r="B5495">
            <v>1157735</v>
          </cell>
          <cell r="C5495" t="str">
            <v xml:space="preserve">ウミホタル発光観察セット </v>
          </cell>
          <cell r="D5495" t="str">
            <v>738</v>
          </cell>
          <cell r="E5495">
            <v>0</v>
          </cell>
          <cell r="F5495">
            <v>1</v>
          </cell>
          <cell r="G5495">
            <v>1</v>
          </cell>
        </row>
        <row r="5496">
          <cell r="A5496">
            <v>157736</v>
          </cell>
          <cell r="B5496">
            <v>1157736</v>
          </cell>
          <cell r="C5496" t="str">
            <v xml:space="preserve">ガラス乳鉢 </v>
          </cell>
          <cell r="D5496" t="str">
            <v>738</v>
          </cell>
          <cell r="E5496">
            <v>0</v>
          </cell>
          <cell r="F5496">
            <v>1</v>
          </cell>
          <cell r="G5496">
            <v>1</v>
          </cell>
        </row>
        <row r="5497">
          <cell r="A5497">
            <v>157750</v>
          </cell>
          <cell r="B5497">
            <v>1157750</v>
          </cell>
          <cell r="C5497" t="str">
            <v>ウニの卵割と発生セット 16段階</v>
          </cell>
          <cell r="D5497" t="str">
            <v>739</v>
          </cell>
          <cell r="E5497">
            <v>0</v>
          </cell>
          <cell r="F5497">
            <v>1</v>
          </cell>
          <cell r="G5497">
            <v>1</v>
          </cell>
        </row>
        <row r="5498">
          <cell r="A5498">
            <v>157760</v>
          </cell>
          <cell r="B5498">
            <v>1157760</v>
          </cell>
          <cell r="C5498" t="str">
            <v xml:space="preserve">カエル発生順序観察実験材料 </v>
          </cell>
          <cell r="D5498" t="str">
            <v>739</v>
          </cell>
          <cell r="E5498">
            <v>0</v>
          </cell>
          <cell r="F5498">
            <v>1</v>
          </cell>
          <cell r="G5498">
            <v>1</v>
          </cell>
        </row>
        <row r="5499">
          <cell r="A5499">
            <v>157770</v>
          </cell>
          <cell r="B5499">
            <v>1157770</v>
          </cell>
          <cell r="C5499" t="str">
            <v>ユスリカの幼虫 1パック</v>
          </cell>
          <cell r="D5499" t="str">
            <v>738</v>
          </cell>
          <cell r="E5499">
            <v>0</v>
          </cell>
          <cell r="F5499">
            <v>1</v>
          </cell>
          <cell r="G5499">
            <v>1</v>
          </cell>
        </row>
        <row r="5500">
          <cell r="A5500">
            <v>157771</v>
          </cell>
          <cell r="B5500">
            <v>1157771</v>
          </cell>
          <cell r="C5500" t="str">
            <v>ユスリカの幼虫 2パック</v>
          </cell>
          <cell r="D5500" t="str">
            <v>738</v>
          </cell>
          <cell r="E5500">
            <v>0</v>
          </cell>
          <cell r="F5500">
            <v>1</v>
          </cell>
          <cell r="G5500">
            <v>1</v>
          </cell>
        </row>
        <row r="5501">
          <cell r="A5501">
            <v>157780</v>
          </cell>
          <cell r="B5501">
            <v>1157780</v>
          </cell>
          <cell r="C5501" t="str">
            <v>メダカ飼育セット KM</v>
          </cell>
          <cell r="D5501" t="str">
            <v>709</v>
          </cell>
          <cell r="E5501">
            <v>0</v>
          </cell>
          <cell r="F5501">
            <v>1</v>
          </cell>
          <cell r="G5501">
            <v>1</v>
          </cell>
        </row>
        <row r="5502">
          <cell r="A5502">
            <v>157800</v>
          </cell>
          <cell r="B5502">
            <v>1157800</v>
          </cell>
          <cell r="C5502" t="str">
            <v xml:space="preserve">タマネギ細胞分裂材料 </v>
          </cell>
          <cell r="D5502" t="str">
            <v>739</v>
          </cell>
          <cell r="E5502">
            <v>0</v>
          </cell>
          <cell r="F5502">
            <v>1</v>
          </cell>
          <cell r="G5502">
            <v>1</v>
          </cell>
        </row>
        <row r="5503">
          <cell r="A5503">
            <v>157850</v>
          </cell>
          <cell r="B5503">
            <v>1157850</v>
          </cell>
          <cell r="C5503" t="str">
            <v xml:space="preserve">乾燥酵母（ドライイースト） </v>
          </cell>
          <cell r="D5503" t="str">
            <v>738</v>
          </cell>
          <cell r="E5503">
            <v>1</v>
          </cell>
          <cell r="F5503">
            <v>1</v>
          </cell>
          <cell r="G5503">
            <v>2</v>
          </cell>
        </row>
        <row r="5504">
          <cell r="A5504">
            <v>157850</v>
          </cell>
          <cell r="B5504">
            <v>1157850</v>
          </cell>
          <cell r="C5504" t="str">
            <v xml:space="preserve">乾燥酵母 </v>
          </cell>
          <cell r="D5504" t="str">
            <v>738</v>
          </cell>
          <cell r="E5504">
            <v>0</v>
          </cell>
          <cell r="F5504">
            <v>1</v>
          </cell>
          <cell r="G5504">
            <v>1</v>
          </cell>
        </row>
        <row r="5505">
          <cell r="A5505">
            <v>157900</v>
          </cell>
          <cell r="B5505">
            <v>1157900</v>
          </cell>
          <cell r="C5505" t="str">
            <v>メダカの卵パック 5パック</v>
          </cell>
          <cell r="D5505" t="str">
            <v>735</v>
          </cell>
          <cell r="E5505">
            <v>0</v>
          </cell>
          <cell r="F5505">
            <v>1</v>
          </cell>
          <cell r="G5505">
            <v>1</v>
          </cell>
        </row>
        <row r="5506">
          <cell r="A5506">
            <v>157901</v>
          </cell>
          <cell r="B5506">
            <v>1157901</v>
          </cell>
          <cell r="C5506" t="str">
            <v>メダカのオス・メスパック 各20匹</v>
          </cell>
          <cell r="D5506" t="str">
            <v>735</v>
          </cell>
          <cell r="E5506">
            <v>0</v>
          </cell>
          <cell r="F5506">
            <v>1</v>
          </cell>
          <cell r="G5506">
            <v>1</v>
          </cell>
        </row>
        <row r="5507">
          <cell r="A5507">
            <v>157905</v>
          </cell>
          <cell r="B5507">
            <v>1157905</v>
          </cell>
          <cell r="C5507" t="str">
            <v>飼育・観察カップ 角型（12個入）</v>
          </cell>
          <cell r="D5507" t="str">
            <v>735</v>
          </cell>
          <cell r="E5507">
            <v>0</v>
          </cell>
          <cell r="F5507">
            <v>1</v>
          </cell>
          <cell r="G5507">
            <v>1</v>
          </cell>
        </row>
        <row r="5508">
          <cell r="A5508">
            <v>157906</v>
          </cell>
          <cell r="B5508">
            <v>1157906</v>
          </cell>
          <cell r="C5508" t="str">
            <v>飼育・観察カップ 丸型（12個入）</v>
          </cell>
          <cell r="D5508" t="str">
            <v>735</v>
          </cell>
          <cell r="E5508">
            <v>0</v>
          </cell>
          <cell r="F5508">
            <v>1</v>
          </cell>
          <cell r="G5508">
            <v>1</v>
          </cell>
        </row>
        <row r="5509">
          <cell r="A5509">
            <v>157960</v>
          </cell>
          <cell r="B5509">
            <v>1157960</v>
          </cell>
          <cell r="C5509" t="str">
            <v>アホロートル 3匹セット</v>
          </cell>
          <cell r="D5509" t="str">
            <v>738</v>
          </cell>
          <cell r="E5509">
            <v>0</v>
          </cell>
          <cell r="F5509">
            <v>1</v>
          </cell>
          <cell r="G5509">
            <v>1</v>
          </cell>
        </row>
        <row r="5510">
          <cell r="A5510">
            <v>157970</v>
          </cell>
          <cell r="B5510">
            <v>1157970</v>
          </cell>
          <cell r="C5510" t="str">
            <v>解剖実習材料 豚の目(10個)</v>
          </cell>
          <cell r="D5510" t="str">
            <v>739</v>
          </cell>
          <cell r="E5510">
            <v>0</v>
          </cell>
          <cell r="F5510">
            <v>1</v>
          </cell>
          <cell r="G5510">
            <v>1</v>
          </cell>
        </row>
        <row r="5511">
          <cell r="A5511">
            <v>157972</v>
          </cell>
          <cell r="B5511">
            <v>1157972</v>
          </cell>
          <cell r="C5511" t="str">
            <v>解剖実習材料 豚の血（1l 0.03％クエン酸入り）</v>
          </cell>
          <cell r="D5511" t="str">
            <v>739</v>
          </cell>
          <cell r="E5511">
            <v>0</v>
          </cell>
          <cell r="F5511">
            <v>1</v>
          </cell>
          <cell r="G5511">
            <v>1</v>
          </cell>
        </row>
        <row r="5512">
          <cell r="A5512">
            <v>157973</v>
          </cell>
          <cell r="B5512">
            <v>1157973</v>
          </cell>
          <cell r="C5512" t="str">
            <v>解剖実習材料 鶏頭水煮缶</v>
          </cell>
          <cell r="D5512" t="str">
            <v>739</v>
          </cell>
          <cell r="E5512">
            <v>0</v>
          </cell>
          <cell r="F5512">
            <v>1</v>
          </cell>
          <cell r="G5512">
            <v>1</v>
          </cell>
        </row>
        <row r="5513">
          <cell r="A5513">
            <v>158000</v>
          </cell>
          <cell r="B5513">
            <v>1158000</v>
          </cell>
          <cell r="C5513" t="str">
            <v>DNAモデル モデル10</v>
          </cell>
          <cell r="D5513" t="str">
            <v>767</v>
          </cell>
          <cell r="E5513">
            <v>0</v>
          </cell>
          <cell r="F5513">
            <v>1</v>
          </cell>
          <cell r="G5513">
            <v>1</v>
          </cell>
        </row>
        <row r="5514">
          <cell r="A5514">
            <v>158003</v>
          </cell>
          <cell r="B5514">
            <v>1158003</v>
          </cell>
          <cell r="C5514" t="str">
            <v>DNAモデル NSB</v>
          </cell>
          <cell r="D5514" t="str">
            <v>767</v>
          </cell>
          <cell r="E5514">
            <v>0</v>
          </cell>
          <cell r="F5514">
            <v>1</v>
          </cell>
          <cell r="G5514">
            <v>1</v>
          </cell>
        </row>
        <row r="5515">
          <cell r="A5515">
            <v>158010</v>
          </cell>
          <cell r="B5515">
            <v>1158010</v>
          </cell>
          <cell r="C5515" t="str">
            <v>植物・動物細胞構造模型 APY</v>
          </cell>
          <cell r="D5515" t="str">
            <v>768</v>
          </cell>
          <cell r="E5515">
            <v>0</v>
          </cell>
          <cell r="F5515">
            <v>1</v>
          </cell>
          <cell r="G5515">
            <v>1</v>
          </cell>
        </row>
        <row r="5516">
          <cell r="A5516">
            <v>158015</v>
          </cell>
          <cell r="B5516">
            <v>1158015</v>
          </cell>
          <cell r="C5516" t="str">
            <v xml:space="preserve">生化学学習用セット </v>
          </cell>
          <cell r="D5516" t="str">
            <v>525</v>
          </cell>
          <cell r="E5516">
            <v>1</v>
          </cell>
          <cell r="F5516">
            <v>0</v>
          </cell>
          <cell r="G5516">
            <v>1</v>
          </cell>
        </row>
        <row r="5517">
          <cell r="A5517">
            <v>158015</v>
          </cell>
          <cell r="B5517">
            <v>1158015</v>
          </cell>
          <cell r="C5517" t="str">
            <v xml:space="preserve">生化学学習用セット </v>
          </cell>
          <cell r="D5517" t="str">
            <v>767</v>
          </cell>
          <cell r="E5517">
            <v>0</v>
          </cell>
          <cell r="F5517">
            <v>1</v>
          </cell>
          <cell r="G5517">
            <v>1</v>
          </cell>
        </row>
        <row r="5518">
          <cell r="A5518">
            <v>158025</v>
          </cell>
          <cell r="B5518">
            <v>1158025</v>
          </cell>
          <cell r="C5518" t="str">
            <v>花の受粉模型 PM</v>
          </cell>
          <cell r="D5518" t="str">
            <v>773</v>
          </cell>
          <cell r="E5518">
            <v>0</v>
          </cell>
          <cell r="F5518">
            <v>1</v>
          </cell>
          <cell r="G5518">
            <v>1</v>
          </cell>
        </row>
        <row r="5519">
          <cell r="A5519">
            <v>158026</v>
          </cell>
          <cell r="B5519">
            <v>1158026</v>
          </cell>
          <cell r="C5519" t="str">
            <v>花の受粉模型 PMY</v>
          </cell>
          <cell r="D5519" t="str">
            <v>773</v>
          </cell>
          <cell r="E5519">
            <v>0</v>
          </cell>
          <cell r="F5519">
            <v>1</v>
          </cell>
          <cell r="G5519">
            <v>1</v>
          </cell>
        </row>
        <row r="5520">
          <cell r="A5520">
            <v>158030</v>
          </cell>
          <cell r="B5520">
            <v>1158030</v>
          </cell>
          <cell r="C5520" t="str">
            <v>動物細胞モデル S90816</v>
          </cell>
          <cell r="D5520" t="str">
            <v>768</v>
          </cell>
          <cell r="E5520">
            <v>0</v>
          </cell>
          <cell r="F5520">
            <v>1</v>
          </cell>
          <cell r="G5520">
            <v>1</v>
          </cell>
        </row>
        <row r="5521">
          <cell r="A5521">
            <v>158031</v>
          </cell>
          <cell r="B5521">
            <v>1158031</v>
          </cell>
          <cell r="C5521" t="str">
            <v>植物細胞モデル S90817</v>
          </cell>
          <cell r="D5521" t="str">
            <v>768</v>
          </cell>
          <cell r="E5521">
            <v>0</v>
          </cell>
          <cell r="F5521">
            <v>1</v>
          </cell>
          <cell r="G5521">
            <v>1</v>
          </cell>
        </row>
        <row r="5522">
          <cell r="A5522">
            <v>158090</v>
          </cell>
          <cell r="B5522">
            <v>1158090</v>
          </cell>
          <cell r="C5522" t="str">
            <v>体細胞分裂シミュレーションキット S65122</v>
          </cell>
          <cell r="D5522" t="str">
            <v>769</v>
          </cell>
          <cell r="E5522">
            <v>0</v>
          </cell>
          <cell r="F5522">
            <v>1</v>
          </cell>
          <cell r="G5522">
            <v>1</v>
          </cell>
        </row>
        <row r="5523">
          <cell r="A5523">
            <v>158091</v>
          </cell>
          <cell r="B5523">
            <v>1158091</v>
          </cell>
          <cell r="C5523" t="str">
            <v>減数分裂シミュレーションキット S32617</v>
          </cell>
          <cell r="D5523" t="str">
            <v>769</v>
          </cell>
          <cell r="E5523">
            <v>0</v>
          </cell>
          <cell r="F5523">
            <v>1</v>
          </cell>
          <cell r="G5523">
            <v>1</v>
          </cell>
        </row>
        <row r="5524">
          <cell r="A5524">
            <v>158100</v>
          </cell>
          <cell r="B5524">
            <v>1158100</v>
          </cell>
          <cell r="C5524" t="str">
            <v>有糸核分裂模型 R-01</v>
          </cell>
          <cell r="D5524" t="str">
            <v>770</v>
          </cell>
          <cell r="E5524">
            <v>0</v>
          </cell>
          <cell r="F5524">
            <v>1</v>
          </cell>
          <cell r="G5524">
            <v>1</v>
          </cell>
        </row>
        <row r="5525">
          <cell r="A5525">
            <v>158110</v>
          </cell>
          <cell r="B5525">
            <v>1158110</v>
          </cell>
          <cell r="C5525" t="str">
            <v>減数分裂模型 R-02</v>
          </cell>
          <cell r="D5525" t="str">
            <v>770</v>
          </cell>
          <cell r="E5525">
            <v>0</v>
          </cell>
          <cell r="F5525">
            <v>1</v>
          </cell>
          <cell r="G5525">
            <v>1</v>
          </cell>
        </row>
        <row r="5526">
          <cell r="A5526">
            <v>158120</v>
          </cell>
          <cell r="B5526">
            <v>1158120</v>
          </cell>
          <cell r="C5526" t="str">
            <v>有糸核分裂模型 MP-3</v>
          </cell>
          <cell r="D5526" t="str">
            <v>770</v>
          </cell>
          <cell r="E5526">
            <v>0</v>
          </cell>
          <cell r="F5526">
            <v>1</v>
          </cell>
          <cell r="G5526">
            <v>1</v>
          </cell>
        </row>
        <row r="5527">
          <cell r="A5527">
            <v>158170</v>
          </cell>
          <cell r="B5527">
            <v>1158170</v>
          </cell>
          <cell r="C5527" t="str">
            <v>減数分裂模型 CA-8</v>
          </cell>
          <cell r="D5527" t="str">
            <v>770</v>
          </cell>
          <cell r="E5527">
            <v>0</v>
          </cell>
          <cell r="F5527">
            <v>1</v>
          </cell>
          <cell r="G5527">
            <v>1</v>
          </cell>
        </row>
        <row r="5528">
          <cell r="A5528">
            <v>158180</v>
          </cell>
          <cell r="B5528">
            <v>1158180</v>
          </cell>
          <cell r="C5528" t="str">
            <v>花の構造模型 HKE</v>
          </cell>
          <cell r="D5528" t="str">
            <v>772</v>
          </cell>
          <cell r="E5528">
            <v>0</v>
          </cell>
          <cell r="F5528">
            <v>1</v>
          </cell>
          <cell r="G5528">
            <v>1</v>
          </cell>
        </row>
        <row r="5529">
          <cell r="A5529">
            <v>158181</v>
          </cell>
          <cell r="B5529">
            <v>1158181</v>
          </cell>
          <cell r="C5529" t="str">
            <v>花の構造模型 HKJ</v>
          </cell>
          <cell r="D5529" t="str">
            <v>772</v>
          </cell>
          <cell r="E5529">
            <v>0</v>
          </cell>
          <cell r="F5529">
            <v>1</v>
          </cell>
          <cell r="G5529">
            <v>1</v>
          </cell>
        </row>
        <row r="5530">
          <cell r="A5530">
            <v>158182</v>
          </cell>
          <cell r="B5530">
            <v>1158182</v>
          </cell>
          <cell r="C5530" t="str">
            <v>花の構造模型 アブラナ</v>
          </cell>
          <cell r="D5530" t="str">
            <v>772</v>
          </cell>
          <cell r="E5530">
            <v>0</v>
          </cell>
          <cell r="F5530">
            <v>1</v>
          </cell>
          <cell r="G5530">
            <v>1</v>
          </cell>
        </row>
        <row r="5531">
          <cell r="A5531">
            <v>158183</v>
          </cell>
          <cell r="B5531">
            <v>1158183</v>
          </cell>
          <cell r="C5531" t="str">
            <v>花の構造模型 エンドウ</v>
          </cell>
          <cell r="D5531" t="str">
            <v>772</v>
          </cell>
          <cell r="E5531">
            <v>0</v>
          </cell>
          <cell r="F5531">
            <v>1</v>
          </cell>
          <cell r="G5531">
            <v>1</v>
          </cell>
        </row>
        <row r="5532">
          <cell r="A5532">
            <v>158184</v>
          </cell>
          <cell r="B5532">
            <v>1158184</v>
          </cell>
          <cell r="C5532" t="str">
            <v>花の構造模型 ツツジ</v>
          </cell>
          <cell r="D5532" t="str">
            <v>772</v>
          </cell>
          <cell r="E5532">
            <v>0</v>
          </cell>
          <cell r="F5532">
            <v>1</v>
          </cell>
          <cell r="G5532">
            <v>1</v>
          </cell>
        </row>
        <row r="5533">
          <cell r="A5533">
            <v>158185</v>
          </cell>
          <cell r="B5533">
            <v>1158185</v>
          </cell>
          <cell r="C5533" t="str">
            <v>花の構造模型 タンポポ</v>
          </cell>
          <cell r="D5533" t="str">
            <v>772</v>
          </cell>
          <cell r="E5533">
            <v>0</v>
          </cell>
          <cell r="F5533">
            <v>1</v>
          </cell>
          <cell r="G5533">
            <v>1</v>
          </cell>
        </row>
        <row r="5534">
          <cell r="A5534">
            <v>158190</v>
          </cell>
          <cell r="B5534">
            <v>1158190</v>
          </cell>
          <cell r="C5534" t="str">
            <v>花の構造模型 RF</v>
          </cell>
          <cell r="D5534" t="str">
            <v>773</v>
          </cell>
          <cell r="E5534">
            <v>0</v>
          </cell>
          <cell r="F5534">
            <v>1</v>
          </cell>
          <cell r="G5534">
            <v>1</v>
          </cell>
        </row>
        <row r="5535">
          <cell r="A5535">
            <v>158191</v>
          </cell>
          <cell r="B5535">
            <v>1158191</v>
          </cell>
          <cell r="C5535" t="str">
            <v>花の構造模型 RB</v>
          </cell>
          <cell r="D5535" t="str">
            <v>773</v>
          </cell>
          <cell r="E5535">
            <v>0</v>
          </cell>
          <cell r="F5535">
            <v>1</v>
          </cell>
          <cell r="G5535">
            <v>1</v>
          </cell>
        </row>
        <row r="5536">
          <cell r="A5536">
            <v>158194</v>
          </cell>
          <cell r="B5536">
            <v>1158194</v>
          </cell>
          <cell r="C5536" t="str">
            <v>花の構造模型 KA</v>
          </cell>
          <cell r="D5536" t="str">
            <v>773</v>
          </cell>
          <cell r="E5536">
            <v>0</v>
          </cell>
          <cell r="F5536">
            <v>1</v>
          </cell>
          <cell r="G5536">
            <v>1</v>
          </cell>
        </row>
        <row r="5537">
          <cell r="A5537">
            <v>158225</v>
          </cell>
          <cell r="B5537">
            <v>1158225</v>
          </cell>
          <cell r="C5537" t="str">
            <v>葉の断面模型 LSY</v>
          </cell>
          <cell r="D5537" t="str">
            <v>773</v>
          </cell>
          <cell r="E5537">
            <v>0</v>
          </cell>
          <cell r="F5537">
            <v>1</v>
          </cell>
          <cell r="G5537">
            <v>1</v>
          </cell>
        </row>
        <row r="5538">
          <cell r="A5538">
            <v>158240</v>
          </cell>
          <cell r="B5538">
            <v>1158240</v>
          </cell>
          <cell r="C5538" t="str">
            <v>茎の断面模型(単子葉植物) SS</v>
          </cell>
          <cell r="D5538" t="str">
            <v>773</v>
          </cell>
          <cell r="E5538">
            <v>0</v>
          </cell>
          <cell r="F5538">
            <v>1</v>
          </cell>
          <cell r="G5538">
            <v>1</v>
          </cell>
        </row>
        <row r="5539">
          <cell r="A5539">
            <v>158250</v>
          </cell>
          <cell r="B5539">
            <v>1158250</v>
          </cell>
          <cell r="C5539" t="str">
            <v>茎の断面模型(双子葉植物) SD</v>
          </cell>
          <cell r="D5539" t="str">
            <v>773</v>
          </cell>
          <cell r="E5539">
            <v>0</v>
          </cell>
          <cell r="F5539">
            <v>1</v>
          </cell>
          <cell r="G5539">
            <v>1</v>
          </cell>
        </row>
        <row r="5540">
          <cell r="A5540">
            <v>158305</v>
          </cell>
          <cell r="B5540">
            <v>1158305</v>
          </cell>
          <cell r="C5540" t="str">
            <v>種子の発芽とつくり模型 HJY</v>
          </cell>
          <cell r="D5540" t="str">
            <v>772</v>
          </cell>
          <cell r="E5540">
            <v>0</v>
          </cell>
          <cell r="F5540">
            <v>1</v>
          </cell>
          <cell r="G5540">
            <v>1</v>
          </cell>
        </row>
        <row r="5541">
          <cell r="A5541">
            <v>159050</v>
          </cell>
          <cell r="B5541">
            <v>1159050</v>
          </cell>
          <cell r="C5541" t="str">
            <v>カエルの発生順序模型 FE-1</v>
          </cell>
          <cell r="D5541" t="str">
            <v>766</v>
          </cell>
          <cell r="E5541">
            <v>0</v>
          </cell>
          <cell r="F5541">
            <v>1</v>
          </cell>
          <cell r="G5541">
            <v>1</v>
          </cell>
        </row>
        <row r="5542">
          <cell r="A5542">
            <v>159070</v>
          </cell>
          <cell r="B5542">
            <v>1159070</v>
          </cell>
          <cell r="C5542" t="str">
            <v>カエルの卵割順序模型 FE-2</v>
          </cell>
          <cell r="D5542" t="str">
            <v>766</v>
          </cell>
          <cell r="E5542">
            <v>0</v>
          </cell>
          <cell r="F5542">
            <v>1</v>
          </cell>
          <cell r="G5542">
            <v>1</v>
          </cell>
        </row>
        <row r="5543">
          <cell r="A5543">
            <v>159110</v>
          </cell>
          <cell r="B5543">
            <v>1159110</v>
          </cell>
          <cell r="C5543" t="str">
            <v>ウニの発生順序模型 DH-15</v>
          </cell>
          <cell r="D5543" t="str">
            <v>766</v>
          </cell>
          <cell r="E5543">
            <v>0</v>
          </cell>
          <cell r="F5543">
            <v>1</v>
          </cell>
          <cell r="G5543">
            <v>1</v>
          </cell>
        </row>
        <row r="5544">
          <cell r="A5544">
            <v>159130</v>
          </cell>
          <cell r="B5544">
            <v>1159130</v>
          </cell>
          <cell r="C5544" t="str">
            <v>メダカの発育順序模型 MH-7</v>
          </cell>
          <cell r="D5544" t="str">
            <v>766</v>
          </cell>
          <cell r="E5544">
            <v>0</v>
          </cell>
          <cell r="F5544">
            <v>1</v>
          </cell>
          <cell r="G5544">
            <v>1</v>
          </cell>
        </row>
        <row r="5545">
          <cell r="A5545">
            <v>159140</v>
          </cell>
          <cell r="B5545">
            <v>1159140</v>
          </cell>
          <cell r="C5545" t="str">
            <v>メダカの雌雄模型 MD</v>
          </cell>
          <cell r="D5545" t="str">
            <v>772</v>
          </cell>
          <cell r="E5545">
            <v>0</v>
          </cell>
          <cell r="F5545">
            <v>1</v>
          </cell>
          <cell r="G5545">
            <v>1</v>
          </cell>
        </row>
        <row r="5546">
          <cell r="A5546">
            <v>159200</v>
          </cell>
          <cell r="B5546">
            <v>1159200</v>
          </cell>
          <cell r="C5546" t="str">
            <v>コン虫発育順序模型 KH-5</v>
          </cell>
          <cell r="D5546" t="str">
            <v>772</v>
          </cell>
          <cell r="E5546">
            <v>0</v>
          </cell>
          <cell r="F5546">
            <v>1</v>
          </cell>
          <cell r="G5546">
            <v>1</v>
          </cell>
        </row>
        <row r="5547">
          <cell r="A5547">
            <v>159230</v>
          </cell>
          <cell r="B5547">
            <v>1159230</v>
          </cell>
          <cell r="C5547" t="str">
            <v>コン虫模型 KO</v>
          </cell>
          <cell r="D5547" t="str">
            <v>771</v>
          </cell>
          <cell r="E5547">
            <v>0</v>
          </cell>
          <cell r="F5547">
            <v>1</v>
          </cell>
          <cell r="G5547">
            <v>1</v>
          </cell>
        </row>
        <row r="5548">
          <cell r="A5548">
            <v>159240</v>
          </cell>
          <cell r="B5548">
            <v>1159240</v>
          </cell>
          <cell r="C5548" t="str">
            <v>クモ模型 KM</v>
          </cell>
          <cell r="D5548" t="str">
            <v>771</v>
          </cell>
          <cell r="E5548">
            <v>0</v>
          </cell>
          <cell r="F5548">
            <v>1</v>
          </cell>
          <cell r="G5548">
            <v>1</v>
          </cell>
        </row>
        <row r="5549">
          <cell r="A5549">
            <v>159250</v>
          </cell>
          <cell r="B5549">
            <v>1159250</v>
          </cell>
          <cell r="C5549" t="str">
            <v>コン虫・クモ比較模型 KK</v>
          </cell>
          <cell r="D5549" t="str">
            <v>771</v>
          </cell>
          <cell r="E5549">
            <v>0</v>
          </cell>
          <cell r="F5549">
            <v>1</v>
          </cell>
          <cell r="G5549">
            <v>1</v>
          </cell>
        </row>
        <row r="5550">
          <cell r="A5550">
            <v>159260</v>
          </cell>
          <cell r="B5550">
            <v>1159260</v>
          </cell>
          <cell r="C5550" t="str">
            <v>大型コン虫モデル 5種</v>
          </cell>
          <cell r="D5550" t="str">
            <v>771</v>
          </cell>
          <cell r="E5550">
            <v>1</v>
          </cell>
          <cell r="F5550">
            <v>0</v>
          </cell>
          <cell r="G5550">
            <v>1</v>
          </cell>
        </row>
        <row r="5551">
          <cell r="A5551">
            <v>159260</v>
          </cell>
          <cell r="B5551">
            <v>1159260</v>
          </cell>
          <cell r="C5551" t="str">
            <v>大型コン虫モデル 5種</v>
          </cell>
          <cell r="D5551" t="str">
            <v>912</v>
          </cell>
          <cell r="E5551">
            <v>0</v>
          </cell>
          <cell r="F5551">
            <v>1</v>
          </cell>
          <cell r="G5551">
            <v>1</v>
          </cell>
        </row>
        <row r="5552">
          <cell r="A5552">
            <v>159265</v>
          </cell>
          <cell r="B5552">
            <v>1159265</v>
          </cell>
          <cell r="C5552" t="str">
            <v>チョウの発育順序モデル S94248</v>
          </cell>
          <cell r="D5552" t="str">
            <v>771</v>
          </cell>
          <cell r="E5552">
            <v>0</v>
          </cell>
          <cell r="F5552">
            <v>1</v>
          </cell>
          <cell r="G5552">
            <v>1</v>
          </cell>
        </row>
        <row r="5553">
          <cell r="A5553">
            <v>159270</v>
          </cell>
          <cell r="B5553">
            <v>1159270</v>
          </cell>
          <cell r="C5553" t="str">
            <v>カエルの発育順序モデル S94249</v>
          </cell>
          <cell r="D5553" t="str">
            <v>771</v>
          </cell>
          <cell r="E5553">
            <v>0</v>
          </cell>
          <cell r="F5553">
            <v>1</v>
          </cell>
          <cell r="G5553">
            <v>1</v>
          </cell>
        </row>
        <row r="5554">
          <cell r="A5554">
            <v>160070</v>
          </cell>
          <cell r="B5554">
            <v>1160070</v>
          </cell>
          <cell r="C5554" t="str">
            <v>人体解剖模型(トルソー型) AL-25</v>
          </cell>
          <cell r="D5554" t="str">
            <v>756</v>
          </cell>
          <cell r="E5554">
            <v>0</v>
          </cell>
          <cell r="F5554">
            <v>1</v>
          </cell>
          <cell r="G5554">
            <v>1</v>
          </cell>
        </row>
        <row r="5555">
          <cell r="A5555">
            <v>160075</v>
          </cell>
          <cell r="B5555">
            <v>1160075</v>
          </cell>
          <cell r="C5555" t="str">
            <v>人体レントゲン写真セット XRAY-100</v>
          </cell>
          <cell r="D5555" t="str">
            <v>758</v>
          </cell>
          <cell r="E5555">
            <v>1</v>
          </cell>
          <cell r="F5555">
            <v>0</v>
          </cell>
          <cell r="G5555">
            <v>1</v>
          </cell>
        </row>
        <row r="5556">
          <cell r="A5556">
            <v>160075</v>
          </cell>
          <cell r="B5556">
            <v>1160075</v>
          </cell>
          <cell r="C5556" t="str">
            <v>人体レントゲン写真セット XRAY-100</v>
          </cell>
          <cell r="D5556" t="str">
            <v>912</v>
          </cell>
          <cell r="E5556">
            <v>0</v>
          </cell>
          <cell r="F5556">
            <v>1</v>
          </cell>
          <cell r="G5556">
            <v>1</v>
          </cell>
        </row>
        <row r="5557">
          <cell r="A5557">
            <v>160090</v>
          </cell>
          <cell r="B5557">
            <v>1160090</v>
          </cell>
          <cell r="C5557" t="str">
            <v>人体骨格模型 MT-40</v>
          </cell>
          <cell r="D5557" t="str">
            <v>754</v>
          </cell>
          <cell r="E5557">
            <v>0</v>
          </cell>
          <cell r="F5557">
            <v>1</v>
          </cell>
          <cell r="G5557">
            <v>1</v>
          </cell>
        </row>
        <row r="5558">
          <cell r="A5558">
            <v>160091</v>
          </cell>
          <cell r="B5558">
            <v>1160091</v>
          </cell>
          <cell r="C5558" t="str">
            <v>人体骨格模型 MT-40-6K</v>
          </cell>
          <cell r="D5558" t="str">
            <v>754</v>
          </cell>
          <cell r="E5558">
            <v>0</v>
          </cell>
          <cell r="F5558">
            <v>1</v>
          </cell>
          <cell r="G5558">
            <v>1</v>
          </cell>
        </row>
        <row r="5559">
          <cell r="A5559">
            <v>160095</v>
          </cell>
          <cell r="B5559">
            <v>1160095</v>
          </cell>
          <cell r="C5559" t="str">
            <v>可動靭帯付骨格模型 A12</v>
          </cell>
          <cell r="D5559" t="str">
            <v>753</v>
          </cell>
          <cell r="E5559">
            <v>0</v>
          </cell>
          <cell r="F5559">
            <v>1</v>
          </cell>
          <cell r="G5559">
            <v>1</v>
          </cell>
        </row>
        <row r="5560">
          <cell r="A5560">
            <v>160096</v>
          </cell>
          <cell r="B5560">
            <v>1160096</v>
          </cell>
          <cell r="C5560" t="str">
            <v>脊柱可動型骨格模型 A-15</v>
          </cell>
          <cell r="D5560" t="str">
            <v>753</v>
          </cell>
          <cell r="E5560">
            <v>0</v>
          </cell>
          <cell r="F5560">
            <v>1</v>
          </cell>
          <cell r="G5560">
            <v>1</v>
          </cell>
        </row>
        <row r="5561">
          <cell r="A5561">
            <v>160100</v>
          </cell>
          <cell r="B5561">
            <v>1160100</v>
          </cell>
          <cell r="C5561" t="str">
            <v>人体解剖模型(トルソー型) AL-16</v>
          </cell>
          <cell r="D5561" t="str">
            <v>756</v>
          </cell>
          <cell r="E5561">
            <v>0</v>
          </cell>
          <cell r="F5561">
            <v>1</v>
          </cell>
          <cell r="G5561">
            <v>1</v>
          </cell>
        </row>
        <row r="5562">
          <cell r="A5562">
            <v>160101</v>
          </cell>
          <cell r="B5562">
            <v>1160101</v>
          </cell>
          <cell r="C5562" t="str">
            <v>人体解剖模型(トルソー型) AL-12</v>
          </cell>
          <cell r="D5562" t="str">
            <v>756</v>
          </cell>
          <cell r="E5562">
            <v>0</v>
          </cell>
          <cell r="F5562">
            <v>1</v>
          </cell>
          <cell r="G5562">
            <v>1</v>
          </cell>
        </row>
        <row r="5563">
          <cell r="A5563">
            <v>160105</v>
          </cell>
          <cell r="B5563">
            <v>1160105</v>
          </cell>
          <cell r="C5563" t="str">
            <v>人体骨格模型 MS-80</v>
          </cell>
          <cell r="D5563" t="str">
            <v>753</v>
          </cell>
          <cell r="E5563">
            <v>0</v>
          </cell>
          <cell r="F5563">
            <v>1</v>
          </cell>
          <cell r="G5563">
            <v>1</v>
          </cell>
        </row>
        <row r="5564">
          <cell r="A5564">
            <v>160110</v>
          </cell>
          <cell r="B5564">
            <v>1160110</v>
          </cell>
          <cell r="C5564" t="str">
            <v>人体解剖模型(トルソー型) B-09</v>
          </cell>
          <cell r="D5564" t="str">
            <v>757</v>
          </cell>
          <cell r="E5564">
            <v>0</v>
          </cell>
          <cell r="F5564">
            <v>1</v>
          </cell>
          <cell r="G5564">
            <v>1</v>
          </cell>
        </row>
        <row r="5565">
          <cell r="A5565">
            <v>160111</v>
          </cell>
          <cell r="B5565">
            <v>1160111</v>
          </cell>
          <cell r="C5565" t="str">
            <v>人体解剖模型(トルソー型) B-11</v>
          </cell>
          <cell r="D5565" t="str">
            <v>757</v>
          </cell>
          <cell r="E5565">
            <v>0</v>
          </cell>
          <cell r="F5565">
            <v>1</v>
          </cell>
          <cell r="G5565">
            <v>1</v>
          </cell>
        </row>
        <row r="5566">
          <cell r="A5566">
            <v>160115</v>
          </cell>
          <cell r="B5566">
            <v>1160115</v>
          </cell>
          <cell r="C5566" t="str">
            <v>人体解剖模型(トルソー型) B-32</v>
          </cell>
          <cell r="D5566" t="str">
            <v>757</v>
          </cell>
          <cell r="E5566">
            <v>0</v>
          </cell>
          <cell r="F5566">
            <v>1</v>
          </cell>
          <cell r="G5566">
            <v>1</v>
          </cell>
        </row>
        <row r="5567">
          <cell r="A5567">
            <v>160116</v>
          </cell>
          <cell r="B5567">
            <v>1160116</v>
          </cell>
          <cell r="C5567" t="str">
            <v>人体解剖模型(トルソー型) B-30</v>
          </cell>
          <cell r="D5567" t="str">
            <v>757</v>
          </cell>
          <cell r="E5567">
            <v>0</v>
          </cell>
          <cell r="F5567">
            <v>1</v>
          </cell>
          <cell r="G5567">
            <v>1</v>
          </cell>
        </row>
        <row r="5568">
          <cell r="A5568">
            <v>160120</v>
          </cell>
          <cell r="B5568">
            <v>1160120</v>
          </cell>
          <cell r="C5568" t="str">
            <v>人体解剖模型(トルソー型) MF-88</v>
          </cell>
          <cell r="D5568" t="str">
            <v>756</v>
          </cell>
          <cell r="E5568">
            <v>0</v>
          </cell>
          <cell r="F5568">
            <v>1</v>
          </cell>
          <cell r="G5568">
            <v>1</v>
          </cell>
        </row>
        <row r="5569">
          <cell r="A5569">
            <v>160130</v>
          </cell>
          <cell r="B5569">
            <v>1160130</v>
          </cell>
          <cell r="C5569" t="str">
            <v>人体解剖模型(トルソー型) B-22</v>
          </cell>
          <cell r="D5569" t="str">
            <v>758</v>
          </cell>
          <cell r="E5569">
            <v>0</v>
          </cell>
          <cell r="F5569">
            <v>1</v>
          </cell>
          <cell r="G5569">
            <v>1</v>
          </cell>
        </row>
        <row r="5570">
          <cell r="A5570">
            <v>160133</v>
          </cell>
          <cell r="B5570">
            <v>1160133</v>
          </cell>
          <cell r="C5570" t="str">
            <v>人体解剖模型(トルソー型) HTM-27</v>
          </cell>
          <cell r="D5570" t="str">
            <v>758</v>
          </cell>
          <cell r="E5570">
            <v>0</v>
          </cell>
          <cell r="F5570">
            <v>1</v>
          </cell>
          <cell r="G5570">
            <v>1</v>
          </cell>
        </row>
        <row r="5571">
          <cell r="A5571">
            <v>160134</v>
          </cell>
          <cell r="B5571">
            <v>1160134</v>
          </cell>
          <cell r="C5571" t="str">
            <v>人体解剖模型(トルソー型) HTM-50</v>
          </cell>
          <cell r="D5571" t="str">
            <v>758</v>
          </cell>
          <cell r="E5571">
            <v>0</v>
          </cell>
          <cell r="F5571">
            <v>1</v>
          </cell>
          <cell r="G5571">
            <v>1</v>
          </cell>
        </row>
        <row r="5572">
          <cell r="A5572">
            <v>160137</v>
          </cell>
          <cell r="B5572">
            <v>1160137</v>
          </cell>
          <cell r="C5572" t="str">
            <v>人体骨格模型 HS-160</v>
          </cell>
          <cell r="D5572" t="str">
            <v>753</v>
          </cell>
          <cell r="E5572">
            <v>0</v>
          </cell>
          <cell r="F5572">
            <v>1</v>
          </cell>
          <cell r="G5572">
            <v>1</v>
          </cell>
        </row>
        <row r="5573">
          <cell r="A5573">
            <v>160138</v>
          </cell>
          <cell r="B5573">
            <v>1160138</v>
          </cell>
          <cell r="C5573" t="str">
            <v>人体骨格模型 HS-160AS(DVD付)</v>
          </cell>
          <cell r="D5573" t="str">
            <v>753</v>
          </cell>
          <cell r="E5573">
            <v>0</v>
          </cell>
          <cell r="F5573">
            <v>1</v>
          </cell>
          <cell r="G5573">
            <v>1</v>
          </cell>
        </row>
        <row r="5574">
          <cell r="A5574">
            <v>160149</v>
          </cell>
          <cell r="B5574">
            <v>1160149</v>
          </cell>
          <cell r="C5574" t="str">
            <v>人体骨格模型 HS-160LL(格納ケース付)</v>
          </cell>
          <cell r="D5574" t="str">
            <v>753</v>
          </cell>
          <cell r="E5574">
            <v>0</v>
          </cell>
          <cell r="F5574">
            <v>1</v>
          </cell>
          <cell r="G5574">
            <v>1</v>
          </cell>
        </row>
        <row r="5575">
          <cell r="A5575">
            <v>160154</v>
          </cell>
          <cell r="B5575">
            <v>1160154</v>
          </cell>
          <cell r="C5575" t="str">
            <v>人体模型格納ケース LL-190</v>
          </cell>
          <cell r="D5575" t="str">
            <v>760</v>
          </cell>
          <cell r="E5575">
            <v>0</v>
          </cell>
          <cell r="F5575">
            <v>1</v>
          </cell>
          <cell r="G5575">
            <v>1</v>
          </cell>
        </row>
        <row r="5576">
          <cell r="A5576">
            <v>160155</v>
          </cell>
          <cell r="B5576">
            <v>1160155</v>
          </cell>
          <cell r="C5576" t="str">
            <v>人体模型格納ケース LM-150</v>
          </cell>
          <cell r="D5576" t="str">
            <v>760</v>
          </cell>
          <cell r="E5576">
            <v>0</v>
          </cell>
          <cell r="F5576">
            <v>1</v>
          </cell>
          <cell r="G5576">
            <v>1</v>
          </cell>
        </row>
        <row r="5577">
          <cell r="A5577">
            <v>160156</v>
          </cell>
          <cell r="B5577">
            <v>1160156</v>
          </cell>
          <cell r="C5577" t="str">
            <v>人体模型格納ケース SM-100</v>
          </cell>
          <cell r="D5577" t="str">
            <v>760</v>
          </cell>
          <cell r="E5577">
            <v>0</v>
          </cell>
          <cell r="F5577">
            <v>1</v>
          </cell>
          <cell r="G5577">
            <v>1</v>
          </cell>
        </row>
        <row r="5578">
          <cell r="A5578">
            <v>160165</v>
          </cell>
          <cell r="B5578">
            <v>1160165</v>
          </cell>
          <cell r="C5578" t="str">
            <v>人体学習チャート わたしの体</v>
          </cell>
          <cell r="D5578" t="str">
            <v>758</v>
          </cell>
          <cell r="E5578">
            <v>0</v>
          </cell>
          <cell r="F5578">
            <v>1</v>
          </cell>
          <cell r="G5578">
            <v>1</v>
          </cell>
        </row>
        <row r="5579">
          <cell r="A5579">
            <v>160170</v>
          </cell>
          <cell r="B5579">
            <v>1160170</v>
          </cell>
          <cell r="C5579" t="str">
            <v xml:space="preserve">透視式人体解剖模型 </v>
          </cell>
          <cell r="D5579" t="str">
            <v>759</v>
          </cell>
          <cell r="E5579">
            <v>0</v>
          </cell>
          <cell r="F5579">
            <v>1</v>
          </cell>
          <cell r="G5579">
            <v>1</v>
          </cell>
        </row>
        <row r="5580">
          <cell r="A5580">
            <v>160171</v>
          </cell>
          <cell r="B5580">
            <v>1160171</v>
          </cell>
          <cell r="C5580" t="str">
            <v>人体模型用カバー PVC-SC</v>
          </cell>
          <cell r="D5580" t="str">
            <v>760</v>
          </cell>
          <cell r="E5580">
            <v>0</v>
          </cell>
          <cell r="F5580">
            <v>1</v>
          </cell>
          <cell r="G5580">
            <v>1</v>
          </cell>
        </row>
        <row r="5581">
          <cell r="A5581">
            <v>160180</v>
          </cell>
          <cell r="B5581">
            <v>1160180</v>
          </cell>
          <cell r="C5581" t="str">
            <v xml:space="preserve">透視式血液循環模型 </v>
          </cell>
          <cell r="D5581" t="str">
            <v>759</v>
          </cell>
          <cell r="E5581">
            <v>0</v>
          </cell>
          <cell r="F5581">
            <v>1</v>
          </cell>
          <cell r="G5581">
            <v>1</v>
          </cell>
        </row>
        <row r="5582">
          <cell r="A5582">
            <v>160185</v>
          </cell>
          <cell r="B5582">
            <v>1160185</v>
          </cell>
          <cell r="C5582" t="str">
            <v>血液循環器系模型 G-30</v>
          </cell>
          <cell r="D5582" t="str">
            <v>759</v>
          </cell>
          <cell r="E5582">
            <v>0</v>
          </cell>
          <cell r="F5582">
            <v>1</v>
          </cell>
          <cell r="G5582">
            <v>1</v>
          </cell>
        </row>
        <row r="5583">
          <cell r="A5583">
            <v>160190</v>
          </cell>
          <cell r="B5583">
            <v>1160190</v>
          </cell>
          <cell r="C5583" t="str">
            <v>瞳孔観察器 アイミル</v>
          </cell>
          <cell r="D5583" t="str">
            <v>762</v>
          </cell>
          <cell r="E5583">
            <v>0</v>
          </cell>
          <cell r="F5583">
            <v>1</v>
          </cell>
          <cell r="G5583">
            <v>1</v>
          </cell>
        </row>
        <row r="5584">
          <cell r="A5584">
            <v>160195</v>
          </cell>
          <cell r="B5584">
            <v>1160195</v>
          </cell>
          <cell r="C5584" t="str">
            <v>目の構造模型 F-13</v>
          </cell>
          <cell r="D5584" t="str">
            <v>762</v>
          </cell>
          <cell r="E5584">
            <v>0</v>
          </cell>
          <cell r="F5584">
            <v>1</v>
          </cell>
          <cell r="G5584">
            <v>1</v>
          </cell>
        </row>
        <row r="5585">
          <cell r="A5585">
            <v>160200</v>
          </cell>
          <cell r="B5585">
            <v>1160200</v>
          </cell>
          <cell r="C5585" t="str">
            <v>目の構造模型 ES</v>
          </cell>
          <cell r="D5585" t="str">
            <v>762</v>
          </cell>
          <cell r="E5585">
            <v>0</v>
          </cell>
          <cell r="F5585">
            <v>1</v>
          </cell>
          <cell r="G5585">
            <v>1</v>
          </cell>
        </row>
        <row r="5586">
          <cell r="A5586">
            <v>160204</v>
          </cell>
          <cell r="B5586">
            <v>1160204</v>
          </cell>
          <cell r="C5586" t="str">
            <v>目の構造模型 CF-45</v>
          </cell>
          <cell r="D5586" t="str">
            <v>762</v>
          </cell>
          <cell r="E5586">
            <v>0</v>
          </cell>
          <cell r="F5586">
            <v>1</v>
          </cell>
          <cell r="G5586">
            <v>1</v>
          </cell>
        </row>
        <row r="5587">
          <cell r="A5587">
            <v>160210</v>
          </cell>
          <cell r="B5587">
            <v>1160210</v>
          </cell>
          <cell r="C5587" t="str">
            <v>目の構造実験器 EML</v>
          </cell>
          <cell r="D5587" t="str">
            <v>762</v>
          </cell>
          <cell r="E5587">
            <v>0</v>
          </cell>
          <cell r="F5587">
            <v>1</v>
          </cell>
          <cell r="G5587">
            <v>1</v>
          </cell>
        </row>
        <row r="5588">
          <cell r="A5588">
            <v>160230</v>
          </cell>
          <cell r="B5588">
            <v>1160230</v>
          </cell>
          <cell r="C5588" t="str">
            <v>耳の構造模型 EYS</v>
          </cell>
          <cell r="D5588" t="str">
            <v>763</v>
          </cell>
          <cell r="E5588">
            <v>0</v>
          </cell>
          <cell r="F5588">
            <v>1</v>
          </cell>
          <cell r="G5588">
            <v>1</v>
          </cell>
        </row>
        <row r="5589">
          <cell r="A5589">
            <v>160235</v>
          </cell>
          <cell r="B5589">
            <v>1160235</v>
          </cell>
          <cell r="C5589" t="str">
            <v>耳の構造模型 CE-10</v>
          </cell>
          <cell r="D5589" t="str">
            <v>763</v>
          </cell>
          <cell r="E5589">
            <v>0</v>
          </cell>
          <cell r="F5589">
            <v>1</v>
          </cell>
          <cell r="G5589">
            <v>1</v>
          </cell>
        </row>
        <row r="5590">
          <cell r="A5590">
            <v>160236</v>
          </cell>
          <cell r="B5590">
            <v>1160236</v>
          </cell>
          <cell r="C5590" t="str">
            <v>耳の構造模型 E-11</v>
          </cell>
          <cell r="D5590" t="str">
            <v>763</v>
          </cell>
          <cell r="E5590">
            <v>0</v>
          </cell>
          <cell r="F5590">
            <v>1</v>
          </cell>
          <cell r="G5590">
            <v>1</v>
          </cell>
        </row>
        <row r="5591">
          <cell r="A5591">
            <v>160240</v>
          </cell>
          <cell r="B5591">
            <v>1160240</v>
          </cell>
          <cell r="C5591" t="str">
            <v>内耳の構造模型 IP</v>
          </cell>
          <cell r="D5591" t="str">
            <v>763</v>
          </cell>
          <cell r="E5591">
            <v>0</v>
          </cell>
          <cell r="F5591">
            <v>1</v>
          </cell>
          <cell r="G5591">
            <v>1</v>
          </cell>
        </row>
        <row r="5592">
          <cell r="A5592">
            <v>160280</v>
          </cell>
          <cell r="B5592">
            <v>1160280</v>
          </cell>
          <cell r="C5592" t="str">
            <v>じん臓の構造模型 KP</v>
          </cell>
          <cell r="D5592" t="str">
            <v>761</v>
          </cell>
          <cell r="E5592">
            <v>0</v>
          </cell>
          <cell r="F5592">
            <v>1</v>
          </cell>
          <cell r="G5592">
            <v>1</v>
          </cell>
        </row>
        <row r="5593">
          <cell r="A5593">
            <v>160281</v>
          </cell>
          <cell r="B5593">
            <v>1160281</v>
          </cell>
          <cell r="C5593" t="str">
            <v>じん臓の構造模型 K-12</v>
          </cell>
          <cell r="D5593" t="str">
            <v>761</v>
          </cell>
          <cell r="E5593">
            <v>0</v>
          </cell>
          <cell r="F5593">
            <v>1</v>
          </cell>
          <cell r="G5593">
            <v>1</v>
          </cell>
        </row>
        <row r="5594">
          <cell r="A5594">
            <v>160285</v>
          </cell>
          <cell r="B5594">
            <v>1160285</v>
          </cell>
          <cell r="C5594" t="str">
            <v>肝臓の構造模型 K-25</v>
          </cell>
          <cell r="D5594" t="str">
            <v>761</v>
          </cell>
          <cell r="E5594">
            <v>0</v>
          </cell>
          <cell r="F5594">
            <v>1</v>
          </cell>
          <cell r="G5594">
            <v>1</v>
          </cell>
        </row>
        <row r="5595">
          <cell r="A5595">
            <v>160350</v>
          </cell>
          <cell r="B5595">
            <v>1160350</v>
          </cell>
          <cell r="C5595" t="str">
            <v>心臓の構造模型 HL</v>
          </cell>
          <cell r="D5595" t="str">
            <v>764</v>
          </cell>
          <cell r="E5595">
            <v>0</v>
          </cell>
          <cell r="F5595">
            <v>1</v>
          </cell>
          <cell r="G5595">
            <v>1</v>
          </cell>
        </row>
        <row r="5596">
          <cell r="A5596">
            <v>160365</v>
          </cell>
          <cell r="B5596">
            <v>1160365</v>
          </cell>
          <cell r="C5596" t="str">
            <v>心臓模型 CG-10</v>
          </cell>
          <cell r="D5596" t="str">
            <v>764</v>
          </cell>
          <cell r="E5596">
            <v>0</v>
          </cell>
          <cell r="F5596">
            <v>1</v>
          </cell>
          <cell r="G5596">
            <v>1</v>
          </cell>
        </row>
        <row r="5597">
          <cell r="A5597">
            <v>160370</v>
          </cell>
          <cell r="B5597">
            <v>1160370</v>
          </cell>
          <cell r="C5597" t="str">
            <v>心臓模型 BG-8</v>
          </cell>
          <cell r="D5597" t="str">
            <v>764</v>
          </cell>
          <cell r="E5597">
            <v>0</v>
          </cell>
          <cell r="F5597">
            <v>1</v>
          </cell>
          <cell r="G5597">
            <v>1</v>
          </cell>
        </row>
        <row r="5598">
          <cell r="A5598">
            <v>160385</v>
          </cell>
          <cell r="B5598">
            <v>1160385</v>
          </cell>
          <cell r="C5598" t="str">
            <v>呼吸モデル実験器 MD</v>
          </cell>
          <cell r="D5598" t="str">
            <v>763</v>
          </cell>
          <cell r="E5598">
            <v>0</v>
          </cell>
          <cell r="F5598">
            <v>1</v>
          </cell>
          <cell r="G5598">
            <v>1</v>
          </cell>
        </row>
        <row r="5599">
          <cell r="A5599">
            <v>160386</v>
          </cell>
          <cell r="B5599">
            <v>1160386</v>
          </cell>
          <cell r="C5599" t="str">
            <v xml:space="preserve">交換用横隔膜 </v>
          </cell>
          <cell r="D5599" t="str">
            <v>763</v>
          </cell>
          <cell r="E5599">
            <v>0</v>
          </cell>
          <cell r="F5599">
            <v>1</v>
          </cell>
          <cell r="G5599">
            <v>1</v>
          </cell>
        </row>
        <row r="5600">
          <cell r="A5600">
            <v>160390</v>
          </cell>
          <cell r="B5600">
            <v>1160390</v>
          </cell>
          <cell r="C5600" t="str">
            <v>心臓と血液循環模型 BCL</v>
          </cell>
          <cell r="D5600" t="str">
            <v>764</v>
          </cell>
          <cell r="E5600">
            <v>0</v>
          </cell>
          <cell r="F5600">
            <v>1</v>
          </cell>
          <cell r="G5600">
            <v>1</v>
          </cell>
        </row>
        <row r="5601">
          <cell r="A5601">
            <v>160400</v>
          </cell>
          <cell r="B5601">
            <v>1160400</v>
          </cell>
          <cell r="C5601" t="str">
            <v>脳模型 BP</v>
          </cell>
          <cell r="D5601" t="str">
            <v>760</v>
          </cell>
          <cell r="E5601">
            <v>0</v>
          </cell>
          <cell r="F5601">
            <v>1</v>
          </cell>
          <cell r="G5601">
            <v>1</v>
          </cell>
        </row>
        <row r="5602">
          <cell r="A5602">
            <v>160410</v>
          </cell>
          <cell r="B5602">
            <v>1160410</v>
          </cell>
          <cell r="C5602" t="str">
            <v>頭部正中断模型 HS</v>
          </cell>
          <cell r="D5602" t="str">
            <v>761</v>
          </cell>
          <cell r="E5602">
            <v>0</v>
          </cell>
          <cell r="F5602">
            <v>1</v>
          </cell>
          <cell r="G5602">
            <v>1</v>
          </cell>
        </row>
        <row r="5603">
          <cell r="A5603">
            <v>160415</v>
          </cell>
          <cell r="B5603">
            <v>1160415</v>
          </cell>
          <cell r="C5603" t="str">
            <v>脳模型（頭蓋付） A20/9</v>
          </cell>
          <cell r="D5603" t="str">
            <v>760</v>
          </cell>
          <cell r="E5603">
            <v>0</v>
          </cell>
          <cell r="F5603">
            <v>1</v>
          </cell>
          <cell r="G5603">
            <v>1</v>
          </cell>
        </row>
        <row r="5604">
          <cell r="A5604">
            <v>160421</v>
          </cell>
          <cell r="B5604">
            <v>1160421</v>
          </cell>
          <cell r="C5604" t="str">
            <v>頭部正中断模型 C-12</v>
          </cell>
          <cell r="D5604" t="str">
            <v>761</v>
          </cell>
          <cell r="E5604">
            <v>0</v>
          </cell>
          <cell r="F5604">
            <v>1</v>
          </cell>
          <cell r="G5604">
            <v>1</v>
          </cell>
        </row>
        <row r="5605">
          <cell r="A5605">
            <v>160470</v>
          </cell>
          <cell r="B5605">
            <v>1160470</v>
          </cell>
          <cell r="C5605" t="str">
            <v>呼吸器模型(肺の構造模型) RP</v>
          </cell>
          <cell r="D5605" t="str">
            <v>763</v>
          </cell>
          <cell r="E5605">
            <v>0</v>
          </cell>
          <cell r="F5605">
            <v>1</v>
          </cell>
          <cell r="G5605">
            <v>1</v>
          </cell>
        </row>
        <row r="5606">
          <cell r="A5606">
            <v>160680</v>
          </cell>
          <cell r="B5606">
            <v>1160680</v>
          </cell>
          <cell r="C5606" t="str">
            <v>消化器系模型 CK-20</v>
          </cell>
          <cell r="D5606" t="str">
            <v>759</v>
          </cell>
          <cell r="E5606">
            <v>0</v>
          </cell>
          <cell r="F5606">
            <v>1</v>
          </cell>
          <cell r="G5606">
            <v>1</v>
          </cell>
        </row>
        <row r="5607">
          <cell r="A5607">
            <v>160693</v>
          </cell>
          <cell r="B5607">
            <v>1160693</v>
          </cell>
          <cell r="C5607" t="str">
            <v>人の発生(卵割)順序模型 H-15</v>
          </cell>
          <cell r="D5607" t="str">
            <v>765</v>
          </cell>
          <cell r="E5607">
            <v>0</v>
          </cell>
          <cell r="F5607">
            <v>1</v>
          </cell>
          <cell r="G5607">
            <v>1</v>
          </cell>
        </row>
        <row r="5608">
          <cell r="A5608">
            <v>160703</v>
          </cell>
          <cell r="B5608">
            <v>1160703</v>
          </cell>
          <cell r="C5608" t="str">
            <v>人の発生と発育模型 L-11/5M</v>
          </cell>
          <cell r="D5608" t="str">
            <v>765</v>
          </cell>
          <cell r="E5608">
            <v>0</v>
          </cell>
          <cell r="F5608">
            <v>1</v>
          </cell>
          <cell r="G5608">
            <v>1</v>
          </cell>
        </row>
        <row r="5609">
          <cell r="A5609">
            <v>160704</v>
          </cell>
          <cell r="B5609">
            <v>1160704</v>
          </cell>
          <cell r="C5609" t="str">
            <v>人の発生と発育模型 AL-5M</v>
          </cell>
          <cell r="D5609" t="str">
            <v>765</v>
          </cell>
          <cell r="E5609">
            <v>0</v>
          </cell>
          <cell r="F5609">
            <v>1</v>
          </cell>
          <cell r="G5609">
            <v>1</v>
          </cell>
        </row>
        <row r="5610">
          <cell r="A5610">
            <v>160710</v>
          </cell>
          <cell r="B5610">
            <v>1160710</v>
          </cell>
          <cell r="C5610" t="str">
            <v>正規妊娠模型 AL-22</v>
          </cell>
          <cell r="D5610" t="str">
            <v>765</v>
          </cell>
          <cell r="E5610">
            <v>0</v>
          </cell>
          <cell r="F5610">
            <v>1</v>
          </cell>
          <cell r="G5610">
            <v>1</v>
          </cell>
        </row>
        <row r="5611">
          <cell r="A5611">
            <v>160719</v>
          </cell>
          <cell r="B5611">
            <v>1160719</v>
          </cell>
          <cell r="C5611" t="str">
            <v>筋肉と関節の構造模型 AP-FS</v>
          </cell>
          <cell r="D5611" t="str">
            <v>754</v>
          </cell>
          <cell r="E5611">
            <v>0</v>
          </cell>
          <cell r="F5611">
            <v>1</v>
          </cell>
          <cell r="G5611">
            <v>1</v>
          </cell>
        </row>
        <row r="5612">
          <cell r="A5612">
            <v>160720</v>
          </cell>
          <cell r="B5612">
            <v>1160720</v>
          </cell>
          <cell r="C5612" t="str">
            <v>関節の構造模型（腕） AP</v>
          </cell>
          <cell r="D5612" t="str">
            <v>754</v>
          </cell>
          <cell r="E5612">
            <v>0</v>
          </cell>
          <cell r="F5612">
            <v>1</v>
          </cell>
          <cell r="G5612">
            <v>1</v>
          </cell>
        </row>
        <row r="5613">
          <cell r="A5613">
            <v>160721</v>
          </cell>
          <cell r="B5613">
            <v>1160721</v>
          </cell>
          <cell r="C5613" t="str">
            <v xml:space="preserve">AP用交換筋肉（1組） </v>
          </cell>
          <cell r="D5613" t="str">
            <v>754</v>
          </cell>
          <cell r="E5613">
            <v>0</v>
          </cell>
          <cell r="F5613">
            <v>1</v>
          </cell>
          <cell r="G5613">
            <v>1</v>
          </cell>
        </row>
        <row r="5614">
          <cell r="A5614">
            <v>160725</v>
          </cell>
          <cell r="B5614">
            <v>1160725</v>
          </cell>
          <cell r="C5614" t="str">
            <v>筋肉付小型骨格模型 スケルトムM</v>
          </cell>
          <cell r="D5614" t="str">
            <v>754</v>
          </cell>
          <cell r="E5614">
            <v>0</v>
          </cell>
          <cell r="F5614">
            <v>1</v>
          </cell>
          <cell r="G5614">
            <v>1</v>
          </cell>
        </row>
        <row r="5615">
          <cell r="A5615">
            <v>160726</v>
          </cell>
          <cell r="B5615">
            <v>1160726</v>
          </cell>
          <cell r="C5615" t="str">
            <v>筋肉付小型骨格模型 スケルトムM-2K</v>
          </cell>
          <cell r="D5615" t="str">
            <v>754</v>
          </cell>
          <cell r="E5615">
            <v>0</v>
          </cell>
          <cell r="F5615">
            <v>1</v>
          </cell>
          <cell r="G5615">
            <v>1</v>
          </cell>
        </row>
        <row r="5616">
          <cell r="A5616">
            <v>160730</v>
          </cell>
          <cell r="B5616">
            <v>1160730</v>
          </cell>
          <cell r="C5616" t="str">
            <v>関節の構造模型（脚） FS</v>
          </cell>
          <cell r="D5616" t="str">
            <v>754</v>
          </cell>
          <cell r="E5616">
            <v>0</v>
          </cell>
          <cell r="F5616">
            <v>1</v>
          </cell>
          <cell r="G5616">
            <v>1</v>
          </cell>
        </row>
        <row r="5617">
          <cell r="A5617">
            <v>160735</v>
          </cell>
          <cell r="B5617">
            <v>1160735</v>
          </cell>
          <cell r="C5617" t="str">
            <v>人体解剖模型 JM</v>
          </cell>
          <cell r="D5617" t="str">
            <v>758</v>
          </cell>
          <cell r="E5617">
            <v>0</v>
          </cell>
          <cell r="F5617">
            <v>1</v>
          </cell>
          <cell r="G5617">
            <v>1</v>
          </cell>
        </row>
        <row r="5618">
          <cell r="A5618">
            <v>160740</v>
          </cell>
          <cell r="B5618">
            <v>1160740</v>
          </cell>
          <cell r="C5618" t="str">
            <v>骨と筋肉の動き実験器 KH</v>
          </cell>
          <cell r="D5618" t="str">
            <v>755</v>
          </cell>
          <cell r="E5618">
            <v>0</v>
          </cell>
          <cell r="F5618">
            <v>1</v>
          </cell>
          <cell r="G5618">
            <v>1</v>
          </cell>
        </row>
        <row r="5619">
          <cell r="A5619">
            <v>160741</v>
          </cell>
          <cell r="B5619">
            <v>1160741</v>
          </cell>
          <cell r="C5619" t="str">
            <v>骨と筋肉の動き実験器 KH-2K（2個組）</v>
          </cell>
          <cell r="D5619" t="str">
            <v>755</v>
          </cell>
          <cell r="E5619">
            <v>0</v>
          </cell>
          <cell r="F5619">
            <v>1</v>
          </cell>
          <cell r="G5619">
            <v>1</v>
          </cell>
        </row>
        <row r="5620">
          <cell r="A5620">
            <v>160742</v>
          </cell>
          <cell r="B5620">
            <v>1160742</v>
          </cell>
          <cell r="C5620" t="str">
            <v xml:space="preserve">筋肉部（1組） </v>
          </cell>
          <cell r="D5620" t="str">
            <v>755</v>
          </cell>
          <cell r="E5620">
            <v>0</v>
          </cell>
          <cell r="F5620">
            <v>1</v>
          </cell>
          <cell r="G5620">
            <v>1</v>
          </cell>
        </row>
        <row r="5621">
          <cell r="A5621">
            <v>160750</v>
          </cell>
          <cell r="B5621">
            <v>1160750</v>
          </cell>
          <cell r="C5621" t="str">
            <v>骨と筋肉の動き実験器 AL</v>
          </cell>
          <cell r="D5621" t="str">
            <v>755</v>
          </cell>
          <cell r="E5621">
            <v>0</v>
          </cell>
          <cell r="F5621">
            <v>1</v>
          </cell>
          <cell r="G5621">
            <v>1</v>
          </cell>
        </row>
        <row r="5622">
          <cell r="A5622">
            <v>160751</v>
          </cell>
          <cell r="B5622">
            <v>1160751</v>
          </cell>
          <cell r="C5622" t="str">
            <v xml:space="preserve">AL用人工筋肉（1個） </v>
          </cell>
          <cell r="D5622" t="str">
            <v>755</v>
          </cell>
          <cell r="E5622">
            <v>0</v>
          </cell>
          <cell r="F5622">
            <v>1</v>
          </cell>
          <cell r="G5622">
            <v>1</v>
          </cell>
        </row>
        <row r="5623">
          <cell r="A5623">
            <v>163000</v>
          </cell>
          <cell r="B5623">
            <v>1163000</v>
          </cell>
          <cell r="C5623" t="str">
            <v>携帯型心電計 HCG-801</v>
          </cell>
          <cell r="D5623" t="str">
            <v>774</v>
          </cell>
          <cell r="E5623">
            <v>0</v>
          </cell>
          <cell r="F5623">
            <v>1</v>
          </cell>
          <cell r="G5623">
            <v>1</v>
          </cell>
        </row>
        <row r="5624">
          <cell r="A5624">
            <v>163005</v>
          </cell>
          <cell r="B5624">
            <v>1163005</v>
          </cell>
          <cell r="C5624" t="str">
            <v>心音器 MAB</v>
          </cell>
          <cell r="D5624" t="str">
            <v>774</v>
          </cell>
          <cell r="E5624">
            <v>0</v>
          </cell>
          <cell r="F5624">
            <v>1</v>
          </cell>
          <cell r="G5624">
            <v>1</v>
          </cell>
        </row>
        <row r="5625">
          <cell r="A5625">
            <v>163025</v>
          </cell>
          <cell r="B5625">
            <v>1163025</v>
          </cell>
          <cell r="C5625" t="str">
            <v>脈拍計 HR-40</v>
          </cell>
          <cell r="D5625" t="str">
            <v>775</v>
          </cell>
          <cell r="E5625">
            <v>0</v>
          </cell>
          <cell r="F5625">
            <v>1</v>
          </cell>
          <cell r="G5625">
            <v>1</v>
          </cell>
        </row>
        <row r="5626">
          <cell r="A5626">
            <v>163035</v>
          </cell>
          <cell r="B5626">
            <v>1163035</v>
          </cell>
          <cell r="C5626" t="str">
            <v>脈拍計 SM-66</v>
          </cell>
          <cell r="D5626" t="str">
            <v>775</v>
          </cell>
          <cell r="E5626">
            <v>0</v>
          </cell>
          <cell r="F5626">
            <v>1</v>
          </cell>
          <cell r="G5626">
            <v>1</v>
          </cell>
        </row>
        <row r="5627">
          <cell r="A5627">
            <v>163036</v>
          </cell>
          <cell r="B5627">
            <v>1163036</v>
          </cell>
          <cell r="C5627" t="str">
            <v>脈拍計 SM-66-4K</v>
          </cell>
          <cell r="D5627" t="str">
            <v>775</v>
          </cell>
          <cell r="E5627">
            <v>0</v>
          </cell>
          <cell r="F5627">
            <v>1</v>
          </cell>
          <cell r="G5627">
            <v>1</v>
          </cell>
        </row>
        <row r="5628">
          <cell r="A5628">
            <v>163060</v>
          </cell>
          <cell r="B5628">
            <v>1163060</v>
          </cell>
          <cell r="C5628" t="str">
            <v>メンデルの法則実験キット S90181</v>
          </cell>
          <cell r="D5628" t="str">
            <v>768</v>
          </cell>
          <cell r="E5628">
            <v>0</v>
          </cell>
          <cell r="F5628">
            <v>1</v>
          </cell>
          <cell r="G5628">
            <v>1</v>
          </cell>
        </row>
        <row r="5629">
          <cell r="A5629">
            <v>163130</v>
          </cell>
          <cell r="B5629">
            <v>1163130</v>
          </cell>
          <cell r="C5629" t="str">
            <v>21灯LEDライト AP</v>
          </cell>
          <cell r="D5629" t="str">
            <v>476</v>
          </cell>
          <cell r="E5629">
            <v>0</v>
          </cell>
          <cell r="F5629">
            <v>1</v>
          </cell>
          <cell r="G5629">
            <v>1</v>
          </cell>
        </row>
        <row r="5630">
          <cell r="A5630">
            <v>163142</v>
          </cell>
          <cell r="B5630">
            <v>1163142</v>
          </cell>
          <cell r="C5630" t="str">
            <v>デジタル体温計 CT</v>
          </cell>
          <cell r="D5630" t="str">
            <v>775</v>
          </cell>
          <cell r="E5630">
            <v>0</v>
          </cell>
          <cell r="F5630">
            <v>1</v>
          </cell>
          <cell r="G5630">
            <v>1</v>
          </cell>
        </row>
        <row r="5631">
          <cell r="A5631">
            <v>163143</v>
          </cell>
          <cell r="B5631">
            <v>1163143</v>
          </cell>
          <cell r="C5631" t="str">
            <v>デジタル体温計 CT-10K(10本組)</v>
          </cell>
          <cell r="D5631" t="str">
            <v>775</v>
          </cell>
          <cell r="E5631">
            <v>0</v>
          </cell>
          <cell r="F5631">
            <v>1</v>
          </cell>
          <cell r="G5631">
            <v>1</v>
          </cell>
        </row>
        <row r="5632">
          <cell r="A5632">
            <v>163145</v>
          </cell>
          <cell r="B5632">
            <v>1163145</v>
          </cell>
          <cell r="C5632" t="str">
            <v>資源分別実験器（くるくるリサイクル） KR</v>
          </cell>
          <cell r="D5632" t="str">
            <v>170</v>
          </cell>
          <cell r="E5632">
            <v>0</v>
          </cell>
          <cell r="F5632">
            <v>1</v>
          </cell>
          <cell r="G5632">
            <v>1</v>
          </cell>
        </row>
        <row r="5633">
          <cell r="A5633">
            <v>163155</v>
          </cell>
          <cell r="B5633">
            <v>1163155</v>
          </cell>
          <cell r="C5633" t="str">
            <v>人体学習用具セット JS</v>
          </cell>
          <cell r="D5633" t="str">
            <v>775</v>
          </cell>
          <cell r="E5633">
            <v>0</v>
          </cell>
          <cell r="F5633">
            <v>1</v>
          </cell>
          <cell r="G5633">
            <v>1</v>
          </cell>
        </row>
        <row r="5634">
          <cell r="A5634">
            <v>163157</v>
          </cell>
          <cell r="B5634">
            <v>1163157</v>
          </cell>
          <cell r="C5634" t="str">
            <v>人の呼吸の働き実験セット HKG</v>
          </cell>
          <cell r="D5634" t="str">
            <v>775</v>
          </cell>
          <cell r="E5634">
            <v>0</v>
          </cell>
          <cell r="F5634">
            <v>1</v>
          </cell>
          <cell r="G5634">
            <v>1</v>
          </cell>
        </row>
        <row r="5635">
          <cell r="A5635">
            <v>163173</v>
          </cell>
          <cell r="B5635">
            <v>1163173</v>
          </cell>
          <cell r="C5635" t="str">
            <v xml:space="preserve">ラテックス・エコノミーグローブ </v>
          </cell>
          <cell r="D5635" t="str">
            <v>661</v>
          </cell>
          <cell r="E5635">
            <v>1</v>
          </cell>
          <cell r="F5635">
            <v>0</v>
          </cell>
          <cell r="G5635">
            <v>1</v>
          </cell>
        </row>
        <row r="5636">
          <cell r="A5636">
            <v>163173</v>
          </cell>
          <cell r="B5636">
            <v>1163173</v>
          </cell>
          <cell r="C5636" t="str">
            <v xml:space="preserve">ラテックス・エコノミーグローブ </v>
          </cell>
          <cell r="D5636" t="str">
            <v>728</v>
          </cell>
          <cell r="E5636">
            <v>0</v>
          </cell>
          <cell r="F5636">
            <v>0</v>
          </cell>
          <cell r="G5636">
            <v>0</v>
          </cell>
        </row>
        <row r="5637">
          <cell r="A5637">
            <v>163174</v>
          </cell>
          <cell r="B5637">
            <v>1163174</v>
          </cell>
          <cell r="C5637" t="str">
            <v xml:space="preserve">ラテックス・エコノミーグローブ </v>
          </cell>
          <cell r="D5637" t="str">
            <v>661</v>
          </cell>
          <cell r="E5637">
            <v>1</v>
          </cell>
          <cell r="F5637">
            <v>0</v>
          </cell>
          <cell r="G5637">
            <v>1</v>
          </cell>
        </row>
        <row r="5638">
          <cell r="A5638">
            <v>163174</v>
          </cell>
          <cell r="B5638">
            <v>1163174</v>
          </cell>
          <cell r="C5638" t="str">
            <v xml:space="preserve">ラテックス・エコノミーグローブ </v>
          </cell>
          <cell r="D5638" t="str">
            <v>728</v>
          </cell>
          <cell r="E5638">
            <v>0</v>
          </cell>
          <cell r="F5638">
            <v>0</v>
          </cell>
          <cell r="G5638">
            <v>0</v>
          </cell>
        </row>
        <row r="5639">
          <cell r="A5639">
            <v>163175</v>
          </cell>
          <cell r="B5639">
            <v>1163175</v>
          </cell>
          <cell r="C5639" t="str">
            <v xml:space="preserve">ラテックス・エコノミーグローブ </v>
          </cell>
          <cell r="D5639" t="str">
            <v>661</v>
          </cell>
          <cell r="E5639">
            <v>1</v>
          </cell>
          <cell r="F5639">
            <v>0</v>
          </cell>
          <cell r="G5639">
            <v>1</v>
          </cell>
        </row>
        <row r="5640">
          <cell r="A5640">
            <v>163175</v>
          </cell>
          <cell r="B5640">
            <v>1163175</v>
          </cell>
          <cell r="C5640" t="str">
            <v xml:space="preserve">ラテックス・エコノミーグローブ </v>
          </cell>
          <cell r="D5640" t="str">
            <v>728</v>
          </cell>
          <cell r="E5640">
            <v>0</v>
          </cell>
          <cell r="F5640">
            <v>1</v>
          </cell>
          <cell r="G5640">
            <v>1</v>
          </cell>
        </row>
        <row r="5641">
          <cell r="A5641">
            <v>163226</v>
          </cell>
          <cell r="B5641">
            <v>1163226</v>
          </cell>
          <cell r="C5641" t="str">
            <v>テクノーラR耐熱手袋 EGF-3</v>
          </cell>
          <cell r="D5641" t="str">
            <v>661</v>
          </cell>
          <cell r="E5641">
            <v>0</v>
          </cell>
          <cell r="F5641">
            <v>1</v>
          </cell>
          <cell r="G5641">
            <v>1</v>
          </cell>
        </row>
        <row r="5642">
          <cell r="A5642">
            <v>163273</v>
          </cell>
          <cell r="B5642">
            <v>1163273</v>
          </cell>
          <cell r="C5642" t="str">
            <v>テクノーラR耐切創手袋 EGG-113S</v>
          </cell>
          <cell r="D5642" t="str">
            <v>661</v>
          </cell>
          <cell r="E5642">
            <v>0</v>
          </cell>
          <cell r="F5642">
            <v>1</v>
          </cell>
          <cell r="G5642">
            <v>1</v>
          </cell>
        </row>
        <row r="5643">
          <cell r="A5643">
            <v>163274</v>
          </cell>
          <cell r="B5643">
            <v>1163274</v>
          </cell>
          <cell r="C5643" t="str">
            <v>テクノーラR耐切創手袋 EGG-113M</v>
          </cell>
          <cell r="D5643" t="str">
            <v>661</v>
          </cell>
          <cell r="E5643">
            <v>0</v>
          </cell>
          <cell r="F5643">
            <v>1</v>
          </cell>
          <cell r="G5643">
            <v>1</v>
          </cell>
        </row>
        <row r="5644">
          <cell r="A5644">
            <v>163355</v>
          </cell>
          <cell r="B5644">
            <v>1163355</v>
          </cell>
          <cell r="C5644" t="str">
            <v>安全めがね(児童用) No.340CLA</v>
          </cell>
          <cell r="D5644" t="str">
            <v>657</v>
          </cell>
          <cell r="E5644">
            <v>0</v>
          </cell>
          <cell r="F5644">
            <v>1</v>
          </cell>
          <cell r="G5644">
            <v>1</v>
          </cell>
        </row>
        <row r="5645">
          <cell r="A5645">
            <v>163356</v>
          </cell>
          <cell r="B5645">
            <v>1163356</v>
          </cell>
          <cell r="C5645" t="str">
            <v>安全めがね(児童用) CLA-20K(20個組)</v>
          </cell>
          <cell r="D5645" t="str">
            <v>657</v>
          </cell>
          <cell r="E5645">
            <v>0</v>
          </cell>
          <cell r="F5645">
            <v>1</v>
          </cell>
          <cell r="G5645">
            <v>1</v>
          </cell>
        </row>
        <row r="5646">
          <cell r="A5646">
            <v>163357</v>
          </cell>
          <cell r="B5646">
            <v>1163357</v>
          </cell>
          <cell r="C5646" t="str">
            <v>安全めがね(児童用) CLA-40K(40個組)</v>
          </cell>
          <cell r="D5646" t="str">
            <v>657</v>
          </cell>
          <cell r="E5646">
            <v>0</v>
          </cell>
          <cell r="F5646">
            <v>1</v>
          </cell>
          <cell r="G5646">
            <v>1</v>
          </cell>
        </row>
        <row r="5647">
          <cell r="A5647">
            <v>163363</v>
          </cell>
          <cell r="B5647">
            <v>1163363</v>
          </cell>
          <cell r="C5647" t="str">
            <v>安全めがね(児童用) SG-20K(20個組)</v>
          </cell>
          <cell r="D5647" t="str">
            <v>657</v>
          </cell>
          <cell r="E5647">
            <v>0</v>
          </cell>
          <cell r="F5647">
            <v>1</v>
          </cell>
          <cell r="G5647">
            <v>1</v>
          </cell>
        </row>
        <row r="5648">
          <cell r="A5648">
            <v>163364</v>
          </cell>
          <cell r="B5648">
            <v>1163364</v>
          </cell>
          <cell r="C5648" t="str">
            <v>安全めがね(児童用) SG-40K(40個組)</v>
          </cell>
          <cell r="D5648" t="str">
            <v>657</v>
          </cell>
          <cell r="E5648">
            <v>0</v>
          </cell>
          <cell r="F5648">
            <v>1</v>
          </cell>
          <cell r="G5648">
            <v>1</v>
          </cell>
        </row>
        <row r="5649">
          <cell r="A5649">
            <v>163365</v>
          </cell>
          <cell r="B5649">
            <v>1163365</v>
          </cell>
          <cell r="C5649" t="str">
            <v>安全めがね(児童用) SG</v>
          </cell>
          <cell r="D5649" t="str">
            <v>657</v>
          </cell>
          <cell r="E5649">
            <v>0</v>
          </cell>
          <cell r="F5649">
            <v>1</v>
          </cell>
          <cell r="G5649">
            <v>1</v>
          </cell>
        </row>
        <row r="5650">
          <cell r="A5650">
            <v>163370</v>
          </cell>
          <cell r="B5650">
            <v>1163370</v>
          </cell>
          <cell r="C5650" t="str">
            <v>安全めがね No.338</v>
          </cell>
          <cell r="D5650" t="str">
            <v>331</v>
          </cell>
          <cell r="E5650">
            <v>1</v>
          </cell>
          <cell r="F5650">
            <v>0</v>
          </cell>
          <cell r="G5650">
            <v>1</v>
          </cell>
        </row>
        <row r="5651">
          <cell r="A5651">
            <v>163370</v>
          </cell>
          <cell r="B5651">
            <v>1163370</v>
          </cell>
          <cell r="C5651" t="str">
            <v>安全めがね No.338</v>
          </cell>
          <cell r="D5651" t="str">
            <v>370</v>
          </cell>
          <cell r="E5651">
            <v>1</v>
          </cell>
          <cell r="F5651">
            <v>0</v>
          </cell>
          <cell r="G5651">
            <v>1</v>
          </cell>
        </row>
        <row r="5652">
          <cell r="A5652">
            <v>163370</v>
          </cell>
          <cell r="B5652">
            <v>1163370</v>
          </cell>
          <cell r="C5652" t="str">
            <v>安全めがね No.338</v>
          </cell>
          <cell r="D5652" t="str">
            <v>658</v>
          </cell>
          <cell r="E5652">
            <v>1</v>
          </cell>
          <cell r="F5652">
            <v>0</v>
          </cell>
          <cell r="G5652">
            <v>1</v>
          </cell>
        </row>
        <row r="5653">
          <cell r="A5653">
            <v>163370</v>
          </cell>
          <cell r="B5653">
            <v>1163370</v>
          </cell>
          <cell r="C5653" t="str">
            <v>安全めがね No.338</v>
          </cell>
          <cell r="D5653" t="str">
            <v>906</v>
          </cell>
          <cell r="E5653">
            <v>0</v>
          </cell>
          <cell r="F5653">
            <v>1</v>
          </cell>
          <cell r="G5653">
            <v>1</v>
          </cell>
        </row>
        <row r="5654">
          <cell r="A5654">
            <v>163373</v>
          </cell>
          <cell r="B5654">
            <v>1163373</v>
          </cell>
          <cell r="C5654" t="str">
            <v>安全めがね No.338-20K(20個組)</v>
          </cell>
          <cell r="D5654" t="str">
            <v>658</v>
          </cell>
          <cell r="E5654">
            <v>0</v>
          </cell>
          <cell r="F5654">
            <v>1</v>
          </cell>
          <cell r="G5654">
            <v>1</v>
          </cell>
        </row>
        <row r="5655">
          <cell r="A5655">
            <v>163374</v>
          </cell>
          <cell r="B5655">
            <v>1163374</v>
          </cell>
          <cell r="C5655" t="str">
            <v>安全めがね No.338-40K(40個組)</v>
          </cell>
          <cell r="D5655" t="str">
            <v>658</v>
          </cell>
          <cell r="E5655">
            <v>0</v>
          </cell>
          <cell r="F5655">
            <v>1</v>
          </cell>
          <cell r="G5655">
            <v>1</v>
          </cell>
        </row>
        <row r="5656">
          <cell r="A5656">
            <v>163375</v>
          </cell>
          <cell r="B5656">
            <v>1163375</v>
          </cell>
          <cell r="C5656" t="str">
            <v>児童・生徒用白衣 5号</v>
          </cell>
          <cell r="D5656" t="str">
            <v>660</v>
          </cell>
          <cell r="E5656">
            <v>0</v>
          </cell>
          <cell r="F5656">
            <v>1</v>
          </cell>
          <cell r="G5656">
            <v>1</v>
          </cell>
        </row>
        <row r="5657">
          <cell r="A5657">
            <v>163376</v>
          </cell>
          <cell r="B5657">
            <v>1163376</v>
          </cell>
          <cell r="C5657" t="str">
            <v>安全めがね GL</v>
          </cell>
          <cell r="D5657" t="str">
            <v>658</v>
          </cell>
          <cell r="E5657">
            <v>0</v>
          </cell>
          <cell r="F5657">
            <v>1</v>
          </cell>
          <cell r="G5657">
            <v>1</v>
          </cell>
        </row>
        <row r="5658">
          <cell r="A5658">
            <v>163377</v>
          </cell>
          <cell r="B5658">
            <v>1163377</v>
          </cell>
          <cell r="C5658" t="str">
            <v>安全めがね GL-20K（20個組）</v>
          </cell>
          <cell r="D5658" t="str">
            <v>658</v>
          </cell>
          <cell r="E5658">
            <v>0</v>
          </cell>
          <cell r="F5658">
            <v>1</v>
          </cell>
          <cell r="G5658">
            <v>1</v>
          </cell>
        </row>
        <row r="5659">
          <cell r="A5659">
            <v>163378</v>
          </cell>
          <cell r="B5659">
            <v>1163378</v>
          </cell>
          <cell r="C5659" t="str">
            <v>安全めがね GL-40K（40個組）</v>
          </cell>
          <cell r="D5659" t="str">
            <v>658</v>
          </cell>
          <cell r="E5659">
            <v>0</v>
          </cell>
          <cell r="F5659">
            <v>1</v>
          </cell>
          <cell r="G5659">
            <v>1</v>
          </cell>
        </row>
        <row r="5660">
          <cell r="A5660">
            <v>163380</v>
          </cell>
          <cell r="B5660">
            <v>1163380</v>
          </cell>
          <cell r="C5660" t="str">
            <v>白衣 男子</v>
          </cell>
          <cell r="D5660" t="str">
            <v>660</v>
          </cell>
          <cell r="E5660">
            <v>0</v>
          </cell>
          <cell r="F5660">
            <v>0</v>
          </cell>
          <cell r="G5660">
            <v>0</v>
          </cell>
        </row>
        <row r="5661">
          <cell r="A5661">
            <v>163381</v>
          </cell>
          <cell r="B5661">
            <v>1163381</v>
          </cell>
          <cell r="C5661" t="str">
            <v>白衣 男子</v>
          </cell>
          <cell r="D5661" t="str">
            <v>660</v>
          </cell>
          <cell r="E5661">
            <v>0</v>
          </cell>
          <cell r="F5661">
            <v>0</v>
          </cell>
          <cell r="G5661">
            <v>0</v>
          </cell>
        </row>
        <row r="5662">
          <cell r="A5662">
            <v>163382</v>
          </cell>
          <cell r="B5662">
            <v>1163382</v>
          </cell>
          <cell r="C5662" t="str">
            <v>白衣 男子</v>
          </cell>
          <cell r="D5662" t="str">
            <v>660</v>
          </cell>
          <cell r="E5662">
            <v>0</v>
          </cell>
          <cell r="F5662">
            <v>0</v>
          </cell>
          <cell r="G5662">
            <v>0</v>
          </cell>
        </row>
        <row r="5663">
          <cell r="A5663">
            <v>163383</v>
          </cell>
          <cell r="B5663">
            <v>1163383</v>
          </cell>
          <cell r="C5663" t="str">
            <v>白衣 男子</v>
          </cell>
          <cell r="D5663" t="str">
            <v>660</v>
          </cell>
          <cell r="E5663">
            <v>0</v>
          </cell>
          <cell r="F5663">
            <v>1</v>
          </cell>
          <cell r="G5663">
            <v>1</v>
          </cell>
        </row>
        <row r="5664">
          <cell r="A5664">
            <v>163385</v>
          </cell>
          <cell r="B5664">
            <v>1163385</v>
          </cell>
          <cell r="C5664" t="str">
            <v>白衣 女子</v>
          </cell>
          <cell r="D5664" t="str">
            <v>660</v>
          </cell>
          <cell r="E5664">
            <v>0</v>
          </cell>
          <cell r="F5664">
            <v>0</v>
          </cell>
          <cell r="G5664">
            <v>0</v>
          </cell>
        </row>
        <row r="5665">
          <cell r="A5665">
            <v>163386</v>
          </cell>
          <cell r="B5665">
            <v>1163386</v>
          </cell>
          <cell r="C5665" t="str">
            <v>白衣 女子</v>
          </cell>
          <cell r="D5665" t="str">
            <v>660</v>
          </cell>
          <cell r="E5665">
            <v>0</v>
          </cell>
          <cell r="F5665">
            <v>0</v>
          </cell>
          <cell r="G5665">
            <v>0</v>
          </cell>
        </row>
        <row r="5666">
          <cell r="A5666">
            <v>163387</v>
          </cell>
          <cell r="B5666">
            <v>1163387</v>
          </cell>
          <cell r="C5666" t="str">
            <v>白衣 女子</v>
          </cell>
          <cell r="D5666" t="str">
            <v>660</v>
          </cell>
          <cell r="E5666">
            <v>0</v>
          </cell>
          <cell r="F5666">
            <v>0</v>
          </cell>
          <cell r="G5666">
            <v>0</v>
          </cell>
        </row>
        <row r="5667">
          <cell r="A5667">
            <v>163388</v>
          </cell>
          <cell r="B5667">
            <v>1163388</v>
          </cell>
          <cell r="C5667" t="str">
            <v>白衣 女子</v>
          </cell>
          <cell r="D5667" t="str">
            <v>660</v>
          </cell>
          <cell r="E5667">
            <v>0</v>
          </cell>
          <cell r="F5667">
            <v>1</v>
          </cell>
          <cell r="G5667">
            <v>1</v>
          </cell>
        </row>
        <row r="5668">
          <cell r="A5668">
            <v>163420</v>
          </cell>
          <cell r="B5668">
            <v>1163420</v>
          </cell>
          <cell r="C5668" t="str">
            <v>保管ハンガー PI-G180</v>
          </cell>
          <cell r="D5668" t="str">
            <v>660</v>
          </cell>
          <cell r="E5668">
            <v>0</v>
          </cell>
          <cell r="F5668">
            <v>1</v>
          </cell>
          <cell r="G5668">
            <v>1</v>
          </cell>
        </row>
        <row r="5669">
          <cell r="A5669">
            <v>163430</v>
          </cell>
          <cell r="B5669">
            <v>1163430</v>
          </cell>
          <cell r="C5669" t="str">
            <v>安全めがね(児童用) YG-001</v>
          </cell>
          <cell r="D5669" t="str">
            <v>657</v>
          </cell>
          <cell r="E5669">
            <v>0</v>
          </cell>
          <cell r="F5669">
            <v>1</v>
          </cell>
          <cell r="G5669">
            <v>1</v>
          </cell>
        </row>
        <row r="5670">
          <cell r="A5670">
            <v>163431</v>
          </cell>
          <cell r="B5670">
            <v>1163431</v>
          </cell>
          <cell r="C5670" t="str">
            <v>安全めがね(児童用) YG-20K（20個組）</v>
          </cell>
          <cell r="D5670" t="str">
            <v>657</v>
          </cell>
          <cell r="E5670">
            <v>0</v>
          </cell>
          <cell r="F5670">
            <v>1</v>
          </cell>
          <cell r="G5670">
            <v>1</v>
          </cell>
        </row>
        <row r="5671">
          <cell r="A5671">
            <v>163432</v>
          </cell>
          <cell r="B5671">
            <v>1163432</v>
          </cell>
          <cell r="C5671" t="str">
            <v>安全めがね(児童用) YG-40K（40個組）</v>
          </cell>
          <cell r="D5671" t="str">
            <v>657</v>
          </cell>
          <cell r="E5671">
            <v>0</v>
          </cell>
          <cell r="F5671">
            <v>1</v>
          </cell>
          <cell r="G5671">
            <v>1</v>
          </cell>
        </row>
        <row r="5672">
          <cell r="A5672">
            <v>163470</v>
          </cell>
          <cell r="B5672">
            <v>1163470</v>
          </cell>
          <cell r="C5672" t="str">
            <v>トランシーバー UBZ-LM20</v>
          </cell>
          <cell r="D5672" t="str">
            <v>836</v>
          </cell>
          <cell r="E5672">
            <v>0</v>
          </cell>
          <cell r="F5672">
            <v>1</v>
          </cell>
          <cell r="G5672">
            <v>1</v>
          </cell>
        </row>
        <row r="5673">
          <cell r="A5673">
            <v>163501</v>
          </cell>
          <cell r="B5673">
            <v>1163501</v>
          </cell>
          <cell r="C5673" t="str">
            <v>紫外線殺菌消毒保管庫 UN-200</v>
          </cell>
          <cell r="D5673" t="str">
            <v>659</v>
          </cell>
          <cell r="E5673">
            <v>0</v>
          </cell>
          <cell r="F5673">
            <v>1</v>
          </cell>
          <cell r="G5673">
            <v>1</v>
          </cell>
        </row>
        <row r="5674">
          <cell r="A5674">
            <v>163533</v>
          </cell>
          <cell r="B5674">
            <v>1163533</v>
          </cell>
          <cell r="C5674" t="str">
            <v>防炎加工タオル ファイアーシャット</v>
          </cell>
          <cell r="D5674" t="str">
            <v>662</v>
          </cell>
          <cell r="E5674">
            <v>0</v>
          </cell>
          <cell r="F5674">
            <v>1</v>
          </cell>
          <cell r="G5674">
            <v>1</v>
          </cell>
        </row>
        <row r="5675">
          <cell r="A5675">
            <v>163621</v>
          </cell>
          <cell r="B5675">
            <v>1163621</v>
          </cell>
          <cell r="C5675" t="str">
            <v>光触媒入門・実験キット PC-02(実験キット)</v>
          </cell>
          <cell r="D5675" t="str">
            <v>150</v>
          </cell>
          <cell r="E5675">
            <v>0</v>
          </cell>
          <cell r="F5675">
            <v>1</v>
          </cell>
          <cell r="G5675">
            <v>1</v>
          </cell>
        </row>
        <row r="5676">
          <cell r="A5676">
            <v>163640</v>
          </cell>
          <cell r="B5676">
            <v>1163640</v>
          </cell>
          <cell r="C5676" t="str">
            <v xml:space="preserve">風力発電工作キット </v>
          </cell>
          <cell r="D5676" t="str">
            <v>119</v>
          </cell>
          <cell r="E5676">
            <v>0</v>
          </cell>
          <cell r="F5676">
            <v>1</v>
          </cell>
          <cell r="G5676">
            <v>1</v>
          </cell>
        </row>
        <row r="5677">
          <cell r="A5677">
            <v>163645</v>
          </cell>
          <cell r="B5677">
            <v>1163645</v>
          </cell>
          <cell r="C5677" t="str">
            <v>風力・太陽光発電システム エアドルフィン</v>
          </cell>
          <cell r="D5677" t="str">
            <v>117</v>
          </cell>
          <cell r="E5677">
            <v>0</v>
          </cell>
          <cell r="F5677">
            <v>1</v>
          </cell>
          <cell r="G5677">
            <v>1</v>
          </cell>
        </row>
        <row r="5678">
          <cell r="A5678">
            <v>163650</v>
          </cell>
          <cell r="B5678">
            <v>1163650</v>
          </cell>
          <cell r="C5678" t="str">
            <v>微風風力発電機(プロペラ式) PR</v>
          </cell>
          <cell r="D5678" t="str">
            <v>118</v>
          </cell>
          <cell r="E5678">
            <v>0</v>
          </cell>
          <cell r="F5678">
            <v>1</v>
          </cell>
          <cell r="G5678">
            <v>1</v>
          </cell>
        </row>
        <row r="5679">
          <cell r="A5679">
            <v>163651</v>
          </cell>
          <cell r="B5679">
            <v>1163651</v>
          </cell>
          <cell r="C5679" t="str">
            <v>プロペラ 8枚羽</v>
          </cell>
          <cell r="D5679" t="str">
            <v>118</v>
          </cell>
          <cell r="E5679">
            <v>1</v>
          </cell>
          <cell r="F5679">
            <v>0</v>
          </cell>
          <cell r="G5679">
            <v>1</v>
          </cell>
        </row>
        <row r="5680">
          <cell r="A5680">
            <v>163651</v>
          </cell>
          <cell r="B5680">
            <v>1163651</v>
          </cell>
          <cell r="C5680" t="str">
            <v>プロペラ 8枚羽</v>
          </cell>
          <cell r="D5680" t="str">
            <v>119</v>
          </cell>
          <cell r="E5680">
            <v>1</v>
          </cell>
          <cell r="F5680">
            <v>0</v>
          </cell>
          <cell r="G5680">
            <v>1</v>
          </cell>
        </row>
        <row r="5681">
          <cell r="A5681">
            <v>163651</v>
          </cell>
          <cell r="B5681">
            <v>1163651</v>
          </cell>
          <cell r="C5681" t="str">
            <v>プロペラ 8枚羽</v>
          </cell>
          <cell r="D5681" t="str">
            <v>454</v>
          </cell>
          <cell r="E5681">
            <v>0</v>
          </cell>
          <cell r="F5681">
            <v>1</v>
          </cell>
          <cell r="G5681">
            <v>1</v>
          </cell>
        </row>
        <row r="5682">
          <cell r="A5682">
            <v>163665</v>
          </cell>
          <cell r="B5682">
            <v>1163665</v>
          </cell>
          <cell r="C5682" t="str">
            <v>風力発電機(組立キット) ECO-103</v>
          </cell>
          <cell r="D5682" t="str">
            <v>118</v>
          </cell>
          <cell r="E5682">
            <v>0</v>
          </cell>
          <cell r="F5682">
            <v>1</v>
          </cell>
          <cell r="G5682">
            <v>1</v>
          </cell>
        </row>
        <row r="5683">
          <cell r="A5683">
            <v>163677</v>
          </cell>
          <cell r="B5683">
            <v>1163677</v>
          </cell>
          <cell r="C5683" t="str">
            <v>風力・太陽光発電システム アウルプラスB25-25</v>
          </cell>
          <cell r="D5683" t="str">
            <v>117</v>
          </cell>
          <cell r="E5683">
            <v>0</v>
          </cell>
          <cell r="F5683">
            <v>1</v>
          </cell>
          <cell r="G5683">
            <v>1</v>
          </cell>
        </row>
        <row r="5684">
          <cell r="A5684">
            <v>163678</v>
          </cell>
          <cell r="B5684">
            <v>1163678</v>
          </cell>
          <cell r="C5684" t="str">
            <v>風力・太陽光発電システム アウルプラスB35-25</v>
          </cell>
          <cell r="D5684" t="str">
            <v>117</v>
          </cell>
          <cell r="E5684">
            <v>0</v>
          </cell>
          <cell r="F5684">
            <v>1</v>
          </cell>
          <cell r="G5684">
            <v>1</v>
          </cell>
        </row>
        <row r="5685">
          <cell r="A5685">
            <v>163695</v>
          </cell>
          <cell r="B5685">
            <v>1163695</v>
          </cell>
          <cell r="C5685" t="str">
            <v>風力・太陽光発電システム アウルネクスト</v>
          </cell>
          <cell r="D5685" t="str">
            <v>117</v>
          </cell>
          <cell r="E5685">
            <v>0</v>
          </cell>
          <cell r="F5685">
            <v>1</v>
          </cell>
          <cell r="G5685">
            <v>1</v>
          </cell>
        </row>
        <row r="5686">
          <cell r="A5686">
            <v>163710</v>
          </cell>
          <cell r="B5686">
            <v>1163710</v>
          </cell>
          <cell r="C5686" t="str">
            <v>ペルティエ自動車 PM</v>
          </cell>
          <cell r="D5686" t="str">
            <v>125</v>
          </cell>
          <cell r="E5686">
            <v>0</v>
          </cell>
          <cell r="F5686">
            <v>1</v>
          </cell>
          <cell r="G5686">
            <v>1</v>
          </cell>
        </row>
        <row r="5687">
          <cell r="A5687">
            <v>163715</v>
          </cell>
          <cell r="B5687">
            <v>1163715</v>
          </cell>
          <cell r="C5687" t="str">
            <v>ペルティエ熱電変換実験器 pH</v>
          </cell>
          <cell r="D5687" t="str">
            <v>125</v>
          </cell>
          <cell r="E5687">
            <v>0</v>
          </cell>
          <cell r="F5687">
            <v>1</v>
          </cell>
          <cell r="G5687">
            <v>1</v>
          </cell>
        </row>
        <row r="5688">
          <cell r="A5688">
            <v>163720</v>
          </cell>
          <cell r="B5688">
            <v>1163720</v>
          </cell>
          <cell r="C5688" t="str">
            <v>ペルティエ素子(耐湿タイプ) 40㎜角</v>
          </cell>
          <cell r="D5688" t="str">
            <v>125</v>
          </cell>
          <cell r="E5688">
            <v>0</v>
          </cell>
          <cell r="F5688">
            <v>1</v>
          </cell>
          <cell r="G5688">
            <v>1</v>
          </cell>
        </row>
        <row r="5689">
          <cell r="A5689">
            <v>163721</v>
          </cell>
          <cell r="B5689">
            <v>1163721</v>
          </cell>
          <cell r="C5689" t="str">
            <v>ペルティエ素子(耐湿タイプ) 40㎜角（10枚組）</v>
          </cell>
          <cell r="D5689" t="str">
            <v>125</v>
          </cell>
          <cell r="E5689">
            <v>0</v>
          </cell>
          <cell r="F5689">
            <v>1</v>
          </cell>
          <cell r="G5689">
            <v>1</v>
          </cell>
        </row>
        <row r="5690">
          <cell r="A5690">
            <v>163727</v>
          </cell>
          <cell r="B5690">
            <v>1163727</v>
          </cell>
          <cell r="C5690" t="str">
            <v>ペルティエ素子実験セット PHJ</v>
          </cell>
          <cell r="D5690" t="str">
            <v>125</v>
          </cell>
          <cell r="E5690">
            <v>0</v>
          </cell>
          <cell r="F5690">
            <v>1</v>
          </cell>
          <cell r="G5690">
            <v>1</v>
          </cell>
        </row>
        <row r="5691">
          <cell r="A5691">
            <v>163728</v>
          </cell>
          <cell r="B5691">
            <v>1163728</v>
          </cell>
          <cell r="C5691" t="str">
            <v>ペルティエ素子実験セット PHJ-4KC（4個組）</v>
          </cell>
          <cell r="D5691" t="str">
            <v>125</v>
          </cell>
          <cell r="E5691">
            <v>0</v>
          </cell>
          <cell r="F5691">
            <v>1</v>
          </cell>
          <cell r="G5691">
            <v>1</v>
          </cell>
        </row>
        <row r="5692">
          <cell r="A5692">
            <v>163730</v>
          </cell>
          <cell r="B5692">
            <v>1163730</v>
          </cell>
          <cell r="C5692" t="str">
            <v>熱発電実験器 ろうそくラジオ</v>
          </cell>
          <cell r="D5692" t="str">
            <v>126</v>
          </cell>
          <cell r="E5692">
            <v>0</v>
          </cell>
          <cell r="F5692">
            <v>1</v>
          </cell>
          <cell r="G5692">
            <v>1</v>
          </cell>
        </row>
        <row r="5693">
          <cell r="A5693">
            <v>163745</v>
          </cell>
          <cell r="B5693">
            <v>1163745</v>
          </cell>
          <cell r="C5693" t="str">
            <v>自然エネルギー発電学習セット SF</v>
          </cell>
          <cell r="D5693" t="str">
            <v>128</v>
          </cell>
          <cell r="E5693">
            <v>0</v>
          </cell>
          <cell r="F5693">
            <v>1</v>
          </cell>
          <cell r="G5693">
            <v>1</v>
          </cell>
        </row>
        <row r="5694">
          <cell r="A5694">
            <v>163755</v>
          </cell>
          <cell r="B5694">
            <v>1163755</v>
          </cell>
          <cell r="C5694" t="str">
            <v>水力発電実験器 SH</v>
          </cell>
          <cell r="D5694" t="str">
            <v>127</v>
          </cell>
          <cell r="E5694">
            <v>0</v>
          </cell>
          <cell r="F5694">
            <v>1</v>
          </cell>
          <cell r="G5694">
            <v>1</v>
          </cell>
        </row>
        <row r="5695">
          <cell r="A5695">
            <v>163800</v>
          </cell>
          <cell r="B5695">
            <v>1163800</v>
          </cell>
          <cell r="C5695" t="str">
            <v>リサイクル体験学習教材 NEP-DO1</v>
          </cell>
          <cell r="D5695" t="str">
            <v>168</v>
          </cell>
          <cell r="E5695">
            <v>0</v>
          </cell>
          <cell r="F5695">
            <v>1</v>
          </cell>
          <cell r="G5695">
            <v>1</v>
          </cell>
        </row>
        <row r="5696">
          <cell r="A5696">
            <v>163805</v>
          </cell>
          <cell r="B5696">
            <v>1163805</v>
          </cell>
          <cell r="C5696" t="str">
            <v>発泡スチロール減容溶液 エコソルブ(1l)</v>
          </cell>
          <cell r="D5696" t="str">
            <v>168</v>
          </cell>
          <cell r="E5696">
            <v>0</v>
          </cell>
          <cell r="F5696">
            <v>1</v>
          </cell>
          <cell r="G5696">
            <v>1</v>
          </cell>
        </row>
        <row r="5697">
          <cell r="A5697">
            <v>163828</v>
          </cell>
          <cell r="B5697">
            <v>1163828</v>
          </cell>
          <cell r="C5697" t="str">
            <v>風力発電実験器 HA-3WD</v>
          </cell>
          <cell r="D5697" t="str">
            <v>119</v>
          </cell>
          <cell r="E5697">
            <v>0</v>
          </cell>
          <cell r="F5697">
            <v>1</v>
          </cell>
          <cell r="G5697">
            <v>1</v>
          </cell>
        </row>
        <row r="5698">
          <cell r="A5698">
            <v>163835</v>
          </cell>
          <cell r="B5698">
            <v>1163835</v>
          </cell>
          <cell r="C5698" t="str">
            <v>エコ技術学習キット PR-10</v>
          </cell>
          <cell r="D5698" t="str">
            <v>128</v>
          </cell>
          <cell r="E5698">
            <v>0</v>
          </cell>
          <cell r="F5698">
            <v>1</v>
          </cell>
          <cell r="G5698">
            <v>1</v>
          </cell>
        </row>
        <row r="5699">
          <cell r="A5699">
            <v>163840</v>
          </cell>
          <cell r="B5699">
            <v>1163840</v>
          </cell>
          <cell r="C5699" t="str">
            <v>蛍光灯・白熱電球エネルギー比較実験器 EZ</v>
          </cell>
          <cell r="D5699" t="str">
            <v>133</v>
          </cell>
          <cell r="E5699">
            <v>0</v>
          </cell>
          <cell r="F5699">
            <v>1</v>
          </cell>
          <cell r="G5699">
            <v>1</v>
          </cell>
        </row>
        <row r="5700">
          <cell r="A5700">
            <v>163843</v>
          </cell>
          <cell r="B5700">
            <v>1163843</v>
          </cell>
          <cell r="C5700" t="str">
            <v>LED・蛍光・白熱球比較実験器 LEZ</v>
          </cell>
          <cell r="D5700" t="str">
            <v>133</v>
          </cell>
          <cell r="E5700">
            <v>0</v>
          </cell>
          <cell r="F5700">
            <v>1</v>
          </cell>
          <cell r="G5700">
            <v>1</v>
          </cell>
        </row>
        <row r="5701">
          <cell r="A5701">
            <v>163855</v>
          </cell>
          <cell r="B5701">
            <v>1163855</v>
          </cell>
          <cell r="C5701" t="str">
            <v>LED・電球エネルギー比較実験器 LME-3V</v>
          </cell>
          <cell r="D5701" t="str">
            <v>133</v>
          </cell>
          <cell r="E5701">
            <v>0</v>
          </cell>
          <cell r="F5701">
            <v>1</v>
          </cell>
          <cell r="G5701">
            <v>1</v>
          </cell>
        </row>
        <row r="5702">
          <cell r="A5702">
            <v>163860</v>
          </cell>
          <cell r="B5702">
            <v>1163860</v>
          </cell>
          <cell r="C5702" t="str">
            <v>箱模型実験キット HK-A</v>
          </cell>
          <cell r="D5702" t="str">
            <v>134</v>
          </cell>
          <cell r="E5702">
            <v>0</v>
          </cell>
          <cell r="F5702">
            <v>1</v>
          </cell>
          <cell r="G5702">
            <v>1</v>
          </cell>
        </row>
        <row r="5703">
          <cell r="A5703">
            <v>163885</v>
          </cell>
          <cell r="B5703">
            <v>1163885</v>
          </cell>
          <cell r="C5703" t="str">
            <v>集音器 SCｰ007</v>
          </cell>
          <cell r="D5703" t="str">
            <v>416</v>
          </cell>
          <cell r="E5703">
            <v>1</v>
          </cell>
          <cell r="F5703">
            <v>0</v>
          </cell>
          <cell r="G5703">
            <v>1</v>
          </cell>
        </row>
        <row r="5704">
          <cell r="A5704">
            <v>163885</v>
          </cell>
          <cell r="B5704">
            <v>1163885</v>
          </cell>
          <cell r="C5704" t="str">
            <v>集音器 SCｰ007</v>
          </cell>
          <cell r="D5704" t="str">
            <v>707</v>
          </cell>
          <cell r="E5704">
            <v>0</v>
          </cell>
          <cell r="F5704">
            <v>1</v>
          </cell>
          <cell r="G5704">
            <v>1</v>
          </cell>
        </row>
        <row r="5705">
          <cell r="A5705">
            <v>163886</v>
          </cell>
          <cell r="B5705">
            <v>1163886</v>
          </cell>
          <cell r="C5705" t="str">
            <v>集音器 SCｰ007T</v>
          </cell>
          <cell r="D5705" t="str">
            <v>416</v>
          </cell>
          <cell r="E5705">
            <v>1</v>
          </cell>
          <cell r="F5705">
            <v>0</v>
          </cell>
          <cell r="G5705">
            <v>1</v>
          </cell>
        </row>
        <row r="5706">
          <cell r="A5706">
            <v>163886</v>
          </cell>
          <cell r="B5706">
            <v>1163886</v>
          </cell>
          <cell r="C5706" t="str">
            <v>集音器 SCｰ007T</v>
          </cell>
          <cell r="D5706" t="str">
            <v>707</v>
          </cell>
          <cell r="E5706">
            <v>0</v>
          </cell>
          <cell r="F5706">
            <v>1</v>
          </cell>
          <cell r="G5706">
            <v>1</v>
          </cell>
        </row>
        <row r="5707">
          <cell r="A5707">
            <v>163895</v>
          </cell>
          <cell r="B5707">
            <v>1163895</v>
          </cell>
          <cell r="C5707" t="str">
            <v>川の聴診器R YN2-K</v>
          </cell>
          <cell r="D5707" t="str">
            <v>149</v>
          </cell>
          <cell r="E5707">
            <v>1</v>
          </cell>
          <cell r="F5707">
            <v>0</v>
          </cell>
          <cell r="G5707">
            <v>1</v>
          </cell>
        </row>
        <row r="5708">
          <cell r="A5708">
            <v>163895</v>
          </cell>
          <cell r="B5708">
            <v>1163895</v>
          </cell>
          <cell r="C5708" t="str">
            <v>川の聴診器R YN2-K</v>
          </cell>
          <cell r="D5708" t="str">
            <v>699</v>
          </cell>
          <cell r="E5708">
            <v>0</v>
          </cell>
          <cell r="F5708">
            <v>1</v>
          </cell>
          <cell r="G5708">
            <v>1</v>
          </cell>
        </row>
        <row r="5709">
          <cell r="A5709">
            <v>163910</v>
          </cell>
          <cell r="B5709">
            <v>1163910</v>
          </cell>
          <cell r="C5709" t="str">
            <v>簡易廃液処理装置 LB</v>
          </cell>
          <cell r="D5709" t="str">
            <v>653</v>
          </cell>
          <cell r="E5709">
            <v>0</v>
          </cell>
          <cell r="F5709">
            <v>1</v>
          </cell>
          <cell r="G5709">
            <v>1</v>
          </cell>
        </row>
        <row r="5710">
          <cell r="A5710">
            <v>163921</v>
          </cell>
          <cell r="B5710">
            <v>1163921</v>
          </cell>
          <cell r="C5710" t="str">
            <v>廃油処理剤 お花すくすく 400</v>
          </cell>
          <cell r="D5710" t="str">
            <v>168</v>
          </cell>
          <cell r="E5710">
            <v>0</v>
          </cell>
          <cell r="F5710">
            <v>1</v>
          </cell>
          <cell r="G5710">
            <v>1</v>
          </cell>
        </row>
        <row r="5711">
          <cell r="A5711">
            <v>163930</v>
          </cell>
          <cell r="B5711">
            <v>1163930</v>
          </cell>
          <cell r="C5711" t="str">
            <v>廃油リサイクル剤 まぜたら石鹸</v>
          </cell>
          <cell r="D5711" t="str">
            <v>168</v>
          </cell>
          <cell r="E5711">
            <v>0</v>
          </cell>
          <cell r="F5711">
            <v>1</v>
          </cell>
          <cell r="G5711">
            <v>1</v>
          </cell>
        </row>
        <row r="5712">
          <cell r="A5712">
            <v>163960</v>
          </cell>
          <cell r="B5712">
            <v>1163960</v>
          </cell>
          <cell r="C5712" t="str">
            <v>手すきはがきセット PC</v>
          </cell>
          <cell r="D5712" t="str">
            <v>169</v>
          </cell>
          <cell r="E5712">
            <v>0</v>
          </cell>
          <cell r="F5712">
            <v>1</v>
          </cell>
          <cell r="G5712">
            <v>1</v>
          </cell>
        </row>
        <row r="5713">
          <cell r="A5713">
            <v>163961</v>
          </cell>
          <cell r="B5713">
            <v>1163961</v>
          </cell>
          <cell r="C5713" t="str">
            <v>乾燥パルプ 200g</v>
          </cell>
          <cell r="D5713" t="str">
            <v>169</v>
          </cell>
          <cell r="E5713">
            <v>0</v>
          </cell>
          <cell r="F5713">
            <v>1</v>
          </cell>
          <cell r="G5713">
            <v>1</v>
          </cell>
        </row>
        <row r="5714">
          <cell r="A5714">
            <v>163962</v>
          </cell>
          <cell r="B5714">
            <v>1163962</v>
          </cell>
          <cell r="C5714" t="str">
            <v xml:space="preserve">木製すき枠(すき網付) </v>
          </cell>
          <cell r="D5714" t="str">
            <v>169</v>
          </cell>
          <cell r="E5714">
            <v>0</v>
          </cell>
          <cell r="F5714">
            <v>1</v>
          </cell>
          <cell r="G5714">
            <v>1</v>
          </cell>
        </row>
        <row r="5715">
          <cell r="A5715">
            <v>163965</v>
          </cell>
          <cell r="B5715">
            <v>1163965</v>
          </cell>
          <cell r="C5715" t="str">
            <v>手すきはがきセット PC-SE</v>
          </cell>
          <cell r="D5715" t="str">
            <v>169</v>
          </cell>
          <cell r="E5715">
            <v>0</v>
          </cell>
          <cell r="F5715">
            <v>1</v>
          </cell>
          <cell r="G5715">
            <v>1</v>
          </cell>
        </row>
        <row r="5716">
          <cell r="A5716">
            <v>163975</v>
          </cell>
          <cell r="B5716">
            <v>1163975</v>
          </cell>
          <cell r="C5716" t="str">
            <v>生ごみ処理機（手動撹拌式） PNG-K</v>
          </cell>
          <cell r="D5716" t="str">
            <v>170</v>
          </cell>
          <cell r="E5716">
            <v>0</v>
          </cell>
          <cell r="F5716">
            <v>1</v>
          </cell>
          <cell r="G5716">
            <v>1</v>
          </cell>
        </row>
        <row r="5717">
          <cell r="A5717">
            <v>163980</v>
          </cell>
          <cell r="B5717">
            <v>1163980</v>
          </cell>
          <cell r="C5717" t="str">
            <v>ケナフ紙すきセット KF</v>
          </cell>
          <cell r="D5717" t="str">
            <v>169</v>
          </cell>
          <cell r="E5717">
            <v>0</v>
          </cell>
          <cell r="F5717">
            <v>1</v>
          </cell>
          <cell r="G5717">
            <v>1</v>
          </cell>
        </row>
        <row r="5718">
          <cell r="A5718">
            <v>163981</v>
          </cell>
          <cell r="B5718">
            <v>1163981</v>
          </cell>
          <cell r="C5718" t="str">
            <v>ケナフ乾燥パルプ 200g</v>
          </cell>
          <cell r="D5718" t="str">
            <v>169</v>
          </cell>
          <cell r="E5718">
            <v>0</v>
          </cell>
          <cell r="F5718">
            <v>1</v>
          </cell>
          <cell r="G5718">
            <v>1</v>
          </cell>
        </row>
        <row r="5719">
          <cell r="A5719">
            <v>163985</v>
          </cell>
          <cell r="B5719">
            <v>1163985</v>
          </cell>
          <cell r="C5719" t="str">
            <v>ケナフ紙すきセット KF-SE</v>
          </cell>
          <cell r="D5719" t="str">
            <v>169</v>
          </cell>
          <cell r="E5719">
            <v>0</v>
          </cell>
          <cell r="F5719">
            <v>1</v>
          </cell>
          <cell r="G5719">
            <v>1</v>
          </cell>
        </row>
        <row r="5720">
          <cell r="A5720">
            <v>163990</v>
          </cell>
          <cell r="B5720">
            <v>1163990</v>
          </cell>
          <cell r="C5720" t="str">
            <v>手作りはがきセット ぽすたるくん</v>
          </cell>
          <cell r="D5720" t="str">
            <v>169</v>
          </cell>
          <cell r="E5720">
            <v>0</v>
          </cell>
          <cell r="F5720">
            <v>1</v>
          </cell>
          <cell r="G5720">
            <v>1</v>
          </cell>
        </row>
        <row r="5721">
          <cell r="A5721">
            <v>164040</v>
          </cell>
          <cell r="B5721">
            <v>1164040</v>
          </cell>
          <cell r="C5721" t="str">
            <v>ラミネートマシン PLB-R2A4</v>
          </cell>
          <cell r="D5721" t="str">
            <v>895</v>
          </cell>
          <cell r="E5721">
            <v>1</v>
          </cell>
          <cell r="F5721">
            <v>0</v>
          </cell>
          <cell r="G5721">
            <v>1</v>
          </cell>
        </row>
        <row r="5722">
          <cell r="A5722">
            <v>164040</v>
          </cell>
          <cell r="B5722">
            <v>1164040</v>
          </cell>
          <cell r="C5722" t="str">
            <v>ラミネートマシン PLB-R2A4</v>
          </cell>
          <cell r="D5722" t="str">
            <v>915</v>
          </cell>
          <cell r="E5722">
            <v>0</v>
          </cell>
          <cell r="F5722">
            <v>1</v>
          </cell>
          <cell r="G5722">
            <v>1</v>
          </cell>
        </row>
        <row r="5723">
          <cell r="A5723">
            <v>164041</v>
          </cell>
          <cell r="B5723">
            <v>1164041</v>
          </cell>
          <cell r="C5723" t="str">
            <v>ラミネートマシン PLB-R2A3</v>
          </cell>
          <cell r="D5723" t="str">
            <v>915</v>
          </cell>
          <cell r="E5723">
            <v>0</v>
          </cell>
          <cell r="F5723">
            <v>1</v>
          </cell>
          <cell r="G5723">
            <v>1</v>
          </cell>
        </row>
        <row r="5724">
          <cell r="A5724">
            <v>164057</v>
          </cell>
          <cell r="B5724">
            <v>1164057</v>
          </cell>
          <cell r="C5724" t="str">
            <v>ラミネートマシン GLM350R6</v>
          </cell>
          <cell r="D5724" t="str">
            <v>915</v>
          </cell>
          <cell r="E5724">
            <v>0</v>
          </cell>
          <cell r="F5724">
            <v>1</v>
          </cell>
          <cell r="G5724">
            <v>1</v>
          </cell>
        </row>
        <row r="5725">
          <cell r="A5725">
            <v>164058</v>
          </cell>
          <cell r="B5725">
            <v>1164058</v>
          </cell>
          <cell r="C5725" t="str">
            <v>ラミネートマシン GLM320R4</v>
          </cell>
          <cell r="D5725" t="str">
            <v>915</v>
          </cell>
          <cell r="E5725">
            <v>0</v>
          </cell>
          <cell r="F5725">
            <v>1</v>
          </cell>
          <cell r="G5725">
            <v>1</v>
          </cell>
        </row>
        <row r="5726">
          <cell r="A5726">
            <v>164065</v>
          </cell>
          <cell r="B5726">
            <v>1164065</v>
          </cell>
          <cell r="C5726" t="str">
            <v>手貼りラミフィルム TLF-002</v>
          </cell>
          <cell r="D5726" t="str">
            <v>780</v>
          </cell>
          <cell r="E5726">
            <v>0</v>
          </cell>
          <cell r="F5726">
            <v>1</v>
          </cell>
          <cell r="G5726">
            <v>1</v>
          </cell>
        </row>
        <row r="5727">
          <cell r="A5727">
            <v>164066</v>
          </cell>
          <cell r="B5727">
            <v>1164066</v>
          </cell>
          <cell r="C5727" t="str">
            <v>手貼りラミフィルム TLF-006</v>
          </cell>
          <cell r="D5727" t="str">
            <v>780</v>
          </cell>
          <cell r="E5727">
            <v>0</v>
          </cell>
          <cell r="F5727">
            <v>1</v>
          </cell>
          <cell r="G5727">
            <v>1</v>
          </cell>
        </row>
        <row r="5728">
          <cell r="A5728">
            <v>164067</v>
          </cell>
          <cell r="B5728">
            <v>1164067</v>
          </cell>
          <cell r="C5728" t="str">
            <v>手貼りラミフィルム TLF-011</v>
          </cell>
          <cell r="D5728" t="str">
            <v>780</v>
          </cell>
          <cell r="E5728">
            <v>0</v>
          </cell>
          <cell r="F5728">
            <v>1</v>
          </cell>
          <cell r="G5728">
            <v>1</v>
          </cell>
        </row>
        <row r="5729">
          <cell r="A5729">
            <v>164080</v>
          </cell>
          <cell r="B5729">
            <v>1164080</v>
          </cell>
          <cell r="C5729" t="str">
            <v>ラミネートフィルム カードサイズ</v>
          </cell>
          <cell r="D5729" t="str">
            <v>895</v>
          </cell>
          <cell r="E5729">
            <v>1</v>
          </cell>
          <cell r="F5729">
            <v>1</v>
          </cell>
          <cell r="G5729">
            <v>2</v>
          </cell>
        </row>
        <row r="5730">
          <cell r="A5730">
            <v>164080</v>
          </cell>
          <cell r="B5730">
            <v>1164080</v>
          </cell>
          <cell r="C5730" t="str">
            <v xml:space="preserve">ラミネートフィルム </v>
          </cell>
          <cell r="D5730" t="str">
            <v>915</v>
          </cell>
          <cell r="E5730">
            <v>0</v>
          </cell>
          <cell r="F5730">
            <v>0</v>
          </cell>
          <cell r="G5730">
            <v>0</v>
          </cell>
        </row>
        <row r="5731">
          <cell r="A5731">
            <v>164081</v>
          </cell>
          <cell r="B5731">
            <v>1164081</v>
          </cell>
          <cell r="C5731" t="str">
            <v xml:space="preserve">ラミネートフィルム </v>
          </cell>
          <cell r="D5731" t="str">
            <v>915</v>
          </cell>
          <cell r="E5731">
            <v>0</v>
          </cell>
          <cell r="F5731">
            <v>0</v>
          </cell>
          <cell r="G5731">
            <v>0</v>
          </cell>
        </row>
        <row r="5732">
          <cell r="A5732">
            <v>164083</v>
          </cell>
          <cell r="B5732">
            <v>1164083</v>
          </cell>
          <cell r="C5732" t="str">
            <v xml:space="preserve">ラミネートフィルム </v>
          </cell>
          <cell r="D5732" t="str">
            <v>915</v>
          </cell>
          <cell r="E5732">
            <v>0</v>
          </cell>
          <cell r="F5732">
            <v>0</v>
          </cell>
          <cell r="G5732">
            <v>0</v>
          </cell>
        </row>
        <row r="5733">
          <cell r="A5733">
            <v>164084</v>
          </cell>
          <cell r="B5733">
            <v>1164084</v>
          </cell>
          <cell r="C5733" t="str">
            <v xml:space="preserve">ラミネートフィルム </v>
          </cell>
          <cell r="D5733" t="str">
            <v>915</v>
          </cell>
          <cell r="E5733">
            <v>0</v>
          </cell>
          <cell r="F5733">
            <v>0</v>
          </cell>
          <cell r="G5733">
            <v>0</v>
          </cell>
        </row>
        <row r="5734">
          <cell r="A5734">
            <v>164086</v>
          </cell>
          <cell r="B5734">
            <v>1164086</v>
          </cell>
          <cell r="C5734" t="str">
            <v xml:space="preserve">ラミネートフィルム </v>
          </cell>
          <cell r="D5734" t="str">
            <v>915</v>
          </cell>
          <cell r="E5734">
            <v>0</v>
          </cell>
          <cell r="F5734">
            <v>0</v>
          </cell>
          <cell r="G5734">
            <v>0</v>
          </cell>
        </row>
        <row r="5735">
          <cell r="A5735">
            <v>164087</v>
          </cell>
          <cell r="B5735">
            <v>1164087</v>
          </cell>
          <cell r="C5735" t="str">
            <v xml:space="preserve">ラミネートフィルム </v>
          </cell>
          <cell r="D5735" t="str">
            <v>915</v>
          </cell>
          <cell r="E5735">
            <v>0</v>
          </cell>
          <cell r="F5735">
            <v>1</v>
          </cell>
          <cell r="G5735">
            <v>1</v>
          </cell>
        </row>
        <row r="5736">
          <cell r="A5736">
            <v>164095</v>
          </cell>
          <cell r="B5736">
            <v>1164095</v>
          </cell>
          <cell r="C5736" t="str">
            <v>ステンレスはさみ 175GL</v>
          </cell>
          <cell r="D5736" t="str">
            <v>924</v>
          </cell>
          <cell r="E5736">
            <v>0</v>
          </cell>
          <cell r="F5736">
            <v>1</v>
          </cell>
          <cell r="G5736">
            <v>1</v>
          </cell>
        </row>
        <row r="5737">
          <cell r="A5737">
            <v>164100</v>
          </cell>
          <cell r="B5737">
            <v>1164100</v>
          </cell>
          <cell r="C5737" t="str">
            <v>クラフトチョキ 330H</v>
          </cell>
          <cell r="D5737" t="str">
            <v>925</v>
          </cell>
          <cell r="E5737">
            <v>0</v>
          </cell>
          <cell r="F5737">
            <v>1</v>
          </cell>
          <cell r="G5737">
            <v>1</v>
          </cell>
        </row>
        <row r="5738">
          <cell r="A5738">
            <v>164104</v>
          </cell>
          <cell r="B5738">
            <v>1164104</v>
          </cell>
          <cell r="C5738" t="str">
            <v>金属クラフト 350</v>
          </cell>
          <cell r="D5738" t="str">
            <v>925</v>
          </cell>
          <cell r="E5738">
            <v>0</v>
          </cell>
          <cell r="F5738">
            <v>1</v>
          </cell>
          <cell r="G5738">
            <v>1</v>
          </cell>
        </row>
        <row r="5739">
          <cell r="A5739">
            <v>164110</v>
          </cell>
          <cell r="B5739">
            <v>1164110</v>
          </cell>
          <cell r="C5739" t="str">
            <v xml:space="preserve">ペンシルカッター </v>
          </cell>
          <cell r="D5739" t="str">
            <v>923</v>
          </cell>
          <cell r="E5739">
            <v>0</v>
          </cell>
          <cell r="F5739">
            <v>1</v>
          </cell>
          <cell r="G5739">
            <v>1</v>
          </cell>
        </row>
        <row r="5740">
          <cell r="A5740">
            <v>164113</v>
          </cell>
          <cell r="B5740">
            <v>1164113</v>
          </cell>
          <cell r="C5740" t="str">
            <v>L型万能はさみ スニップス プラス＋3</v>
          </cell>
          <cell r="D5740" t="str">
            <v>925</v>
          </cell>
          <cell r="E5740">
            <v>0</v>
          </cell>
          <cell r="F5740">
            <v>1</v>
          </cell>
          <cell r="G5740">
            <v>1</v>
          </cell>
        </row>
        <row r="5741">
          <cell r="A5741">
            <v>164120</v>
          </cell>
          <cell r="B5741">
            <v>1164120</v>
          </cell>
          <cell r="C5741" t="str">
            <v>万能はさみ スニップス</v>
          </cell>
          <cell r="D5741" t="str">
            <v>570</v>
          </cell>
          <cell r="E5741">
            <v>1</v>
          </cell>
          <cell r="F5741">
            <v>0</v>
          </cell>
          <cell r="G5741">
            <v>1</v>
          </cell>
        </row>
        <row r="5742">
          <cell r="A5742">
            <v>164120</v>
          </cell>
          <cell r="B5742">
            <v>1164120</v>
          </cell>
          <cell r="C5742" t="str">
            <v>万能はさみ スニップス</v>
          </cell>
          <cell r="D5742" t="str">
            <v>722</v>
          </cell>
          <cell r="E5742">
            <v>1</v>
          </cell>
          <cell r="F5742">
            <v>0</v>
          </cell>
          <cell r="G5742">
            <v>1</v>
          </cell>
        </row>
        <row r="5743">
          <cell r="A5743">
            <v>164120</v>
          </cell>
          <cell r="B5743">
            <v>1164120</v>
          </cell>
          <cell r="C5743" t="str">
            <v>万能はさみ スニップス</v>
          </cell>
          <cell r="D5743" t="str">
            <v>925</v>
          </cell>
          <cell r="E5743">
            <v>0</v>
          </cell>
          <cell r="F5743">
            <v>1</v>
          </cell>
          <cell r="G5743">
            <v>1</v>
          </cell>
        </row>
        <row r="5744">
          <cell r="A5744">
            <v>164135</v>
          </cell>
          <cell r="B5744">
            <v>1164135</v>
          </cell>
          <cell r="C5744" t="str">
            <v>紙パックはさみ PS-40H</v>
          </cell>
          <cell r="D5744" t="str">
            <v>925</v>
          </cell>
          <cell r="E5744">
            <v>0</v>
          </cell>
          <cell r="F5744">
            <v>1</v>
          </cell>
          <cell r="G5744">
            <v>1</v>
          </cell>
        </row>
        <row r="5745">
          <cell r="A5745">
            <v>164170</v>
          </cell>
          <cell r="B5745">
            <v>1164170</v>
          </cell>
          <cell r="C5745" t="str">
            <v>ガラス切 SK-1</v>
          </cell>
          <cell r="D5745" t="str">
            <v>537</v>
          </cell>
          <cell r="E5745">
            <v>1</v>
          </cell>
          <cell r="F5745">
            <v>0</v>
          </cell>
          <cell r="G5745">
            <v>1</v>
          </cell>
        </row>
        <row r="5746">
          <cell r="A5746">
            <v>164170</v>
          </cell>
          <cell r="B5746">
            <v>1164170</v>
          </cell>
          <cell r="C5746" t="str">
            <v>ガラス切 SK-1</v>
          </cell>
          <cell r="D5746" t="str">
            <v>923</v>
          </cell>
          <cell r="E5746">
            <v>0</v>
          </cell>
          <cell r="F5746">
            <v>1</v>
          </cell>
          <cell r="G5746">
            <v>1</v>
          </cell>
        </row>
        <row r="5747">
          <cell r="A5747">
            <v>164180</v>
          </cell>
          <cell r="B5747">
            <v>1164180</v>
          </cell>
          <cell r="C5747" t="str">
            <v>ガラス管切 TC</v>
          </cell>
          <cell r="D5747" t="str">
            <v>537</v>
          </cell>
          <cell r="E5747">
            <v>1</v>
          </cell>
          <cell r="F5747">
            <v>0</v>
          </cell>
          <cell r="G5747">
            <v>1</v>
          </cell>
        </row>
        <row r="5748">
          <cell r="A5748">
            <v>164180</v>
          </cell>
          <cell r="B5748">
            <v>1164180</v>
          </cell>
          <cell r="C5748" t="str">
            <v>ガラス管切 TC</v>
          </cell>
          <cell r="D5748" t="str">
            <v>923</v>
          </cell>
          <cell r="E5748">
            <v>0</v>
          </cell>
          <cell r="F5748">
            <v>1</v>
          </cell>
          <cell r="G5748">
            <v>1</v>
          </cell>
        </row>
        <row r="5749">
          <cell r="A5749">
            <v>164182</v>
          </cell>
          <cell r="B5749">
            <v>1164182</v>
          </cell>
          <cell r="C5749" t="str">
            <v xml:space="preserve">ガラス管切TC用替刃 </v>
          </cell>
          <cell r="D5749" t="str">
            <v>537</v>
          </cell>
          <cell r="E5749">
            <v>0</v>
          </cell>
          <cell r="F5749">
            <v>1</v>
          </cell>
          <cell r="G5749">
            <v>1</v>
          </cell>
        </row>
        <row r="5750">
          <cell r="A5750">
            <v>164190</v>
          </cell>
          <cell r="B5750">
            <v>1164190</v>
          </cell>
          <cell r="C5750" t="str">
            <v>めっき工房 MK</v>
          </cell>
          <cell r="D5750" t="str">
            <v>488</v>
          </cell>
          <cell r="E5750">
            <v>0</v>
          </cell>
          <cell r="F5750">
            <v>1</v>
          </cell>
          <cell r="G5750">
            <v>1</v>
          </cell>
        </row>
        <row r="5751">
          <cell r="A5751">
            <v>164221</v>
          </cell>
          <cell r="B5751">
            <v>1164221</v>
          </cell>
          <cell r="C5751" t="str">
            <v>木工具セット 2型</v>
          </cell>
          <cell r="D5751" t="str">
            <v>916</v>
          </cell>
          <cell r="E5751">
            <v>0</v>
          </cell>
          <cell r="F5751">
            <v>1</v>
          </cell>
          <cell r="G5751">
            <v>1</v>
          </cell>
        </row>
        <row r="5752">
          <cell r="A5752">
            <v>164227</v>
          </cell>
          <cell r="B5752">
            <v>1164227</v>
          </cell>
          <cell r="C5752" t="str">
            <v>学校用工具セット BK-24</v>
          </cell>
          <cell r="D5752" t="str">
            <v>916</v>
          </cell>
          <cell r="E5752">
            <v>0</v>
          </cell>
          <cell r="F5752">
            <v>1</v>
          </cell>
          <cell r="G5752">
            <v>1</v>
          </cell>
        </row>
        <row r="5753">
          <cell r="A5753">
            <v>164230</v>
          </cell>
          <cell r="B5753">
            <v>1164230</v>
          </cell>
          <cell r="C5753" t="str">
            <v>メカニックセット PAL-275</v>
          </cell>
          <cell r="D5753" t="str">
            <v>916</v>
          </cell>
          <cell r="E5753">
            <v>0</v>
          </cell>
          <cell r="F5753">
            <v>1</v>
          </cell>
          <cell r="G5753">
            <v>1</v>
          </cell>
        </row>
        <row r="5754">
          <cell r="A5754">
            <v>164239</v>
          </cell>
          <cell r="B5754">
            <v>1164239</v>
          </cell>
          <cell r="C5754" t="str">
            <v>作業工具セット MS</v>
          </cell>
          <cell r="D5754" t="str">
            <v>916</v>
          </cell>
          <cell r="E5754">
            <v>0</v>
          </cell>
          <cell r="F5754">
            <v>1</v>
          </cell>
          <cell r="G5754">
            <v>1</v>
          </cell>
        </row>
        <row r="5755">
          <cell r="A5755">
            <v>164240</v>
          </cell>
          <cell r="B5755">
            <v>1164240</v>
          </cell>
          <cell r="C5755" t="str">
            <v>メンテナンスツールセット S-53</v>
          </cell>
          <cell r="D5755" t="str">
            <v>917</v>
          </cell>
          <cell r="E5755">
            <v>0</v>
          </cell>
          <cell r="F5755">
            <v>1</v>
          </cell>
          <cell r="G5755">
            <v>1</v>
          </cell>
        </row>
        <row r="5756">
          <cell r="A5756">
            <v>164241</v>
          </cell>
          <cell r="B5756">
            <v>1164241</v>
          </cell>
          <cell r="C5756" t="str">
            <v>作業工具セット MT-90</v>
          </cell>
          <cell r="D5756" t="str">
            <v>916</v>
          </cell>
          <cell r="E5756">
            <v>0</v>
          </cell>
          <cell r="F5756">
            <v>1</v>
          </cell>
          <cell r="G5756">
            <v>1</v>
          </cell>
        </row>
        <row r="5757">
          <cell r="A5757">
            <v>164247</v>
          </cell>
          <cell r="B5757">
            <v>1164247</v>
          </cell>
          <cell r="C5757" t="str">
            <v>電気用工具セット KS-10</v>
          </cell>
          <cell r="D5757" t="str">
            <v>917</v>
          </cell>
          <cell r="E5757">
            <v>0</v>
          </cell>
          <cell r="F5757">
            <v>1</v>
          </cell>
          <cell r="G5757">
            <v>1</v>
          </cell>
        </row>
        <row r="5758">
          <cell r="A5758">
            <v>164250</v>
          </cell>
          <cell r="B5758">
            <v>1164250</v>
          </cell>
          <cell r="C5758" t="str">
            <v>電気用工具セット S-22</v>
          </cell>
          <cell r="D5758" t="str">
            <v>917</v>
          </cell>
          <cell r="E5758">
            <v>0</v>
          </cell>
          <cell r="F5758">
            <v>1</v>
          </cell>
          <cell r="G5758">
            <v>1</v>
          </cell>
        </row>
        <row r="5759">
          <cell r="A5759">
            <v>164255</v>
          </cell>
          <cell r="B5759">
            <v>1164255</v>
          </cell>
          <cell r="C5759" t="str">
            <v>電気用工具セット TL-10</v>
          </cell>
          <cell r="D5759" t="str">
            <v>917</v>
          </cell>
          <cell r="E5759">
            <v>0</v>
          </cell>
          <cell r="F5759">
            <v>1</v>
          </cell>
          <cell r="G5759">
            <v>1</v>
          </cell>
        </row>
        <row r="5760">
          <cell r="A5760">
            <v>164300</v>
          </cell>
          <cell r="B5760">
            <v>1164300</v>
          </cell>
          <cell r="C5760" t="str">
            <v>強力ニッパー CN-150</v>
          </cell>
          <cell r="D5760" t="str">
            <v>921</v>
          </cell>
          <cell r="E5760">
            <v>0</v>
          </cell>
          <cell r="F5760">
            <v>1</v>
          </cell>
          <cell r="G5760">
            <v>1</v>
          </cell>
        </row>
        <row r="5761">
          <cell r="A5761">
            <v>164301</v>
          </cell>
          <cell r="B5761">
            <v>1164301</v>
          </cell>
          <cell r="C5761" t="str">
            <v>斜ニッパー NP-150</v>
          </cell>
          <cell r="D5761" t="str">
            <v>921</v>
          </cell>
          <cell r="E5761">
            <v>0</v>
          </cell>
          <cell r="F5761">
            <v>1</v>
          </cell>
          <cell r="G5761">
            <v>1</v>
          </cell>
        </row>
        <row r="5762">
          <cell r="A5762">
            <v>164310</v>
          </cell>
          <cell r="B5762">
            <v>1164310</v>
          </cell>
          <cell r="C5762" t="str">
            <v>ラジオペンチ RP-150</v>
          </cell>
          <cell r="D5762" t="str">
            <v>921</v>
          </cell>
          <cell r="E5762">
            <v>0</v>
          </cell>
          <cell r="F5762">
            <v>1</v>
          </cell>
          <cell r="G5762">
            <v>1</v>
          </cell>
        </row>
        <row r="5763">
          <cell r="A5763">
            <v>164312</v>
          </cell>
          <cell r="B5763">
            <v>1164312</v>
          </cell>
          <cell r="C5763" t="str">
            <v>ミニラジオペンチ MR-125</v>
          </cell>
          <cell r="D5763" t="str">
            <v>921</v>
          </cell>
          <cell r="E5763">
            <v>0</v>
          </cell>
          <cell r="F5763">
            <v>1</v>
          </cell>
          <cell r="G5763">
            <v>1</v>
          </cell>
        </row>
        <row r="5764">
          <cell r="A5764">
            <v>164313</v>
          </cell>
          <cell r="B5764">
            <v>1164313</v>
          </cell>
          <cell r="C5764" t="str">
            <v>電工ペンチ CP-175</v>
          </cell>
          <cell r="D5764" t="str">
            <v>921</v>
          </cell>
          <cell r="E5764">
            <v>0</v>
          </cell>
          <cell r="F5764">
            <v>1</v>
          </cell>
          <cell r="G5764">
            <v>1</v>
          </cell>
        </row>
        <row r="5765">
          <cell r="A5765">
            <v>164314</v>
          </cell>
          <cell r="B5765">
            <v>1164314</v>
          </cell>
          <cell r="C5765" t="str">
            <v>電工ペンチ No.200A</v>
          </cell>
          <cell r="D5765" t="str">
            <v>921</v>
          </cell>
          <cell r="E5765">
            <v>0</v>
          </cell>
          <cell r="F5765">
            <v>1</v>
          </cell>
          <cell r="G5765">
            <v>1</v>
          </cell>
        </row>
        <row r="5766">
          <cell r="A5766">
            <v>164320</v>
          </cell>
          <cell r="B5766">
            <v>1164320</v>
          </cell>
          <cell r="C5766" t="str">
            <v>6丁組スパナ No.204</v>
          </cell>
          <cell r="D5766" t="str">
            <v>921</v>
          </cell>
          <cell r="E5766">
            <v>0</v>
          </cell>
          <cell r="F5766">
            <v>1</v>
          </cell>
          <cell r="G5766">
            <v>1</v>
          </cell>
        </row>
        <row r="5767">
          <cell r="A5767">
            <v>164321</v>
          </cell>
          <cell r="B5767">
            <v>1164321</v>
          </cell>
          <cell r="C5767" t="str">
            <v>プライヤー PL-200</v>
          </cell>
          <cell r="D5767" t="str">
            <v>921</v>
          </cell>
          <cell r="E5767">
            <v>0</v>
          </cell>
          <cell r="F5767">
            <v>1</v>
          </cell>
          <cell r="G5767">
            <v>1</v>
          </cell>
        </row>
        <row r="5768">
          <cell r="A5768">
            <v>164322</v>
          </cell>
          <cell r="B5768">
            <v>1164322</v>
          </cell>
          <cell r="C5768" t="str">
            <v>ウォーターポンププライヤー WP-250S</v>
          </cell>
          <cell r="D5768" t="str">
            <v>921</v>
          </cell>
          <cell r="E5768">
            <v>0</v>
          </cell>
          <cell r="F5768">
            <v>1</v>
          </cell>
          <cell r="G5768">
            <v>1</v>
          </cell>
        </row>
        <row r="5769">
          <cell r="A5769">
            <v>164330</v>
          </cell>
          <cell r="B5769">
            <v>1164330</v>
          </cell>
          <cell r="C5769" t="str">
            <v>差替ドライバーセット D-37</v>
          </cell>
          <cell r="D5769" t="str">
            <v>920</v>
          </cell>
          <cell r="E5769">
            <v>0</v>
          </cell>
          <cell r="F5769">
            <v>1</v>
          </cell>
          <cell r="G5769">
            <v>1</v>
          </cell>
        </row>
        <row r="5770">
          <cell r="A5770">
            <v>164335</v>
          </cell>
          <cell r="B5770">
            <v>1164335</v>
          </cell>
          <cell r="C5770" t="str">
            <v>紙ヤスリ(サンドペーパー) YBS-60</v>
          </cell>
          <cell r="D5770" t="str">
            <v>922</v>
          </cell>
          <cell r="E5770">
            <v>0</v>
          </cell>
          <cell r="F5770">
            <v>1</v>
          </cell>
          <cell r="G5770">
            <v>1</v>
          </cell>
        </row>
        <row r="5771">
          <cell r="A5771">
            <v>164336</v>
          </cell>
          <cell r="B5771">
            <v>1164336</v>
          </cell>
          <cell r="C5771" t="str">
            <v>紙ヤスリ(サンドペーパー) YBS-120</v>
          </cell>
          <cell r="D5771" t="str">
            <v>922</v>
          </cell>
          <cell r="E5771">
            <v>0</v>
          </cell>
          <cell r="F5771">
            <v>1</v>
          </cell>
          <cell r="G5771">
            <v>1</v>
          </cell>
        </row>
        <row r="5772">
          <cell r="A5772">
            <v>164337</v>
          </cell>
          <cell r="B5772">
            <v>1164337</v>
          </cell>
          <cell r="C5772" t="str">
            <v>紙ヤスリ(サンドペーパー) YBS-320</v>
          </cell>
          <cell r="D5772" t="str">
            <v>922</v>
          </cell>
          <cell r="E5772">
            <v>0</v>
          </cell>
          <cell r="F5772">
            <v>1</v>
          </cell>
          <cell r="G5772">
            <v>1</v>
          </cell>
        </row>
        <row r="5773">
          <cell r="A5773">
            <v>164340</v>
          </cell>
          <cell r="B5773">
            <v>1164340</v>
          </cell>
          <cell r="C5773" t="str">
            <v>目立てヤスリ EN（柄なし）</v>
          </cell>
          <cell r="D5773" t="str">
            <v>922</v>
          </cell>
          <cell r="E5773">
            <v>0</v>
          </cell>
          <cell r="F5773">
            <v>1</v>
          </cell>
          <cell r="G5773">
            <v>1</v>
          </cell>
        </row>
        <row r="5774">
          <cell r="A5774">
            <v>164341</v>
          </cell>
          <cell r="B5774">
            <v>1164341</v>
          </cell>
          <cell r="C5774" t="str">
            <v>目立てヤスリ EA（柄付き）</v>
          </cell>
          <cell r="D5774" t="str">
            <v>922</v>
          </cell>
          <cell r="E5774">
            <v>0</v>
          </cell>
          <cell r="F5774">
            <v>1</v>
          </cell>
          <cell r="G5774">
            <v>1</v>
          </cell>
        </row>
        <row r="5775">
          <cell r="A5775">
            <v>164375</v>
          </cell>
          <cell r="B5775">
            <v>1164375</v>
          </cell>
          <cell r="C5775" t="str">
            <v xml:space="preserve">マルチオープナー </v>
          </cell>
          <cell r="D5775" t="str">
            <v>924</v>
          </cell>
          <cell r="E5775">
            <v>0</v>
          </cell>
          <cell r="F5775">
            <v>1</v>
          </cell>
          <cell r="G5775">
            <v>1</v>
          </cell>
        </row>
        <row r="5776">
          <cell r="A5776">
            <v>164376</v>
          </cell>
          <cell r="B5776">
            <v>1164376</v>
          </cell>
          <cell r="C5776" t="str">
            <v>ガンフォルムドライバー TK-020</v>
          </cell>
          <cell r="D5776" t="str">
            <v>920</v>
          </cell>
          <cell r="E5776">
            <v>0</v>
          </cell>
          <cell r="F5776">
            <v>1</v>
          </cell>
          <cell r="G5776">
            <v>1</v>
          </cell>
        </row>
        <row r="5777">
          <cell r="A5777">
            <v>164377</v>
          </cell>
          <cell r="B5777">
            <v>1164377</v>
          </cell>
          <cell r="C5777" t="str">
            <v>精密ツールキット TK-001N</v>
          </cell>
          <cell r="D5777" t="str">
            <v>920</v>
          </cell>
          <cell r="E5777">
            <v>0</v>
          </cell>
          <cell r="F5777">
            <v>1</v>
          </cell>
          <cell r="G5777">
            <v>1</v>
          </cell>
        </row>
        <row r="5778">
          <cell r="A5778">
            <v>164378</v>
          </cell>
          <cell r="B5778">
            <v>1164378</v>
          </cell>
          <cell r="C5778" t="str">
            <v xml:space="preserve">回転台 </v>
          </cell>
          <cell r="D5778" t="str">
            <v>923</v>
          </cell>
          <cell r="E5778">
            <v>0</v>
          </cell>
          <cell r="F5778">
            <v>1</v>
          </cell>
          <cell r="G5778">
            <v>1</v>
          </cell>
        </row>
        <row r="5779">
          <cell r="A5779">
            <v>164400</v>
          </cell>
          <cell r="B5779">
            <v>1164400</v>
          </cell>
          <cell r="C5779" t="str">
            <v>発泡スチロールカッター No.251-01</v>
          </cell>
          <cell r="D5779" t="str">
            <v>923</v>
          </cell>
          <cell r="E5779">
            <v>0</v>
          </cell>
          <cell r="F5779">
            <v>1</v>
          </cell>
          <cell r="G5779">
            <v>1</v>
          </cell>
        </row>
        <row r="5780">
          <cell r="A5780">
            <v>164401</v>
          </cell>
          <cell r="B5780">
            <v>1164401</v>
          </cell>
          <cell r="C5780" t="str">
            <v>交換用ニクロム線 5本組</v>
          </cell>
          <cell r="D5780" t="str">
            <v>923</v>
          </cell>
          <cell r="E5780">
            <v>0</v>
          </cell>
          <cell r="F5780">
            <v>1</v>
          </cell>
          <cell r="G5780">
            <v>1</v>
          </cell>
        </row>
        <row r="5781">
          <cell r="A5781">
            <v>164402</v>
          </cell>
          <cell r="B5781">
            <v>1164402</v>
          </cell>
          <cell r="C5781" t="str">
            <v>電熱ペン マイペン</v>
          </cell>
          <cell r="D5781" t="str">
            <v>923</v>
          </cell>
          <cell r="E5781">
            <v>0</v>
          </cell>
          <cell r="F5781">
            <v>1</v>
          </cell>
          <cell r="G5781">
            <v>1</v>
          </cell>
        </row>
        <row r="5782">
          <cell r="A5782">
            <v>164403</v>
          </cell>
          <cell r="B5782">
            <v>1164403</v>
          </cell>
          <cell r="C5782" t="str">
            <v>ルーラーシール 10枚組</v>
          </cell>
          <cell r="D5782" t="str">
            <v>915</v>
          </cell>
          <cell r="E5782">
            <v>0</v>
          </cell>
          <cell r="F5782">
            <v>1</v>
          </cell>
          <cell r="G5782">
            <v>1</v>
          </cell>
        </row>
        <row r="5783">
          <cell r="A5783">
            <v>164410</v>
          </cell>
          <cell r="B5783">
            <v>1164410</v>
          </cell>
          <cell r="C5783" t="str">
            <v>プラスチック折曲器 HA</v>
          </cell>
          <cell r="D5783" t="str">
            <v>919</v>
          </cell>
          <cell r="E5783">
            <v>0</v>
          </cell>
          <cell r="F5783">
            <v>1</v>
          </cell>
          <cell r="G5783">
            <v>1</v>
          </cell>
        </row>
        <row r="5784">
          <cell r="A5784">
            <v>164425</v>
          </cell>
          <cell r="B5784">
            <v>1164425</v>
          </cell>
          <cell r="C5784" t="str">
            <v>顕微鏡修理工具セット MRT</v>
          </cell>
          <cell r="D5784" t="str">
            <v>298</v>
          </cell>
          <cell r="E5784">
            <v>0</v>
          </cell>
          <cell r="F5784">
            <v>1</v>
          </cell>
          <cell r="G5784">
            <v>1</v>
          </cell>
        </row>
        <row r="5785">
          <cell r="A5785">
            <v>164426</v>
          </cell>
          <cell r="B5785">
            <v>1164426</v>
          </cell>
          <cell r="C5785" t="str">
            <v xml:space="preserve">グリスセット </v>
          </cell>
          <cell r="D5785" t="str">
            <v>298</v>
          </cell>
          <cell r="E5785">
            <v>0</v>
          </cell>
          <cell r="F5785">
            <v>1</v>
          </cell>
          <cell r="G5785">
            <v>1</v>
          </cell>
        </row>
        <row r="5786">
          <cell r="A5786">
            <v>164455</v>
          </cell>
          <cell r="B5786">
            <v>1164455</v>
          </cell>
          <cell r="C5786" t="str">
            <v>教材製作セット KY-A</v>
          </cell>
          <cell r="D5786" t="str">
            <v>914</v>
          </cell>
          <cell r="E5786">
            <v>0</v>
          </cell>
          <cell r="F5786">
            <v>1</v>
          </cell>
          <cell r="G5786">
            <v>1</v>
          </cell>
        </row>
        <row r="5787">
          <cell r="A5787">
            <v>164457</v>
          </cell>
          <cell r="B5787">
            <v>1164457</v>
          </cell>
          <cell r="C5787" t="str">
            <v>教材製作セット KY-E</v>
          </cell>
          <cell r="D5787" t="str">
            <v>914</v>
          </cell>
          <cell r="E5787">
            <v>0</v>
          </cell>
          <cell r="F5787">
            <v>1</v>
          </cell>
          <cell r="G5787">
            <v>1</v>
          </cell>
        </row>
        <row r="5788">
          <cell r="A5788">
            <v>164459</v>
          </cell>
          <cell r="B5788">
            <v>1164459</v>
          </cell>
          <cell r="C5788" t="str">
            <v>理科実験用工具セット RK-S</v>
          </cell>
          <cell r="D5788" t="str">
            <v>914</v>
          </cell>
          <cell r="E5788">
            <v>0</v>
          </cell>
          <cell r="F5788">
            <v>1</v>
          </cell>
          <cell r="G5788">
            <v>1</v>
          </cell>
        </row>
        <row r="5789">
          <cell r="A5789">
            <v>164465</v>
          </cell>
          <cell r="B5789">
            <v>1164465</v>
          </cell>
          <cell r="C5789" t="str">
            <v xml:space="preserve">手作り豆腐セット </v>
          </cell>
          <cell r="D5789" t="str">
            <v>897</v>
          </cell>
          <cell r="E5789">
            <v>0</v>
          </cell>
          <cell r="F5789">
            <v>1</v>
          </cell>
          <cell r="G5789">
            <v>1</v>
          </cell>
        </row>
        <row r="5790">
          <cell r="A5790">
            <v>164466</v>
          </cell>
          <cell r="B5790">
            <v>1164466</v>
          </cell>
          <cell r="C5790" t="str">
            <v>天然にがり 12.5ml×12袋(24丁分)</v>
          </cell>
          <cell r="D5790" t="str">
            <v>897</v>
          </cell>
          <cell r="E5790">
            <v>0</v>
          </cell>
          <cell r="F5790">
            <v>1</v>
          </cell>
          <cell r="G5790">
            <v>1</v>
          </cell>
        </row>
        <row r="5791">
          <cell r="A5791">
            <v>164470</v>
          </cell>
          <cell r="B5791">
            <v>1164470</v>
          </cell>
          <cell r="C5791" t="str">
            <v>カッターナイフ プラカッター</v>
          </cell>
          <cell r="D5791" t="str">
            <v>924</v>
          </cell>
          <cell r="E5791">
            <v>0</v>
          </cell>
          <cell r="F5791">
            <v>1</v>
          </cell>
          <cell r="G5791">
            <v>1</v>
          </cell>
        </row>
        <row r="5792">
          <cell r="A5792">
            <v>164471</v>
          </cell>
          <cell r="B5792">
            <v>1164471</v>
          </cell>
          <cell r="C5792" t="str">
            <v>カッティングマット A4</v>
          </cell>
          <cell r="D5792" t="str">
            <v>924</v>
          </cell>
          <cell r="E5792">
            <v>0</v>
          </cell>
          <cell r="F5792">
            <v>1</v>
          </cell>
          <cell r="G5792">
            <v>1</v>
          </cell>
        </row>
        <row r="5793">
          <cell r="A5793">
            <v>164472</v>
          </cell>
          <cell r="B5793">
            <v>1164472</v>
          </cell>
          <cell r="C5793" t="str">
            <v>カッティングマット A3</v>
          </cell>
          <cell r="D5793" t="str">
            <v>924</v>
          </cell>
          <cell r="E5793">
            <v>0</v>
          </cell>
          <cell r="F5793">
            <v>1</v>
          </cell>
          <cell r="G5793">
            <v>1</v>
          </cell>
        </row>
        <row r="5794">
          <cell r="A5794">
            <v>164490</v>
          </cell>
          <cell r="B5794">
            <v>1164490</v>
          </cell>
          <cell r="C5794" t="str">
            <v>手動式搾油機 SAN</v>
          </cell>
          <cell r="D5794" t="str">
            <v>897</v>
          </cell>
          <cell r="E5794">
            <v>0</v>
          </cell>
          <cell r="F5794">
            <v>1</v>
          </cell>
          <cell r="G5794">
            <v>1</v>
          </cell>
        </row>
        <row r="5795">
          <cell r="A5795">
            <v>164491</v>
          </cell>
          <cell r="B5795">
            <v>1164491</v>
          </cell>
          <cell r="C5795" t="str">
            <v>綿布 5枚</v>
          </cell>
          <cell r="D5795" t="str">
            <v>897</v>
          </cell>
          <cell r="E5795">
            <v>0</v>
          </cell>
          <cell r="F5795">
            <v>1</v>
          </cell>
          <cell r="G5795">
            <v>1</v>
          </cell>
        </row>
        <row r="5796">
          <cell r="A5796">
            <v>164496</v>
          </cell>
          <cell r="B5796">
            <v>1164496</v>
          </cell>
          <cell r="C5796" t="str">
            <v>わた菓子メーカー あめdeわたあめ</v>
          </cell>
          <cell r="D5796" t="str">
            <v>896</v>
          </cell>
          <cell r="E5796">
            <v>0</v>
          </cell>
          <cell r="F5796">
            <v>1</v>
          </cell>
          <cell r="G5796">
            <v>1</v>
          </cell>
        </row>
        <row r="5797">
          <cell r="A5797">
            <v>164507</v>
          </cell>
          <cell r="B5797">
            <v>1164507</v>
          </cell>
          <cell r="C5797" t="str">
            <v>クリアソープ手作りキット MN</v>
          </cell>
          <cell r="D5797" t="str">
            <v>894</v>
          </cell>
          <cell r="E5797">
            <v>0</v>
          </cell>
          <cell r="F5797">
            <v>1</v>
          </cell>
          <cell r="G5797">
            <v>1</v>
          </cell>
        </row>
        <row r="5798">
          <cell r="A5798">
            <v>164512</v>
          </cell>
          <cell r="B5798">
            <v>1164512</v>
          </cell>
          <cell r="C5798" t="str">
            <v>バウンドボール作成キット ST25</v>
          </cell>
          <cell r="D5798" t="str">
            <v>894</v>
          </cell>
          <cell r="E5798">
            <v>0</v>
          </cell>
          <cell r="F5798">
            <v>1</v>
          </cell>
          <cell r="G5798">
            <v>1</v>
          </cell>
        </row>
        <row r="5799">
          <cell r="A5799">
            <v>164513</v>
          </cell>
          <cell r="B5799">
            <v>1164513</v>
          </cell>
          <cell r="C5799" t="str">
            <v>バウンドボール作成キット ST25-2K(2個組)</v>
          </cell>
          <cell r="D5799" t="str">
            <v>894</v>
          </cell>
          <cell r="E5799">
            <v>0</v>
          </cell>
          <cell r="F5799">
            <v>1</v>
          </cell>
          <cell r="G5799">
            <v>1</v>
          </cell>
        </row>
        <row r="5800">
          <cell r="A5800">
            <v>164535</v>
          </cell>
          <cell r="B5800">
            <v>1164535</v>
          </cell>
          <cell r="C5800" t="str">
            <v>カラーセロファン 10個組</v>
          </cell>
          <cell r="D5800" t="str">
            <v>886</v>
          </cell>
          <cell r="E5800">
            <v>1</v>
          </cell>
          <cell r="F5800">
            <v>1</v>
          </cell>
          <cell r="G5800">
            <v>2</v>
          </cell>
        </row>
        <row r="5801">
          <cell r="A5801">
            <v>164535</v>
          </cell>
          <cell r="B5801">
            <v>1164535</v>
          </cell>
          <cell r="C5801" t="str">
            <v>カラーセロファン 10個組（12枚×10冊）</v>
          </cell>
          <cell r="D5801" t="str">
            <v>887</v>
          </cell>
          <cell r="E5801">
            <v>0</v>
          </cell>
          <cell r="F5801">
            <v>1</v>
          </cell>
          <cell r="G5801">
            <v>1</v>
          </cell>
        </row>
        <row r="5802">
          <cell r="A5802">
            <v>164540</v>
          </cell>
          <cell r="B5802">
            <v>1164540</v>
          </cell>
          <cell r="C5802" t="str">
            <v>色変わりカード作製セット MCⅡ</v>
          </cell>
          <cell r="D5802" t="str">
            <v>895</v>
          </cell>
          <cell r="E5802">
            <v>0</v>
          </cell>
          <cell r="F5802">
            <v>1</v>
          </cell>
          <cell r="G5802">
            <v>1</v>
          </cell>
        </row>
        <row r="5803">
          <cell r="A5803">
            <v>164541</v>
          </cell>
          <cell r="B5803">
            <v>1164541</v>
          </cell>
          <cell r="C5803" t="str">
            <v xml:space="preserve">カード（10枚入） </v>
          </cell>
          <cell r="D5803" t="str">
            <v>895</v>
          </cell>
          <cell r="E5803">
            <v>0</v>
          </cell>
          <cell r="F5803">
            <v>1</v>
          </cell>
          <cell r="G5803">
            <v>1</v>
          </cell>
        </row>
        <row r="5804">
          <cell r="A5804">
            <v>164600</v>
          </cell>
          <cell r="B5804">
            <v>1164600</v>
          </cell>
          <cell r="C5804" t="str">
            <v>教材用デジタル気体測定器 GOCD-1</v>
          </cell>
          <cell r="D5804" t="str">
            <v>157</v>
          </cell>
          <cell r="E5804">
            <v>1</v>
          </cell>
          <cell r="F5804">
            <v>0</v>
          </cell>
          <cell r="G5804">
            <v>1</v>
          </cell>
        </row>
        <row r="5805">
          <cell r="A5805">
            <v>164600</v>
          </cell>
          <cell r="B5805">
            <v>1164600</v>
          </cell>
          <cell r="C5805" t="str">
            <v>教材用デジタル気体測定器 GOCD-1</v>
          </cell>
          <cell r="D5805" t="str">
            <v>724</v>
          </cell>
          <cell r="E5805">
            <v>0</v>
          </cell>
          <cell r="F5805">
            <v>1</v>
          </cell>
          <cell r="G5805">
            <v>1</v>
          </cell>
        </row>
        <row r="5806">
          <cell r="A5806">
            <v>164660</v>
          </cell>
          <cell r="B5806">
            <v>1164660</v>
          </cell>
          <cell r="C5806" t="str">
            <v>残留塩素測定用ラピッドDPD試薬 36540-33</v>
          </cell>
          <cell r="D5806" t="str">
            <v>150</v>
          </cell>
          <cell r="E5806">
            <v>0</v>
          </cell>
          <cell r="F5806">
            <v>1</v>
          </cell>
          <cell r="G5806">
            <v>1</v>
          </cell>
        </row>
        <row r="5807">
          <cell r="A5807">
            <v>164661</v>
          </cell>
          <cell r="B5807">
            <v>1164661</v>
          </cell>
          <cell r="C5807" t="str">
            <v>残留塩素測定用ラピッドDPD試薬 36542-96</v>
          </cell>
          <cell r="D5807" t="str">
            <v>150</v>
          </cell>
          <cell r="E5807">
            <v>0</v>
          </cell>
          <cell r="F5807">
            <v>1</v>
          </cell>
          <cell r="G5807">
            <v>1</v>
          </cell>
        </row>
        <row r="5808">
          <cell r="A5808">
            <v>164662</v>
          </cell>
          <cell r="B5808">
            <v>1164662</v>
          </cell>
          <cell r="C5808" t="str">
            <v>残留塩素測定用ラピッドDPD試薬 36541-96</v>
          </cell>
          <cell r="D5808" t="str">
            <v>150</v>
          </cell>
          <cell r="E5808">
            <v>0</v>
          </cell>
          <cell r="F5808">
            <v>1</v>
          </cell>
          <cell r="G5808">
            <v>1</v>
          </cell>
        </row>
        <row r="5809">
          <cell r="A5809">
            <v>164663</v>
          </cell>
          <cell r="B5809">
            <v>1164663</v>
          </cell>
          <cell r="C5809" t="str">
            <v>残留塩素測定用ラピッドDPD試薬 36545-96</v>
          </cell>
          <cell r="D5809" t="str">
            <v>150</v>
          </cell>
          <cell r="E5809">
            <v>0</v>
          </cell>
          <cell r="F5809">
            <v>1</v>
          </cell>
          <cell r="G5809">
            <v>1</v>
          </cell>
        </row>
        <row r="5810">
          <cell r="A5810">
            <v>164680</v>
          </cell>
          <cell r="B5810">
            <v>1164680</v>
          </cell>
          <cell r="C5810" t="str">
            <v>粉体試薬 残留塩素DPD法(500回分) 8054-503</v>
          </cell>
          <cell r="D5810" t="str">
            <v>152</v>
          </cell>
          <cell r="E5810">
            <v>0</v>
          </cell>
          <cell r="F5810">
            <v>1</v>
          </cell>
          <cell r="G5810">
            <v>1</v>
          </cell>
        </row>
        <row r="5811">
          <cell r="A5811">
            <v>164700</v>
          </cell>
          <cell r="B5811">
            <v>1164700</v>
          </cell>
          <cell r="C5811" t="str">
            <v>ダニアレルゲン簡易テストキット アカレックステスト10回分</v>
          </cell>
          <cell r="D5811" t="str">
            <v>153</v>
          </cell>
          <cell r="E5811">
            <v>0</v>
          </cell>
          <cell r="F5811">
            <v>1</v>
          </cell>
          <cell r="G5811">
            <v>1</v>
          </cell>
        </row>
        <row r="5812">
          <cell r="A5812">
            <v>164701</v>
          </cell>
          <cell r="B5812">
            <v>1164701</v>
          </cell>
          <cell r="C5812" t="str">
            <v>ダニアレルゲン簡易テストキット アカレックステスト20回分</v>
          </cell>
          <cell r="D5812" t="str">
            <v>153</v>
          </cell>
          <cell r="E5812">
            <v>0</v>
          </cell>
          <cell r="F5812">
            <v>1</v>
          </cell>
          <cell r="G5812">
            <v>1</v>
          </cell>
        </row>
        <row r="5813">
          <cell r="A5813">
            <v>164735</v>
          </cell>
          <cell r="B5813">
            <v>1164735</v>
          </cell>
          <cell r="C5813" t="str">
            <v xml:space="preserve">炭素繊維 カーボン人工藻 </v>
          </cell>
          <cell r="D5813" t="str">
            <v>718</v>
          </cell>
          <cell r="E5813">
            <v>0</v>
          </cell>
          <cell r="F5813">
            <v>1</v>
          </cell>
          <cell r="G5813">
            <v>1</v>
          </cell>
        </row>
        <row r="5814">
          <cell r="A5814">
            <v>164743</v>
          </cell>
          <cell r="B5814">
            <v>1164743</v>
          </cell>
          <cell r="C5814" t="str">
            <v>水質浄化体験セット GYS-T</v>
          </cell>
          <cell r="D5814" t="str">
            <v>153</v>
          </cell>
          <cell r="E5814">
            <v>0</v>
          </cell>
          <cell r="F5814">
            <v>1</v>
          </cell>
          <cell r="G5814">
            <v>1</v>
          </cell>
        </row>
        <row r="5815">
          <cell r="A5815">
            <v>164745</v>
          </cell>
          <cell r="B5815">
            <v>1164745</v>
          </cell>
          <cell r="C5815" t="str">
            <v>水質浄化実験セット PGCM</v>
          </cell>
          <cell r="D5815" t="str">
            <v>153</v>
          </cell>
          <cell r="E5815">
            <v>0</v>
          </cell>
          <cell r="F5815">
            <v>1</v>
          </cell>
          <cell r="G5815">
            <v>1</v>
          </cell>
        </row>
        <row r="5816">
          <cell r="A5816">
            <v>164746</v>
          </cell>
          <cell r="B5816">
            <v>1164746</v>
          </cell>
          <cell r="C5816" t="str">
            <v>簡易水質検査キット(シンプルパック) 水のチェック隊 川の水</v>
          </cell>
          <cell r="D5816" t="str">
            <v>141</v>
          </cell>
          <cell r="E5816">
            <v>0</v>
          </cell>
          <cell r="F5816">
            <v>1</v>
          </cell>
          <cell r="G5816">
            <v>1</v>
          </cell>
        </row>
        <row r="5817">
          <cell r="A5817">
            <v>164747</v>
          </cell>
          <cell r="B5817">
            <v>1164747</v>
          </cell>
          <cell r="C5817" t="str">
            <v>簡易水質検査キット(シンプルパック) 水のチェック隊 水道水</v>
          </cell>
          <cell r="D5817" t="str">
            <v>141</v>
          </cell>
          <cell r="E5817">
            <v>0</v>
          </cell>
          <cell r="F5817">
            <v>1</v>
          </cell>
          <cell r="G5817">
            <v>1</v>
          </cell>
        </row>
        <row r="5818">
          <cell r="A5818">
            <v>164748</v>
          </cell>
          <cell r="B5818">
            <v>1164748</v>
          </cell>
          <cell r="C5818" t="str">
            <v>簡易水質検査キット(シンプルパック) 水のチェック隊 酸性雨</v>
          </cell>
          <cell r="D5818" t="str">
            <v>141</v>
          </cell>
          <cell r="E5818">
            <v>0</v>
          </cell>
          <cell r="F5818">
            <v>1</v>
          </cell>
          <cell r="G5818">
            <v>1</v>
          </cell>
        </row>
        <row r="5819">
          <cell r="A5819">
            <v>164772</v>
          </cell>
          <cell r="B5819">
            <v>1164772</v>
          </cell>
          <cell r="C5819" t="str">
            <v>多項目水質計 DPM-MT</v>
          </cell>
          <cell r="D5819" t="str">
            <v>147</v>
          </cell>
          <cell r="E5819">
            <v>0</v>
          </cell>
          <cell r="F5819">
            <v>1</v>
          </cell>
          <cell r="G5819">
            <v>1</v>
          </cell>
        </row>
        <row r="5820">
          <cell r="A5820">
            <v>164773</v>
          </cell>
          <cell r="B5820">
            <v>1164773</v>
          </cell>
          <cell r="C5820" t="str">
            <v>多項目水質計 DPM-MT-SE</v>
          </cell>
          <cell r="D5820" t="str">
            <v>147</v>
          </cell>
          <cell r="E5820">
            <v>0</v>
          </cell>
          <cell r="F5820">
            <v>1</v>
          </cell>
          <cell r="G5820">
            <v>1</v>
          </cell>
        </row>
        <row r="5821">
          <cell r="A5821">
            <v>164780</v>
          </cell>
          <cell r="B5821">
            <v>1164780</v>
          </cell>
          <cell r="C5821" t="str">
            <v>単項目水質計 DPM-ClO・DP</v>
          </cell>
          <cell r="D5821" t="str">
            <v>147</v>
          </cell>
          <cell r="E5821">
            <v>0</v>
          </cell>
          <cell r="F5821">
            <v>1</v>
          </cell>
          <cell r="G5821">
            <v>1</v>
          </cell>
        </row>
        <row r="5822">
          <cell r="A5822">
            <v>164781</v>
          </cell>
          <cell r="B5822">
            <v>1164781</v>
          </cell>
          <cell r="C5822" t="str">
            <v>単項目水質計 DPM-NO2</v>
          </cell>
          <cell r="D5822" t="str">
            <v>147</v>
          </cell>
          <cell r="E5822">
            <v>0</v>
          </cell>
          <cell r="F5822">
            <v>1</v>
          </cell>
          <cell r="G5822">
            <v>1</v>
          </cell>
        </row>
        <row r="5823">
          <cell r="A5823">
            <v>164782</v>
          </cell>
          <cell r="B5823">
            <v>1164782</v>
          </cell>
          <cell r="C5823" t="str">
            <v>単項目水質計 DPM-NO2-N</v>
          </cell>
          <cell r="D5823" t="str">
            <v>147</v>
          </cell>
          <cell r="E5823">
            <v>0</v>
          </cell>
          <cell r="F5823">
            <v>1</v>
          </cell>
          <cell r="G5823">
            <v>1</v>
          </cell>
        </row>
        <row r="5824">
          <cell r="A5824">
            <v>164783</v>
          </cell>
          <cell r="B5824">
            <v>1164783</v>
          </cell>
          <cell r="C5824" t="str">
            <v>単項目水質計 DPM-NO3</v>
          </cell>
          <cell r="D5824" t="str">
            <v>147</v>
          </cell>
          <cell r="E5824">
            <v>0</v>
          </cell>
          <cell r="F5824">
            <v>1</v>
          </cell>
          <cell r="G5824">
            <v>1</v>
          </cell>
        </row>
        <row r="5825">
          <cell r="A5825">
            <v>164784</v>
          </cell>
          <cell r="B5825">
            <v>1164784</v>
          </cell>
          <cell r="C5825" t="str">
            <v>単項目水質計 DPM-NO3-N</v>
          </cell>
          <cell r="D5825" t="str">
            <v>147</v>
          </cell>
          <cell r="E5825">
            <v>0</v>
          </cell>
          <cell r="F5825">
            <v>1</v>
          </cell>
          <cell r="G5825">
            <v>1</v>
          </cell>
        </row>
        <row r="5826">
          <cell r="A5826">
            <v>164785</v>
          </cell>
          <cell r="B5826">
            <v>1164785</v>
          </cell>
          <cell r="C5826" t="str">
            <v>単項目水質計 DPM-PO4</v>
          </cell>
          <cell r="D5826" t="str">
            <v>147</v>
          </cell>
          <cell r="E5826">
            <v>0</v>
          </cell>
          <cell r="F5826">
            <v>1</v>
          </cell>
          <cell r="G5826">
            <v>1</v>
          </cell>
        </row>
        <row r="5827">
          <cell r="A5827">
            <v>164786</v>
          </cell>
          <cell r="B5827">
            <v>1164786</v>
          </cell>
          <cell r="C5827" t="str">
            <v>単項目水質計 DPM-PO4-P</v>
          </cell>
          <cell r="D5827" t="str">
            <v>147</v>
          </cell>
          <cell r="E5827">
            <v>0</v>
          </cell>
          <cell r="F5827">
            <v>1</v>
          </cell>
          <cell r="G5827">
            <v>1</v>
          </cell>
        </row>
        <row r="5828">
          <cell r="A5828">
            <v>164789</v>
          </cell>
          <cell r="B5828">
            <v>1164789</v>
          </cell>
          <cell r="C5828" t="str">
            <v>単項目水質計 DPM-NH4</v>
          </cell>
          <cell r="D5828" t="str">
            <v>147</v>
          </cell>
          <cell r="E5828">
            <v>0</v>
          </cell>
          <cell r="F5828">
            <v>1</v>
          </cell>
          <cell r="G5828">
            <v>1</v>
          </cell>
        </row>
        <row r="5829">
          <cell r="A5829">
            <v>164790</v>
          </cell>
          <cell r="B5829">
            <v>1164790</v>
          </cell>
          <cell r="C5829" t="str">
            <v>単項目水質計 DPM-NH4-N</v>
          </cell>
          <cell r="D5829" t="str">
            <v>147</v>
          </cell>
          <cell r="E5829">
            <v>0</v>
          </cell>
          <cell r="F5829">
            <v>1</v>
          </cell>
          <cell r="G5829">
            <v>1</v>
          </cell>
        </row>
        <row r="5830">
          <cell r="A5830">
            <v>164803</v>
          </cell>
          <cell r="B5830">
            <v>1164803</v>
          </cell>
          <cell r="C5830" t="str">
            <v>単項目水質計 DPM-PO4D</v>
          </cell>
          <cell r="D5830" t="str">
            <v>147</v>
          </cell>
          <cell r="E5830">
            <v>0</v>
          </cell>
          <cell r="F5830">
            <v>1</v>
          </cell>
          <cell r="G5830">
            <v>1</v>
          </cell>
        </row>
        <row r="5831">
          <cell r="A5831">
            <v>164804</v>
          </cell>
          <cell r="B5831">
            <v>1164804</v>
          </cell>
          <cell r="C5831" t="str">
            <v>単項目水質計 DPM-PO4-PD</v>
          </cell>
          <cell r="D5831" t="str">
            <v>147</v>
          </cell>
          <cell r="E5831">
            <v>0</v>
          </cell>
          <cell r="F5831">
            <v>1</v>
          </cell>
          <cell r="G5831">
            <v>1</v>
          </cell>
        </row>
        <row r="5832">
          <cell r="A5832">
            <v>164850</v>
          </cell>
          <cell r="B5832">
            <v>1164850</v>
          </cell>
          <cell r="C5832" t="str">
            <v>簡易水質検査試験紙(25枚入) アクアチェックエコ</v>
          </cell>
          <cell r="D5832" t="str">
            <v>142</v>
          </cell>
          <cell r="E5832">
            <v>0</v>
          </cell>
          <cell r="F5832">
            <v>1</v>
          </cell>
          <cell r="G5832">
            <v>1</v>
          </cell>
        </row>
        <row r="5833">
          <cell r="A5833">
            <v>164860</v>
          </cell>
          <cell r="B5833">
            <v>1164860</v>
          </cell>
          <cell r="C5833" t="str">
            <v>簡易残留塩素試験紙(100枚入) アクアチェック3</v>
          </cell>
          <cell r="D5833" t="str">
            <v>142</v>
          </cell>
          <cell r="E5833">
            <v>0</v>
          </cell>
          <cell r="F5833">
            <v>1</v>
          </cell>
          <cell r="G5833">
            <v>1</v>
          </cell>
        </row>
        <row r="5834">
          <cell r="A5834">
            <v>164861</v>
          </cell>
          <cell r="B5834">
            <v>1164861</v>
          </cell>
          <cell r="C5834" t="str">
            <v>簡易残留塩素試験紙(100枚入) アクアチェックLC</v>
          </cell>
          <cell r="D5834" t="str">
            <v>142</v>
          </cell>
          <cell r="E5834">
            <v>0</v>
          </cell>
          <cell r="F5834">
            <v>1</v>
          </cell>
          <cell r="G5834">
            <v>1</v>
          </cell>
        </row>
        <row r="5835">
          <cell r="A5835">
            <v>164862</v>
          </cell>
          <cell r="B5835">
            <v>1164862</v>
          </cell>
          <cell r="C5835" t="str">
            <v>簡易残留塩素試験紙(100枚入) アクアチェックTC</v>
          </cell>
          <cell r="D5835" t="str">
            <v>142</v>
          </cell>
          <cell r="E5835">
            <v>0</v>
          </cell>
          <cell r="F5835">
            <v>1</v>
          </cell>
          <cell r="G5835">
            <v>1</v>
          </cell>
        </row>
        <row r="5836">
          <cell r="A5836">
            <v>164863</v>
          </cell>
          <cell r="B5836">
            <v>1164863</v>
          </cell>
          <cell r="C5836" t="str">
            <v>簡易残留塩素試験紙(100枚入) アクアチェックHC</v>
          </cell>
          <cell r="D5836" t="str">
            <v>142</v>
          </cell>
          <cell r="E5836">
            <v>0</v>
          </cell>
          <cell r="F5836">
            <v>1</v>
          </cell>
          <cell r="G5836">
            <v>1</v>
          </cell>
        </row>
        <row r="5837">
          <cell r="A5837">
            <v>164876</v>
          </cell>
          <cell r="B5837">
            <v>1164876</v>
          </cell>
          <cell r="C5837" t="str">
            <v>残留塩素計セット EW-520</v>
          </cell>
          <cell r="D5837" t="str">
            <v>151</v>
          </cell>
          <cell r="E5837">
            <v>0</v>
          </cell>
          <cell r="F5837">
            <v>1</v>
          </cell>
          <cell r="G5837">
            <v>1</v>
          </cell>
        </row>
        <row r="5838">
          <cell r="A5838">
            <v>164879</v>
          </cell>
          <cell r="B5838">
            <v>1164879</v>
          </cell>
          <cell r="C5838" t="str">
            <v>残留塩素計用センサ EW-521CS</v>
          </cell>
          <cell r="D5838" t="str">
            <v>151</v>
          </cell>
          <cell r="E5838">
            <v>0</v>
          </cell>
          <cell r="F5838">
            <v>1</v>
          </cell>
          <cell r="G5838">
            <v>1</v>
          </cell>
        </row>
        <row r="5839">
          <cell r="A5839">
            <v>164880</v>
          </cell>
          <cell r="B5839">
            <v>1164880</v>
          </cell>
          <cell r="C5839" t="str">
            <v>簡易水質検査試験紙(50枚入) アクアチェックN</v>
          </cell>
          <cell r="D5839" t="str">
            <v>142</v>
          </cell>
          <cell r="E5839">
            <v>0</v>
          </cell>
          <cell r="F5839">
            <v>1</v>
          </cell>
          <cell r="G5839">
            <v>1</v>
          </cell>
        </row>
        <row r="5840">
          <cell r="A5840">
            <v>164881</v>
          </cell>
          <cell r="B5840">
            <v>1164881</v>
          </cell>
          <cell r="C5840" t="str">
            <v>簡易水質検査試験紙(50枚入) アクアチェックA</v>
          </cell>
          <cell r="D5840" t="str">
            <v>142</v>
          </cell>
          <cell r="E5840">
            <v>0</v>
          </cell>
          <cell r="F5840">
            <v>1</v>
          </cell>
          <cell r="G5840">
            <v>1</v>
          </cell>
        </row>
        <row r="5841">
          <cell r="A5841">
            <v>164882</v>
          </cell>
          <cell r="B5841">
            <v>1164882</v>
          </cell>
          <cell r="C5841" t="str">
            <v>簡易水質検査試験紙(50枚入) アクアチェックP</v>
          </cell>
          <cell r="D5841" t="str">
            <v>142</v>
          </cell>
          <cell r="E5841">
            <v>0</v>
          </cell>
          <cell r="F5841">
            <v>1</v>
          </cell>
          <cell r="G5841">
            <v>1</v>
          </cell>
        </row>
        <row r="5842">
          <cell r="A5842">
            <v>164883</v>
          </cell>
          <cell r="B5842">
            <v>1164883</v>
          </cell>
          <cell r="C5842" t="str">
            <v>簡易水質検査試験紙(50枚入) アクアチェック 3種セット NAP</v>
          </cell>
          <cell r="D5842" t="str">
            <v>142</v>
          </cell>
          <cell r="E5842">
            <v>0</v>
          </cell>
          <cell r="F5842">
            <v>1</v>
          </cell>
          <cell r="G5842">
            <v>1</v>
          </cell>
        </row>
        <row r="5843">
          <cell r="A5843">
            <v>164896</v>
          </cell>
          <cell r="B5843">
            <v>1164896</v>
          </cell>
          <cell r="C5843" t="str">
            <v>DO測定用補充アンプル R-7512(30本入)</v>
          </cell>
          <cell r="D5843" t="str">
            <v>143</v>
          </cell>
          <cell r="E5843">
            <v>0</v>
          </cell>
          <cell r="F5843">
            <v>1</v>
          </cell>
          <cell r="G5843">
            <v>1</v>
          </cell>
        </row>
        <row r="5844">
          <cell r="A5844">
            <v>164898</v>
          </cell>
          <cell r="B5844">
            <v>1164898</v>
          </cell>
          <cell r="C5844" t="str">
            <v>ケメットDO計（溶存酸素計） AZ-DO-10</v>
          </cell>
          <cell r="D5844" t="str">
            <v>144</v>
          </cell>
          <cell r="E5844">
            <v>0</v>
          </cell>
          <cell r="F5844">
            <v>1</v>
          </cell>
          <cell r="G5844">
            <v>1</v>
          </cell>
        </row>
        <row r="5845">
          <cell r="A5845">
            <v>164900</v>
          </cell>
          <cell r="B5845">
            <v>1164900</v>
          </cell>
          <cell r="C5845" t="str">
            <v>BOD測定セット(河川用) BOD-K</v>
          </cell>
          <cell r="D5845" t="str">
            <v>143</v>
          </cell>
          <cell r="E5845">
            <v>0</v>
          </cell>
          <cell r="F5845">
            <v>1</v>
          </cell>
          <cell r="G5845">
            <v>1</v>
          </cell>
        </row>
        <row r="5846">
          <cell r="A5846">
            <v>164904</v>
          </cell>
          <cell r="B5846">
            <v>1164904</v>
          </cell>
          <cell r="C5846" t="str">
            <v>酸性雨分取器 RGPH2（調査セット付）</v>
          </cell>
          <cell r="D5846" t="str">
            <v>150</v>
          </cell>
          <cell r="E5846">
            <v>0</v>
          </cell>
          <cell r="F5846">
            <v>1</v>
          </cell>
          <cell r="G5846">
            <v>1</v>
          </cell>
        </row>
        <row r="5847">
          <cell r="A5847">
            <v>164905</v>
          </cell>
          <cell r="B5847">
            <v>1164905</v>
          </cell>
          <cell r="C5847" t="str">
            <v>酸性雨分取器 レインゴーランドRGⅡ</v>
          </cell>
          <cell r="D5847" t="str">
            <v>150</v>
          </cell>
          <cell r="E5847">
            <v>0</v>
          </cell>
          <cell r="F5847">
            <v>1</v>
          </cell>
          <cell r="G5847">
            <v>1</v>
          </cell>
        </row>
        <row r="5848">
          <cell r="A5848">
            <v>164906</v>
          </cell>
          <cell r="B5848">
            <v>1164906</v>
          </cell>
          <cell r="C5848" t="str">
            <v>酸性雨測定キット RGH（必需品セット付）</v>
          </cell>
          <cell r="D5848" t="str">
            <v>150</v>
          </cell>
          <cell r="E5848">
            <v>0</v>
          </cell>
          <cell r="F5848">
            <v>1</v>
          </cell>
          <cell r="G5848">
            <v>1</v>
          </cell>
        </row>
        <row r="5849">
          <cell r="A5849">
            <v>164917</v>
          </cell>
          <cell r="B5849">
            <v>1164917</v>
          </cell>
          <cell r="C5849" t="str">
            <v xml:space="preserve">井戸水検査セット </v>
          </cell>
          <cell r="D5849" t="str">
            <v>142</v>
          </cell>
          <cell r="E5849">
            <v>0</v>
          </cell>
          <cell r="F5849">
            <v>1</v>
          </cell>
          <cell r="G5849">
            <v>1</v>
          </cell>
        </row>
        <row r="5850">
          <cell r="A5850">
            <v>164930</v>
          </cell>
          <cell r="B5850">
            <v>1164930</v>
          </cell>
          <cell r="C5850" t="str">
            <v>簡易水質検査器(シンプルパック) pH5</v>
          </cell>
          <cell r="D5850" t="str">
            <v>139</v>
          </cell>
          <cell r="E5850">
            <v>0</v>
          </cell>
          <cell r="F5850">
            <v>1</v>
          </cell>
          <cell r="G5850">
            <v>1</v>
          </cell>
        </row>
        <row r="5851">
          <cell r="A5851">
            <v>164931</v>
          </cell>
          <cell r="B5851">
            <v>1164931</v>
          </cell>
          <cell r="C5851" t="str">
            <v>簡易水質検査器(シンプルパック) pH36</v>
          </cell>
          <cell r="D5851" t="str">
            <v>139</v>
          </cell>
          <cell r="E5851">
            <v>0</v>
          </cell>
          <cell r="F5851">
            <v>1</v>
          </cell>
          <cell r="G5851">
            <v>1</v>
          </cell>
        </row>
        <row r="5852">
          <cell r="A5852">
            <v>164932</v>
          </cell>
          <cell r="B5852">
            <v>1164932</v>
          </cell>
          <cell r="C5852" t="str">
            <v>簡易水質検査器(シンプルパック) ClO</v>
          </cell>
          <cell r="D5852" t="str">
            <v>139</v>
          </cell>
          <cell r="E5852">
            <v>0</v>
          </cell>
          <cell r="F5852">
            <v>1</v>
          </cell>
          <cell r="G5852">
            <v>1</v>
          </cell>
        </row>
        <row r="5853">
          <cell r="A5853">
            <v>164933</v>
          </cell>
          <cell r="B5853">
            <v>1164933</v>
          </cell>
          <cell r="C5853" t="str">
            <v>簡易水質検査器(シンプルパック) NO2</v>
          </cell>
          <cell r="D5853" t="str">
            <v>139</v>
          </cell>
          <cell r="E5853">
            <v>0</v>
          </cell>
          <cell r="F5853">
            <v>1</v>
          </cell>
          <cell r="G5853">
            <v>1</v>
          </cell>
        </row>
        <row r="5854">
          <cell r="A5854">
            <v>164934</v>
          </cell>
          <cell r="B5854">
            <v>1164934</v>
          </cell>
          <cell r="C5854" t="str">
            <v>簡易水質検査器(シンプルパック) COD</v>
          </cell>
          <cell r="D5854" t="str">
            <v>139</v>
          </cell>
          <cell r="E5854">
            <v>0</v>
          </cell>
          <cell r="F5854">
            <v>1</v>
          </cell>
          <cell r="G5854">
            <v>1</v>
          </cell>
        </row>
        <row r="5855">
          <cell r="A5855">
            <v>164935</v>
          </cell>
          <cell r="B5855">
            <v>1164935</v>
          </cell>
          <cell r="C5855" t="str">
            <v>簡易水質検査器(シンプルパック) NH4-N</v>
          </cell>
          <cell r="D5855" t="str">
            <v>139</v>
          </cell>
          <cell r="E5855">
            <v>0</v>
          </cell>
          <cell r="F5855">
            <v>1</v>
          </cell>
          <cell r="G5855">
            <v>1</v>
          </cell>
        </row>
        <row r="5856">
          <cell r="A5856">
            <v>164936</v>
          </cell>
          <cell r="B5856">
            <v>1164936</v>
          </cell>
          <cell r="C5856" t="str">
            <v>簡易水質検査器(シンプルパック) PO4</v>
          </cell>
          <cell r="D5856" t="str">
            <v>139</v>
          </cell>
          <cell r="E5856">
            <v>0</v>
          </cell>
          <cell r="F5856">
            <v>1</v>
          </cell>
          <cell r="G5856">
            <v>1</v>
          </cell>
        </row>
        <row r="5857">
          <cell r="A5857">
            <v>164947</v>
          </cell>
          <cell r="B5857">
            <v>1164947</v>
          </cell>
          <cell r="C5857" t="str">
            <v>デジタル残留塩素計(プールテスター) PT163</v>
          </cell>
          <cell r="D5857" t="str">
            <v>151</v>
          </cell>
          <cell r="E5857">
            <v>0</v>
          </cell>
          <cell r="F5857">
            <v>1</v>
          </cell>
          <cell r="G5857">
            <v>1</v>
          </cell>
        </row>
        <row r="5858">
          <cell r="A5858">
            <v>164948</v>
          </cell>
          <cell r="B5858">
            <v>1164948</v>
          </cell>
          <cell r="C5858" t="str">
            <v xml:space="preserve">PT用残留塩素用錠剤試薬(250錠) </v>
          </cell>
          <cell r="D5858" t="str">
            <v>151</v>
          </cell>
          <cell r="E5858">
            <v>0</v>
          </cell>
          <cell r="F5858">
            <v>1</v>
          </cell>
          <cell r="G5858">
            <v>1</v>
          </cell>
        </row>
        <row r="5859">
          <cell r="A5859">
            <v>164949</v>
          </cell>
          <cell r="B5859">
            <v>1164949</v>
          </cell>
          <cell r="C5859" t="str">
            <v xml:space="preserve">PT用pH用錠剤試薬(250錠) </v>
          </cell>
          <cell r="D5859" t="str">
            <v>151</v>
          </cell>
          <cell r="E5859">
            <v>0</v>
          </cell>
          <cell r="F5859">
            <v>1</v>
          </cell>
          <cell r="G5859">
            <v>1</v>
          </cell>
        </row>
        <row r="5860">
          <cell r="A5860">
            <v>164954</v>
          </cell>
          <cell r="B5860">
            <v>1164954</v>
          </cell>
          <cell r="C5860" t="str">
            <v>ポータブル残留塩素計 RC-31P-F（採水・投込み用）</v>
          </cell>
          <cell r="D5860" t="str">
            <v>151</v>
          </cell>
          <cell r="E5860">
            <v>0</v>
          </cell>
          <cell r="F5860">
            <v>1</v>
          </cell>
          <cell r="G5860">
            <v>1</v>
          </cell>
        </row>
        <row r="5861">
          <cell r="A5861">
            <v>164955</v>
          </cell>
          <cell r="B5861">
            <v>1164955</v>
          </cell>
          <cell r="C5861" t="str">
            <v>ポータブル残留塩素計 RC-31P-Q（給水用）</v>
          </cell>
          <cell r="D5861" t="str">
            <v>151</v>
          </cell>
          <cell r="E5861">
            <v>0</v>
          </cell>
          <cell r="F5861">
            <v>1</v>
          </cell>
          <cell r="G5861">
            <v>1</v>
          </cell>
        </row>
        <row r="5862">
          <cell r="A5862">
            <v>164960</v>
          </cell>
          <cell r="B5862">
            <v>1164960</v>
          </cell>
          <cell r="C5862" t="str">
            <v>残留塩素測定器 DP-7Z</v>
          </cell>
          <cell r="D5862" t="str">
            <v>152</v>
          </cell>
          <cell r="E5862">
            <v>0</v>
          </cell>
          <cell r="F5862">
            <v>1</v>
          </cell>
          <cell r="G5862">
            <v>1</v>
          </cell>
        </row>
        <row r="5863">
          <cell r="A5863">
            <v>164962</v>
          </cell>
          <cell r="B5863">
            <v>1164962</v>
          </cell>
          <cell r="C5863" t="str">
            <v>残留塩素測定器 DP/RC-7Z</v>
          </cell>
          <cell r="D5863" t="str">
            <v>152</v>
          </cell>
          <cell r="E5863">
            <v>0</v>
          </cell>
          <cell r="F5863">
            <v>1</v>
          </cell>
          <cell r="G5863">
            <v>1</v>
          </cell>
        </row>
        <row r="5864">
          <cell r="A5864">
            <v>164968</v>
          </cell>
          <cell r="B5864">
            <v>1164968</v>
          </cell>
          <cell r="C5864" t="str">
            <v>パックテスト用比色表 H-PO4(D)</v>
          </cell>
          <cell r="D5864" t="str">
            <v>138</v>
          </cell>
          <cell r="E5864">
            <v>0</v>
          </cell>
          <cell r="F5864">
            <v>1</v>
          </cell>
          <cell r="G5864">
            <v>1</v>
          </cell>
        </row>
        <row r="5865">
          <cell r="A5865">
            <v>164969</v>
          </cell>
          <cell r="B5865">
            <v>1164969</v>
          </cell>
          <cell r="C5865" t="str">
            <v>パックテスト用比色表 H-COD(D)</v>
          </cell>
          <cell r="D5865" t="str">
            <v>138</v>
          </cell>
          <cell r="E5865">
            <v>0</v>
          </cell>
          <cell r="F5865">
            <v>1</v>
          </cell>
          <cell r="G5865">
            <v>1</v>
          </cell>
        </row>
        <row r="5866">
          <cell r="A5866">
            <v>164970</v>
          </cell>
          <cell r="B5866">
            <v>1164970</v>
          </cell>
          <cell r="C5866" t="str">
            <v>パックテスト用比色表 H-COD</v>
          </cell>
          <cell r="D5866" t="str">
            <v>138</v>
          </cell>
          <cell r="E5866">
            <v>0</v>
          </cell>
          <cell r="F5866">
            <v>1</v>
          </cell>
          <cell r="G5866">
            <v>1</v>
          </cell>
        </row>
        <row r="5867">
          <cell r="A5867">
            <v>164971</v>
          </cell>
          <cell r="B5867">
            <v>1164971</v>
          </cell>
          <cell r="C5867" t="str">
            <v>パックテスト用比色表 H-NO2</v>
          </cell>
          <cell r="D5867" t="str">
            <v>138</v>
          </cell>
          <cell r="E5867">
            <v>0</v>
          </cell>
          <cell r="F5867">
            <v>1</v>
          </cell>
          <cell r="G5867">
            <v>1</v>
          </cell>
        </row>
        <row r="5868">
          <cell r="A5868">
            <v>164972</v>
          </cell>
          <cell r="B5868">
            <v>1164972</v>
          </cell>
          <cell r="C5868" t="str">
            <v>パックテスト用比色表 H-NO3</v>
          </cell>
          <cell r="D5868" t="str">
            <v>138</v>
          </cell>
          <cell r="E5868">
            <v>0</v>
          </cell>
          <cell r="F5868">
            <v>1</v>
          </cell>
          <cell r="G5868">
            <v>1</v>
          </cell>
        </row>
        <row r="5869">
          <cell r="A5869">
            <v>164973</v>
          </cell>
          <cell r="B5869">
            <v>1164973</v>
          </cell>
          <cell r="C5869" t="str">
            <v>パックテスト用比色表 H-pH</v>
          </cell>
          <cell r="D5869" t="str">
            <v>138</v>
          </cell>
          <cell r="E5869">
            <v>0</v>
          </cell>
          <cell r="F5869">
            <v>1</v>
          </cell>
          <cell r="G5869">
            <v>1</v>
          </cell>
        </row>
        <row r="5870">
          <cell r="A5870">
            <v>164974</v>
          </cell>
          <cell r="B5870">
            <v>1164974</v>
          </cell>
          <cell r="C5870" t="str">
            <v>パックテスト用比色表 H-BCG</v>
          </cell>
          <cell r="D5870" t="str">
            <v>138</v>
          </cell>
          <cell r="E5870">
            <v>0</v>
          </cell>
          <cell r="F5870">
            <v>1</v>
          </cell>
          <cell r="G5870">
            <v>1</v>
          </cell>
        </row>
        <row r="5871">
          <cell r="A5871">
            <v>164975</v>
          </cell>
          <cell r="B5871">
            <v>1164975</v>
          </cell>
          <cell r="C5871" t="str">
            <v>パックテスト用比色表 H-PO4</v>
          </cell>
          <cell r="D5871" t="str">
            <v>138</v>
          </cell>
          <cell r="E5871">
            <v>0</v>
          </cell>
          <cell r="F5871">
            <v>1</v>
          </cell>
          <cell r="G5871">
            <v>1</v>
          </cell>
        </row>
        <row r="5872">
          <cell r="A5872">
            <v>164976</v>
          </cell>
          <cell r="B5872">
            <v>1164976</v>
          </cell>
          <cell r="C5872" t="str">
            <v>パックテスト用比色表 H-ClO・DP</v>
          </cell>
          <cell r="D5872" t="str">
            <v>138</v>
          </cell>
          <cell r="E5872">
            <v>0</v>
          </cell>
          <cell r="F5872">
            <v>1</v>
          </cell>
          <cell r="G5872">
            <v>1</v>
          </cell>
        </row>
        <row r="5873">
          <cell r="A5873">
            <v>164977</v>
          </cell>
          <cell r="B5873">
            <v>1164977</v>
          </cell>
          <cell r="C5873" t="str">
            <v>パックテスト用比色表 H-NH4</v>
          </cell>
          <cell r="D5873" t="str">
            <v>138</v>
          </cell>
          <cell r="E5873">
            <v>0</v>
          </cell>
          <cell r="F5873">
            <v>1</v>
          </cell>
          <cell r="G5873">
            <v>1</v>
          </cell>
        </row>
        <row r="5874">
          <cell r="A5874">
            <v>164987</v>
          </cell>
          <cell r="B5874">
            <v>1164987</v>
          </cell>
          <cell r="C5874" t="str">
            <v>残留塩素測定器 SD-1(試薬なし)</v>
          </cell>
          <cell r="D5874" t="str">
            <v>152</v>
          </cell>
          <cell r="E5874">
            <v>0</v>
          </cell>
          <cell r="F5874">
            <v>1</v>
          </cell>
          <cell r="G5874">
            <v>1</v>
          </cell>
        </row>
        <row r="5875">
          <cell r="A5875">
            <v>164988</v>
          </cell>
          <cell r="B5875">
            <v>1164988</v>
          </cell>
          <cell r="C5875" t="str">
            <v>残留塩素測定器 SD-2(試薬付)</v>
          </cell>
          <cell r="D5875" t="str">
            <v>152</v>
          </cell>
          <cell r="E5875">
            <v>0</v>
          </cell>
          <cell r="F5875">
            <v>1</v>
          </cell>
          <cell r="G5875">
            <v>1</v>
          </cell>
        </row>
        <row r="5876">
          <cell r="A5876">
            <v>164989</v>
          </cell>
          <cell r="B5876">
            <v>1164989</v>
          </cell>
          <cell r="C5876" t="str">
            <v>粉体試薬 残留塩素DPD法(100回分) 8054-501</v>
          </cell>
          <cell r="D5876" t="str">
            <v>152</v>
          </cell>
          <cell r="E5876">
            <v>0</v>
          </cell>
          <cell r="F5876">
            <v>1</v>
          </cell>
          <cell r="G5876">
            <v>1</v>
          </cell>
        </row>
        <row r="5877">
          <cell r="A5877">
            <v>164990</v>
          </cell>
          <cell r="B5877">
            <v>1164990</v>
          </cell>
          <cell r="C5877" t="str">
            <v>水質大気測定器 ユニメーター</v>
          </cell>
          <cell r="D5877" t="str">
            <v>144</v>
          </cell>
          <cell r="E5877">
            <v>0</v>
          </cell>
          <cell r="F5877">
            <v>1</v>
          </cell>
          <cell r="G5877">
            <v>1</v>
          </cell>
        </row>
        <row r="5878">
          <cell r="A5878">
            <v>164991</v>
          </cell>
          <cell r="B5878">
            <v>1164991</v>
          </cell>
          <cell r="C5878" t="str">
            <v xml:space="preserve">亜硝酸性窒素測定セット </v>
          </cell>
          <cell r="D5878" t="str">
            <v>144</v>
          </cell>
          <cell r="E5878">
            <v>0</v>
          </cell>
          <cell r="F5878">
            <v>1</v>
          </cell>
          <cell r="G5878">
            <v>1</v>
          </cell>
        </row>
        <row r="5879">
          <cell r="A5879">
            <v>164992</v>
          </cell>
          <cell r="B5879">
            <v>1164992</v>
          </cell>
          <cell r="C5879" t="str">
            <v xml:space="preserve">アンモニア性窒素測定セット </v>
          </cell>
          <cell r="D5879" t="str">
            <v>144</v>
          </cell>
          <cell r="E5879">
            <v>0</v>
          </cell>
          <cell r="F5879">
            <v>1</v>
          </cell>
          <cell r="G5879">
            <v>1</v>
          </cell>
        </row>
        <row r="5880">
          <cell r="A5880">
            <v>164993</v>
          </cell>
          <cell r="B5880">
            <v>1164993</v>
          </cell>
          <cell r="C5880" t="str">
            <v xml:space="preserve">リン酸測定セット </v>
          </cell>
          <cell r="D5880" t="str">
            <v>144</v>
          </cell>
          <cell r="E5880">
            <v>0</v>
          </cell>
          <cell r="F5880">
            <v>1</v>
          </cell>
          <cell r="G5880">
            <v>1</v>
          </cell>
        </row>
        <row r="5881">
          <cell r="A5881">
            <v>164994</v>
          </cell>
          <cell r="B5881">
            <v>1164994</v>
          </cell>
          <cell r="C5881" t="str">
            <v xml:space="preserve">陰イオン界面活性剤測定セット </v>
          </cell>
          <cell r="D5881" t="str">
            <v>144</v>
          </cell>
          <cell r="E5881">
            <v>0</v>
          </cell>
          <cell r="F5881">
            <v>1</v>
          </cell>
          <cell r="G5881">
            <v>1</v>
          </cell>
        </row>
        <row r="5882">
          <cell r="A5882">
            <v>164995</v>
          </cell>
          <cell r="B5882">
            <v>1164995</v>
          </cell>
          <cell r="C5882" t="str">
            <v xml:space="preserve">COD(化学的酸素消費量)測定セット </v>
          </cell>
          <cell r="D5882" t="str">
            <v>144</v>
          </cell>
          <cell r="E5882">
            <v>0</v>
          </cell>
          <cell r="F5882">
            <v>1</v>
          </cell>
          <cell r="G5882">
            <v>1</v>
          </cell>
        </row>
        <row r="5883">
          <cell r="A5883">
            <v>164996</v>
          </cell>
          <cell r="B5883">
            <v>1164996</v>
          </cell>
          <cell r="C5883" t="str">
            <v xml:space="preserve">硝酸性窒素測定セット </v>
          </cell>
          <cell r="D5883" t="str">
            <v>144</v>
          </cell>
          <cell r="E5883">
            <v>0</v>
          </cell>
          <cell r="F5883">
            <v>1</v>
          </cell>
          <cell r="G5883">
            <v>1</v>
          </cell>
        </row>
        <row r="5884">
          <cell r="A5884">
            <v>165009</v>
          </cell>
          <cell r="B5884">
            <v>1165009</v>
          </cell>
          <cell r="C5884" t="str">
            <v>川の水調査セット 徳用TZ-RW（10回分）</v>
          </cell>
          <cell r="D5884" t="str">
            <v>141</v>
          </cell>
          <cell r="E5884">
            <v>0</v>
          </cell>
          <cell r="F5884">
            <v>1</v>
          </cell>
          <cell r="G5884">
            <v>1</v>
          </cell>
        </row>
        <row r="5885">
          <cell r="A5885">
            <v>165011</v>
          </cell>
          <cell r="B5885">
            <v>1165011</v>
          </cell>
          <cell r="C5885" t="str">
            <v>採水バケツ GR</v>
          </cell>
          <cell r="D5885" t="str">
            <v>149</v>
          </cell>
          <cell r="E5885">
            <v>1</v>
          </cell>
          <cell r="F5885">
            <v>0</v>
          </cell>
          <cell r="G5885">
            <v>1</v>
          </cell>
        </row>
        <row r="5886">
          <cell r="A5886">
            <v>165011</v>
          </cell>
          <cell r="B5886">
            <v>1165011</v>
          </cell>
          <cell r="C5886" t="str">
            <v>採水バケツ GR</v>
          </cell>
          <cell r="D5886" t="str">
            <v>699</v>
          </cell>
          <cell r="E5886">
            <v>0</v>
          </cell>
          <cell r="F5886">
            <v>1</v>
          </cell>
          <cell r="G5886">
            <v>1</v>
          </cell>
        </row>
        <row r="5887">
          <cell r="A5887">
            <v>165014</v>
          </cell>
          <cell r="B5887">
            <v>1165014</v>
          </cell>
          <cell r="C5887" t="str">
            <v>水道水調査セット SU-4</v>
          </cell>
          <cell r="D5887" t="str">
            <v>143</v>
          </cell>
          <cell r="E5887">
            <v>0</v>
          </cell>
          <cell r="F5887">
            <v>1</v>
          </cell>
          <cell r="G5887">
            <v>1</v>
          </cell>
        </row>
        <row r="5888">
          <cell r="A5888">
            <v>165015</v>
          </cell>
          <cell r="B5888">
            <v>1165015</v>
          </cell>
          <cell r="C5888" t="str">
            <v xml:space="preserve">おいしい水検査セット </v>
          </cell>
          <cell r="D5888" t="str">
            <v>142</v>
          </cell>
          <cell r="E5888">
            <v>0</v>
          </cell>
          <cell r="F5888">
            <v>1</v>
          </cell>
          <cell r="G5888">
            <v>1</v>
          </cell>
        </row>
        <row r="5889">
          <cell r="A5889">
            <v>165016</v>
          </cell>
          <cell r="B5889">
            <v>1165016</v>
          </cell>
          <cell r="C5889" t="str">
            <v>川の水調査セット AZ-RW（2回分）</v>
          </cell>
          <cell r="D5889" t="str">
            <v>141</v>
          </cell>
          <cell r="E5889">
            <v>0</v>
          </cell>
          <cell r="F5889">
            <v>1</v>
          </cell>
          <cell r="G5889">
            <v>1</v>
          </cell>
        </row>
        <row r="5890">
          <cell r="A5890">
            <v>165017</v>
          </cell>
          <cell r="B5890">
            <v>1165017</v>
          </cell>
          <cell r="C5890" t="str">
            <v>川の水調査学習セット RR-5</v>
          </cell>
          <cell r="D5890" t="str">
            <v>141</v>
          </cell>
          <cell r="E5890">
            <v>0</v>
          </cell>
          <cell r="F5890">
            <v>1</v>
          </cell>
          <cell r="G5890">
            <v>1</v>
          </cell>
        </row>
        <row r="5891">
          <cell r="A5891">
            <v>165018</v>
          </cell>
          <cell r="B5891">
            <v>1165018</v>
          </cell>
          <cell r="C5891" t="str">
            <v>川の水調査学習セット RR-5B（解説書付）</v>
          </cell>
          <cell r="D5891" t="str">
            <v>141</v>
          </cell>
          <cell r="E5891">
            <v>0</v>
          </cell>
          <cell r="F5891">
            <v>1</v>
          </cell>
          <cell r="G5891">
            <v>1</v>
          </cell>
        </row>
        <row r="5892">
          <cell r="A5892">
            <v>165034</v>
          </cell>
          <cell r="B5892">
            <v>1165034</v>
          </cell>
          <cell r="C5892" t="str">
            <v>残留塩素測定器 DP-1Z(DPD法)</v>
          </cell>
          <cell r="D5892" t="str">
            <v>152</v>
          </cell>
          <cell r="E5892">
            <v>0</v>
          </cell>
          <cell r="F5892">
            <v>1</v>
          </cell>
          <cell r="G5892">
            <v>1</v>
          </cell>
        </row>
        <row r="5893">
          <cell r="A5893">
            <v>165036</v>
          </cell>
          <cell r="B5893">
            <v>1165036</v>
          </cell>
          <cell r="C5893" t="str">
            <v xml:space="preserve">DP-1Z/2Z用セル </v>
          </cell>
          <cell r="D5893" t="str">
            <v>152</v>
          </cell>
          <cell r="E5893">
            <v>0</v>
          </cell>
          <cell r="F5893">
            <v>1</v>
          </cell>
          <cell r="G5893">
            <v>1</v>
          </cell>
        </row>
        <row r="5894">
          <cell r="A5894">
            <v>165039</v>
          </cell>
          <cell r="B5894">
            <v>1165039</v>
          </cell>
          <cell r="C5894" t="str">
            <v>DPD粉末試薬(遊離塩素) DPD-F-1 100回分</v>
          </cell>
          <cell r="D5894" t="str">
            <v>152</v>
          </cell>
          <cell r="E5894">
            <v>1</v>
          </cell>
          <cell r="F5894">
            <v>0</v>
          </cell>
          <cell r="G5894">
            <v>1</v>
          </cell>
        </row>
        <row r="5895">
          <cell r="A5895">
            <v>165039</v>
          </cell>
          <cell r="B5895">
            <v>1165039</v>
          </cell>
          <cell r="C5895" t="str">
            <v>DPD粉末試薬(遊離塩素) DPD-F-1 100回分</v>
          </cell>
          <cell r="D5895" t="str">
            <v>152</v>
          </cell>
          <cell r="E5895">
            <v>0</v>
          </cell>
          <cell r="F5895">
            <v>1</v>
          </cell>
          <cell r="G5895">
            <v>1</v>
          </cell>
        </row>
        <row r="5896">
          <cell r="A5896">
            <v>165040</v>
          </cell>
          <cell r="B5896">
            <v>1165040</v>
          </cell>
          <cell r="C5896" t="str">
            <v>残留塩素測定器 DP-2Z(DPD法)</v>
          </cell>
          <cell r="D5896" t="str">
            <v>152</v>
          </cell>
          <cell r="E5896">
            <v>0</v>
          </cell>
          <cell r="F5896">
            <v>1</v>
          </cell>
          <cell r="G5896">
            <v>1</v>
          </cell>
        </row>
        <row r="5897">
          <cell r="A5897">
            <v>165041</v>
          </cell>
          <cell r="B5897">
            <v>1165041</v>
          </cell>
          <cell r="C5897" t="str">
            <v>水質測定器 ウォーターテスト WT</v>
          </cell>
          <cell r="D5897" t="str">
            <v>146</v>
          </cell>
          <cell r="E5897">
            <v>0</v>
          </cell>
          <cell r="F5897">
            <v>1</v>
          </cell>
          <cell r="G5897">
            <v>1</v>
          </cell>
        </row>
        <row r="5898">
          <cell r="A5898">
            <v>165042</v>
          </cell>
          <cell r="B5898">
            <v>1165042</v>
          </cell>
          <cell r="C5898" t="str">
            <v>DPD液体試薬(遊離塩素) DPD-WA-18 18ml</v>
          </cell>
          <cell r="D5898" t="str">
            <v>152</v>
          </cell>
          <cell r="E5898">
            <v>1</v>
          </cell>
          <cell r="F5898">
            <v>0</v>
          </cell>
          <cell r="G5898">
            <v>1</v>
          </cell>
        </row>
        <row r="5899">
          <cell r="A5899">
            <v>165042</v>
          </cell>
          <cell r="B5899">
            <v>1165042</v>
          </cell>
          <cell r="C5899" t="str">
            <v>DPD液体試薬(遊離塩素) DPD-WA-18 18ml</v>
          </cell>
          <cell r="D5899" t="str">
            <v>152</v>
          </cell>
          <cell r="E5899">
            <v>0</v>
          </cell>
          <cell r="F5899">
            <v>1</v>
          </cell>
          <cell r="G5899">
            <v>1</v>
          </cell>
        </row>
        <row r="5900">
          <cell r="A5900">
            <v>165043</v>
          </cell>
          <cell r="B5900">
            <v>1165043</v>
          </cell>
          <cell r="C5900" t="str">
            <v>BTB試薬 K-18 18ml</v>
          </cell>
          <cell r="D5900" t="str">
            <v>152</v>
          </cell>
          <cell r="E5900">
            <v>0</v>
          </cell>
          <cell r="F5900">
            <v>1</v>
          </cell>
          <cell r="G5900">
            <v>1</v>
          </cell>
        </row>
        <row r="5901">
          <cell r="A5901">
            <v>165044</v>
          </cell>
          <cell r="B5901">
            <v>1165044</v>
          </cell>
          <cell r="C5901" t="str">
            <v xml:space="preserve">DP-7Z用セル </v>
          </cell>
          <cell r="D5901" t="str">
            <v>152</v>
          </cell>
          <cell r="E5901">
            <v>0</v>
          </cell>
          <cell r="F5901">
            <v>1</v>
          </cell>
          <cell r="G5901">
            <v>1</v>
          </cell>
        </row>
        <row r="5902">
          <cell r="A5902">
            <v>165045</v>
          </cell>
          <cell r="B5902">
            <v>1165045</v>
          </cell>
          <cell r="C5902" t="str">
            <v>水質検査器（河川・湖沼用） WT-5</v>
          </cell>
          <cell r="D5902" t="str">
            <v>141</v>
          </cell>
          <cell r="E5902">
            <v>0</v>
          </cell>
          <cell r="F5902">
            <v>1</v>
          </cell>
          <cell r="G5902">
            <v>1</v>
          </cell>
        </row>
        <row r="5903">
          <cell r="A5903">
            <v>165047</v>
          </cell>
          <cell r="B5903">
            <v>1165047</v>
          </cell>
          <cell r="C5903" t="str">
            <v>簡易水質検査器 WAK WAK-T・ClO</v>
          </cell>
          <cell r="D5903" t="str">
            <v>138</v>
          </cell>
          <cell r="E5903">
            <v>0</v>
          </cell>
          <cell r="F5903">
            <v>1</v>
          </cell>
          <cell r="G5903">
            <v>1</v>
          </cell>
        </row>
        <row r="5904">
          <cell r="A5904">
            <v>165049</v>
          </cell>
          <cell r="B5904">
            <v>1165049</v>
          </cell>
          <cell r="C5904" t="str">
            <v>硝酸測定用前処理剤 NO3-RA(50回分)</v>
          </cell>
          <cell r="D5904" t="str">
            <v>138</v>
          </cell>
          <cell r="E5904">
            <v>0</v>
          </cell>
          <cell r="F5904">
            <v>1</v>
          </cell>
          <cell r="G5904">
            <v>1</v>
          </cell>
        </row>
        <row r="5905">
          <cell r="A5905">
            <v>165050</v>
          </cell>
          <cell r="B5905">
            <v>1165050</v>
          </cell>
          <cell r="C5905" t="str">
            <v>簡易水質検査器 WAK WAK-pH</v>
          </cell>
          <cell r="D5905" t="str">
            <v>138</v>
          </cell>
          <cell r="E5905">
            <v>0</v>
          </cell>
          <cell r="F5905">
            <v>1</v>
          </cell>
          <cell r="G5905">
            <v>1</v>
          </cell>
        </row>
        <row r="5906">
          <cell r="A5906">
            <v>165051</v>
          </cell>
          <cell r="B5906">
            <v>1165051</v>
          </cell>
          <cell r="C5906" t="str">
            <v>簡易水質検査器 WAK WAK-BCG</v>
          </cell>
          <cell r="D5906" t="str">
            <v>138</v>
          </cell>
          <cell r="E5906">
            <v>0</v>
          </cell>
          <cell r="F5906">
            <v>1</v>
          </cell>
          <cell r="G5906">
            <v>1</v>
          </cell>
        </row>
        <row r="5907">
          <cell r="A5907">
            <v>165053</v>
          </cell>
          <cell r="B5907">
            <v>1165053</v>
          </cell>
          <cell r="C5907" t="str">
            <v>簡易水質検査器 WAK WAK-Cr6+</v>
          </cell>
          <cell r="D5907" t="str">
            <v>138</v>
          </cell>
          <cell r="E5907">
            <v>0</v>
          </cell>
          <cell r="F5907">
            <v>1</v>
          </cell>
          <cell r="G5907">
            <v>1</v>
          </cell>
        </row>
        <row r="5908">
          <cell r="A5908">
            <v>165055</v>
          </cell>
          <cell r="B5908">
            <v>1165055</v>
          </cell>
          <cell r="C5908" t="str">
            <v>簡易水質検査器 WAK WAK-NO2</v>
          </cell>
          <cell r="D5908" t="str">
            <v>138</v>
          </cell>
          <cell r="E5908">
            <v>0</v>
          </cell>
          <cell r="F5908">
            <v>1</v>
          </cell>
          <cell r="G5908">
            <v>1</v>
          </cell>
        </row>
        <row r="5909">
          <cell r="A5909">
            <v>165057</v>
          </cell>
          <cell r="B5909">
            <v>1165057</v>
          </cell>
          <cell r="C5909" t="str">
            <v>簡易水質検査器 WAK WAK-NO3</v>
          </cell>
          <cell r="D5909" t="str">
            <v>138</v>
          </cell>
          <cell r="E5909">
            <v>0</v>
          </cell>
          <cell r="F5909">
            <v>1</v>
          </cell>
          <cell r="G5909">
            <v>1</v>
          </cell>
        </row>
        <row r="5910">
          <cell r="A5910">
            <v>165058</v>
          </cell>
          <cell r="B5910">
            <v>1165058</v>
          </cell>
          <cell r="C5910" t="str">
            <v>簡易水質検査器 WAK WAK-COD</v>
          </cell>
          <cell r="D5910" t="str">
            <v>138</v>
          </cell>
          <cell r="E5910">
            <v>0</v>
          </cell>
          <cell r="F5910">
            <v>1</v>
          </cell>
          <cell r="G5910">
            <v>1</v>
          </cell>
        </row>
        <row r="5911">
          <cell r="A5911">
            <v>165060</v>
          </cell>
          <cell r="B5911">
            <v>1165060</v>
          </cell>
          <cell r="C5911" t="str">
            <v>簡易水質検査器 WAK WAK-PO4</v>
          </cell>
          <cell r="D5911" t="str">
            <v>138</v>
          </cell>
          <cell r="E5911">
            <v>0</v>
          </cell>
          <cell r="F5911">
            <v>1</v>
          </cell>
          <cell r="G5911">
            <v>1</v>
          </cell>
        </row>
        <row r="5912">
          <cell r="A5912">
            <v>165061</v>
          </cell>
          <cell r="B5912">
            <v>1165061</v>
          </cell>
          <cell r="C5912" t="str">
            <v>簡易水質検査器 WAK WAK-Zn</v>
          </cell>
          <cell r="D5912" t="str">
            <v>138</v>
          </cell>
          <cell r="E5912">
            <v>0</v>
          </cell>
          <cell r="F5912">
            <v>1</v>
          </cell>
          <cell r="G5912">
            <v>1</v>
          </cell>
        </row>
        <row r="5913">
          <cell r="A5913">
            <v>165062</v>
          </cell>
          <cell r="B5913">
            <v>1165062</v>
          </cell>
          <cell r="C5913" t="str">
            <v>簡易水質検査器 WAK WAK-NH4</v>
          </cell>
          <cell r="D5913" t="str">
            <v>138</v>
          </cell>
          <cell r="E5913">
            <v>0</v>
          </cell>
          <cell r="F5913">
            <v>1</v>
          </cell>
          <cell r="G5913">
            <v>1</v>
          </cell>
        </row>
        <row r="5914">
          <cell r="A5914">
            <v>165063</v>
          </cell>
          <cell r="B5914">
            <v>1165063</v>
          </cell>
          <cell r="C5914" t="str">
            <v>簡易水質検査器 WAK WAK-COD(D)</v>
          </cell>
          <cell r="D5914" t="str">
            <v>138</v>
          </cell>
          <cell r="E5914">
            <v>0</v>
          </cell>
          <cell r="F5914">
            <v>1</v>
          </cell>
          <cell r="G5914">
            <v>1</v>
          </cell>
        </row>
        <row r="5915">
          <cell r="A5915">
            <v>165064</v>
          </cell>
          <cell r="B5915">
            <v>1165064</v>
          </cell>
          <cell r="C5915" t="str">
            <v>簡易水質検査器 WAK WAK-ClO・DP</v>
          </cell>
          <cell r="D5915" t="str">
            <v>138</v>
          </cell>
          <cell r="E5915">
            <v>0</v>
          </cell>
          <cell r="F5915">
            <v>1</v>
          </cell>
          <cell r="G5915">
            <v>1</v>
          </cell>
        </row>
        <row r="5916">
          <cell r="A5916">
            <v>165065</v>
          </cell>
          <cell r="B5916">
            <v>1165065</v>
          </cell>
          <cell r="C5916" t="str">
            <v>簡易水質検査器 WAK WAK-PO4(D)</v>
          </cell>
          <cell r="D5916" t="str">
            <v>138</v>
          </cell>
          <cell r="E5916">
            <v>0</v>
          </cell>
          <cell r="F5916">
            <v>1</v>
          </cell>
          <cell r="G5916">
            <v>1</v>
          </cell>
        </row>
        <row r="5917">
          <cell r="A5917">
            <v>165066</v>
          </cell>
          <cell r="B5917">
            <v>1165066</v>
          </cell>
          <cell r="C5917" t="str">
            <v>簡易水質検査器 WAK WAK-TH</v>
          </cell>
          <cell r="D5917" t="str">
            <v>138</v>
          </cell>
          <cell r="E5917">
            <v>0</v>
          </cell>
          <cell r="F5917">
            <v>1</v>
          </cell>
          <cell r="G5917">
            <v>1</v>
          </cell>
        </row>
        <row r="5918">
          <cell r="A5918">
            <v>165067</v>
          </cell>
          <cell r="B5918">
            <v>1165067</v>
          </cell>
          <cell r="C5918" t="str">
            <v>簡易水質検査セット KS-6</v>
          </cell>
          <cell r="D5918" t="str">
            <v>140</v>
          </cell>
          <cell r="E5918">
            <v>0</v>
          </cell>
          <cell r="F5918">
            <v>1</v>
          </cell>
          <cell r="G5918">
            <v>1</v>
          </cell>
        </row>
        <row r="5919">
          <cell r="A5919">
            <v>165070</v>
          </cell>
          <cell r="B5919">
            <v>1165070</v>
          </cell>
          <cell r="C5919" t="str">
            <v>透視度計 TO-30</v>
          </cell>
          <cell r="D5919" t="str">
            <v>148</v>
          </cell>
          <cell r="E5919">
            <v>0</v>
          </cell>
          <cell r="F5919">
            <v>1</v>
          </cell>
          <cell r="G5919">
            <v>1</v>
          </cell>
        </row>
        <row r="5920">
          <cell r="A5920">
            <v>165071</v>
          </cell>
          <cell r="B5920">
            <v>1165071</v>
          </cell>
          <cell r="C5920" t="str">
            <v>透視度計 TO-50</v>
          </cell>
          <cell r="D5920" t="str">
            <v>148</v>
          </cell>
          <cell r="E5920">
            <v>0</v>
          </cell>
          <cell r="F5920">
            <v>1</v>
          </cell>
          <cell r="G5920">
            <v>1</v>
          </cell>
        </row>
        <row r="5921">
          <cell r="A5921">
            <v>165072</v>
          </cell>
          <cell r="B5921">
            <v>1165072</v>
          </cell>
          <cell r="C5921" t="str">
            <v>透視度計 TO-100</v>
          </cell>
          <cell r="D5921" t="str">
            <v>148</v>
          </cell>
          <cell r="E5921">
            <v>0</v>
          </cell>
          <cell r="F5921">
            <v>1</v>
          </cell>
          <cell r="G5921">
            <v>1</v>
          </cell>
        </row>
        <row r="5922">
          <cell r="A5922">
            <v>165073</v>
          </cell>
          <cell r="B5922">
            <v>1165073</v>
          </cell>
          <cell r="C5922" t="str">
            <v xml:space="preserve">白色円板(十字線入 直径29㎜) </v>
          </cell>
          <cell r="D5922" t="str">
            <v>148</v>
          </cell>
          <cell r="E5922">
            <v>0</v>
          </cell>
          <cell r="F5922">
            <v>1</v>
          </cell>
          <cell r="G5922">
            <v>1</v>
          </cell>
        </row>
        <row r="5923">
          <cell r="A5923">
            <v>165074</v>
          </cell>
          <cell r="B5923">
            <v>1165074</v>
          </cell>
          <cell r="C5923" t="str">
            <v>透明度板(セッキー板) 5231</v>
          </cell>
          <cell r="D5923" t="str">
            <v>148</v>
          </cell>
          <cell r="E5923">
            <v>0</v>
          </cell>
          <cell r="F5923">
            <v>1</v>
          </cell>
          <cell r="G5923">
            <v>1</v>
          </cell>
        </row>
        <row r="5924">
          <cell r="A5924">
            <v>165075</v>
          </cell>
          <cell r="B5924">
            <v>1165075</v>
          </cell>
          <cell r="C5924" t="str">
            <v>COD測定セット WA-COD</v>
          </cell>
          <cell r="D5924" t="str">
            <v>143</v>
          </cell>
          <cell r="E5924">
            <v>0</v>
          </cell>
          <cell r="F5924">
            <v>1</v>
          </cell>
          <cell r="G5924">
            <v>1</v>
          </cell>
        </row>
        <row r="5925">
          <cell r="A5925">
            <v>165077</v>
          </cell>
          <cell r="B5925">
            <v>1165077</v>
          </cell>
          <cell r="C5925" t="str">
            <v>パックテスト ZAK(10本入) ZAK-TH</v>
          </cell>
          <cell r="D5925" t="str">
            <v>139</v>
          </cell>
          <cell r="E5925">
            <v>0</v>
          </cell>
          <cell r="F5925">
            <v>1</v>
          </cell>
          <cell r="G5925">
            <v>1</v>
          </cell>
        </row>
        <row r="5926">
          <cell r="A5926">
            <v>165078</v>
          </cell>
          <cell r="B5926">
            <v>1165078</v>
          </cell>
          <cell r="C5926" t="str">
            <v>界面活性剤測定セット WA-DET</v>
          </cell>
          <cell r="D5926" t="str">
            <v>144</v>
          </cell>
          <cell r="E5926">
            <v>0</v>
          </cell>
          <cell r="F5926">
            <v>1</v>
          </cell>
          <cell r="G5926">
            <v>1</v>
          </cell>
        </row>
        <row r="5927">
          <cell r="A5927">
            <v>165079</v>
          </cell>
          <cell r="B5927">
            <v>1165079</v>
          </cell>
          <cell r="C5927" t="str">
            <v>パックテスト ZAK(10本入) ZAK-NH4</v>
          </cell>
          <cell r="D5927" t="str">
            <v>139</v>
          </cell>
          <cell r="E5927">
            <v>0</v>
          </cell>
          <cell r="F5927">
            <v>1</v>
          </cell>
          <cell r="G5927">
            <v>1</v>
          </cell>
        </row>
        <row r="5928">
          <cell r="A5928">
            <v>165080</v>
          </cell>
          <cell r="B5928">
            <v>1165080</v>
          </cell>
          <cell r="C5928" t="str">
            <v>パックテスト ZAK(10本入) ZAK-pH</v>
          </cell>
          <cell r="D5928" t="str">
            <v>139</v>
          </cell>
          <cell r="E5928">
            <v>0</v>
          </cell>
          <cell r="F5928">
            <v>1</v>
          </cell>
          <cell r="G5928">
            <v>1</v>
          </cell>
        </row>
        <row r="5929">
          <cell r="A5929">
            <v>165081</v>
          </cell>
          <cell r="B5929">
            <v>1165081</v>
          </cell>
          <cell r="C5929" t="str">
            <v>パックテスト ZAK(10本入) ZAK-BCG</v>
          </cell>
          <cell r="D5929" t="str">
            <v>139</v>
          </cell>
          <cell r="E5929">
            <v>0</v>
          </cell>
          <cell r="F5929">
            <v>1</v>
          </cell>
          <cell r="G5929">
            <v>1</v>
          </cell>
        </row>
        <row r="5930">
          <cell r="A5930">
            <v>165082</v>
          </cell>
          <cell r="B5930">
            <v>1165082</v>
          </cell>
          <cell r="C5930" t="str">
            <v>パックテスト ZAK(10本入) ZAK-ClO・DP</v>
          </cell>
          <cell r="D5930" t="str">
            <v>139</v>
          </cell>
          <cell r="E5930">
            <v>0</v>
          </cell>
          <cell r="F5930">
            <v>1</v>
          </cell>
          <cell r="G5930">
            <v>1</v>
          </cell>
        </row>
        <row r="5931">
          <cell r="A5931">
            <v>165083</v>
          </cell>
          <cell r="B5931">
            <v>1165083</v>
          </cell>
          <cell r="C5931" t="str">
            <v>パックテスト ZAK(10本入) ZAK-NO2</v>
          </cell>
          <cell r="D5931" t="str">
            <v>139</v>
          </cell>
          <cell r="E5931">
            <v>0</v>
          </cell>
          <cell r="F5931">
            <v>1</v>
          </cell>
          <cell r="G5931">
            <v>1</v>
          </cell>
        </row>
        <row r="5932">
          <cell r="A5932">
            <v>165084</v>
          </cell>
          <cell r="B5932">
            <v>1165084</v>
          </cell>
          <cell r="C5932" t="str">
            <v>パックテスト ZAK(10本入) ZAK-NO3</v>
          </cell>
          <cell r="D5932" t="str">
            <v>139</v>
          </cell>
          <cell r="E5932">
            <v>0</v>
          </cell>
          <cell r="F5932">
            <v>1</v>
          </cell>
          <cell r="G5932">
            <v>1</v>
          </cell>
        </row>
        <row r="5933">
          <cell r="A5933">
            <v>165085</v>
          </cell>
          <cell r="B5933">
            <v>1165085</v>
          </cell>
          <cell r="C5933" t="str">
            <v>パックテスト ZAK(10本入) ZAK-COD</v>
          </cell>
          <cell r="D5933" t="str">
            <v>139</v>
          </cell>
          <cell r="E5933">
            <v>0</v>
          </cell>
          <cell r="F5933">
            <v>1</v>
          </cell>
          <cell r="G5933">
            <v>1</v>
          </cell>
        </row>
        <row r="5934">
          <cell r="A5934">
            <v>165086</v>
          </cell>
          <cell r="B5934">
            <v>1165086</v>
          </cell>
          <cell r="C5934" t="str">
            <v>パックテスト ZAK(10本入) ZAK-COD(D)</v>
          </cell>
          <cell r="D5934" t="str">
            <v>139</v>
          </cell>
          <cell r="E5934">
            <v>0</v>
          </cell>
          <cell r="F5934">
            <v>1</v>
          </cell>
          <cell r="G5934">
            <v>1</v>
          </cell>
        </row>
        <row r="5935">
          <cell r="A5935">
            <v>165087</v>
          </cell>
          <cell r="B5935">
            <v>1165087</v>
          </cell>
          <cell r="C5935" t="str">
            <v>パックテスト ZAK(10本入) ZAK-PO4(D)</v>
          </cell>
          <cell r="D5935" t="str">
            <v>139</v>
          </cell>
          <cell r="E5935">
            <v>0</v>
          </cell>
          <cell r="F5935">
            <v>1</v>
          </cell>
          <cell r="G5935">
            <v>1</v>
          </cell>
        </row>
        <row r="5936">
          <cell r="A5936">
            <v>165088</v>
          </cell>
          <cell r="B5936">
            <v>1165088</v>
          </cell>
          <cell r="C5936" t="str">
            <v>パックテスト ZAK(10本入) ZAK-Fe(D)</v>
          </cell>
          <cell r="D5936" t="str">
            <v>139</v>
          </cell>
          <cell r="E5936">
            <v>0</v>
          </cell>
          <cell r="F5936">
            <v>1</v>
          </cell>
          <cell r="G5936">
            <v>1</v>
          </cell>
        </row>
        <row r="5937">
          <cell r="A5937">
            <v>165089</v>
          </cell>
          <cell r="B5937">
            <v>1165089</v>
          </cell>
          <cell r="C5937" t="str">
            <v>パックテスト ZAK(10本入) ZAK-Cu</v>
          </cell>
          <cell r="D5937" t="str">
            <v>139</v>
          </cell>
          <cell r="E5937">
            <v>0</v>
          </cell>
          <cell r="F5937">
            <v>1</v>
          </cell>
          <cell r="G5937">
            <v>1</v>
          </cell>
        </row>
        <row r="5938">
          <cell r="A5938">
            <v>165090</v>
          </cell>
          <cell r="B5938">
            <v>1165090</v>
          </cell>
          <cell r="C5938" t="str">
            <v>パックテスト ZAK(10本入) ZAK-Zn</v>
          </cell>
          <cell r="D5938" t="str">
            <v>139</v>
          </cell>
          <cell r="E5938">
            <v>0</v>
          </cell>
          <cell r="F5938">
            <v>1</v>
          </cell>
          <cell r="G5938">
            <v>1</v>
          </cell>
        </row>
        <row r="5939">
          <cell r="A5939">
            <v>165091</v>
          </cell>
          <cell r="B5939">
            <v>1165091</v>
          </cell>
          <cell r="C5939" t="str">
            <v>簡易水質検査セット SL-8</v>
          </cell>
          <cell r="D5939" t="str">
            <v>140</v>
          </cell>
          <cell r="E5939">
            <v>0</v>
          </cell>
          <cell r="F5939">
            <v>1</v>
          </cell>
          <cell r="G5939">
            <v>1</v>
          </cell>
        </row>
        <row r="5940">
          <cell r="A5940">
            <v>165092</v>
          </cell>
          <cell r="B5940">
            <v>1165092</v>
          </cell>
          <cell r="C5940" t="str">
            <v>簡易水質検査セット ST-5</v>
          </cell>
          <cell r="D5940" t="str">
            <v>140</v>
          </cell>
          <cell r="E5940">
            <v>0</v>
          </cell>
          <cell r="F5940">
            <v>1</v>
          </cell>
          <cell r="G5940">
            <v>1</v>
          </cell>
        </row>
        <row r="5941">
          <cell r="A5941">
            <v>165094</v>
          </cell>
          <cell r="B5941">
            <v>1165094</v>
          </cell>
          <cell r="C5941" t="str">
            <v>簡易水質検査セット ST-5B（解説書付）</v>
          </cell>
          <cell r="D5941" t="str">
            <v>140</v>
          </cell>
          <cell r="E5941">
            <v>0</v>
          </cell>
          <cell r="F5941">
            <v>1</v>
          </cell>
          <cell r="G5941">
            <v>1</v>
          </cell>
        </row>
        <row r="5942">
          <cell r="A5942">
            <v>165097</v>
          </cell>
          <cell r="B5942">
            <v>1165097</v>
          </cell>
          <cell r="C5942" t="str">
            <v>パックテスト ZAK(10本入) ZAK-FOR</v>
          </cell>
          <cell r="D5942" t="str">
            <v>139</v>
          </cell>
          <cell r="E5942">
            <v>0</v>
          </cell>
          <cell r="F5942">
            <v>1</v>
          </cell>
          <cell r="G5942">
            <v>1</v>
          </cell>
        </row>
        <row r="5943">
          <cell r="A5943">
            <v>165099</v>
          </cell>
          <cell r="B5943">
            <v>1165099</v>
          </cell>
          <cell r="C5943" t="str">
            <v>池の色標準色 WA-CCP</v>
          </cell>
          <cell r="D5943" t="str">
            <v>145</v>
          </cell>
          <cell r="E5943">
            <v>0</v>
          </cell>
          <cell r="F5943">
            <v>1</v>
          </cell>
          <cell r="G5943">
            <v>1</v>
          </cell>
        </row>
        <row r="5944">
          <cell r="A5944">
            <v>165102</v>
          </cell>
          <cell r="B5944">
            <v>1165102</v>
          </cell>
          <cell r="C5944" t="str">
            <v>パックテスト ZAK(10本入) ZAK-PP</v>
          </cell>
          <cell r="D5944" t="str">
            <v>139</v>
          </cell>
          <cell r="E5944">
            <v>0</v>
          </cell>
          <cell r="F5944">
            <v>1</v>
          </cell>
          <cell r="G5944">
            <v>1</v>
          </cell>
        </row>
        <row r="5945">
          <cell r="A5945">
            <v>165103</v>
          </cell>
          <cell r="B5945">
            <v>1165103</v>
          </cell>
          <cell r="C5945" t="str">
            <v>デジタル騒音計 TM-102</v>
          </cell>
          <cell r="D5945" t="str">
            <v>164</v>
          </cell>
          <cell r="E5945">
            <v>0</v>
          </cell>
          <cell r="F5945">
            <v>1</v>
          </cell>
          <cell r="G5945">
            <v>1</v>
          </cell>
        </row>
        <row r="5946">
          <cell r="A5946">
            <v>165105</v>
          </cell>
          <cell r="B5946">
            <v>1165105</v>
          </cell>
          <cell r="C5946" t="str">
            <v>デジタル騒音計 YC-30</v>
          </cell>
          <cell r="D5946" t="str">
            <v>164</v>
          </cell>
          <cell r="E5946">
            <v>0</v>
          </cell>
          <cell r="F5946">
            <v>1</v>
          </cell>
          <cell r="G5946">
            <v>1</v>
          </cell>
        </row>
        <row r="5947">
          <cell r="A5947">
            <v>165109</v>
          </cell>
          <cell r="B5947">
            <v>1165109</v>
          </cell>
          <cell r="C5947" t="str">
            <v>簡易ガス検知器セット GV50-3S</v>
          </cell>
          <cell r="D5947" t="str">
            <v>155</v>
          </cell>
          <cell r="E5947">
            <v>0</v>
          </cell>
          <cell r="F5947">
            <v>1</v>
          </cell>
          <cell r="G5947">
            <v>1</v>
          </cell>
        </row>
        <row r="5948">
          <cell r="A5948">
            <v>165110</v>
          </cell>
          <cell r="B5948">
            <v>1165110</v>
          </cell>
          <cell r="C5948" t="str">
            <v>簡易ガス検知器セット GV-50(一式セット)</v>
          </cell>
          <cell r="D5948" t="str">
            <v>154</v>
          </cell>
          <cell r="E5948">
            <v>1</v>
          </cell>
          <cell r="F5948">
            <v>0</v>
          </cell>
          <cell r="G5948">
            <v>1</v>
          </cell>
        </row>
        <row r="5949">
          <cell r="A5949">
            <v>165110</v>
          </cell>
          <cell r="B5949">
            <v>1165110</v>
          </cell>
          <cell r="C5949" t="str">
            <v>簡易ガス検知器セット GV-50(一式セット)</v>
          </cell>
          <cell r="D5949" t="str">
            <v>724</v>
          </cell>
          <cell r="E5949">
            <v>0</v>
          </cell>
          <cell r="F5949">
            <v>1</v>
          </cell>
          <cell r="G5949">
            <v>1</v>
          </cell>
        </row>
        <row r="5950">
          <cell r="A5950">
            <v>165111</v>
          </cell>
          <cell r="B5950">
            <v>1165111</v>
          </cell>
          <cell r="C5950" t="str">
            <v>簡易ガス検知器セット GV-50-2K(2個組)</v>
          </cell>
          <cell r="D5950" t="str">
            <v>154</v>
          </cell>
          <cell r="E5950">
            <v>0</v>
          </cell>
          <cell r="F5950">
            <v>1</v>
          </cell>
          <cell r="G5950">
            <v>1</v>
          </cell>
        </row>
        <row r="5951">
          <cell r="A5951">
            <v>165113</v>
          </cell>
          <cell r="B5951">
            <v>1165113</v>
          </cell>
          <cell r="C5951" t="str">
            <v>気体採集器 GV-50P(本体)</v>
          </cell>
          <cell r="D5951" t="str">
            <v>154</v>
          </cell>
          <cell r="E5951">
            <v>1</v>
          </cell>
          <cell r="F5951">
            <v>1</v>
          </cell>
          <cell r="G5951">
            <v>2</v>
          </cell>
        </row>
        <row r="5952">
          <cell r="A5952">
            <v>165113</v>
          </cell>
          <cell r="B5952">
            <v>1165113</v>
          </cell>
          <cell r="C5952" t="str">
            <v>気体採集器 GV-50P（本体）</v>
          </cell>
          <cell r="D5952" t="str">
            <v>724</v>
          </cell>
          <cell r="E5952">
            <v>0</v>
          </cell>
          <cell r="F5952">
            <v>1</v>
          </cell>
          <cell r="G5952">
            <v>1</v>
          </cell>
        </row>
        <row r="5953">
          <cell r="A5953">
            <v>165114</v>
          </cell>
          <cell r="B5953">
            <v>1165114</v>
          </cell>
          <cell r="C5953" t="str">
            <v xml:space="preserve">チップホルダー </v>
          </cell>
          <cell r="D5953" t="str">
            <v>154</v>
          </cell>
          <cell r="E5953">
            <v>1</v>
          </cell>
          <cell r="F5953">
            <v>0</v>
          </cell>
          <cell r="G5953">
            <v>1</v>
          </cell>
        </row>
        <row r="5954">
          <cell r="A5954">
            <v>165114</v>
          </cell>
          <cell r="B5954">
            <v>1165114</v>
          </cell>
          <cell r="C5954" t="str">
            <v xml:space="preserve">チップホルダー </v>
          </cell>
          <cell r="D5954" t="str">
            <v>724</v>
          </cell>
          <cell r="E5954">
            <v>0</v>
          </cell>
          <cell r="F5954">
            <v>1</v>
          </cell>
          <cell r="G5954">
            <v>1</v>
          </cell>
        </row>
        <row r="5955">
          <cell r="A5955">
            <v>165115</v>
          </cell>
          <cell r="B5955">
            <v>1165115</v>
          </cell>
          <cell r="C5955" t="str">
            <v>ガス検知管（GV-50用） 2EL</v>
          </cell>
          <cell r="D5955" t="str">
            <v>154</v>
          </cell>
          <cell r="E5955">
            <v>1</v>
          </cell>
          <cell r="F5955">
            <v>1</v>
          </cell>
          <cell r="G5955">
            <v>2</v>
          </cell>
        </row>
        <row r="5956">
          <cell r="A5956">
            <v>165115</v>
          </cell>
          <cell r="B5956">
            <v>1165115</v>
          </cell>
          <cell r="C5956" t="str">
            <v>ガス検知管 2EL</v>
          </cell>
          <cell r="D5956" t="str">
            <v>724</v>
          </cell>
          <cell r="E5956">
            <v>0</v>
          </cell>
          <cell r="F5956">
            <v>1</v>
          </cell>
          <cell r="G5956">
            <v>1</v>
          </cell>
        </row>
        <row r="5957">
          <cell r="A5957">
            <v>165116</v>
          </cell>
          <cell r="B5957">
            <v>1165116</v>
          </cell>
          <cell r="C5957" t="str">
            <v>ガス検知管（GV-50用） 2EH</v>
          </cell>
          <cell r="D5957" t="str">
            <v>154</v>
          </cell>
          <cell r="E5957">
            <v>1</v>
          </cell>
          <cell r="F5957">
            <v>1</v>
          </cell>
          <cell r="G5957">
            <v>2</v>
          </cell>
        </row>
        <row r="5958">
          <cell r="A5958">
            <v>165116</v>
          </cell>
          <cell r="B5958">
            <v>1165116</v>
          </cell>
          <cell r="C5958" t="str">
            <v>ガス検知管 2EH</v>
          </cell>
          <cell r="D5958" t="str">
            <v>724</v>
          </cell>
          <cell r="E5958">
            <v>0</v>
          </cell>
          <cell r="F5958">
            <v>1</v>
          </cell>
          <cell r="G5958">
            <v>1</v>
          </cell>
        </row>
        <row r="5959">
          <cell r="A5959">
            <v>165117</v>
          </cell>
          <cell r="B5959">
            <v>1165117</v>
          </cell>
          <cell r="C5959" t="str">
            <v>ガス検知管（GV-50用） 31E</v>
          </cell>
          <cell r="D5959" t="str">
            <v>154</v>
          </cell>
          <cell r="E5959">
            <v>1</v>
          </cell>
          <cell r="F5959">
            <v>1</v>
          </cell>
          <cell r="G5959">
            <v>2</v>
          </cell>
        </row>
        <row r="5960">
          <cell r="A5960">
            <v>165117</v>
          </cell>
          <cell r="B5960">
            <v>1165117</v>
          </cell>
          <cell r="C5960" t="str">
            <v>ガス検知管 31E</v>
          </cell>
          <cell r="D5960" t="str">
            <v>724</v>
          </cell>
          <cell r="E5960">
            <v>0</v>
          </cell>
          <cell r="F5960">
            <v>1</v>
          </cell>
          <cell r="G5960">
            <v>1</v>
          </cell>
        </row>
        <row r="5961">
          <cell r="A5961">
            <v>165118</v>
          </cell>
          <cell r="B5961">
            <v>1165118</v>
          </cell>
          <cell r="C5961" t="str">
            <v>ガス検知管（GV-50用） 1EL</v>
          </cell>
          <cell r="D5961" t="str">
            <v>154</v>
          </cell>
          <cell r="E5961">
            <v>1</v>
          </cell>
          <cell r="F5961">
            <v>1</v>
          </cell>
          <cell r="G5961">
            <v>2</v>
          </cell>
        </row>
        <row r="5962">
          <cell r="A5962">
            <v>165118</v>
          </cell>
          <cell r="B5962">
            <v>1165118</v>
          </cell>
          <cell r="C5962" t="str">
            <v>ガス検知管 1EL</v>
          </cell>
          <cell r="D5962" t="str">
            <v>724</v>
          </cell>
          <cell r="E5962">
            <v>0</v>
          </cell>
          <cell r="F5962">
            <v>1</v>
          </cell>
          <cell r="G5962">
            <v>1</v>
          </cell>
        </row>
        <row r="5963">
          <cell r="A5963">
            <v>165119</v>
          </cell>
          <cell r="B5963">
            <v>1165119</v>
          </cell>
          <cell r="C5963" t="str">
            <v>ガス検知管（GV-50用） 11EL</v>
          </cell>
          <cell r="D5963" t="str">
            <v>154</v>
          </cell>
          <cell r="E5963">
            <v>1</v>
          </cell>
          <cell r="F5963">
            <v>1</v>
          </cell>
          <cell r="G5963">
            <v>2</v>
          </cell>
        </row>
        <row r="5964">
          <cell r="A5964">
            <v>165119</v>
          </cell>
          <cell r="B5964">
            <v>1165119</v>
          </cell>
          <cell r="C5964" t="str">
            <v>ガス検知管 11EL</v>
          </cell>
          <cell r="D5964" t="str">
            <v>724</v>
          </cell>
          <cell r="E5964">
            <v>0</v>
          </cell>
          <cell r="F5964">
            <v>1</v>
          </cell>
          <cell r="G5964">
            <v>1</v>
          </cell>
        </row>
        <row r="5965">
          <cell r="A5965">
            <v>165122</v>
          </cell>
          <cell r="B5965">
            <v>1165122</v>
          </cell>
          <cell r="C5965" t="str">
            <v>ガス検知管（GV-50用） 3EL</v>
          </cell>
          <cell r="D5965" t="str">
            <v>154</v>
          </cell>
          <cell r="E5965">
            <v>0</v>
          </cell>
          <cell r="F5965">
            <v>1</v>
          </cell>
          <cell r="G5965">
            <v>1</v>
          </cell>
        </row>
        <row r="5966">
          <cell r="A5966">
            <v>165123</v>
          </cell>
          <cell r="B5966">
            <v>1165123</v>
          </cell>
          <cell r="C5966" t="str">
            <v>ガス検知管（GV-50用） 4EL</v>
          </cell>
          <cell r="D5966" t="str">
            <v>154</v>
          </cell>
          <cell r="E5966">
            <v>0</v>
          </cell>
          <cell r="F5966">
            <v>1</v>
          </cell>
          <cell r="G5966">
            <v>1</v>
          </cell>
        </row>
        <row r="5967">
          <cell r="A5967">
            <v>165125</v>
          </cell>
          <cell r="B5967">
            <v>1165125</v>
          </cell>
          <cell r="C5967" t="str">
            <v>カバーゴムセット ピンク・ブルー(各10個)</v>
          </cell>
          <cell r="D5967" t="str">
            <v>154</v>
          </cell>
          <cell r="E5967">
            <v>0</v>
          </cell>
          <cell r="F5967">
            <v>1</v>
          </cell>
          <cell r="G5967">
            <v>1</v>
          </cell>
        </row>
        <row r="5968">
          <cell r="A5968">
            <v>165126</v>
          </cell>
          <cell r="B5968">
            <v>1165126</v>
          </cell>
          <cell r="C5968" t="str">
            <v>ガス検知管（GV-50用） 5EC</v>
          </cell>
          <cell r="D5968" t="str">
            <v>154</v>
          </cell>
          <cell r="E5968">
            <v>0</v>
          </cell>
          <cell r="F5968">
            <v>1</v>
          </cell>
          <cell r="G5968">
            <v>1</v>
          </cell>
        </row>
        <row r="5969">
          <cell r="A5969">
            <v>165127</v>
          </cell>
          <cell r="B5969">
            <v>1165127</v>
          </cell>
          <cell r="C5969" t="str">
            <v>ガス検知管（GV-50用） 8EL</v>
          </cell>
          <cell r="D5969" t="str">
            <v>154</v>
          </cell>
          <cell r="E5969">
            <v>0</v>
          </cell>
          <cell r="F5969">
            <v>1</v>
          </cell>
          <cell r="G5969">
            <v>1</v>
          </cell>
        </row>
        <row r="5970">
          <cell r="A5970">
            <v>165128</v>
          </cell>
          <cell r="B5970">
            <v>1165128</v>
          </cell>
          <cell r="C5970" t="str">
            <v>カバーゴムセット ピンク(20個)</v>
          </cell>
          <cell r="D5970" t="str">
            <v>154</v>
          </cell>
          <cell r="E5970">
            <v>0</v>
          </cell>
          <cell r="F5970">
            <v>1</v>
          </cell>
          <cell r="G5970">
            <v>1</v>
          </cell>
        </row>
        <row r="5971">
          <cell r="A5971">
            <v>165129</v>
          </cell>
          <cell r="B5971">
            <v>1165129</v>
          </cell>
          <cell r="C5971" t="str">
            <v>カバーゴムセット ブルー(20個)</v>
          </cell>
          <cell r="D5971" t="str">
            <v>154</v>
          </cell>
          <cell r="E5971">
            <v>0</v>
          </cell>
          <cell r="F5971">
            <v>1</v>
          </cell>
          <cell r="G5971">
            <v>1</v>
          </cell>
        </row>
        <row r="5972">
          <cell r="A5972">
            <v>165131</v>
          </cell>
          <cell r="B5972">
            <v>1165131</v>
          </cell>
          <cell r="C5972" t="str">
            <v>ガス検知器 GV-100S（本体）</v>
          </cell>
          <cell r="D5972" t="str">
            <v>155</v>
          </cell>
          <cell r="E5972">
            <v>0</v>
          </cell>
          <cell r="F5972">
            <v>1</v>
          </cell>
          <cell r="G5972">
            <v>1</v>
          </cell>
        </row>
        <row r="5973">
          <cell r="A5973">
            <v>165140</v>
          </cell>
          <cell r="B5973">
            <v>1165140</v>
          </cell>
          <cell r="C5973" t="str">
            <v>ガス検知器セット GV-100S-4</v>
          </cell>
          <cell r="D5973" t="str">
            <v>155</v>
          </cell>
          <cell r="E5973">
            <v>0</v>
          </cell>
          <cell r="F5973">
            <v>1</v>
          </cell>
          <cell r="G5973">
            <v>1</v>
          </cell>
        </row>
        <row r="5974">
          <cell r="A5974">
            <v>165150</v>
          </cell>
          <cell r="B5974">
            <v>1165150</v>
          </cell>
          <cell r="C5974" t="str">
            <v>学校環境測定セット ES2</v>
          </cell>
          <cell r="D5974" t="str">
            <v>156</v>
          </cell>
          <cell r="E5974">
            <v>0</v>
          </cell>
          <cell r="F5974">
            <v>1</v>
          </cell>
          <cell r="G5974">
            <v>1</v>
          </cell>
        </row>
        <row r="5975">
          <cell r="A5975">
            <v>165161</v>
          </cell>
          <cell r="B5975">
            <v>1165161</v>
          </cell>
          <cell r="C5975" t="str">
            <v xml:space="preserve">二酸化窒素測定セット </v>
          </cell>
          <cell r="D5975" t="str">
            <v>144</v>
          </cell>
          <cell r="E5975">
            <v>0</v>
          </cell>
          <cell r="F5975">
            <v>1</v>
          </cell>
          <cell r="G5975">
            <v>1</v>
          </cell>
        </row>
        <row r="5976">
          <cell r="A5976">
            <v>165167</v>
          </cell>
          <cell r="B5976">
            <v>1165167</v>
          </cell>
          <cell r="C5976" t="str">
            <v>デジタルCO2・O2チェッカー CD-1（CO2測定用）</v>
          </cell>
          <cell r="D5976" t="str">
            <v>158</v>
          </cell>
          <cell r="E5976">
            <v>1</v>
          </cell>
          <cell r="F5976">
            <v>1</v>
          </cell>
          <cell r="G5976">
            <v>2</v>
          </cell>
        </row>
        <row r="5977">
          <cell r="A5977">
            <v>165167</v>
          </cell>
          <cell r="B5977">
            <v>1165167</v>
          </cell>
          <cell r="C5977" t="str">
            <v>デジタルCO2・O2チェッカー CD-1</v>
          </cell>
          <cell r="D5977" t="str">
            <v>724</v>
          </cell>
          <cell r="E5977">
            <v>0</v>
          </cell>
          <cell r="F5977">
            <v>1</v>
          </cell>
          <cell r="G5977">
            <v>1</v>
          </cell>
        </row>
        <row r="5978">
          <cell r="A5978">
            <v>165168</v>
          </cell>
          <cell r="B5978">
            <v>1165168</v>
          </cell>
          <cell r="C5978" t="str">
            <v>デジタルCO2・O2チェッカー CD-2（CO2・O2測定用）</v>
          </cell>
          <cell r="D5978" t="str">
            <v>158</v>
          </cell>
          <cell r="E5978">
            <v>1</v>
          </cell>
          <cell r="F5978">
            <v>1</v>
          </cell>
          <cell r="G5978">
            <v>2</v>
          </cell>
        </row>
        <row r="5979">
          <cell r="A5979">
            <v>165168</v>
          </cell>
          <cell r="B5979">
            <v>1165168</v>
          </cell>
          <cell r="C5979" t="str">
            <v>デジタルCO2・O2チェッカー CD-2</v>
          </cell>
          <cell r="D5979" t="str">
            <v>724</v>
          </cell>
          <cell r="E5979">
            <v>0</v>
          </cell>
          <cell r="F5979">
            <v>1</v>
          </cell>
          <cell r="G5979">
            <v>1</v>
          </cell>
        </row>
        <row r="5980">
          <cell r="A5980">
            <v>165169</v>
          </cell>
          <cell r="B5980">
            <v>1165169</v>
          </cell>
          <cell r="C5980" t="str">
            <v xml:space="preserve">交換用センサ（CD-2用） </v>
          </cell>
          <cell r="D5980" t="str">
            <v>158</v>
          </cell>
          <cell r="E5980">
            <v>1</v>
          </cell>
          <cell r="F5980">
            <v>0</v>
          </cell>
          <cell r="G5980">
            <v>1</v>
          </cell>
        </row>
        <row r="5981">
          <cell r="A5981">
            <v>165169</v>
          </cell>
          <cell r="B5981">
            <v>1165169</v>
          </cell>
          <cell r="C5981" t="str">
            <v xml:space="preserve">交換用センサ（CD-2用） </v>
          </cell>
          <cell r="D5981" t="str">
            <v>724</v>
          </cell>
          <cell r="E5981">
            <v>0</v>
          </cell>
          <cell r="F5981">
            <v>1</v>
          </cell>
          <cell r="G5981">
            <v>1</v>
          </cell>
        </row>
        <row r="5982">
          <cell r="A5982">
            <v>165170</v>
          </cell>
          <cell r="B5982">
            <v>1165170</v>
          </cell>
          <cell r="C5982" t="str">
            <v>ガス検知管（GV-100S専用） 31B</v>
          </cell>
          <cell r="D5982" t="str">
            <v>155</v>
          </cell>
          <cell r="E5982">
            <v>0</v>
          </cell>
          <cell r="F5982">
            <v>1</v>
          </cell>
          <cell r="G5982">
            <v>1</v>
          </cell>
        </row>
        <row r="5983">
          <cell r="A5983">
            <v>165171</v>
          </cell>
          <cell r="B5983">
            <v>1165171</v>
          </cell>
          <cell r="C5983" t="str">
            <v>ガス検知管（GV-100S専用） 2H</v>
          </cell>
          <cell r="D5983" t="str">
            <v>155</v>
          </cell>
          <cell r="E5983">
            <v>0</v>
          </cell>
          <cell r="F5983">
            <v>1</v>
          </cell>
          <cell r="G5983">
            <v>1</v>
          </cell>
        </row>
        <row r="5984">
          <cell r="A5984">
            <v>165172</v>
          </cell>
          <cell r="B5984">
            <v>1165172</v>
          </cell>
          <cell r="C5984" t="str">
            <v>ガス検知管（GV-100S専用） 2L</v>
          </cell>
          <cell r="D5984" t="str">
            <v>155</v>
          </cell>
          <cell r="E5984">
            <v>0</v>
          </cell>
          <cell r="F5984">
            <v>1</v>
          </cell>
          <cell r="G5984">
            <v>1</v>
          </cell>
        </row>
        <row r="5985">
          <cell r="A5985">
            <v>165173</v>
          </cell>
          <cell r="B5985">
            <v>1165173</v>
          </cell>
          <cell r="C5985" t="str">
            <v>ガス検知管（GV-100S専用） 2LL</v>
          </cell>
          <cell r="D5985" t="str">
            <v>155</v>
          </cell>
          <cell r="E5985">
            <v>0</v>
          </cell>
          <cell r="F5985">
            <v>1</v>
          </cell>
          <cell r="G5985">
            <v>1</v>
          </cell>
        </row>
        <row r="5986">
          <cell r="A5986">
            <v>165174</v>
          </cell>
          <cell r="B5986">
            <v>1165174</v>
          </cell>
          <cell r="C5986" t="str">
            <v>ガス検知管（GV-100S専用） 1LL</v>
          </cell>
          <cell r="D5986" t="str">
            <v>155</v>
          </cell>
          <cell r="E5986">
            <v>0</v>
          </cell>
          <cell r="F5986">
            <v>1</v>
          </cell>
          <cell r="G5986">
            <v>1</v>
          </cell>
        </row>
        <row r="5987">
          <cell r="A5987">
            <v>165175</v>
          </cell>
          <cell r="B5987">
            <v>1165175</v>
          </cell>
          <cell r="C5987" t="str">
            <v>ガス検知管（GV-100S専用） 3La</v>
          </cell>
          <cell r="D5987" t="str">
            <v>155</v>
          </cell>
          <cell r="E5987">
            <v>0</v>
          </cell>
          <cell r="F5987">
            <v>1</v>
          </cell>
          <cell r="G5987">
            <v>1</v>
          </cell>
        </row>
        <row r="5988">
          <cell r="A5988">
            <v>165176</v>
          </cell>
          <cell r="B5988">
            <v>1165176</v>
          </cell>
          <cell r="C5988" t="str">
            <v>ガス検知管（GV-100S専用） 3L</v>
          </cell>
          <cell r="D5988" t="str">
            <v>155</v>
          </cell>
          <cell r="E5988">
            <v>0</v>
          </cell>
          <cell r="F5988">
            <v>1</v>
          </cell>
          <cell r="G5988">
            <v>1</v>
          </cell>
        </row>
        <row r="5989">
          <cell r="A5989">
            <v>165177</v>
          </cell>
          <cell r="B5989">
            <v>1165177</v>
          </cell>
          <cell r="C5989" t="str">
            <v>ガス検知管（GV-100S専用） 11L</v>
          </cell>
          <cell r="D5989" t="str">
            <v>155</v>
          </cell>
          <cell r="E5989">
            <v>0</v>
          </cell>
          <cell r="F5989">
            <v>1</v>
          </cell>
          <cell r="G5989">
            <v>1</v>
          </cell>
        </row>
        <row r="5990">
          <cell r="A5990">
            <v>165178</v>
          </cell>
          <cell r="B5990">
            <v>1165178</v>
          </cell>
          <cell r="C5990" t="str">
            <v>ガス検知管（GV-100S専用） 4LL</v>
          </cell>
          <cell r="D5990" t="str">
            <v>155</v>
          </cell>
          <cell r="E5990">
            <v>0</v>
          </cell>
          <cell r="F5990">
            <v>1</v>
          </cell>
          <cell r="G5990">
            <v>1</v>
          </cell>
        </row>
        <row r="5991">
          <cell r="A5991">
            <v>165183</v>
          </cell>
          <cell r="B5991">
            <v>1165183</v>
          </cell>
          <cell r="C5991" t="str">
            <v>NO2測定キット 二酸化チッソをはかろう</v>
          </cell>
          <cell r="D5991" t="str">
            <v>159</v>
          </cell>
          <cell r="E5991">
            <v>0</v>
          </cell>
          <cell r="F5991">
            <v>1</v>
          </cell>
          <cell r="G5991">
            <v>1</v>
          </cell>
        </row>
        <row r="5992">
          <cell r="A5992">
            <v>165184</v>
          </cell>
          <cell r="B5992">
            <v>1165184</v>
          </cell>
          <cell r="C5992" t="str">
            <v>NO2測定キット 二酸化チッソグループキット</v>
          </cell>
          <cell r="D5992" t="str">
            <v>159</v>
          </cell>
          <cell r="E5992">
            <v>0</v>
          </cell>
          <cell r="F5992">
            <v>1</v>
          </cell>
          <cell r="G5992">
            <v>1</v>
          </cell>
        </row>
        <row r="5993">
          <cell r="A5993">
            <v>165185</v>
          </cell>
          <cell r="B5993">
            <v>1165185</v>
          </cell>
          <cell r="C5993" t="str">
            <v>大気汚染測定器 エコチェッカーNO2</v>
          </cell>
          <cell r="D5993" t="str">
            <v>159</v>
          </cell>
          <cell r="E5993">
            <v>0</v>
          </cell>
          <cell r="F5993">
            <v>1</v>
          </cell>
          <cell r="G5993">
            <v>1</v>
          </cell>
        </row>
        <row r="5994">
          <cell r="A5994">
            <v>165187</v>
          </cell>
          <cell r="B5994">
            <v>1165187</v>
          </cell>
          <cell r="C5994" t="str">
            <v xml:space="preserve">ザルツマン試薬(250ml 50検体分) </v>
          </cell>
          <cell r="D5994" t="str">
            <v>159</v>
          </cell>
          <cell r="E5994">
            <v>0</v>
          </cell>
          <cell r="F5994">
            <v>1</v>
          </cell>
          <cell r="G5994">
            <v>1</v>
          </cell>
        </row>
        <row r="5995">
          <cell r="A5995">
            <v>165188</v>
          </cell>
          <cell r="B5995">
            <v>1165188</v>
          </cell>
          <cell r="C5995" t="str">
            <v xml:space="preserve">捕集管(試薬付ろ紙セット済)10個 </v>
          </cell>
          <cell r="D5995" t="str">
            <v>159</v>
          </cell>
          <cell r="E5995">
            <v>0</v>
          </cell>
          <cell r="F5995">
            <v>1</v>
          </cell>
          <cell r="G5995">
            <v>1</v>
          </cell>
        </row>
        <row r="5996">
          <cell r="A5996">
            <v>165189</v>
          </cell>
          <cell r="B5996">
            <v>1165189</v>
          </cell>
          <cell r="C5996" t="str">
            <v xml:space="preserve">試薬付ろ紙(50枚) </v>
          </cell>
          <cell r="D5996" t="str">
            <v>159</v>
          </cell>
          <cell r="E5996">
            <v>0</v>
          </cell>
          <cell r="F5996">
            <v>1</v>
          </cell>
          <cell r="G5996">
            <v>1</v>
          </cell>
        </row>
        <row r="5997">
          <cell r="A5997">
            <v>165190</v>
          </cell>
          <cell r="B5997">
            <v>1165190</v>
          </cell>
          <cell r="C5997" t="str">
            <v>粉塵検知器 CCW</v>
          </cell>
          <cell r="D5997" t="str">
            <v>161</v>
          </cell>
          <cell r="E5997">
            <v>0</v>
          </cell>
          <cell r="F5997">
            <v>1</v>
          </cell>
          <cell r="G5997">
            <v>1</v>
          </cell>
        </row>
        <row r="5998">
          <cell r="A5998">
            <v>165200</v>
          </cell>
          <cell r="B5998">
            <v>1165200</v>
          </cell>
          <cell r="C5998" t="str">
            <v>空気の汚れチェッカー AC</v>
          </cell>
          <cell r="D5998" t="str">
            <v>160</v>
          </cell>
          <cell r="E5998">
            <v>0</v>
          </cell>
          <cell r="F5998">
            <v>1</v>
          </cell>
          <cell r="G5998">
            <v>1</v>
          </cell>
        </row>
        <row r="5999">
          <cell r="A5999">
            <v>165201</v>
          </cell>
          <cell r="B5999">
            <v>1165201</v>
          </cell>
          <cell r="C5999" t="str">
            <v>空気の汚れチェッカー AC-S(ハンドポンプ付)</v>
          </cell>
          <cell r="D5999" t="str">
            <v>160</v>
          </cell>
          <cell r="E5999">
            <v>0</v>
          </cell>
          <cell r="F5999">
            <v>1</v>
          </cell>
          <cell r="G5999">
            <v>1</v>
          </cell>
        </row>
        <row r="6000">
          <cell r="A6000">
            <v>165205</v>
          </cell>
          <cell r="B6000">
            <v>1165205</v>
          </cell>
          <cell r="C6000" t="str">
            <v>専用ろ紙 18枚組</v>
          </cell>
          <cell r="D6000" t="str">
            <v>160</v>
          </cell>
          <cell r="E6000">
            <v>0</v>
          </cell>
          <cell r="F6000">
            <v>1</v>
          </cell>
          <cell r="G6000">
            <v>1</v>
          </cell>
        </row>
        <row r="6001">
          <cell r="A6001">
            <v>165207</v>
          </cell>
          <cell r="B6001">
            <v>1165207</v>
          </cell>
          <cell r="C6001" t="str">
            <v>大気汚染調査セット SN</v>
          </cell>
          <cell r="D6001" t="str">
            <v>160</v>
          </cell>
          <cell r="E6001">
            <v>0</v>
          </cell>
          <cell r="F6001">
            <v>1</v>
          </cell>
          <cell r="G6001">
            <v>1</v>
          </cell>
        </row>
        <row r="6002">
          <cell r="A6002">
            <v>165208</v>
          </cell>
          <cell r="B6002">
            <v>1165208</v>
          </cell>
          <cell r="C6002" t="str">
            <v>ホルムアルデヒド試験紙 10枚入</v>
          </cell>
          <cell r="D6002" t="str">
            <v>161</v>
          </cell>
          <cell r="E6002">
            <v>0</v>
          </cell>
          <cell r="F6002">
            <v>1</v>
          </cell>
          <cell r="G6002">
            <v>1</v>
          </cell>
        </row>
        <row r="6003">
          <cell r="A6003">
            <v>165209</v>
          </cell>
          <cell r="B6003">
            <v>1165209</v>
          </cell>
          <cell r="C6003" t="str">
            <v>ホルムアルデヒド試験紙 35枚入</v>
          </cell>
          <cell r="D6003" t="str">
            <v>161</v>
          </cell>
          <cell r="E6003">
            <v>0</v>
          </cell>
          <cell r="F6003">
            <v>1</v>
          </cell>
          <cell r="G6003">
            <v>1</v>
          </cell>
        </row>
        <row r="6004">
          <cell r="A6004">
            <v>165210</v>
          </cell>
          <cell r="B6004">
            <v>1165210</v>
          </cell>
          <cell r="C6004" t="str">
            <v>大気汚染調査セット KS</v>
          </cell>
          <cell r="D6004" t="str">
            <v>160</v>
          </cell>
          <cell r="E6004">
            <v>0</v>
          </cell>
          <cell r="F6004">
            <v>1</v>
          </cell>
          <cell r="G6004">
            <v>1</v>
          </cell>
        </row>
        <row r="6005">
          <cell r="A6005">
            <v>165215</v>
          </cell>
          <cell r="B6005">
            <v>1165215</v>
          </cell>
          <cell r="C6005" t="str">
            <v>NO2簡易測定キット 空気の汚れはかるくん</v>
          </cell>
          <cell r="D6005" t="str">
            <v>159</v>
          </cell>
          <cell r="E6005">
            <v>0</v>
          </cell>
          <cell r="F6005">
            <v>1</v>
          </cell>
          <cell r="G6005">
            <v>1</v>
          </cell>
        </row>
        <row r="6006">
          <cell r="A6006">
            <v>165354</v>
          </cell>
          <cell r="B6006">
            <v>1165354</v>
          </cell>
          <cell r="C6006" t="str">
            <v>NHK 中学校理科第2分野 DVD 5巻セット</v>
          </cell>
          <cell r="D6006" t="str">
            <v>938</v>
          </cell>
          <cell r="E6006">
            <v>0</v>
          </cell>
          <cell r="F6006">
            <v>1</v>
          </cell>
          <cell r="G6006">
            <v>1</v>
          </cell>
        </row>
        <row r="6007">
          <cell r="A6007">
            <v>165355</v>
          </cell>
          <cell r="B6007">
            <v>1165355</v>
          </cell>
          <cell r="C6007" t="str">
            <v xml:space="preserve">NHK 中学校理科第2分野 DVD </v>
          </cell>
          <cell r="D6007" t="str">
            <v>938</v>
          </cell>
          <cell r="E6007">
            <v>0</v>
          </cell>
          <cell r="F6007">
            <v>0</v>
          </cell>
          <cell r="G6007">
            <v>0</v>
          </cell>
        </row>
        <row r="6008">
          <cell r="A6008">
            <v>165356</v>
          </cell>
          <cell r="B6008">
            <v>1165356</v>
          </cell>
          <cell r="C6008" t="str">
            <v xml:space="preserve">NHK 中学校理科第2分野 DVD </v>
          </cell>
          <cell r="D6008" t="str">
            <v>938</v>
          </cell>
          <cell r="E6008">
            <v>0</v>
          </cell>
          <cell r="F6008">
            <v>0</v>
          </cell>
          <cell r="G6008">
            <v>0</v>
          </cell>
        </row>
        <row r="6009">
          <cell r="A6009">
            <v>165357</v>
          </cell>
          <cell r="B6009">
            <v>1165357</v>
          </cell>
          <cell r="C6009" t="str">
            <v xml:space="preserve">NHK 中学校理科第2分野 DVD </v>
          </cell>
          <cell r="D6009" t="str">
            <v>938</v>
          </cell>
          <cell r="E6009">
            <v>0</v>
          </cell>
          <cell r="F6009">
            <v>0</v>
          </cell>
          <cell r="G6009">
            <v>0</v>
          </cell>
        </row>
        <row r="6010">
          <cell r="A6010">
            <v>165358</v>
          </cell>
          <cell r="B6010">
            <v>1165358</v>
          </cell>
          <cell r="C6010" t="str">
            <v xml:space="preserve">NHK 中学校理科第2分野 DVD </v>
          </cell>
          <cell r="D6010" t="str">
            <v>938</v>
          </cell>
          <cell r="E6010">
            <v>0</v>
          </cell>
          <cell r="F6010">
            <v>0</v>
          </cell>
          <cell r="G6010">
            <v>0</v>
          </cell>
        </row>
        <row r="6011">
          <cell r="A6011">
            <v>165359</v>
          </cell>
          <cell r="B6011">
            <v>1165359</v>
          </cell>
          <cell r="C6011" t="str">
            <v xml:space="preserve">NHK 中学校理科第2分野 DVD </v>
          </cell>
          <cell r="D6011" t="str">
            <v>938</v>
          </cell>
          <cell r="E6011">
            <v>0</v>
          </cell>
          <cell r="F6011">
            <v>1</v>
          </cell>
          <cell r="G6011">
            <v>1</v>
          </cell>
        </row>
        <row r="6012">
          <cell r="A6012">
            <v>165374</v>
          </cell>
          <cell r="B6012">
            <v>1165374</v>
          </cell>
          <cell r="C6012" t="str">
            <v>中学校理科 DVD（気象） 気象全5巻セット</v>
          </cell>
          <cell r="D6012" t="str">
            <v>940</v>
          </cell>
          <cell r="E6012">
            <v>0</v>
          </cell>
          <cell r="F6012">
            <v>1</v>
          </cell>
          <cell r="G6012">
            <v>1</v>
          </cell>
        </row>
        <row r="6013">
          <cell r="A6013">
            <v>165375</v>
          </cell>
          <cell r="B6013">
            <v>1165375</v>
          </cell>
          <cell r="C6013" t="str">
            <v xml:space="preserve">中学校理科 DVD（気象） </v>
          </cell>
          <cell r="D6013" t="str">
            <v>940</v>
          </cell>
          <cell r="E6013">
            <v>0</v>
          </cell>
          <cell r="F6013">
            <v>0</v>
          </cell>
          <cell r="G6013">
            <v>0</v>
          </cell>
        </row>
        <row r="6014">
          <cell r="A6014">
            <v>165376</v>
          </cell>
          <cell r="B6014">
            <v>1165376</v>
          </cell>
          <cell r="C6014" t="str">
            <v xml:space="preserve">中学校理科 DVD（気象） </v>
          </cell>
          <cell r="D6014" t="str">
            <v>940</v>
          </cell>
          <cell r="E6014">
            <v>0</v>
          </cell>
          <cell r="F6014">
            <v>0</v>
          </cell>
          <cell r="G6014">
            <v>0</v>
          </cell>
        </row>
        <row r="6015">
          <cell r="A6015">
            <v>165377</v>
          </cell>
          <cell r="B6015">
            <v>1165377</v>
          </cell>
          <cell r="C6015" t="str">
            <v xml:space="preserve">中学校理科 DVD（気象） </v>
          </cell>
          <cell r="D6015" t="str">
            <v>940</v>
          </cell>
          <cell r="E6015">
            <v>0</v>
          </cell>
          <cell r="F6015">
            <v>0</v>
          </cell>
          <cell r="G6015">
            <v>0</v>
          </cell>
        </row>
        <row r="6016">
          <cell r="A6016">
            <v>165378</v>
          </cell>
          <cell r="B6016">
            <v>1165378</v>
          </cell>
          <cell r="C6016" t="str">
            <v xml:space="preserve">中学校理科 DVD（気象） </v>
          </cell>
          <cell r="D6016" t="str">
            <v>940</v>
          </cell>
          <cell r="E6016">
            <v>0</v>
          </cell>
          <cell r="F6016">
            <v>0</v>
          </cell>
          <cell r="G6016">
            <v>0</v>
          </cell>
        </row>
        <row r="6017">
          <cell r="A6017">
            <v>165379</v>
          </cell>
          <cell r="B6017">
            <v>1165379</v>
          </cell>
          <cell r="C6017" t="str">
            <v xml:space="preserve">中学校理科 DVD（気象） </v>
          </cell>
          <cell r="D6017" t="str">
            <v>940</v>
          </cell>
          <cell r="E6017">
            <v>0</v>
          </cell>
          <cell r="F6017">
            <v>1</v>
          </cell>
          <cell r="G6017">
            <v>1</v>
          </cell>
        </row>
        <row r="6018">
          <cell r="A6018">
            <v>165600</v>
          </cell>
          <cell r="B6018">
            <v>1165600</v>
          </cell>
          <cell r="C6018" t="str">
            <v xml:space="preserve">パソコンソフト教材(東京書籍) </v>
          </cell>
          <cell r="D6018" t="str">
            <v>105</v>
          </cell>
          <cell r="E6018">
            <v>0</v>
          </cell>
          <cell r="F6018">
            <v>0</v>
          </cell>
          <cell r="G6018">
            <v>0</v>
          </cell>
        </row>
        <row r="6019">
          <cell r="A6019">
            <v>165601</v>
          </cell>
          <cell r="B6019">
            <v>1165601</v>
          </cell>
          <cell r="C6019" t="str">
            <v xml:space="preserve">パソコンソフト教材(東京書籍) </v>
          </cell>
          <cell r="D6019" t="str">
            <v>105</v>
          </cell>
          <cell r="E6019">
            <v>0</v>
          </cell>
          <cell r="F6019">
            <v>0</v>
          </cell>
          <cell r="G6019">
            <v>0</v>
          </cell>
        </row>
        <row r="6020">
          <cell r="A6020">
            <v>165606</v>
          </cell>
          <cell r="B6020">
            <v>1165606</v>
          </cell>
          <cell r="C6020" t="str">
            <v xml:space="preserve">パソコンソフト教材(東京書籍) </v>
          </cell>
          <cell r="D6020" t="str">
            <v>105</v>
          </cell>
          <cell r="E6020">
            <v>0</v>
          </cell>
          <cell r="F6020">
            <v>0</v>
          </cell>
          <cell r="G6020">
            <v>0</v>
          </cell>
        </row>
        <row r="6021">
          <cell r="A6021">
            <v>165607</v>
          </cell>
          <cell r="B6021">
            <v>1165607</v>
          </cell>
          <cell r="C6021" t="str">
            <v xml:space="preserve">パソコンソフト教材(東京書籍) </v>
          </cell>
          <cell r="D6021" t="str">
            <v>105</v>
          </cell>
          <cell r="E6021">
            <v>0</v>
          </cell>
          <cell r="F6021">
            <v>1</v>
          </cell>
          <cell r="G6021">
            <v>1</v>
          </cell>
        </row>
        <row r="6022">
          <cell r="A6022">
            <v>165608</v>
          </cell>
          <cell r="B6022">
            <v>1165608</v>
          </cell>
          <cell r="C6022" t="str">
            <v>パソコンソフト教材(東京書籍) TOSHO-4</v>
          </cell>
          <cell r="D6022" t="str">
            <v>105</v>
          </cell>
          <cell r="E6022">
            <v>0</v>
          </cell>
          <cell r="F6022">
            <v>1</v>
          </cell>
          <cell r="G6022">
            <v>1</v>
          </cell>
        </row>
        <row r="6023">
          <cell r="A6023">
            <v>165641</v>
          </cell>
          <cell r="B6023">
            <v>1165641</v>
          </cell>
          <cell r="C6023" t="str">
            <v xml:space="preserve">コンピュータ図鑑(ラティオインターナショナル) </v>
          </cell>
          <cell r="D6023" t="str">
            <v>108</v>
          </cell>
          <cell r="E6023">
            <v>0</v>
          </cell>
          <cell r="F6023">
            <v>0</v>
          </cell>
          <cell r="G6023">
            <v>0</v>
          </cell>
        </row>
        <row r="6024">
          <cell r="A6024">
            <v>165643</v>
          </cell>
          <cell r="B6024">
            <v>1165643</v>
          </cell>
          <cell r="C6024" t="str">
            <v xml:space="preserve">コンピュータ図鑑(ラティオインターナショナル) </v>
          </cell>
          <cell r="D6024" t="str">
            <v>108</v>
          </cell>
          <cell r="E6024">
            <v>0</v>
          </cell>
          <cell r="F6024">
            <v>0</v>
          </cell>
          <cell r="G6024">
            <v>0</v>
          </cell>
        </row>
        <row r="6025">
          <cell r="A6025">
            <v>165644</v>
          </cell>
          <cell r="B6025">
            <v>1165644</v>
          </cell>
          <cell r="C6025" t="str">
            <v xml:space="preserve">コンピュータ図鑑(ラティオインターナショナル) </v>
          </cell>
          <cell r="D6025" t="str">
            <v>108</v>
          </cell>
          <cell r="E6025">
            <v>0</v>
          </cell>
          <cell r="F6025">
            <v>0</v>
          </cell>
          <cell r="G6025">
            <v>0</v>
          </cell>
        </row>
        <row r="6026">
          <cell r="A6026">
            <v>165645</v>
          </cell>
          <cell r="B6026">
            <v>1165645</v>
          </cell>
          <cell r="C6026" t="str">
            <v xml:space="preserve">コンピュータ図鑑(ラティオインターナショナル) </v>
          </cell>
          <cell r="D6026" t="str">
            <v>108</v>
          </cell>
          <cell r="E6026">
            <v>0</v>
          </cell>
          <cell r="F6026">
            <v>1</v>
          </cell>
          <cell r="G6026">
            <v>1</v>
          </cell>
        </row>
        <row r="6027">
          <cell r="A6027">
            <v>165655</v>
          </cell>
          <cell r="B6027">
            <v>1165655</v>
          </cell>
          <cell r="C6027" t="str">
            <v>人体構造学習ソフト 骨ナビ2.01</v>
          </cell>
          <cell r="D6027" t="str">
            <v>107</v>
          </cell>
          <cell r="E6027">
            <v>0</v>
          </cell>
          <cell r="F6027">
            <v>1</v>
          </cell>
          <cell r="G6027">
            <v>1</v>
          </cell>
        </row>
        <row r="6028">
          <cell r="A6028">
            <v>165656</v>
          </cell>
          <cell r="B6028">
            <v>1165656</v>
          </cell>
          <cell r="C6028" t="str">
            <v>人体構造学習ソフト 筋ナビ1.01</v>
          </cell>
          <cell r="D6028" t="str">
            <v>107</v>
          </cell>
          <cell r="E6028">
            <v>0</v>
          </cell>
          <cell r="F6028">
            <v>1</v>
          </cell>
          <cell r="G6028">
            <v>1</v>
          </cell>
        </row>
        <row r="6029">
          <cell r="A6029">
            <v>165665</v>
          </cell>
          <cell r="B6029">
            <v>1165665</v>
          </cell>
          <cell r="C6029" t="str">
            <v>理科イラスト図版工房 高校入試2010年度版</v>
          </cell>
          <cell r="D6029" t="str">
            <v>107</v>
          </cell>
          <cell r="E6029">
            <v>0</v>
          </cell>
          <cell r="F6029">
            <v>1</v>
          </cell>
          <cell r="G6029">
            <v>1</v>
          </cell>
        </row>
        <row r="6030">
          <cell r="A6030">
            <v>165674</v>
          </cell>
          <cell r="B6030">
            <v>1165674</v>
          </cell>
          <cell r="C6030" t="str">
            <v>理科イラスト図版工房 小学5年版</v>
          </cell>
          <cell r="D6030" t="str">
            <v>107</v>
          </cell>
          <cell r="E6030">
            <v>0</v>
          </cell>
          <cell r="F6030">
            <v>1</v>
          </cell>
          <cell r="G6030">
            <v>1</v>
          </cell>
        </row>
        <row r="6031">
          <cell r="A6031">
            <v>165675</v>
          </cell>
          <cell r="B6031">
            <v>1165675</v>
          </cell>
          <cell r="C6031" t="str">
            <v>理科イラスト図版工房 小学6年版</v>
          </cell>
          <cell r="D6031" t="str">
            <v>107</v>
          </cell>
          <cell r="E6031">
            <v>0</v>
          </cell>
          <cell r="F6031">
            <v>1</v>
          </cell>
          <cell r="G6031">
            <v>1</v>
          </cell>
        </row>
        <row r="6032">
          <cell r="A6032">
            <v>165676</v>
          </cell>
          <cell r="B6032">
            <v>1165676</v>
          </cell>
          <cell r="C6032" t="str">
            <v>理科イラスト図版工房 中学1分野版</v>
          </cell>
          <cell r="D6032" t="str">
            <v>107</v>
          </cell>
          <cell r="E6032">
            <v>0</v>
          </cell>
          <cell r="F6032">
            <v>1</v>
          </cell>
          <cell r="G6032">
            <v>1</v>
          </cell>
        </row>
        <row r="6033">
          <cell r="A6033">
            <v>165677</v>
          </cell>
          <cell r="B6033">
            <v>1165677</v>
          </cell>
          <cell r="C6033" t="str">
            <v>理科イラスト図版工房 中学2分野版</v>
          </cell>
          <cell r="D6033" t="str">
            <v>107</v>
          </cell>
          <cell r="E6033">
            <v>0</v>
          </cell>
          <cell r="F6033">
            <v>1</v>
          </cell>
          <cell r="G6033">
            <v>1</v>
          </cell>
        </row>
        <row r="6034">
          <cell r="A6034">
            <v>165678</v>
          </cell>
          <cell r="B6034">
            <v>1165678</v>
          </cell>
          <cell r="C6034" t="str">
            <v>理科イラスト図版工房 高校化学版</v>
          </cell>
          <cell r="D6034" t="str">
            <v>107</v>
          </cell>
          <cell r="E6034">
            <v>0</v>
          </cell>
          <cell r="F6034">
            <v>1</v>
          </cell>
          <cell r="G6034">
            <v>1</v>
          </cell>
        </row>
        <row r="6035">
          <cell r="A6035">
            <v>165679</v>
          </cell>
          <cell r="B6035">
            <v>1165679</v>
          </cell>
          <cell r="C6035" t="str">
            <v>理科イラスト図版工房 高校生物版</v>
          </cell>
          <cell r="D6035" t="str">
            <v>107</v>
          </cell>
          <cell r="E6035">
            <v>0</v>
          </cell>
          <cell r="F6035">
            <v>1</v>
          </cell>
          <cell r="G6035">
            <v>1</v>
          </cell>
        </row>
        <row r="6036">
          <cell r="A6036">
            <v>165844</v>
          </cell>
          <cell r="B6036">
            <v>1165844</v>
          </cell>
          <cell r="C6036" t="str">
            <v>中学校理科 DVD（大地の変化） 大地の変化全5巻セット</v>
          </cell>
          <cell r="D6036" t="str">
            <v>940</v>
          </cell>
          <cell r="E6036">
            <v>0</v>
          </cell>
          <cell r="F6036">
            <v>1</v>
          </cell>
          <cell r="G6036">
            <v>1</v>
          </cell>
        </row>
        <row r="6037">
          <cell r="A6037">
            <v>165845</v>
          </cell>
          <cell r="B6037">
            <v>1165845</v>
          </cell>
          <cell r="C6037" t="str">
            <v xml:space="preserve">中学校理科 DVD（大地の変化） </v>
          </cell>
          <cell r="D6037" t="str">
            <v>940</v>
          </cell>
          <cell r="E6037">
            <v>0</v>
          </cell>
          <cell r="F6037">
            <v>0</v>
          </cell>
          <cell r="G6037">
            <v>0</v>
          </cell>
        </row>
        <row r="6038">
          <cell r="A6038">
            <v>165846</v>
          </cell>
          <cell r="B6038">
            <v>1165846</v>
          </cell>
          <cell r="C6038" t="str">
            <v xml:space="preserve">中学校理科 DVD（大地の変化） </v>
          </cell>
          <cell r="D6038" t="str">
            <v>940</v>
          </cell>
          <cell r="E6038">
            <v>0</v>
          </cell>
          <cell r="F6038">
            <v>0</v>
          </cell>
          <cell r="G6038">
            <v>0</v>
          </cell>
        </row>
        <row r="6039">
          <cell r="A6039">
            <v>165847</v>
          </cell>
          <cell r="B6039">
            <v>1165847</v>
          </cell>
          <cell r="C6039" t="str">
            <v xml:space="preserve">中学校理科 DVD（大地の変化） </v>
          </cell>
          <cell r="D6039" t="str">
            <v>940</v>
          </cell>
          <cell r="E6039">
            <v>0</v>
          </cell>
          <cell r="F6039">
            <v>0</v>
          </cell>
          <cell r="G6039">
            <v>0</v>
          </cell>
        </row>
        <row r="6040">
          <cell r="A6040">
            <v>165848</v>
          </cell>
          <cell r="B6040">
            <v>1165848</v>
          </cell>
          <cell r="C6040" t="str">
            <v xml:space="preserve">中学校理科 DVD（大地の変化） </v>
          </cell>
          <cell r="D6040" t="str">
            <v>940</v>
          </cell>
          <cell r="E6040">
            <v>0</v>
          </cell>
          <cell r="F6040">
            <v>0</v>
          </cell>
          <cell r="G6040">
            <v>0</v>
          </cell>
        </row>
        <row r="6041">
          <cell r="A6041">
            <v>165849</v>
          </cell>
          <cell r="B6041">
            <v>1165849</v>
          </cell>
          <cell r="C6041" t="str">
            <v xml:space="preserve">中学校理科 DVD（大地の変化） </v>
          </cell>
          <cell r="D6041" t="str">
            <v>940</v>
          </cell>
          <cell r="E6041">
            <v>0</v>
          </cell>
          <cell r="F6041">
            <v>1</v>
          </cell>
          <cell r="G6041">
            <v>1</v>
          </cell>
        </row>
        <row r="6042">
          <cell r="A6042">
            <v>166010</v>
          </cell>
          <cell r="B6042">
            <v>1166010</v>
          </cell>
          <cell r="C6042" t="str">
            <v>NHK 宇宙デジタル図鑑(DVD) 全12巻セット</v>
          </cell>
          <cell r="D6042" t="str">
            <v>947</v>
          </cell>
          <cell r="E6042">
            <v>0</v>
          </cell>
          <cell r="F6042">
            <v>1</v>
          </cell>
          <cell r="G6042">
            <v>1</v>
          </cell>
        </row>
        <row r="6043">
          <cell r="A6043">
            <v>166011</v>
          </cell>
          <cell r="B6043">
            <v>1166011</v>
          </cell>
          <cell r="C6043" t="str">
            <v xml:space="preserve">NHK 宇宙デジタル図鑑(DVD) </v>
          </cell>
          <cell r="D6043" t="str">
            <v>947</v>
          </cell>
          <cell r="E6043">
            <v>0</v>
          </cell>
          <cell r="F6043">
            <v>0</v>
          </cell>
          <cell r="G6043">
            <v>0</v>
          </cell>
        </row>
        <row r="6044">
          <cell r="A6044">
            <v>166012</v>
          </cell>
          <cell r="B6044">
            <v>1166012</v>
          </cell>
          <cell r="C6044" t="str">
            <v xml:space="preserve">NHK 宇宙デジタル図鑑(DVD) </v>
          </cell>
          <cell r="D6044" t="str">
            <v>947</v>
          </cell>
          <cell r="E6044">
            <v>0</v>
          </cell>
          <cell r="F6044">
            <v>0</v>
          </cell>
          <cell r="G6044">
            <v>0</v>
          </cell>
        </row>
        <row r="6045">
          <cell r="A6045">
            <v>166013</v>
          </cell>
          <cell r="B6045">
            <v>1166013</v>
          </cell>
          <cell r="C6045" t="str">
            <v xml:space="preserve">NHK 宇宙デジタル図鑑(DVD) </v>
          </cell>
          <cell r="D6045" t="str">
            <v>947</v>
          </cell>
          <cell r="E6045">
            <v>0</v>
          </cell>
          <cell r="F6045">
            <v>0</v>
          </cell>
          <cell r="G6045">
            <v>0</v>
          </cell>
        </row>
        <row r="6046">
          <cell r="A6046">
            <v>166014</v>
          </cell>
          <cell r="B6046">
            <v>1166014</v>
          </cell>
          <cell r="C6046" t="str">
            <v xml:space="preserve">NHK 宇宙デジタル図鑑(DVD) </v>
          </cell>
          <cell r="D6046" t="str">
            <v>947</v>
          </cell>
          <cell r="E6046">
            <v>0</v>
          </cell>
          <cell r="F6046">
            <v>0</v>
          </cell>
          <cell r="G6046">
            <v>0</v>
          </cell>
        </row>
        <row r="6047">
          <cell r="A6047">
            <v>166015</v>
          </cell>
          <cell r="B6047">
            <v>1166015</v>
          </cell>
          <cell r="C6047" t="str">
            <v xml:space="preserve">NHK 宇宙デジタル図鑑(DVD) </v>
          </cell>
          <cell r="D6047" t="str">
            <v>947</v>
          </cell>
          <cell r="E6047">
            <v>0</v>
          </cell>
          <cell r="F6047">
            <v>0</v>
          </cell>
          <cell r="G6047">
            <v>0</v>
          </cell>
        </row>
        <row r="6048">
          <cell r="A6048">
            <v>166016</v>
          </cell>
          <cell r="B6048">
            <v>1166016</v>
          </cell>
          <cell r="C6048" t="str">
            <v xml:space="preserve">NHK 宇宙デジタル図鑑(DVD) </v>
          </cell>
          <cell r="D6048" t="str">
            <v>947</v>
          </cell>
          <cell r="E6048">
            <v>0</v>
          </cell>
          <cell r="F6048">
            <v>0</v>
          </cell>
          <cell r="G6048">
            <v>0</v>
          </cell>
        </row>
        <row r="6049">
          <cell r="A6049">
            <v>166017</v>
          </cell>
          <cell r="B6049">
            <v>1166017</v>
          </cell>
          <cell r="C6049" t="str">
            <v xml:space="preserve">NHK 宇宙デジタル図鑑(DVD) </v>
          </cell>
          <cell r="D6049" t="str">
            <v>947</v>
          </cell>
          <cell r="E6049">
            <v>0</v>
          </cell>
          <cell r="F6049">
            <v>0</v>
          </cell>
          <cell r="G6049">
            <v>0</v>
          </cell>
        </row>
        <row r="6050">
          <cell r="A6050">
            <v>166018</v>
          </cell>
          <cell r="B6050">
            <v>1166018</v>
          </cell>
          <cell r="C6050" t="str">
            <v xml:space="preserve">NHK 宇宙デジタル図鑑(DVD) </v>
          </cell>
          <cell r="D6050" t="str">
            <v>947</v>
          </cell>
          <cell r="E6050">
            <v>0</v>
          </cell>
          <cell r="F6050">
            <v>0</v>
          </cell>
          <cell r="G6050">
            <v>0</v>
          </cell>
        </row>
        <row r="6051">
          <cell r="A6051">
            <v>166019</v>
          </cell>
          <cell r="B6051">
            <v>1166019</v>
          </cell>
          <cell r="C6051" t="str">
            <v xml:space="preserve">NHK 宇宙デジタル図鑑(DVD) </v>
          </cell>
          <cell r="D6051" t="str">
            <v>947</v>
          </cell>
          <cell r="E6051">
            <v>0</v>
          </cell>
          <cell r="F6051">
            <v>0</v>
          </cell>
          <cell r="G6051">
            <v>0</v>
          </cell>
        </row>
        <row r="6052">
          <cell r="A6052">
            <v>166020</v>
          </cell>
          <cell r="B6052">
            <v>1166020</v>
          </cell>
          <cell r="C6052" t="str">
            <v xml:space="preserve">NHK 宇宙デジタル図鑑(DVD) </v>
          </cell>
          <cell r="D6052" t="str">
            <v>947</v>
          </cell>
          <cell r="E6052">
            <v>0</v>
          </cell>
          <cell r="F6052">
            <v>0</v>
          </cell>
          <cell r="G6052">
            <v>0</v>
          </cell>
        </row>
        <row r="6053">
          <cell r="A6053">
            <v>166021</v>
          </cell>
          <cell r="B6053">
            <v>1166021</v>
          </cell>
          <cell r="C6053" t="str">
            <v xml:space="preserve">NHK 宇宙デジタル図鑑(DVD) </v>
          </cell>
          <cell r="D6053" t="str">
            <v>947</v>
          </cell>
          <cell r="E6053">
            <v>0</v>
          </cell>
          <cell r="F6053">
            <v>0</v>
          </cell>
          <cell r="G6053">
            <v>0</v>
          </cell>
        </row>
        <row r="6054">
          <cell r="A6054">
            <v>166022</v>
          </cell>
          <cell r="B6054">
            <v>1166022</v>
          </cell>
          <cell r="C6054" t="str">
            <v xml:space="preserve">NHK 宇宙デジタル図鑑(DVD) </v>
          </cell>
          <cell r="D6054" t="str">
            <v>947</v>
          </cell>
          <cell r="E6054">
            <v>0</v>
          </cell>
          <cell r="F6054">
            <v>1</v>
          </cell>
          <cell r="G6054">
            <v>1</v>
          </cell>
        </row>
        <row r="6055">
          <cell r="A6055">
            <v>166030</v>
          </cell>
          <cell r="B6055">
            <v>1166030</v>
          </cell>
          <cell r="C6055" t="str">
            <v>NHK 驚異の小宇宙 人体Ⅰ（DVD） 全6巻セット</v>
          </cell>
          <cell r="D6055" t="str">
            <v>943</v>
          </cell>
          <cell r="E6055">
            <v>0</v>
          </cell>
          <cell r="F6055">
            <v>1</v>
          </cell>
          <cell r="G6055">
            <v>1</v>
          </cell>
        </row>
        <row r="6056">
          <cell r="A6056">
            <v>166031</v>
          </cell>
          <cell r="B6056">
            <v>1166031</v>
          </cell>
          <cell r="C6056" t="str">
            <v>NHK 驚異の小宇宙 人体Ⅲ（DVD） 全6巻セット</v>
          </cell>
          <cell r="D6056" t="str">
            <v>944</v>
          </cell>
          <cell r="E6056">
            <v>0</v>
          </cell>
          <cell r="F6056">
            <v>1</v>
          </cell>
          <cell r="G6056">
            <v>1</v>
          </cell>
        </row>
        <row r="6057">
          <cell r="A6057">
            <v>166032</v>
          </cell>
          <cell r="B6057">
            <v>1166032</v>
          </cell>
          <cell r="C6057" t="str">
            <v xml:space="preserve">NHK 驚異の小宇宙 人体Ⅰ（DVD） </v>
          </cell>
          <cell r="D6057" t="str">
            <v>943</v>
          </cell>
          <cell r="E6057">
            <v>0</v>
          </cell>
          <cell r="F6057">
            <v>0</v>
          </cell>
          <cell r="G6057">
            <v>0</v>
          </cell>
        </row>
        <row r="6058">
          <cell r="A6058">
            <v>166033</v>
          </cell>
          <cell r="B6058">
            <v>1166033</v>
          </cell>
          <cell r="C6058" t="str">
            <v xml:space="preserve">NHK 驚異の小宇宙 人体Ⅰ（DVD） </v>
          </cell>
          <cell r="D6058" t="str">
            <v>943</v>
          </cell>
          <cell r="E6058">
            <v>0</v>
          </cell>
          <cell r="F6058">
            <v>0</v>
          </cell>
          <cell r="G6058">
            <v>0</v>
          </cell>
        </row>
        <row r="6059">
          <cell r="A6059">
            <v>166034</v>
          </cell>
          <cell r="B6059">
            <v>1166034</v>
          </cell>
          <cell r="C6059" t="str">
            <v xml:space="preserve">NHK 驚異の小宇宙 人体Ⅰ（DVD） </v>
          </cell>
          <cell r="D6059" t="str">
            <v>943</v>
          </cell>
          <cell r="E6059">
            <v>0</v>
          </cell>
          <cell r="F6059">
            <v>0</v>
          </cell>
          <cell r="G6059">
            <v>0</v>
          </cell>
        </row>
        <row r="6060">
          <cell r="A6060">
            <v>166035</v>
          </cell>
          <cell r="B6060">
            <v>1166035</v>
          </cell>
          <cell r="C6060" t="str">
            <v xml:space="preserve">NHK 驚異の小宇宙 人体Ⅰ（DVD） </v>
          </cell>
          <cell r="D6060" t="str">
            <v>943</v>
          </cell>
          <cell r="E6060">
            <v>0</v>
          </cell>
          <cell r="F6060">
            <v>0</v>
          </cell>
          <cell r="G6060">
            <v>0</v>
          </cell>
        </row>
        <row r="6061">
          <cell r="A6061">
            <v>166036</v>
          </cell>
          <cell r="B6061">
            <v>1166036</v>
          </cell>
          <cell r="C6061" t="str">
            <v xml:space="preserve">NHK 驚異の小宇宙 人体Ⅰ（DVD） </v>
          </cell>
          <cell r="D6061" t="str">
            <v>943</v>
          </cell>
          <cell r="E6061">
            <v>0</v>
          </cell>
          <cell r="F6061">
            <v>0</v>
          </cell>
          <cell r="G6061">
            <v>0</v>
          </cell>
        </row>
        <row r="6062">
          <cell r="A6062">
            <v>166037</v>
          </cell>
          <cell r="B6062">
            <v>1166037</v>
          </cell>
          <cell r="C6062" t="str">
            <v xml:space="preserve">NHK 驚異の小宇宙 人体Ⅰ（DVD） </v>
          </cell>
          <cell r="D6062" t="str">
            <v>943</v>
          </cell>
          <cell r="E6062">
            <v>0</v>
          </cell>
          <cell r="F6062">
            <v>1</v>
          </cell>
          <cell r="G6062">
            <v>1</v>
          </cell>
        </row>
        <row r="6063">
          <cell r="A6063">
            <v>166038</v>
          </cell>
          <cell r="B6063">
            <v>1166038</v>
          </cell>
          <cell r="C6063" t="str">
            <v xml:space="preserve">NHK 驚異の小宇宙 人体Ⅲ（DVD） </v>
          </cell>
          <cell r="D6063" t="str">
            <v>944</v>
          </cell>
          <cell r="E6063">
            <v>0</v>
          </cell>
          <cell r="F6063">
            <v>0</v>
          </cell>
          <cell r="G6063">
            <v>0</v>
          </cell>
        </row>
        <row r="6064">
          <cell r="A6064">
            <v>166039</v>
          </cell>
          <cell r="B6064">
            <v>1166039</v>
          </cell>
          <cell r="C6064" t="str">
            <v xml:space="preserve">NHK 驚異の小宇宙 人体Ⅲ（DVD） </v>
          </cell>
          <cell r="D6064" t="str">
            <v>944</v>
          </cell>
          <cell r="E6064">
            <v>0</v>
          </cell>
          <cell r="F6064">
            <v>0</v>
          </cell>
          <cell r="G6064">
            <v>0</v>
          </cell>
        </row>
        <row r="6065">
          <cell r="A6065">
            <v>166040</v>
          </cell>
          <cell r="B6065">
            <v>1166040</v>
          </cell>
          <cell r="C6065" t="str">
            <v xml:space="preserve">NHK 驚異の小宇宙 人体Ⅲ（DVD） </v>
          </cell>
          <cell r="D6065" t="str">
            <v>944</v>
          </cell>
          <cell r="E6065">
            <v>0</v>
          </cell>
          <cell r="F6065">
            <v>0</v>
          </cell>
          <cell r="G6065">
            <v>0</v>
          </cell>
        </row>
        <row r="6066">
          <cell r="A6066">
            <v>166041</v>
          </cell>
          <cell r="B6066">
            <v>1166041</v>
          </cell>
          <cell r="C6066" t="str">
            <v xml:space="preserve">NHK 驚異の小宇宙 人体Ⅲ（DVD） </v>
          </cell>
          <cell r="D6066" t="str">
            <v>944</v>
          </cell>
          <cell r="E6066">
            <v>0</v>
          </cell>
          <cell r="F6066">
            <v>0</v>
          </cell>
          <cell r="G6066">
            <v>0</v>
          </cell>
        </row>
        <row r="6067">
          <cell r="A6067">
            <v>166042</v>
          </cell>
          <cell r="B6067">
            <v>1166042</v>
          </cell>
          <cell r="C6067" t="str">
            <v xml:space="preserve">NHK 驚異の小宇宙 人体Ⅲ（DVD） </v>
          </cell>
          <cell r="D6067" t="str">
            <v>944</v>
          </cell>
          <cell r="E6067">
            <v>0</v>
          </cell>
          <cell r="F6067">
            <v>0</v>
          </cell>
          <cell r="G6067">
            <v>0</v>
          </cell>
        </row>
        <row r="6068">
          <cell r="A6068">
            <v>166043</v>
          </cell>
          <cell r="B6068">
            <v>1166043</v>
          </cell>
          <cell r="C6068" t="str">
            <v xml:space="preserve">NHK 驚異の小宇宙 人体Ⅲ（DVD） </v>
          </cell>
          <cell r="D6068" t="str">
            <v>944</v>
          </cell>
          <cell r="E6068">
            <v>0</v>
          </cell>
          <cell r="F6068">
            <v>1</v>
          </cell>
          <cell r="G6068">
            <v>1</v>
          </cell>
        </row>
        <row r="6069">
          <cell r="A6069">
            <v>166050</v>
          </cell>
          <cell r="B6069">
            <v>1166050</v>
          </cell>
          <cell r="C6069" t="str">
            <v>NHK 地球大紀行(DVD) 6巻セット</v>
          </cell>
          <cell r="D6069" t="str">
            <v>945</v>
          </cell>
          <cell r="E6069">
            <v>0</v>
          </cell>
          <cell r="F6069">
            <v>1</v>
          </cell>
          <cell r="G6069">
            <v>1</v>
          </cell>
        </row>
        <row r="6070">
          <cell r="A6070">
            <v>166051</v>
          </cell>
          <cell r="B6070">
            <v>1166051</v>
          </cell>
          <cell r="C6070" t="str">
            <v xml:space="preserve">NHK 地球大紀行(DVD) </v>
          </cell>
          <cell r="D6070" t="str">
            <v>945</v>
          </cell>
          <cell r="E6070">
            <v>0</v>
          </cell>
          <cell r="F6070">
            <v>0</v>
          </cell>
          <cell r="G6070">
            <v>0</v>
          </cell>
        </row>
        <row r="6071">
          <cell r="A6071">
            <v>166052</v>
          </cell>
          <cell r="B6071">
            <v>1166052</v>
          </cell>
          <cell r="C6071" t="str">
            <v xml:space="preserve">NHK 地球大紀行(DVD) </v>
          </cell>
          <cell r="D6071" t="str">
            <v>945</v>
          </cell>
          <cell r="E6071">
            <v>0</v>
          </cell>
          <cell r="F6071">
            <v>0</v>
          </cell>
          <cell r="G6071">
            <v>0</v>
          </cell>
        </row>
        <row r="6072">
          <cell r="A6072">
            <v>166053</v>
          </cell>
          <cell r="B6072">
            <v>1166053</v>
          </cell>
          <cell r="C6072" t="str">
            <v xml:space="preserve">NHK 地球大紀行(DVD) </v>
          </cell>
          <cell r="D6072" t="str">
            <v>945</v>
          </cell>
          <cell r="E6072">
            <v>0</v>
          </cell>
          <cell r="F6072">
            <v>0</v>
          </cell>
          <cell r="G6072">
            <v>0</v>
          </cell>
        </row>
        <row r="6073">
          <cell r="A6073">
            <v>166054</v>
          </cell>
          <cell r="B6073">
            <v>1166054</v>
          </cell>
          <cell r="C6073" t="str">
            <v xml:space="preserve">NHK 地球大紀行(DVD) </v>
          </cell>
          <cell r="D6073" t="str">
            <v>945</v>
          </cell>
          <cell r="E6073">
            <v>0</v>
          </cell>
          <cell r="F6073">
            <v>0</v>
          </cell>
          <cell r="G6073">
            <v>0</v>
          </cell>
        </row>
        <row r="6074">
          <cell r="A6074">
            <v>166055</v>
          </cell>
          <cell r="B6074">
            <v>1166055</v>
          </cell>
          <cell r="C6074" t="str">
            <v xml:space="preserve">NHK 地球大紀行(DVD) </v>
          </cell>
          <cell r="D6074" t="str">
            <v>945</v>
          </cell>
          <cell r="E6074">
            <v>0</v>
          </cell>
          <cell r="F6074">
            <v>0</v>
          </cell>
          <cell r="G6074">
            <v>0</v>
          </cell>
        </row>
        <row r="6075">
          <cell r="A6075">
            <v>166056</v>
          </cell>
          <cell r="B6075">
            <v>1166056</v>
          </cell>
          <cell r="C6075" t="str">
            <v xml:space="preserve">NHK 地球大紀行(DVD) </v>
          </cell>
          <cell r="D6075" t="str">
            <v>945</v>
          </cell>
          <cell r="E6075">
            <v>0</v>
          </cell>
          <cell r="F6075">
            <v>1</v>
          </cell>
          <cell r="G6075">
            <v>1</v>
          </cell>
        </row>
        <row r="6076">
          <cell r="A6076">
            <v>166120</v>
          </cell>
          <cell r="B6076">
            <v>1166120</v>
          </cell>
          <cell r="C6076" t="str">
            <v>電子顕微鏡写真集 ミクロの世界</v>
          </cell>
          <cell r="D6076" t="str">
            <v>953</v>
          </cell>
          <cell r="E6076">
            <v>0</v>
          </cell>
          <cell r="F6076">
            <v>1</v>
          </cell>
          <cell r="G6076">
            <v>1</v>
          </cell>
        </row>
        <row r="6077">
          <cell r="A6077">
            <v>166240</v>
          </cell>
          <cell r="B6077">
            <v>1166240</v>
          </cell>
          <cell r="C6077" t="str">
            <v>携帯式デジタル顕微鏡カメラ A200</v>
          </cell>
          <cell r="D6077" t="str">
            <v>287</v>
          </cell>
          <cell r="E6077">
            <v>0</v>
          </cell>
          <cell r="F6077">
            <v>1</v>
          </cell>
          <cell r="G6077">
            <v>1</v>
          </cell>
        </row>
        <row r="6078">
          <cell r="A6078">
            <v>166245</v>
          </cell>
          <cell r="B6078">
            <v>1166245</v>
          </cell>
          <cell r="C6078" t="str">
            <v>ワイヤレスデジタル顕微鏡カメラ Anyty2.4</v>
          </cell>
          <cell r="D6078" t="str">
            <v>287</v>
          </cell>
          <cell r="E6078">
            <v>0</v>
          </cell>
          <cell r="F6078">
            <v>1</v>
          </cell>
          <cell r="G6078">
            <v>1</v>
          </cell>
        </row>
        <row r="6079">
          <cell r="A6079">
            <v>166260</v>
          </cell>
          <cell r="B6079">
            <v>1166260</v>
          </cell>
          <cell r="C6079" t="str">
            <v>サイエンススコープ BS</v>
          </cell>
          <cell r="D6079" t="str">
            <v>286</v>
          </cell>
          <cell r="E6079">
            <v>0</v>
          </cell>
          <cell r="F6079">
            <v>1</v>
          </cell>
          <cell r="G6079">
            <v>1</v>
          </cell>
        </row>
        <row r="6080">
          <cell r="A6080">
            <v>166261</v>
          </cell>
          <cell r="B6080">
            <v>1166261</v>
          </cell>
          <cell r="C6080" t="str">
            <v>サイエンススコープ BS-2</v>
          </cell>
          <cell r="D6080" t="str">
            <v>286</v>
          </cell>
          <cell r="E6080">
            <v>0</v>
          </cell>
          <cell r="F6080">
            <v>1</v>
          </cell>
          <cell r="G6080">
            <v>1</v>
          </cell>
        </row>
        <row r="6081">
          <cell r="A6081">
            <v>166271</v>
          </cell>
          <cell r="B6081">
            <v>1166271</v>
          </cell>
          <cell r="C6081" t="str">
            <v xml:space="preserve">顕微鏡アダプタレンズ(WT用) </v>
          </cell>
          <cell r="D6081" t="str">
            <v>288</v>
          </cell>
          <cell r="E6081">
            <v>0</v>
          </cell>
          <cell r="F6081">
            <v>1</v>
          </cell>
          <cell r="G6081">
            <v>1</v>
          </cell>
        </row>
        <row r="6082">
          <cell r="A6082">
            <v>166272</v>
          </cell>
          <cell r="B6082">
            <v>1166272</v>
          </cell>
          <cell r="C6082" t="str">
            <v xml:space="preserve">顕微鏡アダプタレンズ(WT-C用) </v>
          </cell>
          <cell r="D6082" t="str">
            <v>288</v>
          </cell>
          <cell r="E6082">
            <v>0</v>
          </cell>
          <cell r="F6082">
            <v>1</v>
          </cell>
          <cell r="G6082">
            <v>1</v>
          </cell>
        </row>
        <row r="6083">
          <cell r="A6083">
            <v>166280</v>
          </cell>
          <cell r="B6083">
            <v>1166280</v>
          </cell>
          <cell r="C6083" t="str">
            <v>USBマイクロスコープ HUSB25</v>
          </cell>
          <cell r="D6083" t="str">
            <v>100</v>
          </cell>
          <cell r="E6083">
            <v>1</v>
          </cell>
          <cell r="F6083">
            <v>0</v>
          </cell>
          <cell r="G6083">
            <v>1</v>
          </cell>
        </row>
        <row r="6084">
          <cell r="A6084">
            <v>166280</v>
          </cell>
          <cell r="B6084">
            <v>1166280</v>
          </cell>
          <cell r="C6084" t="str">
            <v>USBマイクロスコープ HUSB25</v>
          </cell>
          <cell r="D6084" t="str">
            <v>287</v>
          </cell>
          <cell r="E6084">
            <v>0</v>
          </cell>
          <cell r="F6084">
            <v>1</v>
          </cell>
          <cell r="G6084">
            <v>1</v>
          </cell>
        </row>
        <row r="6085">
          <cell r="A6085">
            <v>166289</v>
          </cell>
          <cell r="B6085">
            <v>1166289</v>
          </cell>
          <cell r="C6085" t="str">
            <v>ビジュアルプレゼンター FF-1</v>
          </cell>
          <cell r="D6085" t="str">
            <v>289</v>
          </cell>
          <cell r="E6085">
            <v>0</v>
          </cell>
          <cell r="F6085">
            <v>1</v>
          </cell>
          <cell r="G6085">
            <v>1</v>
          </cell>
        </row>
        <row r="6086">
          <cell r="A6086">
            <v>166292</v>
          </cell>
          <cell r="B6086">
            <v>1166292</v>
          </cell>
          <cell r="C6086" t="str">
            <v>ビジュアルプレゼンター L-1ex</v>
          </cell>
          <cell r="D6086" t="str">
            <v>289</v>
          </cell>
          <cell r="E6086">
            <v>0</v>
          </cell>
          <cell r="F6086">
            <v>1</v>
          </cell>
          <cell r="G6086">
            <v>1</v>
          </cell>
        </row>
        <row r="6087">
          <cell r="A6087">
            <v>166308</v>
          </cell>
          <cell r="B6087">
            <v>1166308</v>
          </cell>
          <cell r="C6087" t="str">
            <v xml:space="preserve">5m映像ケーブル(RCA中継アダプタ付) </v>
          </cell>
          <cell r="D6087" t="str">
            <v>288</v>
          </cell>
          <cell r="E6087">
            <v>0</v>
          </cell>
          <cell r="F6087">
            <v>1</v>
          </cell>
          <cell r="G6087">
            <v>1</v>
          </cell>
        </row>
        <row r="6088">
          <cell r="A6088">
            <v>166330</v>
          </cell>
          <cell r="B6088">
            <v>1166330</v>
          </cell>
          <cell r="C6088" t="str">
            <v>スコープ用カメラ（スコーピオン） MVC-1M</v>
          </cell>
          <cell r="D6088" t="str">
            <v>281</v>
          </cell>
          <cell r="E6088">
            <v>0</v>
          </cell>
          <cell r="F6088">
            <v>1</v>
          </cell>
          <cell r="G6088">
            <v>1</v>
          </cell>
        </row>
        <row r="6089">
          <cell r="A6089">
            <v>166352</v>
          </cell>
          <cell r="B6089">
            <v>1166352</v>
          </cell>
          <cell r="C6089" t="str">
            <v>GPS内蔵デジタルカメラ EX-H20G</v>
          </cell>
          <cell r="D6089" t="str">
            <v>836</v>
          </cell>
          <cell r="E6089">
            <v>0</v>
          </cell>
          <cell r="F6089">
            <v>1</v>
          </cell>
          <cell r="G6089">
            <v>1</v>
          </cell>
        </row>
        <row r="6090">
          <cell r="A6090">
            <v>166360</v>
          </cell>
          <cell r="B6090">
            <v>1166360</v>
          </cell>
          <cell r="C6090" t="str">
            <v>ビジュアルプレゼンター P10</v>
          </cell>
          <cell r="D6090" t="str">
            <v>289</v>
          </cell>
          <cell r="E6090">
            <v>0</v>
          </cell>
          <cell r="F6090">
            <v>1</v>
          </cell>
          <cell r="G6090">
            <v>1</v>
          </cell>
        </row>
        <row r="6091">
          <cell r="A6091">
            <v>166361</v>
          </cell>
          <cell r="B6091">
            <v>1166361</v>
          </cell>
          <cell r="C6091" t="str">
            <v>ビジュアルプレゼンター CO-10</v>
          </cell>
          <cell r="D6091" t="str">
            <v>290</v>
          </cell>
          <cell r="E6091">
            <v>0</v>
          </cell>
          <cell r="F6091">
            <v>1</v>
          </cell>
          <cell r="G6091">
            <v>1</v>
          </cell>
        </row>
        <row r="6092">
          <cell r="A6092">
            <v>166362</v>
          </cell>
          <cell r="B6092">
            <v>1166362</v>
          </cell>
          <cell r="C6092" t="str">
            <v>ビジュアルプレゼンター AV-355AF</v>
          </cell>
          <cell r="D6092" t="str">
            <v>290</v>
          </cell>
          <cell r="E6092">
            <v>0</v>
          </cell>
          <cell r="F6092">
            <v>1</v>
          </cell>
          <cell r="G6092">
            <v>1</v>
          </cell>
        </row>
        <row r="6093">
          <cell r="A6093">
            <v>166363</v>
          </cell>
          <cell r="B6093">
            <v>1166363</v>
          </cell>
          <cell r="C6093" t="str">
            <v>ビジュアルプレゼンター CP-355</v>
          </cell>
          <cell r="D6093" t="str">
            <v>100</v>
          </cell>
          <cell r="E6093">
            <v>1</v>
          </cell>
          <cell r="F6093">
            <v>0</v>
          </cell>
          <cell r="G6093">
            <v>1</v>
          </cell>
        </row>
        <row r="6094">
          <cell r="A6094">
            <v>166363</v>
          </cell>
          <cell r="B6094">
            <v>1166363</v>
          </cell>
          <cell r="C6094" t="str">
            <v>ビジュアルプレゼンター CP-355</v>
          </cell>
          <cell r="D6094" t="str">
            <v>290</v>
          </cell>
          <cell r="E6094">
            <v>0</v>
          </cell>
          <cell r="F6094">
            <v>1</v>
          </cell>
          <cell r="G6094">
            <v>1</v>
          </cell>
        </row>
        <row r="6095">
          <cell r="A6095">
            <v>166364</v>
          </cell>
          <cell r="B6095">
            <v>1166364</v>
          </cell>
          <cell r="C6095" t="str">
            <v>USBシンプル書画カメラ P2V-A</v>
          </cell>
          <cell r="D6095" t="str">
            <v>100</v>
          </cell>
          <cell r="E6095">
            <v>1</v>
          </cell>
          <cell r="F6095">
            <v>1</v>
          </cell>
          <cell r="G6095">
            <v>2</v>
          </cell>
        </row>
        <row r="6096">
          <cell r="A6096">
            <v>166364</v>
          </cell>
          <cell r="B6096">
            <v>1166364</v>
          </cell>
          <cell r="C6096" t="str">
            <v>USB書画カメラ P2V-A</v>
          </cell>
          <cell r="D6096" t="str">
            <v>291</v>
          </cell>
          <cell r="E6096">
            <v>0</v>
          </cell>
          <cell r="F6096">
            <v>1</v>
          </cell>
          <cell r="G6096">
            <v>1</v>
          </cell>
        </row>
        <row r="6097">
          <cell r="A6097">
            <v>166365</v>
          </cell>
          <cell r="B6097">
            <v>1166365</v>
          </cell>
          <cell r="C6097" t="str">
            <v>小型USBデジタル顕微鏡 MSM02S</v>
          </cell>
          <cell r="D6097" t="str">
            <v>101</v>
          </cell>
          <cell r="E6097">
            <v>1</v>
          </cell>
          <cell r="F6097">
            <v>1</v>
          </cell>
          <cell r="G6097">
            <v>2</v>
          </cell>
        </row>
        <row r="6098">
          <cell r="A6098">
            <v>166365</v>
          </cell>
          <cell r="B6098">
            <v>1166365</v>
          </cell>
          <cell r="C6098" t="str">
            <v>USBデジタル顕微鏡 MSM02S</v>
          </cell>
          <cell r="D6098" t="str">
            <v>291</v>
          </cell>
          <cell r="E6098">
            <v>0</v>
          </cell>
          <cell r="F6098">
            <v>1</v>
          </cell>
          <cell r="G6098">
            <v>1</v>
          </cell>
        </row>
        <row r="6099">
          <cell r="A6099">
            <v>166390</v>
          </cell>
          <cell r="B6099">
            <v>1166390</v>
          </cell>
          <cell r="C6099" t="str">
            <v>教材提示装置 WT</v>
          </cell>
          <cell r="D6099" t="str">
            <v>99</v>
          </cell>
          <cell r="E6099">
            <v>1</v>
          </cell>
          <cell r="F6099">
            <v>0</v>
          </cell>
          <cell r="G6099">
            <v>1</v>
          </cell>
        </row>
        <row r="6100">
          <cell r="A6100">
            <v>166390</v>
          </cell>
          <cell r="B6100">
            <v>1166390</v>
          </cell>
          <cell r="C6100" t="str">
            <v>教材提示装置 WT</v>
          </cell>
          <cell r="D6100" t="str">
            <v>288</v>
          </cell>
          <cell r="E6100">
            <v>0</v>
          </cell>
          <cell r="F6100">
            <v>1</v>
          </cell>
          <cell r="G6100">
            <v>1</v>
          </cell>
        </row>
        <row r="6101">
          <cell r="A6101">
            <v>166391</v>
          </cell>
          <cell r="B6101">
            <v>1166391</v>
          </cell>
          <cell r="C6101" t="str">
            <v>教材提示装置 WT-A</v>
          </cell>
          <cell r="D6101" t="str">
            <v>99</v>
          </cell>
          <cell r="E6101">
            <v>1</v>
          </cell>
          <cell r="F6101">
            <v>0</v>
          </cell>
          <cell r="G6101">
            <v>1</v>
          </cell>
        </row>
        <row r="6102">
          <cell r="A6102">
            <v>166391</v>
          </cell>
          <cell r="B6102">
            <v>1166391</v>
          </cell>
          <cell r="C6102" t="str">
            <v>教材提示装置 WT-A</v>
          </cell>
          <cell r="D6102" t="str">
            <v>288</v>
          </cell>
          <cell r="E6102">
            <v>0</v>
          </cell>
          <cell r="F6102">
            <v>1</v>
          </cell>
          <cell r="G6102">
            <v>1</v>
          </cell>
        </row>
        <row r="6103">
          <cell r="A6103">
            <v>166392</v>
          </cell>
          <cell r="B6103">
            <v>1166392</v>
          </cell>
          <cell r="C6103" t="str">
            <v>教材提示装置 WT-C</v>
          </cell>
          <cell r="D6103" t="str">
            <v>288</v>
          </cell>
          <cell r="E6103">
            <v>0</v>
          </cell>
          <cell r="F6103">
            <v>1</v>
          </cell>
          <cell r="G6103">
            <v>1</v>
          </cell>
        </row>
        <row r="6104">
          <cell r="A6104">
            <v>166393</v>
          </cell>
          <cell r="B6104">
            <v>1166393</v>
          </cell>
          <cell r="C6104" t="str">
            <v>教材提示装置 WT-CA</v>
          </cell>
          <cell r="D6104" t="str">
            <v>288</v>
          </cell>
          <cell r="E6104">
            <v>0</v>
          </cell>
          <cell r="F6104">
            <v>1</v>
          </cell>
          <cell r="G6104">
            <v>1</v>
          </cell>
        </row>
        <row r="6105">
          <cell r="A6105">
            <v>166504</v>
          </cell>
          <cell r="B6105">
            <v>1166504</v>
          </cell>
          <cell r="C6105" t="str">
            <v>三脚 CX-200BLK</v>
          </cell>
          <cell r="D6105" t="str">
            <v>156</v>
          </cell>
          <cell r="E6105">
            <v>1</v>
          </cell>
          <cell r="F6105">
            <v>0</v>
          </cell>
          <cell r="G6105">
            <v>1</v>
          </cell>
        </row>
        <row r="6106">
          <cell r="A6106">
            <v>166504</v>
          </cell>
          <cell r="B6106">
            <v>1166504</v>
          </cell>
          <cell r="C6106" t="str">
            <v>三脚 CX-200BLK</v>
          </cell>
          <cell r="D6106" t="str">
            <v>235</v>
          </cell>
          <cell r="E6106">
            <v>1</v>
          </cell>
          <cell r="F6106">
            <v>0</v>
          </cell>
          <cell r="G6106">
            <v>1</v>
          </cell>
        </row>
        <row r="6107">
          <cell r="A6107">
            <v>166504</v>
          </cell>
          <cell r="B6107">
            <v>1166504</v>
          </cell>
          <cell r="C6107" t="str">
            <v>三脚 CX-200BLK</v>
          </cell>
          <cell r="D6107" t="str">
            <v>300</v>
          </cell>
          <cell r="E6107">
            <v>0</v>
          </cell>
          <cell r="F6107">
            <v>1</v>
          </cell>
          <cell r="G6107">
            <v>1</v>
          </cell>
        </row>
        <row r="6108">
          <cell r="A6108">
            <v>166505</v>
          </cell>
          <cell r="B6108">
            <v>1166505</v>
          </cell>
          <cell r="C6108" t="str">
            <v>プロジェクター台 PR-2K</v>
          </cell>
          <cell r="D6108" t="str">
            <v>97</v>
          </cell>
          <cell r="E6108">
            <v>0</v>
          </cell>
          <cell r="F6108">
            <v>1</v>
          </cell>
          <cell r="G6108">
            <v>1</v>
          </cell>
        </row>
        <row r="6109">
          <cell r="A6109">
            <v>166510</v>
          </cell>
          <cell r="B6109">
            <v>1166510</v>
          </cell>
          <cell r="C6109" t="str">
            <v>液晶プロジェクター LP-XW-60</v>
          </cell>
          <cell r="D6109" t="str">
            <v>94</v>
          </cell>
          <cell r="E6109">
            <v>0</v>
          </cell>
          <cell r="F6109">
            <v>1</v>
          </cell>
          <cell r="G6109">
            <v>1</v>
          </cell>
        </row>
        <row r="6110">
          <cell r="A6110">
            <v>166511</v>
          </cell>
          <cell r="B6110">
            <v>1166511</v>
          </cell>
          <cell r="C6110" t="str">
            <v>液晶プロジェクター LP-XW-60RC</v>
          </cell>
          <cell r="D6110" t="str">
            <v>94</v>
          </cell>
          <cell r="E6110">
            <v>0</v>
          </cell>
          <cell r="F6110">
            <v>1</v>
          </cell>
          <cell r="G6110">
            <v>1</v>
          </cell>
        </row>
        <row r="6111">
          <cell r="A6111">
            <v>166514</v>
          </cell>
          <cell r="B6111">
            <v>1166514</v>
          </cell>
          <cell r="C6111" t="str">
            <v>液晶プロジェクター LP-XU301</v>
          </cell>
          <cell r="D6111" t="str">
            <v>94</v>
          </cell>
          <cell r="E6111">
            <v>0</v>
          </cell>
          <cell r="F6111">
            <v>1</v>
          </cell>
          <cell r="G6111">
            <v>1</v>
          </cell>
        </row>
        <row r="6112">
          <cell r="A6112">
            <v>166515</v>
          </cell>
          <cell r="B6112">
            <v>1166515</v>
          </cell>
          <cell r="C6112" t="str">
            <v>液晶プロジェクター LP-XU301RC</v>
          </cell>
          <cell r="D6112" t="str">
            <v>94</v>
          </cell>
          <cell r="E6112">
            <v>0</v>
          </cell>
          <cell r="F6112">
            <v>1</v>
          </cell>
          <cell r="G6112">
            <v>1</v>
          </cell>
        </row>
        <row r="6113">
          <cell r="A6113">
            <v>166520</v>
          </cell>
          <cell r="B6113">
            <v>1166520</v>
          </cell>
          <cell r="C6113" t="str">
            <v>プロジェクター台 PR-4</v>
          </cell>
          <cell r="D6113" t="str">
            <v>97</v>
          </cell>
          <cell r="E6113">
            <v>0</v>
          </cell>
          <cell r="F6113">
            <v>1</v>
          </cell>
          <cell r="G6113">
            <v>1</v>
          </cell>
        </row>
        <row r="6114">
          <cell r="A6114">
            <v>166537</v>
          </cell>
          <cell r="B6114">
            <v>1166537</v>
          </cell>
          <cell r="C6114" t="str">
            <v>液晶プロジェクター LP-XW65</v>
          </cell>
          <cell r="D6114" t="str">
            <v>94</v>
          </cell>
          <cell r="E6114">
            <v>0</v>
          </cell>
          <cell r="F6114">
            <v>1</v>
          </cell>
          <cell r="G6114">
            <v>1</v>
          </cell>
        </row>
        <row r="6115">
          <cell r="A6115">
            <v>166538</v>
          </cell>
          <cell r="B6115">
            <v>1166538</v>
          </cell>
          <cell r="C6115" t="str">
            <v>液晶プロジェクター LP-XW65RC</v>
          </cell>
          <cell r="D6115" t="str">
            <v>94</v>
          </cell>
          <cell r="E6115">
            <v>0</v>
          </cell>
          <cell r="F6115">
            <v>1</v>
          </cell>
          <cell r="G6115">
            <v>1</v>
          </cell>
        </row>
        <row r="6116">
          <cell r="A6116">
            <v>166565</v>
          </cell>
          <cell r="B6116">
            <v>1166565</v>
          </cell>
          <cell r="C6116" t="str">
            <v>アームスタンド UC</v>
          </cell>
          <cell r="D6116" t="str">
            <v>300</v>
          </cell>
          <cell r="E6116">
            <v>0</v>
          </cell>
          <cell r="F6116">
            <v>1</v>
          </cell>
          <cell r="G6116">
            <v>1</v>
          </cell>
        </row>
        <row r="6117">
          <cell r="A6117">
            <v>166594</v>
          </cell>
          <cell r="B6117">
            <v>1166594</v>
          </cell>
          <cell r="C6117" t="str">
            <v>中学校理科 DVD（日本の天気） 日本の天気全3巻セット</v>
          </cell>
          <cell r="D6117" t="str">
            <v>939</v>
          </cell>
          <cell r="E6117">
            <v>0</v>
          </cell>
          <cell r="F6117">
            <v>1</v>
          </cell>
          <cell r="G6117">
            <v>1</v>
          </cell>
        </row>
        <row r="6118">
          <cell r="A6118">
            <v>166595</v>
          </cell>
          <cell r="B6118">
            <v>1166595</v>
          </cell>
          <cell r="C6118" t="str">
            <v xml:space="preserve">中学校理科 DVD（日本の天気） </v>
          </cell>
          <cell r="D6118" t="str">
            <v>939</v>
          </cell>
          <cell r="E6118">
            <v>0</v>
          </cell>
          <cell r="F6118">
            <v>0</v>
          </cell>
          <cell r="G6118">
            <v>0</v>
          </cell>
        </row>
        <row r="6119">
          <cell r="A6119">
            <v>166596</v>
          </cell>
          <cell r="B6119">
            <v>1166596</v>
          </cell>
          <cell r="C6119" t="str">
            <v xml:space="preserve">中学校理科 DVD（日本の天気） </v>
          </cell>
          <cell r="D6119" t="str">
            <v>939</v>
          </cell>
          <cell r="E6119">
            <v>0</v>
          </cell>
          <cell r="F6119">
            <v>0</v>
          </cell>
          <cell r="G6119">
            <v>0</v>
          </cell>
        </row>
        <row r="6120">
          <cell r="A6120">
            <v>166597</v>
          </cell>
          <cell r="B6120">
            <v>1166597</v>
          </cell>
          <cell r="C6120" t="str">
            <v xml:space="preserve">中学校理科 DVD（日本の天気） </v>
          </cell>
          <cell r="D6120" t="str">
            <v>939</v>
          </cell>
          <cell r="E6120">
            <v>0</v>
          </cell>
          <cell r="F6120">
            <v>1</v>
          </cell>
          <cell r="G6120">
            <v>1</v>
          </cell>
        </row>
        <row r="6121">
          <cell r="A6121">
            <v>166604</v>
          </cell>
          <cell r="B6121">
            <v>1166604</v>
          </cell>
          <cell r="C6121" t="str">
            <v>中学校理科 DVD（月と月の満ち欠け） 月と月の満ち欠け全3巻セット</v>
          </cell>
          <cell r="D6121" t="str">
            <v>939</v>
          </cell>
          <cell r="E6121">
            <v>0</v>
          </cell>
          <cell r="F6121">
            <v>1</v>
          </cell>
          <cell r="G6121">
            <v>1</v>
          </cell>
        </row>
        <row r="6122">
          <cell r="A6122">
            <v>166605</v>
          </cell>
          <cell r="B6122">
            <v>1166605</v>
          </cell>
          <cell r="C6122" t="str">
            <v xml:space="preserve">中学校理科 DVD（月と月の満ち欠け） </v>
          </cell>
          <cell r="D6122" t="str">
            <v>939</v>
          </cell>
          <cell r="E6122">
            <v>0</v>
          </cell>
          <cell r="F6122">
            <v>0</v>
          </cell>
          <cell r="G6122">
            <v>0</v>
          </cell>
        </row>
        <row r="6123">
          <cell r="A6123">
            <v>166606</v>
          </cell>
          <cell r="B6123">
            <v>1166606</v>
          </cell>
          <cell r="C6123" t="str">
            <v xml:space="preserve">中学校理科 DVD（月と月の満ち欠け） </v>
          </cell>
          <cell r="D6123" t="str">
            <v>939</v>
          </cell>
          <cell r="E6123">
            <v>0</v>
          </cell>
          <cell r="F6123">
            <v>0</v>
          </cell>
          <cell r="G6123">
            <v>0</v>
          </cell>
        </row>
        <row r="6124">
          <cell r="A6124">
            <v>166607</v>
          </cell>
          <cell r="B6124">
            <v>1166607</v>
          </cell>
          <cell r="C6124" t="str">
            <v xml:space="preserve">中学校理科 DVD（月と月の満ち欠け） </v>
          </cell>
          <cell r="D6124" t="str">
            <v>939</v>
          </cell>
          <cell r="E6124">
            <v>0</v>
          </cell>
          <cell r="F6124">
            <v>1</v>
          </cell>
          <cell r="G6124">
            <v>1</v>
          </cell>
        </row>
        <row r="6125">
          <cell r="A6125">
            <v>166614</v>
          </cell>
          <cell r="B6125">
            <v>1166614</v>
          </cell>
          <cell r="C6125" t="str">
            <v>中学校理科 DVD（地震と津波） 地震と津波全3巻セット</v>
          </cell>
          <cell r="D6125" t="str">
            <v>939</v>
          </cell>
          <cell r="E6125">
            <v>0</v>
          </cell>
          <cell r="F6125">
            <v>1</v>
          </cell>
          <cell r="G6125">
            <v>1</v>
          </cell>
        </row>
        <row r="6126">
          <cell r="A6126">
            <v>166615</v>
          </cell>
          <cell r="B6126">
            <v>1166615</v>
          </cell>
          <cell r="C6126" t="str">
            <v xml:space="preserve">中学校理科 DVD（地震と津波） </v>
          </cell>
          <cell r="D6126" t="str">
            <v>939</v>
          </cell>
          <cell r="E6126">
            <v>0</v>
          </cell>
          <cell r="F6126">
            <v>0</v>
          </cell>
          <cell r="G6126">
            <v>0</v>
          </cell>
        </row>
        <row r="6127">
          <cell r="A6127">
            <v>166616</v>
          </cell>
          <cell r="B6127">
            <v>1166616</v>
          </cell>
          <cell r="C6127" t="str">
            <v xml:space="preserve">中学校理科 DVD（地震と津波） </v>
          </cell>
          <cell r="D6127" t="str">
            <v>939</v>
          </cell>
          <cell r="E6127">
            <v>0</v>
          </cell>
          <cell r="F6127">
            <v>0</v>
          </cell>
          <cell r="G6127">
            <v>0</v>
          </cell>
        </row>
        <row r="6128">
          <cell r="A6128">
            <v>166617</v>
          </cell>
          <cell r="B6128">
            <v>1166617</v>
          </cell>
          <cell r="C6128" t="str">
            <v xml:space="preserve">中学校理科 DVD（地震と津波） </v>
          </cell>
          <cell r="D6128" t="str">
            <v>939</v>
          </cell>
          <cell r="E6128">
            <v>0</v>
          </cell>
          <cell r="F6128">
            <v>1</v>
          </cell>
          <cell r="G6128">
            <v>1</v>
          </cell>
        </row>
        <row r="6129">
          <cell r="A6129">
            <v>166621</v>
          </cell>
          <cell r="B6129">
            <v>1166621</v>
          </cell>
          <cell r="C6129" t="str">
            <v>NHK 理科実験観察集 DVD 生物編4巻セット</v>
          </cell>
          <cell r="D6129" t="str">
            <v>938</v>
          </cell>
          <cell r="E6129">
            <v>0</v>
          </cell>
          <cell r="F6129">
            <v>1</v>
          </cell>
          <cell r="G6129">
            <v>1</v>
          </cell>
        </row>
        <row r="6130">
          <cell r="A6130">
            <v>166622</v>
          </cell>
          <cell r="B6130">
            <v>1166622</v>
          </cell>
          <cell r="C6130" t="str">
            <v>NHK 理科実験観察集 DVD 地学編6巻セット</v>
          </cell>
          <cell r="D6130" t="str">
            <v>938</v>
          </cell>
          <cell r="E6130">
            <v>0</v>
          </cell>
          <cell r="F6130">
            <v>1</v>
          </cell>
          <cell r="G6130">
            <v>1</v>
          </cell>
        </row>
        <row r="6131">
          <cell r="A6131">
            <v>166631</v>
          </cell>
          <cell r="B6131">
            <v>1166631</v>
          </cell>
          <cell r="C6131" t="str">
            <v xml:space="preserve">NHK 理科実験観察集 DVD </v>
          </cell>
          <cell r="D6131" t="str">
            <v>938</v>
          </cell>
          <cell r="E6131">
            <v>0</v>
          </cell>
          <cell r="F6131">
            <v>0</v>
          </cell>
          <cell r="G6131">
            <v>0</v>
          </cell>
        </row>
        <row r="6132">
          <cell r="A6132">
            <v>166632</v>
          </cell>
          <cell r="B6132">
            <v>1166632</v>
          </cell>
          <cell r="C6132" t="str">
            <v xml:space="preserve">NHK 理科実験観察集 DVD </v>
          </cell>
          <cell r="D6132" t="str">
            <v>938</v>
          </cell>
          <cell r="E6132">
            <v>0</v>
          </cell>
          <cell r="F6132">
            <v>0</v>
          </cell>
          <cell r="G6132">
            <v>0</v>
          </cell>
        </row>
        <row r="6133">
          <cell r="A6133">
            <v>166633</v>
          </cell>
          <cell r="B6133">
            <v>1166633</v>
          </cell>
          <cell r="C6133" t="str">
            <v xml:space="preserve">NHK 理科実験観察集 DVD </v>
          </cell>
          <cell r="D6133" t="str">
            <v>938</v>
          </cell>
          <cell r="E6133">
            <v>0</v>
          </cell>
          <cell r="F6133">
            <v>0</v>
          </cell>
          <cell r="G6133">
            <v>0</v>
          </cell>
        </row>
        <row r="6134">
          <cell r="A6134">
            <v>166634</v>
          </cell>
          <cell r="B6134">
            <v>1166634</v>
          </cell>
          <cell r="C6134" t="str">
            <v xml:space="preserve">NHK 理科実験観察集 DVD </v>
          </cell>
          <cell r="D6134" t="str">
            <v>938</v>
          </cell>
          <cell r="E6134">
            <v>0</v>
          </cell>
          <cell r="F6134">
            <v>0</v>
          </cell>
          <cell r="G6134">
            <v>0</v>
          </cell>
        </row>
        <row r="6135">
          <cell r="A6135">
            <v>166635</v>
          </cell>
          <cell r="B6135">
            <v>1166635</v>
          </cell>
          <cell r="C6135" t="str">
            <v xml:space="preserve">NHK 理科実験観察集 DVD </v>
          </cell>
          <cell r="D6135" t="str">
            <v>938</v>
          </cell>
          <cell r="E6135">
            <v>0</v>
          </cell>
          <cell r="F6135">
            <v>0</v>
          </cell>
          <cell r="G6135">
            <v>0</v>
          </cell>
        </row>
        <row r="6136">
          <cell r="A6136">
            <v>166636</v>
          </cell>
          <cell r="B6136">
            <v>1166636</v>
          </cell>
          <cell r="C6136" t="str">
            <v xml:space="preserve">NHK 理科実験観察集 DVD </v>
          </cell>
          <cell r="D6136" t="str">
            <v>938</v>
          </cell>
          <cell r="E6136">
            <v>0</v>
          </cell>
          <cell r="F6136">
            <v>0</v>
          </cell>
          <cell r="G6136">
            <v>0</v>
          </cell>
        </row>
        <row r="6137">
          <cell r="A6137">
            <v>166637</v>
          </cell>
          <cell r="B6137">
            <v>1166637</v>
          </cell>
          <cell r="C6137" t="str">
            <v xml:space="preserve">NHK 理科実験観察集 DVD </v>
          </cell>
          <cell r="D6137" t="str">
            <v>938</v>
          </cell>
          <cell r="E6137">
            <v>0</v>
          </cell>
          <cell r="F6137">
            <v>0</v>
          </cell>
          <cell r="G6137">
            <v>0</v>
          </cell>
        </row>
        <row r="6138">
          <cell r="A6138">
            <v>166638</v>
          </cell>
          <cell r="B6138">
            <v>1166638</v>
          </cell>
          <cell r="C6138" t="str">
            <v xml:space="preserve">NHK 理科実験観察集 DVD </v>
          </cell>
          <cell r="D6138" t="str">
            <v>938</v>
          </cell>
          <cell r="E6138">
            <v>0</v>
          </cell>
          <cell r="F6138">
            <v>0</v>
          </cell>
          <cell r="G6138">
            <v>0</v>
          </cell>
        </row>
        <row r="6139">
          <cell r="A6139">
            <v>166639</v>
          </cell>
          <cell r="B6139">
            <v>1166639</v>
          </cell>
          <cell r="C6139" t="str">
            <v xml:space="preserve">NHK 理科実験観察集 DVD </v>
          </cell>
          <cell r="D6139" t="str">
            <v>938</v>
          </cell>
          <cell r="E6139">
            <v>0</v>
          </cell>
          <cell r="F6139">
            <v>0</v>
          </cell>
          <cell r="G6139">
            <v>0</v>
          </cell>
        </row>
        <row r="6140">
          <cell r="A6140">
            <v>166640</v>
          </cell>
          <cell r="B6140">
            <v>1166640</v>
          </cell>
          <cell r="C6140" t="str">
            <v xml:space="preserve">NHK 理科実験観察集 DVD </v>
          </cell>
          <cell r="D6140" t="str">
            <v>938</v>
          </cell>
          <cell r="E6140">
            <v>0</v>
          </cell>
          <cell r="F6140">
            <v>1</v>
          </cell>
          <cell r="G6140">
            <v>1</v>
          </cell>
        </row>
        <row r="6141">
          <cell r="A6141">
            <v>166650</v>
          </cell>
          <cell r="B6141">
            <v>1166650</v>
          </cell>
          <cell r="C6141" t="str">
            <v>ガラス製光学フィルタ Y-44</v>
          </cell>
          <cell r="D6141" t="str">
            <v>392</v>
          </cell>
          <cell r="E6141">
            <v>0</v>
          </cell>
          <cell r="F6141">
            <v>1</v>
          </cell>
          <cell r="G6141">
            <v>1</v>
          </cell>
        </row>
        <row r="6142">
          <cell r="A6142">
            <v>166651</v>
          </cell>
          <cell r="B6142">
            <v>1166651</v>
          </cell>
          <cell r="C6142" t="str">
            <v>ガラス製光学フィルタ O-54</v>
          </cell>
          <cell r="D6142" t="str">
            <v>392</v>
          </cell>
          <cell r="E6142">
            <v>0</v>
          </cell>
          <cell r="F6142">
            <v>1</v>
          </cell>
          <cell r="G6142">
            <v>1</v>
          </cell>
        </row>
        <row r="6143">
          <cell r="A6143">
            <v>166652</v>
          </cell>
          <cell r="B6143">
            <v>1166652</v>
          </cell>
          <cell r="C6143" t="str">
            <v>ガラス製光学フィルタ R-60</v>
          </cell>
          <cell r="D6143" t="str">
            <v>392</v>
          </cell>
          <cell r="E6143">
            <v>0</v>
          </cell>
          <cell r="F6143">
            <v>1</v>
          </cell>
          <cell r="G6143">
            <v>1</v>
          </cell>
        </row>
        <row r="6144">
          <cell r="A6144">
            <v>166653</v>
          </cell>
          <cell r="B6144">
            <v>1166653</v>
          </cell>
          <cell r="C6144" t="str">
            <v>ガラス製光学フィルタ B-370</v>
          </cell>
          <cell r="D6144" t="str">
            <v>392</v>
          </cell>
          <cell r="E6144">
            <v>0</v>
          </cell>
          <cell r="F6144">
            <v>1</v>
          </cell>
          <cell r="G6144">
            <v>1</v>
          </cell>
        </row>
        <row r="6145">
          <cell r="A6145">
            <v>166654</v>
          </cell>
          <cell r="B6145">
            <v>1166654</v>
          </cell>
          <cell r="C6145" t="str">
            <v>ガラス製光学フィルタ G-530</v>
          </cell>
          <cell r="D6145" t="str">
            <v>392</v>
          </cell>
          <cell r="E6145">
            <v>0</v>
          </cell>
          <cell r="F6145">
            <v>1</v>
          </cell>
          <cell r="G6145">
            <v>1</v>
          </cell>
        </row>
        <row r="6146">
          <cell r="A6146">
            <v>166655</v>
          </cell>
          <cell r="B6146">
            <v>1166655</v>
          </cell>
          <cell r="C6146" t="str">
            <v>ガラス製光学フィルタ E-CM-500S</v>
          </cell>
          <cell r="D6146" t="str">
            <v>392</v>
          </cell>
          <cell r="E6146">
            <v>0</v>
          </cell>
          <cell r="F6146">
            <v>1</v>
          </cell>
          <cell r="G6146">
            <v>1</v>
          </cell>
        </row>
        <row r="6147">
          <cell r="A6147">
            <v>166656</v>
          </cell>
          <cell r="B6147">
            <v>1166656</v>
          </cell>
          <cell r="C6147" t="str">
            <v>ガラス製光学フィルタ U-330</v>
          </cell>
          <cell r="D6147" t="str">
            <v>392</v>
          </cell>
          <cell r="E6147">
            <v>0</v>
          </cell>
          <cell r="F6147">
            <v>1</v>
          </cell>
          <cell r="G6147">
            <v>1</v>
          </cell>
        </row>
        <row r="6148">
          <cell r="A6148">
            <v>166657</v>
          </cell>
          <cell r="B6148">
            <v>1166657</v>
          </cell>
          <cell r="C6148" t="str">
            <v>ガラス製光学フィルタ U-340</v>
          </cell>
          <cell r="D6148" t="str">
            <v>392</v>
          </cell>
          <cell r="E6148">
            <v>0</v>
          </cell>
          <cell r="F6148">
            <v>1</v>
          </cell>
          <cell r="G6148">
            <v>1</v>
          </cell>
        </row>
        <row r="6149">
          <cell r="A6149">
            <v>166658</v>
          </cell>
          <cell r="B6149">
            <v>1166658</v>
          </cell>
          <cell r="C6149" t="str">
            <v>ガラス製光学フィルタ U-360</v>
          </cell>
          <cell r="D6149" t="str">
            <v>392</v>
          </cell>
          <cell r="E6149">
            <v>0</v>
          </cell>
          <cell r="F6149">
            <v>1</v>
          </cell>
          <cell r="G6149">
            <v>1</v>
          </cell>
        </row>
        <row r="6150">
          <cell r="A6150">
            <v>166660</v>
          </cell>
          <cell r="B6150">
            <v>1166660</v>
          </cell>
          <cell r="C6150" t="str">
            <v xml:space="preserve">ケニスおもしろ科学実験 DVD </v>
          </cell>
          <cell r="D6150" t="str">
            <v>940</v>
          </cell>
          <cell r="E6150">
            <v>0</v>
          </cell>
          <cell r="F6150">
            <v>1</v>
          </cell>
          <cell r="G6150">
            <v>1</v>
          </cell>
        </row>
        <row r="6151">
          <cell r="A6151">
            <v>166730</v>
          </cell>
          <cell r="B6151">
            <v>1166730</v>
          </cell>
          <cell r="C6151" t="str">
            <v>NHK 気候大異変（DVD） 2巻セット</v>
          </cell>
          <cell r="D6151" t="str">
            <v>945</v>
          </cell>
          <cell r="E6151">
            <v>0</v>
          </cell>
          <cell r="F6151">
            <v>1</v>
          </cell>
          <cell r="G6151">
            <v>1</v>
          </cell>
        </row>
        <row r="6152">
          <cell r="A6152">
            <v>166735</v>
          </cell>
          <cell r="B6152">
            <v>1166735</v>
          </cell>
          <cell r="C6152" t="str">
            <v>NHK 地球大進化（DVD） 全6巻セット</v>
          </cell>
          <cell r="D6152" t="str">
            <v>946</v>
          </cell>
          <cell r="E6152">
            <v>0</v>
          </cell>
          <cell r="F6152">
            <v>1</v>
          </cell>
          <cell r="G6152">
            <v>1</v>
          </cell>
        </row>
        <row r="6153">
          <cell r="A6153">
            <v>166737</v>
          </cell>
          <cell r="B6153">
            <v>1166737</v>
          </cell>
          <cell r="C6153" t="str">
            <v xml:space="preserve">NHK 地球大進化（DVD） </v>
          </cell>
          <cell r="D6153" t="str">
            <v>946</v>
          </cell>
          <cell r="E6153">
            <v>0</v>
          </cell>
          <cell r="F6153">
            <v>0</v>
          </cell>
          <cell r="G6153">
            <v>0</v>
          </cell>
        </row>
        <row r="6154">
          <cell r="A6154">
            <v>166738</v>
          </cell>
          <cell r="B6154">
            <v>1166738</v>
          </cell>
          <cell r="C6154" t="str">
            <v xml:space="preserve">NHK 地球大進化（DVD） </v>
          </cell>
          <cell r="D6154" t="str">
            <v>946</v>
          </cell>
          <cell r="E6154">
            <v>0</v>
          </cell>
          <cell r="F6154">
            <v>0</v>
          </cell>
          <cell r="G6154">
            <v>0</v>
          </cell>
        </row>
        <row r="6155">
          <cell r="A6155">
            <v>166739</v>
          </cell>
          <cell r="B6155">
            <v>1166739</v>
          </cell>
          <cell r="C6155" t="str">
            <v xml:space="preserve">NHK 地球大進化（DVD） </v>
          </cell>
          <cell r="D6155" t="str">
            <v>946</v>
          </cell>
          <cell r="E6155">
            <v>0</v>
          </cell>
          <cell r="F6155">
            <v>0</v>
          </cell>
          <cell r="G6155">
            <v>0</v>
          </cell>
        </row>
        <row r="6156">
          <cell r="A6156">
            <v>166740</v>
          </cell>
          <cell r="B6156">
            <v>1166740</v>
          </cell>
          <cell r="C6156" t="str">
            <v xml:space="preserve">NHK 地球大進化（DVD） </v>
          </cell>
          <cell r="D6156" t="str">
            <v>946</v>
          </cell>
          <cell r="E6156">
            <v>0</v>
          </cell>
          <cell r="F6156">
            <v>0</v>
          </cell>
          <cell r="G6156">
            <v>0</v>
          </cell>
        </row>
        <row r="6157">
          <cell r="A6157">
            <v>166741</v>
          </cell>
          <cell r="B6157">
            <v>1166741</v>
          </cell>
          <cell r="C6157" t="str">
            <v xml:space="preserve">NHK 地球大進化（DVD） </v>
          </cell>
          <cell r="D6157" t="str">
            <v>946</v>
          </cell>
          <cell r="E6157">
            <v>0</v>
          </cell>
          <cell r="F6157">
            <v>0</v>
          </cell>
          <cell r="G6157">
            <v>0</v>
          </cell>
        </row>
        <row r="6158">
          <cell r="A6158">
            <v>166742</v>
          </cell>
          <cell r="B6158">
            <v>1166742</v>
          </cell>
          <cell r="C6158" t="str">
            <v xml:space="preserve">NHK 地球大進化（DVD） </v>
          </cell>
          <cell r="D6158" t="str">
            <v>946</v>
          </cell>
          <cell r="E6158">
            <v>0</v>
          </cell>
          <cell r="F6158">
            <v>1</v>
          </cell>
          <cell r="G6158">
            <v>1</v>
          </cell>
        </row>
        <row r="6159">
          <cell r="A6159">
            <v>166750</v>
          </cell>
          <cell r="B6159">
            <v>1166750</v>
          </cell>
          <cell r="C6159" t="str">
            <v>NHK 恐竜 VS ほ乳類（DVD） 全2巻セット</v>
          </cell>
          <cell r="D6159" t="str">
            <v>946</v>
          </cell>
          <cell r="E6159">
            <v>0</v>
          </cell>
          <cell r="F6159">
            <v>1</v>
          </cell>
          <cell r="G6159">
            <v>1</v>
          </cell>
        </row>
        <row r="6160">
          <cell r="A6160">
            <v>166751</v>
          </cell>
          <cell r="B6160">
            <v>1166751</v>
          </cell>
          <cell r="C6160" t="str">
            <v xml:space="preserve">NHK 恐竜 VS ほ乳類（DVD） </v>
          </cell>
          <cell r="D6160" t="str">
            <v>946</v>
          </cell>
          <cell r="E6160">
            <v>0</v>
          </cell>
          <cell r="F6160">
            <v>0</v>
          </cell>
          <cell r="G6160">
            <v>0</v>
          </cell>
        </row>
        <row r="6161">
          <cell r="A6161">
            <v>166752</v>
          </cell>
          <cell r="B6161">
            <v>1166752</v>
          </cell>
          <cell r="C6161" t="str">
            <v xml:space="preserve">NHK 恐竜 VS ほ乳類（DVD） </v>
          </cell>
          <cell r="D6161" t="str">
            <v>946</v>
          </cell>
          <cell r="E6161">
            <v>0</v>
          </cell>
          <cell r="F6161">
            <v>1</v>
          </cell>
          <cell r="G6161">
            <v>1</v>
          </cell>
        </row>
        <row r="6162">
          <cell r="A6162">
            <v>166755</v>
          </cell>
          <cell r="B6162">
            <v>1166755</v>
          </cell>
          <cell r="C6162" t="str">
            <v xml:space="preserve">宇宙・天文映像資料（DVD） </v>
          </cell>
          <cell r="D6162" t="str">
            <v>949</v>
          </cell>
          <cell r="E6162">
            <v>0</v>
          </cell>
          <cell r="F6162">
            <v>0</v>
          </cell>
          <cell r="G6162">
            <v>0</v>
          </cell>
        </row>
        <row r="6163">
          <cell r="A6163">
            <v>166756</v>
          </cell>
          <cell r="B6163">
            <v>1166756</v>
          </cell>
          <cell r="C6163" t="str">
            <v xml:space="preserve">宇宙・天文映像資料（DVD） </v>
          </cell>
          <cell r="D6163" t="str">
            <v>949</v>
          </cell>
          <cell r="E6163">
            <v>0</v>
          </cell>
          <cell r="F6163">
            <v>0</v>
          </cell>
          <cell r="G6163">
            <v>0</v>
          </cell>
        </row>
        <row r="6164">
          <cell r="A6164">
            <v>166757</v>
          </cell>
          <cell r="B6164">
            <v>1166757</v>
          </cell>
          <cell r="C6164" t="str">
            <v xml:space="preserve">宇宙・天文映像資料（DVD） </v>
          </cell>
          <cell r="D6164" t="str">
            <v>949</v>
          </cell>
          <cell r="E6164">
            <v>0</v>
          </cell>
          <cell r="F6164">
            <v>0</v>
          </cell>
          <cell r="G6164">
            <v>0</v>
          </cell>
        </row>
        <row r="6165">
          <cell r="A6165">
            <v>166758</v>
          </cell>
          <cell r="B6165">
            <v>1166758</v>
          </cell>
          <cell r="C6165" t="str">
            <v xml:space="preserve">宇宙・天文映像資料（DVD） </v>
          </cell>
          <cell r="D6165" t="str">
            <v>949</v>
          </cell>
          <cell r="E6165">
            <v>0</v>
          </cell>
          <cell r="F6165">
            <v>0</v>
          </cell>
          <cell r="G6165">
            <v>0</v>
          </cell>
        </row>
        <row r="6166">
          <cell r="A6166">
            <v>166759</v>
          </cell>
          <cell r="B6166">
            <v>1166759</v>
          </cell>
          <cell r="C6166" t="str">
            <v xml:space="preserve">宇宙・天文映像資料（DVD） </v>
          </cell>
          <cell r="D6166" t="str">
            <v>949</v>
          </cell>
          <cell r="E6166">
            <v>0</v>
          </cell>
          <cell r="F6166">
            <v>0</v>
          </cell>
          <cell r="G6166">
            <v>0</v>
          </cell>
        </row>
        <row r="6167">
          <cell r="A6167">
            <v>166760</v>
          </cell>
          <cell r="B6167">
            <v>1166760</v>
          </cell>
          <cell r="C6167" t="str">
            <v xml:space="preserve">宇宙・天文映像資料（DVD） </v>
          </cell>
          <cell r="D6167" t="str">
            <v>949</v>
          </cell>
          <cell r="E6167">
            <v>0</v>
          </cell>
          <cell r="F6167">
            <v>0</v>
          </cell>
          <cell r="G6167">
            <v>0</v>
          </cell>
        </row>
        <row r="6168">
          <cell r="A6168">
            <v>166761</v>
          </cell>
          <cell r="B6168">
            <v>1166761</v>
          </cell>
          <cell r="C6168" t="str">
            <v xml:space="preserve">宇宙・天文映像資料（DVD） </v>
          </cell>
          <cell r="D6168" t="str">
            <v>949</v>
          </cell>
          <cell r="E6168">
            <v>0</v>
          </cell>
          <cell r="F6168">
            <v>0</v>
          </cell>
          <cell r="G6168">
            <v>0</v>
          </cell>
        </row>
        <row r="6169">
          <cell r="A6169">
            <v>166762</v>
          </cell>
          <cell r="B6169">
            <v>1166762</v>
          </cell>
          <cell r="C6169" t="str">
            <v xml:space="preserve">宇宙・天文映像資料（DVD） </v>
          </cell>
          <cell r="D6169" t="str">
            <v>949</v>
          </cell>
          <cell r="E6169">
            <v>0</v>
          </cell>
          <cell r="F6169">
            <v>0</v>
          </cell>
          <cell r="G6169">
            <v>0</v>
          </cell>
        </row>
        <row r="6170">
          <cell r="A6170">
            <v>166763</v>
          </cell>
          <cell r="B6170">
            <v>1166763</v>
          </cell>
          <cell r="C6170" t="str">
            <v xml:space="preserve">宇宙・天文映像資料（DVD） </v>
          </cell>
          <cell r="D6170" t="str">
            <v>949</v>
          </cell>
          <cell r="E6170">
            <v>0</v>
          </cell>
          <cell r="F6170">
            <v>1</v>
          </cell>
          <cell r="G6170">
            <v>1</v>
          </cell>
        </row>
        <row r="6171">
          <cell r="A6171">
            <v>166765</v>
          </cell>
          <cell r="B6171">
            <v>1166765</v>
          </cell>
          <cell r="C6171" t="str">
            <v>宇宙大百科(東京書籍)（DVD） コンプリートコスモス3巻セット</v>
          </cell>
          <cell r="D6171" t="str">
            <v>948</v>
          </cell>
          <cell r="E6171">
            <v>0</v>
          </cell>
          <cell r="F6171">
            <v>1</v>
          </cell>
          <cell r="G6171">
            <v>1</v>
          </cell>
        </row>
        <row r="6172">
          <cell r="A6172">
            <v>166766</v>
          </cell>
          <cell r="B6172">
            <v>1166766</v>
          </cell>
          <cell r="C6172" t="str">
            <v xml:space="preserve">宇宙大百科(東京書籍)（DVD） </v>
          </cell>
          <cell r="D6172" t="str">
            <v>948</v>
          </cell>
          <cell r="E6172">
            <v>0</v>
          </cell>
          <cell r="F6172">
            <v>0</v>
          </cell>
          <cell r="G6172">
            <v>0</v>
          </cell>
        </row>
        <row r="6173">
          <cell r="A6173">
            <v>166767</v>
          </cell>
          <cell r="B6173">
            <v>1166767</v>
          </cell>
          <cell r="C6173" t="str">
            <v xml:space="preserve">宇宙大百科(東京書籍)（DVD） </v>
          </cell>
          <cell r="D6173" t="str">
            <v>948</v>
          </cell>
          <cell r="E6173">
            <v>0</v>
          </cell>
          <cell r="F6173">
            <v>0</v>
          </cell>
          <cell r="G6173">
            <v>0</v>
          </cell>
        </row>
        <row r="6174">
          <cell r="A6174">
            <v>166768</v>
          </cell>
          <cell r="B6174">
            <v>1166768</v>
          </cell>
          <cell r="C6174" t="str">
            <v xml:space="preserve">宇宙大百科(東京書籍)（DVD） </v>
          </cell>
          <cell r="D6174" t="str">
            <v>948</v>
          </cell>
          <cell r="E6174">
            <v>0</v>
          </cell>
          <cell r="F6174">
            <v>1</v>
          </cell>
          <cell r="G6174">
            <v>1</v>
          </cell>
        </row>
        <row r="6175">
          <cell r="A6175">
            <v>166770</v>
          </cell>
          <cell r="B6175">
            <v>1166770</v>
          </cell>
          <cell r="C6175" t="str">
            <v>NHK 宇宙 未知への大紀行（DVD） 全9巻セット</v>
          </cell>
          <cell r="D6175" t="str">
            <v>948</v>
          </cell>
          <cell r="E6175">
            <v>0</v>
          </cell>
          <cell r="F6175">
            <v>1</v>
          </cell>
          <cell r="G6175">
            <v>1</v>
          </cell>
        </row>
        <row r="6176">
          <cell r="A6176">
            <v>166771</v>
          </cell>
          <cell r="B6176">
            <v>1166771</v>
          </cell>
          <cell r="C6176" t="str">
            <v xml:space="preserve">NHK 宇宙 未知への大紀行（DVD） </v>
          </cell>
          <cell r="D6176" t="str">
            <v>948</v>
          </cell>
          <cell r="E6176">
            <v>0</v>
          </cell>
          <cell r="F6176">
            <v>0</v>
          </cell>
          <cell r="G6176">
            <v>0</v>
          </cell>
        </row>
        <row r="6177">
          <cell r="A6177">
            <v>166772</v>
          </cell>
          <cell r="B6177">
            <v>1166772</v>
          </cell>
          <cell r="C6177" t="str">
            <v xml:space="preserve">NHK 宇宙 未知への大紀行（DVD） </v>
          </cell>
          <cell r="D6177" t="str">
            <v>948</v>
          </cell>
          <cell r="E6177">
            <v>0</v>
          </cell>
          <cell r="F6177">
            <v>0</v>
          </cell>
          <cell r="G6177">
            <v>0</v>
          </cell>
        </row>
        <row r="6178">
          <cell r="A6178">
            <v>166773</v>
          </cell>
          <cell r="B6178">
            <v>1166773</v>
          </cell>
          <cell r="C6178" t="str">
            <v xml:space="preserve">NHK 宇宙 未知への大紀行（DVD） </v>
          </cell>
          <cell r="D6178" t="str">
            <v>948</v>
          </cell>
          <cell r="E6178">
            <v>0</v>
          </cell>
          <cell r="F6178">
            <v>0</v>
          </cell>
          <cell r="G6178">
            <v>0</v>
          </cell>
        </row>
        <row r="6179">
          <cell r="A6179">
            <v>166774</v>
          </cell>
          <cell r="B6179">
            <v>1166774</v>
          </cell>
          <cell r="C6179" t="str">
            <v xml:space="preserve">NHK 宇宙 未知への大紀行（DVD） </v>
          </cell>
          <cell r="D6179" t="str">
            <v>948</v>
          </cell>
          <cell r="E6179">
            <v>0</v>
          </cell>
          <cell r="F6179">
            <v>0</v>
          </cell>
          <cell r="G6179">
            <v>0</v>
          </cell>
        </row>
        <row r="6180">
          <cell r="A6180">
            <v>166775</v>
          </cell>
          <cell r="B6180">
            <v>1166775</v>
          </cell>
          <cell r="C6180" t="str">
            <v xml:space="preserve">NHK 宇宙 未知への大紀行（DVD） </v>
          </cell>
          <cell r="D6180" t="str">
            <v>948</v>
          </cell>
          <cell r="E6180">
            <v>0</v>
          </cell>
          <cell r="F6180">
            <v>0</v>
          </cell>
          <cell r="G6180">
            <v>0</v>
          </cell>
        </row>
        <row r="6181">
          <cell r="A6181">
            <v>166776</v>
          </cell>
          <cell r="B6181">
            <v>1166776</v>
          </cell>
          <cell r="C6181" t="str">
            <v xml:space="preserve">NHK 宇宙 未知への大紀行（DVD） </v>
          </cell>
          <cell r="D6181" t="str">
            <v>948</v>
          </cell>
          <cell r="E6181">
            <v>0</v>
          </cell>
          <cell r="F6181">
            <v>0</v>
          </cell>
          <cell r="G6181">
            <v>0</v>
          </cell>
        </row>
        <row r="6182">
          <cell r="A6182">
            <v>166777</v>
          </cell>
          <cell r="B6182">
            <v>1166777</v>
          </cell>
          <cell r="C6182" t="str">
            <v xml:space="preserve">NHK 宇宙 未知への大紀行（DVD） </v>
          </cell>
          <cell r="D6182" t="str">
            <v>948</v>
          </cell>
          <cell r="E6182">
            <v>0</v>
          </cell>
          <cell r="F6182">
            <v>0</v>
          </cell>
          <cell r="G6182">
            <v>0</v>
          </cell>
        </row>
        <row r="6183">
          <cell r="A6183">
            <v>166778</v>
          </cell>
          <cell r="B6183">
            <v>1166778</v>
          </cell>
          <cell r="C6183" t="str">
            <v xml:space="preserve">NHK 宇宙 未知への大紀行（DVD） </v>
          </cell>
          <cell r="D6183" t="str">
            <v>948</v>
          </cell>
          <cell r="E6183">
            <v>0</v>
          </cell>
          <cell r="F6183">
            <v>0</v>
          </cell>
          <cell r="G6183">
            <v>0</v>
          </cell>
        </row>
        <row r="6184">
          <cell r="A6184">
            <v>166779</v>
          </cell>
          <cell r="B6184">
            <v>1166779</v>
          </cell>
          <cell r="C6184" t="str">
            <v xml:space="preserve">NHK 宇宙 未知への大紀行（DVD） </v>
          </cell>
          <cell r="D6184" t="str">
            <v>948</v>
          </cell>
          <cell r="E6184">
            <v>0</v>
          </cell>
          <cell r="F6184">
            <v>1</v>
          </cell>
          <cell r="G6184">
            <v>1</v>
          </cell>
        </row>
        <row r="6185">
          <cell r="A6185">
            <v>166800</v>
          </cell>
          <cell r="B6185">
            <v>1166800</v>
          </cell>
          <cell r="C6185" t="str">
            <v xml:space="preserve">パソコンソフト教材(東京書籍) </v>
          </cell>
          <cell r="D6185" t="str">
            <v>105</v>
          </cell>
          <cell r="E6185">
            <v>0</v>
          </cell>
          <cell r="F6185">
            <v>0</v>
          </cell>
          <cell r="G6185">
            <v>0</v>
          </cell>
        </row>
        <row r="6186">
          <cell r="A6186">
            <v>166801</v>
          </cell>
          <cell r="B6186">
            <v>1166801</v>
          </cell>
          <cell r="C6186" t="str">
            <v xml:space="preserve">パソコンソフト教材(東京書籍) </v>
          </cell>
          <cell r="D6186" t="str">
            <v>105</v>
          </cell>
          <cell r="E6186">
            <v>0</v>
          </cell>
          <cell r="F6186">
            <v>0</v>
          </cell>
          <cell r="G6186">
            <v>0</v>
          </cell>
        </row>
        <row r="6187">
          <cell r="A6187">
            <v>166802</v>
          </cell>
          <cell r="B6187">
            <v>1166802</v>
          </cell>
          <cell r="C6187" t="str">
            <v xml:space="preserve">パソコンソフト教材(東京書籍) </v>
          </cell>
          <cell r="D6187" t="str">
            <v>105</v>
          </cell>
          <cell r="E6187">
            <v>0</v>
          </cell>
          <cell r="F6187">
            <v>0</v>
          </cell>
          <cell r="G6187">
            <v>0</v>
          </cell>
        </row>
        <row r="6188">
          <cell r="A6188">
            <v>166803</v>
          </cell>
          <cell r="B6188">
            <v>1166803</v>
          </cell>
          <cell r="C6188" t="str">
            <v xml:space="preserve">パソコンソフト教材(東京書籍) </v>
          </cell>
          <cell r="D6188" t="str">
            <v>105</v>
          </cell>
          <cell r="E6188">
            <v>0</v>
          </cell>
          <cell r="F6188">
            <v>0</v>
          </cell>
          <cell r="G6188">
            <v>0</v>
          </cell>
        </row>
        <row r="6189">
          <cell r="A6189">
            <v>166804</v>
          </cell>
          <cell r="B6189">
            <v>1166804</v>
          </cell>
          <cell r="C6189" t="str">
            <v xml:space="preserve">パソコンソフト教材(東京書籍) </v>
          </cell>
          <cell r="D6189" t="str">
            <v>105</v>
          </cell>
          <cell r="E6189">
            <v>0</v>
          </cell>
          <cell r="F6189">
            <v>0</v>
          </cell>
          <cell r="G6189">
            <v>0</v>
          </cell>
        </row>
        <row r="6190">
          <cell r="A6190">
            <v>166805</v>
          </cell>
          <cell r="B6190">
            <v>1166805</v>
          </cell>
          <cell r="C6190" t="str">
            <v xml:space="preserve">パソコンソフト教材(東京書籍) </v>
          </cell>
          <cell r="D6190" t="str">
            <v>105</v>
          </cell>
          <cell r="E6190">
            <v>0</v>
          </cell>
          <cell r="F6190">
            <v>0</v>
          </cell>
          <cell r="G6190">
            <v>0</v>
          </cell>
        </row>
        <row r="6191">
          <cell r="A6191">
            <v>166806</v>
          </cell>
          <cell r="B6191">
            <v>1166806</v>
          </cell>
          <cell r="C6191" t="str">
            <v xml:space="preserve">パソコンソフト教材(東京書籍) </v>
          </cell>
          <cell r="D6191" t="str">
            <v>105</v>
          </cell>
          <cell r="E6191">
            <v>0</v>
          </cell>
          <cell r="F6191">
            <v>0</v>
          </cell>
          <cell r="G6191">
            <v>0</v>
          </cell>
        </row>
        <row r="6192">
          <cell r="A6192">
            <v>166807</v>
          </cell>
          <cell r="B6192">
            <v>1166807</v>
          </cell>
          <cell r="C6192" t="str">
            <v xml:space="preserve">パソコンソフト教材(東京書籍) </v>
          </cell>
          <cell r="D6192" t="str">
            <v>105</v>
          </cell>
          <cell r="E6192">
            <v>0</v>
          </cell>
          <cell r="F6192">
            <v>1</v>
          </cell>
          <cell r="G6192">
            <v>1</v>
          </cell>
        </row>
        <row r="6193">
          <cell r="A6193">
            <v>166820</v>
          </cell>
          <cell r="B6193">
            <v>1166820</v>
          </cell>
          <cell r="C6193" t="str">
            <v>小学校理科実験安全指導図集 ポスタータイプ</v>
          </cell>
          <cell r="D6193" t="str">
            <v>953</v>
          </cell>
          <cell r="E6193">
            <v>0</v>
          </cell>
          <cell r="F6193">
            <v>1</v>
          </cell>
          <cell r="G6193">
            <v>1</v>
          </cell>
        </row>
        <row r="6194">
          <cell r="A6194">
            <v>166821</v>
          </cell>
          <cell r="B6194">
            <v>1166821</v>
          </cell>
          <cell r="C6194" t="str">
            <v>小学校理科実験安全指導図集 パネルタイプ</v>
          </cell>
          <cell r="D6194" t="str">
            <v>953</v>
          </cell>
          <cell r="E6194">
            <v>0</v>
          </cell>
          <cell r="F6194">
            <v>1</v>
          </cell>
          <cell r="G6194">
            <v>1</v>
          </cell>
        </row>
        <row r="6195">
          <cell r="A6195">
            <v>166823</v>
          </cell>
          <cell r="B6195">
            <v>1166823</v>
          </cell>
          <cell r="C6195" t="str">
            <v>実験器具操作指導図集 カード掛図</v>
          </cell>
          <cell r="D6195" t="str">
            <v>953</v>
          </cell>
          <cell r="E6195">
            <v>0</v>
          </cell>
          <cell r="F6195">
            <v>1</v>
          </cell>
          <cell r="G6195">
            <v>1</v>
          </cell>
        </row>
        <row r="6196">
          <cell r="A6196">
            <v>166825</v>
          </cell>
          <cell r="B6196">
            <v>1166825</v>
          </cell>
          <cell r="C6196" t="str">
            <v>科学史人物資料図集 20枚</v>
          </cell>
          <cell r="D6196" t="str">
            <v>952</v>
          </cell>
          <cell r="E6196">
            <v>0</v>
          </cell>
          <cell r="F6196">
            <v>1</v>
          </cell>
          <cell r="G6196">
            <v>1</v>
          </cell>
        </row>
        <row r="6197">
          <cell r="A6197">
            <v>166830</v>
          </cell>
          <cell r="B6197">
            <v>1166830</v>
          </cell>
          <cell r="C6197" t="str">
            <v xml:space="preserve">サイエンス・ナビ(浜島書店) </v>
          </cell>
          <cell r="D6197" t="str">
            <v>108</v>
          </cell>
          <cell r="E6197">
            <v>0</v>
          </cell>
          <cell r="F6197">
            <v>1</v>
          </cell>
          <cell r="G6197">
            <v>1</v>
          </cell>
        </row>
        <row r="6198">
          <cell r="A6198">
            <v>166836</v>
          </cell>
          <cell r="B6198">
            <v>1166836</v>
          </cell>
          <cell r="C6198" t="str">
            <v>雲のようすと天気の変化 全2集</v>
          </cell>
          <cell r="D6198" t="str">
            <v>952</v>
          </cell>
          <cell r="E6198">
            <v>0</v>
          </cell>
          <cell r="F6198">
            <v>1</v>
          </cell>
          <cell r="G6198">
            <v>1</v>
          </cell>
        </row>
        <row r="6199">
          <cell r="A6199">
            <v>166837</v>
          </cell>
          <cell r="B6199">
            <v>1166837</v>
          </cell>
          <cell r="C6199" t="str">
            <v>雲のようすと天気の変化 第1集</v>
          </cell>
          <cell r="D6199" t="str">
            <v>952</v>
          </cell>
          <cell r="E6199">
            <v>0</v>
          </cell>
          <cell r="F6199">
            <v>1</v>
          </cell>
          <cell r="G6199">
            <v>1</v>
          </cell>
        </row>
        <row r="6200">
          <cell r="A6200">
            <v>166838</v>
          </cell>
          <cell r="B6200">
            <v>1166838</v>
          </cell>
          <cell r="C6200" t="str">
            <v>雲のようすと天気の変化 第2集</v>
          </cell>
          <cell r="D6200" t="str">
            <v>952</v>
          </cell>
          <cell r="E6200">
            <v>0</v>
          </cell>
          <cell r="F6200">
            <v>1</v>
          </cell>
          <cell r="G6200">
            <v>1</v>
          </cell>
        </row>
        <row r="6201">
          <cell r="A6201">
            <v>166840</v>
          </cell>
          <cell r="B6201">
            <v>1166840</v>
          </cell>
          <cell r="C6201" t="str">
            <v>NHK プラネットアース（DVD） 全11巻</v>
          </cell>
          <cell r="D6201" t="str">
            <v>944</v>
          </cell>
          <cell r="E6201">
            <v>0</v>
          </cell>
          <cell r="F6201">
            <v>1</v>
          </cell>
          <cell r="G6201">
            <v>1</v>
          </cell>
        </row>
        <row r="6202">
          <cell r="A6202">
            <v>166841</v>
          </cell>
          <cell r="B6202">
            <v>1166841</v>
          </cell>
          <cell r="C6202" t="str">
            <v xml:space="preserve">NHK プラネットアース（DVD） </v>
          </cell>
          <cell r="D6202" t="str">
            <v>944</v>
          </cell>
          <cell r="E6202">
            <v>0</v>
          </cell>
          <cell r="F6202">
            <v>0</v>
          </cell>
          <cell r="G6202">
            <v>0</v>
          </cell>
        </row>
        <row r="6203">
          <cell r="A6203">
            <v>166842</v>
          </cell>
          <cell r="B6203">
            <v>1166842</v>
          </cell>
          <cell r="C6203" t="str">
            <v xml:space="preserve">NHK プラネットアース（DVD） </v>
          </cell>
          <cell r="D6203" t="str">
            <v>944</v>
          </cell>
          <cell r="E6203">
            <v>0</v>
          </cell>
          <cell r="F6203">
            <v>0</v>
          </cell>
          <cell r="G6203">
            <v>0</v>
          </cell>
        </row>
        <row r="6204">
          <cell r="A6204">
            <v>166843</v>
          </cell>
          <cell r="B6204">
            <v>1166843</v>
          </cell>
          <cell r="C6204" t="str">
            <v xml:space="preserve">NHK プラネットアース（DVD） </v>
          </cell>
          <cell r="D6204" t="str">
            <v>944</v>
          </cell>
          <cell r="E6204">
            <v>0</v>
          </cell>
          <cell r="F6204">
            <v>0</v>
          </cell>
          <cell r="G6204">
            <v>0</v>
          </cell>
        </row>
        <row r="6205">
          <cell r="A6205">
            <v>166844</v>
          </cell>
          <cell r="B6205">
            <v>1166844</v>
          </cell>
          <cell r="C6205" t="str">
            <v xml:space="preserve">NHK プラネットアース（DVD） </v>
          </cell>
          <cell r="D6205" t="str">
            <v>944</v>
          </cell>
          <cell r="E6205">
            <v>0</v>
          </cell>
          <cell r="F6205">
            <v>0</v>
          </cell>
          <cell r="G6205">
            <v>0</v>
          </cell>
        </row>
        <row r="6206">
          <cell r="A6206">
            <v>166845</v>
          </cell>
          <cell r="B6206">
            <v>1166845</v>
          </cell>
          <cell r="C6206" t="str">
            <v xml:space="preserve">NHK プラネットアース（DVD） </v>
          </cell>
          <cell r="D6206" t="str">
            <v>944</v>
          </cell>
          <cell r="E6206">
            <v>0</v>
          </cell>
          <cell r="F6206">
            <v>0</v>
          </cell>
          <cell r="G6206">
            <v>0</v>
          </cell>
        </row>
        <row r="6207">
          <cell r="A6207">
            <v>166846</v>
          </cell>
          <cell r="B6207">
            <v>1166846</v>
          </cell>
          <cell r="C6207" t="str">
            <v xml:space="preserve">NHK プラネットアース（DVD） </v>
          </cell>
          <cell r="D6207" t="str">
            <v>944</v>
          </cell>
          <cell r="E6207">
            <v>0</v>
          </cell>
          <cell r="F6207">
            <v>0</v>
          </cell>
          <cell r="G6207">
            <v>0</v>
          </cell>
        </row>
        <row r="6208">
          <cell r="A6208">
            <v>166847</v>
          </cell>
          <cell r="B6208">
            <v>1166847</v>
          </cell>
          <cell r="C6208" t="str">
            <v xml:space="preserve">NHK プラネットアース（DVD） </v>
          </cell>
          <cell r="D6208" t="str">
            <v>944</v>
          </cell>
          <cell r="E6208">
            <v>0</v>
          </cell>
          <cell r="F6208">
            <v>0</v>
          </cell>
          <cell r="G6208">
            <v>0</v>
          </cell>
        </row>
        <row r="6209">
          <cell r="A6209">
            <v>166848</v>
          </cell>
          <cell r="B6209">
            <v>1166848</v>
          </cell>
          <cell r="C6209" t="str">
            <v xml:space="preserve">NHK プラネットアース（DVD） </v>
          </cell>
          <cell r="D6209" t="str">
            <v>944</v>
          </cell>
          <cell r="E6209">
            <v>0</v>
          </cell>
          <cell r="F6209">
            <v>0</v>
          </cell>
          <cell r="G6209">
            <v>0</v>
          </cell>
        </row>
        <row r="6210">
          <cell r="A6210">
            <v>166849</v>
          </cell>
          <cell r="B6210">
            <v>1166849</v>
          </cell>
          <cell r="C6210" t="str">
            <v xml:space="preserve">NHK プラネットアース（DVD） </v>
          </cell>
          <cell r="D6210" t="str">
            <v>944</v>
          </cell>
          <cell r="E6210">
            <v>0</v>
          </cell>
          <cell r="F6210">
            <v>0</v>
          </cell>
          <cell r="G6210">
            <v>0</v>
          </cell>
        </row>
        <row r="6211">
          <cell r="A6211">
            <v>166850</v>
          </cell>
          <cell r="B6211">
            <v>1166850</v>
          </cell>
          <cell r="C6211" t="str">
            <v xml:space="preserve">NHK プラネットアース（DVD） </v>
          </cell>
          <cell r="D6211" t="str">
            <v>944</v>
          </cell>
          <cell r="E6211">
            <v>0</v>
          </cell>
          <cell r="F6211">
            <v>0</v>
          </cell>
          <cell r="G6211">
            <v>0</v>
          </cell>
        </row>
        <row r="6212">
          <cell r="A6212">
            <v>166851</v>
          </cell>
          <cell r="B6212">
            <v>1166851</v>
          </cell>
          <cell r="C6212" t="str">
            <v xml:space="preserve">NHK プラネットアース（DVD） </v>
          </cell>
          <cell r="D6212" t="str">
            <v>944</v>
          </cell>
          <cell r="E6212">
            <v>0</v>
          </cell>
          <cell r="F6212">
            <v>1</v>
          </cell>
          <cell r="G6212">
            <v>1</v>
          </cell>
        </row>
        <row r="6213">
          <cell r="A6213">
            <v>166870</v>
          </cell>
          <cell r="B6213">
            <v>1166870</v>
          </cell>
          <cell r="C6213" t="str">
            <v>中学校理科 DVD 動物の体のつくり5巻セット</v>
          </cell>
          <cell r="D6213" t="str">
            <v>937</v>
          </cell>
          <cell r="E6213">
            <v>0</v>
          </cell>
          <cell r="F6213">
            <v>1</v>
          </cell>
          <cell r="G6213">
            <v>1</v>
          </cell>
        </row>
        <row r="6214">
          <cell r="A6214">
            <v>166871</v>
          </cell>
          <cell r="B6214">
            <v>1166871</v>
          </cell>
          <cell r="C6214" t="str">
            <v xml:space="preserve">中学校理科 DVD </v>
          </cell>
          <cell r="D6214" t="str">
            <v>937</v>
          </cell>
          <cell r="E6214">
            <v>0</v>
          </cell>
          <cell r="F6214">
            <v>0</v>
          </cell>
          <cell r="G6214">
            <v>0</v>
          </cell>
        </row>
        <row r="6215">
          <cell r="A6215">
            <v>166872</v>
          </cell>
          <cell r="B6215">
            <v>1166872</v>
          </cell>
          <cell r="C6215" t="str">
            <v xml:space="preserve">中学校理科 DVD </v>
          </cell>
          <cell r="D6215" t="str">
            <v>937</v>
          </cell>
          <cell r="E6215">
            <v>0</v>
          </cell>
          <cell r="F6215">
            <v>0</v>
          </cell>
          <cell r="G6215">
            <v>0</v>
          </cell>
        </row>
        <row r="6216">
          <cell r="A6216">
            <v>166873</v>
          </cell>
          <cell r="B6216">
            <v>1166873</v>
          </cell>
          <cell r="C6216" t="str">
            <v xml:space="preserve">中学校理科 DVD </v>
          </cell>
          <cell r="D6216" t="str">
            <v>937</v>
          </cell>
          <cell r="E6216">
            <v>0</v>
          </cell>
          <cell r="F6216">
            <v>0</v>
          </cell>
          <cell r="G6216">
            <v>0</v>
          </cell>
        </row>
        <row r="6217">
          <cell r="A6217">
            <v>166874</v>
          </cell>
          <cell r="B6217">
            <v>1166874</v>
          </cell>
          <cell r="C6217" t="str">
            <v xml:space="preserve">中学校理科 DVD </v>
          </cell>
          <cell r="D6217" t="str">
            <v>937</v>
          </cell>
          <cell r="E6217">
            <v>0</v>
          </cell>
          <cell r="F6217">
            <v>0</v>
          </cell>
          <cell r="G6217">
            <v>0</v>
          </cell>
        </row>
        <row r="6218">
          <cell r="A6218">
            <v>166875</v>
          </cell>
          <cell r="B6218">
            <v>1166875</v>
          </cell>
          <cell r="C6218" t="str">
            <v xml:space="preserve">中学校理科 DVD </v>
          </cell>
          <cell r="D6218" t="str">
            <v>937</v>
          </cell>
          <cell r="E6218">
            <v>0</v>
          </cell>
          <cell r="F6218">
            <v>1</v>
          </cell>
          <cell r="G6218">
            <v>1</v>
          </cell>
        </row>
        <row r="6219">
          <cell r="A6219">
            <v>166880</v>
          </cell>
          <cell r="B6219">
            <v>1166880</v>
          </cell>
          <cell r="C6219" t="str">
            <v>小学校理科 DVD 全4巻セット</v>
          </cell>
          <cell r="D6219" t="str">
            <v>933</v>
          </cell>
          <cell r="E6219">
            <v>0</v>
          </cell>
          <cell r="F6219">
            <v>1</v>
          </cell>
          <cell r="G6219">
            <v>1</v>
          </cell>
        </row>
        <row r="6220">
          <cell r="A6220">
            <v>166881</v>
          </cell>
          <cell r="B6220">
            <v>1166881</v>
          </cell>
          <cell r="C6220" t="str">
            <v xml:space="preserve">小学校理科 DVD </v>
          </cell>
          <cell r="D6220" t="str">
            <v>933</v>
          </cell>
          <cell r="E6220">
            <v>0</v>
          </cell>
          <cell r="F6220">
            <v>0</v>
          </cell>
          <cell r="G6220">
            <v>0</v>
          </cell>
        </row>
        <row r="6221">
          <cell r="A6221">
            <v>166882</v>
          </cell>
          <cell r="B6221">
            <v>1166882</v>
          </cell>
          <cell r="C6221" t="str">
            <v xml:space="preserve">小学校理科 DVD </v>
          </cell>
          <cell r="D6221" t="str">
            <v>933</v>
          </cell>
          <cell r="E6221">
            <v>0</v>
          </cell>
          <cell r="F6221">
            <v>0</v>
          </cell>
          <cell r="G6221">
            <v>0</v>
          </cell>
        </row>
        <row r="6222">
          <cell r="A6222">
            <v>166883</v>
          </cell>
          <cell r="B6222">
            <v>1166883</v>
          </cell>
          <cell r="C6222" t="str">
            <v xml:space="preserve">小学校理科 DVD </v>
          </cell>
          <cell r="D6222" t="str">
            <v>933</v>
          </cell>
          <cell r="E6222">
            <v>0</v>
          </cell>
          <cell r="F6222">
            <v>0</v>
          </cell>
          <cell r="G6222">
            <v>0</v>
          </cell>
        </row>
        <row r="6223">
          <cell r="A6223">
            <v>166884</v>
          </cell>
          <cell r="B6223">
            <v>1166884</v>
          </cell>
          <cell r="C6223" t="str">
            <v xml:space="preserve">小学校理科 DVD </v>
          </cell>
          <cell r="D6223" t="str">
            <v>933</v>
          </cell>
          <cell r="E6223">
            <v>0</v>
          </cell>
          <cell r="F6223">
            <v>1</v>
          </cell>
          <cell r="G6223">
            <v>1</v>
          </cell>
        </row>
        <row r="6224">
          <cell r="A6224">
            <v>166886</v>
          </cell>
          <cell r="B6224">
            <v>1166886</v>
          </cell>
          <cell r="C6224" t="str">
            <v>NHK 中学校理科 DVD 全2巻セット</v>
          </cell>
          <cell r="D6224" t="str">
            <v>936</v>
          </cell>
          <cell r="E6224">
            <v>0</v>
          </cell>
          <cell r="F6224">
            <v>1</v>
          </cell>
          <cell r="G6224">
            <v>1</v>
          </cell>
        </row>
        <row r="6225">
          <cell r="A6225">
            <v>166887</v>
          </cell>
          <cell r="B6225">
            <v>1166887</v>
          </cell>
          <cell r="C6225" t="str">
            <v xml:space="preserve">NHK 中学校理科 DVD </v>
          </cell>
          <cell r="D6225" t="str">
            <v>936</v>
          </cell>
          <cell r="E6225">
            <v>0</v>
          </cell>
          <cell r="F6225">
            <v>0</v>
          </cell>
          <cell r="G6225">
            <v>0</v>
          </cell>
        </row>
        <row r="6226">
          <cell r="A6226">
            <v>166888</v>
          </cell>
          <cell r="B6226">
            <v>1166888</v>
          </cell>
          <cell r="C6226" t="str">
            <v xml:space="preserve">NHK 中学校理科 DVD </v>
          </cell>
          <cell r="D6226" t="str">
            <v>936</v>
          </cell>
          <cell r="E6226">
            <v>0</v>
          </cell>
          <cell r="F6226">
            <v>1</v>
          </cell>
          <cell r="G6226">
            <v>1</v>
          </cell>
        </row>
        <row r="6227">
          <cell r="A6227">
            <v>166890</v>
          </cell>
          <cell r="B6227">
            <v>1166890</v>
          </cell>
          <cell r="C6227" t="str">
            <v>中学校理科 DVD 全6巻セット</v>
          </cell>
          <cell r="D6227" t="str">
            <v>936</v>
          </cell>
          <cell r="E6227">
            <v>0</v>
          </cell>
          <cell r="F6227">
            <v>1</v>
          </cell>
          <cell r="G6227">
            <v>1</v>
          </cell>
        </row>
        <row r="6228">
          <cell r="A6228">
            <v>166891</v>
          </cell>
          <cell r="B6228">
            <v>1166891</v>
          </cell>
          <cell r="C6228" t="str">
            <v xml:space="preserve">中学校理科 DVD </v>
          </cell>
          <cell r="D6228" t="str">
            <v>936</v>
          </cell>
          <cell r="E6228">
            <v>0</v>
          </cell>
          <cell r="F6228">
            <v>0</v>
          </cell>
          <cell r="G6228">
            <v>0</v>
          </cell>
        </row>
        <row r="6229">
          <cell r="A6229">
            <v>166892</v>
          </cell>
          <cell r="B6229">
            <v>1166892</v>
          </cell>
          <cell r="C6229" t="str">
            <v xml:space="preserve">中学校理科 DVD </v>
          </cell>
          <cell r="D6229" t="str">
            <v>936</v>
          </cell>
          <cell r="E6229">
            <v>0</v>
          </cell>
          <cell r="F6229">
            <v>0</v>
          </cell>
          <cell r="G6229">
            <v>0</v>
          </cell>
        </row>
        <row r="6230">
          <cell r="A6230">
            <v>166893</v>
          </cell>
          <cell r="B6230">
            <v>1166893</v>
          </cell>
          <cell r="C6230" t="str">
            <v xml:space="preserve">中学校理科 DVD </v>
          </cell>
          <cell r="D6230" t="str">
            <v>936</v>
          </cell>
          <cell r="E6230">
            <v>0</v>
          </cell>
          <cell r="F6230">
            <v>0</v>
          </cell>
          <cell r="G6230">
            <v>0</v>
          </cell>
        </row>
        <row r="6231">
          <cell r="A6231">
            <v>166894</v>
          </cell>
          <cell r="B6231">
            <v>1166894</v>
          </cell>
          <cell r="C6231" t="str">
            <v xml:space="preserve">中学校理科 DVD </v>
          </cell>
          <cell r="D6231" t="str">
            <v>936</v>
          </cell>
          <cell r="E6231">
            <v>0</v>
          </cell>
          <cell r="F6231">
            <v>0</v>
          </cell>
          <cell r="G6231">
            <v>0</v>
          </cell>
        </row>
        <row r="6232">
          <cell r="A6232">
            <v>166895</v>
          </cell>
          <cell r="B6232">
            <v>1166895</v>
          </cell>
          <cell r="C6232" t="str">
            <v xml:space="preserve">中学校理科 DVD </v>
          </cell>
          <cell r="D6232" t="str">
            <v>936</v>
          </cell>
          <cell r="E6232">
            <v>0</v>
          </cell>
          <cell r="F6232">
            <v>0</v>
          </cell>
          <cell r="G6232">
            <v>0</v>
          </cell>
        </row>
        <row r="6233">
          <cell r="A6233">
            <v>166896</v>
          </cell>
          <cell r="B6233">
            <v>1166896</v>
          </cell>
          <cell r="C6233" t="str">
            <v xml:space="preserve">中学校理科 DVD </v>
          </cell>
          <cell r="D6233" t="str">
            <v>936</v>
          </cell>
          <cell r="E6233">
            <v>0</v>
          </cell>
          <cell r="F6233">
            <v>1</v>
          </cell>
          <cell r="G6233">
            <v>1</v>
          </cell>
        </row>
        <row r="6234">
          <cell r="A6234">
            <v>166940</v>
          </cell>
          <cell r="B6234">
            <v>1166940</v>
          </cell>
          <cell r="C6234" t="str">
            <v>地球と環境Ⅱ（DVD) 全７巻セット</v>
          </cell>
          <cell r="D6234" t="str">
            <v>941</v>
          </cell>
          <cell r="E6234">
            <v>0</v>
          </cell>
          <cell r="F6234">
            <v>1</v>
          </cell>
          <cell r="G6234">
            <v>1</v>
          </cell>
        </row>
        <row r="6235">
          <cell r="A6235">
            <v>166941</v>
          </cell>
          <cell r="B6235">
            <v>1166941</v>
          </cell>
          <cell r="C6235" t="str">
            <v xml:space="preserve">地球と環境Ⅱ（DVD) </v>
          </cell>
          <cell r="D6235" t="str">
            <v>941</v>
          </cell>
          <cell r="E6235">
            <v>0</v>
          </cell>
          <cell r="F6235">
            <v>0</v>
          </cell>
          <cell r="G6235">
            <v>0</v>
          </cell>
        </row>
        <row r="6236">
          <cell r="A6236">
            <v>166942</v>
          </cell>
          <cell r="B6236">
            <v>1166942</v>
          </cell>
          <cell r="C6236" t="str">
            <v xml:space="preserve">地球と環境Ⅱ（DVD) </v>
          </cell>
          <cell r="D6236" t="str">
            <v>941</v>
          </cell>
          <cell r="E6236">
            <v>0</v>
          </cell>
          <cell r="F6236">
            <v>0</v>
          </cell>
          <cell r="G6236">
            <v>0</v>
          </cell>
        </row>
        <row r="6237">
          <cell r="A6237">
            <v>166943</v>
          </cell>
          <cell r="B6237">
            <v>1166943</v>
          </cell>
          <cell r="C6237" t="str">
            <v xml:space="preserve">地球と環境Ⅱ（DVD) </v>
          </cell>
          <cell r="D6237" t="str">
            <v>941</v>
          </cell>
          <cell r="E6237">
            <v>0</v>
          </cell>
          <cell r="F6237">
            <v>0</v>
          </cell>
          <cell r="G6237">
            <v>0</v>
          </cell>
        </row>
        <row r="6238">
          <cell r="A6238">
            <v>166944</v>
          </cell>
          <cell r="B6238">
            <v>1166944</v>
          </cell>
          <cell r="C6238" t="str">
            <v xml:space="preserve">地球と環境Ⅱ（DVD) </v>
          </cell>
          <cell r="D6238" t="str">
            <v>941</v>
          </cell>
          <cell r="E6238">
            <v>0</v>
          </cell>
          <cell r="F6238">
            <v>0</v>
          </cell>
          <cell r="G6238">
            <v>0</v>
          </cell>
        </row>
        <row r="6239">
          <cell r="A6239">
            <v>166945</v>
          </cell>
          <cell r="B6239">
            <v>1166945</v>
          </cell>
          <cell r="C6239" t="str">
            <v xml:space="preserve">地球と環境Ⅱ（DVD) </v>
          </cell>
          <cell r="D6239" t="str">
            <v>941</v>
          </cell>
          <cell r="E6239">
            <v>0</v>
          </cell>
          <cell r="F6239">
            <v>0</v>
          </cell>
          <cell r="G6239">
            <v>0</v>
          </cell>
        </row>
        <row r="6240">
          <cell r="A6240">
            <v>166946</v>
          </cell>
          <cell r="B6240">
            <v>1166946</v>
          </cell>
          <cell r="C6240" t="str">
            <v xml:space="preserve">地球と環境Ⅱ（DVD) </v>
          </cell>
          <cell r="D6240" t="str">
            <v>941</v>
          </cell>
          <cell r="E6240">
            <v>0</v>
          </cell>
          <cell r="F6240">
            <v>0</v>
          </cell>
          <cell r="G6240">
            <v>0</v>
          </cell>
        </row>
        <row r="6241">
          <cell r="A6241">
            <v>166947</v>
          </cell>
          <cell r="B6241">
            <v>1166947</v>
          </cell>
          <cell r="C6241" t="str">
            <v xml:space="preserve">地球と環境Ⅱ（DVD) </v>
          </cell>
          <cell r="D6241" t="str">
            <v>941</v>
          </cell>
          <cell r="E6241">
            <v>0</v>
          </cell>
          <cell r="F6241">
            <v>1</v>
          </cell>
          <cell r="G6241">
            <v>1</v>
          </cell>
        </row>
        <row r="6242">
          <cell r="A6242">
            <v>166950</v>
          </cell>
          <cell r="B6242">
            <v>1166950</v>
          </cell>
          <cell r="C6242" t="str">
            <v>NHK 驚異の小宇宙 人体Ⅱ（DVD) 全6巻セット</v>
          </cell>
          <cell r="D6242" t="str">
            <v>943</v>
          </cell>
          <cell r="E6242">
            <v>0</v>
          </cell>
          <cell r="F6242">
            <v>1</v>
          </cell>
          <cell r="G6242">
            <v>1</v>
          </cell>
        </row>
        <row r="6243">
          <cell r="A6243">
            <v>166951</v>
          </cell>
          <cell r="B6243">
            <v>1166951</v>
          </cell>
          <cell r="C6243" t="str">
            <v xml:space="preserve">NHK 驚異の小宇宙 人体Ⅱ（DVD) </v>
          </cell>
          <cell r="D6243" t="str">
            <v>943</v>
          </cell>
          <cell r="E6243">
            <v>0</v>
          </cell>
          <cell r="F6243">
            <v>0</v>
          </cell>
          <cell r="G6243">
            <v>0</v>
          </cell>
        </row>
        <row r="6244">
          <cell r="A6244">
            <v>166952</v>
          </cell>
          <cell r="B6244">
            <v>1166952</v>
          </cell>
          <cell r="C6244" t="str">
            <v xml:space="preserve">NHK 驚異の小宇宙 人体Ⅱ（DVD) </v>
          </cell>
          <cell r="D6244" t="str">
            <v>943</v>
          </cell>
          <cell r="E6244">
            <v>0</v>
          </cell>
          <cell r="F6244">
            <v>0</v>
          </cell>
          <cell r="G6244">
            <v>0</v>
          </cell>
        </row>
        <row r="6245">
          <cell r="A6245">
            <v>166953</v>
          </cell>
          <cell r="B6245">
            <v>1166953</v>
          </cell>
          <cell r="C6245" t="str">
            <v xml:space="preserve">NHK 驚異の小宇宙 人体Ⅱ（DVD) </v>
          </cell>
          <cell r="D6245" t="str">
            <v>943</v>
          </cell>
          <cell r="E6245">
            <v>0</v>
          </cell>
          <cell r="F6245">
            <v>0</v>
          </cell>
          <cell r="G6245">
            <v>0</v>
          </cell>
        </row>
        <row r="6246">
          <cell r="A6246">
            <v>166954</v>
          </cell>
          <cell r="B6246">
            <v>1166954</v>
          </cell>
          <cell r="C6246" t="str">
            <v xml:space="preserve">NHK 驚異の小宇宙 人体Ⅱ（DVD) </v>
          </cell>
          <cell r="D6246" t="str">
            <v>943</v>
          </cell>
          <cell r="E6246">
            <v>0</v>
          </cell>
          <cell r="F6246">
            <v>0</v>
          </cell>
          <cell r="G6246">
            <v>0</v>
          </cell>
        </row>
        <row r="6247">
          <cell r="A6247">
            <v>166955</v>
          </cell>
          <cell r="B6247">
            <v>1166955</v>
          </cell>
          <cell r="C6247" t="str">
            <v xml:space="preserve">NHK 驚異の小宇宙 人体Ⅱ（DVD) </v>
          </cell>
          <cell r="D6247" t="str">
            <v>943</v>
          </cell>
          <cell r="E6247">
            <v>0</v>
          </cell>
          <cell r="F6247">
            <v>0</v>
          </cell>
          <cell r="G6247">
            <v>0</v>
          </cell>
        </row>
        <row r="6248">
          <cell r="A6248">
            <v>166956</v>
          </cell>
          <cell r="B6248">
            <v>1166956</v>
          </cell>
          <cell r="C6248" t="str">
            <v xml:space="preserve">NHK 驚異の小宇宙 人体Ⅱ（DVD) </v>
          </cell>
          <cell r="D6248" t="str">
            <v>943</v>
          </cell>
          <cell r="E6248">
            <v>0</v>
          </cell>
          <cell r="F6248">
            <v>1</v>
          </cell>
          <cell r="G6248">
            <v>1</v>
          </cell>
        </row>
        <row r="6249">
          <cell r="A6249">
            <v>166970</v>
          </cell>
          <cell r="B6249">
            <v>1166970</v>
          </cell>
          <cell r="C6249" t="str">
            <v>NHK ファーブル昆虫記～南仏・愛しき小宇宙～（DVD） 全3巻セット</v>
          </cell>
          <cell r="D6249" t="str">
            <v>950</v>
          </cell>
          <cell r="E6249">
            <v>0</v>
          </cell>
          <cell r="F6249">
            <v>1</v>
          </cell>
          <cell r="G6249">
            <v>1</v>
          </cell>
        </row>
        <row r="6250">
          <cell r="A6250">
            <v>166971</v>
          </cell>
          <cell r="B6250">
            <v>1166971</v>
          </cell>
          <cell r="C6250" t="str">
            <v xml:space="preserve">NHK ファーブル昆虫記～南仏・愛しき小宇宙～（DVD） </v>
          </cell>
          <cell r="D6250" t="str">
            <v>950</v>
          </cell>
          <cell r="E6250">
            <v>0</v>
          </cell>
          <cell r="F6250">
            <v>0</v>
          </cell>
          <cell r="G6250">
            <v>0</v>
          </cell>
        </row>
        <row r="6251">
          <cell r="A6251">
            <v>166972</v>
          </cell>
          <cell r="B6251">
            <v>1166972</v>
          </cell>
          <cell r="C6251" t="str">
            <v xml:space="preserve">NHK ファーブル昆虫記～南仏・愛しき小宇宙～（DVD） </v>
          </cell>
          <cell r="D6251" t="str">
            <v>950</v>
          </cell>
          <cell r="E6251">
            <v>0</v>
          </cell>
          <cell r="F6251">
            <v>0</v>
          </cell>
          <cell r="G6251">
            <v>0</v>
          </cell>
        </row>
        <row r="6252">
          <cell r="A6252">
            <v>166973</v>
          </cell>
          <cell r="B6252">
            <v>1166973</v>
          </cell>
          <cell r="C6252" t="str">
            <v xml:space="preserve">NHK ファーブル昆虫記～南仏・愛しき小宇宙～（DVD） </v>
          </cell>
          <cell r="D6252" t="str">
            <v>950</v>
          </cell>
          <cell r="E6252">
            <v>0</v>
          </cell>
          <cell r="F6252">
            <v>1</v>
          </cell>
          <cell r="G6252">
            <v>1</v>
          </cell>
        </row>
        <row r="6253">
          <cell r="A6253">
            <v>166975</v>
          </cell>
          <cell r="B6253">
            <v>1166975</v>
          </cell>
          <cell r="C6253" t="str">
            <v>NHK 超SF的社会科見学（DVD） 全2巻</v>
          </cell>
          <cell r="D6253" t="str">
            <v>951</v>
          </cell>
          <cell r="E6253">
            <v>0</v>
          </cell>
          <cell r="F6253">
            <v>1</v>
          </cell>
          <cell r="G6253">
            <v>1</v>
          </cell>
        </row>
        <row r="6254">
          <cell r="A6254">
            <v>166976</v>
          </cell>
          <cell r="B6254">
            <v>1166976</v>
          </cell>
          <cell r="C6254" t="str">
            <v xml:space="preserve">NHK 超SF的社会科見学（DVD） </v>
          </cell>
          <cell r="D6254" t="str">
            <v>951</v>
          </cell>
          <cell r="E6254">
            <v>0</v>
          </cell>
          <cell r="F6254">
            <v>0</v>
          </cell>
          <cell r="G6254">
            <v>0</v>
          </cell>
        </row>
        <row r="6255">
          <cell r="A6255">
            <v>166977</v>
          </cell>
          <cell r="B6255">
            <v>1166977</v>
          </cell>
          <cell r="C6255" t="str">
            <v xml:space="preserve">NHK 超SF的社会科見学（DVD） </v>
          </cell>
          <cell r="D6255" t="str">
            <v>951</v>
          </cell>
          <cell r="E6255">
            <v>0</v>
          </cell>
          <cell r="F6255">
            <v>1</v>
          </cell>
          <cell r="G6255">
            <v>1</v>
          </cell>
        </row>
        <row r="6256">
          <cell r="A6256">
            <v>166980</v>
          </cell>
          <cell r="B6256">
            <v>1166980</v>
          </cell>
          <cell r="C6256" t="str">
            <v xml:space="preserve">NHK プロフェッショナル 仕事の流儀（DVD） </v>
          </cell>
          <cell r="D6256" t="str">
            <v>951</v>
          </cell>
          <cell r="E6256">
            <v>0</v>
          </cell>
          <cell r="F6256">
            <v>0</v>
          </cell>
          <cell r="G6256">
            <v>0</v>
          </cell>
        </row>
        <row r="6257">
          <cell r="A6257">
            <v>166981</v>
          </cell>
          <cell r="B6257">
            <v>1166981</v>
          </cell>
          <cell r="C6257" t="str">
            <v xml:space="preserve">NHK プロフェッショナル 仕事の流儀（DVD） </v>
          </cell>
          <cell r="D6257" t="str">
            <v>951</v>
          </cell>
          <cell r="E6257">
            <v>0</v>
          </cell>
          <cell r="F6257">
            <v>0</v>
          </cell>
          <cell r="G6257">
            <v>0</v>
          </cell>
        </row>
        <row r="6258">
          <cell r="A6258">
            <v>166982</v>
          </cell>
          <cell r="B6258">
            <v>1166982</v>
          </cell>
          <cell r="C6258" t="str">
            <v xml:space="preserve">NHK プロフェッショナル 仕事の流儀（DVD） </v>
          </cell>
          <cell r="D6258" t="str">
            <v>951</v>
          </cell>
          <cell r="E6258">
            <v>0</v>
          </cell>
          <cell r="F6258">
            <v>0</v>
          </cell>
          <cell r="G6258">
            <v>0</v>
          </cell>
        </row>
        <row r="6259">
          <cell r="A6259">
            <v>166983</v>
          </cell>
          <cell r="B6259">
            <v>1166983</v>
          </cell>
          <cell r="C6259" t="str">
            <v xml:space="preserve">NHK プロフェッショナル 仕事の流儀（DVD） </v>
          </cell>
          <cell r="D6259" t="str">
            <v>951</v>
          </cell>
          <cell r="E6259">
            <v>0</v>
          </cell>
          <cell r="F6259">
            <v>0</v>
          </cell>
          <cell r="G6259">
            <v>0</v>
          </cell>
        </row>
        <row r="6260">
          <cell r="A6260">
            <v>166986</v>
          </cell>
          <cell r="B6260">
            <v>1166986</v>
          </cell>
          <cell r="C6260" t="str">
            <v xml:space="preserve">NHK プロフェッショナル 仕事の流儀（DVD） </v>
          </cell>
          <cell r="D6260" t="str">
            <v>951</v>
          </cell>
          <cell r="E6260">
            <v>0</v>
          </cell>
          <cell r="F6260">
            <v>0</v>
          </cell>
          <cell r="G6260">
            <v>0</v>
          </cell>
        </row>
        <row r="6261">
          <cell r="A6261">
            <v>166987</v>
          </cell>
          <cell r="B6261">
            <v>1166987</v>
          </cell>
          <cell r="C6261" t="str">
            <v xml:space="preserve">NHK プロフェッショナル 仕事の流儀（DVD） </v>
          </cell>
          <cell r="D6261" t="str">
            <v>951</v>
          </cell>
          <cell r="E6261">
            <v>0</v>
          </cell>
          <cell r="F6261">
            <v>1</v>
          </cell>
          <cell r="G6261">
            <v>1</v>
          </cell>
        </row>
        <row r="6262">
          <cell r="A6262">
            <v>167000</v>
          </cell>
          <cell r="B6262">
            <v>1167000</v>
          </cell>
          <cell r="C6262" t="str">
            <v>中学校理科 DVD（1分野） 全2巻セット</v>
          </cell>
          <cell r="D6262" t="str">
            <v>937</v>
          </cell>
          <cell r="E6262">
            <v>0</v>
          </cell>
          <cell r="F6262">
            <v>1</v>
          </cell>
          <cell r="G6262">
            <v>1</v>
          </cell>
        </row>
        <row r="6263">
          <cell r="A6263">
            <v>167001</v>
          </cell>
          <cell r="B6263">
            <v>1167001</v>
          </cell>
          <cell r="C6263" t="str">
            <v>中学校理科 DVD（1分野） 物理（エネルギー編）</v>
          </cell>
          <cell r="D6263" t="str">
            <v>937</v>
          </cell>
          <cell r="E6263">
            <v>0</v>
          </cell>
          <cell r="F6263">
            <v>1</v>
          </cell>
          <cell r="G6263">
            <v>1</v>
          </cell>
        </row>
        <row r="6264">
          <cell r="A6264">
            <v>167002</v>
          </cell>
          <cell r="B6264">
            <v>1167002</v>
          </cell>
          <cell r="C6264" t="str">
            <v>中学校理科 DVD（1分野） 化学（粒子編）</v>
          </cell>
          <cell r="D6264" t="str">
            <v>937</v>
          </cell>
          <cell r="E6264">
            <v>0</v>
          </cell>
          <cell r="F6264">
            <v>1</v>
          </cell>
          <cell r="G6264">
            <v>1</v>
          </cell>
        </row>
        <row r="6265">
          <cell r="A6265">
            <v>167010</v>
          </cell>
          <cell r="B6265">
            <v>1167010</v>
          </cell>
          <cell r="C6265" t="str">
            <v>デジタル掛図 Ver.3(東京書籍) 4巻セット</v>
          </cell>
          <cell r="D6265" t="str">
            <v>107</v>
          </cell>
          <cell r="E6265">
            <v>0</v>
          </cell>
          <cell r="F6265">
            <v>1</v>
          </cell>
          <cell r="G6265">
            <v>1</v>
          </cell>
        </row>
        <row r="6266">
          <cell r="A6266">
            <v>167011</v>
          </cell>
          <cell r="B6266">
            <v>1167011</v>
          </cell>
          <cell r="C6266" t="str">
            <v xml:space="preserve">デジタル掛図 Ver.3(東京書籍) </v>
          </cell>
          <cell r="D6266" t="str">
            <v>107</v>
          </cell>
          <cell r="E6266">
            <v>0</v>
          </cell>
          <cell r="F6266">
            <v>0</v>
          </cell>
          <cell r="G6266">
            <v>0</v>
          </cell>
        </row>
        <row r="6267">
          <cell r="A6267">
            <v>167012</v>
          </cell>
          <cell r="B6267">
            <v>1167012</v>
          </cell>
          <cell r="C6267" t="str">
            <v xml:space="preserve">デジタル掛図 Ver.3(東京書籍) </v>
          </cell>
          <cell r="D6267" t="str">
            <v>107</v>
          </cell>
          <cell r="E6267">
            <v>0</v>
          </cell>
          <cell r="F6267">
            <v>0</v>
          </cell>
          <cell r="G6267">
            <v>0</v>
          </cell>
        </row>
        <row r="6268">
          <cell r="A6268">
            <v>167013</v>
          </cell>
          <cell r="B6268">
            <v>1167013</v>
          </cell>
          <cell r="C6268" t="str">
            <v xml:space="preserve">デジタル掛図 Ver.3(東京書籍) </v>
          </cell>
          <cell r="D6268" t="str">
            <v>107</v>
          </cell>
          <cell r="E6268">
            <v>0</v>
          </cell>
          <cell r="F6268">
            <v>0</v>
          </cell>
          <cell r="G6268">
            <v>0</v>
          </cell>
        </row>
        <row r="6269">
          <cell r="A6269">
            <v>167014</v>
          </cell>
          <cell r="B6269">
            <v>1167014</v>
          </cell>
          <cell r="C6269" t="str">
            <v xml:space="preserve">デジタル掛図 Ver.3(東京書籍) </v>
          </cell>
          <cell r="D6269" t="str">
            <v>107</v>
          </cell>
          <cell r="E6269">
            <v>0</v>
          </cell>
          <cell r="F6269">
            <v>1</v>
          </cell>
          <cell r="G6269">
            <v>1</v>
          </cell>
        </row>
        <row r="6270">
          <cell r="A6270">
            <v>167080</v>
          </cell>
          <cell r="B6270">
            <v>1167080</v>
          </cell>
          <cell r="C6270" t="str">
            <v>画像計測合成ソフト（フォトメジャーR） フォトメジャーRVer. 2</v>
          </cell>
          <cell r="D6270" t="str">
            <v>277</v>
          </cell>
          <cell r="E6270">
            <v>0</v>
          </cell>
          <cell r="F6270">
            <v>1</v>
          </cell>
          <cell r="G6270">
            <v>1</v>
          </cell>
        </row>
        <row r="6271">
          <cell r="A6271">
            <v>167090</v>
          </cell>
          <cell r="B6271">
            <v>1167090</v>
          </cell>
          <cell r="C6271" t="str">
            <v>デジタル生物顕微鏡 スウィフトDGL</v>
          </cell>
          <cell r="D6271" t="str">
            <v>282</v>
          </cell>
          <cell r="E6271">
            <v>0</v>
          </cell>
          <cell r="F6271">
            <v>1</v>
          </cell>
          <cell r="G6271">
            <v>1</v>
          </cell>
        </row>
        <row r="6272">
          <cell r="A6272">
            <v>167095</v>
          </cell>
          <cell r="B6272">
            <v>1167095</v>
          </cell>
          <cell r="C6272" t="str">
            <v>顕微鏡USBカメラ SwiftcamⅡ</v>
          </cell>
          <cell r="D6272" t="str">
            <v>98</v>
          </cell>
          <cell r="E6272">
            <v>1</v>
          </cell>
          <cell r="F6272">
            <v>0</v>
          </cell>
          <cell r="G6272">
            <v>1</v>
          </cell>
        </row>
        <row r="6273">
          <cell r="A6273">
            <v>167095</v>
          </cell>
          <cell r="B6273">
            <v>1167095</v>
          </cell>
          <cell r="C6273" t="str">
            <v>顕微鏡USBカメラ SwiftcamⅡ</v>
          </cell>
          <cell r="D6273" t="str">
            <v>276</v>
          </cell>
          <cell r="E6273">
            <v>1</v>
          </cell>
          <cell r="F6273">
            <v>0</v>
          </cell>
          <cell r="G6273">
            <v>1</v>
          </cell>
        </row>
        <row r="6274">
          <cell r="A6274">
            <v>167095</v>
          </cell>
          <cell r="B6274">
            <v>1167095</v>
          </cell>
          <cell r="C6274" t="str">
            <v>顕微鏡USBカメラ SwiftcamⅡ</v>
          </cell>
          <cell r="D6274" t="str">
            <v>282</v>
          </cell>
          <cell r="E6274">
            <v>0</v>
          </cell>
          <cell r="F6274">
            <v>1</v>
          </cell>
          <cell r="G6274">
            <v>1</v>
          </cell>
        </row>
        <row r="6275">
          <cell r="A6275">
            <v>167115</v>
          </cell>
          <cell r="B6275">
            <v>1167115</v>
          </cell>
          <cell r="C6275" t="str">
            <v xml:space="preserve">デジタルカメラ210IS用ACアダプタ </v>
          </cell>
          <cell r="D6275" t="str">
            <v>278</v>
          </cell>
          <cell r="E6275">
            <v>0</v>
          </cell>
          <cell r="F6275">
            <v>1</v>
          </cell>
          <cell r="G6275">
            <v>1</v>
          </cell>
        </row>
        <row r="6276">
          <cell r="A6276">
            <v>167180</v>
          </cell>
          <cell r="B6276">
            <v>1167180</v>
          </cell>
          <cell r="C6276" t="str">
            <v>LCDデジタル顕微鏡 CE</v>
          </cell>
          <cell r="D6276" t="str">
            <v>284</v>
          </cell>
          <cell r="E6276">
            <v>0</v>
          </cell>
          <cell r="F6276">
            <v>1</v>
          </cell>
          <cell r="G6276">
            <v>1</v>
          </cell>
        </row>
        <row r="6277">
          <cell r="A6277">
            <v>167181</v>
          </cell>
          <cell r="B6277">
            <v>1167181</v>
          </cell>
          <cell r="C6277" t="str">
            <v>LCDデジタル顕微鏡 PRO</v>
          </cell>
          <cell r="D6277" t="str">
            <v>284</v>
          </cell>
          <cell r="E6277">
            <v>0</v>
          </cell>
          <cell r="F6277">
            <v>1</v>
          </cell>
          <cell r="G6277">
            <v>1</v>
          </cell>
        </row>
        <row r="6278">
          <cell r="A6278">
            <v>167216</v>
          </cell>
          <cell r="B6278">
            <v>1167216</v>
          </cell>
          <cell r="C6278" t="str">
            <v>オリンパス顕微鏡用一眼レフ画像システム D3100K-OFS2</v>
          </cell>
          <cell r="D6278" t="str">
            <v>280</v>
          </cell>
          <cell r="E6278">
            <v>0</v>
          </cell>
          <cell r="F6278">
            <v>1</v>
          </cell>
          <cell r="G6278">
            <v>1</v>
          </cell>
        </row>
        <row r="6279">
          <cell r="A6279">
            <v>167217</v>
          </cell>
          <cell r="B6279">
            <v>1167217</v>
          </cell>
          <cell r="C6279" t="str">
            <v>ニコン顕微鏡用一眼レフ画像システム D3100K-NFS2</v>
          </cell>
          <cell r="D6279" t="str">
            <v>280</v>
          </cell>
          <cell r="E6279">
            <v>0</v>
          </cell>
          <cell r="F6279">
            <v>1</v>
          </cell>
          <cell r="G6279">
            <v>1</v>
          </cell>
        </row>
        <row r="6280">
          <cell r="A6280">
            <v>167218</v>
          </cell>
          <cell r="B6280">
            <v>1167218</v>
          </cell>
          <cell r="C6280" t="str">
            <v>JIS鏡筒顕微鏡用一眼レフ画像システム D3100K-FS2</v>
          </cell>
          <cell r="D6280" t="str">
            <v>280</v>
          </cell>
          <cell r="E6280">
            <v>0</v>
          </cell>
          <cell r="F6280">
            <v>1</v>
          </cell>
          <cell r="G6280">
            <v>1</v>
          </cell>
        </row>
        <row r="6281">
          <cell r="A6281">
            <v>167220</v>
          </cell>
          <cell r="B6281">
            <v>1167220</v>
          </cell>
          <cell r="C6281" t="str">
            <v>デジタル顕微鏡カメラ イメージャー</v>
          </cell>
          <cell r="D6281" t="str">
            <v>99</v>
          </cell>
          <cell r="E6281">
            <v>1</v>
          </cell>
          <cell r="F6281">
            <v>0</v>
          </cell>
          <cell r="G6281">
            <v>1</v>
          </cell>
        </row>
        <row r="6282">
          <cell r="A6282">
            <v>167220</v>
          </cell>
          <cell r="B6282">
            <v>1167220</v>
          </cell>
          <cell r="C6282" t="str">
            <v>デジタル顕微鏡カメラ イメージャー</v>
          </cell>
          <cell r="D6282" t="str">
            <v>284</v>
          </cell>
          <cell r="E6282">
            <v>0</v>
          </cell>
          <cell r="F6282">
            <v>1</v>
          </cell>
          <cell r="G6282">
            <v>1</v>
          </cell>
        </row>
        <row r="6283">
          <cell r="A6283">
            <v>167226</v>
          </cell>
          <cell r="B6283">
            <v>1167226</v>
          </cell>
          <cell r="C6283" t="str">
            <v>ケニスデジタル生物顕微鏡 LVS-ASDC</v>
          </cell>
          <cell r="D6283" t="str">
            <v>283</v>
          </cell>
          <cell r="E6283">
            <v>0</v>
          </cell>
          <cell r="F6283">
            <v>1</v>
          </cell>
          <cell r="G6283">
            <v>1</v>
          </cell>
        </row>
        <row r="6284">
          <cell r="A6284">
            <v>167230</v>
          </cell>
          <cell r="B6284">
            <v>1167230</v>
          </cell>
          <cell r="C6284" t="str">
            <v>デジタル顕微鏡カメラ AS-DC（USB＋TV）</v>
          </cell>
          <cell r="D6284" t="str">
            <v>283</v>
          </cell>
          <cell r="E6284">
            <v>0</v>
          </cell>
          <cell r="F6284">
            <v>1</v>
          </cell>
          <cell r="G6284">
            <v>1</v>
          </cell>
        </row>
        <row r="6285">
          <cell r="A6285">
            <v>167235</v>
          </cell>
          <cell r="B6285">
            <v>1167235</v>
          </cell>
          <cell r="C6285" t="str">
            <v>ケニスデジタル生物顕微鏡 LB-ASDC</v>
          </cell>
          <cell r="D6285" t="str">
            <v>283</v>
          </cell>
          <cell r="E6285">
            <v>0</v>
          </cell>
          <cell r="F6285">
            <v>1</v>
          </cell>
          <cell r="G6285">
            <v>1</v>
          </cell>
        </row>
        <row r="6286">
          <cell r="A6286">
            <v>167245</v>
          </cell>
          <cell r="B6286">
            <v>1167245</v>
          </cell>
          <cell r="C6286" t="str">
            <v>顕微鏡用デジタル画像システム 110IS</v>
          </cell>
          <cell r="D6286" t="str">
            <v>278</v>
          </cell>
          <cell r="E6286">
            <v>0</v>
          </cell>
          <cell r="F6286">
            <v>1</v>
          </cell>
          <cell r="G6286">
            <v>1</v>
          </cell>
        </row>
        <row r="6287">
          <cell r="A6287">
            <v>167246</v>
          </cell>
          <cell r="B6287">
            <v>1167246</v>
          </cell>
          <cell r="C6287" t="str">
            <v>顕微鏡用デジタル画像システム 110IS-FS2（フォトメジャー付）</v>
          </cell>
          <cell r="D6287" t="str">
            <v>278</v>
          </cell>
          <cell r="E6287">
            <v>0</v>
          </cell>
          <cell r="F6287">
            <v>1</v>
          </cell>
          <cell r="G6287">
            <v>1</v>
          </cell>
        </row>
        <row r="6288">
          <cell r="A6288">
            <v>167250</v>
          </cell>
          <cell r="B6288">
            <v>1167250</v>
          </cell>
          <cell r="C6288" t="str">
            <v>顕微鏡用デジタル画像システム 210IS</v>
          </cell>
          <cell r="D6288" t="str">
            <v>98</v>
          </cell>
          <cell r="E6288">
            <v>1</v>
          </cell>
          <cell r="F6288">
            <v>0</v>
          </cell>
          <cell r="G6288">
            <v>1</v>
          </cell>
        </row>
        <row r="6289">
          <cell r="A6289">
            <v>167250</v>
          </cell>
          <cell r="B6289">
            <v>1167250</v>
          </cell>
          <cell r="C6289" t="str">
            <v>顕微鏡用デジタル画像システム 210IS</v>
          </cell>
          <cell r="D6289" t="str">
            <v>278</v>
          </cell>
          <cell r="E6289">
            <v>0</v>
          </cell>
          <cell r="F6289">
            <v>1</v>
          </cell>
          <cell r="G6289">
            <v>1</v>
          </cell>
        </row>
        <row r="6290">
          <cell r="A6290">
            <v>167251</v>
          </cell>
          <cell r="B6290">
            <v>1167251</v>
          </cell>
          <cell r="C6290" t="str">
            <v>顕微鏡用デジタル画像システム 210IS-FS2（フォトメジャー付）</v>
          </cell>
          <cell r="D6290" t="str">
            <v>98</v>
          </cell>
          <cell r="E6290">
            <v>1</v>
          </cell>
          <cell r="F6290">
            <v>0</v>
          </cell>
          <cell r="G6290">
            <v>1</v>
          </cell>
        </row>
        <row r="6291">
          <cell r="A6291">
            <v>167251</v>
          </cell>
          <cell r="B6291">
            <v>1167251</v>
          </cell>
          <cell r="C6291" t="str">
            <v>顕微鏡用デジタル画像システム 210IS-FS2（フォトメジャー付）</v>
          </cell>
          <cell r="D6291" t="str">
            <v>278</v>
          </cell>
          <cell r="E6291">
            <v>0</v>
          </cell>
          <cell r="F6291">
            <v>1</v>
          </cell>
          <cell r="G6291">
            <v>1</v>
          </cell>
        </row>
        <row r="6292">
          <cell r="A6292">
            <v>167254</v>
          </cell>
          <cell r="B6292">
            <v>1167254</v>
          </cell>
          <cell r="C6292" t="str">
            <v>ケニスデジタル顕微鏡 LVS-210IS</v>
          </cell>
          <cell r="D6292" t="str">
            <v>279</v>
          </cell>
          <cell r="E6292">
            <v>0</v>
          </cell>
          <cell r="F6292">
            <v>1</v>
          </cell>
          <cell r="G6292">
            <v>1</v>
          </cell>
        </row>
        <row r="6293">
          <cell r="A6293">
            <v>167257</v>
          </cell>
          <cell r="B6293">
            <v>1167257</v>
          </cell>
          <cell r="C6293" t="str">
            <v>ケニスデジタル顕微鏡 FKL-210IS</v>
          </cell>
          <cell r="D6293" t="str">
            <v>279</v>
          </cell>
          <cell r="E6293">
            <v>0</v>
          </cell>
          <cell r="F6293">
            <v>1</v>
          </cell>
          <cell r="G6293">
            <v>1</v>
          </cell>
        </row>
        <row r="6294">
          <cell r="A6294">
            <v>167258</v>
          </cell>
          <cell r="B6294">
            <v>1167258</v>
          </cell>
          <cell r="C6294" t="str">
            <v>ケニスデジタル顕微鏡 FKL-210IS-FS2（フォトメジャー付）</v>
          </cell>
          <cell r="D6294" t="str">
            <v>279</v>
          </cell>
          <cell r="E6294">
            <v>0</v>
          </cell>
          <cell r="F6294">
            <v>1</v>
          </cell>
          <cell r="G6294">
            <v>1</v>
          </cell>
        </row>
        <row r="6295">
          <cell r="A6295">
            <v>167264</v>
          </cell>
          <cell r="B6295">
            <v>1167264</v>
          </cell>
          <cell r="C6295" t="str">
            <v>ケニスデジタル顕微鏡 LVS-210IS-FS2（フォトメジャー付）</v>
          </cell>
          <cell r="D6295" t="str">
            <v>279</v>
          </cell>
          <cell r="E6295">
            <v>0</v>
          </cell>
          <cell r="F6295">
            <v>1</v>
          </cell>
          <cell r="G6295">
            <v>1</v>
          </cell>
        </row>
        <row r="6296">
          <cell r="A6296">
            <v>167275</v>
          </cell>
          <cell r="B6296">
            <v>1167275</v>
          </cell>
          <cell r="C6296" t="str">
            <v>ケニスデジタル実体顕微鏡 SCC-210IS</v>
          </cell>
          <cell r="D6296" t="str">
            <v>279</v>
          </cell>
          <cell r="E6296">
            <v>0</v>
          </cell>
          <cell r="F6296">
            <v>1</v>
          </cell>
          <cell r="G6296">
            <v>1</v>
          </cell>
        </row>
        <row r="6297">
          <cell r="A6297">
            <v>167276</v>
          </cell>
          <cell r="B6297">
            <v>1167276</v>
          </cell>
          <cell r="C6297" t="str">
            <v>ケニスデジタル実体顕微鏡 SCC-210IS-FS2（フォトメジャー付）</v>
          </cell>
          <cell r="D6297" t="str">
            <v>279</v>
          </cell>
          <cell r="E6297">
            <v>0</v>
          </cell>
          <cell r="F6297">
            <v>1</v>
          </cell>
          <cell r="G6297">
            <v>1</v>
          </cell>
        </row>
        <row r="6298">
          <cell r="A6298">
            <v>167290</v>
          </cell>
          <cell r="B6298">
            <v>1167290</v>
          </cell>
          <cell r="C6298" t="str">
            <v>スターボード（電子情報ボード） FX-TRIO-77（有線式）</v>
          </cell>
          <cell r="D6298" t="str">
            <v>96</v>
          </cell>
          <cell r="E6298">
            <v>0</v>
          </cell>
          <cell r="F6298">
            <v>1</v>
          </cell>
          <cell r="G6298">
            <v>1</v>
          </cell>
        </row>
        <row r="6299">
          <cell r="A6299">
            <v>167305</v>
          </cell>
          <cell r="B6299">
            <v>1167305</v>
          </cell>
          <cell r="C6299" t="str">
            <v>スターボード（電子情報ボード） FX-77GSW(無線式)</v>
          </cell>
          <cell r="D6299" t="str">
            <v>96</v>
          </cell>
          <cell r="E6299">
            <v>0</v>
          </cell>
          <cell r="F6299">
            <v>1</v>
          </cell>
          <cell r="G6299">
            <v>1</v>
          </cell>
        </row>
        <row r="6300">
          <cell r="A6300">
            <v>167312</v>
          </cell>
          <cell r="B6300">
            <v>1167312</v>
          </cell>
          <cell r="C6300" t="str">
            <v>マグネットスクリーン WOL</v>
          </cell>
          <cell r="D6300" t="str">
            <v>97</v>
          </cell>
          <cell r="E6300">
            <v>0</v>
          </cell>
          <cell r="F6300">
            <v>1</v>
          </cell>
          <cell r="G6300">
            <v>1</v>
          </cell>
        </row>
        <row r="6301">
          <cell r="A6301">
            <v>167314</v>
          </cell>
          <cell r="B6301">
            <v>1167314</v>
          </cell>
          <cell r="C6301" t="str">
            <v>マグネットスクリーン WOL-M20</v>
          </cell>
          <cell r="D6301" t="str">
            <v>97</v>
          </cell>
          <cell r="E6301">
            <v>0</v>
          </cell>
          <cell r="F6301">
            <v>1</v>
          </cell>
          <cell r="G6301">
            <v>1</v>
          </cell>
        </row>
        <row r="6302">
          <cell r="A6302">
            <v>167315</v>
          </cell>
          <cell r="B6302">
            <v>1167315</v>
          </cell>
          <cell r="C6302" t="str">
            <v>マグネットスクリーン WOL-FXR</v>
          </cell>
          <cell r="D6302" t="str">
            <v>97</v>
          </cell>
          <cell r="E6302">
            <v>0</v>
          </cell>
          <cell r="F6302">
            <v>1</v>
          </cell>
          <cell r="G6302">
            <v>1</v>
          </cell>
        </row>
        <row r="6303">
          <cell r="A6303">
            <v>167320</v>
          </cell>
          <cell r="B6303">
            <v>1167320</v>
          </cell>
          <cell r="C6303" t="str">
            <v>テーブルトップタイプスクリーン KP-40</v>
          </cell>
          <cell r="D6303" t="str">
            <v>97</v>
          </cell>
          <cell r="E6303">
            <v>0</v>
          </cell>
          <cell r="F6303">
            <v>1</v>
          </cell>
          <cell r="G6303">
            <v>1</v>
          </cell>
        </row>
        <row r="6304">
          <cell r="A6304">
            <v>167321</v>
          </cell>
          <cell r="B6304">
            <v>1167321</v>
          </cell>
          <cell r="C6304" t="str">
            <v>テーブルトップタイプスクリーン KP-50</v>
          </cell>
          <cell r="D6304" t="str">
            <v>97</v>
          </cell>
          <cell r="E6304">
            <v>0</v>
          </cell>
          <cell r="F6304">
            <v>1</v>
          </cell>
          <cell r="G6304">
            <v>1</v>
          </cell>
        </row>
        <row r="6305">
          <cell r="A6305">
            <v>167360</v>
          </cell>
          <cell r="B6305">
            <v>1167360</v>
          </cell>
          <cell r="C6305" t="str">
            <v>後付型電子黒板フレーム PX-DUO-50V（F）</v>
          </cell>
          <cell r="D6305" t="str">
            <v>96</v>
          </cell>
          <cell r="E6305">
            <v>0</v>
          </cell>
          <cell r="F6305">
            <v>1</v>
          </cell>
          <cell r="G6305">
            <v>1</v>
          </cell>
        </row>
        <row r="6306">
          <cell r="A6306">
            <v>167380</v>
          </cell>
          <cell r="B6306">
            <v>1167380</v>
          </cell>
          <cell r="C6306" t="str">
            <v>プロジェクター用電子黒板 IK-1</v>
          </cell>
          <cell r="D6306" t="str">
            <v>95</v>
          </cell>
          <cell r="E6306">
            <v>0</v>
          </cell>
          <cell r="F6306">
            <v>1</v>
          </cell>
          <cell r="G6306">
            <v>1</v>
          </cell>
        </row>
        <row r="6307">
          <cell r="A6307">
            <v>167400</v>
          </cell>
          <cell r="B6307">
            <v>1167400</v>
          </cell>
          <cell r="C6307" t="str">
            <v>小学校理科 DVD(啓林館) 全20巻セット</v>
          </cell>
          <cell r="D6307" t="str">
            <v>930</v>
          </cell>
          <cell r="E6307">
            <v>0</v>
          </cell>
          <cell r="F6307">
            <v>1</v>
          </cell>
          <cell r="G6307">
            <v>1</v>
          </cell>
        </row>
        <row r="6308">
          <cell r="A6308">
            <v>167401</v>
          </cell>
          <cell r="B6308">
            <v>1167401</v>
          </cell>
          <cell r="C6308" t="str">
            <v xml:space="preserve">小学校理科 DVD(啓林館) </v>
          </cell>
          <cell r="D6308" t="str">
            <v>930</v>
          </cell>
          <cell r="E6308">
            <v>0</v>
          </cell>
          <cell r="F6308">
            <v>0</v>
          </cell>
          <cell r="G6308">
            <v>0</v>
          </cell>
        </row>
        <row r="6309">
          <cell r="A6309">
            <v>167402</v>
          </cell>
          <cell r="B6309">
            <v>1167402</v>
          </cell>
          <cell r="C6309" t="str">
            <v xml:space="preserve">小学校理科 DVD(啓林館) </v>
          </cell>
          <cell r="D6309" t="str">
            <v>930</v>
          </cell>
          <cell r="E6309">
            <v>0</v>
          </cell>
          <cell r="F6309">
            <v>0</v>
          </cell>
          <cell r="G6309">
            <v>0</v>
          </cell>
        </row>
        <row r="6310">
          <cell r="A6310">
            <v>167403</v>
          </cell>
          <cell r="B6310">
            <v>1167403</v>
          </cell>
          <cell r="C6310" t="str">
            <v xml:space="preserve">小学校理科 DVD(啓林館) </v>
          </cell>
          <cell r="D6310" t="str">
            <v>930</v>
          </cell>
          <cell r="E6310">
            <v>0</v>
          </cell>
          <cell r="F6310">
            <v>0</v>
          </cell>
          <cell r="G6310">
            <v>0</v>
          </cell>
        </row>
        <row r="6311">
          <cell r="A6311">
            <v>167404</v>
          </cell>
          <cell r="B6311">
            <v>1167404</v>
          </cell>
          <cell r="C6311" t="str">
            <v xml:space="preserve">小学校理科 DVD(啓林館) </v>
          </cell>
          <cell r="D6311" t="str">
            <v>930</v>
          </cell>
          <cell r="E6311">
            <v>0</v>
          </cell>
          <cell r="F6311">
            <v>0</v>
          </cell>
          <cell r="G6311">
            <v>0</v>
          </cell>
        </row>
        <row r="6312">
          <cell r="A6312">
            <v>167405</v>
          </cell>
          <cell r="B6312">
            <v>1167405</v>
          </cell>
          <cell r="C6312" t="str">
            <v xml:space="preserve">小学校理科 DVD(啓林館) </v>
          </cell>
          <cell r="D6312" t="str">
            <v>930</v>
          </cell>
          <cell r="E6312">
            <v>0</v>
          </cell>
          <cell r="F6312">
            <v>0</v>
          </cell>
          <cell r="G6312">
            <v>0</v>
          </cell>
        </row>
        <row r="6313">
          <cell r="A6313">
            <v>167406</v>
          </cell>
          <cell r="B6313">
            <v>1167406</v>
          </cell>
          <cell r="C6313" t="str">
            <v xml:space="preserve">小学校理科 DVD(啓林館) </v>
          </cell>
          <cell r="D6313" t="str">
            <v>930</v>
          </cell>
          <cell r="E6313">
            <v>0</v>
          </cell>
          <cell r="F6313">
            <v>0</v>
          </cell>
          <cell r="G6313">
            <v>0</v>
          </cell>
        </row>
        <row r="6314">
          <cell r="A6314">
            <v>167407</v>
          </cell>
          <cell r="B6314">
            <v>1167407</v>
          </cell>
          <cell r="C6314" t="str">
            <v xml:space="preserve">小学校理科 DVD(啓林館) </v>
          </cell>
          <cell r="D6314" t="str">
            <v>930</v>
          </cell>
          <cell r="E6314">
            <v>0</v>
          </cell>
          <cell r="F6314">
            <v>0</v>
          </cell>
          <cell r="G6314">
            <v>0</v>
          </cell>
        </row>
        <row r="6315">
          <cell r="A6315">
            <v>167408</v>
          </cell>
          <cell r="B6315">
            <v>1167408</v>
          </cell>
          <cell r="C6315" t="str">
            <v xml:space="preserve">小学校理科 DVD(啓林館) </v>
          </cell>
          <cell r="D6315" t="str">
            <v>930</v>
          </cell>
          <cell r="E6315">
            <v>0</v>
          </cell>
          <cell r="F6315">
            <v>0</v>
          </cell>
          <cell r="G6315">
            <v>0</v>
          </cell>
        </row>
        <row r="6316">
          <cell r="A6316">
            <v>167409</v>
          </cell>
          <cell r="B6316">
            <v>1167409</v>
          </cell>
          <cell r="C6316" t="str">
            <v xml:space="preserve">小学校理科 DVD(啓林館) </v>
          </cell>
          <cell r="D6316" t="str">
            <v>930</v>
          </cell>
          <cell r="E6316">
            <v>0</v>
          </cell>
          <cell r="F6316">
            <v>0</v>
          </cell>
          <cell r="G6316">
            <v>0</v>
          </cell>
        </row>
        <row r="6317">
          <cell r="A6317">
            <v>167410</v>
          </cell>
          <cell r="B6317">
            <v>1167410</v>
          </cell>
          <cell r="C6317" t="str">
            <v xml:space="preserve">小学校理科 DVD(啓林館) </v>
          </cell>
          <cell r="D6317" t="str">
            <v>930</v>
          </cell>
          <cell r="E6317">
            <v>0</v>
          </cell>
          <cell r="F6317">
            <v>0</v>
          </cell>
          <cell r="G6317">
            <v>0</v>
          </cell>
        </row>
        <row r="6318">
          <cell r="A6318">
            <v>167411</v>
          </cell>
          <cell r="B6318">
            <v>1167411</v>
          </cell>
          <cell r="C6318" t="str">
            <v xml:space="preserve">小学校理科 DVD(啓林館) </v>
          </cell>
          <cell r="D6318" t="str">
            <v>930</v>
          </cell>
          <cell r="E6318">
            <v>0</v>
          </cell>
          <cell r="F6318">
            <v>0</v>
          </cell>
          <cell r="G6318">
            <v>0</v>
          </cell>
        </row>
        <row r="6319">
          <cell r="A6319">
            <v>167412</v>
          </cell>
          <cell r="B6319">
            <v>1167412</v>
          </cell>
          <cell r="C6319" t="str">
            <v xml:space="preserve">小学校理科 DVD(啓林館) </v>
          </cell>
          <cell r="D6319" t="str">
            <v>930</v>
          </cell>
          <cell r="E6319">
            <v>0</v>
          </cell>
          <cell r="F6319">
            <v>0</v>
          </cell>
          <cell r="G6319">
            <v>0</v>
          </cell>
        </row>
        <row r="6320">
          <cell r="A6320">
            <v>167413</v>
          </cell>
          <cell r="B6320">
            <v>1167413</v>
          </cell>
          <cell r="C6320" t="str">
            <v xml:space="preserve">小学校理科 DVD(啓林館) </v>
          </cell>
          <cell r="D6320" t="str">
            <v>930</v>
          </cell>
          <cell r="E6320">
            <v>0</v>
          </cell>
          <cell r="F6320">
            <v>0</v>
          </cell>
          <cell r="G6320">
            <v>0</v>
          </cell>
        </row>
        <row r="6321">
          <cell r="A6321">
            <v>167414</v>
          </cell>
          <cell r="B6321">
            <v>1167414</v>
          </cell>
          <cell r="C6321" t="str">
            <v xml:space="preserve">小学校理科 DVD(啓林館) </v>
          </cell>
          <cell r="D6321" t="str">
            <v>930</v>
          </cell>
          <cell r="E6321">
            <v>0</v>
          </cell>
          <cell r="F6321">
            <v>0</v>
          </cell>
          <cell r="G6321">
            <v>0</v>
          </cell>
        </row>
        <row r="6322">
          <cell r="A6322">
            <v>167415</v>
          </cell>
          <cell r="B6322">
            <v>1167415</v>
          </cell>
          <cell r="C6322" t="str">
            <v xml:space="preserve">小学校理科 DVD(啓林館) </v>
          </cell>
          <cell r="D6322" t="str">
            <v>930</v>
          </cell>
          <cell r="E6322">
            <v>0</v>
          </cell>
          <cell r="F6322">
            <v>0</v>
          </cell>
          <cell r="G6322">
            <v>0</v>
          </cell>
        </row>
        <row r="6323">
          <cell r="A6323">
            <v>167416</v>
          </cell>
          <cell r="B6323">
            <v>1167416</v>
          </cell>
          <cell r="C6323" t="str">
            <v xml:space="preserve">小学校理科 DVD(啓林館) </v>
          </cell>
          <cell r="D6323" t="str">
            <v>930</v>
          </cell>
          <cell r="E6323">
            <v>0</v>
          </cell>
          <cell r="F6323">
            <v>0</v>
          </cell>
          <cell r="G6323">
            <v>0</v>
          </cell>
        </row>
        <row r="6324">
          <cell r="A6324">
            <v>167417</v>
          </cell>
          <cell r="B6324">
            <v>1167417</v>
          </cell>
          <cell r="C6324" t="str">
            <v xml:space="preserve">小学校理科 DVD(啓林館) </v>
          </cell>
          <cell r="D6324" t="str">
            <v>930</v>
          </cell>
          <cell r="E6324">
            <v>0</v>
          </cell>
          <cell r="F6324">
            <v>0</v>
          </cell>
          <cell r="G6324">
            <v>0</v>
          </cell>
        </row>
        <row r="6325">
          <cell r="A6325">
            <v>167418</v>
          </cell>
          <cell r="B6325">
            <v>1167418</v>
          </cell>
          <cell r="C6325" t="str">
            <v xml:space="preserve">小学校理科 DVD(啓林館) </v>
          </cell>
          <cell r="D6325" t="str">
            <v>930</v>
          </cell>
          <cell r="E6325">
            <v>0</v>
          </cell>
          <cell r="F6325">
            <v>0</v>
          </cell>
          <cell r="G6325">
            <v>0</v>
          </cell>
        </row>
        <row r="6326">
          <cell r="A6326">
            <v>167419</v>
          </cell>
          <cell r="B6326">
            <v>1167419</v>
          </cell>
          <cell r="C6326" t="str">
            <v xml:space="preserve">小学校理科 DVD(啓林館) </v>
          </cell>
          <cell r="D6326" t="str">
            <v>930</v>
          </cell>
          <cell r="E6326">
            <v>0</v>
          </cell>
          <cell r="F6326">
            <v>0</v>
          </cell>
          <cell r="G6326">
            <v>0</v>
          </cell>
        </row>
        <row r="6327">
          <cell r="A6327">
            <v>167420</v>
          </cell>
          <cell r="B6327">
            <v>1167420</v>
          </cell>
          <cell r="C6327" t="str">
            <v xml:space="preserve">小学校理科 DVD(啓林館) </v>
          </cell>
          <cell r="D6327" t="str">
            <v>930</v>
          </cell>
          <cell r="E6327">
            <v>0</v>
          </cell>
          <cell r="F6327">
            <v>1</v>
          </cell>
          <cell r="G6327">
            <v>1</v>
          </cell>
        </row>
        <row r="6328">
          <cell r="A6328">
            <v>167430</v>
          </cell>
          <cell r="B6328">
            <v>1167430</v>
          </cell>
          <cell r="C6328" t="str">
            <v>NHK プロフェッショナル 仕事の流儀（DVD） 全9巻セット</v>
          </cell>
          <cell r="D6328" t="str">
            <v>951</v>
          </cell>
          <cell r="E6328">
            <v>0</v>
          </cell>
          <cell r="F6328">
            <v>1</v>
          </cell>
          <cell r="G6328">
            <v>1</v>
          </cell>
        </row>
        <row r="6329">
          <cell r="A6329">
            <v>167431</v>
          </cell>
          <cell r="B6329">
            <v>1167431</v>
          </cell>
          <cell r="C6329" t="str">
            <v xml:space="preserve">NHK プロフェッショナル 仕事の流儀（DVD） </v>
          </cell>
          <cell r="D6329" t="str">
            <v>951</v>
          </cell>
          <cell r="E6329">
            <v>0</v>
          </cell>
          <cell r="F6329">
            <v>0</v>
          </cell>
          <cell r="G6329">
            <v>0</v>
          </cell>
        </row>
        <row r="6330">
          <cell r="A6330">
            <v>167432</v>
          </cell>
          <cell r="B6330">
            <v>1167432</v>
          </cell>
          <cell r="C6330" t="str">
            <v xml:space="preserve">NHK プロフェッショナル 仕事の流儀（DVD） </v>
          </cell>
          <cell r="D6330" t="str">
            <v>951</v>
          </cell>
          <cell r="E6330">
            <v>0</v>
          </cell>
          <cell r="F6330">
            <v>0</v>
          </cell>
          <cell r="G6330">
            <v>0</v>
          </cell>
        </row>
        <row r="6331">
          <cell r="A6331">
            <v>167433</v>
          </cell>
          <cell r="B6331">
            <v>1167433</v>
          </cell>
          <cell r="C6331" t="str">
            <v xml:space="preserve">NHK プロフェッショナル 仕事の流儀（DVD） </v>
          </cell>
          <cell r="D6331" t="str">
            <v>951</v>
          </cell>
          <cell r="E6331">
            <v>0</v>
          </cell>
          <cell r="F6331">
            <v>1</v>
          </cell>
          <cell r="G6331">
            <v>1</v>
          </cell>
        </row>
        <row r="6332">
          <cell r="A6332">
            <v>167600</v>
          </cell>
          <cell r="B6332">
            <v>1167600</v>
          </cell>
          <cell r="C6332" t="str">
            <v>ハイスピード動画対応カメラ EX-ZR100</v>
          </cell>
          <cell r="D6332" t="str">
            <v>292</v>
          </cell>
          <cell r="E6332">
            <v>0</v>
          </cell>
          <cell r="F6332">
            <v>1</v>
          </cell>
          <cell r="G6332">
            <v>1</v>
          </cell>
        </row>
        <row r="6333">
          <cell r="A6333">
            <v>167601</v>
          </cell>
          <cell r="B6333">
            <v>1167601</v>
          </cell>
          <cell r="C6333" t="str">
            <v>ハイスピード動画対応カメラ EX-ZR10</v>
          </cell>
          <cell r="D6333" t="str">
            <v>292</v>
          </cell>
          <cell r="E6333">
            <v>1</v>
          </cell>
          <cell r="F6333">
            <v>0</v>
          </cell>
          <cell r="G6333">
            <v>1</v>
          </cell>
        </row>
        <row r="6334">
          <cell r="A6334">
            <v>167601</v>
          </cell>
          <cell r="B6334">
            <v>1167601</v>
          </cell>
          <cell r="C6334" t="str">
            <v>ハイスピード動画対応カメラ EX-ZR10</v>
          </cell>
          <cell r="D6334" t="str">
            <v>323</v>
          </cell>
          <cell r="E6334">
            <v>0</v>
          </cell>
          <cell r="F6334">
            <v>1</v>
          </cell>
          <cell r="G6334">
            <v>1</v>
          </cell>
        </row>
        <row r="6335">
          <cell r="A6335">
            <v>167602</v>
          </cell>
          <cell r="B6335">
            <v>1167602</v>
          </cell>
          <cell r="C6335" t="str">
            <v>防水カメラ（ストロボカメラ） EX-G1</v>
          </cell>
          <cell r="D6335" t="str">
            <v>292</v>
          </cell>
          <cell r="E6335">
            <v>0</v>
          </cell>
          <cell r="F6335">
            <v>1</v>
          </cell>
          <cell r="G6335">
            <v>1</v>
          </cell>
        </row>
        <row r="6336">
          <cell r="A6336">
            <v>167685</v>
          </cell>
          <cell r="B6336">
            <v>1167685</v>
          </cell>
          <cell r="C6336" t="str">
            <v>デジタルカメラ IXY110IS</v>
          </cell>
          <cell r="D6336" t="str">
            <v>291</v>
          </cell>
          <cell r="E6336">
            <v>0</v>
          </cell>
          <cell r="F6336">
            <v>1</v>
          </cell>
          <cell r="G6336">
            <v>1</v>
          </cell>
        </row>
        <row r="6337">
          <cell r="A6337">
            <v>167686</v>
          </cell>
          <cell r="B6337">
            <v>1167686</v>
          </cell>
          <cell r="C6337" t="str">
            <v>デジタルカメラ F537</v>
          </cell>
          <cell r="D6337" t="str">
            <v>291</v>
          </cell>
          <cell r="E6337">
            <v>0</v>
          </cell>
          <cell r="F6337">
            <v>1</v>
          </cell>
          <cell r="G6337">
            <v>1</v>
          </cell>
        </row>
        <row r="6338">
          <cell r="A6338">
            <v>167700</v>
          </cell>
          <cell r="B6338">
            <v>1167700</v>
          </cell>
          <cell r="C6338" t="str">
            <v>小学校理科 DVD（東京書籍） 全20巻セット</v>
          </cell>
          <cell r="D6338" t="str">
            <v>931</v>
          </cell>
          <cell r="E6338">
            <v>0</v>
          </cell>
          <cell r="F6338">
            <v>1</v>
          </cell>
          <cell r="G6338">
            <v>1</v>
          </cell>
        </row>
        <row r="6339">
          <cell r="A6339">
            <v>167701</v>
          </cell>
          <cell r="B6339">
            <v>1167701</v>
          </cell>
          <cell r="C6339" t="str">
            <v xml:space="preserve">小学校理科 DVD（東京書籍） </v>
          </cell>
          <cell r="D6339" t="str">
            <v>931</v>
          </cell>
          <cell r="E6339">
            <v>0</v>
          </cell>
          <cell r="F6339">
            <v>0</v>
          </cell>
          <cell r="G6339">
            <v>0</v>
          </cell>
        </row>
        <row r="6340">
          <cell r="A6340">
            <v>167702</v>
          </cell>
          <cell r="B6340">
            <v>1167702</v>
          </cell>
          <cell r="C6340" t="str">
            <v xml:space="preserve">小学校理科 DVD（東京書籍） </v>
          </cell>
          <cell r="D6340" t="str">
            <v>931</v>
          </cell>
          <cell r="E6340">
            <v>0</v>
          </cell>
          <cell r="F6340">
            <v>0</v>
          </cell>
          <cell r="G6340">
            <v>0</v>
          </cell>
        </row>
        <row r="6341">
          <cell r="A6341">
            <v>167703</v>
          </cell>
          <cell r="B6341">
            <v>1167703</v>
          </cell>
          <cell r="C6341" t="str">
            <v xml:space="preserve">小学校理科 DVD（東京書籍） </v>
          </cell>
          <cell r="D6341" t="str">
            <v>931</v>
          </cell>
          <cell r="E6341">
            <v>0</v>
          </cell>
          <cell r="F6341">
            <v>0</v>
          </cell>
          <cell r="G6341">
            <v>0</v>
          </cell>
        </row>
        <row r="6342">
          <cell r="A6342">
            <v>167704</v>
          </cell>
          <cell r="B6342">
            <v>1167704</v>
          </cell>
          <cell r="C6342" t="str">
            <v xml:space="preserve">小学校理科 DVD（東京書籍） </v>
          </cell>
          <cell r="D6342" t="str">
            <v>931</v>
          </cell>
          <cell r="E6342">
            <v>0</v>
          </cell>
          <cell r="F6342">
            <v>0</v>
          </cell>
          <cell r="G6342">
            <v>0</v>
          </cell>
        </row>
        <row r="6343">
          <cell r="A6343">
            <v>167705</v>
          </cell>
          <cell r="B6343">
            <v>1167705</v>
          </cell>
          <cell r="C6343" t="str">
            <v xml:space="preserve">小学校理科 DVD（東京書籍） </v>
          </cell>
          <cell r="D6343" t="str">
            <v>931</v>
          </cell>
          <cell r="E6343">
            <v>0</v>
          </cell>
          <cell r="F6343">
            <v>0</v>
          </cell>
          <cell r="G6343">
            <v>0</v>
          </cell>
        </row>
        <row r="6344">
          <cell r="A6344">
            <v>167706</v>
          </cell>
          <cell r="B6344">
            <v>1167706</v>
          </cell>
          <cell r="C6344" t="str">
            <v xml:space="preserve">小学校理科 DVD（東京書籍） </v>
          </cell>
          <cell r="D6344" t="str">
            <v>931</v>
          </cell>
          <cell r="E6344">
            <v>0</v>
          </cell>
          <cell r="F6344">
            <v>0</v>
          </cell>
          <cell r="G6344">
            <v>0</v>
          </cell>
        </row>
        <row r="6345">
          <cell r="A6345">
            <v>167707</v>
          </cell>
          <cell r="B6345">
            <v>1167707</v>
          </cell>
          <cell r="C6345" t="str">
            <v xml:space="preserve">小学校理科 DVD（東京書籍） </v>
          </cell>
          <cell r="D6345" t="str">
            <v>931</v>
          </cell>
          <cell r="E6345">
            <v>0</v>
          </cell>
          <cell r="F6345">
            <v>0</v>
          </cell>
          <cell r="G6345">
            <v>0</v>
          </cell>
        </row>
        <row r="6346">
          <cell r="A6346">
            <v>167708</v>
          </cell>
          <cell r="B6346">
            <v>1167708</v>
          </cell>
          <cell r="C6346" t="str">
            <v xml:space="preserve">小学校理科 DVD（東京書籍） </v>
          </cell>
          <cell r="D6346" t="str">
            <v>931</v>
          </cell>
          <cell r="E6346">
            <v>0</v>
          </cell>
          <cell r="F6346">
            <v>0</v>
          </cell>
          <cell r="G6346">
            <v>0</v>
          </cell>
        </row>
        <row r="6347">
          <cell r="A6347">
            <v>167709</v>
          </cell>
          <cell r="B6347">
            <v>1167709</v>
          </cell>
          <cell r="C6347" t="str">
            <v xml:space="preserve">小学校理科 DVD（東京書籍） </v>
          </cell>
          <cell r="D6347" t="str">
            <v>931</v>
          </cell>
          <cell r="E6347">
            <v>0</v>
          </cell>
          <cell r="F6347">
            <v>0</v>
          </cell>
          <cell r="G6347">
            <v>0</v>
          </cell>
        </row>
        <row r="6348">
          <cell r="A6348">
            <v>167710</v>
          </cell>
          <cell r="B6348">
            <v>1167710</v>
          </cell>
          <cell r="C6348" t="str">
            <v xml:space="preserve">小学校理科 DVD（東京書籍） </v>
          </cell>
          <cell r="D6348" t="str">
            <v>931</v>
          </cell>
          <cell r="E6348">
            <v>0</v>
          </cell>
          <cell r="F6348">
            <v>0</v>
          </cell>
          <cell r="G6348">
            <v>0</v>
          </cell>
        </row>
        <row r="6349">
          <cell r="A6349">
            <v>167711</v>
          </cell>
          <cell r="B6349">
            <v>1167711</v>
          </cell>
          <cell r="C6349" t="str">
            <v xml:space="preserve">小学校理科 DVD（東京書籍） </v>
          </cell>
          <cell r="D6349" t="str">
            <v>931</v>
          </cell>
          <cell r="E6349">
            <v>0</v>
          </cell>
          <cell r="F6349">
            <v>0</v>
          </cell>
          <cell r="G6349">
            <v>0</v>
          </cell>
        </row>
        <row r="6350">
          <cell r="A6350">
            <v>167712</v>
          </cell>
          <cell r="B6350">
            <v>1167712</v>
          </cell>
          <cell r="C6350" t="str">
            <v xml:space="preserve">小学校理科 DVD（東京書籍） </v>
          </cell>
          <cell r="D6350" t="str">
            <v>931</v>
          </cell>
          <cell r="E6350">
            <v>0</v>
          </cell>
          <cell r="F6350">
            <v>0</v>
          </cell>
          <cell r="G6350">
            <v>0</v>
          </cell>
        </row>
        <row r="6351">
          <cell r="A6351">
            <v>167713</v>
          </cell>
          <cell r="B6351">
            <v>1167713</v>
          </cell>
          <cell r="C6351" t="str">
            <v xml:space="preserve">小学校理科 DVD（東京書籍） </v>
          </cell>
          <cell r="D6351" t="str">
            <v>931</v>
          </cell>
          <cell r="E6351">
            <v>0</v>
          </cell>
          <cell r="F6351">
            <v>0</v>
          </cell>
          <cell r="G6351">
            <v>0</v>
          </cell>
        </row>
        <row r="6352">
          <cell r="A6352">
            <v>167714</v>
          </cell>
          <cell r="B6352">
            <v>1167714</v>
          </cell>
          <cell r="C6352" t="str">
            <v xml:space="preserve">小学校理科 DVD（東京書籍） </v>
          </cell>
          <cell r="D6352" t="str">
            <v>931</v>
          </cell>
          <cell r="E6352">
            <v>0</v>
          </cell>
          <cell r="F6352">
            <v>0</v>
          </cell>
          <cell r="G6352">
            <v>0</v>
          </cell>
        </row>
        <row r="6353">
          <cell r="A6353">
            <v>167715</v>
          </cell>
          <cell r="B6353">
            <v>1167715</v>
          </cell>
          <cell r="C6353" t="str">
            <v xml:space="preserve">小学校理科 DVD（東京書籍） </v>
          </cell>
          <cell r="D6353" t="str">
            <v>931</v>
          </cell>
          <cell r="E6353">
            <v>0</v>
          </cell>
          <cell r="F6353">
            <v>0</v>
          </cell>
          <cell r="G6353">
            <v>0</v>
          </cell>
        </row>
        <row r="6354">
          <cell r="A6354">
            <v>167716</v>
          </cell>
          <cell r="B6354">
            <v>1167716</v>
          </cell>
          <cell r="C6354" t="str">
            <v xml:space="preserve">小学校理科 DVD（東京書籍） </v>
          </cell>
          <cell r="D6354" t="str">
            <v>931</v>
          </cell>
          <cell r="E6354">
            <v>0</v>
          </cell>
          <cell r="F6354">
            <v>0</v>
          </cell>
          <cell r="G6354">
            <v>0</v>
          </cell>
        </row>
        <row r="6355">
          <cell r="A6355">
            <v>167717</v>
          </cell>
          <cell r="B6355">
            <v>1167717</v>
          </cell>
          <cell r="C6355" t="str">
            <v xml:space="preserve">小学校理科 DVD（東京書籍） </v>
          </cell>
          <cell r="D6355" t="str">
            <v>931</v>
          </cell>
          <cell r="E6355">
            <v>0</v>
          </cell>
          <cell r="F6355">
            <v>0</v>
          </cell>
          <cell r="G6355">
            <v>0</v>
          </cell>
        </row>
        <row r="6356">
          <cell r="A6356">
            <v>167718</v>
          </cell>
          <cell r="B6356">
            <v>1167718</v>
          </cell>
          <cell r="C6356" t="str">
            <v xml:space="preserve">小学校理科 DVD（東京書籍） </v>
          </cell>
          <cell r="D6356" t="str">
            <v>931</v>
          </cell>
          <cell r="E6356">
            <v>0</v>
          </cell>
          <cell r="F6356">
            <v>0</v>
          </cell>
          <cell r="G6356">
            <v>0</v>
          </cell>
        </row>
        <row r="6357">
          <cell r="A6357">
            <v>167719</v>
          </cell>
          <cell r="B6357">
            <v>1167719</v>
          </cell>
          <cell r="C6357" t="str">
            <v xml:space="preserve">小学校理科 DVD（東京書籍） </v>
          </cell>
          <cell r="D6357" t="str">
            <v>931</v>
          </cell>
          <cell r="E6357">
            <v>0</v>
          </cell>
          <cell r="F6357">
            <v>0</v>
          </cell>
          <cell r="G6357">
            <v>0</v>
          </cell>
        </row>
        <row r="6358">
          <cell r="A6358">
            <v>167720</v>
          </cell>
          <cell r="B6358">
            <v>1167720</v>
          </cell>
          <cell r="C6358" t="str">
            <v xml:space="preserve">小学校理科 DVD（東京書籍） </v>
          </cell>
          <cell r="D6358" t="str">
            <v>931</v>
          </cell>
          <cell r="E6358">
            <v>0</v>
          </cell>
          <cell r="F6358">
            <v>1</v>
          </cell>
          <cell r="G6358">
            <v>1</v>
          </cell>
        </row>
        <row r="6359">
          <cell r="A6359">
            <v>167725</v>
          </cell>
          <cell r="B6359">
            <v>1167725</v>
          </cell>
          <cell r="C6359" t="str">
            <v>小学校理科 DVD 全38巻セット</v>
          </cell>
          <cell r="D6359" t="str">
            <v>932</v>
          </cell>
          <cell r="E6359">
            <v>0</v>
          </cell>
          <cell r="F6359">
            <v>1</v>
          </cell>
          <cell r="G6359">
            <v>1</v>
          </cell>
        </row>
        <row r="6360">
          <cell r="A6360">
            <v>167726</v>
          </cell>
          <cell r="B6360">
            <v>1167726</v>
          </cell>
          <cell r="C6360" t="str">
            <v xml:space="preserve">小学校理科 DVD </v>
          </cell>
          <cell r="D6360" t="str">
            <v>932</v>
          </cell>
          <cell r="E6360">
            <v>0</v>
          </cell>
          <cell r="F6360">
            <v>0</v>
          </cell>
          <cell r="G6360">
            <v>0</v>
          </cell>
        </row>
        <row r="6361">
          <cell r="A6361">
            <v>167727</v>
          </cell>
          <cell r="B6361">
            <v>1167727</v>
          </cell>
          <cell r="C6361" t="str">
            <v xml:space="preserve">小学校理科 DVD </v>
          </cell>
          <cell r="D6361" t="str">
            <v>932</v>
          </cell>
          <cell r="E6361">
            <v>0</v>
          </cell>
          <cell r="F6361">
            <v>0</v>
          </cell>
          <cell r="G6361">
            <v>0</v>
          </cell>
        </row>
        <row r="6362">
          <cell r="A6362">
            <v>167728</v>
          </cell>
          <cell r="B6362">
            <v>1167728</v>
          </cell>
          <cell r="C6362" t="str">
            <v xml:space="preserve">小学校理科 DVD </v>
          </cell>
          <cell r="D6362" t="str">
            <v>932</v>
          </cell>
          <cell r="E6362">
            <v>0</v>
          </cell>
          <cell r="F6362">
            <v>0</v>
          </cell>
          <cell r="G6362">
            <v>0</v>
          </cell>
        </row>
        <row r="6363">
          <cell r="A6363">
            <v>167729</v>
          </cell>
          <cell r="B6363">
            <v>1167729</v>
          </cell>
          <cell r="C6363" t="str">
            <v xml:space="preserve">小学校理科 DVD </v>
          </cell>
          <cell r="D6363" t="str">
            <v>932</v>
          </cell>
          <cell r="E6363">
            <v>0</v>
          </cell>
          <cell r="F6363">
            <v>0</v>
          </cell>
          <cell r="G6363">
            <v>0</v>
          </cell>
        </row>
        <row r="6364">
          <cell r="A6364">
            <v>167730</v>
          </cell>
          <cell r="B6364">
            <v>1167730</v>
          </cell>
          <cell r="C6364" t="str">
            <v xml:space="preserve">小学校理科 DVD </v>
          </cell>
          <cell r="D6364" t="str">
            <v>932</v>
          </cell>
          <cell r="E6364">
            <v>0</v>
          </cell>
          <cell r="F6364">
            <v>0</v>
          </cell>
          <cell r="G6364">
            <v>0</v>
          </cell>
        </row>
        <row r="6365">
          <cell r="A6365">
            <v>167731</v>
          </cell>
          <cell r="B6365">
            <v>1167731</v>
          </cell>
          <cell r="C6365" t="str">
            <v xml:space="preserve">小学校理科 DVD </v>
          </cell>
          <cell r="D6365" t="str">
            <v>932</v>
          </cell>
          <cell r="E6365">
            <v>0</v>
          </cell>
          <cell r="F6365">
            <v>0</v>
          </cell>
          <cell r="G6365">
            <v>0</v>
          </cell>
        </row>
        <row r="6366">
          <cell r="A6366">
            <v>167732</v>
          </cell>
          <cell r="B6366">
            <v>1167732</v>
          </cell>
          <cell r="C6366" t="str">
            <v xml:space="preserve">小学校理科 DVD </v>
          </cell>
          <cell r="D6366" t="str">
            <v>932</v>
          </cell>
          <cell r="E6366">
            <v>0</v>
          </cell>
          <cell r="F6366">
            <v>0</v>
          </cell>
          <cell r="G6366">
            <v>0</v>
          </cell>
        </row>
        <row r="6367">
          <cell r="A6367">
            <v>167733</v>
          </cell>
          <cell r="B6367">
            <v>1167733</v>
          </cell>
          <cell r="C6367" t="str">
            <v xml:space="preserve">小学校理科 DVD </v>
          </cell>
          <cell r="D6367" t="str">
            <v>932</v>
          </cell>
          <cell r="E6367">
            <v>0</v>
          </cell>
          <cell r="F6367">
            <v>0</v>
          </cell>
          <cell r="G6367">
            <v>0</v>
          </cell>
        </row>
        <row r="6368">
          <cell r="A6368">
            <v>167734</v>
          </cell>
          <cell r="B6368">
            <v>1167734</v>
          </cell>
          <cell r="C6368" t="str">
            <v xml:space="preserve">小学校理科 DVD </v>
          </cell>
          <cell r="D6368" t="str">
            <v>932</v>
          </cell>
          <cell r="E6368">
            <v>0</v>
          </cell>
          <cell r="F6368">
            <v>0</v>
          </cell>
          <cell r="G6368">
            <v>0</v>
          </cell>
        </row>
        <row r="6369">
          <cell r="A6369">
            <v>167735</v>
          </cell>
          <cell r="B6369">
            <v>1167735</v>
          </cell>
          <cell r="C6369" t="str">
            <v xml:space="preserve">小学校理科 DVD </v>
          </cell>
          <cell r="D6369" t="str">
            <v>932</v>
          </cell>
          <cell r="E6369">
            <v>0</v>
          </cell>
          <cell r="F6369">
            <v>0</v>
          </cell>
          <cell r="G6369">
            <v>0</v>
          </cell>
        </row>
        <row r="6370">
          <cell r="A6370">
            <v>167736</v>
          </cell>
          <cell r="B6370">
            <v>1167736</v>
          </cell>
          <cell r="C6370" t="str">
            <v xml:space="preserve">小学校理科 DVD </v>
          </cell>
          <cell r="D6370" t="str">
            <v>932</v>
          </cell>
          <cell r="E6370">
            <v>0</v>
          </cell>
          <cell r="F6370">
            <v>0</v>
          </cell>
          <cell r="G6370">
            <v>0</v>
          </cell>
        </row>
        <row r="6371">
          <cell r="A6371">
            <v>167737</v>
          </cell>
          <cell r="B6371">
            <v>1167737</v>
          </cell>
          <cell r="C6371" t="str">
            <v xml:space="preserve">小学校理科 DVD </v>
          </cell>
          <cell r="D6371" t="str">
            <v>932</v>
          </cell>
          <cell r="E6371">
            <v>0</v>
          </cell>
          <cell r="F6371">
            <v>0</v>
          </cell>
          <cell r="G6371">
            <v>0</v>
          </cell>
        </row>
        <row r="6372">
          <cell r="A6372">
            <v>167738</v>
          </cell>
          <cell r="B6372">
            <v>1167738</v>
          </cell>
          <cell r="C6372" t="str">
            <v xml:space="preserve">小学校理科 DVD </v>
          </cell>
          <cell r="D6372" t="str">
            <v>932</v>
          </cell>
          <cell r="E6372">
            <v>0</v>
          </cell>
          <cell r="F6372">
            <v>0</v>
          </cell>
          <cell r="G6372">
            <v>0</v>
          </cell>
        </row>
        <row r="6373">
          <cell r="A6373">
            <v>167739</v>
          </cell>
          <cell r="B6373">
            <v>1167739</v>
          </cell>
          <cell r="C6373" t="str">
            <v xml:space="preserve">小学校理科 DVD </v>
          </cell>
          <cell r="D6373" t="str">
            <v>932</v>
          </cell>
          <cell r="E6373">
            <v>0</v>
          </cell>
          <cell r="F6373">
            <v>0</v>
          </cell>
          <cell r="G6373">
            <v>0</v>
          </cell>
        </row>
        <row r="6374">
          <cell r="A6374">
            <v>167740</v>
          </cell>
          <cell r="B6374">
            <v>1167740</v>
          </cell>
          <cell r="C6374" t="str">
            <v xml:space="preserve">小学校理科 DVD </v>
          </cell>
          <cell r="D6374" t="str">
            <v>932</v>
          </cell>
          <cell r="E6374">
            <v>0</v>
          </cell>
          <cell r="F6374">
            <v>0</v>
          </cell>
          <cell r="G6374">
            <v>0</v>
          </cell>
        </row>
        <row r="6375">
          <cell r="A6375">
            <v>167741</v>
          </cell>
          <cell r="B6375">
            <v>1167741</v>
          </cell>
          <cell r="C6375" t="str">
            <v xml:space="preserve">小学校理科 DVD </v>
          </cell>
          <cell r="D6375" t="str">
            <v>932</v>
          </cell>
          <cell r="E6375">
            <v>0</v>
          </cell>
          <cell r="F6375">
            <v>0</v>
          </cell>
          <cell r="G6375">
            <v>0</v>
          </cell>
        </row>
        <row r="6376">
          <cell r="A6376">
            <v>167742</v>
          </cell>
          <cell r="B6376">
            <v>1167742</v>
          </cell>
          <cell r="C6376" t="str">
            <v xml:space="preserve">小学校理科 DVD </v>
          </cell>
          <cell r="D6376" t="str">
            <v>932</v>
          </cell>
          <cell r="E6376">
            <v>0</v>
          </cell>
          <cell r="F6376">
            <v>0</v>
          </cell>
          <cell r="G6376">
            <v>0</v>
          </cell>
        </row>
        <row r="6377">
          <cell r="A6377">
            <v>167743</v>
          </cell>
          <cell r="B6377">
            <v>1167743</v>
          </cell>
          <cell r="C6377" t="str">
            <v xml:space="preserve">小学校理科 DVD </v>
          </cell>
          <cell r="D6377" t="str">
            <v>932</v>
          </cell>
          <cell r="E6377">
            <v>0</v>
          </cell>
          <cell r="F6377">
            <v>0</v>
          </cell>
          <cell r="G6377">
            <v>0</v>
          </cell>
        </row>
        <row r="6378">
          <cell r="A6378">
            <v>167744</v>
          </cell>
          <cell r="B6378">
            <v>1167744</v>
          </cell>
          <cell r="C6378" t="str">
            <v xml:space="preserve">小学校理科 DVD </v>
          </cell>
          <cell r="D6378" t="str">
            <v>932</v>
          </cell>
          <cell r="E6378">
            <v>0</v>
          </cell>
          <cell r="F6378">
            <v>0</v>
          </cell>
          <cell r="G6378">
            <v>0</v>
          </cell>
        </row>
        <row r="6379">
          <cell r="A6379">
            <v>167745</v>
          </cell>
          <cell r="B6379">
            <v>1167745</v>
          </cell>
          <cell r="C6379" t="str">
            <v xml:space="preserve">小学校理科 DVD </v>
          </cell>
          <cell r="D6379" t="str">
            <v>932</v>
          </cell>
          <cell r="E6379">
            <v>0</v>
          </cell>
          <cell r="F6379">
            <v>0</v>
          </cell>
          <cell r="G6379">
            <v>0</v>
          </cell>
        </row>
        <row r="6380">
          <cell r="A6380">
            <v>167746</v>
          </cell>
          <cell r="B6380">
            <v>1167746</v>
          </cell>
          <cell r="C6380" t="str">
            <v xml:space="preserve">小学校理科 DVD </v>
          </cell>
          <cell r="D6380" t="str">
            <v>932</v>
          </cell>
          <cell r="E6380">
            <v>0</v>
          </cell>
          <cell r="F6380">
            <v>0</v>
          </cell>
          <cell r="G6380">
            <v>0</v>
          </cell>
        </row>
        <row r="6381">
          <cell r="A6381">
            <v>167747</v>
          </cell>
          <cell r="B6381">
            <v>1167747</v>
          </cell>
          <cell r="C6381" t="str">
            <v xml:space="preserve">小学校理科 DVD </v>
          </cell>
          <cell r="D6381" t="str">
            <v>932</v>
          </cell>
          <cell r="E6381">
            <v>0</v>
          </cell>
          <cell r="F6381">
            <v>0</v>
          </cell>
          <cell r="G6381">
            <v>0</v>
          </cell>
        </row>
        <row r="6382">
          <cell r="A6382">
            <v>167748</v>
          </cell>
          <cell r="B6382">
            <v>1167748</v>
          </cell>
          <cell r="C6382" t="str">
            <v xml:space="preserve">小学校理科 DVD </v>
          </cell>
          <cell r="D6382" t="str">
            <v>932</v>
          </cell>
          <cell r="E6382">
            <v>0</v>
          </cell>
          <cell r="F6382">
            <v>0</v>
          </cell>
          <cell r="G6382">
            <v>0</v>
          </cell>
        </row>
        <row r="6383">
          <cell r="A6383">
            <v>167749</v>
          </cell>
          <cell r="B6383">
            <v>1167749</v>
          </cell>
          <cell r="C6383" t="str">
            <v xml:space="preserve">小学校理科 DVD </v>
          </cell>
          <cell r="D6383" t="str">
            <v>932</v>
          </cell>
          <cell r="E6383">
            <v>0</v>
          </cell>
          <cell r="F6383">
            <v>0</v>
          </cell>
          <cell r="G6383">
            <v>0</v>
          </cell>
        </row>
        <row r="6384">
          <cell r="A6384">
            <v>167750</v>
          </cell>
          <cell r="B6384">
            <v>1167750</v>
          </cell>
          <cell r="C6384" t="str">
            <v xml:space="preserve">小学校理科 DVD </v>
          </cell>
          <cell r="D6384" t="str">
            <v>932</v>
          </cell>
          <cell r="E6384">
            <v>0</v>
          </cell>
          <cell r="F6384">
            <v>0</v>
          </cell>
          <cell r="G6384">
            <v>0</v>
          </cell>
        </row>
        <row r="6385">
          <cell r="A6385">
            <v>167751</v>
          </cell>
          <cell r="B6385">
            <v>1167751</v>
          </cell>
          <cell r="C6385" t="str">
            <v xml:space="preserve">小学校理科 DVD </v>
          </cell>
          <cell r="D6385" t="str">
            <v>933</v>
          </cell>
          <cell r="E6385">
            <v>0</v>
          </cell>
          <cell r="F6385">
            <v>0</v>
          </cell>
          <cell r="G6385">
            <v>0</v>
          </cell>
        </row>
        <row r="6386">
          <cell r="A6386">
            <v>167752</v>
          </cell>
          <cell r="B6386">
            <v>1167752</v>
          </cell>
          <cell r="C6386" t="str">
            <v xml:space="preserve">小学校理科 DVD </v>
          </cell>
          <cell r="D6386" t="str">
            <v>933</v>
          </cell>
          <cell r="E6386">
            <v>0</v>
          </cell>
          <cell r="F6386">
            <v>0</v>
          </cell>
          <cell r="G6386">
            <v>0</v>
          </cell>
        </row>
        <row r="6387">
          <cell r="A6387">
            <v>167753</v>
          </cell>
          <cell r="B6387">
            <v>1167753</v>
          </cell>
          <cell r="C6387" t="str">
            <v xml:space="preserve">小学校理科 DVD </v>
          </cell>
          <cell r="D6387" t="str">
            <v>933</v>
          </cell>
          <cell r="E6387">
            <v>0</v>
          </cell>
          <cell r="F6387">
            <v>0</v>
          </cell>
          <cell r="G6387">
            <v>0</v>
          </cell>
        </row>
        <row r="6388">
          <cell r="A6388">
            <v>167754</v>
          </cell>
          <cell r="B6388">
            <v>1167754</v>
          </cell>
          <cell r="C6388" t="str">
            <v xml:space="preserve">小学校理科 DVD </v>
          </cell>
          <cell r="D6388" t="str">
            <v>933</v>
          </cell>
          <cell r="E6388">
            <v>0</v>
          </cell>
          <cell r="F6388">
            <v>0</v>
          </cell>
          <cell r="G6388">
            <v>0</v>
          </cell>
        </row>
        <row r="6389">
          <cell r="A6389">
            <v>167755</v>
          </cell>
          <cell r="B6389">
            <v>1167755</v>
          </cell>
          <cell r="C6389" t="str">
            <v xml:space="preserve">小学校理科 DVD </v>
          </cell>
          <cell r="D6389" t="str">
            <v>933</v>
          </cell>
          <cell r="E6389">
            <v>0</v>
          </cell>
          <cell r="F6389">
            <v>0</v>
          </cell>
          <cell r="G6389">
            <v>0</v>
          </cell>
        </row>
        <row r="6390">
          <cell r="A6390">
            <v>167756</v>
          </cell>
          <cell r="B6390">
            <v>1167756</v>
          </cell>
          <cell r="C6390" t="str">
            <v xml:space="preserve">小学校理科 DVD </v>
          </cell>
          <cell r="D6390" t="str">
            <v>933</v>
          </cell>
          <cell r="E6390">
            <v>0</v>
          </cell>
          <cell r="F6390">
            <v>0</v>
          </cell>
          <cell r="G6390">
            <v>0</v>
          </cell>
        </row>
        <row r="6391">
          <cell r="A6391">
            <v>167757</v>
          </cell>
          <cell r="B6391">
            <v>1167757</v>
          </cell>
          <cell r="C6391" t="str">
            <v xml:space="preserve">小学校理科 DVD </v>
          </cell>
          <cell r="D6391" t="str">
            <v>933</v>
          </cell>
          <cell r="E6391">
            <v>0</v>
          </cell>
          <cell r="F6391">
            <v>0</v>
          </cell>
          <cell r="G6391">
            <v>0</v>
          </cell>
        </row>
        <row r="6392">
          <cell r="A6392">
            <v>167758</v>
          </cell>
          <cell r="B6392">
            <v>1167758</v>
          </cell>
          <cell r="C6392" t="str">
            <v xml:space="preserve">小学校理科 DVD </v>
          </cell>
          <cell r="D6392" t="str">
            <v>933</v>
          </cell>
          <cell r="E6392">
            <v>0</v>
          </cell>
          <cell r="F6392">
            <v>0</v>
          </cell>
          <cell r="G6392">
            <v>0</v>
          </cell>
        </row>
        <row r="6393">
          <cell r="A6393">
            <v>167759</v>
          </cell>
          <cell r="B6393">
            <v>1167759</v>
          </cell>
          <cell r="C6393" t="str">
            <v xml:space="preserve">小学校理科 DVD </v>
          </cell>
          <cell r="D6393" t="str">
            <v>933</v>
          </cell>
          <cell r="E6393">
            <v>0</v>
          </cell>
          <cell r="F6393">
            <v>0</v>
          </cell>
          <cell r="G6393">
            <v>0</v>
          </cell>
        </row>
        <row r="6394">
          <cell r="A6394">
            <v>167760</v>
          </cell>
          <cell r="B6394">
            <v>1167760</v>
          </cell>
          <cell r="C6394" t="str">
            <v xml:space="preserve">小学校理科 DVD </v>
          </cell>
          <cell r="D6394" t="str">
            <v>933</v>
          </cell>
          <cell r="E6394">
            <v>0</v>
          </cell>
          <cell r="F6394">
            <v>0</v>
          </cell>
          <cell r="G6394">
            <v>0</v>
          </cell>
        </row>
        <row r="6395">
          <cell r="A6395">
            <v>167761</v>
          </cell>
          <cell r="B6395">
            <v>1167761</v>
          </cell>
          <cell r="C6395" t="str">
            <v xml:space="preserve">小学校理科 DVD </v>
          </cell>
          <cell r="D6395" t="str">
            <v>933</v>
          </cell>
          <cell r="E6395">
            <v>0</v>
          </cell>
          <cell r="F6395">
            <v>0</v>
          </cell>
          <cell r="G6395">
            <v>0</v>
          </cell>
        </row>
        <row r="6396">
          <cell r="A6396">
            <v>167762</v>
          </cell>
          <cell r="B6396">
            <v>1167762</v>
          </cell>
          <cell r="C6396" t="str">
            <v xml:space="preserve">小学校理科 DVD </v>
          </cell>
          <cell r="D6396" t="str">
            <v>933</v>
          </cell>
          <cell r="E6396">
            <v>0</v>
          </cell>
          <cell r="F6396">
            <v>0</v>
          </cell>
          <cell r="G6396">
            <v>0</v>
          </cell>
        </row>
        <row r="6397">
          <cell r="A6397">
            <v>167763</v>
          </cell>
          <cell r="B6397">
            <v>1167763</v>
          </cell>
          <cell r="C6397" t="str">
            <v xml:space="preserve">小学校理科 DVD </v>
          </cell>
          <cell r="D6397" t="str">
            <v>933</v>
          </cell>
          <cell r="E6397">
            <v>0</v>
          </cell>
          <cell r="F6397">
            <v>1</v>
          </cell>
          <cell r="G6397">
            <v>1</v>
          </cell>
        </row>
        <row r="6398">
          <cell r="A6398">
            <v>167770</v>
          </cell>
          <cell r="B6398">
            <v>1167770</v>
          </cell>
          <cell r="C6398" t="str">
            <v>DVD 小学理科 全7巻セット</v>
          </cell>
          <cell r="D6398" t="str">
            <v>933</v>
          </cell>
          <cell r="E6398">
            <v>0</v>
          </cell>
          <cell r="F6398">
            <v>1</v>
          </cell>
          <cell r="G6398">
            <v>1</v>
          </cell>
        </row>
        <row r="6399">
          <cell r="A6399">
            <v>167771</v>
          </cell>
          <cell r="B6399">
            <v>1167771</v>
          </cell>
          <cell r="C6399" t="str">
            <v xml:space="preserve">DVD 小学理科 </v>
          </cell>
          <cell r="D6399" t="str">
            <v>933</v>
          </cell>
          <cell r="E6399">
            <v>0</v>
          </cell>
          <cell r="F6399">
            <v>0</v>
          </cell>
          <cell r="G6399">
            <v>0</v>
          </cell>
        </row>
        <row r="6400">
          <cell r="A6400">
            <v>167772</v>
          </cell>
          <cell r="B6400">
            <v>1167772</v>
          </cell>
          <cell r="C6400" t="str">
            <v xml:space="preserve">DVD 小学理科 </v>
          </cell>
          <cell r="D6400" t="str">
            <v>933</v>
          </cell>
          <cell r="E6400">
            <v>0</v>
          </cell>
          <cell r="F6400">
            <v>0</v>
          </cell>
          <cell r="G6400">
            <v>0</v>
          </cell>
        </row>
        <row r="6401">
          <cell r="A6401">
            <v>167773</v>
          </cell>
          <cell r="B6401">
            <v>1167773</v>
          </cell>
          <cell r="C6401" t="str">
            <v xml:space="preserve">DVD 小学理科 </v>
          </cell>
          <cell r="D6401" t="str">
            <v>933</v>
          </cell>
          <cell r="E6401">
            <v>0</v>
          </cell>
          <cell r="F6401">
            <v>0</v>
          </cell>
          <cell r="G6401">
            <v>0</v>
          </cell>
        </row>
        <row r="6402">
          <cell r="A6402">
            <v>167774</v>
          </cell>
          <cell r="B6402">
            <v>1167774</v>
          </cell>
          <cell r="C6402" t="str">
            <v xml:space="preserve">DVD 小学理科 </v>
          </cell>
          <cell r="D6402" t="str">
            <v>933</v>
          </cell>
          <cell r="E6402">
            <v>0</v>
          </cell>
          <cell r="F6402">
            <v>0</v>
          </cell>
          <cell r="G6402">
            <v>0</v>
          </cell>
        </row>
        <row r="6403">
          <cell r="A6403">
            <v>167775</v>
          </cell>
          <cell r="B6403">
            <v>1167775</v>
          </cell>
          <cell r="C6403" t="str">
            <v xml:space="preserve">DVD 小学理科 </v>
          </cell>
          <cell r="D6403" t="str">
            <v>933</v>
          </cell>
          <cell r="E6403">
            <v>0</v>
          </cell>
          <cell r="F6403">
            <v>0</v>
          </cell>
          <cell r="G6403">
            <v>0</v>
          </cell>
        </row>
        <row r="6404">
          <cell r="A6404">
            <v>167776</v>
          </cell>
          <cell r="B6404">
            <v>1167776</v>
          </cell>
          <cell r="C6404" t="str">
            <v xml:space="preserve">DVD 小学理科 </v>
          </cell>
          <cell r="D6404" t="str">
            <v>933</v>
          </cell>
          <cell r="E6404">
            <v>0</v>
          </cell>
          <cell r="F6404">
            <v>0</v>
          </cell>
          <cell r="G6404">
            <v>0</v>
          </cell>
        </row>
        <row r="6405">
          <cell r="A6405">
            <v>167777</v>
          </cell>
          <cell r="B6405">
            <v>1167777</v>
          </cell>
          <cell r="C6405" t="str">
            <v xml:space="preserve">DVD 小学理科 </v>
          </cell>
          <cell r="D6405" t="str">
            <v>933</v>
          </cell>
          <cell r="E6405">
            <v>0</v>
          </cell>
          <cell r="F6405">
            <v>1</v>
          </cell>
          <cell r="G6405">
            <v>1</v>
          </cell>
        </row>
        <row r="6406">
          <cell r="A6406">
            <v>167780</v>
          </cell>
          <cell r="B6406">
            <v>1167780</v>
          </cell>
          <cell r="C6406" t="str">
            <v>小学校理科 DVD 全34巻セット</v>
          </cell>
          <cell r="D6406" t="str">
            <v>934</v>
          </cell>
          <cell r="E6406">
            <v>0</v>
          </cell>
          <cell r="F6406">
            <v>1</v>
          </cell>
          <cell r="G6406">
            <v>1</v>
          </cell>
        </row>
        <row r="6407">
          <cell r="A6407">
            <v>167781</v>
          </cell>
          <cell r="B6407">
            <v>1167781</v>
          </cell>
          <cell r="C6407" t="str">
            <v xml:space="preserve">小学校理科 DVD </v>
          </cell>
          <cell r="D6407" t="str">
            <v>934</v>
          </cell>
          <cell r="E6407">
            <v>0</v>
          </cell>
          <cell r="F6407">
            <v>0</v>
          </cell>
          <cell r="G6407">
            <v>0</v>
          </cell>
        </row>
        <row r="6408">
          <cell r="A6408">
            <v>167782</v>
          </cell>
          <cell r="B6408">
            <v>1167782</v>
          </cell>
          <cell r="C6408" t="str">
            <v xml:space="preserve">小学校理科 DVD </v>
          </cell>
          <cell r="D6408" t="str">
            <v>934</v>
          </cell>
          <cell r="E6408">
            <v>0</v>
          </cell>
          <cell r="F6408">
            <v>0</v>
          </cell>
          <cell r="G6408">
            <v>0</v>
          </cell>
        </row>
        <row r="6409">
          <cell r="A6409">
            <v>167783</v>
          </cell>
          <cell r="B6409">
            <v>1167783</v>
          </cell>
          <cell r="C6409" t="str">
            <v xml:space="preserve">小学校理科 DVD </v>
          </cell>
          <cell r="D6409" t="str">
            <v>934</v>
          </cell>
          <cell r="E6409">
            <v>0</v>
          </cell>
          <cell r="F6409">
            <v>0</v>
          </cell>
          <cell r="G6409">
            <v>0</v>
          </cell>
        </row>
        <row r="6410">
          <cell r="A6410">
            <v>167784</v>
          </cell>
          <cell r="B6410">
            <v>1167784</v>
          </cell>
          <cell r="C6410" t="str">
            <v xml:space="preserve">小学校理科 DVD </v>
          </cell>
          <cell r="D6410" t="str">
            <v>934</v>
          </cell>
          <cell r="E6410">
            <v>0</v>
          </cell>
          <cell r="F6410">
            <v>0</v>
          </cell>
          <cell r="G6410">
            <v>0</v>
          </cell>
        </row>
        <row r="6411">
          <cell r="A6411">
            <v>167785</v>
          </cell>
          <cell r="B6411">
            <v>1167785</v>
          </cell>
          <cell r="C6411" t="str">
            <v xml:space="preserve">小学校理科 DVD </v>
          </cell>
          <cell r="D6411" t="str">
            <v>934</v>
          </cell>
          <cell r="E6411">
            <v>0</v>
          </cell>
          <cell r="F6411">
            <v>0</v>
          </cell>
          <cell r="G6411">
            <v>0</v>
          </cell>
        </row>
        <row r="6412">
          <cell r="A6412">
            <v>167786</v>
          </cell>
          <cell r="B6412">
            <v>1167786</v>
          </cell>
          <cell r="C6412" t="str">
            <v xml:space="preserve">小学校理科 DVD </v>
          </cell>
          <cell r="D6412" t="str">
            <v>934</v>
          </cell>
          <cell r="E6412">
            <v>0</v>
          </cell>
          <cell r="F6412">
            <v>0</v>
          </cell>
          <cell r="G6412">
            <v>0</v>
          </cell>
        </row>
        <row r="6413">
          <cell r="A6413">
            <v>167787</v>
          </cell>
          <cell r="B6413">
            <v>1167787</v>
          </cell>
          <cell r="C6413" t="str">
            <v xml:space="preserve">小学校理科 DVD </v>
          </cell>
          <cell r="D6413" t="str">
            <v>934</v>
          </cell>
          <cell r="E6413">
            <v>0</v>
          </cell>
          <cell r="F6413">
            <v>0</v>
          </cell>
          <cell r="G6413">
            <v>0</v>
          </cell>
        </row>
        <row r="6414">
          <cell r="A6414">
            <v>167788</v>
          </cell>
          <cell r="B6414">
            <v>1167788</v>
          </cell>
          <cell r="C6414" t="str">
            <v xml:space="preserve">小学校理科 DVD </v>
          </cell>
          <cell r="D6414" t="str">
            <v>934</v>
          </cell>
          <cell r="E6414">
            <v>0</v>
          </cell>
          <cell r="F6414">
            <v>0</v>
          </cell>
          <cell r="G6414">
            <v>0</v>
          </cell>
        </row>
        <row r="6415">
          <cell r="A6415">
            <v>167789</v>
          </cell>
          <cell r="B6415">
            <v>1167789</v>
          </cell>
          <cell r="C6415" t="str">
            <v xml:space="preserve">小学校理科 DVD </v>
          </cell>
          <cell r="D6415" t="str">
            <v>934</v>
          </cell>
          <cell r="E6415">
            <v>0</v>
          </cell>
          <cell r="F6415">
            <v>0</v>
          </cell>
          <cell r="G6415">
            <v>0</v>
          </cell>
        </row>
        <row r="6416">
          <cell r="A6416">
            <v>167790</v>
          </cell>
          <cell r="B6416">
            <v>1167790</v>
          </cell>
          <cell r="C6416" t="str">
            <v xml:space="preserve">小学校理科 DVD </v>
          </cell>
          <cell r="D6416" t="str">
            <v>934</v>
          </cell>
          <cell r="E6416">
            <v>0</v>
          </cell>
          <cell r="F6416">
            <v>0</v>
          </cell>
          <cell r="G6416">
            <v>0</v>
          </cell>
        </row>
        <row r="6417">
          <cell r="A6417">
            <v>167791</v>
          </cell>
          <cell r="B6417">
            <v>1167791</v>
          </cell>
          <cell r="C6417" t="str">
            <v xml:space="preserve">小学校理科 DVD </v>
          </cell>
          <cell r="D6417" t="str">
            <v>934</v>
          </cell>
          <cell r="E6417">
            <v>0</v>
          </cell>
          <cell r="F6417">
            <v>0</v>
          </cell>
          <cell r="G6417">
            <v>0</v>
          </cell>
        </row>
        <row r="6418">
          <cell r="A6418">
            <v>167792</v>
          </cell>
          <cell r="B6418">
            <v>1167792</v>
          </cell>
          <cell r="C6418" t="str">
            <v xml:space="preserve">小学校理科 DVD </v>
          </cell>
          <cell r="D6418" t="str">
            <v>934</v>
          </cell>
          <cell r="E6418">
            <v>0</v>
          </cell>
          <cell r="F6418">
            <v>0</v>
          </cell>
          <cell r="G6418">
            <v>0</v>
          </cell>
        </row>
        <row r="6419">
          <cell r="A6419">
            <v>167793</v>
          </cell>
          <cell r="B6419">
            <v>1167793</v>
          </cell>
          <cell r="C6419" t="str">
            <v xml:space="preserve">小学校理科 DVD </v>
          </cell>
          <cell r="D6419" t="str">
            <v>934</v>
          </cell>
          <cell r="E6419">
            <v>0</v>
          </cell>
          <cell r="F6419">
            <v>0</v>
          </cell>
          <cell r="G6419">
            <v>0</v>
          </cell>
        </row>
        <row r="6420">
          <cell r="A6420">
            <v>167794</v>
          </cell>
          <cell r="B6420">
            <v>1167794</v>
          </cell>
          <cell r="C6420" t="str">
            <v xml:space="preserve">小学校理科 DVD </v>
          </cell>
          <cell r="D6420" t="str">
            <v>934</v>
          </cell>
          <cell r="E6420">
            <v>0</v>
          </cell>
          <cell r="F6420">
            <v>0</v>
          </cell>
          <cell r="G6420">
            <v>0</v>
          </cell>
        </row>
        <row r="6421">
          <cell r="A6421">
            <v>167795</v>
          </cell>
          <cell r="B6421">
            <v>1167795</v>
          </cell>
          <cell r="C6421" t="str">
            <v xml:space="preserve">小学校理科 DVD </v>
          </cell>
          <cell r="D6421" t="str">
            <v>934</v>
          </cell>
          <cell r="E6421">
            <v>0</v>
          </cell>
          <cell r="F6421">
            <v>0</v>
          </cell>
          <cell r="G6421">
            <v>0</v>
          </cell>
        </row>
        <row r="6422">
          <cell r="A6422">
            <v>167796</v>
          </cell>
          <cell r="B6422">
            <v>1167796</v>
          </cell>
          <cell r="C6422" t="str">
            <v xml:space="preserve">小学校理科 DVD </v>
          </cell>
          <cell r="D6422" t="str">
            <v>934</v>
          </cell>
          <cell r="E6422">
            <v>0</v>
          </cell>
          <cell r="F6422">
            <v>0</v>
          </cell>
          <cell r="G6422">
            <v>0</v>
          </cell>
        </row>
        <row r="6423">
          <cell r="A6423">
            <v>167797</v>
          </cell>
          <cell r="B6423">
            <v>1167797</v>
          </cell>
          <cell r="C6423" t="str">
            <v xml:space="preserve">小学校理科 DVD </v>
          </cell>
          <cell r="D6423" t="str">
            <v>934</v>
          </cell>
          <cell r="E6423">
            <v>0</v>
          </cell>
          <cell r="F6423">
            <v>0</v>
          </cell>
          <cell r="G6423">
            <v>0</v>
          </cell>
        </row>
        <row r="6424">
          <cell r="A6424">
            <v>167798</v>
          </cell>
          <cell r="B6424">
            <v>1167798</v>
          </cell>
          <cell r="C6424" t="str">
            <v xml:space="preserve">小学校理科 DVD </v>
          </cell>
          <cell r="D6424" t="str">
            <v>934</v>
          </cell>
          <cell r="E6424">
            <v>0</v>
          </cell>
          <cell r="F6424">
            <v>0</v>
          </cell>
          <cell r="G6424">
            <v>0</v>
          </cell>
        </row>
        <row r="6425">
          <cell r="A6425">
            <v>167799</v>
          </cell>
          <cell r="B6425">
            <v>1167799</v>
          </cell>
          <cell r="C6425" t="str">
            <v xml:space="preserve">小学校理科 DVD </v>
          </cell>
          <cell r="D6425" t="str">
            <v>934</v>
          </cell>
          <cell r="E6425">
            <v>0</v>
          </cell>
          <cell r="F6425">
            <v>0</v>
          </cell>
          <cell r="G6425">
            <v>0</v>
          </cell>
        </row>
        <row r="6426">
          <cell r="A6426">
            <v>167800</v>
          </cell>
          <cell r="B6426">
            <v>1167800</v>
          </cell>
          <cell r="C6426" t="str">
            <v xml:space="preserve">小学校理科 DVD </v>
          </cell>
          <cell r="D6426" t="str">
            <v>934</v>
          </cell>
          <cell r="E6426">
            <v>0</v>
          </cell>
          <cell r="F6426">
            <v>0</v>
          </cell>
          <cell r="G6426">
            <v>0</v>
          </cell>
        </row>
        <row r="6427">
          <cell r="A6427">
            <v>167801</v>
          </cell>
          <cell r="B6427">
            <v>1167801</v>
          </cell>
          <cell r="C6427" t="str">
            <v xml:space="preserve">小学校理科 DVD </v>
          </cell>
          <cell r="D6427" t="str">
            <v>934</v>
          </cell>
          <cell r="E6427">
            <v>0</v>
          </cell>
          <cell r="F6427">
            <v>0</v>
          </cell>
          <cell r="G6427">
            <v>0</v>
          </cell>
        </row>
        <row r="6428">
          <cell r="A6428">
            <v>167802</v>
          </cell>
          <cell r="B6428">
            <v>1167802</v>
          </cell>
          <cell r="C6428" t="str">
            <v xml:space="preserve">小学校理科 DVD </v>
          </cell>
          <cell r="D6428" t="str">
            <v>934</v>
          </cell>
          <cell r="E6428">
            <v>0</v>
          </cell>
          <cell r="F6428">
            <v>0</v>
          </cell>
          <cell r="G6428">
            <v>0</v>
          </cell>
        </row>
        <row r="6429">
          <cell r="A6429">
            <v>167803</v>
          </cell>
          <cell r="B6429">
            <v>1167803</v>
          </cell>
          <cell r="C6429" t="str">
            <v xml:space="preserve">小学校理科 DVD </v>
          </cell>
          <cell r="D6429" t="str">
            <v>934</v>
          </cell>
          <cell r="E6429">
            <v>0</v>
          </cell>
          <cell r="F6429">
            <v>0</v>
          </cell>
          <cell r="G6429">
            <v>0</v>
          </cell>
        </row>
        <row r="6430">
          <cell r="A6430">
            <v>167804</v>
          </cell>
          <cell r="B6430">
            <v>1167804</v>
          </cell>
          <cell r="C6430" t="str">
            <v xml:space="preserve">小学校理科 DVD </v>
          </cell>
          <cell r="D6430" t="str">
            <v>934</v>
          </cell>
          <cell r="E6430">
            <v>0</v>
          </cell>
          <cell r="F6430">
            <v>0</v>
          </cell>
          <cell r="G6430">
            <v>0</v>
          </cell>
        </row>
        <row r="6431">
          <cell r="A6431">
            <v>167805</v>
          </cell>
          <cell r="B6431">
            <v>1167805</v>
          </cell>
          <cell r="C6431" t="str">
            <v xml:space="preserve">小学校理科 DVD </v>
          </cell>
          <cell r="D6431" t="str">
            <v>934</v>
          </cell>
          <cell r="E6431">
            <v>0</v>
          </cell>
          <cell r="F6431">
            <v>0</v>
          </cell>
          <cell r="G6431">
            <v>0</v>
          </cell>
        </row>
        <row r="6432">
          <cell r="A6432">
            <v>167806</v>
          </cell>
          <cell r="B6432">
            <v>1167806</v>
          </cell>
          <cell r="C6432" t="str">
            <v xml:space="preserve">小学校理科 DVD </v>
          </cell>
          <cell r="D6432" t="str">
            <v>934</v>
          </cell>
          <cell r="E6432">
            <v>0</v>
          </cell>
          <cell r="F6432">
            <v>0</v>
          </cell>
          <cell r="G6432">
            <v>0</v>
          </cell>
        </row>
        <row r="6433">
          <cell r="A6433">
            <v>167807</v>
          </cell>
          <cell r="B6433">
            <v>1167807</v>
          </cell>
          <cell r="C6433" t="str">
            <v xml:space="preserve">小学校理科 DVD </v>
          </cell>
          <cell r="D6433" t="str">
            <v>934</v>
          </cell>
          <cell r="E6433">
            <v>0</v>
          </cell>
          <cell r="F6433">
            <v>0</v>
          </cell>
          <cell r="G6433">
            <v>0</v>
          </cell>
        </row>
        <row r="6434">
          <cell r="A6434">
            <v>167808</v>
          </cell>
          <cell r="B6434">
            <v>1167808</v>
          </cell>
          <cell r="C6434" t="str">
            <v xml:space="preserve">小学校理科 DVD </v>
          </cell>
          <cell r="D6434" t="str">
            <v>934</v>
          </cell>
          <cell r="E6434">
            <v>0</v>
          </cell>
          <cell r="F6434">
            <v>0</v>
          </cell>
          <cell r="G6434">
            <v>0</v>
          </cell>
        </row>
        <row r="6435">
          <cell r="A6435">
            <v>167809</v>
          </cell>
          <cell r="B6435">
            <v>1167809</v>
          </cell>
          <cell r="C6435" t="str">
            <v xml:space="preserve">小学校理科 DVD </v>
          </cell>
          <cell r="D6435" t="str">
            <v>934</v>
          </cell>
          <cell r="E6435">
            <v>0</v>
          </cell>
          <cell r="F6435">
            <v>0</v>
          </cell>
          <cell r="G6435">
            <v>0</v>
          </cell>
        </row>
        <row r="6436">
          <cell r="A6436">
            <v>167810</v>
          </cell>
          <cell r="B6436">
            <v>1167810</v>
          </cell>
          <cell r="C6436" t="str">
            <v xml:space="preserve">小学校理科 DVD </v>
          </cell>
          <cell r="D6436" t="str">
            <v>934</v>
          </cell>
          <cell r="E6436">
            <v>0</v>
          </cell>
          <cell r="F6436">
            <v>0</v>
          </cell>
          <cell r="G6436">
            <v>0</v>
          </cell>
        </row>
        <row r="6437">
          <cell r="A6437">
            <v>167811</v>
          </cell>
          <cell r="B6437">
            <v>1167811</v>
          </cell>
          <cell r="C6437" t="str">
            <v xml:space="preserve">小学校理科 DVD </v>
          </cell>
          <cell r="D6437" t="str">
            <v>934</v>
          </cell>
          <cell r="E6437">
            <v>0</v>
          </cell>
          <cell r="F6437">
            <v>0</v>
          </cell>
          <cell r="G6437">
            <v>0</v>
          </cell>
        </row>
        <row r="6438">
          <cell r="A6438">
            <v>167812</v>
          </cell>
          <cell r="B6438">
            <v>1167812</v>
          </cell>
          <cell r="C6438" t="str">
            <v xml:space="preserve">小学校理科 DVD </v>
          </cell>
          <cell r="D6438" t="str">
            <v>934</v>
          </cell>
          <cell r="E6438">
            <v>0</v>
          </cell>
          <cell r="F6438">
            <v>0</v>
          </cell>
          <cell r="G6438">
            <v>0</v>
          </cell>
        </row>
        <row r="6439">
          <cell r="A6439">
            <v>167813</v>
          </cell>
          <cell r="B6439">
            <v>1167813</v>
          </cell>
          <cell r="C6439" t="str">
            <v xml:space="preserve">小学校理科 DVD </v>
          </cell>
          <cell r="D6439" t="str">
            <v>934</v>
          </cell>
          <cell r="E6439">
            <v>0</v>
          </cell>
          <cell r="F6439">
            <v>0</v>
          </cell>
          <cell r="G6439">
            <v>0</v>
          </cell>
        </row>
        <row r="6440">
          <cell r="A6440">
            <v>167814</v>
          </cell>
          <cell r="B6440">
            <v>1167814</v>
          </cell>
          <cell r="C6440" t="str">
            <v xml:space="preserve">小学校理科 DVD </v>
          </cell>
          <cell r="D6440" t="str">
            <v>934</v>
          </cell>
          <cell r="E6440">
            <v>0</v>
          </cell>
          <cell r="F6440">
            <v>1</v>
          </cell>
          <cell r="G6440">
            <v>1</v>
          </cell>
        </row>
        <row r="6441">
          <cell r="A6441">
            <v>167815</v>
          </cell>
          <cell r="B6441">
            <v>1167815</v>
          </cell>
          <cell r="C6441" t="str">
            <v>小惑星探査機“はやぶさ”の軌跡</v>
          </cell>
          <cell r="D6441" t="str">
            <v>949</v>
          </cell>
          <cell r="E6441">
            <v>0</v>
          </cell>
          <cell r="F6441">
            <v>1</v>
          </cell>
          <cell r="G6441">
            <v>1</v>
          </cell>
        </row>
        <row r="6442">
          <cell r="A6442">
            <v>167820</v>
          </cell>
          <cell r="B6442">
            <v>1167820</v>
          </cell>
          <cell r="C6442" t="str">
            <v>NHK 小学校理科映像資料集 全4巻セット</v>
          </cell>
          <cell r="D6442" t="str">
            <v>935</v>
          </cell>
          <cell r="E6442">
            <v>0</v>
          </cell>
          <cell r="F6442">
            <v>1</v>
          </cell>
          <cell r="G6442">
            <v>1</v>
          </cell>
        </row>
        <row r="6443">
          <cell r="A6443">
            <v>167821</v>
          </cell>
          <cell r="B6443">
            <v>1167821</v>
          </cell>
          <cell r="C6443" t="str">
            <v xml:space="preserve">NHK 小学校理科映像資料集 </v>
          </cell>
          <cell r="D6443" t="str">
            <v>935</v>
          </cell>
          <cell r="E6443">
            <v>0</v>
          </cell>
          <cell r="F6443">
            <v>0</v>
          </cell>
          <cell r="G6443">
            <v>0</v>
          </cell>
        </row>
        <row r="6444">
          <cell r="A6444">
            <v>167822</v>
          </cell>
          <cell r="B6444">
            <v>1167822</v>
          </cell>
          <cell r="C6444" t="str">
            <v xml:space="preserve">NHK 小学校理科映像資料集 </v>
          </cell>
          <cell r="D6444" t="str">
            <v>935</v>
          </cell>
          <cell r="E6444">
            <v>0</v>
          </cell>
          <cell r="F6444">
            <v>0</v>
          </cell>
          <cell r="G6444">
            <v>0</v>
          </cell>
        </row>
        <row r="6445">
          <cell r="A6445">
            <v>167823</v>
          </cell>
          <cell r="B6445">
            <v>1167823</v>
          </cell>
          <cell r="C6445" t="str">
            <v xml:space="preserve">NHK 小学校理科映像資料集 </v>
          </cell>
          <cell r="D6445" t="str">
            <v>935</v>
          </cell>
          <cell r="E6445">
            <v>0</v>
          </cell>
          <cell r="F6445">
            <v>0</v>
          </cell>
          <cell r="G6445">
            <v>0</v>
          </cell>
        </row>
        <row r="6446">
          <cell r="A6446">
            <v>167824</v>
          </cell>
          <cell r="B6446">
            <v>1167824</v>
          </cell>
          <cell r="C6446" t="str">
            <v xml:space="preserve">NHK 小学校理科映像資料集 </v>
          </cell>
          <cell r="D6446" t="str">
            <v>935</v>
          </cell>
          <cell r="E6446">
            <v>0</v>
          </cell>
          <cell r="F6446">
            <v>1</v>
          </cell>
          <cell r="G6446">
            <v>1</v>
          </cell>
        </row>
        <row r="6447">
          <cell r="A6447">
            <v>167825</v>
          </cell>
          <cell r="B6447">
            <v>1167825</v>
          </cell>
          <cell r="C6447" t="str">
            <v>NHK 巨大地震 全4巻セット</v>
          </cell>
          <cell r="D6447" t="str">
            <v>941</v>
          </cell>
          <cell r="E6447">
            <v>0</v>
          </cell>
          <cell r="F6447">
            <v>1</v>
          </cell>
          <cell r="G6447">
            <v>1</v>
          </cell>
        </row>
        <row r="6448">
          <cell r="A6448">
            <v>167826</v>
          </cell>
          <cell r="B6448">
            <v>1167826</v>
          </cell>
          <cell r="C6448" t="str">
            <v xml:space="preserve">NHK 巨大地震 </v>
          </cell>
          <cell r="D6448" t="str">
            <v>941</v>
          </cell>
          <cell r="E6448">
            <v>0</v>
          </cell>
          <cell r="F6448">
            <v>0</v>
          </cell>
          <cell r="G6448">
            <v>0</v>
          </cell>
        </row>
        <row r="6449">
          <cell r="A6449">
            <v>167827</v>
          </cell>
          <cell r="B6449">
            <v>1167827</v>
          </cell>
          <cell r="C6449" t="str">
            <v xml:space="preserve">NHK 巨大地震 </v>
          </cell>
          <cell r="D6449" t="str">
            <v>941</v>
          </cell>
          <cell r="E6449">
            <v>0</v>
          </cell>
          <cell r="F6449">
            <v>0</v>
          </cell>
          <cell r="G6449">
            <v>0</v>
          </cell>
        </row>
        <row r="6450">
          <cell r="A6450">
            <v>167828</v>
          </cell>
          <cell r="B6450">
            <v>1167828</v>
          </cell>
          <cell r="C6450" t="str">
            <v xml:space="preserve">NHK 巨大地震 </v>
          </cell>
          <cell r="D6450" t="str">
            <v>941</v>
          </cell>
          <cell r="E6450">
            <v>0</v>
          </cell>
          <cell r="F6450">
            <v>0</v>
          </cell>
          <cell r="G6450">
            <v>0</v>
          </cell>
        </row>
        <row r="6451">
          <cell r="A6451">
            <v>167829</v>
          </cell>
          <cell r="B6451">
            <v>1167829</v>
          </cell>
          <cell r="C6451" t="str">
            <v xml:space="preserve">NHK 巨大地震 </v>
          </cell>
          <cell r="D6451" t="str">
            <v>941</v>
          </cell>
          <cell r="E6451">
            <v>0</v>
          </cell>
          <cell r="F6451">
            <v>1</v>
          </cell>
          <cell r="G6451">
            <v>1</v>
          </cell>
        </row>
        <row r="6452">
          <cell r="A6452">
            <v>167830</v>
          </cell>
          <cell r="B6452">
            <v>1167830</v>
          </cell>
          <cell r="C6452" t="str">
            <v>NHK 中学校理科映像資料集 全6巻セット</v>
          </cell>
          <cell r="D6452" t="str">
            <v>935</v>
          </cell>
          <cell r="E6452">
            <v>0</v>
          </cell>
          <cell r="F6452">
            <v>1</v>
          </cell>
          <cell r="G6452">
            <v>1</v>
          </cell>
        </row>
        <row r="6453">
          <cell r="A6453">
            <v>167831</v>
          </cell>
          <cell r="B6453">
            <v>1167831</v>
          </cell>
          <cell r="C6453" t="str">
            <v xml:space="preserve">NHK 中学校理科映像資料集 </v>
          </cell>
          <cell r="D6453" t="str">
            <v>935</v>
          </cell>
          <cell r="E6453">
            <v>0</v>
          </cell>
          <cell r="F6453">
            <v>0</v>
          </cell>
          <cell r="G6453">
            <v>0</v>
          </cell>
        </row>
        <row r="6454">
          <cell r="A6454">
            <v>167832</v>
          </cell>
          <cell r="B6454">
            <v>1167832</v>
          </cell>
          <cell r="C6454" t="str">
            <v xml:space="preserve">NHK 中学校理科映像資料集 </v>
          </cell>
          <cell r="D6454" t="str">
            <v>935</v>
          </cell>
          <cell r="E6454">
            <v>0</v>
          </cell>
          <cell r="F6454">
            <v>0</v>
          </cell>
          <cell r="G6454">
            <v>0</v>
          </cell>
        </row>
        <row r="6455">
          <cell r="A6455">
            <v>167833</v>
          </cell>
          <cell r="B6455">
            <v>1167833</v>
          </cell>
          <cell r="C6455" t="str">
            <v xml:space="preserve">NHK 中学校理科映像資料集 </v>
          </cell>
          <cell r="D6455" t="str">
            <v>935</v>
          </cell>
          <cell r="E6455">
            <v>0</v>
          </cell>
          <cell r="F6455">
            <v>0</v>
          </cell>
          <cell r="G6455">
            <v>0</v>
          </cell>
        </row>
        <row r="6456">
          <cell r="A6456">
            <v>167834</v>
          </cell>
          <cell r="B6456">
            <v>1167834</v>
          </cell>
          <cell r="C6456" t="str">
            <v xml:space="preserve">NHK 中学校理科映像資料集 </v>
          </cell>
          <cell r="D6456" t="str">
            <v>935</v>
          </cell>
          <cell r="E6456">
            <v>0</v>
          </cell>
          <cell r="F6456">
            <v>0</v>
          </cell>
          <cell r="G6456">
            <v>0</v>
          </cell>
        </row>
        <row r="6457">
          <cell r="A6457">
            <v>167835</v>
          </cell>
          <cell r="B6457">
            <v>1167835</v>
          </cell>
          <cell r="C6457" t="str">
            <v xml:space="preserve">NHK 中学校理科映像資料集 </v>
          </cell>
          <cell r="D6457" t="str">
            <v>935</v>
          </cell>
          <cell r="E6457">
            <v>0</v>
          </cell>
          <cell r="F6457">
            <v>0</v>
          </cell>
          <cell r="G6457">
            <v>0</v>
          </cell>
        </row>
        <row r="6458">
          <cell r="A6458">
            <v>167836</v>
          </cell>
          <cell r="B6458">
            <v>1167836</v>
          </cell>
          <cell r="C6458" t="str">
            <v xml:space="preserve">NHK 中学校理科映像資料集 </v>
          </cell>
          <cell r="D6458" t="str">
            <v>935</v>
          </cell>
          <cell r="E6458">
            <v>0</v>
          </cell>
          <cell r="F6458">
            <v>1</v>
          </cell>
          <cell r="G6458">
            <v>1</v>
          </cell>
        </row>
        <row r="6459">
          <cell r="A6459">
            <v>167840</v>
          </cell>
          <cell r="B6459">
            <v>1167840</v>
          </cell>
          <cell r="C6459" t="str">
            <v>世界のエコツアー（DVD） 全4巻セット</v>
          </cell>
          <cell r="D6459" t="str">
            <v>941</v>
          </cell>
          <cell r="E6459">
            <v>0</v>
          </cell>
          <cell r="F6459">
            <v>1</v>
          </cell>
          <cell r="G6459">
            <v>1</v>
          </cell>
        </row>
        <row r="6460">
          <cell r="A6460">
            <v>167841</v>
          </cell>
          <cell r="B6460">
            <v>1167841</v>
          </cell>
          <cell r="C6460" t="str">
            <v xml:space="preserve">世界のエコツアー（DVD） </v>
          </cell>
          <cell r="D6460" t="str">
            <v>941</v>
          </cell>
          <cell r="E6460">
            <v>0</v>
          </cell>
          <cell r="F6460">
            <v>0</v>
          </cell>
          <cell r="G6460">
            <v>0</v>
          </cell>
        </row>
        <row r="6461">
          <cell r="A6461">
            <v>167842</v>
          </cell>
          <cell r="B6461">
            <v>1167842</v>
          </cell>
          <cell r="C6461" t="str">
            <v xml:space="preserve">世界のエコツアー（DVD） </v>
          </cell>
          <cell r="D6461" t="str">
            <v>941</v>
          </cell>
          <cell r="E6461">
            <v>0</v>
          </cell>
          <cell r="F6461">
            <v>0</v>
          </cell>
          <cell r="G6461">
            <v>0</v>
          </cell>
        </row>
        <row r="6462">
          <cell r="A6462">
            <v>167843</v>
          </cell>
          <cell r="B6462">
            <v>1167843</v>
          </cell>
          <cell r="C6462" t="str">
            <v xml:space="preserve">世界のエコツアー（DVD） </v>
          </cell>
          <cell r="D6462" t="str">
            <v>941</v>
          </cell>
          <cell r="E6462">
            <v>0</v>
          </cell>
          <cell r="F6462">
            <v>0</v>
          </cell>
          <cell r="G6462">
            <v>0</v>
          </cell>
        </row>
        <row r="6463">
          <cell r="A6463">
            <v>167844</v>
          </cell>
          <cell r="B6463">
            <v>1167844</v>
          </cell>
          <cell r="C6463" t="str">
            <v xml:space="preserve">世界のエコツアー（DVD） </v>
          </cell>
          <cell r="D6463" t="str">
            <v>941</v>
          </cell>
          <cell r="E6463">
            <v>0</v>
          </cell>
          <cell r="F6463">
            <v>1</v>
          </cell>
          <cell r="G6463">
            <v>1</v>
          </cell>
        </row>
        <row r="6464">
          <cell r="A6464">
            <v>167845</v>
          </cell>
          <cell r="B6464">
            <v>1167845</v>
          </cell>
          <cell r="C6464" t="str">
            <v>NHK 恐竜絶滅 ほ乳類の戦い 全2巻セット</v>
          </cell>
          <cell r="D6464" t="str">
            <v>946</v>
          </cell>
          <cell r="E6464">
            <v>0</v>
          </cell>
          <cell r="F6464">
            <v>1</v>
          </cell>
          <cell r="G6464">
            <v>1</v>
          </cell>
        </row>
        <row r="6465">
          <cell r="A6465">
            <v>167846</v>
          </cell>
          <cell r="B6465">
            <v>1167846</v>
          </cell>
          <cell r="C6465" t="str">
            <v xml:space="preserve">NHK 恐竜絶滅 ほ乳類の戦い </v>
          </cell>
          <cell r="D6465" t="str">
            <v>946</v>
          </cell>
          <cell r="E6465">
            <v>0</v>
          </cell>
          <cell r="F6465">
            <v>0</v>
          </cell>
          <cell r="G6465">
            <v>0</v>
          </cell>
        </row>
        <row r="6466">
          <cell r="A6466">
            <v>167847</v>
          </cell>
          <cell r="B6466">
            <v>1167847</v>
          </cell>
          <cell r="C6466" t="str">
            <v xml:space="preserve">NHK 恐竜絶滅 ほ乳類の戦い </v>
          </cell>
          <cell r="D6466" t="str">
            <v>946</v>
          </cell>
          <cell r="E6466">
            <v>0</v>
          </cell>
          <cell r="F6466">
            <v>1</v>
          </cell>
          <cell r="G6466">
            <v>1</v>
          </cell>
        </row>
        <row r="6467">
          <cell r="A6467">
            <v>167900</v>
          </cell>
          <cell r="B6467">
            <v>1167900</v>
          </cell>
          <cell r="C6467" t="str">
            <v>デジタル教科書 新しい理科（東京書籍） 全学年セット</v>
          </cell>
          <cell r="D6467" t="str">
            <v>106</v>
          </cell>
          <cell r="E6467">
            <v>0</v>
          </cell>
          <cell r="F6467">
            <v>1</v>
          </cell>
          <cell r="G6467">
            <v>1</v>
          </cell>
        </row>
        <row r="6468">
          <cell r="A6468">
            <v>167901</v>
          </cell>
          <cell r="B6468">
            <v>1167901</v>
          </cell>
          <cell r="C6468" t="str">
            <v>デジタル教科書 新しい理科（東京書籍） 3年</v>
          </cell>
          <cell r="D6468" t="str">
            <v>106</v>
          </cell>
          <cell r="E6468">
            <v>0</v>
          </cell>
          <cell r="F6468">
            <v>1</v>
          </cell>
          <cell r="G6468">
            <v>1</v>
          </cell>
        </row>
        <row r="6469">
          <cell r="A6469">
            <v>167902</v>
          </cell>
          <cell r="B6469">
            <v>1167902</v>
          </cell>
          <cell r="C6469" t="str">
            <v>デジタル教科書 新しい理科（東京書籍） 4年</v>
          </cell>
          <cell r="D6469" t="str">
            <v>106</v>
          </cell>
          <cell r="E6469">
            <v>0</v>
          </cell>
          <cell r="F6469">
            <v>1</v>
          </cell>
          <cell r="G6469">
            <v>1</v>
          </cell>
        </row>
        <row r="6470">
          <cell r="A6470">
            <v>167903</v>
          </cell>
          <cell r="B6470">
            <v>1167903</v>
          </cell>
          <cell r="C6470" t="str">
            <v>デジタル教科書 新しい理科（東京書籍） 5年</v>
          </cell>
          <cell r="D6470" t="str">
            <v>106</v>
          </cell>
          <cell r="E6470">
            <v>0</v>
          </cell>
          <cell r="F6470">
            <v>1</v>
          </cell>
          <cell r="G6470">
            <v>1</v>
          </cell>
        </row>
        <row r="6471">
          <cell r="A6471">
            <v>167904</v>
          </cell>
          <cell r="B6471">
            <v>1167904</v>
          </cell>
          <cell r="C6471" t="str">
            <v>デジタル教科書 新しい理科（東京書籍） 6年</v>
          </cell>
          <cell r="D6471" t="str">
            <v>106</v>
          </cell>
          <cell r="E6471">
            <v>0</v>
          </cell>
          <cell r="F6471">
            <v>1</v>
          </cell>
          <cell r="G6471">
            <v>1</v>
          </cell>
        </row>
        <row r="6472">
          <cell r="A6472">
            <v>167910</v>
          </cell>
          <cell r="B6472">
            <v>1167910</v>
          </cell>
          <cell r="C6472" t="str">
            <v>デジタル教科書 わくわく理科（啓林館） 4巻セット</v>
          </cell>
          <cell r="D6472" t="str">
            <v>106</v>
          </cell>
          <cell r="E6472">
            <v>0</v>
          </cell>
          <cell r="F6472">
            <v>1</v>
          </cell>
          <cell r="G6472">
            <v>1</v>
          </cell>
        </row>
        <row r="6473">
          <cell r="A6473">
            <v>167911</v>
          </cell>
          <cell r="B6473">
            <v>1167911</v>
          </cell>
          <cell r="C6473" t="str">
            <v>デジタル教科書 わくわく理科（啓林館） 3年</v>
          </cell>
          <cell r="D6473" t="str">
            <v>106</v>
          </cell>
          <cell r="E6473">
            <v>0</v>
          </cell>
          <cell r="F6473">
            <v>1</v>
          </cell>
          <cell r="G6473">
            <v>1</v>
          </cell>
        </row>
        <row r="6474">
          <cell r="A6474">
            <v>167912</v>
          </cell>
          <cell r="B6474">
            <v>1167912</v>
          </cell>
          <cell r="C6474" t="str">
            <v>デジタル教科書 わくわく理科（啓林館） 4年</v>
          </cell>
          <cell r="D6474" t="str">
            <v>106</v>
          </cell>
          <cell r="E6474">
            <v>0</v>
          </cell>
          <cell r="F6474">
            <v>1</v>
          </cell>
          <cell r="G6474">
            <v>1</v>
          </cell>
        </row>
        <row r="6475">
          <cell r="A6475">
            <v>167913</v>
          </cell>
          <cell r="B6475">
            <v>1167913</v>
          </cell>
          <cell r="C6475" t="str">
            <v>デジタル教科書 わくわく理科（啓林館） 5年</v>
          </cell>
          <cell r="D6475" t="str">
            <v>106</v>
          </cell>
          <cell r="E6475">
            <v>0</v>
          </cell>
          <cell r="F6475">
            <v>1</v>
          </cell>
          <cell r="G6475">
            <v>1</v>
          </cell>
        </row>
        <row r="6476">
          <cell r="A6476">
            <v>167914</v>
          </cell>
          <cell r="B6476">
            <v>1167914</v>
          </cell>
          <cell r="C6476" t="str">
            <v>デジタル教科書 わくわく理科（啓林館） 6年</v>
          </cell>
          <cell r="D6476" t="str">
            <v>106</v>
          </cell>
          <cell r="E6476">
            <v>0</v>
          </cell>
          <cell r="F6476">
            <v>1</v>
          </cell>
          <cell r="G6476">
            <v>1</v>
          </cell>
        </row>
        <row r="6477">
          <cell r="A6477">
            <v>167915</v>
          </cell>
          <cell r="B6477">
            <v>1167915</v>
          </cell>
          <cell r="C6477" t="str">
            <v>デジタル教科書 わくわく理科（啓林館） 4巻セット</v>
          </cell>
          <cell r="D6477" t="str">
            <v>106</v>
          </cell>
          <cell r="E6477">
            <v>0</v>
          </cell>
          <cell r="F6477">
            <v>1</v>
          </cell>
          <cell r="G6477">
            <v>1</v>
          </cell>
        </row>
        <row r="6478">
          <cell r="A6478">
            <v>167916</v>
          </cell>
          <cell r="B6478">
            <v>1167916</v>
          </cell>
          <cell r="C6478" t="str">
            <v>デジタル教科書 わくわく理科（啓林館） 3年</v>
          </cell>
          <cell r="D6478" t="str">
            <v>106</v>
          </cell>
          <cell r="E6478">
            <v>0</v>
          </cell>
          <cell r="F6478">
            <v>1</v>
          </cell>
          <cell r="G6478">
            <v>1</v>
          </cell>
        </row>
        <row r="6479">
          <cell r="A6479">
            <v>167917</v>
          </cell>
          <cell r="B6479">
            <v>1167917</v>
          </cell>
          <cell r="C6479" t="str">
            <v>デジタル教科書 わくわく理科（啓林館） 4年</v>
          </cell>
          <cell r="D6479" t="str">
            <v>106</v>
          </cell>
          <cell r="E6479">
            <v>0</v>
          </cell>
          <cell r="F6479">
            <v>1</v>
          </cell>
          <cell r="G6479">
            <v>1</v>
          </cell>
        </row>
        <row r="6480">
          <cell r="A6480">
            <v>167918</v>
          </cell>
          <cell r="B6480">
            <v>1167918</v>
          </cell>
          <cell r="C6480" t="str">
            <v>デジタル教科書 わくわく理科（啓林館） 5年</v>
          </cell>
          <cell r="D6480" t="str">
            <v>106</v>
          </cell>
          <cell r="E6480">
            <v>0</v>
          </cell>
          <cell r="F6480">
            <v>1</v>
          </cell>
          <cell r="G6480">
            <v>1</v>
          </cell>
        </row>
        <row r="6481">
          <cell r="A6481">
            <v>167919</v>
          </cell>
          <cell r="B6481">
            <v>1167919</v>
          </cell>
          <cell r="C6481" t="str">
            <v>デジタル教科書 わくわく理科（啓林館） 6年</v>
          </cell>
          <cell r="D6481" t="str">
            <v>106</v>
          </cell>
          <cell r="E6481">
            <v>0</v>
          </cell>
          <cell r="F6481">
            <v>1</v>
          </cell>
          <cell r="G6481">
            <v>1</v>
          </cell>
        </row>
        <row r="6482">
          <cell r="A6482">
            <v>168000</v>
          </cell>
          <cell r="B6482">
            <v>1168000</v>
          </cell>
          <cell r="C6482" t="str">
            <v>液晶プロジェクター EB-X10</v>
          </cell>
          <cell r="D6482" t="str">
            <v>94</v>
          </cell>
          <cell r="E6482">
            <v>0</v>
          </cell>
          <cell r="F6482">
            <v>1</v>
          </cell>
          <cell r="G6482">
            <v>1</v>
          </cell>
        </row>
        <row r="6483">
          <cell r="A6483">
            <v>168001</v>
          </cell>
          <cell r="B6483">
            <v>1168001</v>
          </cell>
          <cell r="C6483" t="str">
            <v>液晶プロジェクター EB-W10</v>
          </cell>
          <cell r="D6483" t="str">
            <v>94</v>
          </cell>
          <cell r="E6483">
            <v>0</v>
          </cell>
          <cell r="F6483">
            <v>1</v>
          </cell>
          <cell r="G6483">
            <v>1</v>
          </cell>
        </row>
        <row r="6484">
          <cell r="A6484">
            <v>168020</v>
          </cell>
          <cell r="B6484">
            <v>1168020</v>
          </cell>
          <cell r="C6484" t="str">
            <v>液晶プロジェクター NP-M260XJL</v>
          </cell>
          <cell r="D6484" t="str">
            <v>94</v>
          </cell>
          <cell r="E6484">
            <v>0</v>
          </cell>
          <cell r="F6484">
            <v>1</v>
          </cell>
          <cell r="G6484">
            <v>1</v>
          </cell>
        </row>
        <row r="6485">
          <cell r="A6485">
            <v>168021</v>
          </cell>
          <cell r="B6485">
            <v>1168021</v>
          </cell>
          <cell r="C6485" t="str">
            <v>液晶プロジェクター NP-M300XJL</v>
          </cell>
          <cell r="D6485" t="str">
            <v>94</v>
          </cell>
          <cell r="E6485">
            <v>0</v>
          </cell>
          <cell r="F6485">
            <v>1</v>
          </cell>
          <cell r="G6485">
            <v>1</v>
          </cell>
        </row>
        <row r="6486">
          <cell r="A6486">
            <v>168022</v>
          </cell>
          <cell r="B6486">
            <v>1168022</v>
          </cell>
          <cell r="C6486" t="str">
            <v>液晶プロジェクター NP-M300WJL</v>
          </cell>
          <cell r="D6486" t="str">
            <v>94</v>
          </cell>
          <cell r="E6486">
            <v>0</v>
          </cell>
          <cell r="F6486">
            <v>1</v>
          </cell>
          <cell r="G6486">
            <v>1</v>
          </cell>
        </row>
        <row r="6487">
          <cell r="A6487">
            <v>168040</v>
          </cell>
          <cell r="B6487">
            <v>1168040</v>
          </cell>
          <cell r="C6487" t="str">
            <v>電子黒板機能付プロジェクター LC-XIP2600</v>
          </cell>
          <cell r="D6487" t="str">
            <v>95</v>
          </cell>
          <cell r="E6487">
            <v>0</v>
          </cell>
          <cell r="F6487">
            <v>1</v>
          </cell>
          <cell r="G6487">
            <v>1</v>
          </cell>
        </row>
        <row r="6488">
          <cell r="A6488">
            <v>168050</v>
          </cell>
          <cell r="B6488">
            <v>1168050</v>
          </cell>
          <cell r="C6488" t="str">
            <v>プロジェクター XJ-A250V</v>
          </cell>
          <cell r="D6488" t="str">
            <v>95</v>
          </cell>
          <cell r="E6488">
            <v>0</v>
          </cell>
          <cell r="F6488">
            <v>1</v>
          </cell>
          <cell r="G6488">
            <v>1</v>
          </cell>
        </row>
        <row r="6489">
          <cell r="A6489">
            <v>168051</v>
          </cell>
          <cell r="B6489">
            <v>1168051</v>
          </cell>
          <cell r="C6489" t="str">
            <v>プロジェクター XJ-A150V</v>
          </cell>
          <cell r="D6489" t="str">
            <v>95</v>
          </cell>
          <cell r="E6489">
            <v>0</v>
          </cell>
          <cell r="F6489">
            <v>1</v>
          </cell>
          <cell r="G6489">
            <v>1</v>
          </cell>
        </row>
        <row r="6490">
          <cell r="A6490">
            <v>168052</v>
          </cell>
          <cell r="B6490">
            <v>1168052</v>
          </cell>
          <cell r="C6490" t="str">
            <v>プロジェクター XJ-A140V</v>
          </cell>
          <cell r="D6490" t="str">
            <v>95</v>
          </cell>
          <cell r="E6490">
            <v>0</v>
          </cell>
          <cell r="F6490">
            <v>1</v>
          </cell>
          <cell r="G6490">
            <v>1</v>
          </cell>
        </row>
        <row r="6491">
          <cell r="A6491">
            <v>168990</v>
          </cell>
          <cell r="B6491">
            <v>1168990</v>
          </cell>
          <cell r="C6491" t="str">
            <v>コンパクトプリンタ E600</v>
          </cell>
          <cell r="D6491" t="str">
            <v>101</v>
          </cell>
          <cell r="E6491">
            <v>0</v>
          </cell>
          <cell r="F6491">
            <v>1</v>
          </cell>
          <cell r="G6491">
            <v>1</v>
          </cell>
        </row>
        <row r="6492">
          <cell r="A6492">
            <v>168995</v>
          </cell>
          <cell r="B6492">
            <v>1168995</v>
          </cell>
          <cell r="C6492" t="str">
            <v>大判プリンタ PX-F8000</v>
          </cell>
          <cell r="D6492" t="str">
            <v>101</v>
          </cell>
          <cell r="E6492">
            <v>0</v>
          </cell>
          <cell r="F6492">
            <v>1</v>
          </cell>
          <cell r="G6492">
            <v>1</v>
          </cell>
        </row>
        <row r="6493">
          <cell r="A6493">
            <v>169800</v>
          </cell>
          <cell r="B6493">
            <v>1169800</v>
          </cell>
          <cell r="C6493" t="str">
            <v>NHK 女と男 DVD3巻セット</v>
          </cell>
          <cell r="D6493" t="str">
            <v>942</v>
          </cell>
          <cell r="E6493">
            <v>0</v>
          </cell>
          <cell r="F6493">
            <v>1</v>
          </cell>
          <cell r="G6493">
            <v>1</v>
          </cell>
        </row>
        <row r="6494">
          <cell r="A6494">
            <v>169801</v>
          </cell>
          <cell r="B6494">
            <v>1169801</v>
          </cell>
          <cell r="C6494" t="str">
            <v xml:space="preserve">NHK 女と男 </v>
          </cell>
          <cell r="D6494" t="str">
            <v>942</v>
          </cell>
          <cell r="E6494">
            <v>0</v>
          </cell>
          <cell r="F6494">
            <v>0</v>
          </cell>
          <cell r="G6494">
            <v>0</v>
          </cell>
        </row>
        <row r="6495">
          <cell r="A6495">
            <v>169802</v>
          </cell>
          <cell r="B6495">
            <v>1169802</v>
          </cell>
          <cell r="C6495" t="str">
            <v xml:space="preserve">NHK 女と男 </v>
          </cell>
          <cell r="D6495" t="str">
            <v>942</v>
          </cell>
          <cell r="E6495">
            <v>0</v>
          </cell>
          <cell r="F6495">
            <v>0</v>
          </cell>
          <cell r="G6495">
            <v>0</v>
          </cell>
        </row>
        <row r="6496">
          <cell r="A6496">
            <v>169803</v>
          </cell>
          <cell r="B6496">
            <v>1169803</v>
          </cell>
          <cell r="C6496" t="str">
            <v xml:space="preserve">NHK 女と男 </v>
          </cell>
          <cell r="D6496" t="str">
            <v>942</v>
          </cell>
          <cell r="E6496">
            <v>0</v>
          </cell>
          <cell r="F6496">
            <v>1</v>
          </cell>
          <cell r="G6496">
            <v>1</v>
          </cell>
        </row>
        <row r="6497">
          <cell r="A6497">
            <v>169805</v>
          </cell>
          <cell r="B6497">
            <v>1169805</v>
          </cell>
          <cell r="C6497" t="str">
            <v>NHK 最強ウイルス DVD2巻セット</v>
          </cell>
          <cell r="D6497" t="str">
            <v>942</v>
          </cell>
          <cell r="E6497">
            <v>0</v>
          </cell>
          <cell r="F6497">
            <v>1</v>
          </cell>
          <cell r="G6497">
            <v>1</v>
          </cell>
        </row>
        <row r="6498">
          <cell r="A6498">
            <v>169806</v>
          </cell>
          <cell r="B6498">
            <v>1169806</v>
          </cell>
          <cell r="C6498" t="str">
            <v xml:space="preserve">NHK 最強ウイルス </v>
          </cell>
          <cell r="D6498" t="str">
            <v>942</v>
          </cell>
          <cell r="E6498">
            <v>0</v>
          </cell>
          <cell r="F6498">
            <v>0</v>
          </cell>
          <cell r="G6498">
            <v>0</v>
          </cell>
        </row>
        <row r="6499">
          <cell r="A6499">
            <v>169807</v>
          </cell>
          <cell r="B6499">
            <v>1169807</v>
          </cell>
          <cell r="C6499" t="str">
            <v xml:space="preserve">NHK 最強ウイルス </v>
          </cell>
          <cell r="D6499" t="str">
            <v>942</v>
          </cell>
          <cell r="E6499">
            <v>0</v>
          </cell>
          <cell r="F6499">
            <v>1</v>
          </cell>
          <cell r="G6499">
            <v>1</v>
          </cell>
        </row>
        <row r="6500">
          <cell r="A6500">
            <v>169810</v>
          </cell>
          <cell r="B6500">
            <v>1169810</v>
          </cell>
          <cell r="C6500" t="str">
            <v>NHK 電子立国 日本の自叙伝 DVD6巻セット</v>
          </cell>
          <cell r="D6500" t="str">
            <v>950</v>
          </cell>
          <cell r="E6500">
            <v>0</v>
          </cell>
          <cell r="F6500">
            <v>1</v>
          </cell>
          <cell r="G6500">
            <v>1</v>
          </cell>
        </row>
        <row r="6501">
          <cell r="A6501">
            <v>169811</v>
          </cell>
          <cell r="B6501">
            <v>1169811</v>
          </cell>
          <cell r="C6501" t="str">
            <v xml:space="preserve">NHK 電子立国 日本の自叙伝 </v>
          </cell>
          <cell r="D6501" t="str">
            <v>950</v>
          </cell>
          <cell r="E6501">
            <v>0</v>
          </cell>
          <cell r="F6501">
            <v>0</v>
          </cell>
          <cell r="G6501">
            <v>0</v>
          </cell>
        </row>
        <row r="6502">
          <cell r="A6502">
            <v>169812</v>
          </cell>
          <cell r="B6502">
            <v>1169812</v>
          </cell>
          <cell r="C6502" t="str">
            <v xml:space="preserve">NHK 電子立国 日本の自叙伝 </v>
          </cell>
          <cell r="D6502" t="str">
            <v>950</v>
          </cell>
          <cell r="E6502">
            <v>0</v>
          </cell>
          <cell r="F6502">
            <v>0</v>
          </cell>
          <cell r="G6502">
            <v>0</v>
          </cell>
        </row>
        <row r="6503">
          <cell r="A6503">
            <v>169813</v>
          </cell>
          <cell r="B6503">
            <v>1169813</v>
          </cell>
          <cell r="C6503" t="str">
            <v xml:space="preserve">NHK 電子立国 日本の自叙伝 </v>
          </cell>
          <cell r="D6503" t="str">
            <v>950</v>
          </cell>
          <cell r="E6503">
            <v>0</v>
          </cell>
          <cell r="F6503">
            <v>0</v>
          </cell>
          <cell r="G6503">
            <v>0</v>
          </cell>
        </row>
        <row r="6504">
          <cell r="A6504">
            <v>169814</v>
          </cell>
          <cell r="B6504">
            <v>1169814</v>
          </cell>
          <cell r="C6504" t="str">
            <v xml:space="preserve">NHK 電子立国 日本の自叙伝 </v>
          </cell>
          <cell r="D6504" t="str">
            <v>950</v>
          </cell>
          <cell r="E6504">
            <v>0</v>
          </cell>
          <cell r="F6504">
            <v>0</v>
          </cell>
          <cell r="G6504">
            <v>0</v>
          </cell>
        </row>
        <row r="6505">
          <cell r="A6505">
            <v>169815</v>
          </cell>
          <cell r="B6505">
            <v>1169815</v>
          </cell>
          <cell r="C6505" t="str">
            <v xml:space="preserve">NHK 電子立国 日本の自叙伝 </v>
          </cell>
          <cell r="D6505" t="str">
            <v>950</v>
          </cell>
          <cell r="E6505">
            <v>0</v>
          </cell>
          <cell r="F6505">
            <v>0</v>
          </cell>
          <cell r="G6505">
            <v>0</v>
          </cell>
        </row>
        <row r="6506">
          <cell r="A6506">
            <v>169816</v>
          </cell>
          <cell r="B6506">
            <v>1169816</v>
          </cell>
          <cell r="C6506" t="str">
            <v xml:space="preserve">NHK 電子立国 日本の自叙伝 </v>
          </cell>
          <cell r="D6506" t="str">
            <v>950</v>
          </cell>
          <cell r="E6506">
            <v>0</v>
          </cell>
          <cell r="F6506">
            <v>1</v>
          </cell>
          <cell r="G6506">
            <v>1</v>
          </cell>
        </row>
        <row r="6507">
          <cell r="A6507">
            <v>169835</v>
          </cell>
          <cell r="B6507">
            <v>1169835</v>
          </cell>
          <cell r="C6507" t="str">
            <v xml:space="preserve">赤ちゃん 成長の不思議な道のり（DVD） </v>
          </cell>
          <cell r="D6507" t="str">
            <v>942</v>
          </cell>
          <cell r="E6507">
            <v>0</v>
          </cell>
          <cell r="F6507">
            <v>1</v>
          </cell>
          <cell r="G6507">
            <v>1</v>
          </cell>
        </row>
        <row r="6508">
          <cell r="A6508">
            <v>169840</v>
          </cell>
          <cell r="B6508">
            <v>1169840</v>
          </cell>
          <cell r="C6508" t="str">
            <v xml:space="preserve">宇宙・天文映像資料（DVD） </v>
          </cell>
          <cell r="D6508" t="str">
            <v>949</v>
          </cell>
          <cell r="E6508">
            <v>0</v>
          </cell>
          <cell r="F6508">
            <v>0</v>
          </cell>
          <cell r="G6508">
            <v>0</v>
          </cell>
        </row>
        <row r="6509">
          <cell r="A6509">
            <v>169841</v>
          </cell>
          <cell r="B6509">
            <v>1169841</v>
          </cell>
          <cell r="C6509" t="str">
            <v xml:space="preserve">宇宙・天文映像資料（DVD） </v>
          </cell>
          <cell r="D6509" t="str">
            <v>949</v>
          </cell>
          <cell r="E6509">
            <v>0</v>
          </cell>
          <cell r="F6509">
            <v>1</v>
          </cell>
          <cell r="G6509">
            <v>1</v>
          </cell>
        </row>
        <row r="6510">
          <cell r="A6510">
            <v>169842</v>
          </cell>
          <cell r="B6510">
            <v>1169842</v>
          </cell>
          <cell r="C6510" t="str">
            <v>宇宙・天文映像資料（DVD） 全11巻セット</v>
          </cell>
          <cell r="D6510" t="str">
            <v>949</v>
          </cell>
          <cell r="E6510">
            <v>0</v>
          </cell>
          <cell r="F6510">
            <v>1</v>
          </cell>
          <cell r="G6510">
            <v>1</v>
          </cell>
        </row>
        <row r="6511">
          <cell r="A6511">
            <v>169850</v>
          </cell>
          <cell r="B6511">
            <v>1169850</v>
          </cell>
          <cell r="C6511" t="str">
            <v>アインシュタインロマン（DVD） 全5巻セット</v>
          </cell>
          <cell r="D6511" t="str">
            <v>948</v>
          </cell>
          <cell r="E6511">
            <v>0</v>
          </cell>
          <cell r="F6511">
            <v>1</v>
          </cell>
          <cell r="G6511">
            <v>1</v>
          </cell>
        </row>
        <row r="6512">
          <cell r="A6512">
            <v>169851</v>
          </cell>
          <cell r="B6512">
            <v>1169851</v>
          </cell>
          <cell r="C6512" t="str">
            <v xml:space="preserve">アインシュタインロマン（DVD） </v>
          </cell>
          <cell r="D6512" t="str">
            <v>948</v>
          </cell>
          <cell r="E6512">
            <v>0</v>
          </cell>
          <cell r="F6512">
            <v>0</v>
          </cell>
          <cell r="G6512">
            <v>0</v>
          </cell>
        </row>
        <row r="6513">
          <cell r="A6513">
            <v>169852</v>
          </cell>
          <cell r="B6513">
            <v>1169852</v>
          </cell>
          <cell r="C6513" t="str">
            <v xml:space="preserve">アインシュタインロマン（DVD） </v>
          </cell>
          <cell r="D6513" t="str">
            <v>948</v>
          </cell>
          <cell r="E6513">
            <v>0</v>
          </cell>
          <cell r="F6513">
            <v>0</v>
          </cell>
          <cell r="G6513">
            <v>0</v>
          </cell>
        </row>
        <row r="6514">
          <cell r="A6514">
            <v>169853</v>
          </cell>
          <cell r="B6514">
            <v>1169853</v>
          </cell>
          <cell r="C6514" t="str">
            <v xml:space="preserve">アインシュタインロマン（DVD） </v>
          </cell>
          <cell r="D6514" t="str">
            <v>948</v>
          </cell>
          <cell r="E6514">
            <v>0</v>
          </cell>
          <cell r="F6514">
            <v>0</v>
          </cell>
          <cell r="G6514">
            <v>0</v>
          </cell>
        </row>
        <row r="6515">
          <cell r="A6515">
            <v>169854</v>
          </cell>
          <cell r="B6515">
            <v>1169854</v>
          </cell>
          <cell r="C6515" t="str">
            <v xml:space="preserve">アインシュタインロマン（DVD） </v>
          </cell>
          <cell r="D6515" t="str">
            <v>948</v>
          </cell>
          <cell r="E6515">
            <v>0</v>
          </cell>
          <cell r="F6515">
            <v>0</v>
          </cell>
          <cell r="G6515">
            <v>0</v>
          </cell>
        </row>
        <row r="6516">
          <cell r="A6516">
            <v>169855</v>
          </cell>
          <cell r="B6516">
            <v>1169855</v>
          </cell>
          <cell r="C6516" t="str">
            <v xml:space="preserve">アインシュタインロマン（DVD） </v>
          </cell>
          <cell r="D6516" t="str">
            <v>948</v>
          </cell>
          <cell r="E6516">
            <v>0</v>
          </cell>
          <cell r="F6516">
            <v>1</v>
          </cell>
          <cell r="G6516">
            <v>1</v>
          </cell>
        </row>
        <row r="6517">
          <cell r="A6517">
            <v>169860</v>
          </cell>
          <cell r="B6517">
            <v>1169860</v>
          </cell>
          <cell r="C6517" t="str">
            <v xml:space="preserve">カード掛図からだのつくりとはたらき </v>
          </cell>
          <cell r="D6517" t="str">
            <v>952</v>
          </cell>
          <cell r="E6517">
            <v>0</v>
          </cell>
          <cell r="F6517">
            <v>1</v>
          </cell>
          <cell r="G6517">
            <v>1</v>
          </cell>
        </row>
        <row r="6518">
          <cell r="A6518">
            <v>170550</v>
          </cell>
          <cell r="B6518">
            <v>1170550</v>
          </cell>
          <cell r="C6518" t="str">
            <v>リットルます 4個組</v>
          </cell>
          <cell r="D6518" t="str">
            <v>552</v>
          </cell>
          <cell r="E6518">
            <v>0</v>
          </cell>
          <cell r="F6518">
            <v>1</v>
          </cell>
          <cell r="G6518">
            <v>1</v>
          </cell>
        </row>
        <row r="6519">
          <cell r="A6519">
            <v>170551</v>
          </cell>
          <cell r="B6519">
            <v>1170551</v>
          </cell>
          <cell r="C6519" t="str">
            <v xml:space="preserve">リットルます </v>
          </cell>
          <cell r="D6519" t="str">
            <v>552</v>
          </cell>
          <cell r="E6519">
            <v>0</v>
          </cell>
          <cell r="F6519">
            <v>0</v>
          </cell>
          <cell r="G6519">
            <v>0</v>
          </cell>
        </row>
        <row r="6520">
          <cell r="A6520">
            <v>170552</v>
          </cell>
          <cell r="B6520">
            <v>1170552</v>
          </cell>
          <cell r="C6520" t="str">
            <v xml:space="preserve">リットルます </v>
          </cell>
          <cell r="D6520" t="str">
            <v>552</v>
          </cell>
          <cell r="E6520">
            <v>0</v>
          </cell>
          <cell r="F6520">
            <v>0</v>
          </cell>
          <cell r="G6520">
            <v>0</v>
          </cell>
        </row>
        <row r="6521">
          <cell r="A6521">
            <v>170553</v>
          </cell>
          <cell r="B6521">
            <v>1170553</v>
          </cell>
          <cell r="C6521" t="str">
            <v xml:space="preserve">リットルます </v>
          </cell>
          <cell r="D6521" t="str">
            <v>552</v>
          </cell>
          <cell r="E6521">
            <v>0</v>
          </cell>
          <cell r="F6521">
            <v>0</v>
          </cell>
          <cell r="G6521">
            <v>0</v>
          </cell>
        </row>
        <row r="6522">
          <cell r="A6522">
            <v>170554</v>
          </cell>
          <cell r="B6522">
            <v>1170554</v>
          </cell>
          <cell r="C6522" t="str">
            <v xml:space="preserve">リットルます </v>
          </cell>
          <cell r="D6522" t="str">
            <v>552</v>
          </cell>
          <cell r="E6522">
            <v>0</v>
          </cell>
          <cell r="F6522">
            <v>1</v>
          </cell>
          <cell r="G6522">
            <v>1</v>
          </cell>
        </row>
        <row r="6523">
          <cell r="A6523">
            <v>173035</v>
          </cell>
          <cell r="B6523">
            <v>1173035</v>
          </cell>
          <cell r="C6523" t="str">
            <v>ステラナビゲータ ver.9</v>
          </cell>
          <cell r="D6523" t="str">
            <v>108</v>
          </cell>
          <cell r="E6523">
            <v>0</v>
          </cell>
          <cell r="F6523">
            <v>1</v>
          </cell>
          <cell r="G6523">
            <v>1</v>
          </cell>
        </row>
        <row r="6524">
          <cell r="A6524">
            <v>173036</v>
          </cell>
          <cell r="B6524">
            <v>1173036</v>
          </cell>
          <cell r="C6524" t="str">
            <v>ステラナビゲータ ガイドブック付</v>
          </cell>
          <cell r="D6524" t="str">
            <v>108</v>
          </cell>
          <cell r="E6524">
            <v>0</v>
          </cell>
          <cell r="F6524">
            <v>1</v>
          </cell>
          <cell r="G6524">
            <v>1</v>
          </cell>
        </row>
        <row r="6525">
          <cell r="A6525">
            <v>173051</v>
          </cell>
          <cell r="B6525">
            <v>1173051</v>
          </cell>
          <cell r="C6525" t="str">
            <v>天気図学習ノート 小・中共通</v>
          </cell>
          <cell r="D6525" t="str">
            <v>108</v>
          </cell>
          <cell r="E6525">
            <v>0</v>
          </cell>
          <cell r="F6525">
            <v>1</v>
          </cell>
          <cell r="G6525">
            <v>1</v>
          </cell>
        </row>
        <row r="6526">
          <cell r="A6526">
            <v>173052</v>
          </cell>
          <cell r="B6526">
            <v>1173052</v>
          </cell>
          <cell r="C6526" t="str">
            <v>天体シュミレーション 中学校</v>
          </cell>
          <cell r="D6526" t="str">
            <v>108</v>
          </cell>
          <cell r="E6526">
            <v>0</v>
          </cell>
          <cell r="F6526">
            <v>1</v>
          </cell>
          <cell r="G6526">
            <v>1</v>
          </cell>
        </row>
        <row r="6527">
          <cell r="A6527">
            <v>173055</v>
          </cell>
          <cell r="B6527">
            <v>1173055</v>
          </cell>
          <cell r="C6527" t="str">
            <v>天体シュミレーション 小学校</v>
          </cell>
          <cell r="D6527" t="str">
            <v>108</v>
          </cell>
          <cell r="E6527">
            <v>0</v>
          </cell>
          <cell r="F6527">
            <v>1</v>
          </cell>
          <cell r="G6527">
            <v>1</v>
          </cell>
        </row>
        <row r="6528">
          <cell r="A6528">
            <v>173060</v>
          </cell>
          <cell r="B6528">
            <v>1173060</v>
          </cell>
          <cell r="C6528" t="str">
            <v>ステラナビゲータ アカデミー ver.9 基本パック</v>
          </cell>
          <cell r="D6528" t="str">
            <v>108</v>
          </cell>
          <cell r="E6528">
            <v>0</v>
          </cell>
          <cell r="F6528">
            <v>1</v>
          </cell>
          <cell r="G6528">
            <v>1</v>
          </cell>
        </row>
        <row r="6529">
          <cell r="A6529">
            <v>310060</v>
          </cell>
          <cell r="B6529">
            <v>1310060</v>
          </cell>
          <cell r="C6529" t="str">
            <v>デジタル温度コントローラ DG2N-100</v>
          </cell>
          <cell r="D6529" t="str">
            <v>618</v>
          </cell>
          <cell r="E6529">
            <v>0</v>
          </cell>
          <cell r="F6529">
            <v>1</v>
          </cell>
          <cell r="G6529">
            <v>1</v>
          </cell>
        </row>
        <row r="6530">
          <cell r="A6530">
            <v>310290</v>
          </cell>
          <cell r="B6530">
            <v>1310290</v>
          </cell>
          <cell r="C6530" t="str">
            <v>防滴型デジタル温度計 ST-9215</v>
          </cell>
          <cell r="D6530" t="str">
            <v>201</v>
          </cell>
          <cell r="E6530">
            <v>0</v>
          </cell>
          <cell r="F6530">
            <v>1</v>
          </cell>
          <cell r="G6530">
            <v>1</v>
          </cell>
        </row>
        <row r="6531">
          <cell r="A6531">
            <v>310297</v>
          </cell>
          <cell r="B6531">
            <v>1310297</v>
          </cell>
          <cell r="C6531" t="str">
            <v>防水型温度モジュール AD-5657</v>
          </cell>
          <cell r="D6531" t="str">
            <v>203</v>
          </cell>
          <cell r="E6531">
            <v>0</v>
          </cell>
          <cell r="F6531">
            <v>1</v>
          </cell>
          <cell r="G6531">
            <v>1</v>
          </cell>
        </row>
        <row r="6532">
          <cell r="A6532">
            <v>310298</v>
          </cell>
          <cell r="B6532">
            <v>1310298</v>
          </cell>
          <cell r="C6532" t="str">
            <v>デジタル温度モジュール MT-140</v>
          </cell>
          <cell r="D6532" t="str">
            <v>203</v>
          </cell>
          <cell r="E6532">
            <v>0</v>
          </cell>
          <cell r="F6532">
            <v>1</v>
          </cell>
          <cell r="G6532">
            <v>1</v>
          </cell>
        </row>
        <row r="6533">
          <cell r="A6533">
            <v>310299</v>
          </cell>
          <cell r="B6533">
            <v>1310299</v>
          </cell>
          <cell r="C6533" t="str">
            <v>デジタル温度モジュール ST-2040LS</v>
          </cell>
          <cell r="D6533" t="str">
            <v>203</v>
          </cell>
          <cell r="E6533">
            <v>1</v>
          </cell>
          <cell r="F6533">
            <v>0</v>
          </cell>
          <cell r="G6533">
            <v>1</v>
          </cell>
        </row>
        <row r="6534">
          <cell r="A6534">
            <v>310299</v>
          </cell>
          <cell r="B6534">
            <v>1310299</v>
          </cell>
          <cell r="C6534" t="str">
            <v>デジタル温度モジュール ST-2040LS</v>
          </cell>
          <cell r="D6534" t="str">
            <v>345</v>
          </cell>
          <cell r="E6534">
            <v>1</v>
          </cell>
          <cell r="F6534">
            <v>0</v>
          </cell>
          <cell r="G6534">
            <v>1</v>
          </cell>
        </row>
        <row r="6535">
          <cell r="A6535">
            <v>310299</v>
          </cell>
          <cell r="B6535">
            <v>1310299</v>
          </cell>
          <cell r="C6535" t="str">
            <v>デジタル温度モジュール ST-2040LS</v>
          </cell>
          <cell r="D6535" t="str">
            <v>862</v>
          </cell>
          <cell r="E6535">
            <v>0</v>
          </cell>
          <cell r="F6535">
            <v>1</v>
          </cell>
          <cell r="G6535">
            <v>1</v>
          </cell>
        </row>
        <row r="6536">
          <cell r="A6536">
            <v>310301</v>
          </cell>
          <cell r="B6536">
            <v>1310301</v>
          </cell>
          <cell r="C6536" t="str">
            <v>ソーラー式浮温度計 RT-305</v>
          </cell>
          <cell r="D6536" t="str">
            <v>203</v>
          </cell>
          <cell r="E6536">
            <v>1</v>
          </cell>
          <cell r="F6536">
            <v>0</v>
          </cell>
          <cell r="G6536">
            <v>1</v>
          </cell>
        </row>
        <row r="6537">
          <cell r="A6537">
            <v>310301</v>
          </cell>
          <cell r="B6537">
            <v>1310301</v>
          </cell>
          <cell r="C6537" t="str">
            <v>ソーラー式浮温度計 RT-305</v>
          </cell>
          <cell r="D6537" t="str">
            <v>718</v>
          </cell>
          <cell r="E6537">
            <v>0</v>
          </cell>
          <cell r="F6537">
            <v>1</v>
          </cell>
          <cell r="G6537">
            <v>1</v>
          </cell>
        </row>
        <row r="6538">
          <cell r="A6538">
            <v>310304</v>
          </cell>
          <cell r="B6538">
            <v>1310304</v>
          </cell>
          <cell r="C6538" t="str">
            <v>防滴型デジタル温度計 CT-280WR</v>
          </cell>
          <cell r="D6538" t="str">
            <v>202</v>
          </cell>
          <cell r="E6538">
            <v>0</v>
          </cell>
          <cell r="F6538">
            <v>1</v>
          </cell>
          <cell r="G6538">
            <v>1</v>
          </cell>
        </row>
        <row r="6539">
          <cell r="A6539">
            <v>310330</v>
          </cell>
          <cell r="B6539">
            <v>1310330</v>
          </cell>
          <cell r="C6539" t="str">
            <v>ソーラーデジタル温度計 AD-5656</v>
          </cell>
          <cell r="D6539" t="str">
            <v>203</v>
          </cell>
          <cell r="E6539">
            <v>0</v>
          </cell>
          <cell r="F6539">
            <v>1</v>
          </cell>
          <cell r="G6539">
            <v>1</v>
          </cell>
        </row>
        <row r="6540">
          <cell r="A6540">
            <v>310380</v>
          </cell>
          <cell r="B6540">
            <v>1310380</v>
          </cell>
          <cell r="C6540" t="str">
            <v>ハンディ型放射温度計 IR-TA</v>
          </cell>
          <cell r="D6540" t="str">
            <v>210</v>
          </cell>
          <cell r="E6540">
            <v>0</v>
          </cell>
          <cell r="F6540">
            <v>1</v>
          </cell>
          <cell r="G6540">
            <v>1</v>
          </cell>
        </row>
        <row r="6541">
          <cell r="A6541">
            <v>310381</v>
          </cell>
          <cell r="B6541">
            <v>1310381</v>
          </cell>
          <cell r="C6541" t="str">
            <v>ハンディ型放射温度計 IR-TAP</v>
          </cell>
          <cell r="D6541" t="str">
            <v>210</v>
          </cell>
          <cell r="E6541">
            <v>0</v>
          </cell>
          <cell r="F6541">
            <v>1</v>
          </cell>
          <cell r="G6541">
            <v>1</v>
          </cell>
        </row>
        <row r="6542">
          <cell r="A6542">
            <v>310382</v>
          </cell>
          <cell r="B6542">
            <v>1310382</v>
          </cell>
          <cell r="C6542" t="str">
            <v xml:space="preserve">データ処理ソフト(IR-TAP用) </v>
          </cell>
          <cell r="D6542" t="str">
            <v>210</v>
          </cell>
          <cell r="E6542">
            <v>0</v>
          </cell>
          <cell r="F6542">
            <v>1</v>
          </cell>
          <cell r="G6542">
            <v>1</v>
          </cell>
        </row>
        <row r="6543">
          <cell r="A6543">
            <v>310434</v>
          </cell>
          <cell r="B6543">
            <v>1310434</v>
          </cell>
          <cell r="C6543" t="str">
            <v>K熱電対センサ TP-01</v>
          </cell>
          <cell r="D6543" t="str">
            <v>165</v>
          </cell>
          <cell r="E6543">
            <v>1</v>
          </cell>
          <cell r="F6543">
            <v>0</v>
          </cell>
          <cell r="G6543">
            <v>1</v>
          </cell>
        </row>
        <row r="6544">
          <cell r="A6544">
            <v>310434</v>
          </cell>
          <cell r="B6544">
            <v>1310434</v>
          </cell>
          <cell r="C6544" t="str">
            <v>K熱電対センサ TP-01</v>
          </cell>
          <cell r="D6544" t="str">
            <v>206</v>
          </cell>
          <cell r="E6544">
            <v>1</v>
          </cell>
          <cell r="F6544">
            <v>0</v>
          </cell>
          <cell r="G6544">
            <v>1</v>
          </cell>
        </row>
        <row r="6545">
          <cell r="A6545">
            <v>310434</v>
          </cell>
          <cell r="B6545">
            <v>1310434</v>
          </cell>
          <cell r="C6545" t="str">
            <v>K熱電対センサ TP-01</v>
          </cell>
          <cell r="D6545" t="str">
            <v>206</v>
          </cell>
          <cell r="E6545">
            <v>1</v>
          </cell>
          <cell r="F6545">
            <v>0</v>
          </cell>
          <cell r="G6545">
            <v>1</v>
          </cell>
        </row>
        <row r="6546">
          <cell r="A6546">
            <v>310434</v>
          </cell>
          <cell r="B6546">
            <v>1310434</v>
          </cell>
          <cell r="C6546" t="str">
            <v>K熱電対センサ TP-01</v>
          </cell>
          <cell r="D6546" t="str">
            <v>859</v>
          </cell>
          <cell r="E6546">
            <v>0</v>
          </cell>
          <cell r="F6546">
            <v>1</v>
          </cell>
          <cell r="G6546">
            <v>1</v>
          </cell>
        </row>
        <row r="6547">
          <cell r="A6547">
            <v>310920</v>
          </cell>
          <cell r="B6547">
            <v>1310920</v>
          </cell>
          <cell r="C6547" t="str">
            <v>システムストップウォッチ SVAS005</v>
          </cell>
          <cell r="D6547" t="str">
            <v>197</v>
          </cell>
          <cell r="E6547">
            <v>0</v>
          </cell>
          <cell r="F6547">
            <v>1</v>
          </cell>
          <cell r="G6547">
            <v>1</v>
          </cell>
        </row>
        <row r="6548">
          <cell r="A6548">
            <v>310921</v>
          </cell>
          <cell r="B6548">
            <v>1310921</v>
          </cell>
          <cell r="C6548" t="str">
            <v>プリンタ SVAZ001</v>
          </cell>
          <cell r="D6548" t="str">
            <v>197</v>
          </cell>
          <cell r="E6548">
            <v>0</v>
          </cell>
          <cell r="F6548">
            <v>1</v>
          </cell>
          <cell r="G6548">
            <v>1</v>
          </cell>
        </row>
        <row r="6549">
          <cell r="A6549">
            <v>310922</v>
          </cell>
          <cell r="B6549">
            <v>1310922</v>
          </cell>
          <cell r="C6549" t="str">
            <v xml:space="preserve">プリンタ用ロールペーパー </v>
          </cell>
          <cell r="D6549" t="str">
            <v>197</v>
          </cell>
          <cell r="E6549">
            <v>1</v>
          </cell>
          <cell r="F6549">
            <v>0</v>
          </cell>
          <cell r="G6549">
            <v>1</v>
          </cell>
        </row>
        <row r="6550">
          <cell r="A6550">
            <v>310922</v>
          </cell>
          <cell r="B6550">
            <v>1310922</v>
          </cell>
          <cell r="C6550" t="str">
            <v xml:space="preserve">プリンタ用ロールペーパー </v>
          </cell>
          <cell r="D6550" t="str">
            <v>197</v>
          </cell>
          <cell r="E6550">
            <v>0</v>
          </cell>
          <cell r="F6550">
            <v>1</v>
          </cell>
          <cell r="G6550">
            <v>1</v>
          </cell>
        </row>
        <row r="6551">
          <cell r="A6551">
            <v>310930</v>
          </cell>
          <cell r="B6551">
            <v>1310930</v>
          </cell>
          <cell r="C6551" t="str">
            <v>デジタルストップウォッチ SVAE301</v>
          </cell>
          <cell r="D6551" t="str">
            <v>194</v>
          </cell>
          <cell r="E6551">
            <v>0</v>
          </cell>
          <cell r="F6551">
            <v>1</v>
          </cell>
          <cell r="G6551">
            <v>1</v>
          </cell>
        </row>
        <row r="6552">
          <cell r="A6552">
            <v>310935</v>
          </cell>
          <cell r="B6552">
            <v>1310935</v>
          </cell>
          <cell r="C6552" t="str">
            <v>タイムキーパー SSBJ018</v>
          </cell>
          <cell r="D6552" t="str">
            <v>194</v>
          </cell>
          <cell r="E6552">
            <v>0</v>
          </cell>
          <cell r="F6552">
            <v>1</v>
          </cell>
          <cell r="G6552">
            <v>1</v>
          </cell>
        </row>
        <row r="6553">
          <cell r="A6553">
            <v>310940</v>
          </cell>
          <cell r="B6553">
            <v>1310940</v>
          </cell>
          <cell r="C6553" t="str">
            <v>デジタルストップウォッチ SVAE101</v>
          </cell>
          <cell r="D6553" t="str">
            <v>196</v>
          </cell>
          <cell r="E6553">
            <v>0</v>
          </cell>
          <cell r="F6553">
            <v>1</v>
          </cell>
          <cell r="G6553">
            <v>1</v>
          </cell>
        </row>
        <row r="6554">
          <cell r="A6554">
            <v>310960</v>
          </cell>
          <cell r="B6554">
            <v>1310960</v>
          </cell>
          <cell r="C6554" t="str">
            <v>デジタルストップウォッチ アクアランナー</v>
          </cell>
          <cell r="D6554" t="str">
            <v>195</v>
          </cell>
          <cell r="E6554">
            <v>0</v>
          </cell>
          <cell r="F6554">
            <v>1</v>
          </cell>
          <cell r="G6554">
            <v>1</v>
          </cell>
        </row>
        <row r="6555">
          <cell r="A6555">
            <v>310965</v>
          </cell>
          <cell r="B6555">
            <v>1310965</v>
          </cell>
          <cell r="C6555" t="str">
            <v>デジタルストップウォッチ SW-109BL</v>
          </cell>
          <cell r="D6555" t="str">
            <v>195</v>
          </cell>
          <cell r="E6555">
            <v>0</v>
          </cell>
          <cell r="F6555">
            <v>1</v>
          </cell>
          <cell r="G6555">
            <v>1</v>
          </cell>
        </row>
        <row r="6556">
          <cell r="A6556">
            <v>310985</v>
          </cell>
          <cell r="B6556">
            <v>1310985</v>
          </cell>
          <cell r="C6556" t="str">
            <v>デジタルタイマー デジタイマーL</v>
          </cell>
          <cell r="D6556" t="str">
            <v>194</v>
          </cell>
          <cell r="E6556">
            <v>0</v>
          </cell>
          <cell r="F6556">
            <v>1</v>
          </cell>
          <cell r="G6556">
            <v>1</v>
          </cell>
        </row>
        <row r="6557">
          <cell r="A6557">
            <v>310990</v>
          </cell>
          <cell r="B6557">
            <v>1310990</v>
          </cell>
          <cell r="C6557" t="str">
            <v>デジタルタイマー TM-24B</v>
          </cell>
          <cell r="D6557" t="str">
            <v>193</v>
          </cell>
          <cell r="E6557">
            <v>0</v>
          </cell>
          <cell r="F6557">
            <v>1</v>
          </cell>
          <cell r="G6557">
            <v>1</v>
          </cell>
        </row>
        <row r="6558">
          <cell r="A6558">
            <v>311005</v>
          </cell>
          <cell r="B6558">
            <v>1311005</v>
          </cell>
          <cell r="C6558" t="str">
            <v>テンキータイマー No.899</v>
          </cell>
          <cell r="D6558" t="str">
            <v>194</v>
          </cell>
          <cell r="E6558">
            <v>0</v>
          </cell>
          <cell r="F6558">
            <v>1</v>
          </cell>
          <cell r="G6558">
            <v>1</v>
          </cell>
        </row>
        <row r="6559">
          <cell r="A6559">
            <v>311025</v>
          </cell>
          <cell r="B6559">
            <v>1311025</v>
          </cell>
          <cell r="C6559" t="str">
            <v>大画面タイマー T-194PK</v>
          </cell>
          <cell r="D6559" t="str">
            <v>193</v>
          </cell>
          <cell r="E6559">
            <v>0</v>
          </cell>
          <cell r="F6559">
            <v>1</v>
          </cell>
          <cell r="G6559">
            <v>1</v>
          </cell>
        </row>
        <row r="6560">
          <cell r="A6560">
            <v>311540</v>
          </cell>
          <cell r="B6560">
            <v>1311540</v>
          </cell>
          <cell r="C6560" t="str">
            <v>防振マット BM-300</v>
          </cell>
          <cell r="D6560" t="str">
            <v>188</v>
          </cell>
          <cell r="E6560">
            <v>0</v>
          </cell>
          <cell r="F6560">
            <v>1</v>
          </cell>
          <cell r="G6560">
            <v>1</v>
          </cell>
        </row>
        <row r="6561">
          <cell r="A6561">
            <v>311542</v>
          </cell>
          <cell r="B6561">
            <v>1311542</v>
          </cell>
          <cell r="C6561" t="str">
            <v>防振マット BM-150</v>
          </cell>
          <cell r="D6561" t="str">
            <v>188</v>
          </cell>
          <cell r="E6561">
            <v>0</v>
          </cell>
          <cell r="F6561">
            <v>1</v>
          </cell>
          <cell r="G6561">
            <v>1</v>
          </cell>
        </row>
        <row r="6562">
          <cell r="A6562">
            <v>311775</v>
          </cell>
          <cell r="B6562">
            <v>1311775</v>
          </cell>
          <cell r="C6562" t="str">
            <v>デジタルノギス AD-5764</v>
          </cell>
          <cell r="D6562" t="str">
            <v>175</v>
          </cell>
          <cell r="E6562">
            <v>0</v>
          </cell>
          <cell r="F6562">
            <v>1</v>
          </cell>
          <cell r="G6562">
            <v>1</v>
          </cell>
        </row>
        <row r="6563">
          <cell r="A6563">
            <v>311776</v>
          </cell>
          <cell r="B6563">
            <v>1311776</v>
          </cell>
          <cell r="C6563" t="str">
            <v>デジタルノギス AD-5765A</v>
          </cell>
          <cell r="D6563" t="str">
            <v>175</v>
          </cell>
          <cell r="E6563">
            <v>0</v>
          </cell>
          <cell r="F6563">
            <v>1</v>
          </cell>
          <cell r="G6563">
            <v>1</v>
          </cell>
        </row>
        <row r="6564">
          <cell r="A6564">
            <v>311780</v>
          </cell>
          <cell r="B6564">
            <v>1311780</v>
          </cell>
          <cell r="C6564" t="str">
            <v>ねじマイクロメーター M110-25</v>
          </cell>
          <cell r="D6564" t="str">
            <v>175</v>
          </cell>
          <cell r="E6564">
            <v>0</v>
          </cell>
          <cell r="F6564">
            <v>1</v>
          </cell>
          <cell r="G6564">
            <v>1</v>
          </cell>
        </row>
        <row r="6565">
          <cell r="A6565">
            <v>311830</v>
          </cell>
          <cell r="B6565">
            <v>1311830</v>
          </cell>
          <cell r="C6565" t="str">
            <v>電子メジャー TMS-850</v>
          </cell>
          <cell r="D6565" t="str">
            <v>173</v>
          </cell>
          <cell r="E6565">
            <v>0</v>
          </cell>
          <cell r="F6565">
            <v>1</v>
          </cell>
          <cell r="G6565">
            <v>1</v>
          </cell>
        </row>
        <row r="6566">
          <cell r="A6566">
            <v>311831</v>
          </cell>
          <cell r="B6566">
            <v>1311831</v>
          </cell>
          <cell r="C6566" t="str">
            <v>電子メジャー TMS-850A</v>
          </cell>
          <cell r="D6566" t="str">
            <v>173</v>
          </cell>
          <cell r="E6566">
            <v>0</v>
          </cell>
          <cell r="F6566">
            <v>1</v>
          </cell>
          <cell r="G6566">
            <v>1</v>
          </cell>
        </row>
        <row r="6567">
          <cell r="A6567">
            <v>311832</v>
          </cell>
          <cell r="B6567">
            <v>1311832</v>
          </cell>
          <cell r="C6567" t="str">
            <v>電子メジャー TMS-850B</v>
          </cell>
          <cell r="D6567" t="str">
            <v>173</v>
          </cell>
          <cell r="E6567">
            <v>0</v>
          </cell>
          <cell r="F6567">
            <v>1</v>
          </cell>
          <cell r="G6567">
            <v>1</v>
          </cell>
        </row>
        <row r="6568">
          <cell r="A6568">
            <v>311890</v>
          </cell>
          <cell r="B6568">
            <v>1311890</v>
          </cell>
          <cell r="C6568" t="str">
            <v>電子数取器 DK-2300</v>
          </cell>
          <cell r="D6568" t="str">
            <v>172</v>
          </cell>
          <cell r="E6568">
            <v>0</v>
          </cell>
          <cell r="F6568">
            <v>1</v>
          </cell>
          <cell r="G6568">
            <v>1</v>
          </cell>
        </row>
        <row r="6569">
          <cell r="A6569">
            <v>312057</v>
          </cell>
          <cell r="B6569">
            <v>1312057</v>
          </cell>
          <cell r="C6569" t="str">
            <v>校正用錠剤 pH7用（10錠）</v>
          </cell>
          <cell r="D6569" t="str">
            <v>581</v>
          </cell>
          <cell r="E6569">
            <v>1</v>
          </cell>
          <cell r="F6569">
            <v>0</v>
          </cell>
          <cell r="G6569">
            <v>1</v>
          </cell>
        </row>
        <row r="6570">
          <cell r="A6570">
            <v>312057</v>
          </cell>
          <cell r="B6570">
            <v>1312057</v>
          </cell>
          <cell r="C6570" t="str">
            <v>校正用錠剤 pH7用（10錠）</v>
          </cell>
          <cell r="D6570" t="str">
            <v>581</v>
          </cell>
          <cell r="E6570">
            <v>0</v>
          </cell>
          <cell r="F6570">
            <v>1</v>
          </cell>
          <cell r="G6570">
            <v>1</v>
          </cell>
        </row>
        <row r="6571">
          <cell r="A6571">
            <v>312058</v>
          </cell>
          <cell r="B6571">
            <v>1312058</v>
          </cell>
          <cell r="C6571" t="str">
            <v>校正用錠剤 pH4用（10錠）</v>
          </cell>
          <cell r="D6571" t="str">
            <v>581</v>
          </cell>
          <cell r="E6571">
            <v>1</v>
          </cell>
          <cell r="F6571">
            <v>0</v>
          </cell>
          <cell r="G6571">
            <v>1</v>
          </cell>
        </row>
        <row r="6572">
          <cell r="A6572">
            <v>312058</v>
          </cell>
          <cell r="B6572">
            <v>1312058</v>
          </cell>
          <cell r="C6572" t="str">
            <v>校正用錠剤 pH4用（10錠）</v>
          </cell>
          <cell r="D6572" t="str">
            <v>581</v>
          </cell>
          <cell r="E6572">
            <v>0</v>
          </cell>
          <cell r="F6572">
            <v>1</v>
          </cell>
          <cell r="G6572">
            <v>1</v>
          </cell>
        </row>
        <row r="6573">
          <cell r="A6573">
            <v>312115</v>
          </cell>
          <cell r="B6573">
            <v>1312115</v>
          </cell>
          <cell r="C6573" t="str">
            <v>溶存酸素計 DO-5509</v>
          </cell>
          <cell r="D6573" t="str">
            <v>145</v>
          </cell>
          <cell r="E6573">
            <v>0</v>
          </cell>
          <cell r="F6573">
            <v>1</v>
          </cell>
          <cell r="G6573">
            <v>1</v>
          </cell>
        </row>
        <row r="6574">
          <cell r="A6574">
            <v>312123</v>
          </cell>
          <cell r="B6574">
            <v>1312123</v>
          </cell>
          <cell r="C6574" t="str">
            <v>溶存酸素計 DO6プラス</v>
          </cell>
          <cell r="D6574" t="str">
            <v>145</v>
          </cell>
          <cell r="E6574">
            <v>0</v>
          </cell>
          <cell r="F6574">
            <v>1</v>
          </cell>
          <cell r="G6574">
            <v>1</v>
          </cell>
        </row>
        <row r="6575">
          <cell r="A6575">
            <v>312175</v>
          </cell>
          <cell r="B6575">
            <v>1312175</v>
          </cell>
          <cell r="C6575" t="str">
            <v>コンパクト導電率計 ツインB-173</v>
          </cell>
          <cell r="D6575" t="str">
            <v>146</v>
          </cell>
          <cell r="E6575">
            <v>1</v>
          </cell>
          <cell r="F6575">
            <v>0</v>
          </cell>
          <cell r="G6575">
            <v>1</v>
          </cell>
        </row>
        <row r="6576">
          <cell r="A6576">
            <v>312175</v>
          </cell>
          <cell r="B6576">
            <v>1312175</v>
          </cell>
          <cell r="C6576" t="str">
            <v>コンパクト導電率計 ツインB-173</v>
          </cell>
          <cell r="D6576" t="str">
            <v>585</v>
          </cell>
          <cell r="E6576">
            <v>0</v>
          </cell>
          <cell r="F6576">
            <v>1</v>
          </cell>
          <cell r="G6576">
            <v>1</v>
          </cell>
        </row>
        <row r="6577">
          <cell r="A6577">
            <v>312176</v>
          </cell>
          <cell r="B6577">
            <v>1312176</v>
          </cell>
          <cell r="C6577" t="str">
            <v>標準液セット Y023（校正液、洗浄液）</v>
          </cell>
          <cell r="D6577" t="str">
            <v>585</v>
          </cell>
          <cell r="E6577">
            <v>0</v>
          </cell>
          <cell r="F6577">
            <v>1</v>
          </cell>
          <cell r="G6577">
            <v>1</v>
          </cell>
        </row>
        <row r="6578">
          <cell r="A6578">
            <v>312177</v>
          </cell>
          <cell r="B6578">
            <v>1312177</v>
          </cell>
          <cell r="C6578" t="str">
            <v>ツイン導電率セル 0413</v>
          </cell>
          <cell r="D6578" t="str">
            <v>585</v>
          </cell>
          <cell r="E6578">
            <v>0</v>
          </cell>
          <cell r="F6578">
            <v>1</v>
          </cell>
          <cell r="G6578">
            <v>1</v>
          </cell>
        </row>
        <row r="6579">
          <cell r="A6579">
            <v>312196</v>
          </cell>
          <cell r="B6579">
            <v>1312196</v>
          </cell>
          <cell r="C6579" t="str">
            <v>導電率計 CD-4302</v>
          </cell>
          <cell r="D6579" t="str">
            <v>585</v>
          </cell>
          <cell r="E6579">
            <v>0</v>
          </cell>
          <cell r="F6579">
            <v>1</v>
          </cell>
          <cell r="G6579">
            <v>1</v>
          </cell>
        </row>
        <row r="6580">
          <cell r="A6580">
            <v>312312</v>
          </cell>
          <cell r="B6580">
            <v>1312312</v>
          </cell>
          <cell r="C6580" t="str">
            <v>手持屈折計(糖度計) MASTER-M</v>
          </cell>
          <cell r="D6580" t="str">
            <v>586</v>
          </cell>
          <cell r="E6580">
            <v>0</v>
          </cell>
          <cell r="F6580">
            <v>1</v>
          </cell>
          <cell r="G6580">
            <v>1</v>
          </cell>
        </row>
        <row r="6581">
          <cell r="A6581">
            <v>312615</v>
          </cell>
          <cell r="B6581">
            <v>1312615</v>
          </cell>
          <cell r="C6581" t="str">
            <v>デジタル騒音計 SL-4030</v>
          </cell>
          <cell r="D6581" t="str">
            <v>164</v>
          </cell>
          <cell r="E6581">
            <v>1</v>
          </cell>
          <cell r="F6581">
            <v>0</v>
          </cell>
          <cell r="G6581">
            <v>1</v>
          </cell>
        </row>
        <row r="6582">
          <cell r="A6582">
            <v>312615</v>
          </cell>
          <cell r="B6582">
            <v>1312615</v>
          </cell>
          <cell r="C6582" t="str">
            <v>デジタル騒音計 SL-4030</v>
          </cell>
          <cell r="D6582" t="str">
            <v>416</v>
          </cell>
          <cell r="E6582">
            <v>0</v>
          </cell>
          <cell r="F6582">
            <v>1</v>
          </cell>
          <cell r="G6582">
            <v>1</v>
          </cell>
        </row>
        <row r="6583">
          <cell r="A6583">
            <v>312618</v>
          </cell>
          <cell r="B6583">
            <v>1312618</v>
          </cell>
          <cell r="C6583" t="str">
            <v>デジタル騒音計 390</v>
          </cell>
          <cell r="D6583" t="str">
            <v>164</v>
          </cell>
          <cell r="E6583">
            <v>0</v>
          </cell>
          <cell r="F6583">
            <v>1</v>
          </cell>
          <cell r="G6583">
            <v>1</v>
          </cell>
        </row>
        <row r="6584">
          <cell r="A6584">
            <v>312765</v>
          </cell>
          <cell r="B6584">
            <v>1312765</v>
          </cell>
          <cell r="C6584" t="str">
            <v>保護めがね 337SB</v>
          </cell>
          <cell r="D6584" t="str">
            <v>658</v>
          </cell>
          <cell r="E6584">
            <v>0</v>
          </cell>
          <cell r="F6584">
            <v>1</v>
          </cell>
          <cell r="G6584">
            <v>1</v>
          </cell>
        </row>
        <row r="6585">
          <cell r="A6585">
            <v>312766</v>
          </cell>
          <cell r="B6585">
            <v>1312766</v>
          </cell>
          <cell r="C6585" t="str">
            <v>保護めがね 337SB-20K（20個組）</v>
          </cell>
          <cell r="D6585" t="str">
            <v>658</v>
          </cell>
          <cell r="E6585">
            <v>0</v>
          </cell>
          <cell r="F6585">
            <v>1</v>
          </cell>
          <cell r="G6585">
            <v>1</v>
          </cell>
        </row>
        <row r="6586">
          <cell r="A6586">
            <v>312810</v>
          </cell>
          <cell r="B6586">
            <v>1312810</v>
          </cell>
          <cell r="C6586" t="str">
            <v>デジタルマルチメーター 732-01</v>
          </cell>
          <cell r="D6586" t="str">
            <v>220</v>
          </cell>
          <cell r="E6586">
            <v>0</v>
          </cell>
          <cell r="F6586">
            <v>1</v>
          </cell>
          <cell r="G6586">
            <v>1</v>
          </cell>
        </row>
        <row r="6587">
          <cell r="A6587">
            <v>312811</v>
          </cell>
          <cell r="B6587">
            <v>1312811</v>
          </cell>
          <cell r="C6587" t="str">
            <v>デジタルマルチメーター 732-02</v>
          </cell>
          <cell r="D6587" t="str">
            <v>220</v>
          </cell>
          <cell r="E6587">
            <v>0</v>
          </cell>
          <cell r="F6587">
            <v>1</v>
          </cell>
          <cell r="G6587">
            <v>1</v>
          </cell>
        </row>
        <row r="6588">
          <cell r="A6588">
            <v>312812</v>
          </cell>
          <cell r="B6588">
            <v>1312812</v>
          </cell>
          <cell r="C6588" t="str">
            <v>デジタルマルチメーター 732-03</v>
          </cell>
          <cell r="D6588" t="str">
            <v>220</v>
          </cell>
          <cell r="E6588">
            <v>0</v>
          </cell>
          <cell r="F6588">
            <v>1</v>
          </cell>
          <cell r="G6588">
            <v>1</v>
          </cell>
        </row>
        <row r="6589">
          <cell r="A6589">
            <v>313000</v>
          </cell>
          <cell r="B6589">
            <v>1313000</v>
          </cell>
          <cell r="C6589" t="str">
            <v>Penタイプデジタル糖度計 Pen-1st</v>
          </cell>
          <cell r="D6589" t="str">
            <v>586</v>
          </cell>
          <cell r="E6589">
            <v>0</v>
          </cell>
          <cell r="F6589">
            <v>1</v>
          </cell>
          <cell r="G6589">
            <v>1</v>
          </cell>
        </row>
        <row r="6590">
          <cell r="A6590">
            <v>313005</v>
          </cell>
          <cell r="B6590">
            <v>1313005</v>
          </cell>
          <cell r="C6590" t="str">
            <v>Penタイプデジタル糖度計 Pen-J</v>
          </cell>
          <cell r="D6590" t="str">
            <v>586</v>
          </cell>
          <cell r="E6590">
            <v>0</v>
          </cell>
          <cell r="F6590">
            <v>1</v>
          </cell>
          <cell r="G6590">
            <v>1</v>
          </cell>
        </row>
        <row r="6591">
          <cell r="A6591">
            <v>313055</v>
          </cell>
          <cell r="B6591">
            <v>1313055</v>
          </cell>
          <cell r="C6591" t="str">
            <v>おんどとり USB TR-74Ui</v>
          </cell>
          <cell r="D6591" t="str">
            <v>91</v>
          </cell>
          <cell r="E6591">
            <v>0</v>
          </cell>
          <cell r="F6591">
            <v>1</v>
          </cell>
          <cell r="G6591">
            <v>1</v>
          </cell>
        </row>
        <row r="6592">
          <cell r="A6592">
            <v>313060</v>
          </cell>
          <cell r="B6592">
            <v>1313060</v>
          </cell>
          <cell r="C6592" t="str">
            <v>おんどとり USB TR-71Ui</v>
          </cell>
          <cell r="D6592" t="str">
            <v>91</v>
          </cell>
          <cell r="E6592">
            <v>1</v>
          </cell>
          <cell r="F6592">
            <v>1</v>
          </cell>
          <cell r="G6592">
            <v>2</v>
          </cell>
        </row>
        <row r="6593">
          <cell r="A6593">
            <v>313060</v>
          </cell>
          <cell r="B6593">
            <v>1313060</v>
          </cell>
          <cell r="C6593" t="str">
            <v>おんどとりUSB TR-71Ui</v>
          </cell>
          <cell r="D6593" t="str">
            <v>857</v>
          </cell>
          <cell r="E6593">
            <v>0</v>
          </cell>
          <cell r="F6593">
            <v>1</v>
          </cell>
          <cell r="G6593">
            <v>1</v>
          </cell>
        </row>
        <row r="6594">
          <cell r="A6594">
            <v>313061</v>
          </cell>
          <cell r="B6594">
            <v>1313061</v>
          </cell>
          <cell r="C6594" t="str">
            <v>おんどとり USB TR-72Ui</v>
          </cell>
          <cell r="D6594" t="str">
            <v>91</v>
          </cell>
          <cell r="E6594">
            <v>1</v>
          </cell>
          <cell r="F6594">
            <v>1</v>
          </cell>
          <cell r="G6594">
            <v>2</v>
          </cell>
        </row>
        <row r="6595">
          <cell r="A6595">
            <v>313061</v>
          </cell>
          <cell r="B6595">
            <v>1313061</v>
          </cell>
          <cell r="C6595" t="str">
            <v>おんどとりUSB TR-72Ui</v>
          </cell>
          <cell r="D6595" t="str">
            <v>857</v>
          </cell>
          <cell r="E6595">
            <v>0</v>
          </cell>
          <cell r="F6595">
            <v>1</v>
          </cell>
          <cell r="G6595">
            <v>1</v>
          </cell>
        </row>
        <row r="6596">
          <cell r="A6596">
            <v>313062</v>
          </cell>
          <cell r="B6596">
            <v>1313062</v>
          </cell>
          <cell r="C6596" t="str">
            <v>おんどとり USB TR-73U</v>
          </cell>
          <cell r="D6596" t="str">
            <v>91</v>
          </cell>
          <cell r="E6596">
            <v>1</v>
          </cell>
          <cell r="F6596">
            <v>1</v>
          </cell>
          <cell r="G6596">
            <v>2</v>
          </cell>
        </row>
        <row r="6597">
          <cell r="A6597">
            <v>313062</v>
          </cell>
          <cell r="B6597">
            <v>1313062</v>
          </cell>
          <cell r="C6597" t="str">
            <v>おんどとりUSB TR-73U</v>
          </cell>
          <cell r="D6597" t="str">
            <v>857</v>
          </cell>
          <cell r="E6597">
            <v>0</v>
          </cell>
          <cell r="F6597">
            <v>1</v>
          </cell>
          <cell r="G6597">
            <v>1</v>
          </cell>
        </row>
        <row r="6598">
          <cell r="A6598">
            <v>313112</v>
          </cell>
          <cell r="B6598">
            <v>1313112</v>
          </cell>
          <cell r="C6598" t="str">
            <v>外部センサ TR-0106</v>
          </cell>
          <cell r="D6598" t="str">
            <v>91</v>
          </cell>
          <cell r="E6598">
            <v>0</v>
          </cell>
          <cell r="F6598">
            <v>1</v>
          </cell>
          <cell r="G6598">
            <v>1</v>
          </cell>
        </row>
        <row r="6599">
          <cell r="A6599">
            <v>313113</v>
          </cell>
          <cell r="B6599">
            <v>1313113</v>
          </cell>
          <cell r="C6599" t="str">
            <v>液温センサ TR-0406</v>
          </cell>
          <cell r="D6599" t="str">
            <v>91</v>
          </cell>
          <cell r="E6599">
            <v>0</v>
          </cell>
          <cell r="F6599">
            <v>1</v>
          </cell>
          <cell r="G6599">
            <v>1</v>
          </cell>
        </row>
        <row r="6600">
          <cell r="A6600">
            <v>313115</v>
          </cell>
          <cell r="B6600">
            <v>1313115</v>
          </cell>
          <cell r="C6600" t="str">
            <v>温湿度センサ TR-3110</v>
          </cell>
          <cell r="D6600" t="str">
            <v>91</v>
          </cell>
          <cell r="E6600">
            <v>0</v>
          </cell>
          <cell r="F6600">
            <v>1</v>
          </cell>
          <cell r="G6600">
            <v>1</v>
          </cell>
        </row>
        <row r="6601">
          <cell r="A6601">
            <v>313170</v>
          </cell>
          <cell r="B6601">
            <v>1313170</v>
          </cell>
          <cell r="C6601" t="str">
            <v>温度データロガー TL-30</v>
          </cell>
          <cell r="D6601" t="str">
            <v>92</v>
          </cell>
          <cell r="E6601">
            <v>1</v>
          </cell>
          <cell r="F6601">
            <v>0</v>
          </cell>
          <cell r="G6601">
            <v>1</v>
          </cell>
        </row>
        <row r="6602">
          <cell r="A6602">
            <v>313170</v>
          </cell>
          <cell r="B6602">
            <v>1313170</v>
          </cell>
          <cell r="C6602" t="str">
            <v>温度データロガー TL-30</v>
          </cell>
          <cell r="D6602" t="str">
            <v>857</v>
          </cell>
          <cell r="E6602">
            <v>0</v>
          </cell>
          <cell r="F6602">
            <v>1</v>
          </cell>
          <cell r="G6602">
            <v>1</v>
          </cell>
        </row>
        <row r="6603">
          <cell r="A6603">
            <v>313171</v>
          </cell>
          <cell r="B6603">
            <v>1313171</v>
          </cell>
          <cell r="C6603" t="str">
            <v>温度データロガー TL-30KS（USBケーブル付）</v>
          </cell>
          <cell r="D6603" t="str">
            <v>92</v>
          </cell>
          <cell r="E6603">
            <v>1</v>
          </cell>
          <cell r="F6603">
            <v>0</v>
          </cell>
          <cell r="G6603">
            <v>1</v>
          </cell>
        </row>
        <row r="6604">
          <cell r="A6604">
            <v>313171</v>
          </cell>
          <cell r="B6604">
            <v>1313171</v>
          </cell>
          <cell r="C6604" t="str">
            <v>温度データロガー TL-30KS（USBケーブル付）</v>
          </cell>
          <cell r="D6604" t="str">
            <v>857</v>
          </cell>
          <cell r="E6604">
            <v>0</v>
          </cell>
          <cell r="F6604">
            <v>1</v>
          </cell>
          <cell r="G6604">
            <v>1</v>
          </cell>
        </row>
        <row r="6605">
          <cell r="A6605">
            <v>313172</v>
          </cell>
          <cell r="B6605">
            <v>1313172</v>
          </cell>
          <cell r="C6605" t="str">
            <v xml:space="preserve">TL-30用USBケーブル </v>
          </cell>
          <cell r="D6605" t="str">
            <v>92</v>
          </cell>
          <cell r="E6605">
            <v>1</v>
          </cell>
          <cell r="F6605">
            <v>1</v>
          </cell>
          <cell r="G6605">
            <v>2</v>
          </cell>
        </row>
        <row r="6606">
          <cell r="A6606">
            <v>313172</v>
          </cell>
          <cell r="B6606">
            <v>1313172</v>
          </cell>
          <cell r="C6606" t="str">
            <v xml:space="preserve">TL30用USBケーブル </v>
          </cell>
          <cell r="D6606" t="str">
            <v>857</v>
          </cell>
          <cell r="E6606">
            <v>0</v>
          </cell>
          <cell r="F6606">
            <v>1</v>
          </cell>
          <cell r="G6606">
            <v>1</v>
          </cell>
        </row>
        <row r="6607">
          <cell r="A6607">
            <v>313828</v>
          </cell>
          <cell r="B6607">
            <v>1313828</v>
          </cell>
          <cell r="C6607" t="str">
            <v>デジタルアッベ屈折計 DR-A1</v>
          </cell>
          <cell r="D6607" t="str">
            <v>588</v>
          </cell>
          <cell r="E6607">
            <v>0</v>
          </cell>
          <cell r="F6607">
            <v>1</v>
          </cell>
          <cell r="G6607">
            <v>1</v>
          </cell>
        </row>
        <row r="6608">
          <cell r="A6608">
            <v>314201</v>
          </cell>
          <cell r="B6608">
            <v>1314201</v>
          </cell>
          <cell r="C6608" t="str">
            <v>ガスクロマトグラフ分析装置 GC7100TF</v>
          </cell>
          <cell r="D6608" t="str">
            <v>521</v>
          </cell>
          <cell r="E6608">
            <v>0</v>
          </cell>
          <cell r="F6608">
            <v>1</v>
          </cell>
          <cell r="G6608">
            <v>1</v>
          </cell>
        </row>
        <row r="6609">
          <cell r="A6609">
            <v>314210</v>
          </cell>
          <cell r="B6609">
            <v>1314210</v>
          </cell>
          <cell r="C6609" t="str">
            <v>自動表面張力計 DY-300</v>
          </cell>
          <cell r="D6609" t="str">
            <v>521</v>
          </cell>
          <cell r="E6609">
            <v>0</v>
          </cell>
          <cell r="F6609">
            <v>1</v>
          </cell>
          <cell r="G6609">
            <v>1</v>
          </cell>
        </row>
        <row r="6610">
          <cell r="A6610">
            <v>315541</v>
          </cell>
          <cell r="B6610">
            <v>1315541</v>
          </cell>
          <cell r="C6610" t="str">
            <v xml:space="preserve">メルクpHスティック </v>
          </cell>
          <cell r="D6610" t="str">
            <v>589</v>
          </cell>
          <cell r="E6610">
            <v>0</v>
          </cell>
          <cell r="F6610">
            <v>0</v>
          </cell>
          <cell r="G6610">
            <v>0</v>
          </cell>
        </row>
        <row r="6611">
          <cell r="A6611">
            <v>315542</v>
          </cell>
          <cell r="B6611">
            <v>1315542</v>
          </cell>
          <cell r="C6611" t="str">
            <v xml:space="preserve">メルクpHスティック </v>
          </cell>
          <cell r="D6611" t="str">
            <v>589</v>
          </cell>
          <cell r="E6611">
            <v>0</v>
          </cell>
          <cell r="F6611">
            <v>0</v>
          </cell>
          <cell r="G6611">
            <v>0</v>
          </cell>
        </row>
        <row r="6612">
          <cell r="A6612">
            <v>315543</v>
          </cell>
          <cell r="B6612">
            <v>1315543</v>
          </cell>
          <cell r="C6612" t="str">
            <v xml:space="preserve">メルクpHスティック </v>
          </cell>
          <cell r="D6612" t="str">
            <v>589</v>
          </cell>
          <cell r="E6612">
            <v>0</v>
          </cell>
          <cell r="F6612">
            <v>0</v>
          </cell>
          <cell r="G6612">
            <v>0</v>
          </cell>
        </row>
        <row r="6613">
          <cell r="A6613">
            <v>315545</v>
          </cell>
          <cell r="B6613">
            <v>1315545</v>
          </cell>
          <cell r="C6613" t="str">
            <v xml:space="preserve">メルクpHスティック </v>
          </cell>
          <cell r="D6613" t="str">
            <v>589</v>
          </cell>
          <cell r="E6613">
            <v>0</v>
          </cell>
          <cell r="F6613">
            <v>0</v>
          </cell>
          <cell r="G6613">
            <v>0</v>
          </cell>
        </row>
        <row r="6614">
          <cell r="A6614">
            <v>315546</v>
          </cell>
          <cell r="B6614">
            <v>1315546</v>
          </cell>
          <cell r="C6614" t="str">
            <v xml:space="preserve">メルクpHスティック </v>
          </cell>
          <cell r="D6614" t="str">
            <v>589</v>
          </cell>
          <cell r="E6614">
            <v>0</v>
          </cell>
          <cell r="F6614">
            <v>0</v>
          </cell>
          <cell r="G6614">
            <v>0</v>
          </cell>
        </row>
        <row r="6615">
          <cell r="A6615">
            <v>315547</v>
          </cell>
          <cell r="B6615">
            <v>1315547</v>
          </cell>
          <cell r="C6615" t="str">
            <v xml:space="preserve">メルクpHスティック </v>
          </cell>
          <cell r="D6615" t="str">
            <v>589</v>
          </cell>
          <cell r="E6615">
            <v>0</v>
          </cell>
          <cell r="F6615">
            <v>1</v>
          </cell>
          <cell r="G6615">
            <v>1</v>
          </cell>
        </row>
        <row r="6616">
          <cell r="A6616">
            <v>315725</v>
          </cell>
          <cell r="B6616">
            <v>1315725</v>
          </cell>
          <cell r="C6616" t="str">
            <v>TLCプレート（メルク） 5735</v>
          </cell>
          <cell r="D6616" t="str">
            <v>494</v>
          </cell>
          <cell r="E6616">
            <v>0</v>
          </cell>
          <cell r="F6616">
            <v>1</v>
          </cell>
          <cell r="G6616">
            <v>1</v>
          </cell>
        </row>
        <row r="6617">
          <cell r="A6617">
            <v>315726</v>
          </cell>
          <cell r="B6617">
            <v>1315726</v>
          </cell>
          <cell r="C6617" t="str">
            <v>TLCプレート（メルク） 5750</v>
          </cell>
          <cell r="D6617" t="str">
            <v>494</v>
          </cell>
          <cell r="E6617">
            <v>0</v>
          </cell>
          <cell r="F6617">
            <v>1</v>
          </cell>
          <cell r="G6617">
            <v>1</v>
          </cell>
        </row>
        <row r="6618">
          <cell r="A6618">
            <v>315775</v>
          </cell>
          <cell r="B6618">
            <v>1315775</v>
          </cell>
          <cell r="C6618" t="str">
            <v>スポットカバー H-4</v>
          </cell>
          <cell r="D6618" t="str">
            <v>494</v>
          </cell>
          <cell r="E6618">
            <v>0</v>
          </cell>
          <cell r="F6618">
            <v>1</v>
          </cell>
          <cell r="G6618">
            <v>1</v>
          </cell>
        </row>
        <row r="6619">
          <cell r="A6619">
            <v>315785</v>
          </cell>
          <cell r="B6619">
            <v>1315785</v>
          </cell>
          <cell r="C6619" t="str">
            <v>陽イオン・陰イオン交換樹脂（容量：500ml・袋入） IR-120B（H）（陽イオン）</v>
          </cell>
          <cell r="D6619" t="str">
            <v>541</v>
          </cell>
          <cell r="E6619">
            <v>0</v>
          </cell>
          <cell r="F6619">
            <v>1</v>
          </cell>
          <cell r="G6619">
            <v>1</v>
          </cell>
        </row>
        <row r="6620">
          <cell r="A6620">
            <v>315786</v>
          </cell>
          <cell r="B6620">
            <v>1315786</v>
          </cell>
          <cell r="C6620" t="str">
            <v>陽イオン・陰イオン交換樹脂（容量：500ml・袋入） IRA-410（OH）（陰イオン）</v>
          </cell>
          <cell r="D6620" t="str">
            <v>541</v>
          </cell>
          <cell r="E6620">
            <v>0</v>
          </cell>
          <cell r="F6620">
            <v>1</v>
          </cell>
          <cell r="G6620">
            <v>1</v>
          </cell>
        </row>
        <row r="6621">
          <cell r="A6621">
            <v>315800</v>
          </cell>
          <cell r="B6621">
            <v>1315800</v>
          </cell>
          <cell r="C6621" t="str">
            <v>マイクロキャップ パック M-5</v>
          </cell>
          <cell r="D6621" t="str">
            <v>494</v>
          </cell>
          <cell r="E6621">
            <v>0</v>
          </cell>
          <cell r="F6621">
            <v>1</v>
          </cell>
          <cell r="G6621">
            <v>1</v>
          </cell>
        </row>
        <row r="6622">
          <cell r="A6622">
            <v>315810</v>
          </cell>
          <cell r="B6622">
            <v>1315810</v>
          </cell>
          <cell r="C6622" t="str">
            <v>クロマト用スプレー 白 30ml</v>
          </cell>
          <cell r="D6622" t="str">
            <v>494</v>
          </cell>
          <cell r="E6622">
            <v>0</v>
          </cell>
          <cell r="F6622">
            <v>1</v>
          </cell>
          <cell r="G6622">
            <v>1</v>
          </cell>
        </row>
        <row r="6623">
          <cell r="A6623">
            <v>315811</v>
          </cell>
          <cell r="B6623">
            <v>1315811</v>
          </cell>
          <cell r="C6623" t="str">
            <v>クロマト用スプレー 白 50ml</v>
          </cell>
          <cell r="D6623" t="str">
            <v>494</v>
          </cell>
          <cell r="E6623">
            <v>0</v>
          </cell>
          <cell r="F6623">
            <v>1</v>
          </cell>
          <cell r="G6623">
            <v>1</v>
          </cell>
        </row>
        <row r="6624">
          <cell r="A6624">
            <v>315813</v>
          </cell>
          <cell r="B6624">
            <v>1315813</v>
          </cell>
          <cell r="C6624" t="str">
            <v>クロマト用スプレー 茶 50ml</v>
          </cell>
          <cell r="D6624" t="str">
            <v>494</v>
          </cell>
          <cell r="E6624">
            <v>0</v>
          </cell>
          <cell r="F6624">
            <v>1</v>
          </cell>
          <cell r="G6624">
            <v>1</v>
          </cell>
        </row>
        <row r="6625">
          <cell r="A6625">
            <v>315835</v>
          </cell>
          <cell r="B6625">
            <v>1315835</v>
          </cell>
          <cell r="C6625" t="str">
            <v xml:space="preserve">クロマトグラフ用紙 </v>
          </cell>
          <cell r="D6625" t="str">
            <v>493</v>
          </cell>
          <cell r="E6625">
            <v>1</v>
          </cell>
          <cell r="F6625">
            <v>0</v>
          </cell>
          <cell r="G6625">
            <v>1</v>
          </cell>
        </row>
        <row r="6626">
          <cell r="A6626">
            <v>315835</v>
          </cell>
          <cell r="B6626">
            <v>1315835</v>
          </cell>
          <cell r="C6626" t="str">
            <v xml:space="preserve">クロマトグラフ用紙 </v>
          </cell>
          <cell r="D6626" t="str">
            <v>493</v>
          </cell>
          <cell r="E6626">
            <v>0</v>
          </cell>
          <cell r="F6626">
            <v>1</v>
          </cell>
          <cell r="G6626">
            <v>1</v>
          </cell>
        </row>
        <row r="6627">
          <cell r="A6627">
            <v>315943</v>
          </cell>
          <cell r="B6627">
            <v>1315943</v>
          </cell>
          <cell r="C6627" t="str">
            <v xml:space="preserve">クロマトグラフ管 </v>
          </cell>
          <cell r="D6627" t="str">
            <v>541</v>
          </cell>
          <cell r="E6627">
            <v>0</v>
          </cell>
          <cell r="F6627">
            <v>0</v>
          </cell>
          <cell r="G6627">
            <v>0</v>
          </cell>
        </row>
        <row r="6628">
          <cell r="A6628">
            <v>315944</v>
          </cell>
          <cell r="B6628">
            <v>1315944</v>
          </cell>
          <cell r="C6628" t="str">
            <v xml:space="preserve">クロマトグラフ管 </v>
          </cell>
          <cell r="D6628" t="str">
            <v>541</v>
          </cell>
          <cell r="E6628">
            <v>0</v>
          </cell>
          <cell r="F6628">
            <v>0</v>
          </cell>
          <cell r="G6628">
            <v>0</v>
          </cell>
        </row>
        <row r="6629">
          <cell r="A6629">
            <v>315949</v>
          </cell>
          <cell r="B6629">
            <v>1315949</v>
          </cell>
          <cell r="C6629" t="str">
            <v xml:space="preserve">クロマトグラフ管 </v>
          </cell>
          <cell r="D6629" t="str">
            <v>541</v>
          </cell>
          <cell r="E6629">
            <v>0</v>
          </cell>
          <cell r="F6629">
            <v>0</v>
          </cell>
          <cell r="G6629">
            <v>0</v>
          </cell>
        </row>
        <row r="6630">
          <cell r="A6630">
            <v>315950</v>
          </cell>
          <cell r="B6630">
            <v>1315950</v>
          </cell>
          <cell r="C6630" t="str">
            <v xml:space="preserve">クロマトグラフ管 </v>
          </cell>
          <cell r="D6630" t="str">
            <v>541</v>
          </cell>
          <cell r="E6630">
            <v>0</v>
          </cell>
          <cell r="F6630">
            <v>1</v>
          </cell>
          <cell r="G6630">
            <v>1</v>
          </cell>
        </row>
        <row r="6631">
          <cell r="A6631">
            <v>315970</v>
          </cell>
          <cell r="B6631">
            <v>1315970</v>
          </cell>
          <cell r="C6631" t="str">
            <v xml:space="preserve">有機化学基本セット1 </v>
          </cell>
          <cell r="D6631" t="str">
            <v>525</v>
          </cell>
          <cell r="E6631">
            <v>0</v>
          </cell>
          <cell r="F6631">
            <v>1</v>
          </cell>
          <cell r="G6631">
            <v>1</v>
          </cell>
        </row>
        <row r="6632">
          <cell r="A6632">
            <v>316311</v>
          </cell>
          <cell r="B6632">
            <v>1316311</v>
          </cell>
          <cell r="C6632" t="str">
            <v>ピペットマン(ギルソン) P-10</v>
          </cell>
          <cell r="D6632" t="str">
            <v>796</v>
          </cell>
          <cell r="E6632">
            <v>0</v>
          </cell>
          <cell r="F6632">
            <v>1</v>
          </cell>
          <cell r="G6632">
            <v>1</v>
          </cell>
        </row>
        <row r="6633">
          <cell r="A6633">
            <v>316312</v>
          </cell>
          <cell r="B6633">
            <v>1316312</v>
          </cell>
          <cell r="C6633" t="str">
            <v>ピペットマン(ギルソン) P-20</v>
          </cell>
          <cell r="D6633" t="str">
            <v>796</v>
          </cell>
          <cell r="E6633">
            <v>0</v>
          </cell>
          <cell r="F6633">
            <v>1</v>
          </cell>
          <cell r="G6633">
            <v>1</v>
          </cell>
        </row>
        <row r="6634">
          <cell r="A6634">
            <v>316313</v>
          </cell>
          <cell r="B6634">
            <v>1316313</v>
          </cell>
          <cell r="C6634" t="str">
            <v>ピペットマン(ギルソン) P-100</v>
          </cell>
          <cell r="D6634" t="str">
            <v>796</v>
          </cell>
          <cell r="E6634">
            <v>0</v>
          </cell>
          <cell r="F6634">
            <v>1</v>
          </cell>
          <cell r="G6634">
            <v>1</v>
          </cell>
        </row>
        <row r="6635">
          <cell r="A6635">
            <v>316314</v>
          </cell>
          <cell r="B6635">
            <v>1316314</v>
          </cell>
          <cell r="C6635" t="str">
            <v>ピペットマン(ギルソン) P-200</v>
          </cell>
          <cell r="D6635" t="str">
            <v>796</v>
          </cell>
          <cell r="E6635">
            <v>0</v>
          </cell>
          <cell r="F6635">
            <v>1</v>
          </cell>
          <cell r="G6635">
            <v>1</v>
          </cell>
        </row>
        <row r="6636">
          <cell r="A6636">
            <v>316315</v>
          </cell>
          <cell r="B6636">
            <v>1316315</v>
          </cell>
          <cell r="C6636" t="str">
            <v>ピペットマン(ギルソン) P-1000</v>
          </cell>
          <cell r="D6636" t="str">
            <v>796</v>
          </cell>
          <cell r="E6636">
            <v>0</v>
          </cell>
          <cell r="F6636">
            <v>1</v>
          </cell>
          <cell r="G6636">
            <v>1</v>
          </cell>
        </row>
        <row r="6637">
          <cell r="A6637">
            <v>316320</v>
          </cell>
          <cell r="B6637">
            <v>1316320</v>
          </cell>
          <cell r="C6637" t="str">
            <v>ダイヤモンドチップ D-10</v>
          </cell>
          <cell r="D6637" t="str">
            <v>796</v>
          </cell>
          <cell r="E6637">
            <v>0</v>
          </cell>
          <cell r="F6637">
            <v>1</v>
          </cell>
          <cell r="G6637">
            <v>1</v>
          </cell>
        </row>
        <row r="6638">
          <cell r="A6638">
            <v>316321</v>
          </cell>
          <cell r="B6638">
            <v>1316321</v>
          </cell>
          <cell r="C6638" t="str">
            <v>ダイヤモンドチップ D-10T</v>
          </cell>
          <cell r="D6638" t="str">
            <v>796</v>
          </cell>
          <cell r="E6638">
            <v>0</v>
          </cell>
          <cell r="F6638">
            <v>1</v>
          </cell>
          <cell r="G6638">
            <v>1</v>
          </cell>
        </row>
        <row r="6639">
          <cell r="A6639">
            <v>316323</v>
          </cell>
          <cell r="B6639">
            <v>1316323</v>
          </cell>
          <cell r="C6639" t="str">
            <v>ダイヤモンドチップ D-200</v>
          </cell>
          <cell r="D6639" t="str">
            <v>796</v>
          </cell>
          <cell r="E6639">
            <v>0</v>
          </cell>
          <cell r="F6639">
            <v>1</v>
          </cell>
          <cell r="G6639">
            <v>1</v>
          </cell>
        </row>
        <row r="6640">
          <cell r="A6640">
            <v>316325</v>
          </cell>
          <cell r="B6640">
            <v>1316325</v>
          </cell>
          <cell r="C6640" t="str">
            <v>ダイヤモンドチップ D-200T</v>
          </cell>
          <cell r="D6640" t="str">
            <v>796</v>
          </cell>
          <cell r="E6640">
            <v>0</v>
          </cell>
          <cell r="F6640">
            <v>1</v>
          </cell>
          <cell r="G6640">
            <v>1</v>
          </cell>
        </row>
        <row r="6641">
          <cell r="A6641">
            <v>316327</v>
          </cell>
          <cell r="B6641">
            <v>1316327</v>
          </cell>
          <cell r="C6641" t="str">
            <v>ダイヤモンドチップ D-1000</v>
          </cell>
          <cell r="D6641" t="str">
            <v>796</v>
          </cell>
          <cell r="E6641">
            <v>0</v>
          </cell>
          <cell r="F6641">
            <v>1</v>
          </cell>
          <cell r="G6641">
            <v>1</v>
          </cell>
        </row>
        <row r="6642">
          <cell r="A6642">
            <v>316328</v>
          </cell>
          <cell r="B6642">
            <v>1316328</v>
          </cell>
          <cell r="C6642" t="str">
            <v>ダイヤモンドチップ D-1000T</v>
          </cell>
          <cell r="D6642" t="str">
            <v>796</v>
          </cell>
          <cell r="E6642">
            <v>0</v>
          </cell>
          <cell r="F6642">
            <v>1</v>
          </cell>
          <cell r="G6642">
            <v>1</v>
          </cell>
        </row>
        <row r="6643">
          <cell r="A6643">
            <v>316400</v>
          </cell>
          <cell r="B6643">
            <v>1316400</v>
          </cell>
          <cell r="C6643" t="str">
            <v>ＩＴピペット ITQ-2</v>
          </cell>
          <cell r="D6643" t="str">
            <v>796</v>
          </cell>
          <cell r="E6643">
            <v>0</v>
          </cell>
          <cell r="F6643">
            <v>1</v>
          </cell>
          <cell r="G6643">
            <v>1</v>
          </cell>
        </row>
        <row r="6644">
          <cell r="A6644">
            <v>316401</v>
          </cell>
          <cell r="B6644">
            <v>1316401</v>
          </cell>
          <cell r="C6644" t="str">
            <v>ＩＴピペット IT-20</v>
          </cell>
          <cell r="D6644" t="str">
            <v>796</v>
          </cell>
          <cell r="E6644">
            <v>0</v>
          </cell>
          <cell r="F6644">
            <v>1</v>
          </cell>
          <cell r="G6644">
            <v>1</v>
          </cell>
        </row>
        <row r="6645">
          <cell r="A6645">
            <v>316402</v>
          </cell>
          <cell r="B6645">
            <v>1316402</v>
          </cell>
          <cell r="C6645" t="str">
            <v>ＩＴピペット IT-100</v>
          </cell>
          <cell r="D6645" t="str">
            <v>796</v>
          </cell>
          <cell r="E6645">
            <v>0</v>
          </cell>
          <cell r="F6645">
            <v>1</v>
          </cell>
          <cell r="G6645">
            <v>1</v>
          </cell>
        </row>
        <row r="6646">
          <cell r="A6646">
            <v>316403</v>
          </cell>
          <cell r="B6646">
            <v>1316403</v>
          </cell>
          <cell r="C6646" t="str">
            <v>ＩＴピペット IT-200</v>
          </cell>
          <cell r="D6646" t="str">
            <v>796</v>
          </cell>
          <cell r="E6646">
            <v>0</v>
          </cell>
          <cell r="F6646">
            <v>1</v>
          </cell>
          <cell r="G6646">
            <v>1</v>
          </cell>
        </row>
        <row r="6647">
          <cell r="A6647">
            <v>316404</v>
          </cell>
          <cell r="B6647">
            <v>1316404</v>
          </cell>
          <cell r="C6647" t="str">
            <v>ＩＴピペット IT-1000</v>
          </cell>
          <cell r="D6647" t="str">
            <v>796</v>
          </cell>
          <cell r="E6647">
            <v>0</v>
          </cell>
          <cell r="F6647">
            <v>1</v>
          </cell>
          <cell r="G6647">
            <v>1</v>
          </cell>
        </row>
        <row r="6648">
          <cell r="A6648">
            <v>316565</v>
          </cell>
          <cell r="B6648">
            <v>1316565</v>
          </cell>
          <cell r="C6648" t="str">
            <v>実習用分光分析計実験セット lab junior</v>
          </cell>
          <cell r="D6648" t="str">
            <v>520</v>
          </cell>
          <cell r="E6648">
            <v>0</v>
          </cell>
          <cell r="F6648">
            <v>1</v>
          </cell>
          <cell r="G6648">
            <v>1</v>
          </cell>
        </row>
        <row r="6649">
          <cell r="A6649">
            <v>316940</v>
          </cell>
          <cell r="B6649">
            <v>1316940</v>
          </cell>
          <cell r="C6649" t="str">
            <v>危険物廃棄容器（シャープスコンテナー） 1.0L</v>
          </cell>
          <cell r="D6649" t="str">
            <v>653</v>
          </cell>
          <cell r="E6649">
            <v>0</v>
          </cell>
          <cell r="F6649">
            <v>1</v>
          </cell>
          <cell r="G6649">
            <v>1</v>
          </cell>
        </row>
        <row r="6650">
          <cell r="A6650">
            <v>316941</v>
          </cell>
          <cell r="B6650">
            <v>1316941</v>
          </cell>
          <cell r="C6650" t="str">
            <v>危険物廃棄容器（シャープスコンテナー） 3.8L</v>
          </cell>
          <cell r="D6650" t="str">
            <v>653</v>
          </cell>
          <cell r="E6650">
            <v>0</v>
          </cell>
          <cell r="F6650">
            <v>1</v>
          </cell>
          <cell r="G6650">
            <v>1</v>
          </cell>
        </row>
        <row r="6651">
          <cell r="A6651">
            <v>316942</v>
          </cell>
          <cell r="B6651">
            <v>1316942</v>
          </cell>
          <cell r="C6651" t="str">
            <v>危険物廃棄容器（シャープスコンテナー） 7.6L</v>
          </cell>
          <cell r="D6651" t="str">
            <v>653</v>
          </cell>
          <cell r="E6651">
            <v>0</v>
          </cell>
          <cell r="F6651">
            <v>1</v>
          </cell>
          <cell r="G6651">
            <v>1</v>
          </cell>
        </row>
        <row r="6652">
          <cell r="A6652">
            <v>316943</v>
          </cell>
          <cell r="B6652">
            <v>1316943</v>
          </cell>
          <cell r="C6652" t="str">
            <v>危険物廃棄容器（シャープスコンテナー） 13.2L</v>
          </cell>
          <cell r="D6652" t="str">
            <v>653</v>
          </cell>
          <cell r="E6652">
            <v>0</v>
          </cell>
          <cell r="F6652">
            <v>1</v>
          </cell>
          <cell r="G6652">
            <v>1</v>
          </cell>
        </row>
        <row r="6653">
          <cell r="A6653">
            <v>316944</v>
          </cell>
          <cell r="B6653">
            <v>1316944</v>
          </cell>
          <cell r="C6653" t="str">
            <v>危険物廃棄容器（シャープスコンテナー） 26.5L</v>
          </cell>
          <cell r="D6653" t="str">
            <v>653</v>
          </cell>
          <cell r="E6653">
            <v>0</v>
          </cell>
          <cell r="F6653">
            <v>1</v>
          </cell>
          <cell r="G6653">
            <v>1</v>
          </cell>
        </row>
        <row r="6654">
          <cell r="A6654">
            <v>316951</v>
          </cell>
          <cell r="B6654">
            <v>1316951</v>
          </cell>
          <cell r="C6654" t="str">
            <v>クオリティチップ 097</v>
          </cell>
          <cell r="D6654" t="str">
            <v>797</v>
          </cell>
          <cell r="E6654">
            <v>0</v>
          </cell>
          <cell r="F6654">
            <v>1</v>
          </cell>
          <cell r="G6654">
            <v>1</v>
          </cell>
        </row>
        <row r="6655">
          <cell r="A6655">
            <v>316952</v>
          </cell>
          <cell r="B6655">
            <v>1316952</v>
          </cell>
          <cell r="C6655" t="str">
            <v>クオリティチップ 104-96R</v>
          </cell>
          <cell r="D6655" t="str">
            <v>797</v>
          </cell>
          <cell r="E6655">
            <v>0</v>
          </cell>
          <cell r="F6655">
            <v>1</v>
          </cell>
          <cell r="G6655">
            <v>1</v>
          </cell>
        </row>
        <row r="6656">
          <cell r="A6656">
            <v>316953</v>
          </cell>
          <cell r="B6656">
            <v>1316953</v>
          </cell>
          <cell r="C6656" t="str">
            <v>クオリティチップ 104</v>
          </cell>
          <cell r="D6656" t="str">
            <v>797</v>
          </cell>
          <cell r="E6656">
            <v>0</v>
          </cell>
          <cell r="F6656">
            <v>1</v>
          </cell>
          <cell r="G6656">
            <v>1</v>
          </cell>
        </row>
        <row r="6657">
          <cell r="A6657">
            <v>316954</v>
          </cell>
          <cell r="B6657">
            <v>1316954</v>
          </cell>
          <cell r="C6657" t="str">
            <v>クオリティチップ 110-96R</v>
          </cell>
          <cell r="D6657" t="str">
            <v>797</v>
          </cell>
          <cell r="E6657">
            <v>0</v>
          </cell>
          <cell r="F6657">
            <v>1</v>
          </cell>
          <cell r="G6657">
            <v>1</v>
          </cell>
        </row>
        <row r="6658">
          <cell r="A6658">
            <v>316955</v>
          </cell>
          <cell r="B6658">
            <v>1316955</v>
          </cell>
          <cell r="C6658" t="str">
            <v>クオリティチップ 110</v>
          </cell>
          <cell r="D6658" t="str">
            <v>797</v>
          </cell>
          <cell r="E6658">
            <v>0</v>
          </cell>
          <cell r="F6658">
            <v>1</v>
          </cell>
          <cell r="G6658">
            <v>1</v>
          </cell>
        </row>
        <row r="6659">
          <cell r="A6659">
            <v>316956</v>
          </cell>
          <cell r="B6659">
            <v>1316956</v>
          </cell>
          <cell r="C6659" t="str">
            <v>クオリティチップ 110N</v>
          </cell>
          <cell r="D6659" t="str">
            <v>797</v>
          </cell>
          <cell r="E6659">
            <v>0</v>
          </cell>
          <cell r="F6659">
            <v>1</v>
          </cell>
          <cell r="G6659">
            <v>1</v>
          </cell>
        </row>
        <row r="6660">
          <cell r="A6660">
            <v>316957</v>
          </cell>
          <cell r="B6660">
            <v>1316957</v>
          </cell>
          <cell r="C6660" t="str">
            <v>クオリティチップ 111</v>
          </cell>
          <cell r="D6660" t="str">
            <v>797</v>
          </cell>
          <cell r="E6660">
            <v>0</v>
          </cell>
          <cell r="F6660">
            <v>1</v>
          </cell>
          <cell r="G6660">
            <v>1</v>
          </cell>
        </row>
        <row r="6661">
          <cell r="A6661">
            <v>316959</v>
          </cell>
          <cell r="B6661">
            <v>1316959</v>
          </cell>
          <cell r="C6661" t="str">
            <v>クオリティチップ 111-R100</v>
          </cell>
          <cell r="D6661" t="str">
            <v>797</v>
          </cell>
          <cell r="E6661">
            <v>0</v>
          </cell>
          <cell r="F6661">
            <v>1</v>
          </cell>
          <cell r="G6661">
            <v>1</v>
          </cell>
        </row>
        <row r="6662">
          <cell r="A6662">
            <v>316960</v>
          </cell>
          <cell r="B6662">
            <v>1316960</v>
          </cell>
          <cell r="C6662" t="str">
            <v>プレシジョン・チップ Y</v>
          </cell>
          <cell r="D6662" t="str">
            <v>797</v>
          </cell>
          <cell r="E6662">
            <v>0</v>
          </cell>
          <cell r="F6662">
            <v>1</v>
          </cell>
          <cell r="G6662">
            <v>1</v>
          </cell>
        </row>
        <row r="6663">
          <cell r="A6663">
            <v>316961</v>
          </cell>
          <cell r="B6663">
            <v>1316961</v>
          </cell>
          <cell r="C6663" t="str">
            <v>プレシジョン・チップ B</v>
          </cell>
          <cell r="D6663" t="str">
            <v>797</v>
          </cell>
          <cell r="E6663">
            <v>0</v>
          </cell>
          <cell r="F6663">
            <v>1</v>
          </cell>
          <cell r="G6663">
            <v>1</v>
          </cell>
        </row>
        <row r="6664">
          <cell r="A6664">
            <v>316962</v>
          </cell>
          <cell r="B6664">
            <v>1316962</v>
          </cell>
          <cell r="C6664" t="str">
            <v>プレシジョン・チップ RY</v>
          </cell>
          <cell r="D6664" t="str">
            <v>797</v>
          </cell>
          <cell r="E6664">
            <v>0</v>
          </cell>
          <cell r="F6664">
            <v>1</v>
          </cell>
          <cell r="G6664">
            <v>1</v>
          </cell>
        </row>
        <row r="6665">
          <cell r="A6665">
            <v>316963</v>
          </cell>
          <cell r="B6665">
            <v>1316963</v>
          </cell>
          <cell r="C6665" t="str">
            <v>プレシジョン・チップ RYS</v>
          </cell>
          <cell r="D6665" t="str">
            <v>797</v>
          </cell>
          <cell r="E6665">
            <v>0</v>
          </cell>
          <cell r="F6665">
            <v>1</v>
          </cell>
          <cell r="G6665">
            <v>1</v>
          </cell>
        </row>
        <row r="6666">
          <cell r="A6666">
            <v>316964</v>
          </cell>
          <cell r="B6666">
            <v>1316964</v>
          </cell>
          <cell r="C6666" t="str">
            <v>プレシジョン・チップ RB</v>
          </cell>
          <cell r="D6666" t="str">
            <v>797</v>
          </cell>
          <cell r="E6666">
            <v>0</v>
          </cell>
          <cell r="F6666">
            <v>1</v>
          </cell>
          <cell r="G6666">
            <v>1</v>
          </cell>
        </row>
        <row r="6667">
          <cell r="A6667">
            <v>316965</v>
          </cell>
          <cell r="B6667">
            <v>1316965</v>
          </cell>
          <cell r="C6667" t="str">
            <v>プレシジョン・チップ RBS</v>
          </cell>
          <cell r="D6667" t="str">
            <v>797</v>
          </cell>
          <cell r="E6667">
            <v>0</v>
          </cell>
          <cell r="F6667">
            <v>1</v>
          </cell>
          <cell r="G6667">
            <v>1</v>
          </cell>
        </row>
        <row r="6668">
          <cell r="A6668">
            <v>317180</v>
          </cell>
          <cell r="B6668">
            <v>1317180</v>
          </cell>
          <cell r="C6668" t="str">
            <v xml:space="preserve">カラーシリコン乳豆 </v>
          </cell>
          <cell r="D6668" t="str">
            <v>550</v>
          </cell>
          <cell r="E6668">
            <v>0</v>
          </cell>
          <cell r="F6668">
            <v>0</v>
          </cell>
          <cell r="G6668">
            <v>0</v>
          </cell>
        </row>
        <row r="6669">
          <cell r="A6669">
            <v>317181</v>
          </cell>
          <cell r="B6669">
            <v>1317181</v>
          </cell>
          <cell r="C6669" t="str">
            <v xml:space="preserve">カラーシリコン乳豆 </v>
          </cell>
          <cell r="D6669" t="str">
            <v>550</v>
          </cell>
          <cell r="E6669">
            <v>0</v>
          </cell>
          <cell r="F6669">
            <v>0</v>
          </cell>
          <cell r="G6669">
            <v>0</v>
          </cell>
        </row>
        <row r="6670">
          <cell r="A6670">
            <v>317182</v>
          </cell>
          <cell r="B6670">
            <v>1317182</v>
          </cell>
          <cell r="C6670" t="str">
            <v xml:space="preserve">カラーシリコン乳豆 </v>
          </cell>
          <cell r="D6670" t="str">
            <v>550</v>
          </cell>
          <cell r="E6670">
            <v>0</v>
          </cell>
          <cell r="F6670">
            <v>0</v>
          </cell>
          <cell r="G6670">
            <v>0</v>
          </cell>
        </row>
        <row r="6671">
          <cell r="A6671">
            <v>317183</v>
          </cell>
          <cell r="B6671">
            <v>1317183</v>
          </cell>
          <cell r="C6671" t="str">
            <v xml:space="preserve">カラーシリコン乳豆 </v>
          </cell>
          <cell r="D6671" t="str">
            <v>550</v>
          </cell>
          <cell r="E6671">
            <v>0</v>
          </cell>
          <cell r="F6671">
            <v>0</v>
          </cell>
          <cell r="G6671">
            <v>0</v>
          </cell>
        </row>
        <row r="6672">
          <cell r="A6672">
            <v>317184</v>
          </cell>
          <cell r="B6672">
            <v>1317184</v>
          </cell>
          <cell r="C6672" t="str">
            <v xml:space="preserve">カラーシリコン乳豆 </v>
          </cell>
          <cell r="D6672" t="str">
            <v>550</v>
          </cell>
          <cell r="E6672">
            <v>0</v>
          </cell>
          <cell r="F6672">
            <v>0</v>
          </cell>
          <cell r="G6672">
            <v>0</v>
          </cell>
        </row>
        <row r="6673">
          <cell r="A6673">
            <v>317185</v>
          </cell>
          <cell r="B6673">
            <v>1317185</v>
          </cell>
          <cell r="C6673" t="str">
            <v xml:space="preserve">カラーシリコン乳豆 </v>
          </cell>
          <cell r="D6673" t="str">
            <v>550</v>
          </cell>
          <cell r="E6673">
            <v>0</v>
          </cell>
          <cell r="F6673">
            <v>0</v>
          </cell>
          <cell r="G6673">
            <v>0</v>
          </cell>
        </row>
        <row r="6674">
          <cell r="A6674">
            <v>317186</v>
          </cell>
          <cell r="B6674">
            <v>1317186</v>
          </cell>
          <cell r="C6674" t="str">
            <v xml:space="preserve">カラーシリコン乳豆 </v>
          </cell>
          <cell r="D6674" t="str">
            <v>550</v>
          </cell>
          <cell r="E6674">
            <v>0</v>
          </cell>
          <cell r="F6674">
            <v>0</v>
          </cell>
          <cell r="G6674">
            <v>0</v>
          </cell>
        </row>
        <row r="6675">
          <cell r="A6675">
            <v>317187</v>
          </cell>
          <cell r="B6675">
            <v>1317187</v>
          </cell>
          <cell r="C6675" t="str">
            <v xml:space="preserve">カラーシリコン乳豆 </v>
          </cell>
          <cell r="D6675" t="str">
            <v>550</v>
          </cell>
          <cell r="E6675">
            <v>0</v>
          </cell>
          <cell r="F6675">
            <v>0</v>
          </cell>
          <cell r="G6675">
            <v>0</v>
          </cell>
        </row>
        <row r="6676">
          <cell r="A6676">
            <v>317188</v>
          </cell>
          <cell r="B6676">
            <v>1317188</v>
          </cell>
          <cell r="C6676" t="str">
            <v xml:space="preserve">カラーシリコン乳豆 </v>
          </cell>
          <cell r="D6676" t="str">
            <v>550</v>
          </cell>
          <cell r="E6676">
            <v>0</v>
          </cell>
          <cell r="F6676">
            <v>0</v>
          </cell>
          <cell r="G6676">
            <v>0</v>
          </cell>
        </row>
        <row r="6677">
          <cell r="A6677">
            <v>317189</v>
          </cell>
          <cell r="B6677">
            <v>1317189</v>
          </cell>
          <cell r="C6677" t="str">
            <v xml:space="preserve">カラーシリコン乳豆 </v>
          </cell>
          <cell r="D6677" t="str">
            <v>550</v>
          </cell>
          <cell r="E6677">
            <v>0</v>
          </cell>
          <cell r="F6677">
            <v>0</v>
          </cell>
          <cell r="G6677">
            <v>0</v>
          </cell>
        </row>
        <row r="6678">
          <cell r="A6678">
            <v>317190</v>
          </cell>
          <cell r="B6678">
            <v>1317190</v>
          </cell>
          <cell r="C6678" t="str">
            <v xml:space="preserve">カラーシリコン乳豆 </v>
          </cell>
          <cell r="D6678" t="str">
            <v>550</v>
          </cell>
          <cell r="E6678">
            <v>0</v>
          </cell>
          <cell r="F6678">
            <v>0</v>
          </cell>
          <cell r="G6678">
            <v>0</v>
          </cell>
        </row>
        <row r="6679">
          <cell r="A6679">
            <v>317191</v>
          </cell>
          <cell r="B6679">
            <v>1317191</v>
          </cell>
          <cell r="C6679" t="str">
            <v xml:space="preserve">カラーシリコン乳豆 </v>
          </cell>
          <cell r="D6679" t="str">
            <v>550</v>
          </cell>
          <cell r="E6679">
            <v>0</v>
          </cell>
          <cell r="F6679">
            <v>0</v>
          </cell>
          <cell r="G6679">
            <v>0</v>
          </cell>
        </row>
        <row r="6680">
          <cell r="A6680">
            <v>317192</v>
          </cell>
          <cell r="B6680">
            <v>1317192</v>
          </cell>
          <cell r="C6680" t="str">
            <v xml:space="preserve">カラーシリコン乳豆 </v>
          </cell>
          <cell r="D6680" t="str">
            <v>550</v>
          </cell>
          <cell r="E6680">
            <v>0</v>
          </cell>
          <cell r="F6680">
            <v>0</v>
          </cell>
          <cell r="G6680">
            <v>0</v>
          </cell>
        </row>
        <row r="6681">
          <cell r="A6681">
            <v>317193</v>
          </cell>
          <cell r="B6681">
            <v>1317193</v>
          </cell>
          <cell r="C6681" t="str">
            <v xml:space="preserve">カラーシリコン乳豆 </v>
          </cell>
          <cell r="D6681" t="str">
            <v>550</v>
          </cell>
          <cell r="E6681">
            <v>0</v>
          </cell>
          <cell r="F6681">
            <v>0</v>
          </cell>
          <cell r="G6681">
            <v>0</v>
          </cell>
        </row>
        <row r="6682">
          <cell r="A6682">
            <v>317194</v>
          </cell>
          <cell r="B6682">
            <v>1317194</v>
          </cell>
          <cell r="C6682" t="str">
            <v xml:space="preserve">カラーシリコン乳豆 </v>
          </cell>
          <cell r="D6682" t="str">
            <v>550</v>
          </cell>
          <cell r="E6682">
            <v>0</v>
          </cell>
          <cell r="F6682">
            <v>0</v>
          </cell>
          <cell r="G6682">
            <v>0</v>
          </cell>
        </row>
        <row r="6683">
          <cell r="A6683">
            <v>317195</v>
          </cell>
          <cell r="B6683">
            <v>1317195</v>
          </cell>
          <cell r="C6683" t="str">
            <v xml:space="preserve">カラーシリコン乳豆 </v>
          </cell>
          <cell r="D6683" t="str">
            <v>550</v>
          </cell>
          <cell r="E6683">
            <v>0</v>
          </cell>
          <cell r="F6683">
            <v>1</v>
          </cell>
          <cell r="G6683">
            <v>1</v>
          </cell>
        </row>
        <row r="6684">
          <cell r="A6684">
            <v>317258</v>
          </cell>
          <cell r="B6684">
            <v>1317258</v>
          </cell>
          <cell r="C6684" t="str">
            <v xml:space="preserve">メスピペット(中間目盛) </v>
          </cell>
          <cell r="D6684" t="str">
            <v>548</v>
          </cell>
          <cell r="E6684">
            <v>0</v>
          </cell>
          <cell r="F6684">
            <v>1</v>
          </cell>
          <cell r="G6684">
            <v>1</v>
          </cell>
        </row>
        <row r="6685">
          <cell r="A6685">
            <v>317366</v>
          </cell>
          <cell r="B6685">
            <v>1317366</v>
          </cell>
          <cell r="C6685" t="str">
            <v xml:space="preserve">ポリスポイト(蛇腹) </v>
          </cell>
          <cell r="D6685" t="str">
            <v>549</v>
          </cell>
          <cell r="E6685">
            <v>0</v>
          </cell>
          <cell r="F6685">
            <v>0</v>
          </cell>
          <cell r="G6685">
            <v>0</v>
          </cell>
        </row>
        <row r="6686">
          <cell r="A6686">
            <v>317367</v>
          </cell>
          <cell r="B6686">
            <v>1317367</v>
          </cell>
          <cell r="C6686" t="str">
            <v xml:space="preserve">ポリスポイト(蛇腹) </v>
          </cell>
          <cell r="D6686" t="str">
            <v>549</v>
          </cell>
          <cell r="E6686">
            <v>0</v>
          </cell>
          <cell r="F6686">
            <v>1</v>
          </cell>
          <cell r="G6686">
            <v>1</v>
          </cell>
        </row>
        <row r="6687">
          <cell r="A6687">
            <v>317385</v>
          </cell>
          <cell r="B6687">
            <v>1317385</v>
          </cell>
          <cell r="C6687" t="str">
            <v xml:space="preserve">ポリスポイト </v>
          </cell>
          <cell r="D6687" t="str">
            <v>549</v>
          </cell>
          <cell r="E6687">
            <v>0</v>
          </cell>
          <cell r="F6687">
            <v>0</v>
          </cell>
          <cell r="G6687">
            <v>0</v>
          </cell>
        </row>
        <row r="6688">
          <cell r="A6688">
            <v>317386</v>
          </cell>
          <cell r="B6688">
            <v>1317386</v>
          </cell>
          <cell r="C6688" t="str">
            <v xml:space="preserve">ポリスポイト </v>
          </cell>
          <cell r="D6688" t="str">
            <v>549</v>
          </cell>
          <cell r="E6688">
            <v>0</v>
          </cell>
          <cell r="F6688">
            <v>0</v>
          </cell>
          <cell r="G6688">
            <v>0</v>
          </cell>
        </row>
        <row r="6689">
          <cell r="A6689">
            <v>317387</v>
          </cell>
          <cell r="B6689">
            <v>1317387</v>
          </cell>
          <cell r="C6689" t="str">
            <v xml:space="preserve">ポリスポイト </v>
          </cell>
          <cell r="D6689" t="str">
            <v>549</v>
          </cell>
          <cell r="E6689">
            <v>0</v>
          </cell>
          <cell r="F6689">
            <v>1</v>
          </cell>
          <cell r="G6689">
            <v>1</v>
          </cell>
        </row>
        <row r="6690">
          <cell r="A6690">
            <v>317390</v>
          </cell>
          <cell r="B6690">
            <v>1317390</v>
          </cell>
          <cell r="C6690" t="str">
            <v>ピペットコントローラ セーフティーペット</v>
          </cell>
          <cell r="D6690" t="str">
            <v>551</v>
          </cell>
          <cell r="E6690">
            <v>0</v>
          </cell>
          <cell r="F6690">
            <v>1</v>
          </cell>
          <cell r="G6690">
            <v>1</v>
          </cell>
        </row>
        <row r="6691">
          <cell r="A6691">
            <v>317391</v>
          </cell>
          <cell r="B6691">
            <v>1317391</v>
          </cell>
          <cell r="C6691" t="str">
            <v xml:space="preserve">交換用フィルタ(0.45μm)5個入 </v>
          </cell>
          <cell r="D6691" t="str">
            <v>551</v>
          </cell>
          <cell r="E6691">
            <v>0</v>
          </cell>
          <cell r="F6691">
            <v>1</v>
          </cell>
          <cell r="G6691">
            <v>1</v>
          </cell>
        </row>
        <row r="6692">
          <cell r="A6692">
            <v>317395</v>
          </cell>
          <cell r="B6692">
            <v>1317395</v>
          </cell>
          <cell r="C6692" t="str">
            <v>インク用スポイト 100個組</v>
          </cell>
          <cell r="D6692" t="str">
            <v>549</v>
          </cell>
          <cell r="E6692">
            <v>0</v>
          </cell>
          <cell r="F6692">
            <v>1</v>
          </cell>
          <cell r="G6692">
            <v>1</v>
          </cell>
        </row>
        <row r="6693">
          <cell r="A6693">
            <v>317400</v>
          </cell>
          <cell r="B6693">
            <v>1317400</v>
          </cell>
          <cell r="C6693" t="str">
            <v>ピペットコントローラ PI</v>
          </cell>
          <cell r="D6693" t="str">
            <v>551</v>
          </cell>
          <cell r="E6693">
            <v>0</v>
          </cell>
          <cell r="F6693">
            <v>1</v>
          </cell>
          <cell r="G6693">
            <v>1</v>
          </cell>
        </row>
        <row r="6694">
          <cell r="A6694">
            <v>317401</v>
          </cell>
          <cell r="B6694">
            <v>1317401</v>
          </cell>
          <cell r="C6694" t="str">
            <v xml:space="preserve">交換用メンブレンフィルタ（3μm） </v>
          </cell>
          <cell r="D6694" t="str">
            <v>551</v>
          </cell>
          <cell r="E6694">
            <v>0</v>
          </cell>
          <cell r="F6694">
            <v>1</v>
          </cell>
          <cell r="G6694">
            <v>1</v>
          </cell>
        </row>
        <row r="6695">
          <cell r="A6695">
            <v>317413</v>
          </cell>
          <cell r="B6695">
            <v>1317413</v>
          </cell>
          <cell r="C6695" t="str">
            <v>クオリティマイクロチューブ 508GRD</v>
          </cell>
          <cell r="D6695" t="str">
            <v>797</v>
          </cell>
          <cell r="E6695">
            <v>0</v>
          </cell>
          <cell r="F6695">
            <v>1</v>
          </cell>
          <cell r="G6695">
            <v>1</v>
          </cell>
        </row>
        <row r="6696">
          <cell r="A6696">
            <v>317415</v>
          </cell>
          <cell r="B6696">
            <v>1317415</v>
          </cell>
          <cell r="C6696" t="str">
            <v>クオリティマイクロチューブ 505-FT</v>
          </cell>
          <cell r="D6696" t="str">
            <v>797</v>
          </cell>
          <cell r="E6696">
            <v>0</v>
          </cell>
          <cell r="F6696">
            <v>1</v>
          </cell>
          <cell r="G6696">
            <v>1</v>
          </cell>
        </row>
        <row r="6697">
          <cell r="A6697">
            <v>317417</v>
          </cell>
          <cell r="B6697">
            <v>1317417</v>
          </cell>
          <cell r="C6697" t="str">
            <v>クオリティマイクロチューブ 509</v>
          </cell>
          <cell r="D6697" t="str">
            <v>797</v>
          </cell>
          <cell r="E6697">
            <v>0</v>
          </cell>
          <cell r="F6697">
            <v>1</v>
          </cell>
          <cell r="G6697">
            <v>1</v>
          </cell>
        </row>
        <row r="6698">
          <cell r="A6698">
            <v>317430</v>
          </cell>
          <cell r="B6698">
            <v>1317430</v>
          </cell>
          <cell r="C6698" t="str">
            <v xml:space="preserve">ピペット吸引装置 </v>
          </cell>
          <cell r="D6698" t="str">
            <v>550</v>
          </cell>
          <cell r="E6698">
            <v>0</v>
          </cell>
          <cell r="F6698">
            <v>1</v>
          </cell>
          <cell r="G6698">
            <v>1</v>
          </cell>
        </row>
        <row r="6699">
          <cell r="A6699">
            <v>317440</v>
          </cell>
          <cell r="B6699">
            <v>1317440</v>
          </cell>
          <cell r="C6699" t="str">
            <v>ニューピペットポンプ NP-2</v>
          </cell>
          <cell r="D6699" t="str">
            <v>550</v>
          </cell>
          <cell r="E6699">
            <v>0</v>
          </cell>
          <cell r="F6699">
            <v>1</v>
          </cell>
          <cell r="G6699">
            <v>1</v>
          </cell>
        </row>
        <row r="6700">
          <cell r="A6700">
            <v>317441</v>
          </cell>
          <cell r="B6700">
            <v>1317441</v>
          </cell>
          <cell r="C6700" t="str">
            <v>ニューピペットポンプ NP-10</v>
          </cell>
          <cell r="D6700" t="str">
            <v>550</v>
          </cell>
          <cell r="E6700">
            <v>0</v>
          </cell>
          <cell r="F6700">
            <v>1</v>
          </cell>
          <cell r="G6700">
            <v>1</v>
          </cell>
        </row>
        <row r="6701">
          <cell r="A6701">
            <v>317442</v>
          </cell>
          <cell r="B6701">
            <v>1317442</v>
          </cell>
          <cell r="C6701" t="str">
            <v>ニューピペットポンプ NP-25</v>
          </cell>
          <cell r="D6701" t="str">
            <v>550</v>
          </cell>
          <cell r="E6701">
            <v>0</v>
          </cell>
          <cell r="F6701">
            <v>1</v>
          </cell>
          <cell r="G6701">
            <v>1</v>
          </cell>
        </row>
        <row r="6702">
          <cell r="A6702">
            <v>317444</v>
          </cell>
          <cell r="B6702">
            <v>1317444</v>
          </cell>
          <cell r="C6702" t="str">
            <v>マスターサイクラー(DNA増幅器) パーソナル</v>
          </cell>
          <cell r="D6702" t="str">
            <v>794</v>
          </cell>
          <cell r="E6702">
            <v>0</v>
          </cell>
          <cell r="F6702">
            <v>1</v>
          </cell>
          <cell r="G6702">
            <v>1</v>
          </cell>
        </row>
        <row r="6703">
          <cell r="A6703">
            <v>317446</v>
          </cell>
          <cell r="B6703">
            <v>1317446</v>
          </cell>
          <cell r="C6703" t="str">
            <v>サーマルサイクラー(DNA増幅器) PC-320</v>
          </cell>
          <cell r="D6703" t="str">
            <v>794</v>
          </cell>
          <cell r="E6703">
            <v>0</v>
          </cell>
          <cell r="F6703">
            <v>1</v>
          </cell>
          <cell r="G6703">
            <v>1</v>
          </cell>
        </row>
        <row r="6704">
          <cell r="A6704">
            <v>317480</v>
          </cell>
          <cell r="B6704">
            <v>1317480</v>
          </cell>
          <cell r="C6704" t="str">
            <v>シリコンピペッター SP-25</v>
          </cell>
          <cell r="D6704" t="str">
            <v>551</v>
          </cell>
          <cell r="E6704">
            <v>0</v>
          </cell>
          <cell r="F6704">
            <v>1</v>
          </cell>
          <cell r="G6704">
            <v>1</v>
          </cell>
        </row>
        <row r="6705">
          <cell r="A6705">
            <v>317481</v>
          </cell>
          <cell r="B6705">
            <v>1317481</v>
          </cell>
          <cell r="C6705" t="str">
            <v>シリコンピペッター SP-50</v>
          </cell>
          <cell r="D6705" t="str">
            <v>551</v>
          </cell>
          <cell r="E6705">
            <v>0</v>
          </cell>
          <cell r="F6705">
            <v>1</v>
          </cell>
          <cell r="G6705">
            <v>1</v>
          </cell>
        </row>
        <row r="6706">
          <cell r="A6706">
            <v>317501</v>
          </cell>
          <cell r="B6706">
            <v>1317501</v>
          </cell>
          <cell r="C6706" t="str">
            <v>クローサー（10個入） 132734</v>
          </cell>
          <cell r="D6706" t="str">
            <v>511</v>
          </cell>
          <cell r="E6706">
            <v>0</v>
          </cell>
          <cell r="F6706">
            <v>1</v>
          </cell>
          <cell r="G6706">
            <v>1</v>
          </cell>
        </row>
        <row r="6707">
          <cell r="A6707">
            <v>317502</v>
          </cell>
          <cell r="B6707">
            <v>1317502</v>
          </cell>
          <cell r="C6707" t="str">
            <v>クローサー（10個入） 132742</v>
          </cell>
          <cell r="D6707" t="str">
            <v>511</v>
          </cell>
          <cell r="E6707">
            <v>0</v>
          </cell>
          <cell r="F6707">
            <v>1</v>
          </cell>
          <cell r="G6707">
            <v>1</v>
          </cell>
        </row>
        <row r="6708">
          <cell r="A6708">
            <v>317503</v>
          </cell>
          <cell r="B6708">
            <v>1317503</v>
          </cell>
          <cell r="C6708" t="str">
            <v>クローサー（10個入） 132737</v>
          </cell>
          <cell r="D6708" t="str">
            <v>511</v>
          </cell>
          <cell r="E6708">
            <v>0</v>
          </cell>
          <cell r="F6708">
            <v>1</v>
          </cell>
          <cell r="G6708">
            <v>1</v>
          </cell>
        </row>
        <row r="6709">
          <cell r="A6709">
            <v>317504</v>
          </cell>
          <cell r="B6709">
            <v>1317504</v>
          </cell>
          <cell r="C6709" t="str">
            <v>クローサー（10個入） 132745</v>
          </cell>
          <cell r="D6709" t="str">
            <v>511</v>
          </cell>
          <cell r="E6709">
            <v>0</v>
          </cell>
          <cell r="F6709">
            <v>1</v>
          </cell>
          <cell r="G6709">
            <v>1</v>
          </cell>
        </row>
        <row r="6710">
          <cell r="A6710">
            <v>317553</v>
          </cell>
          <cell r="B6710">
            <v>1317553</v>
          </cell>
          <cell r="C6710" t="str">
            <v>水平型電気泳動装置 Mupid-2Plus</v>
          </cell>
          <cell r="D6710" t="str">
            <v>794</v>
          </cell>
          <cell r="E6710">
            <v>0</v>
          </cell>
          <cell r="F6710">
            <v>1</v>
          </cell>
          <cell r="G6710">
            <v>1</v>
          </cell>
        </row>
        <row r="6711">
          <cell r="A6711">
            <v>317554</v>
          </cell>
          <cell r="B6711">
            <v>1317554</v>
          </cell>
          <cell r="C6711" t="str">
            <v>水平型電気泳動装置 8-PitSub</v>
          </cell>
          <cell r="D6711" t="str">
            <v>794</v>
          </cell>
          <cell r="E6711">
            <v>0</v>
          </cell>
          <cell r="F6711">
            <v>1</v>
          </cell>
          <cell r="G6711">
            <v>1</v>
          </cell>
        </row>
        <row r="6712">
          <cell r="A6712">
            <v>317720</v>
          </cell>
          <cell r="B6712">
            <v>1317720</v>
          </cell>
          <cell r="C6712" t="str">
            <v>広口バイオ瓶 HS</v>
          </cell>
          <cell r="D6712" t="str">
            <v>790</v>
          </cell>
          <cell r="E6712">
            <v>0</v>
          </cell>
          <cell r="F6712">
            <v>1</v>
          </cell>
          <cell r="G6712">
            <v>1</v>
          </cell>
        </row>
        <row r="6713">
          <cell r="A6713">
            <v>317721</v>
          </cell>
          <cell r="B6713">
            <v>1317721</v>
          </cell>
          <cell r="C6713" t="str">
            <v>広口バイオ瓶 HS-40K</v>
          </cell>
          <cell r="D6713" t="str">
            <v>790</v>
          </cell>
          <cell r="E6713">
            <v>0</v>
          </cell>
          <cell r="F6713">
            <v>1</v>
          </cell>
          <cell r="G6713">
            <v>1</v>
          </cell>
        </row>
        <row r="6714">
          <cell r="A6714">
            <v>317722</v>
          </cell>
          <cell r="B6714">
            <v>1317722</v>
          </cell>
          <cell r="C6714" t="str">
            <v>広口バイオ瓶 HM</v>
          </cell>
          <cell r="D6714" t="str">
            <v>790</v>
          </cell>
          <cell r="E6714">
            <v>0</v>
          </cell>
          <cell r="F6714">
            <v>1</v>
          </cell>
          <cell r="G6714">
            <v>1</v>
          </cell>
        </row>
        <row r="6715">
          <cell r="A6715">
            <v>317723</v>
          </cell>
          <cell r="B6715">
            <v>1317723</v>
          </cell>
          <cell r="C6715" t="str">
            <v>広口バイオ瓶 HM-24K</v>
          </cell>
          <cell r="D6715" t="str">
            <v>790</v>
          </cell>
          <cell r="E6715">
            <v>0</v>
          </cell>
          <cell r="F6715">
            <v>1</v>
          </cell>
          <cell r="G6715">
            <v>1</v>
          </cell>
        </row>
        <row r="6716">
          <cell r="A6716">
            <v>317724</v>
          </cell>
          <cell r="B6716">
            <v>1317724</v>
          </cell>
          <cell r="C6716" t="str">
            <v>広口バイオ瓶 HL</v>
          </cell>
          <cell r="D6716" t="str">
            <v>790</v>
          </cell>
          <cell r="E6716">
            <v>0</v>
          </cell>
          <cell r="F6716">
            <v>1</v>
          </cell>
          <cell r="G6716">
            <v>1</v>
          </cell>
        </row>
        <row r="6717">
          <cell r="A6717">
            <v>317725</v>
          </cell>
          <cell r="B6717">
            <v>1317725</v>
          </cell>
          <cell r="C6717" t="str">
            <v>広口バイオ瓶 HL-20K</v>
          </cell>
          <cell r="D6717" t="str">
            <v>790</v>
          </cell>
          <cell r="E6717">
            <v>0</v>
          </cell>
          <cell r="F6717">
            <v>1</v>
          </cell>
          <cell r="G6717">
            <v>1</v>
          </cell>
        </row>
        <row r="6718">
          <cell r="A6718">
            <v>317755</v>
          </cell>
          <cell r="B6718">
            <v>1317755</v>
          </cell>
          <cell r="C6718" t="str">
            <v>UVトランスイルミネーター M-15</v>
          </cell>
          <cell r="D6718" t="str">
            <v>795</v>
          </cell>
          <cell r="E6718">
            <v>0</v>
          </cell>
          <cell r="F6718">
            <v>1</v>
          </cell>
          <cell r="G6718">
            <v>1</v>
          </cell>
        </row>
        <row r="6719">
          <cell r="A6719">
            <v>317980</v>
          </cell>
          <cell r="B6719">
            <v>1317980</v>
          </cell>
          <cell r="C6719" t="str">
            <v>アルミシート AS-10（10×10㎝）</v>
          </cell>
          <cell r="D6719" t="str">
            <v>579</v>
          </cell>
          <cell r="E6719">
            <v>0</v>
          </cell>
          <cell r="F6719">
            <v>1</v>
          </cell>
          <cell r="G6719">
            <v>1</v>
          </cell>
        </row>
        <row r="6720">
          <cell r="A6720">
            <v>317981</v>
          </cell>
          <cell r="B6720">
            <v>1317981</v>
          </cell>
          <cell r="C6720" t="str">
            <v>アルミシート AS-20（20×20㎝）</v>
          </cell>
          <cell r="D6720" t="str">
            <v>579</v>
          </cell>
          <cell r="E6720">
            <v>0</v>
          </cell>
          <cell r="F6720">
            <v>1</v>
          </cell>
          <cell r="G6720">
            <v>1</v>
          </cell>
        </row>
        <row r="6721">
          <cell r="A6721">
            <v>317990</v>
          </cell>
          <cell r="B6721">
            <v>1317990</v>
          </cell>
          <cell r="C6721" t="str">
            <v>バイオピンセット K18-25</v>
          </cell>
          <cell r="D6721" t="str">
            <v>790</v>
          </cell>
          <cell r="E6721">
            <v>0</v>
          </cell>
          <cell r="F6721">
            <v>1</v>
          </cell>
          <cell r="G6721">
            <v>1</v>
          </cell>
        </row>
        <row r="6722">
          <cell r="A6722">
            <v>317991</v>
          </cell>
          <cell r="B6722">
            <v>1317991</v>
          </cell>
          <cell r="C6722" t="str">
            <v>バイオピンセット K18-30</v>
          </cell>
          <cell r="D6722" t="str">
            <v>790</v>
          </cell>
          <cell r="E6722">
            <v>0</v>
          </cell>
          <cell r="F6722">
            <v>1</v>
          </cell>
          <cell r="G6722">
            <v>1</v>
          </cell>
        </row>
        <row r="6723">
          <cell r="A6723">
            <v>317992</v>
          </cell>
          <cell r="B6723">
            <v>1317992</v>
          </cell>
          <cell r="C6723" t="str">
            <v>バイオピンセット K28-25</v>
          </cell>
          <cell r="D6723" t="str">
            <v>790</v>
          </cell>
          <cell r="E6723">
            <v>0</v>
          </cell>
          <cell r="F6723">
            <v>1</v>
          </cell>
          <cell r="G6723">
            <v>1</v>
          </cell>
        </row>
        <row r="6724">
          <cell r="A6724">
            <v>317993</v>
          </cell>
          <cell r="B6724">
            <v>1317993</v>
          </cell>
          <cell r="C6724" t="str">
            <v>バイオピンセット K28-30</v>
          </cell>
          <cell r="D6724" t="str">
            <v>790</v>
          </cell>
          <cell r="E6724">
            <v>0</v>
          </cell>
          <cell r="F6724">
            <v>1</v>
          </cell>
          <cell r="G6724">
            <v>1</v>
          </cell>
        </row>
        <row r="6725">
          <cell r="A6725">
            <v>317994</v>
          </cell>
          <cell r="B6725">
            <v>1317994</v>
          </cell>
          <cell r="C6725" t="str">
            <v>バイオピンセット K28-R</v>
          </cell>
          <cell r="D6725" t="str">
            <v>790</v>
          </cell>
          <cell r="E6725">
            <v>0</v>
          </cell>
          <cell r="F6725">
            <v>1</v>
          </cell>
          <cell r="G6725">
            <v>1</v>
          </cell>
        </row>
        <row r="6726">
          <cell r="A6726">
            <v>318001</v>
          </cell>
          <cell r="B6726">
            <v>1318001</v>
          </cell>
          <cell r="C6726" t="str">
            <v>替刃式メス No.3</v>
          </cell>
          <cell r="D6726" t="str">
            <v>731</v>
          </cell>
          <cell r="E6726">
            <v>0</v>
          </cell>
          <cell r="F6726">
            <v>1</v>
          </cell>
          <cell r="G6726">
            <v>1</v>
          </cell>
        </row>
        <row r="6727">
          <cell r="A6727">
            <v>318002</v>
          </cell>
          <cell r="B6727">
            <v>1318002</v>
          </cell>
          <cell r="C6727" t="str">
            <v>替刃式メス No.7</v>
          </cell>
          <cell r="D6727" t="str">
            <v>731</v>
          </cell>
          <cell r="E6727">
            <v>0</v>
          </cell>
          <cell r="F6727">
            <v>1</v>
          </cell>
          <cell r="G6727">
            <v>1</v>
          </cell>
        </row>
        <row r="6728">
          <cell r="A6728">
            <v>318004</v>
          </cell>
          <cell r="B6728">
            <v>1318004</v>
          </cell>
          <cell r="C6728" t="str">
            <v>替刃式メス No.10</v>
          </cell>
          <cell r="D6728" t="str">
            <v>731</v>
          </cell>
          <cell r="E6728">
            <v>0</v>
          </cell>
          <cell r="F6728">
            <v>1</v>
          </cell>
          <cell r="G6728">
            <v>1</v>
          </cell>
        </row>
        <row r="6729">
          <cell r="A6729">
            <v>318005</v>
          </cell>
          <cell r="B6729">
            <v>1318005</v>
          </cell>
          <cell r="C6729" t="str">
            <v>替刃式メス No.11</v>
          </cell>
          <cell r="D6729" t="str">
            <v>731</v>
          </cell>
          <cell r="E6729">
            <v>0</v>
          </cell>
          <cell r="F6729">
            <v>1</v>
          </cell>
          <cell r="G6729">
            <v>1</v>
          </cell>
        </row>
        <row r="6730">
          <cell r="A6730">
            <v>318006</v>
          </cell>
          <cell r="B6730">
            <v>1318006</v>
          </cell>
          <cell r="C6730" t="str">
            <v>替刃式メス No.12</v>
          </cell>
          <cell r="D6730" t="str">
            <v>731</v>
          </cell>
          <cell r="E6730">
            <v>0</v>
          </cell>
          <cell r="F6730">
            <v>1</v>
          </cell>
          <cell r="G6730">
            <v>1</v>
          </cell>
        </row>
        <row r="6731">
          <cell r="A6731">
            <v>318007</v>
          </cell>
          <cell r="B6731">
            <v>1318007</v>
          </cell>
          <cell r="C6731" t="str">
            <v>替刃式メス No.14</v>
          </cell>
          <cell r="D6731" t="str">
            <v>731</v>
          </cell>
          <cell r="E6731">
            <v>0</v>
          </cell>
          <cell r="F6731">
            <v>1</v>
          </cell>
          <cell r="G6731">
            <v>1</v>
          </cell>
        </row>
        <row r="6732">
          <cell r="A6732">
            <v>318008</v>
          </cell>
          <cell r="B6732">
            <v>1318008</v>
          </cell>
          <cell r="C6732" t="str">
            <v>替刃式メス No.15</v>
          </cell>
          <cell r="D6732" t="str">
            <v>731</v>
          </cell>
          <cell r="E6732">
            <v>0</v>
          </cell>
          <cell r="F6732">
            <v>1</v>
          </cell>
          <cell r="G6732">
            <v>1</v>
          </cell>
        </row>
        <row r="6733">
          <cell r="A6733">
            <v>318009</v>
          </cell>
          <cell r="B6733">
            <v>1318009</v>
          </cell>
          <cell r="C6733" t="str">
            <v>替刃式メス No.4</v>
          </cell>
          <cell r="D6733" t="str">
            <v>731</v>
          </cell>
          <cell r="E6733">
            <v>0</v>
          </cell>
          <cell r="F6733">
            <v>1</v>
          </cell>
          <cell r="G6733">
            <v>1</v>
          </cell>
        </row>
        <row r="6734">
          <cell r="A6734">
            <v>318010</v>
          </cell>
          <cell r="B6734">
            <v>1318010</v>
          </cell>
          <cell r="C6734" t="str">
            <v>替刃式メス No.4L</v>
          </cell>
          <cell r="D6734" t="str">
            <v>731</v>
          </cell>
          <cell r="E6734">
            <v>0</v>
          </cell>
          <cell r="F6734">
            <v>1</v>
          </cell>
          <cell r="G6734">
            <v>1</v>
          </cell>
        </row>
        <row r="6735">
          <cell r="A6735">
            <v>318011</v>
          </cell>
          <cell r="B6735">
            <v>1318011</v>
          </cell>
          <cell r="C6735" t="str">
            <v>替刃式メス No.20</v>
          </cell>
          <cell r="D6735" t="str">
            <v>731</v>
          </cell>
          <cell r="E6735">
            <v>0</v>
          </cell>
          <cell r="F6735">
            <v>1</v>
          </cell>
          <cell r="G6735">
            <v>1</v>
          </cell>
        </row>
        <row r="6736">
          <cell r="A6736">
            <v>318012</v>
          </cell>
          <cell r="B6736">
            <v>1318012</v>
          </cell>
          <cell r="C6736" t="str">
            <v>替刃式メス No.21</v>
          </cell>
          <cell r="D6736" t="str">
            <v>731</v>
          </cell>
          <cell r="E6736">
            <v>0</v>
          </cell>
          <cell r="F6736">
            <v>1</v>
          </cell>
          <cell r="G6736">
            <v>1</v>
          </cell>
        </row>
        <row r="6737">
          <cell r="A6737">
            <v>318013</v>
          </cell>
          <cell r="B6737">
            <v>1318013</v>
          </cell>
          <cell r="C6737" t="str">
            <v>替刃式メス No.22</v>
          </cell>
          <cell r="D6737" t="str">
            <v>731</v>
          </cell>
          <cell r="E6737">
            <v>0</v>
          </cell>
          <cell r="F6737">
            <v>1</v>
          </cell>
          <cell r="G6737">
            <v>1</v>
          </cell>
        </row>
        <row r="6738">
          <cell r="A6738">
            <v>318014</v>
          </cell>
          <cell r="B6738">
            <v>1318014</v>
          </cell>
          <cell r="C6738" t="str">
            <v>替刃式メス No.23</v>
          </cell>
          <cell r="D6738" t="str">
            <v>731</v>
          </cell>
          <cell r="E6738">
            <v>0</v>
          </cell>
          <cell r="F6738">
            <v>1</v>
          </cell>
          <cell r="G6738">
            <v>1</v>
          </cell>
        </row>
        <row r="6739">
          <cell r="A6739">
            <v>318015</v>
          </cell>
          <cell r="B6739">
            <v>1318015</v>
          </cell>
          <cell r="C6739" t="str">
            <v>替刃式メス No.24</v>
          </cell>
          <cell r="D6739" t="str">
            <v>731</v>
          </cell>
          <cell r="E6739">
            <v>0</v>
          </cell>
          <cell r="F6739">
            <v>1</v>
          </cell>
          <cell r="G6739">
            <v>1</v>
          </cell>
        </row>
        <row r="6740">
          <cell r="A6740">
            <v>318016</v>
          </cell>
          <cell r="B6740">
            <v>1318016</v>
          </cell>
          <cell r="C6740" t="str">
            <v>替刃式メス No.25</v>
          </cell>
          <cell r="D6740" t="str">
            <v>731</v>
          </cell>
          <cell r="E6740">
            <v>0</v>
          </cell>
          <cell r="F6740">
            <v>1</v>
          </cell>
          <cell r="G6740">
            <v>1</v>
          </cell>
        </row>
        <row r="6741">
          <cell r="A6741">
            <v>318040</v>
          </cell>
          <cell r="B6741">
            <v>1318040</v>
          </cell>
          <cell r="C6741" t="str">
            <v xml:space="preserve">ブレードホルダー </v>
          </cell>
          <cell r="D6741" t="str">
            <v>733</v>
          </cell>
          <cell r="E6741">
            <v>1</v>
          </cell>
          <cell r="F6741">
            <v>0</v>
          </cell>
          <cell r="G6741">
            <v>1</v>
          </cell>
        </row>
        <row r="6742">
          <cell r="A6742">
            <v>318040</v>
          </cell>
          <cell r="B6742">
            <v>1318040</v>
          </cell>
          <cell r="C6742" t="str">
            <v xml:space="preserve">ブレードホルダー </v>
          </cell>
          <cell r="D6742" t="str">
            <v>791</v>
          </cell>
          <cell r="E6742">
            <v>0</v>
          </cell>
          <cell r="F6742">
            <v>1</v>
          </cell>
          <cell r="G6742">
            <v>1</v>
          </cell>
        </row>
        <row r="6743">
          <cell r="A6743">
            <v>318042</v>
          </cell>
          <cell r="B6743">
            <v>1318042</v>
          </cell>
          <cell r="C6743" t="str">
            <v>ディスポループ/ニードル（滅菌済） L-1</v>
          </cell>
          <cell r="D6743" t="str">
            <v>791</v>
          </cell>
          <cell r="E6743">
            <v>0</v>
          </cell>
          <cell r="F6743">
            <v>1</v>
          </cell>
          <cell r="G6743">
            <v>1</v>
          </cell>
        </row>
        <row r="6744">
          <cell r="A6744">
            <v>318043</v>
          </cell>
          <cell r="B6744">
            <v>1318043</v>
          </cell>
          <cell r="C6744" t="str">
            <v>ディスポループ/ニードル（滅菌済） L-10</v>
          </cell>
          <cell r="D6744" t="str">
            <v>791</v>
          </cell>
          <cell r="E6744">
            <v>0</v>
          </cell>
          <cell r="F6744">
            <v>1</v>
          </cell>
          <cell r="G6744">
            <v>1</v>
          </cell>
        </row>
        <row r="6745">
          <cell r="A6745">
            <v>318044</v>
          </cell>
          <cell r="B6745">
            <v>1318044</v>
          </cell>
          <cell r="C6745" t="str">
            <v>ディスポループ/ニードル（滅菌済） LN</v>
          </cell>
          <cell r="D6745" t="str">
            <v>791</v>
          </cell>
          <cell r="E6745">
            <v>0</v>
          </cell>
          <cell r="F6745">
            <v>1</v>
          </cell>
          <cell r="G6745">
            <v>1</v>
          </cell>
        </row>
        <row r="6746">
          <cell r="A6746">
            <v>318050</v>
          </cell>
          <cell r="B6746">
            <v>1318050</v>
          </cell>
          <cell r="C6746" t="str">
            <v>ループ/ニードル(接種棒) FUN-1</v>
          </cell>
          <cell r="D6746" t="str">
            <v>791</v>
          </cell>
          <cell r="E6746">
            <v>0</v>
          </cell>
          <cell r="F6746">
            <v>1</v>
          </cell>
          <cell r="G6746">
            <v>1</v>
          </cell>
        </row>
        <row r="6747">
          <cell r="A6747">
            <v>318051</v>
          </cell>
          <cell r="B6747">
            <v>1318051</v>
          </cell>
          <cell r="C6747" t="str">
            <v>ループ/ニードル(接種棒) FUN-2</v>
          </cell>
          <cell r="D6747" t="str">
            <v>791</v>
          </cell>
          <cell r="E6747">
            <v>0</v>
          </cell>
          <cell r="F6747">
            <v>1</v>
          </cell>
          <cell r="G6747">
            <v>1</v>
          </cell>
        </row>
        <row r="6748">
          <cell r="A6748">
            <v>318052</v>
          </cell>
          <cell r="B6748">
            <v>1318052</v>
          </cell>
          <cell r="C6748" t="str">
            <v>ループ/ニードル(接種棒) FUN-3</v>
          </cell>
          <cell r="D6748" t="str">
            <v>791</v>
          </cell>
          <cell r="E6748">
            <v>0</v>
          </cell>
          <cell r="F6748">
            <v>1</v>
          </cell>
          <cell r="G6748">
            <v>1</v>
          </cell>
        </row>
        <row r="6749">
          <cell r="A6749">
            <v>318053</v>
          </cell>
          <cell r="B6749">
            <v>1318053</v>
          </cell>
          <cell r="C6749" t="str">
            <v>替針 ループ2㎜φ(12本)</v>
          </cell>
          <cell r="D6749" t="str">
            <v>791</v>
          </cell>
          <cell r="E6749">
            <v>0</v>
          </cell>
          <cell r="F6749">
            <v>1</v>
          </cell>
          <cell r="G6749">
            <v>1</v>
          </cell>
        </row>
        <row r="6750">
          <cell r="A6750">
            <v>318054</v>
          </cell>
          <cell r="B6750">
            <v>1318054</v>
          </cell>
          <cell r="C6750" t="str">
            <v>替針 ループ3㎜φ(12本)</v>
          </cell>
          <cell r="D6750" t="str">
            <v>791</v>
          </cell>
          <cell r="E6750">
            <v>0</v>
          </cell>
          <cell r="F6750">
            <v>1</v>
          </cell>
          <cell r="G6750">
            <v>1</v>
          </cell>
        </row>
        <row r="6751">
          <cell r="A6751">
            <v>318055</v>
          </cell>
          <cell r="B6751">
            <v>1318055</v>
          </cell>
          <cell r="C6751" t="str">
            <v>替針 ニードル(12本)</v>
          </cell>
          <cell r="D6751" t="str">
            <v>791</v>
          </cell>
          <cell r="E6751">
            <v>0</v>
          </cell>
          <cell r="F6751">
            <v>1</v>
          </cell>
          <cell r="G6751">
            <v>1</v>
          </cell>
        </row>
        <row r="6752">
          <cell r="A6752">
            <v>318058</v>
          </cell>
          <cell r="B6752">
            <v>1318058</v>
          </cell>
          <cell r="C6752" t="str">
            <v>ディスポコンラージ棒（滅菌済） 100本入</v>
          </cell>
          <cell r="D6752" t="str">
            <v>791</v>
          </cell>
          <cell r="E6752">
            <v>0</v>
          </cell>
          <cell r="F6752">
            <v>1</v>
          </cell>
          <cell r="G6752">
            <v>1</v>
          </cell>
        </row>
        <row r="6753">
          <cell r="A6753">
            <v>318059</v>
          </cell>
          <cell r="B6753">
            <v>1318059</v>
          </cell>
          <cell r="C6753" t="str">
            <v>ディスポコンラージ棒（滅菌済） 1000本入</v>
          </cell>
          <cell r="D6753" t="str">
            <v>791</v>
          </cell>
          <cell r="E6753">
            <v>0</v>
          </cell>
          <cell r="F6753">
            <v>1</v>
          </cell>
          <cell r="G6753">
            <v>1</v>
          </cell>
        </row>
        <row r="6754">
          <cell r="A6754">
            <v>318074</v>
          </cell>
          <cell r="B6754">
            <v>1318074</v>
          </cell>
          <cell r="C6754" t="str">
            <v>ワークスタンド WSK</v>
          </cell>
          <cell r="D6754" t="str">
            <v>602</v>
          </cell>
          <cell r="E6754">
            <v>1</v>
          </cell>
          <cell r="F6754">
            <v>0</v>
          </cell>
          <cell r="G6754">
            <v>1</v>
          </cell>
        </row>
        <row r="6755">
          <cell r="A6755">
            <v>318074</v>
          </cell>
          <cell r="B6755">
            <v>1318074</v>
          </cell>
          <cell r="C6755" t="str">
            <v>ワークスタンド WSK</v>
          </cell>
          <cell r="D6755" t="str">
            <v>733</v>
          </cell>
          <cell r="E6755">
            <v>0</v>
          </cell>
          <cell r="F6755">
            <v>1</v>
          </cell>
          <cell r="G6755">
            <v>1</v>
          </cell>
        </row>
        <row r="6756">
          <cell r="A6756">
            <v>318125</v>
          </cell>
          <cell r="B6756">
            <v>1318125</v>
          </cell>
          <cell r="C6756" t="str">
            <v>ココナッツウォーター 500ml</v>
          </cell>
          <cell r="D6756" t="str">
            <v>792</v>
          </cell>
          <cell r="E6756">
            <v>0</v>
          </cell>
          <cell r="F6756">
            <v>1</v>
          </cell>
          <cell r="G6756">
            <v>1</v>
          </cell>
        </row>
        <row r="6757">
          <cell r="A6757">
            <v>318420</v>
          </cell>
          <cell r="B6757">
            <v>1318420</v>
          </cell>
          <cell r="C6757" t="str">
            <v>油脂劣化度判定試験紙 AV-CHECK（100枚入）</v>
          </cell>
          <cell r="D6757" t="str">
            <v>592</v>
          </cell>
          <cell r="E6757">
            <v>0</v>
          </cell>
          <cell r="F6757">
            <v>1</v>
          </cell>
          <cell r="G6757">
            <v>1</v>
          </cell>
        </row>
        <row r="6758">
          <cell r="A6758">
            <v>318520</v>
          </cell>
          <cell r="B6758">
            <v>1318520</v>
          </cell>
          <cell r="C6758" t="str">
            <v>人工気象器 LH-220N(開放型)</v>
          </cell>
          <cell r="D6758" t="str">
            <v>803</v>
          </cell>
          <cell r="E6758">
            <v>0</v>
          </cell>
          <cell r="F6758">
            <v>1</v>
          </cell>
          <cell r="G6758">
            <v>1</v>
          </cell>
        </row>
        <row r="6759">
          <cell r="A6759">
            <v>318522</v>
          </cell>
          <cell r="B6759">
            <v>1318522</v>
          </cell>
          <cell r="C6759" t="str">
            <v>人工気象器 LH-100RD(開放型)</v>
          </cell>
          <cell r="D6759" t="str">
            <v>803</v>
          </cell>
          <cell r="E6759">
            <v>0</v>
          </cell>
          <cell r="F6759">
            <v>1</v>
          </cell>
          <cell r="G6759">
            <v>1</v>
          </cell>
        </row>
        <row r="6760">
          <cell r="A6760">
            <v>318530</v>
          </cell>
          <cell r="B6760">
            <v>1318530</v>
          </cell>
          <cell r="C6760" t="str">
            <v>卓上型人工気象器 LH-55FL3-DT</v>
          </cell>
          <cell r="D6760" t="str">
            <v>803</v>
          </cell>
          <cell r="E6760">
            <v>0</v>
          </cell>
          <cell r="F6760">
            <v>1</v>
          </cell>
          <cell r="G6760">
            <v>1</v>
          </cell>
        </row>
        <row r="6761">
          <cell r="A6761">
            <v>318531</v>
          </cell>
          <cell r="B6761">
            <v>1318531</v>
          </cell>
          <cell r="C6761" t="str">
            <v>卓上型人工気象器 LH-55FL12-DT</v>
          </cell>
          <cell r="D6761" t="str">
            <v>803</v>
          </cell>
          <cell r="E6761">
            <v>0</v>
          </cell>
          <cell r="F6761">
            <v>1</v>
          </cell>
          <cell r="G6761">
            <v>1</v>
          </cell>
        </row>
        <row r="6762">
          <cell r="A6762">
            <v>318575</v>
          </cell>
          <cell r="B6762">
            <v>1318575</v>
          </cell>
          <cell r="C6762" t="str">
            <v>植物育成LED照明装置 マイプラント</v>
          </cell>
          <cell r="D6762" t="str">
            <v>720</v>
          </cell>
          <cell r="E6762">
            <v>0</v>
          </cell>
          <cell r="F6762">
            <v>1</v>
          </cell>
          <cell r="G6762">
            <v>1</v>
          </cell>
        </row>
        <row r="6763">
          <cell r="A6763">
            <v>318670</v>
          </cell>
          <cell r="B6763">
            <v>1318670</v>
          </cell>
          <cell r="C6763" t="str">
            <v>液体窒素貯蔵容器 DC-10</v>
          </cell>
          <cell r="D6763" t="str">
            <v>361</v>
          </cell>
          <cell r="E6763">
            <v>0</v>
          </cell>
          <cell r="F6763">
            <v>1</v>
          </cell>
          <cell r="G6763">
            <v>1</v>
          </cell>
        </row>
        <row r="6764">
          <cell r="A6764">
            <v>318671</v>
          </cell>
          <cell r="B6764">
            <v>1318671</v>
          </cell>
          <cell r="C6764" t="str">
            <v>液体窒素貯蔵容器 DC-20</v>
          </cell>
          <cell r="D6764" t="str">
            <v>361</v>
          </cell>
          <cell r="E6764">
            <v>0</v>
          </cell>
          <cell r="F6764">
            <v>1</v>
          </cell>
          <cell r="G6764">
            <v>1</v>
          </cell>
        </row>
        <row r="6765">
          <cell r="A6765">
            <v>318676</v>
          </cell>
          <cell r="B6765">
            <v>1318676</v>
          </cell>
          <cell r="C6765" t="str">
            <v>液体窒素貯蔵容器 DC-5</v>
          </cell>
          <cell r="D6765" t="str">
            <v>361</v>
          </cell>
          <cell r="E6765">
            <v>0</v>
          </cell>
          <cell r="F6765">
            <v>1</v>
          </cell>
          <cell r="G6765">
            <v>1</v>
          </cell>
        </row>
        <row r="6766">
          <cell r="A6766">
            <v>318710</v>
          </cell>
          <cell r="B6766">
            <v>1318710</v>
          </cell>
          <cell r="C6766" t="str">
            <v>サイフォン DC-10用</v>
          </cell>
          <cell r="D6766" t="str">
            <v>361</v>
          </cell>
          <cell r="E6766">
            <v>0</v>
          </cell>
          <cell r="F6766">
            <v>1</v>
          </cell>
          <cell r="G6766">
            <v>1</v>
          </cell>
        </row>
        <row r="6767">
          <cell r="A6767">
            <v>318711</v>
          </cell>
          <cell r="B6767">
            <v>1318711</v>
          </cell>
          <cell r="C6767" t="str">
            <v>サイフォン DC-20用</v>
          </cell>
          <cell r="D6767" t="str">
            <v>361</v>
          </cell>
          <cell r="E6767">
            <v>0</v>
          </cell>
          <cell r="F6767">
            <v>1</v>
          </cell>
          <cell r="G6767">
            <v>1</v>
          </cell>
        </row>
        <row r="6768">
          <cell r="A6768">
            <v>318720</v>
          </cell>
          <cell r="B6768">
            <v>1318720</v>
          </cell>
          <cell r="C6768" t="str">
            <v>ステンレスジュワー瓶 D-500</v>
          </cell>
          <cell r="D6768" t="str">
            <v>361</v>
          </cell>
          <cell r="E6768">
            <v>0</v>
          </cell>
          <cell r="F6768">
            <v>1</v>
          </cell>
          <cell r="G6768">
            <v>1</v>
          </cell>
        </row>
        <row r="6769">
          <cell r="A6769">
            <v>318721</v>
          </cell>
          <cell r="B6769">
            <v>1318721</v>
          </cell>
          <cell r="C6769" t="str">
            <v>ステンレスジュワー瓶 D-1000</v>
          </cell>
          <cell r="D6769" t="str">
            <v>361</v>
          </cell>
          <cell r="E6769">
            <v>0</v>
          </cell>
          <cell r="F6769">
            <v>1</v>
          </cell>
          <cell r="G6769">
            <v>1</v>
          </cell>
        </row>
        <row r="6770">
          <cell r="A6770">
            <v>318722</v>
          </cell>
          <cell r="B6770">
            <v>1318722</v>
          </cell>
          <cell r="C6770" t="str">
            <v>ステンレスジュワー瓶 D-2000</v>
          </cell>
          <cell r="D6770" t="str">
            <v>361</v>
          </cell>
          <cell r="E6770">
            <v>0</v>
          </cell>
          <cell r="F6770">
            <v>1</v>
          </cell>
          <cell r="G6770">
            <v>1</v>
          </cell>
        </row>
        <row r="6771">
          <cell r="A6771">
            <v>318723</v>
          </cell>
          <cell r="B6771">
            <v>1318723</v>
          </cell>
          <cell r="C6771" t="str">
            <v>ステンレスジュワー瓶 D-1000W</v>
          </cell>
          <cell r="D6771" t="str">
            <v>361</v>
          </cell>
          <cell r="E6771">
            <v>0</v>
          </cell>
          <cell r="F6771">
            <v>1</v>
          </cell>
          <cell r="G6771">
            <v>1</v>
          </cell>
        </row>
        <row r="6772">
          <cell r="A6772">
            <v>318724</v>
          </cell>
          <cell r="B6772">
            <v>1318724</v>
          </cell>
          <cell r="C6772" t="str">
            <v>ステンレスジュワー瓶 D-3000</v>
          </cell>
          <cell r="D6772" t="str">
            <v>361</v>
          </cell>
          <cell r="E6772">
            <v>0</v>
          </cell>
          <cell r="F6772">
            <v>1</v>
          </cell>
          <cell r="G6772">
            <v>1</v>
          </cell>
        </row>
        <row r="6773">
          <cell r="A6773">
            <v>318905</v>
          </cell>
          <cell r="B6773">
            <v>1318905</v>
          </cell>
          <cell r="C6773" t="str">
            <v>ディスポ細胞計算盤（血球計算盤） OneCell</v>
          </cell>
          <cell r="D6773" t="str">
            <v>748</v>
          </cell>
          <cell r="E6773">
            <v>0</v>
          </cell>
          <cell r="F6773">
            <v>1</v>
          </cell>
          <cell r="G6773">
            <v>1</v>
          </cell>
        </row>
        <row r="6774">
          <cell r="A6774">
            <v>318930</v>
          </cell>
          <cell r="B6774">
            <v>1318930</v>
          </cell>
          <cell r="C6774" t="str">
            <v>エコノミー人工気象器 LH-40CCFL</v>
          </cell>
          <cell r="D6774" t="str">
            <v>803</v>
          </cell>
          <cell r="E6774">
            <v>0</v>
          </cell>
          <cell r="F6774">
            <v>1</v>
          </cell>
          <cell r="G6774">
            <v>1</v>
          </cell>
        </row>
        <row r="6775">
          <cell r="A6775">
            <v>319470</v>
          </cell>
          <cell r="B6775">
            <v>1319470</v>
          </cell>
          <cell r="C6775" t="str">
            <v>メダカ 黒めだか 100匹</v>
          </cell>
          <cell r="D6775" t="str">
            <v>735</v>
          </cell>
          <cell r="E6775">
            <v>0</v>
          </cell>
          <cell r="F6775">
            <v>1</v>
          </cell>
          <cell r="G6775">
            <v>1</v>
          </cell>
        </row>
        <row r="6776">
          <cell r="A6776">
            <v>319471</v>
          </cell>
          <cell r="B6776">
            <v>1319471</v>
          </cell>
          <cell r="C6776" t="str">
            <v>メダカ 緋めだか 100匹</v>
          </cell>
          <cell r="D6776" t="str">
            <v>735</v>
          </cell>
          <cell r="E6776">
            <v>0</v>
          </cell>
          <cell r="F6776">
            <v>1</v>
          </cell>
          <cell r="G6776">
            <v>1</v>
          </cell>
        </row>
        <row r="6777">
          <cell r="A6777">
            <v>319615</v>
          </cell>
          <cell r="B6777">
            <v>1319615</v>
          </cell>
          <cell r="C6777" t="str">
            <v>自動灌水システム Easy2grow kit</v>
          </cell>
          <cell r="D6777" t="str">
            <v>721</v>
          </cell>
          <cell r="E6777">
            <v>0</v>
          </cell>
          <cell r="F6777">
            <v>1</v>
          </cell>
          <cell r="G6777">
            <v>1</v>
          </cell>
        </row>
        <row r="6778">
          <cell r="A6778">
            <v>319616</v>
          </cell>
          <cell r="B6778">
            <v>1319616</v>
          </cell>
          <cell r="C6778" t="str">
            <v xml:space="preserve">2ポット延長キット </v>
          </cell>
          <cell r="D6778" t="str">
            <v>721</v>
          </cell>
          <cell r="E6778">
            <v>0</v>
          </cell>
          <cell r="F6778">
            <v>1</v>
          </cell>
          <cell r="G6778">
            <v>1</v>
          </cell>
        </row>
        <row r="6779">
          <cell r="A6779">
            <v>319675</v>
          </cell>
          <cell r="B6779">
            <v>1319675</v>
          </cell>
          <cell r="C6779" t="str">
            <v>電気泳動用試薬 アガロース 100g</v>
          </cell>
          <cell r="D6779" t="str">
            <v>795</v>
          </cell>
          <cell r="E6779">
            <v>0</v>
          </cell>
          <cell r="F6779">
            <v>1</v>
          </cell>
          <cell r="G6779">
            <v>1</v>
          </cell>
        </row>
        <row r="6780">
          <cell r="A6780">
            <v>319676</v>
          </cell>
          <cell r="B6780">
            <v>1319676</v>
          </cell>
          <cell r="C6780" t="str">
            <v>電気泳動用試薬 10×TAEバッファー 1l</v>
          </cell>
          <cell r="D6780" t="str">
            <v>795</v>
          </cell>
          <cell r="E6780">
            <v>0</v>
          </cell>
          <cell r="F6780">
            <v>1</v>
          </cell>
          <cell r="G6780">
            <v>1</v>
          </cell>
        </row>
        <row r="6781">
          <cell r="A6781">
            <v>319677</v>
          </cell>
          <cell r="B6781">
            <v>1319677</v>
          </cell>
          <cell r="C6781" t="str">
            <v>電気泳動用試薬 TAEバッファードライパック</v>
          </cell>
          <cell r="D6781" t="str">
            <v>795</v>
          </cell>
          <cell r="E6781">
            <v>0</v>
          </cell>
          <cell r="F6781">
            <v>1</v>
          </cell>
          <cell r="G6781">
            <v>1</v>
          </cell>
        </row>
        <row r="6782">
          <cell r="A6782">
            <v>319678</v>
          </cell>
          <cell r="B6782">
            <v>1319678</v>
          </cell>
          <cell r="C6782" t="str">
            <v>電気泳動用試薬 10×TBEバッファー 1l</v>
          </cell>
          <cell r="D6782" t="str">
            <v>795</v>
          </cell>
          <cell r="E6782">
            <v>0</v>
          </cell>
          <cell r="F6782">
            <v>1</v>
          </cell>
          <cell r="G6782">
            <v>1</v>
          </cell>
        </row>
        <row r="6783">
          <cell r="A6783">
            <v>319679</v>
          </cell>
          <cell r="B6783">
            <v>1319679</v>
          </cell>
          <cell r="C6783" t="str">
            <v>電気泳動用試薬 TBEバッファードライパック</v>
          </cell>
          <cell r="D6783" t="str">
            <v>795</v>
          </cell>
          <cell r="E6783">
            <v>0</v>
          </cell>
          <cell r="F6783">
            <v>1</v>
          </cell>
          <cell r="G6783">
            <v>1</v>
          </cell>
        </row>
        <row r="6784">
          <cell r="A6784">
            <v>319680</v>
          </cell>
          <cell r="B6784">
            <v>1319680</v>
          </cell>
          <cell r="C6784" t="str">
            <v>電気泳動用試薬 エチジウムブロマイド溶液 10ml</v>
          </cell>
          <cell r="D6784" t="str">
            <v>795</v>
          </cell>
          <cell r="E6784">
            <v>0</v>
          </cell>
          <cell r="F6784">
            <v>1</v>
          </cell>
          <cell r="G6784">
            <v>1</v>
          </cell>
        </row>
        <row r="6785">
          <cell r="A6785">
            <v>319690</v>
          </cell>
          <cell r="B6785">
            <v>1319690</v>
          </cell>
          <cell r="C6785" t="str">
            <v>容量固定ピペット S67831</v>
          </cell>
          <cell r="D6785" t="str">
            <v>797</v>
          </cell>
          <cell r="E6785">
            <v>0</v>
          </cell>
          <cell r="F6785">
            <v>1</v>
          </cell>
          <cell r="G6785">
            <v>1</v>
          </cell>
        </row>
        <row r="6786">
          <cell r="A6786">
            <v>319691</v>
          </cell>
          <cell r="B6786">
            <v>1319691</v>
          </cell>
          <cell r="C6786" t="str">
            <v>容量固定ピペット S67826</v>
          </cell>
          <cell r="D6786" t="str">
            <v>797</v>
          </cell>
          <cell r="E6786">
            <v>0</v>
          </cell>
          <cell r="F6786">
            <v>1</v>
          </cell>
          <cell r="G6786">
            <v>1</v>
          </cell>
        </row>
        <row r="6787">
          <cell r="A6787">
            <v>319692</v>
          </cell>
          <cell r="B6787">
            <v>1319692</v>
          </cell>
          <cell r="C6787" t="str">
            <v>容量固定ピペット S67829</v>
          </cell>
          <cell r="D6787" t="str">
            <v>797</v>
          </cell>
          <cell r="E6787">
            <v>0</v>
          </cell>
          <cell r="F6787">
            <v>1</v>
          </cell>
          <cell r="G6787">
            <v>1</v>
          </cell>
        </row>
        <row r="6788">
          <cell r="A6788">
            <v>319693</v>
          </cell>
          <cell r="B6788">
            <v>1319693</v>
          </cell>
          <cell r="C6788" t="str">
            <v>容量固定ピペット S67830</v>
          </cell>
          <cell r="D6788" t="str">
            <v>797</v>
          </cell>
          <cell r="E6788">
            <v>0</v>
          </cell>
          <cell r="F6788">
            <v>1</v>
          </cell>
          <cell r="G6788">
            <v>1</v>
          </cell>
        </row>
        <row r="6789">
          <cell r="A6789">
            <v>320449</v>
          </cell>
          <cell r="B6789">
            <v>1320449</v>
          </cell>
          <cell r="C6789" t="str">
            <v>光ファイバー照明装置 KTX-100W</v>
          </cell>
          <cell r="D6789" t="str">
            <v>294</v>
          </cell>
          <cell r="E6789">
            <v>0</v>
          </cell>
          <cell r="F6789">
            <v>1</v>
          </cell>
          <cell r="G6789">
            <v>1</v>
          </cell>
        </row>
        <row r="6790">
          <cell r="A6790">
            <v>320450</v>
          </cell>
          <cell r="B6790">
            <v>1320450</v>
          </cell>
          <cell r="C6790" t="str">
            <v>光ファイバー照明装置 KTX-100SⅡ</v>
          </cell>
          <cell r="D6790" t="str">
            <v>294</v>
          </cell>
          <cell r="E6790">
            <v>0</v>
          </cell>
          <cell r="F6790">
            <v>1</v>
          </cell>
          <cell r="G6790">
            <v>1</v>
          </cell>
        </row>
        <row r="6791">
          <cell r="A6791">
            <v>320496</v>
          </cell>
          <cell r="B6791">
            <v>1320496</v>
          </cell>
          <cell r="C6791" t="str">
            <v>顕微鏡LED照明装置 L-705</v>
          </cell>
          <cell r="D6791" t="str">
            <v>294</v>
          </cell>
          <cell r="E6791">
            <v>0</v>
          </cell>
          <cell r="F6791">
            <v>1</v>
          </cell>
          <cell r="G6791">
            <v>1</v>
          </cell>
        </row>
        <row r="6792">
          <cell r="A6792">
            <v>320865</v>
          </cell>
          <cell r="B6792">
            <v>1320865</v>
          </cell>
          <cell r="C6792" t="str">
            <v xml:space="preserve">ルミルーペ </v>
          </cell>
          <cell r="D6792" t="str">
            <v>706</v>
          </cell>
          <cell r="E6792">
            <v>0</v>
          </cell>
          <cell r="F6792">
            <v>1</v>
          </cell>
          <cell r="G6792">
            <v>1</v>
          </cell>
        </row>
        <row r="6793">
          <cell r="A6793">
            <v>321420</v>
          </cell>
          <cell r="B6793">
            <v>1321420</v>
          </cell>
          <cell r="C6793" t="str">
            <v>カラースライドボックス（100枚用） 448-1</v>
          </cell>
          <cell r="D6793" t="str">
            <v>749</v>
          </cell>
          <cell r="E6793">
            <v>0</v>
          </cell>
          <cell r="F6793">
            <v>1</v>
          </cell>
          <cell r="G6793">
            <v>1</v>
          </cell>
        </row>
        <row r="6794">
          <cell r="A6794">
            <v>321421</v>
          </cell>
          <cell r="B6794">
            <v>1321421</v>
          </cell>
          <cell r="C6794" t="str">
            <v>カラースライドボックス（100枚用） 448-2</v>
          </cell>
          <cell r="D6794" t="str">
            <v>749</v>
          </cell>
          <cell r="E6794">
            <v>0</v>
          </cell>
          <cell r="F6794">
            <v>1</v>
          </cell>
          <cell r="G6794">
            <v>1</v>
          </cell>
        </row>
        <row r="6795">
          <cell r="A6795">
            <v>321422</v>
          </cell>
          <cell r="B6795">
            <v>1321422</v>
          </cell>
          <cell r="C6795" t="str">
            <v>カラースライドボックス（100枚用） 448-3</v>
          </cell>
          <cell r="D6795" t="str">
            <v>749</v>
          </cell>
          <cell r="E6795">
            <v>0</v>
          </cell>
          <cell r="F6795">
            <v>1</v>
          </cell>
          <cell r="G6795">
            <v>1</v>
          </cell>
        </row>
        <row r="6796">
          <cell r="A6796">
            <v>321423</v>
          </cell>
          <cell r="B6796">
            <v>1321423</v>
          </cell>
          <cell r="C6796" t="str">
            <v>カラースライドボックス（100枚用） 448-4</v>
          </cell>
          <cell r="D6796" t="str">
            <v>749</v>
          </cell>
          <cell r="E6796">
            <v>0</v>
          </cell>
          <cell r="F6796">
            <v>1</v>
          </cell>
          <cell r="G6796">
            <v>1</v>
          </cell>
        </row>
        <row r="6797">
          <cell r="A6797">
            <v>321424</v>
          </cell>
          <cell r="B6797">
            <v>1321424</v>
          </cell>
          <cell r="C6797" t="str">
            <v>カラースライドボックス（100枚用） 448-5</v>
          </cell>
          <cell r="D6797" t="str">
            <v>749</v>
          </cell>
          <cell r="E6797">
            <v>0</v>
          </cell>
          <cell r="F6797">
            <v>1</v>
          </cell>
          <cell r="G6797">
            <v>1</v>
          </cell>
        </row>
        <row r="6798">
          <cell r="A6798">
            <v>321425</v>
          </cell>
          <cell r="B6798">
            <v>1321425</v>
          </cell>
          <cell r="C6798" t="str">
            <v>カラースライドボックス（25枚用） 448-6</v>
          </cell>
          <cell r="D6798" t="str">
            <v>749</v>
          </cell>
          <cell r="E6798">
            <v>0</v>
          </cell>
          <cell r="F6798">
            <v>1</v>
          </cell>
          <cell r="G6798">
            <v>1</v>
          </cell>
        </row>
        <row r="6799">
          <cell r="A6799">
            <v>321426</v>
          </cell>
          <cell r="B6799">
            <v>1321426</v>
          </cell>
          <cell r="C6799" t="str">
            <v>カラースライドボックス（25枚用） 448-7</v>
          </cell>
          <cell r="D6799" t="str">
            <v>749</v>
          </cell>
          <cell r="E6799">
            <v>0</v>
          </cell>
          <cell r="F6799">
            <v>1</v>
          </cell>
          <cell r="G6799">
            <v>1</v>
          </cell>
        </row>
        <row r="6800">
          <cell r="A6800">
            <v>321427</v>
          </cell>
          <cell r="B6800">
            <v>1321427</v>
          </cell>
          <cell r="C6800" t="str">
            <v>カラースライドボックス（25枚用） 448-8</v>
          </cell>
          <cell r="D6800" t="str">
            <v>749</v>
          </cell>
          <cell r="E6800">
            <v>0</v>
          </cell>
          <cell r="F6800">
            <v>1</v>
          </cell>
          <cell r="G6800">
            <v>1</v>
          </cell>
        </row>
        <row r="6801">
          <cell r="A6801">
            <v>321428</v>
          </cell>
          <cell r="B6801">
            <v>1321428</v>
          </cell>
          <cell r="C6801" t="str">
            <v>カラースライドボックス（25枚用） 448-9</v>
          </cell>
          <cell r="D6801" t="str">
            <v>749</v>
          </cell>
          <cell r="E6801">
            <v>0</v>
          </cell>
          <cell r="F6801">
            <v>1</v>
          </cell>
          <cell r="G6801">
            <v>1</v>
          </cell>
        </row>
        <row r="6802">
          <cell r="A6802">
            <v>321429</v>
          </cell>
          <cell r="B6802">
            <v>1321429</v>
          </cell>
          <cell r="C6802" t="str">
            <v>カラースライドボックス（25枚用） 448-10</v>
          </cell>
          <cell r="D6802" t="str">
            <v>749</v>
          </cell>
          <cell r="E6802">
            <v>0</v>
          </cell>
          <cell r="F6802">
            <v>1</v>
          </cell>
          <cell r="G6802">
            <v>1</v>
          </cell>
        </row>
        <row r="6803">
          <cell r="A6803">
            <v>321505</v>
          </cell>
          <cell r="B6803">
            <v>1321505</v>
          </cell>
          <cell r="C6803" t="str">
            <v xml:space="preserve">プレパラートボックス（25枚用） </v>
          </cell>
          <cell r="D6803" t="str">
            <v>749</v>
          </cell>
          <cell r="E6803">
            <v>0</v>
          </cell>
          <cell r="F6803">
            <v>1</v>
          </cell>
          <cell r="G6803">
            <v>1</v>
          </cell>
        </row>
        <row r="6804">
          <cell r="A6804">
            <v>321515</v>
          </cell>
          <cell r="B6804">
            <v>1321515</v>
          </cell>
          <cell r="C6804" t="str">
            <v>郵送用スライドケース（スライドメイラー） 2枚用</v>
          </cell>
          <cell r="D6804" t="str">
            <v>750</v>
          </cell>
          <cell r="E6804">
            <v>0</v>
          </cell>
          <cell r="F6804">
            <v>1</v>
          </cell>
          <cell r="G6804">
            <v>1</v>
          </cell>
        </row>
        <row r="6805">
          <cell r="A6805">
            <v>321516</v>
          </cell>
          <cell r="B6805">
            <v>1321516</v>
          </cell>
          <cell r="C6805" t="str">
            <v>郵送用スライドケース（スライドメイラー） 5枚用</v>
          </cell>
          <cell r="D6805" t="str">
            <v>750</v>
          </cell>
          <cell r="E6805">
            <v>0</v>
          </cell>
          <cell r="F6805">
            <v>1</v>
          </cell>
          <cell r="G6805">
            <v>1</v>
          </cell>
        </row>
        <row r="6806">
          <cell r="A6806">
            <v>321517</v>
          </cell>
          <cell r="B6806">
            <v>1321517</v>
          </cell>
          <cell r="C6806" t="str">
            <v>郵送用スライドケース（スライドメイラー） 5枚用横</v>
          </cell>
          <cell r="D6806" t="str">
            <v>750</v>
          </cell>
          <cell r="E6806">
            <v>0</v>
          </cell>
          <cell r="F6806">
            <v>1</v>
          </cell>
          <cell r="G6806">
            <v>1</v>
          </cell>
        </row>
        <row r="6807">
          <cell r="A6807">
            <v>321590</v>
          </cell>
          <cell r="B6807">
            <v>1321590</v>
          </cell>
          <cell r="C6807" t="str">
            <v>ホルマリン対策用品 ニュートラレックス</v>
          </cell>
          <cell r="D6807" t="str">
            <v>739</v>
          </cell>
          <cell r="E6807">
            <v>0</v>
          </cell>
          <cell r="F6807">
            <v>1</v>
          </cell>
          <cell r="G6807">
            <v>1</v>
          </cell>
        </row>
        <row r="6808">
          <cell r="A6808">
            <v>321593</v>
          </cell>
          <cell r="B6808">
            <v>1321593</v>
          </cell>
          <cell r="C6808" t="str">
            <v>ホルマリン対策用品 ニュートラパッド</v>
          </cell>
          <cell r="D6808" t="str">
            <v>739</v>
          </cell>
          <cell r="E6808">
            <v>0</v>
          </cell>
          <cell r="F6808">
            <v>1</v>
          </cell>
          <cell r="G6808">
            <v>1</v>
          </cell>
        </row>
        <row r="6809">
          <cell r="A6809">
            <v>321594</v>
          </cell>
          <cell r="B6809">
            <v>1321594</v>
          </cell>
          <cell r="C6809" t="str">
            <v>ホルマリン対策用品 ニュートラワイプ</v>
          </cell>
          <cell r="D6809" t="str">
            <v>739</v>
          </cell>
          <cell r="E6809">
            <v>0</v>
          </cell>
          <cell r="F6809">
            <v>1</v>
          </cell>
          <cell r="G6809">
            <v>1</v>
          </cell>
        </row>
        <row r="6810">
          <cell r="A6810">
            <v>321675</v>
          </cell>
          <cell r="B6810">
            <v>1321675</v>
          </cell>
          <cell r="C6810" t="str">
            <v>封入剤（メルク） アクアテックス</v>
          </cell>
          <cell r="D6810" t="str">
            <v>750</v>
          </cell>
          <cell r="E6810">
            <v>0</v>
          </cell>
          <cell r="F6810">
            <v>1</v>
          </cell>
          <cell r="G6810">
            <v>1</v>
          </cell>
        </row>
        <row r="6811">
          <cell r="A6811">
            <v>321676</v>
          </cell>
          <cell r="B6811">
            <v>1321676</v>
          </cell>
          <cell r="C6811" t="str">
            <v>封入剤（メルク） エンテランニュー</v>
          </cell>
          <cell r="D6811" t="str">
            <v>750</v>
          </cell>
          <cell r="E6811">
            <v>0</v>
          </cell>
          <cell r="F6811">
            <v>1</v>
          </cell>
          <cell r="G6811">
            <v>1</v>
          </cell>
        </row>
        <row r="6812">
          <cell r="A6812">
            <v>321690</v>
          </cell>
          <cell r="B6812">
            <v>1321690</v>
          </cell>
          <cell r="C6812" t="str">
            <v>顕微鏡用マイクロルーラー MR-1</v>
          </cell>
          <cell r="D6812" t="str">
            <v>176</v>
          </cell>
          <cell r="E6812">
            <v>1</v>
          </cell>
          <cell r="F6812">
            <v>0</v>
          </cell>
          <cell r="G6812">
            <v>1</v>
          </cell>
        </row>
        <row r="6813">
          <cell r="A6813">
            <v>321690</v>
          </cell>
          <cell r="B6813">
            <v>1321690</v>
          </cell>
          <cell r="C6813" t="str">
            <v>顕微鏡用マイクロルーラー MR-1</v>
          </cell>
          <cell r="D6813" t="str">
            <v>296</v>
          </cell>
          <cell r="E6813">
            <v>1</v>
          </cell>
          <cell r="F6813">
            <v>0</v>
          </cell>
          <cell r="G6813">
            <v>1</v>
          </cell>
        </row>
        <row r="6814">
          <cell r="A6814">
            <v>321690</v>
          </cell>
          <cell r="B6814">
            <v>1321690</v>
          </cell>
          <cell r="C6814" t="str">
            <v>顕微鏡用マイクロルーラー MR-1</v>
          </cell>
          <cell r="D6814" t="str">
            <v>748</v>
          </cell>
          <cell r="E6814">
            <v>0</v>
          </cell>
          <cell r="F6814">
            <v>1</v>
          </cell>
          <cell r="G6814">
            <v>1</v>
          </cell>
        </row>
        <row r="6815">
          <cell r="A6815">
            <v>321691</v>
          </cell>
          <cell r="B6815">
            <v>1321691</v>
          </cell>
          <cell r="C6815" t="str">
            <v>顕微鏡用マイクロルーラー MR-2</v>
          </cell>
          <cell r="D6815" t="str">
            <v>176</v>
          </cell>
          <cell r="E6815">
            <v>1</v>
          </cell>
          <cell r="F6815">
            <v>0</v>
          </cell>
          <cell r="G6815">
            <v>1</v>
          </cell>
        </row>
        <row r="6816">
          <cell r="A6816">
            <v>321691</v>
          </cell>
          <cell r="B6816">
            <v>1321691</v>
          </cell>
          <cell r="C6816" t="str">
            <v>顕微鏡用マイクロルーラー MR-2</v>
          </cell>
          <cell r="D6816" t="str">
            <v>296</v>
          </cell>
          <cell r="E6816">
            <v>1</v>
          </cell>
          <cell r="F6816">
            <v>0</v>
          </cell>
          <cell r="G6816">
            <v>1</v>
          </cell>
        </row>
        <row r="6817">
          <cell r="A6817">
            <v>321691</v>
          </cell>
          <cell r="B6817">
            <v>1321691</v>
          </cell>
          <cell r="C6817" t="str">
            <v>顕微鏡用マイクロルーラー MR-2</v>
          </cell>
          <cell r="D6817" t="str">
            <v>748</v>
          </cell>
          <cell r="E6817">
            <v>0</v>
          </cell>
          <cell r="F6817">
            <v>1</v>
          </cell>
          <cell r="G6817">
            <v>1</v>
          </cell>
        </row>
        <row r="6818">
          <cell r="A6818">
            <v>321692</v>
          </cell>
          <cell r="B6818">
            <v>1321692</v>
          </cell>
          <cell r="C6818" t="str">
            <v>顕微鏡用マイクロルーラー MR-3</v>
          </cell>
          <cell r="D6818" t="str">
            <v>176</v>
          </cell>
          <cell r="E6818">
            <v>1</v>
          </cell>
          <cell r="F6818">
            <v>0</v>
          </cell>
          <cell r="G6818">
            <v>1</v>
          </cell>
        </row>
        <row r="6819">
          <cell r="A6819">
            <v>321692</v>
          </cell>
          <cell r="B6819">
            <v>1321692</v>
          </cell>
          <cell r="C6819" t="str">
            <v>顕微鏡用マイクロルーラー MR-3</v>
          </cell>
          <cell r="D6819" t="str">
            <v>296</v>
          </cell>
          <cell r="E6819">
            <v>1</v>
          </cell>
          <cell r="F6819">
            <v>0</v>
          </cell>
          <cell r="G6819">
            <v>1</v>
          </cell>
        </row>
        <row r="6820">
          <cell r="A6820">
            <v>321692</v>
          </cell>
          <cell r="B6820">
            <v>1321692</v>
          </cell>
          <cell r="C6820" t="str">
            <v>顕微鏡用マイクロルーラー MR-3</v>
          </cell>
          <cell r="D6820" t="str">
            <v>748</v>
          </cell>
          <cell r="E6820">
            <v>0</v>
          </cell>
          <cell r="F6820">
            <v>1</v>
          </cell>
          <cell r="G6820">
            <v>1</v>
          </cell>
        </row>
        <row r="6821">
          <cell r="A6821">
            <v>321693</v>
          </cell>
          <cell r="B6821">
            <v>1321693</v>
          </cell>
          <cell r="C6821" t="str">
            <v>顕微鏡用マイクロルーラー MR-4</v>
          </cell>
          <cell r="D6821" t="str">
            <v>176</v>
          </cell>
          <cell r="E6821">
            <v>1</v>
          </cell>
          <cell r="F6821">
            <v>0</v>
          </cell>
          <cell r="G6821">
            <v>1</v>
          </cell>
        </row>
        <row r="6822">
          <cell r="A6822">
            <v>321693</v>
          </cell>
          <cell r="B6822">
            <v>1321693</v>
          </cell>
          <cell r="C6822" t="str">
            <v>顕微鏡用マイクロルーラー MR-4</v>
          </cell>
          <cell r="D6822" t="str">
            <v>296</v>
          </cell>
          <cell r="E6822">
            <v>1</v>
          </cell>
          <cell r="F6822">
            <v>0</v>
          </cell>
          <cell r="G6822">
            <v>1</v>
          </cell>
        </row>
        <row r="6823">
          <cell r="A6823">
            <v>321693</v>
          </cell>
          <cell r="B6823">
            <v>1321693</v>
          </cell>
          <cell r="C6823" t="str">
            <v>顕微鏡用マイクロルーラー MR-4</v>
          </cell>
          <cell r="D6823" t="str">
            <v>748</v>
          </cell>
          <cell r="E6823">
            <v>0</v>
          </cell>
          <cell r="F6823">
            <v>1</v>
          </cell>
          <cell r="G6823">
            <v>1</v>
          </cell>
        </row>
        <row r="6824">
          <cell r="A6824">
            <v>321694</v>
          </cell>
          <cell r="B6824">
            <v>1321694</v>
          </cell>
          <cell r="C6824" t="str">
            <v>顕微鏡用マイクロルーラー 4種組</v>
          </cell>
          <cell r="D6824" t="str">
            <v>176</v>
          </cell>
          <cell r="E6824">
            <v>1</v>
          </cell>
          <cell r="F6824">
            <v>0</v>
          </cell>
          <cell r="G6824">
            <v>1</v>
          </cell>
        </row>
        <row r="6825">
          <cell r="A6825">
            <v>321694</v>
          </cell>
          <cell r="B6825">
            <v>1321694</v>
          </cell>
          <cell r="C6825" t="str">
            <v>顕微鏡用マイクロルーラー 4種組</v>
          </cell>
          <cell r="D6825" t="str">
            <v>296</v>
          </cell>
          <cell r="E6825">
            <v>1</v>
          </cell>
          <cell r="F6825">
            <v>0</v>
          </cell>
          <cell r="G6825">
            <v>1</v>
          </cell>
        </row>
        <row r="6826">
          <cell r="A6826">
            <v>321694</v>
          </cell>
          <cell r="B6826">
            <v>1321694</v>
          </cell>
          <cell r="C6826" t="str">
            <v>顕微鏡用マイクロルーラー 4種組</v>
          </cell>
          <cell r="D6826" t="str">
            <v>748</v>
          </cell>
          <cell r="E6826">
            <v>0</v>
          </cell>
          <cell r="F6826">
            <v>1</v>
          </cell>
          <cell r="G6826">
            <v>1</v>
          </cell>
        </row>
        <row r="6827">
          <cell r="A6827">
            <v>321782</v>
          </cell>
          <cell r="B6827">
            <v>1321782</v>
          </cell>
          <cell r="C6827" t="str">
            <v>スライドグラス 水縁磨(100枚)</v>
          </cell>
          <cell r="D6827" t="str">
            <v>296</v>
          </cell>
          <cell r="E6827">
            <v>1</v>
          </cell>
          <cell r="F6827">
            <v>0</v>
          </cell>
          <cell r="G6827">
            <v>1</v>
          </cell>
        </row>
        <row r="6828">
          <cell r="A6828">
            <v>321782</v>
          </cell>
          <cell r="B6828">
            <v>1321782</v>
          </cell>
          <cell r="C6828" t="str">
            <v>スライドグラス 水縁磨(100枚)</v>
          </cell>
          <cell r="D6828" t="str">
            <v>747</v>
          </cell>
          <cell r="E6828">
            <v>0</v>
          </cell>
          <cell r="F6828">
            <v>1</v>
          </cell>
          <cell r="G6828">
            <v>1</v>
          </cell>
        </row>
        <row r="6829">
          <cell r="A6829">
            <v>321790</v>
          </cell>
          <cell r="B6829">
            <v>1321790</v>
          </cell>
          <cell r="C6829" t="str">
            <v>カバーグラス 1818</v>
          </cell>
          <cell r="D6829" t="str">
            <v>296</v>
          </cell>
          <cell r="E6829">
            <v>1</v>
          </cell>
          <cell r="F6829">
            <v>0</v>
          </cell>
          <cell r="G6829">
            <v>1</v>
          </cell>
        </row>
        <row r="6830">
          <cell r="A6830">
            <v>321790</v>
          </cell>
          <cell r="B6830">
            <v>1321790</v>
          </cell>
          <cell r="C6830" t="str">
            <v>カバーグラス 1818</v>
          </cell>
          <cell r="D6830" t="str">
            <v>747</v>
          </cell>
          <cell r="E6830">
            <v>0</v>
          </cell>
          <cell r="F6830">
            <v>1</v>
          </cell>
          <cell r="G6830">
            <v>1</v>
          </cell>
        </row>
        <row r="6831">
          <cell r="A6831">
            <v>321791</v>
          </cell>
          <cell r="B6831">
            <v>1321791</v>
          </cell>
          <cell r="C6831" t="str">
            <v>カバーグラス 1818-10</v>
          </cell>
          <cell r="D6831" t="str">
            <v>296</v>
          </cell>
          <cell r="E6831">
            <v>1</v>
          </cell>
          <cell r="F6831">
            <v>0</v>
          </cell>
          <cell r="G6831">
            <v>1</v>
          </cell>
        </row>
        <row r="6832">
          <cell r="A6832">
            <v>321791</v>
          </cell>
          <cell r="B6832">
            <v>1321791</v>
          </cell>
          <cell r="C6832" t="str">
            <v>カバーグラス 1818-10</v>
          </cell>
          <cell r="D6832" t="str">
            <v>747</v>
          </cell>
          <cell r="E6832">
            <v>0</v>
          </cell>
          <cell r="F6832">
            <v>1</v>
          </cell>
          <cell r="G6832">
            <v>1</v>
          </cell>
        </row>
        <row r="6833">
          <cell r="A6833">
            <v>321792</v>
          </cell>
          <cell r="B6833">
            <v>1321792</v>
          </cell>
          <cell r="C6833" t="str">
            <v>カバーグラス 2424</v>
          </cell>
          <cell r="D6833" t="str">
            <v>296</v>
          </cell>
          <cell r="E6833">
            <v>1</v>
          </cell>
          <cell r="F6833">
            <v>0</v>
          </cell>
          <cell r="G6833">
            <v>1</v>
          </cell>
        </row>
        <row r="6834">
          <cell r="A6834">
            <v>321792</v>
          </cell>
          <cell r="B6834">
            <v>1321792</v>
          </cell>
          <cell r="C6834" t="str">
            <v>カバーグラス 2424</v>
          </cell>
          <cell r="D6834" t="str">
            <v>747</v>
          </cell>
          <cell r="E6834">
            <v>0</v>
          </cell>
          <cell r="F6834">
            <v>1</v>
          </cell>
          <cell r="G6834">
            <v>1</v>
          </cell>
        </row>
        <row r="6835">
          <cell r="A6835">
            <v>321793</v>
          </cell>
          <cell r="B6835">
            <v>1321793</v>
          </cell>
          <cell r="C6835" t="str">
            <v>カバーグラス 2424-5</v>
          </cell>
          <cell r="D6835" t="str">
            <v>296</v>
          </cell>
          <cell r="E6835">
            <v>1</v>
          </cell>
          <cell r="F6835">
            <v>0</v>
          </cell>
          <cell r="G6835">
            <v>1</v>
          </cell>
        </row>
        <row r="6836">
          <cell r="A6836">
            <v>321793</v>
          </cell>
          <cell r="B6836">
            <v>1321793</v>
          </cell>
          <cell r="C6836" t="str">
            <v>カバーグラス 2424-5</v>
          </cell>
          <cell r="D6836" t="str">
            <v>747</v>
          </cell>
          <cell r="E6836">
            <v>0</v>
          </cell>
          <cell r="F6836">
            <v>1</v>
          </cell>
          <cell r="G6836">
            <v>1</v>
          </cell>
        </row>
        <row r="6837">
          <cell r="A6837">
            <v>321818</v>
          </cell>
          <cell r="B6837">
            <v>1321818</v>
          </cell>
          <cell r="C6837" t="str">
            <v>鉱物用カバーグラス カバーグラス（マツナミ）</v>
          </cell>
          <cell r="D6837" t="str">
            <v>835</v>
          </cell>
          <cell r="E6837">
            <v>0</v>
          </cell>
          <cell r="F6837">
            <v>1</v>
          </cell>
          <cell r="G6837">
            <v>1</v>
          </cell>
        </row>
        <row r="6838">
          <cell r="A6838">
            <v>321832</v>
          </cell>
          <cell r="B6838">
            <v>1321832</v>
          </cell>
          <cell r="C6838" t="str">
            <v>スライドグラス(マツナミ製) 水縁磨(100枚)</v>
          </cell>
          <cell r="D6838" t="str">
            <v>296</v>
          </cell>
          <cell r="E6838">
            <v>1</v>
          </cell>
          <cell r="F6838">
            <v>0</v>
          </cell>
          <cell r="G6838">
            <v>1</v>
          </cell>
        </row>
        <row r="6839">
          <cell r="A6839">
            <v>321832</v>
          </cell>
          <cell r="B6839">
            <v>1321832</v>
          </cell>
          <cell r="C6839" t="str">
            <v>スライドグラス(マツナミ製) 水縁磨(100枚)</v>
          </cell>
          <cell r="D6839" t="str">
            <v>747</v>
          </cell>
          <cell r="E6839">
            <v>0</v>
          </cell>
          <cell r="F6839">
            <v>1</v>
          </cell>
          <cell r="G6839">
            <v>1</v>
          </cell>
        </row>
        <row r="6840">
          <cell r="A6840">
            <v>321890</v>
          </cell>
          <cell r="B6840">
            <v>1321890</v>
          </cell>
          <cell r="C6840" t="str">
            <v>プラスチック製カバーグラス PL100</v>
          </cell>
          <cell r="D6840" t="str">
            <v>747</v>
          </cell>
          <cell r="E6840">
            <v>0</v>
          </cell>
          <cell r="F6840">
            <v>1</v>
          </cell>
          <cell r="G6840">
            <v>1</v>
          </cell>
        </row>
        <row r="6841">
          <cell r="A6841">
            <v>321891</v>
          </cell>
          <cell r="B6841">
            <v>1321891</v>
          </cell>
          <cell r="C6841" t="str">
            <v>プラスチック製カバーグラス PL1000</v>
          </cell>
          <cell r="D6841" t="str">
            <v>747</v>
          </cell>
          <cell r="E6841">
            <v>0</v>
          </cell>
          <cell r="F6841">
            <v>1</v>
          </cell>
          <cell r="G6841">
            <v>1</v>
          </cell>
        </row>
        <row r="6842">
          <cell r="A6842">
            <v>322315</v>
          </cell>
          <cell r="B6842">
            <v>1322315</v>
          </cell>
          <cell r="C6842" t="str">
            <v>ビジュアルプレゼンター P-30S</v>
          </cell>
          <cell r="D6842" t="str">
            <v>288</v>
          </cell>
          <cell r="E6842">
            <v>0</v>
          </cell>
          <cell r="F6842">
            <v>1</v>
          </cell>
          <cell r="G6842">
            <v>1</v>
          </cell>
        </row>
        <row r="6843">
          <cell r="A6843">
            <v>322320</v>
          </cell>
          <cell r="B6843">
            <v>1322320</v>
          </cell>
          <cell r="C6843" t="str">
            <v>マイクロビデオカメラシステム SUV-CamⅡ80</v>
          </cell>
          <cell r="D6843" t="str">
            <v>149</v>
          </cell>
          <cell r="E6843">
            <v>0</v>
          </cell>
          <cell r="F6843">
            <v>1</v>
          </cell>
          <cell r="G6843">
            <v>1</v>
          </cell>
        </row>
        <row r="6844">
          <cell r="A6844">
            <v>322321</v>
          </cell>
          <cell r="B6844">
            <v>1322321</v>
          </cell>
          <cell r="C6844" t="str">
            <v>マイクロビデオカメラシステム SUV-CamⅡ150</v>
          </cell>
          <cell r="D6844" t="str">
            <v>149</v>
          </cell>
          <cell r="E6844">
            <v>0</v>
          </cell>
          <cell r="F6844">
            <v>1</v>
          </cell>
          <cell r="G6844">
            <v>1</v>
          </cell>
        </row>
        <row r="6845">
          <cell r="A6845">
            <v>322322</v>
          </cell>
          <cell r="B6845">
            <v>1322322</v>
          </cell>
          <cell r="C6845" t="str">
            <v>マイクロビデオカメラシステム SUV-CamPRO80</v>
          </cell>
          <cell r="D6845" t="str">
            <v>149</v>
          </cell>
          <cell r="E6845">
            <v>0</v>
          </cell>
          <cell r="F6845">
            <v>1</v>
          </cell>
          <cell r="G6845">
            <v>1</v>
          </cell>
        </row>
        <row r="6846">
          <cell r="A6846">
            <v>322323</v>
          </cell>
          <cell r="B6846">
            <v>1322323</v>
          </cell>
          <cell r="C6846" t="str">
            <v>マイクロビデオカメラシステム SUV-CamPRO150</v>
          </cell>
          <cell r="D6846" t="str">
            <v>149</v>
          </cell>
          <cell r="E6846">
            <v>0</v>
          </cell>
          <cell r="F6846">
            <v>1</v>
          </cell>
          <cell r="G6846">
            <v>1</v>
          </cell>
        </row>
        <row r="6847">
          <cell r="A6847">
            <v>322324</v>
          </cell>
          <cell r="B6847">
            <v>1322324</v>
          </cell>
          <cell r="C6847" t="str">
            <v>マイクロビデオカメラシステム SUV-CamPRO300</v>
          </cell>
          <cell r="D6847" t="str">
            <v>149</v>
          </cell>
          <cell r="E6847">
            <v>0</v>
          </cell>
          <cell r="F6847">
            <v>1</v>
          </cell>
          <cell r="G6847">
            <v>1</v>
          </cell>
        </row>
        <row r="6848">
          <cell r="A6848">
            <v>322325</v>
          </cell>
          <cell r="B6848">
            <v>1322325</v>
          </cell>
          <cell r="C6848" t="str">
            <v>マイクロビデオカメラシステム SUV-CamPRO500</v>
          </cell>
          <cell r="D6848" t="str">
            <v>149</v>
          </cell>
          <cell r="E6848">
            <v>0</v>
          </cell>
          <cell r="F6848">
            <v>1</v>
          </cell>
          <cell r="G6848">
            <v>1</v>
          </cell>
        </row>
        <row r="6849">
          <cell r="A6849">
            <v>323205</v>
          </cell>
          <cell r="B6849">
            <v>1323205</v>
          </cell>
          <cell r="C6849" t="str">
            <v>試験管ミキサー VM</v>
          </cell>
          <cell r="D6849" t="str">
            <v>793</v>
          </cell>
          <cell r="E6849">
            <v>0</v>
          </cell>
          <cell r="F6849">
            <v>1</v>
          </cell>
          <cell r="G6849">
            <v>1</v>
          </cell>
        </row>
        <row r="6850">
          <cell r="A6850">
            <v>323350</v>
          </cell>
          <cell r="B6850">
            <v>1323350</v>
          </cell>
          <cell r="C6850" t="str">
            <v>ミニスターラー HI-190M</v>
          </cell>
          <cell r="D6850" t="str">
            <v>635</v>
          </cell>
          <cell r="E6850">
            <v>0</v>
          </cell>
          <cell r="F6850">
            <v>1</v>
          </cell>
          <cell r="G6850">
            <v>1</v>
          </cell>
        </row>
        <row r="6851">
          <cell r="A6851">
            <v>323370</v>
          </cell>
          <cell r="B6851">
            <v>1323370</v>
          </cell>
          <cell r="C6851" t="str">
            <v>マグネチックスターラー Lab Disk</v>
          </cell>
          <cell r="D6851" t="str">
            <v>634</v>
          </cell>
          <cell r="E6851">
            <v>0</v>
          </cell>
          <cell r="F6851">
            <v>1</v>
          </cell>
          <cell r="G6851">
            <v>1</v>
          </cell>
        </row>
        <row r="6852">
          <cell r="A6852">
            <v>323371</v>
          </cell>
          <cell r="B6852">
            <v>1323371</v>
          </cell>
          <cell r="C6852" t="str">
            <v>デジタルマグネチックスターラー Color Squid White</v>
          </cell>
          <cell r="D6852" t="str">
            <v>634</v>
          </cell>
          <cell r="E6852">
            <v>0</v>
          </cell>
          <cell r="F6852">
            <v>1</v>
          </cell>
          <cell r="G6852">
            <v>1</v>
          </cell>
        </row>
        <row r="6853">
          <cell r="A6853">
            <v>323385</v>
          </cell>
          <cell r="B6853">
            <v>1323385</v>
          </cell>
          <cell r="C6853" t="str">
            <v>大容量マグネチックスターラー AGE</v>
          </cell>
          <cell r="D6853" t="str">
            <v>635</v>
          </cell>
          <cell r="E6853">
            <v>0</v>
          </cell>
          <cell r="F6853">
            <v>1</v>
          </cell>
          <cell r="G6853">
            <v>1</v>
          </cell>
        </row>
        <row r="6854">
          <cell r="A6854">
            <v>323551</v>
          </cell>
          <cell r="B6854">
            <v>1323551</v>
          </cell>
          <cell r="C6854" t="str">
            <v>フットボール型撹拌子 F-25</v>
          </cell>
          <cell r="D6854" t="str">
            <v>637</v>
          </cell>
          <cell r="E6854">
            <v>0</v>
          </cell>
          <cell r="F6854">
            <v>1</v>
          </cell>
          <cell r="G6854">
            <v>1</v>
          </cell>
        </row>
        <row r="6855">
          <cell r="A6855">
            <v>323552</v>
          </cell>
          <cell r="B6855">
            <v>1323552</v>
          </cell>
          <cell r="C6855" t="str">
            <v>フットボール型撹拌子 F-35</v>
          </cell>
          <cell r="D6855" t="str">
            <v>637</v>
          </cell>
          <cell r="E6855">
            <v>0</v>
          </cell>
          <cell r="F6855">
            <v>1</v>
          </cell>
          <cell r="G6855">
            <v>1</v>
          </cell>
        </row>
        <row r="6856">
          <cell r="A6856">
            <v>323553</v>
          </cell>
          <cell r="B6856">
            <v>1323553</v>
          </cell>
          <cell r="C6856" t="str">
            <v>フットボール型撹拌子 F-40</v>
          </cell>
          <cell r="D6856" t="str">
            <v>637</v>
          </cell>
          <cell r="E6856">
            <v>0</v>
          </cell>
          <cell r="F6856">
            <v>1</v>
          </cell>
          <cell r="G6856">
            <v>1</v>
          </cell>
        </row>
        <row r="6857">
          <cell r="A6857">
            <v>323611</v>
          </cell>
          <cell r="B6857">
            <v>1323611</v>
          </cell>
          <cell r="C6857" t="str">
            <v>撹拌子取出棒 中360㎜</v>
          </cell>
          <cell r="D6857" t="str">
            <v>637</v>
          </cell>
          <cell r="E6857">
            <v>0</v>
          </cell>
          <cell r="F6857">
            <v>1</v>
          </cell>
          <cell r="G6857">
            <v>1</v>
          </cell>
        </row>
        <row r="6858">
          <cell r="A6858">
            <v>323620</v>
          </cell>
          <cell r="B6858">
            <v>1323620</v>
          </cell>
          <cell r="C6858" t="str">
            <v>撹拌棒 K-1</v>
          </cell>
          <cell r="D6858" t="str">
            <v>536</v>
          </cell>
          <cell r="E6858">
            <v>0</v>
          </cell>
          <cell r="F6858">
            <v>1</v>
          </cell>
          <cell r="G6858">
            <v>1</v>
          </cell>
        </row>
        <row r="6859">
          <cell r="A6859">
            <v>323621</v>
          </cell>
          <cell r="B6859">
            <v>1323621</v>
          </cell>
          <cell r="C6859" t="str">
            <v>撹拌棒 K-2</v>
          </cell>
          <cell r="D6859" t="str">
            <v>536</v>
          </cell>
          <cell r="E6859">
            <v>0</v>
          </cell>
          <cell r="F6859">
            <v>1</v>
          </cell>
          <cell r="G6859">
            <v>1</v>
          </cell>
        </row>
        <row r="6860">
          <cell r="A6860">
            <v>323622</v>
          </cell>
          <cell r="B6860">
            <v>1323622</v>
          </cell>
          <cell r="C6860" t="str">
            <v>撹拌棒 K-3</v>
          </cell>
          <cell r="D6860" t="str">
            <v>536</v>
          </cell>
          <cell r="E6860">
            <v>0</v>
          </cell>
          <cell r="F6860">
            <v>1</v>
          </cell>
          <cell r="G6860">
            <v>1</v>
          </cell>
        </row>
        <row r="6861">
          <cell r="A6861">
            <v>324132</v>
          </cell>
          <cell r="B6861">
            <v>1324132</v>
          </cell>
          <cell r="C6861" t="str">
            <v>小型粉砕器 KC</v>
          </cell>
          <cell r="D6861" t="str">
            <v>637</v>
          </cell>
          <cell r="E6861">
            <v>0</v>
          </cell>
          <cell r="F6861">
            <v>1</v>
          </cell>
          <cell r="G6861">
            <v>1</v>
          </cell>
        </row>
        <row r="6862">
          <cell r="A6862">
            <v>326890</v>
          </cell>
          <cell r="B6862">
            <v>1326890</v>
          </cell>
          <cell r="C6862" t="str">
            <v>真空ポンプオイル モービル-2</v>
          </cell>
          <cell r="D6862" t="str">
            <v>343</v>
          </cell>
          <cell r="E6862">
            <v>0</v>
          </cell>
          <cell r="F6862">
            <v>1</v>
          </cell>
          <cell r="G6862">
            <v>1</v>
          </cell>
        </row>
        <row r="6863">
          <cell r="A6863">
            <v>326940</v>
          </cell>
          <cell r="B6863">
            <v>1326940</v>
          </cell>
          <cell r="C6863" t="str">
            <v xml:space="preserve">真空ゴム管 </v>
          </cell>
          <cell r="D6863" t="str">
            <v>342</v>
          </cell>
          <cell r="E6863">
            <v>0</v>
          </cell>
          <cell r="F6863">
            <v>0</v>
          </cell>
          <cell r="G6863">
            <v>0</v>
          </cell>
        </row>
        <row r="6864">
          <cell r="A6864">
            <v>326941</v>
          </cell>
          <cell r="B6864">
            <v>1326941</v>
          </cell>
          <cell r="C6864" t="str">
            <v xml:space="preserve">真空ゴム管 </v>
          </cell>
          <cell r="D6864" t="str">
            <v>342</v>
          </cell>
          <cell r="E6864">
            <v>0</v>
          </cell>
          <cell r="F6864">
            <v>0</v>
          </cell>
          <cell r="G6864">
            <v>0</v>
          </cell>
        </row>
        <row r="6865">
          <cell r="A6865">
            <v>326942</v>
          </cell>
          <cell r="B6865">
            <v>1326942</v>
          </cell>
          <cell r="C6865" t="str">
            <v xml:space="preserve">真空ゴム管 </v>
          </cell>
          <cell r="D6865" t="str">
            <v>342</v>
          </cell>
          <cell r="E6865">
            <v>0</v>
          </cell>
          <cell r="F6865">
            <v>0</v>
          </cell>
          <cell r="G6865">
            <v>0</v>
          </cell>
        </row>
        <row r="6866">
          <cell r="A6866">
            <v>326945</v>
          </cell>
          <cell r="B6866">
            <v>1326945</v>
          </cell>
          <cell r="C6866" t="str">
            <v xml:space="preserve">真空ゴム管 </v>
          </cell>
          <cell r="D6866" t="str">
            <v>342</v>
          </cell>
          <cell r="E6866">
            <v>0</v>
          </cell>
          <cell r="F6866">
            <v>0</v>
          </cell>
          <cell r="G6866">
            <v>0</v>
          </cell>
        </row>
        <row r="6867">
          <cell r="A6867">
            <v>326948</v>
          </cell>
          <cell r="B6867">
            <v>1326948</v>
          </cell>
          <cell r="C6867" t="str">
            <v xml:space="preserve">真空ゴム管 </v>
          </cell>
          <cell r="D6867" t="str">
            <v>342</v>
          </cell>
          <cell r="E6867">
            <v>1</v>
          </cell>
          <cell r="F6867">
            <v>1</v>
          </cell>
          <cell r="G6867">
            <v>2</v>
          </cell>
        </row>
        <row r="6868">
          <cell r="A6868">
            <v>326948</v>
          </cell>
          <cell r="B6868">
            <v>1326948</v>
          </cell>
          <cell r="C6868" t="str">
            <v>真空ゴム管 1m（内径9㎜ 外径21㎜）</v>
          </cell>
          <cell r="D6868" t="str">
            <v>345</v>
          </cell>
          <cell r="E6868">
            <v>0</v>
          </cell>
          <cell r="F6868">
            <v>1</v>
          </cell>
          <cell r="G6868">
            <v>1</v>
          </cell>
        </row>
        <row r="6869">
          <cell r="A6869">
            <v>327275</v>
          </cell>
          <cell r="B6869">
            <v>1327275</v>
          </cell>
          <cell r="C6869" t="str">
            <v>蒸留水製造装置 RFD240NA</v>
          </cell>
          <cell r="D6869" t="str">
            <v>638</v>
          </cell>
          <cell r="E6869">
            <v>0</v>
          </cell>
          <cell r="F6869">
            <v>1</v>
          </cell>
          <cell r="G6869">
            <v>1</v>
          </cell>
        </row>
        <row r="6870">
          <cell r="A6870">
            <v>327276</v>
          </cell>
          <cell r="B6870">
            <v>1327276</v>
          </cell>
          <cell r="C6870" t="str">
            <v>前処理カートリッジ RF000141</v>
          </cell>
          <cell r="D6870" t="str">
            <v>638</v>
          </cell>
          <cell r="E6870">
            <v>0</v>
          </cell>
          <cell r="F6870">
            <v>1</v>
          </cell>
          <cell r="G6870">
            <v>1</v>
          </cell>
        </row>
        <row r="6871">
          <cell r="A6871">
            <v>327277</v>
          </cell>
          <cell r="B6871">
            <v>1327277</v>
          </cell>
          <cell r="C6871" t="str">
            <v>イオン交換樹脂カートリッジ(2本組) RF000131</v>
          </cell>
          <cell r="D6871" t="str">
            <v>638</v>
          </cell>
          <cell r="E6871">
            <v>0</v>
          </cell>
          <cell r="F6871">
            <v>1</v>
          </cell>
          <cell r="G6871">
            <v>1</v>
          </cell>
        </row>
        <row r="6872">
          <cell r="A6872">
            <v>327340</v>
          </cell>
          <cell r="B6872">
            <v>1327340</v>
          </cell>
          <cell r="C6872" t="str">
            <v>ポータブル純水器 P-2</v>
          </cell>
          <cell r="D6872" t="str">
            <v>639</v>
          </cell>
          <cell r="E6872">
            <v>0</v>
          </cell>
          <cell r="F6872">
            <v>1</v>
          </cell>
          <cell r="G6872">
            <v>1</v>
          </cell>
        </row>
        <row r="6873">
          <cell r="A6873">
            <v>327343</v>
          </cell>
          <cell r="B6873">
            <v>1327343</v>
          </cell>
          <cell r="C6873" t="str">
            <v>ストレージタンク DT-5（5l）</v>
          </cell>
          <cell r="D6873" t="str">
            <v>639</v>
          </cell>
          <cell r="E6873">
            <v>0</v>
          </cell>
          <cell r="F6873">
            <v>1</v>
          </cell>
          <cell r="G6873">
            <v>1</v>
          </cell>
        </row>
        <row r="6874">
          <cell r="A6874">
            <v>327344</v>
          </cell>
          <cell r="B6874">
            <v>1327344</v>
          </cell>
          <cell r="C6874" t="str">
            <v>ストレージタンク DT-10（10l）</v>
          </cell>
          <cell r="D6874" t="str">
            <v>639</v>
          </cell>
          <cell r="E6874">
            <v>0</v>
          </cell>
          <cell r="F6874">
            <v>1</v>
          </cell>
          <cell r="G6874">
            <v>1</v>
          </cell>
        </row>
        <row r="6875">
          <cell r="A6875">
            <v>327360</v>
          </cell>
          <cell r="B6875">
            <v>1327360</v>
          </cell>
          <cell r="C6875" t="str">
            <v>カートリッジ純水器 KB KB-07</v>
          </cell>
          <cell r="D6875" t="str">
            <v>639</v>
          </cell>
          <cell r="E6875">
            <v>0</v>
          </cell>
          <cell r="F6875">
            <v>1</v>
          </cell>
          <cell r="G6875">
            <v>1</v>
          </cell>
        </row>
        <row r="6876">
          <cell r="A6876">
            <v>327361</v>
          </cell>
          <cell r="B6876">
            <v>1327361</v>
          </cell>
          <cell r="C6876" t="str">
            <v>カートリッジ純水器 KB KB-15</v>
          </cell>
          <cell r="D6876" t="str">
            <v>639</v>
          </cell>
          <cell r="E6876">
            <v>0</v>
          </cell>
          <cell r="F6876">
            <v>1</v>
          </cell>
          <cell r="G6876">
            <v>1</v>
          </cell>
        </row>
        <row r="6877">
          <cell r="A6877">
            <v>327363</v>
          </cell>
          <cell r="B6877">
            <v>1327363</v>
          </cell>
          <cell r="C6877" t="str">
            <v xml:space="preserve">カートリッジ純水器 KB </v>
          </cell>
          <cell r="D6877" t="str">
            <v>639</v>
          </cell>
          <cell r="E6877">
            <v>0</v>
          </cell>
          <cell r="F6877">
            <v>0</v>
          </cell>
          <cell r="G6877">
            <v>0</v>
          </cell>
        </row>
        <row r="6878">
          <cell r="A6878">
            <v>327364</v>
          </cell>
          <cell r="B6878">
            <v>1327364</v>
          </cell>
          <cell r="C6878" t="str">
            <v xml:space="preserve">カートリッジ純水器 KB </v>
          </cell>
          <cell r="D6878" t="str">
            <v>639</v>
          </cell>
          <cell r="E6878">
            <v>0</v>
          </cell>
          <cell r="F6878">
            <v>0</v>
          </cell>
          <cell r="G6878">
            <v>0</v>
          </cell>
        </row>
        <row r="6879">
          <cell r="A6879">
            <v>327366</v>
          </cell>
          <cell r="B6879">
            <v>1327366</v>
          </cell>
          <cell r="C6879" t="str">
            <v xml:space="preserve">カートリッジ純水器 KB </v>
          </cell>
          <cell r="D6879" t="str">
            <v>639</v>
          </cell>
          <cell r="E6879">
            <v>0</v>
          </cell>
          <cell r="F6879">
            <v>0</v>
          </cell>
          <cell r="G6879">
            <v>0</v>
          </cell>
        </row>
        <row r="6880">
          <cell r="A6880">
            <v>327367</v>
          </cell>
          <cell r="B6880">
            <v>1327367</v>
          </cell>
          <cell r="C6880" t="str">
            <v xml:space="preserve">カートリッジ純水器 KB </v>
          </cell>
          <cell r="D6880" t="str">
            <v>639</v>
          </cell>
          <cell r="E6880">
            <v>0</v>
          </cell>
          <cell r="F6880">
            <v>1</v>
          </cell>
          <cell r="G6880">
            <v>1</v>
          </cell>
        </row>
        <row r="6881">
          <cell r="A6881">
            <v>327495</v>
          </cell>
          <cell r="B6881">
            <v>1327495</v>
          </cell>
          <cell r="C6881" t="str">
            <v>活性炭フィルタ FDB2-CFB</v>
          </cell>
          <cell r="D6881" t="str">
            <v>640</v>
          </cell>
          <cell r="E6881">
            <v>0</v>
          </cell>
          <cell r="F6881">
            <v>1</v>
          </cell>
          <cell r="G6881">
            <v>1</v>
          </cell>
        </row>
        <row r="6882">
          <cell r="A6882">
            <v>327575</v>
          </cell>
          <cell r="B6882">
            <v>1327575</v>
          </cell>
          <cell r="C6882" t="str">
            <v xml:space="preserve">イオン交換フィルタ </v>
          </cell>
          <cell r="D6882" t="str">
            <v>639</v>
          </cell>
          <cell r="E6882">
            <v>0</v>
          </cell>
          <cell r="F6882">
            <v>1</v>
          </cell>
          <cell r="G6882">
            <v>1</v>
          </cell>
        </row>
        <row r="6883">
          <cell r="A6883">
            <v>327595</v>
          </cell>
          <cell r="B6883">
            <v>1327595</v>
          </cell>
          <cell r="C6883" t="str">
            <v xml:space="preserve">活性炭フィルタ </v>
          </cell>
          <cell r="D6883" t="str">
            <v>639</v>
          </cell>
          <cell r="E6883">
            <v>0</v>
          </cell>
          <cell r="F6883">
            <v>1</v>
          </cell>
          <cell r="G6883">
            <v>1</v>
          </cell>
        </row>
        <row r="6884">
          <cell r="A6884">
            <v>327736</v>
          </cell>
          <cell r="B6884">
            <v>1327736</v>
          </cell>
          <cell r="C6884" t="str">
            <v>ヒーター付超音波洗浄器 D-150</v>
          </cell>
          <cell r="D6884" t="str">
            <v>620</v>
          </cell>
          <cell r="E6884">
            <v>0</v>
          </cell>
          <cell r="F6884">
            <v>1</v>
          </cell>
          <cell r="G6884">
            <v>1</v>
          </cell>
        </row>
        <row r="6885">
          <cell r="A6885">
            <v>327750</v>
          </cell>
          <cell r="B6885">
            <v>1327750</v>
          </cell>
          <cell r="C6885" t="str">
            <v>超音波洗浄器 AU-10C</v>
          </cell>
          <cell r="D6885" t="str">
            <v>621</v>
          </cell>
          <cell r="E6885">
            <v>0</v>
          </cell>
          <cell r="F6885">
            <v>1</v>
          </cell>
          <cell r="G6885">
            <v>1</v>
          </cell>
        </row>
        <row r="6886">
          <cell r="A6886">
            <v>327751</v>
          </cell>
          <cell r="B6886">
            <v>1327751</v>
          </cell>
          <cell r="C6886" t="str">
            <v>超音波洗浄器 AU-16C</v>
          </cell>
          <cell r="D6886" t="str">
            <v>621</v>
          </cell>
          <cell r="E6886">
            <v>0</v>
          </cell>
          <cell r="F6886">
            <v>1</v>
          </cell>
          <cell r="G6886">
            <v>1</v>
          </cell>
        </row>
        <row r="6887">
          <cell r="A6887">
            <v>327752</v>
          </cell>
          <cell r="B6887">
            <v>1327752</v>
          </cell>
          <cell r="C6887" t="str">
            <v>超音波洗浄器 AU-25C</v>
          </cell>
          <cell r="D6887" t="str">
            <v>621</v>
          </cell>
          <cell r="E6887">
            <v>0</v>
          </cell>
          <cell r="F6887">
            <v>1</v>
          </cell>
          <cell r="G6887">
            <v>1</v>
          </cell>
        </row>
        <row r="6888">
          <cell r="A6888">
            <v>327753</v>
          </cell>
          <cell r="B6888">
            <v>1327753</v>
          </cell>
          <cell r="C6888" t="str">
            <v>超音波洗浄器 AU-50C</v>
          </cell>
          <cell r="D6888" t="str">
            <v>621</v>
          </cell>
          <cell r="E6888">
            <v>0</v>
          </cell>
          <cell r="F6888">
            <v>1</v>
          </cell>
          <cell r="G6888">
            <v>1</v>
          </cell>
        </row>
        <row r="6889">
          <cell r="A6889">
            <v>327756</v>
          </cell>
          <cell r="B6889">
            <v>1327756</v>
          </cell>
          <cell r="C6889" t="str">
            <v>超音波洗浄器 AU-80C</v>
          </cell>
          <cell r="D6889" t="str">
            <v>621</v>
          </cell>
          <cell r="E6889">
            <v>0</v>
          </cell>
          <cell r="F6889">
            <v>1</v>
          </cell>
          <cell r="G6889">
            <v>1</v>
          </cell>
        </row>
        <row r="6890">
          <cell r="A6890">
            <v>327757</v>
          </cell>
          <cell r="B6890">
            <v>1327757</v>
          </cell>
          <cell r="C6890" t="str">
            <v>超音波洗浄器 AU-115C</v>
          </cell>
          <cell r="D6890" t="str">
            <v>621</v>
          </cell>
          <cell r="E6890">
            <v>0</v>
          </cell>
          <cell r="F6890">
            <v>1</v>
          </cell>
          <cell r="G6890">
            <v>1</v>
          </cell>
        </row>
        <row r="6891">
          <cell r="A6891">
            <v>327800</v>
          </cell>
          <cell r="B6891">
            <v>1327800</v>
          </cell>
          <cell r="C6891" t="str">
            <v>卓上型超音波洗浄器 DG-1</v>
          </cell>
          <cell r="D6891" t="str">
            <v>621</v>
          </cell>
          <cell r="E6891">
            <v>0</v>
          </cell>
          <cell r="F6891">
            <v>1</v>
          </cell>
          <cell r="G6891">
            <v>1</v>
          </cell>
        </row>
        <row r="6892">
          <cell r="A6892">
            <v>327824</v>
          </cell>
          <cell r="B6892">
            <v>1327824</v>
          </cell>
          <cell r="C6892" t="str">
            <v>卓上型超音波洗浄器 EC-D513W</v>
          </cell>
          <cell r="D6892" t="str">
            <v>621</v>
          </cell>
          <cell r="E6892">
            <v>0</v>
          </cell>
          <cell r="F6892">
            <v>1</v>
          </cell>
          <cell r="G6892">
            <v>1</v>
          </cell>
        </row>
        <row r="6893">
          <cell r="A6893">
            <v>327860</v>
          </cell>
          <cell r="B6893">
            <v>1327860</v>
          </cell>
          <cell r="C6893" t="str">
            <v>卓上型超音波洗浄器 US-101</v>
          </cell>
          <cell r="D6893" t="str">
            <v>620</v>
          </cell>
          <cell r="E6893">
            <v>0</v>
          </cell>
          <cell r="F6893">
            <v>1</v>
          </cell>
          <cell r="G6893">
            <v>1</v>
          </cell>
        </row>
        <row r="6894">
          <cell r="A6894">
            <v>327861</v>
          </cell>
          <cell r="B6894">
            <v>1327861</v>
          </cell>
          <cell r="C6894" t="str">
            <v>卓上型超音波洗浄器 US-102</v>
          </cell>
          <cell r="D6894" t="str">
            <v>620</v>
          </cell>
          <cell r="E6894">
            <v>0</v>
          </cell>
          <cell r="F6894">
            <v>1</v>
          </cell>
          <cell r="G6894">
            <v>1</v>
          </cell>
        </row>
        <row r="6895">
          <cell r="A6895">
            <v>327862</v>
          </cell>
          <cell r="B6895">
            <v>1327862</v>
          </cell>
          <cell r="C6895" t="str">
            <v>卓上型超音波洗浄器 US-104</v>
          </cell>
          <cell r="D6895" t="str">
            <v>620</v>
          </cell>
          <cell r="E6895">
            <v>0</v>
          </cell>
          <cell r="F6895">
            <v>1</v>
          </cell>
          <cell r="G6895">
            <v>1</v>
          </cell>
        </row>
        <row r="6896">
          <cell r="A6896">
            <v>327863</v>
          </cell>
          <cell r="B6896">
            <v>1327863</v>
          </cell>
          <cell r="C6896" t="str">
            <v>卓上型超音波洗浄器 US-105</v>
          </cell>
          <cell r="D6896" t="str">
            <v>620</v>
          </cell>
          <cell r="E6896">
            <v>0</v>
          </cell>
          <cell r="F6896">
            <v>1</v>
          </cell>
          <cell r="G6896">
            <v>1</v>
          </cell>
        </row>
        <row r="6897">
          <cell r="A6897">
            <v>327864</v>
          </cell>
          <cell r="B6897">
            <v>1327864</v>
          </cell>
          <cell r="C6897" t="str">
            <v>卓上型超音波洗浄器 US-107</v>
          </cell>
          <cell r="D6897" t="str">
            <v>620</v>
          </cell>
          <cell r="E6897">
            <v>0</v>
          </cell>
          <cell r="F6897">
            <v>1</v>
          </cell>
          <cell r="G6897">
            <v>1</v>
          </cell>
        </row>
        <row r="6898">
          <cell r="A6898">
            <v>328105</v>
          </cell>
          <cell r="B6898">
            <v>1328105</v>
          </cell>
          <cell r="C6898" t="str">
            <v>超音波ピペット洗浄器 AU-100CR</v>
          </cell>
          <cell r="D6898" t="str">
            <v>622</v>
          </cell>
          <cell r="E6898">
            <v>0</v>
          </cell>
          <cell r="F6898">
            <v>1</v>
          </cell>
          <cell r="G6898">
            <v>1</v>
          </cell>
        </row>
        <row r="6899">
          <cell r="A6899">
            <v>328106</v>
          </cell>
          <cell r="B6899">
            <v>1328106</v>
          </cell>
          <cell r="C6899" t="str">
            <v>超音波ピペット洗浄器 AU-105CR</v>
          </cell>
          <cell r="D6899" t="str">
            <v>622</v>
          </cell>
          <cell r="E6899">
            <v>0</v>
          </cell>
          <cell r="F6899">
            <v>1</v>
          </cell>
          <cell r="G6899">
            <v>1</v>
          </cell>
        </row>
        <row r="6900">
          <cell r="A6900">
            <v>328107</v>
          </cell>
          <cell r="B6900">
            <v>1328107</v>
          </cell>
          <cell r="C6900" t="str">
            <v>超音波ピペット洗浄器 AU-150CR</v>
          </cell>
          <cell r="D6900" t="str">
            <v>622</v>
          </cell>
          <cell r="E6900">
            <v>0</v>
          </cell>
          <cell r="F6900">
            <v>1</v>
          </cell>
          <cell r="G6900">
            <v>1</v>
          </cell>
        </row>
        <row r="6901">
          <cell r="A6901">
            <v>328108</v>
          </cell>
          <cell r="B6901">
            <v>1328108</v>
          </cell>
          <cell r="C6901" t="str">
            <v>超音波ピペット洗浄器 AU-155CR</v>
          </cell>
          <cell r="D6901" t="str">
            <v>622</v>
          </cell>
          <cell r="E6901">
            <v>0</v>
          </cell>
          <cell r="F6901">
            <v>1</v>
          </cell>
          <cell r="G6901">
            <v>1</v>
          </cell>
        </row>
        <row r="6902">
          <cell r="A6902">
            <v>328220</v>
          </cell>
          <cell r="B6902">
            <v>1328220</v>
          </cell>
          <cell r="C6902" t="str">
            <v>試験管洗浄器 SS</v>
          </cell>
          <cell r="D6902" t="str">
            <v>623</v>
          </cell>
          <cell r="E6902">
            <v>0</v>
          </cell>
          <cell r="F6902">
            <v>1</v>
          </cell>
          <cell r="G6902">
            <v>1</v>
          </cell>
        </row>
        <row r="6903">
          <cell r="A6903">
            <v>328595</v>
          </cell>
          <cell r="B6903">
            <v>1328595</v>
          </cell>
          <cell r="C6903" t="str">
            <v>薬用石鹸液 P-5 ポンプ付</v>
          </cell>
          <cell r="D6903" t="str">
            <v>623</v>
          </cell>
          <cell r="E6903">
            <v>0</v>
          </cell>
          <cell r="F6903">
            <v>1</v>
          </cell>
          <cell r="G6903">
            <v>1</v>
          </cell>
        </row>
        <row r="6904">
          <cell r="A6904">
            <v>328660</v>
          </cell>
          <cell r="B6904">
            <v>1328660</v>
          </cell>
          <cell r="C6904" t="str">
            <v>ディスポ前掛 E-8A（10枚）</v>
          </cell>
          <cell r="D6904" t="str">
            <v>728</v>
          </cell>
          <cell r="E6904">
            <v>0</v>
          </cell>
          <cell r="F6904">
            <v>1</v>
          </cell>
          <cell r="G6904">
            <v>1</v>
          </cell>
        </row>
        <row r="6905">
          <cell r="A6905">
            <v>328890</v>
          </cell>
          <cell r="B6905">
            <v>1328890</v>
          </cell>
          <cell r="C6905" t="str">
            <v xml:space="preserve">ハイテクたわし </v>
          </cell>
          <cell r="D6905" t="str">
            <v>628</v>
          </cell>
          <cell r="E6905">
            <v>0</v>
          </cell>
          <cell r="F6905">
            <v>1</v>
          </cell>
          <cell r="G6905">
            <v>1</v>
          </cell>
        </row>
        <row r="6906">
          <cell r="A6906">
            <v>330040</v>
          </cell>
          <cell r="B6906">
            <v>1330040</v>
          </cell>
          <cell r="C6906" t="str">
            <v>パーソナルクレーブ TR-24S</v>
          </cell>
          <cell r="D6906" t="str">
            <v>799</v>
          </cell>
          <cell r="E6906">
            <v>0</v>
          </cell>
          <cell r="F6906">
            <v>1</v>
          </cell>
          <cell r="G6906">
            <v>1</v>
          </cell>
        </row>
        <row r="6907">
          <cell r="A6907">
            <v>330041</v>
          </cell>
          <cell r="B6907">
            <v>1330041</v>
          </cell>
          <cell r="C6907" t="str">
            <v>パーソナルクレーブ TR-24LA</v>
          </cell>
          <cell r="D6907" t="str">
            <v>799</v>
          </cell>
          <cell r="E6907">
            <v>0</v>
          </cell>
          <cell r="F6907">
            <v>1</v>
          </cell>
          <cell r="G6907">
            <v>1</v>
          </cell>
        </row>
        <row r="6908">
          <cell r="A6908">
            <v>330052</v>
          </cell>
          <cell r="B6908">
            <v>1330052</v>
          </cell>
          <cell r="C6908" t="str">
            <v>パーソナルクレーブ KTS-3022</v>
          </cell>
          <cell r="D6908" t="str">
            <v>799</v>
          </cell>
          <cell r="E6908">
            <v>0</v>
          </cell>
          <cell r="F6908">
            <v>1</v>
          </cell>
          <cell r="G6908">
            <v>1</v>
          </cell>
        </row>
        <row r="6909">
          <cell r="A6909">
            <v>330191</v>
          </cell>
          <cell r="B6909">
            <v>1330191</v>
          </cell>
          <cell r="C6909" t="str">
            <v>オートクレーブ用手袋 CL</v>
          </cell>
          <cell r="D6909" t="str">
            <v>799</v>
          </cell>
          <cell r="E6909">
            <v>0</v>
          </cell>
          <cell r="F6909">
            <v>1</v>
          </cell>
          <cell r="G6909">
            <v>1</v>
          </cell>
        </row>
        <row r="6910">
          <cell r="A6910">
            <v>330440</v>
          </cell>
          <cell r="B6910">
            <v>1330440</v>
          </cell>
          <cell r="C6910" t="str">
            <v>殺菌線消毒保管庫 DM-5</v>
          </cell>
          <cell r="D6910" t="str">
            <v>659</v>
          </cell>
          <cell r="E6910">
            <v>0</v>
          </cell>
          <cell r="F6910">
            <v>1</v>
          </cell>
          <cell r="G6910">
            <v>1</v>
          </cell>
        </row>
        <row r="6911">
          <cell r="A6911">
            <v>330441</v>
          </cell>
          <cell r="B6911">
            <v>1330441</v>
          </cell>
          <cell r="C6911" t="str">
            <v>殺菌線消毒保管庫 DM-90</v>
          </cell>
          <cell r="D6911" t="str">
            <v>659</v>
          </cell>
          <cell r="E6911">
            <v>0</v>
          </cell>
          <cell r="F6911">
            <v>1</v>
          </cell>
          <cell r="G6911">
            <v>1</v>
          </cell>
        </row>
        <row r="6912">
          <cell r="A6912">
            <v>330529</v>
          </cell>
          <cell r="B6912">
            <v>1330529</v>
          </cell>
          <cell r="C6912" t="str">
            <v>滅菌缶 PM-0</v>
          </cell>
          <cell r="D6912" t="str">
            <v>799</v>
          </cell>
          <cell r="E6912">
            <v>0</v>
          </cell>
          <cell r="F6912">
            <v>1</v>
          </cell>
          <cell r="G6912">
            <v>1</v>
          </cell>
        </row>
        <row r="6913">
          <cell r="A6913">
            <v>330715</v>
          </cell>
          <cell r="B6913">
            <v>1330715</v>
          </cell>
          <cell r="C6913" t="str">
            <v>小型電気窯 DUA-01</v>
          </cell>
          <cell r="D6913" t="str">
            <v>619</v>
          </cell>
          <cell r="E6913">
            <v>0</v>
          </cell>
          <cell r="F6913">
            <v>1</v>
          </cell>
          <cell r="G6913">
            <v>1</v>
          </cell>
        </row>
        <row r="6914">
          <cell r="A6914">
            <v>330744</v>
          </cell>
          <cell r="B6914">
            <v>1330744</v>
          </cell>
          <cell r="C6914" t="str">
            <v>卓上型電気炉 SUPER400</v>
          </cell>
          <cell r="D6914" t="str">
            <v>619</v>
          </cell>
          <cell r="E6914">
            <v>0</v>
          </cell>
          <cell r="F6914">
            <v>1</v>
          </cell>
          <cell r="G6914">
            <v>1</v>
          </cell>
        </row>
        <row r="6915">
          <cell r="A6915">
            <v>330745</v>
          </cell>
          <cell r="B6915">
            <v>1330745</v>
          </cell>
          <cell r="C6915" t="str">
            <v>卓上型電気炉 SUPER200</v>
          </cell>
          <cell r="D6915" t="str">
            <v>619</v>
          </cell>
          <cell r="E6915">
            <v>0</v>
          </cell>
          <cell r="F6915">
            <v>1</v>
          </cell>
          <cell r="G6915">
            <v>1</v>
          </cell>
        </row>
        <row r="6916">
          <cell r="A6916">
            <v>330746</v>
          </cell>
          <cell r="B6916">
            <v>1330746</v>
          </cell>
          <cell r="C6916" t="str">
            <v>卓上型電気炉 SUPER100</v>
          </cell>
          <cell r="D6916" t="str">
            <v>619</v>
          </cell>
          <cell r="E6916">
            <v>0</v>
          </cell>
          <cell r="F6916">
            <v>1</v>
          </cell>
          <cell r="G6916">
            <v>1</v>
          </cell>
        </row>
        <row r="6917">
          <cell r="A6917">
            <v>330785</v>
          </cell>
          <cell r="B6917">
            <v>1330785</v>
          </cell>
          <cell r="C6917" t="str">
            <v>マントルヒーター AFR-3</v>
          </cell>
          <cell r="D6917" t="str">
            <v>617</v>
          </cell>
          <cell r="E6917">
            <v>0</v>
          </cell>
          <cell r="F6917">
            <v>1</v>
          </cell>
          <cell r="G6917">
            <v>1</v>
          </cell>
        </row>
        <row r="6918">
          <cell r="A6918">
            <v>330786</v>
          </cell>
          <cell r="B6918">
            <v>1330786</v>
          </cell>
          <cell r="C6918" t="str">
            <v>マントルヒーター AFR-5</v>
          </cell>
          <cell r="D6918" t="str">
            <v>617</v>
          </cell>
          <cell r="E6918">
            <v>0</v>
          </cell>
          <cell r="F6918">
            <v>1</v>
          </cell>
          <cell r="G6918">
            <v>1</v>
          </cell>
        </row>
        <row r="6919">
          <cell r="A6919">
            <v>330809</v>
          </cell>
          <cell r="B6919">
            <v>1330809</v>
          </cell>
          <cell r="C6919" t="str">
            <v>マントルヒーター GBR-3</v>
          </cell>
          <cell r="D6919" t="str">
            <v>617</v>
          </cell>
          <cell r="E6919">
            <v>0</v>
          </cell>
          <cell r="F6919">
            <v>1</v>
          </cell>
          <cell r="G6919">
            <v>1</v>
          </cell>
        </row>
        <row r="6920">
          <cell r="A6920">
            <v>330810</v>
          </cell>
          <cell r="B6920">
            <v>1330810</v>
          </cell>
          <cell r="C6920" t="str">
            <v>マントルヒーター GBR-5</v>
          </cell>
          <cell r="D6920" t="str">
            <v>617</v>
          </cell>
          <cell r="E6920">
            <v>0</v>
          </cell>
          <cell r="F6920">
            <v>1</v>
          </cell>
          <cell r="G6920">
            <v>1</v>
          </cell>
        </row>
        <row r="6921">
          <cell r="A6921">
            <v>330905</v>
          </cell>
          <cell r="B6921">
            <v>1330905</v>
          </cell>
          <cell r="C6921" t="str">
            <v>ホットプレート HP4</v>
          </cell>
          <cell r="D6921" t="str">
            <v>615</v>
          </cell>
          <cell r="E6921">
            <v>0</v>
          </cell>
          <cell r="F6921">
            <v>1</v>
          </cell>
          <cell r="G6921">
            <v>1</v>
          </cell>
        </row>
        <row r="6922">
          <cell r="A6922">
            <v>330906</v>
          </cell>
          <cell r="B6922">
            <v>1330906</v>
          </cell>
          <cell r="C6922" t="str">
            <v>ホットプレート HP7</v>
          </cell>
          <cell r="D6922" t="str">
            <v>615</v>
          </cell>
          <cell r="E6922">
            <v>0</v>
          </cell>
          <cell r="F6922">
            <v>1</v>
          </cell>
          <cell r="G6922">
            <v>1</v>
          </cell>
        </row>
        <row r="6923">
          <cell r="A6923">
            <v>330945</v>
          </cell>
          <cell r="B6923">
            <v>1330945</v>
          </cell>
          <cell r="C6923" t="str">
            <v>サンドバス型ホットプレート NHS-300</v>
          </cell>
          <cell r="D6923" t="str">
            <v>615</v>
          </cell>
          <cell r="E6923">
            <v>0</v>
          </cell>
          <cell r="F6923">
            <v>1</v>
          </cell>
          <cell r="G6923">
            <v>1</v>
          </cell>
        </row>
        <row r="6924">
          <cell r="A6924">
            <v>330946</v>
          </cell>
          <cell r="B6924">
            <v>1330946</v>
          </cell>
          <cell r="C6924" t="str">
            <v>サンドバス型ホットプレート NHS-450</v>
          </cell>
          <cell r="D6924" t="str">
            <v>615</v>
          </cell>
          <cell r="E6924">
            <v>0</v>
          </cell>
          <cell r="F6924">
            <v>1</v>
          </cell>
          <cell r="G6924">
            <v>1</v>
          </cell>
        </row>
        <row r="6925">
          <cell r="A6925">
            <v>331030</v>
          </cell>
          <cell r="B6925">
            <v>1331030</v>
          </cell>
          <cell r="C6925" t="str">
            <v>投げ込みヒーター SWA1503</v>
          </cell>
          <cell r="D6925" t="str">
            <v>618</v>
          </cell>
          <cell r="E6925">
            <v>0</v>
          </cell>
          <cell r="F6925">
            <v>1</v>
          </cell>
          <cell r="G6925">
            <v>1</v>
          </cell>
        </row>
        <row r="6926">
          <cell r="A6926">
            <v>331031</v>
          </cell>
          <cell r="B6926">
            <v>1331031</v>
          </cell>
          <cell r="C6926" t="str">
            <v>投げ込みヒーター SWA1505</v>
          </cell>
          <cell r="D6926" t="str">
            <v>618</v>
          </cell>
          <cell r="E6926">
            <v>0</v>
          </cell>
          <cell r="F6926">
            <v>1</v>
          </cell>
          <cell r="G6926">
            <v>1</v>
          </cell>
        </row>
        <row r="6927">
          <cell r="A6927">
            <v>331150</v>
          </cell>
          <cell r="B6927">
            <v>1331150</v>
          </cell>
          <cell r="C6927" t="str">
            <v>電熱器 HP-103K</v>
          </cell>
          <cell r="D6927" t="str">
            <v>615</v>
          </cell>
          <cell r="E6927">
            <v>0</v>
          </cell>
          <cell r="F6927">
            <v>1</v>
          </cell>
          <cell r="G6927">
            <v>1</v>
          </cell>
        </row>
        <row r="6928">
          <cell r="A6928">
            <v>331361</v>
          </cell>
          <cell r="B6928">
            <v>1331361</v>
          </cell>
          <cell r="C6928" t="str">
            <v>専用ノズル NS(スポット用)</v>
          </cell>
          <cell r="D6928" t="str">
            <v>619</v>
          </cell>
          <cell r="E6928">
            <v>0</v>
          </cell>
          <cell r="F6928">
            <v>1</v>
          </cell>
          <cell r="G6928">
            <v>1</v>
          </cell>
        </row>
        <row r="6929">
          <cell r="A6929">
            <v>331362</v>
          </cell>
          <cell r="B6929">
            <v>1331362</v>
          </cell>
          <cell r="C6929" t="str">
            <v>専用ノズル NC(曲げ加工用)</v>
          </cell>
          <cell r="D6929" t="str">
            <v>619</v>
          </cell>
          <cell r="E6929">
            <v>0</v>
          </cell>
          <cell r="F6929">
            <v>1</v>
          </cell>
          <cell r="G6929">
            <v>1</v>
          </cell>
        </row>
        <row r="6930">
          <cell r="A6930">
            <v>331363</v>
          </cell>
          <cell r="B6930">
            <v>1331363</v>
          </cell>
          <cell r="C6930" t="str">
            <v>専用ノズル NB(加熱用)</v>
          </cell>
          <cell r="D6930" t="str">
            <v>619</v>
          </cell>
          <cell r="E6930">
            <v>0</v>
          </cell>
          <cell r="F6930">
            <v>1</v>
          </cell>
          <cell r="G6930">
            <v>1</v>
          </cell>
        </row>
        <row r="6931">
          <cell r="A6931">
            <v>331364</v>
          </cell>
          <cell r="B6931">
            <v>1331364</v>
          </cell>
          <cell r="C6931" t="str">
            <v>専用ノズル NW(加熱用)</v>
          </cell>
          <cell r="D6931" t="str">
            <v>619</v>
          </cell>
          <cell r="E6931">
            <v>0</v>
          </cell>
          <cell r="F6931">
            <v>1</v>
          </cell>
          <cell r="G6931">
            <v>1</v>
          </cell>
        </row>
        <row r="6932">
          <cell r="A6932">
            <v>331365</v>
          </cell>
          <cell r="B6932">
            <v>1331365</v>
          </cell>
          <cell r="C6932" t="str">
            <v>ホットブローガン HG-905</v>
          </cell>
          <cell r="D6932" t="str">
            <v>619</v>
          </cell>
          <cell r="E6932">
            <v>0</v>
          </cell>
          <cell r="F6932">
            <v>1</v>
          </cell>
          <cell r="G6932">
            <v>1</v>
          </cell>
        </row>
        <row r="6933">
          <cell r="A6933">
            <v>331385</v>
          </cell>
          <cell r="B6933">
            <v>1331385</v>
          </cell>
          <cell r="C6933" t="str">
            <v>定温乾燥器 DX302</v>
          </cell>
          <cell r="D6933" t="str">
            <v>632</v>
          </cell>
          <cell r="E6933">
            <v>0</v>
          </cell>
          <cell r="F6933">
            <v>1</v>
          </cell>
          <cell r="G6933">
            <v>1</v>
          </cell>
        </row>
        <row r="6934">
          <cell r="A6934">
            <v>331386</v>
          </cell>
          <cell r="B6934">
            <v>1331386</v>
          </cell>
          <cell r="C6934" t="str">
            <v>定温乾燥器 DX402</v>
          </cell>
          <cell r="D6934" t="str">
            <v>632</v>
          </cell>
          <cell r="E6934">
            <v>0</v>
          </cell>
          <cell r="F6934">
            <v>1</v>
          </cell>
          <cell r="G6934">
            <v>1</v>
          </cell>
        </row>
        <row r="6935">
          <cell r="A6935">
            <v>331387</v>
          </cell>
          <cell r="B6935">
            <v>1331387</v>
          </cell>
          <cell r="C6935" t="str">
            <v>定温乾燥器 DX602</v>
          </cell>
          <cell r="D6935" t="str">
            <v>632</v>
          </cell>
          <cell r="E6935">
            <v>0</v>
          </cell>
          <cell r="F6935">
            <v>1</v>
          </cell>
          <cell r="G6935">
            <v>1</v>
          </cell>
        </row>
        <row r="6936">
          <cell r="A6936">
            <v>331405</v>
          </cell>
          <cell r="B6936">
            <v>1331405</v>
          </cell>
          <cell r="C6936" t="str">
            <v>恒温器（インキュベーター） IC240S</v>
          </cell>
          <cell r="D6936" t="str">
            <v>801</v>
          </cell>
          <cell r="E6936">
            <v>0</v>
          </cell>
          <cell r="F6936">
            <v>1</v>
          </cell>
          <cell r="G6936">
            <v>1</v>
          </cell>
        </row>
        <row r="6937">
          <cell r="A6937">
            <v>331406</v>
          </cell>
          <cell r="B6937">
            <v>1331406</v>
          </cell>
          <cell r="C6937" t="str">
            <v>恒温器（インキュベーター） IC340S</v>
          </cell>
          <cell r="D6937" t="str">
            <v>801</v>
          </cell>
          <cell r="E6937">
            <v>0</v>
          </cell>
          <cell r="F6937">
            <v>1</v>
          </cell>
          <cell r="G6937">
            <v>1</v>
          </cell>
        </row>
        <row r="6938">
          <cell r="A6938">
            <v>331407</v>
          </cell>
          <cell r="B6938">
            <v>1331407</v>
          </cell>
          <cell r="C6938" t="str">
            <v>恒温器（インキュベーター） IC101</v>
          </cell>
          <cell r="D6938" t="str">
            <v>802</v>
          </cell>
          <cell r="E6938">
            <v>0</v>
          </cell>
          <cell r="F6938">
            <v>1</v>
          </cell>
          <cell r="G6938">
            <v>1</v>
          </cell>
        </row>
        <row r="6939">
          <cell r="A6939">
            <v>331408</v>
          </cell>
          <cell r="B6939">
            <v>1331408</v>
          </cell>
          <cell r="C6939" t="str">
            <v>恒温器（インキュベーター） IC101W</v>
          </cell>
          <cell r="D6939" t="str">
            <v>802</v>
          </cell>
          <cell r="E6939">
            <v>0</v>
          </cell>
          <cell r="F6939">
            <v>1</v>
          </cell>
          <cell r="G6939">
            <v>1</v>
          </cell>
        </row>
        <row r="6940">
          <cell r="A6940">
            <v>331437</v>
          </cell>
          <cell r="B6940">
            <v>1331437</v>
          </cell>
          <cell r="C6940" t="str">
            <v>定温乾燥器 DRN320DB</v>
          </cell>
          <cell r="D6940" t="str">
            <v>632</v>
          </cell>
          <cell r="E6940">
            <v>0</v>
          </cell>
          <cell r="F6940">
            <v>1</v>
          </cell>
          <cell r="G6940">
            <v>1</v>
          </cell>
        </row>
        <row r="6941">
          <cell r="A6941">
            <v>331438</v>
          </cell>
          <cell r="B6941">
            <v>1331438</v>
          </cell>
          <cell r="C6941" t="str">
            <v>定温乾燥器 DRN420DB</v>
          </cell>
          <cell r="D6941" t="str">
            <v>632</v>
          </cell>
          <cell r="E6941">
            <v>0</v>
          </cell>
          <cell r="F6941">
            <v>1</v>
          </cell>
          <cell r="G6941">
            <v>1</v>
          </cell>
        </row>
        <row r="6942">
          <cell r="A6942">
            <v>331439</v>
          </cell>
          <cell r="B6942">
            <v>1331439</v>
          </cell>
          <cell r="C6942" t="str">
            <v>定温乾燥器 DRN620DB</v>
          </cell>
          <cell r="D6942" t="str">
            <v>632</v>
          </cell>
          <cell r="E6942">
            <v>0</v>
          </cell>
          <cell r="F6942">
            <v>1</v>
          </cell>
          <cell r="G6942">
            <v>1</v>
          </cell>
        </row>
        <row r="6943">
          <cell r="A6943">
            <v>331496</v>
          </cell>
          <cell r="B6943">
            <v>1331496</v>
          </cell>
          <cell r="C6943" t="str">
            <v>リーペヘル庫内防爆冷凍冷蔵庫 FKEX-1800</v>
          </cell>
          <cell r="D6943" t="str">
            <v>805</v>
          </cell>
          <cell r="E6943">
            <v>0</v>
          </cell>
          <cell r="F6943">
            <v>1</v>
          </cell>
          <cell r="G6943">
            <v>1</v>
          </cell>
        </row>
        <row r="6944">
          <cell r="A6944">
            <v>331498</v>
          </cell>
          <cell r="B6944">
            <v>1331498</v>
          </cell>
          <cell r="C6944" t="str">
            <v>リーペヘル庫内防爆冷凍冷蔵庫 CT-3213A</v>
          </cell>
          <cell r="D6944" t="str">
            <v>805</v>
          </cell>
          <cell r="E6944">
            <v>0</v>
          </cell>
          <cell r="F6944">
            <v>1</v>
          </cell>
          <cell r="G6944">
            <v>1</v>
          </cell>
        </row>
        <row r="6945">
          <cell r="A6945">
            <v>331505</v>
          </cell>
          <cell r="B6945">
            <v>1331505</v>
          </cell>
          <cell r="C6945" t="str">
            <v>薬用冷蔵ショーケース MPR-162D(CN)</v>
          </cell>
          <cell r="D6945" t="str">
            <v>804</v>
          </cell>
          <cell r="E6945">
            <v>0</v>
          </cell>
          <cell r="F6945">
            <v>1</v>
          </cell>
          <cell r="G6945">
            <v>1</v>
          </cell>
        </row>
        <row r="6946">
          <cell r="A6946">
            <v>331541</v>
          </cell>
          <cell r="B6946">
            <v>1331541</v>
          </cell>
          <cell r="C6946" t="str">
            <v>小型冷凍庫 MD</v>
          </cell>
          <cell r="D6946" t="str">
            <v>805</v>
          </cell>
          <cell r="E6946">
            <v>0</v>
          </cell>
          <cell r="F6946">
            <v>1</v>
          </cell>
          <cell r="G6946">
            <v>1</v>
          </cell>
        </row>
        <row r="6947">
          <cell r="A6947">
            <v>331585</v>
          </cell>
          <cell r="B6947">
            <v>1331585</v>
          </cell>
          <cell r="C6947" t="str">
            <v>アイスクラッシャー HA-1700</v>
          </cell>
          <cell r="D6947" t="str">
            <v>806</v>
          </cell>
          <cell r="E6947">
            <v>0</v>
          </cell>
          <cell r="F6947">
            <v>1</v>
          </cell>
          <cell r="G6947">
            <v>1</v>
          </cell>
        </row>
        <row r="6948">
          <cell r="A6948">
            <v>331586</v>
          </cell>
          <cell r="B6948">
            <v>1331586</v>
          </cell>
          <cell r="C6948" t="str">
            <v>アイスクラッシャー HA-1600</v>
          </cell>
          <cell r="D6948" t="str">
            <v>806</v>
          </cell>
          <cell r="E6948">
            <v>0</v>
          </cell>
          <cell r="F6948">
            <v>1</v>
          </cell>
          <cell r="G6948">
            <v>1</v>
          </cell>
        </row>
        <row r="6949">
          <cell r="A6949">
            <v>331591</v>
          </cell>
          <cell r="B6949">
            <v>1331591</v>
          </cell>
          <cell r="C6949" t="str">
            <v>恒温器（インキュベーター） IC402</v>
          </cell>
          <cell r="D6949" t="str">
            <v>801</v>
          </cell>
          <cell r="E6949">
            <v>0</v>
          </cell>
          <cell r="F6949">
            <v>1</v>
          </cell>
          <cell r="G6949">
            <v>1</v>
          </cell>
        </row>
        <row r="6950">
          <cell r="A6950">
            <v>331592</v>
          </cell>
          <cell r="B6950">
            <v>1331592</v>
          </cell>
          <cell r="C6950" t="str">
            <v>恒温器（インキュベーター） IC602</v>
          </cell>
          <cell r="D6950" t="str">
            <v>801</v>
          </cell>
          <cell r="E6950">
            <v>0</v>
          </cell>
          <cell r="F6950">
            <v>1</v>
          </cell>
          <cell r="G6950">
            <v>1</v>
          </cell>
        </row>
        <row r="6951">
          <cell r="A6951">
            <v>331650</v>
          </cell>
          <cell r="B6951">
            <v>1331650</v>
          </cell>
          <cell r="C6951" t="str">
            <v xml:space="preserve">金属箔 </v>
          </cell>
          <cell r="D6951" t="str">
            <v>492</v>
          </cell>
          <cell r="E6951">
            <v>0</v>
          </cell>
          <cell r="F6951">
            <v>0</v>
          </cell>
          <cell r="G6951">
            <v>0</v>
          </cell>
        </row>
        <row r="6952">
          <cell r="A6952">
            <v>331651</v>
          </cell>
          <cell r="B6952">
            <v>1331651</v>
          </cell>
          <cell r="C6952" t="str">
            <v xml:space="preserve">金属箔 </v>
          </cell>
          <cell r="D6952" t="str">
            <v>492</v>
          </cell>
          <cell r="E6952">
            <v>0</v>
          </cell>
          <cell r="F6952">
            <v>0</v>
          </cell>
          <cell r="G6952">
            <v>0</v>
          </cell>
        </row>
        <row r="6953">
          <cell r="A6953">
            <v>331652</v>
          </cell>
          <cell r="B6953">
            <v>1331652</v>
          </cell>
          <cell r="C6953" t="str">
            <v xml:space="preserve">金属箔 </v>
          </cell>
          <cell r="D6953" t="str">
            <v>492</v>
          </cell>
          <cell r="E6953">
            <v>0</v>
          </cell>
          <cell r="F6953">
            <v>1</v>
          </cell>
          <cell r="G6953">
            <v>1</v>
          </cell>
        </row>
        <row r="6954">
          <cell r="A6954">
            <v>331653</v>
          </cell>
          <cell r="B6954">
            <v>1331653</v>
          </cell>
          <cell r="C6954" t="str">
            <v>金蒸着ガラス 10枚組</v>
          </cell>
          <cell r="D6954" t="str">
            <v>882</v>
          </cell>
          <cell r="E6954">
            <v>1</v>
          </cell>
          <cell r="F6954">
            <v>1</v>
          </cell>
          <cell r="G6954">
            <v>2</v>
          </cell>
        </row>
        <row r="6955">
          <cell r="A6955">
            <v>331653</v>
          </cell>
          <cell r="B6955">
            <v>1331653</v>
          </cell>
          <cell r="C6955" t="str">
            <v>金蒸着ガラス 10枚入</v>
          </cell>
          <cell r="D6955" t="str">
            <v>492</v>
          </cell>
          <cell r="E6955">
            <v>0</v>
          </cell>
          <cell r="F6955">
            <v>1</v>
          </cell>
          <cell r="G6955">
            <v>1</v>
          </cell>
        </row>
        <row r="6956">
          <cell r="A6956">
            <v>331654</v>
          </cell>
          <cell r="B6956">
            <v>1331654</v>
          </cell>
          <cell r="C6956" t="str">
            <v>金蒸着ガラス 1枚</v>
          </cell>
          <cell r="D6956" t="str">
            <v>882</v>
          </cell>
          <cell r="E6956">
            <v>0</v>
          </cell>
          <cell r="F6956">
            <v>1</v>
          </cell>
          <cell r="G6956">
            <v>1</v>
          </cell>
        </row>
        <row r="6957">
          <cell r="A6957">
            <v>331790</v>
          </cell>
          <cell r="B6957">
            <v>1331790</v>
          </cell>
          <cell r="C6957" t="str">
            <v>低温循環装置 CF300</v>
          </cell>
          <cell r="D6957" t="str">
            <v>616</v>
          </cell>
          <cell r="E6957">
            <v>0</v>
          </cell>
          <cell r="F6957">
            <v>1</v>
          </cell>
          <cell r="G6957">
            <v>1</v>
          </cell>
        </row>
        <row r="6958">
          <cell r="A6958">
            <v>331831</v>
          </cell>
          <cell r="B6958">
            <v>1331831</v>
          </cell>
          <cell r="C6958" t="str">
            <v>ロータリーエバポレーター RE300A-W</v>
          </cell>
          <cell r="D6958" t="str">
            <v>616</v>
          </cell>
          <cell r="E6958">
            <v>0</v>
          </cell>
          <cell r="F6958">
            <v>1</v>
          </cell>
          <cell r="G6958">
            <v>1</v>
          </cell>
        </row>
        <row r="6959">
          <cell r="A6959">
            <v>331918</v>
          </cell>
          <cell r="B6959">
            <v>1331918</v>
          </cell>
          <cell r="C6959" t="str">
            <v>デジタル恒温水槽 DSB-500D</v>
          </cell>
          <cell r="D6959" t="str">
            <v>617</v>
          </cell>
          <cell r="E6959">
            <v>0</v>
          </cell>
          <cell r="F6959">
            <v>1</v>
          </cell>
          <cell r="G6959">
            <v>1</v>
          </cell>
        </row>
        <row r="6960">
          <cell r="A6960">
            <v>331980</v>
          </cell>
          <cell r="B6960">
            <v>1331980</v>
          </cell>
          <cell r="C6960" t="str">
            <v>角型ウォーターバス TBS181SB</v>
          </cell>
          <cell r="D6960" t="str">
            <v>616</v>
          </cell>
          <cell r="E6960">
            <v>0</v>
          </cell>
          <cell r="F6960">
            <v>1</v>
          </cell>
          <cell r="G6960">
            <v>1</v>
          </cell>
        </row>
        <row r="6961">
          <cell r="A6961">
            <v>331981</v>
          </cell>
          <cell r="B6961">
            <v>1331981</v>
          </cell>
          <cell r="C6961" t="str">
            <v>角型ウォーターバス TBS221SB</v>
          </cell>
          <cell r="D6961" t="str">
            <v>616</v>
          </cell>
          <cell r="E6961">
            <v>0</v>
          </cell>
          <cell r="F6961">
            <v>1</v>
          </cell>
          <cell r="G6961">
            <v>1</v>
          </cell>
        </row>
        <row r="6962">
          <cell r="A6962">
            <v>331982</v>
          </cell>
          <cell r="B6962">
            <v>1331982</v>
          </cell>
          <cell r="C6962" t="str">
            <v>角型ウォーターバス TBS271SB</v>
          </cell>
          <cell r="D6962" t="str">
            <v>616</v>
          </cell>
          <cell r="E6962">
            <v>0</v>
          </cell>
          <cell r="F6962">
            <v>1</v>
          </cell>
          <cell r="G6962">
            <v>1</v>
          </cell>
        </row>
        <row r="6963">
          <cell r="A6963">
            <v>333550</v>
          </cell>
          <cell r="B6963">
            <v>1333550</v>
          </cell>
          <cell r="C6963" t="str">
            <v>クリーングローブパック 10枚組</v>
          </cell>
          <cell r="D6963" t="str">
            <v>798</v>
          </cell>
          <cell r="E6963">
            <v>0</v>
          </cell>
          <cell r="F6963">
            <v>1</v>
          </cell>
          <cell r="G6963">
            <v>1</v>
          </cell>
        </row>
        <row r="6964">
          <cell r="A6964">
            <v>333640</v>
          </cell>
          <cell r="B6964">
            <v>1333640</v>
          </cell>
          <cell r="C6964" t="str">
            <v>簡易無菌スペース KM-S(グローブなし)</v>
          </cell>
          <cell r="D6964" t="str">
            <v>799</v>
          </cell>
          <cell r="E6964">
            <v>0</v>
          </cell>
          <cell r="F6964">
            <v>1</v>
          </cell>
          <cell r="G6964">
            <v>1</v>
          </cell>
        </row>
        <row r="6965">
          <cell r="A6965">
            <v>333650</v>
          </cell>
          <cell r="B6965">
            <v>1333650</v>
          </cell>
          <cell r="C6965" t="str">
            <v>簡易無菌スペース KM-G(グローブ付)</v>
          </cell>
          <cell r="D6965" t="str">
            <v>799</v>
          </cell>
          <cell r="E6965">
            <v>0</v>
          </cell>
          <cell r="F6965">
            <v>1</v>
          </cell>
          <cell r="G6965">
            <v>1</v>
          </cell>
        </row>
        <row r="6966">
          <cell r="A6966">
            <v>333890</v>
          </cell>
          <cell r="B6966">
            <v>1333890</v>
          </cell>
          <cell r="C6966" t="str">
            <v>卓上型ドラフトチャンバー DC-850</v>
          </cell>
          <cell r="D6966" t="str">
            <v>655</v>
          </cell>
          <cell r="E6966">
            <v>0</v>
          </cell>
          <cell r="F6966">
            <v>1</v>
          </cell>
          <cell r="G6966">
            <v>1</v>
          </cell>
        </row>
        <row r="6967">
          <cell r="A6967">
            <v>333891</v>
          </cell>
          <cell r="B6967">
            <v>1333891</v>
          </cell>
          <cell r="C6967" t="str">
            <v xml:space="preserve">ダクトホースセット </v>
          </cell>
          <cell r="D6967" t="str">
            <v>655</v>
          </cell>
          <cell r="E6967">
            <v>0</v>
          </cell>
          <cell r="F6967">
            <v>1</v>
          </cell>
          <cell r="G6967">
            <v>1</v>
          </cell>
        </row>
        <row r="6968">
          <cell r="A6968">
            <v>333900</v>
          </cell>
          <cell r="B6968">
            <v>1333900</v>
          </cell>
          <cell r="C6968" t="str">
            <v>パーソナルドラフト DFH-1200</v>
          </cell>
          <cell r="D6968" t="str">
            <v>655</v>
          </cell>
          <cell r="E6968">
            <v>0</v>
          </cell>
          <cell r="F6968">
            <v>1</v>
          </cell>
          <cell r="G6968">
            <v>1</v>
          </cell>
        </row>
        <row r="6969">
          <cell r="A6969">
            <v>333901</v>
          </cell>
          <cell r="B6969">
            <v>1333901</v>
          </cell>
          <cell r="C6969" t="str">
            <v>パーソナルドラフト DFH-800</v>
          </cell>
          <cell r="D6969" t="str">
            <v>655</v>
          </cell>
          <cell r="E6969">
            <v>0</v>
          </cell>
          <cell r="F6969">
            <v>1</v>
          </cell>
          <cell r="G6969">
            <v>1</v>
          </cell>
        </row>
        <row r="6970">
          <cell r="A6970">
            <v>333902</v>
          </cell>
          <cell r="B6970">
            <v>1333902</v>
          </cell>
          <cell r="C6970" t="str">
            <v>パーソナルドラフト DFH-700</v>
          </cell>
          <cell r="D6970" t="str">
            <v>655</v>
          </cell>
          <cell r="E6970">
            <v>0</v>
          </cell>
          <cell r="F6970">
            <v>1</v>
          </cell>
          <cell r="G6970">
            <v>1</v>
          </cell>
        </row>
        <row r="6971">
          <cell r="A6971">
            <v>333930</v>
          </cell>
          <cell r="B6971">
            <v>1333930</v>
          </cell>
          <cell r="C6971" t="str">
            <v>簡易ドラフトチャンバー KDS-1</v>
          </cell>
          <cell r="D6971" t="str">
            <v>655</v>
          </cell>
          <cell r="E6971">
            <v>0</v>
          </cell>
          <cell r="F6971">
            <v>1</v>
          </cell>
          <cell r="G6971">
            <v>1</v>
          </cell>
        </row>
        <row r="6972">
          <cell r="A6972">
            <v>333980</v>
          </cell>
          <cell r="B6972">
            <v>1333980</v>
          </cell>
          <cell r="C6972" t="str">
            <v>空気清浄機 AC-4234W</v>
          </cell>
          <cell r="D6972" t="str">
            <v>654</v>
          </cell>
          <cell r="E6972">
            <v>0</v>
          </cell>
          <cell r="F6972">
            <v>1</v>
          </cell>
          <cell r="G6972">
            <v>1</v>
          </cell>
        </row>
        <row r="6973">
          <cell r="A6973">
            <v>333981</v>
          </cell>
          <cell r="B6973">
            <v>1333981</v>
          </cell>
          <cell r="C6973" t="str">
            <v>抗菌プリーツフィルター（交換用） AC-FT04</v>
          </cell>
          <cell r="D6973" t="str">
            <v>654</v>
          </cell>
          <cell r="E6973">
            <v>0</v>
          </cell>
          <cell r="F6973">
            <v>1</v>
          </cell>
          <cell r="G6973">
            <v>1</v>
          </cell>
        </row>
        <row r="6974">
          <cell r="A6974">
            <v>334015</v>
          </cell>
          <cell r="B6974">
            <v>1334015</v>
          </cell>
          <cell r="C6974" t="str">
            <v>充電式ハンド乾湿クリーナー Z-CHV7250</v>
          </cell>
          <cell r="D6974" t="str">
            <v>654</v>
          </cell>
          <cell r="E6974">
            <v>0</v>
          </cell>
          <cell r="F6974">
            <v>1</v>
          </cell>
          <cell r="G6974">
            <v>1</v>
          </cell>
        </row>
        <row r="6975">
          <cell r="A6975">
            <v>334035</v>
          </cell>
          <cell r="B6975">
            <v>1334035</v>
          </cell>
          <cell r="C6975" t="str">
            <v>ハンディークリーナー ジェットサイクロン HC</v>
          </cell>
          <cell r="D6975" t="str">
            <v>654</v>
          </cell>
          <cell r="E6975">
            <v>0</v>
          </cell>
          <cell r="F6975">
            <v>1</v>
          </cell>
          <cell r="G6975">
            <v>1</v>
          </cell>
        </row>
        <row r="6976">
          <cell r="A6976">
            <v>335122</v>
          </cell>
          <cell r="B6976">
            <v>1335122</v>
          </cell>
          <cell r="C6976" t="str">
            <v xml:space="preserve">試薬瓶ホルダー受金具 </v>
          </cell>
          <cell r="D6976" t="str">
            <v>644</v>
          </cell>
          <cell r="E6976">
            <v>0</v>
          </cell>
          <cell r="F6976">
            <v>1</v>
          </cell>
          <cell r="G6976">
            <v>1</v>
          </cell>
        </row>
        <row r="6977">
          <cell r="A6977">
            <v>335170</v>
          </cell>
          <cell r="B6977">
            <v>1335170</v>
          </cell>
          <cell r="C6977" t="str">
            <v>セーフティキャビネット 3型</v>
          </cell>
          <cell r="D6977" t="str">
            <v>644</v>
          </cell>
          <cell r="E6977">
            <v>0</v>
          </cell>
          <cell r="F6977">
            <v>1</v>
          </cell>
          <cell r="G6977">
            <v>1</v>
          </cell>
        </row>
        <row r="6978">
          <cell r="A6978">
            <v>335180</v>
          </cell>
          <cell r="B6978">
            <v>1335180</v>
          </cell>
          <cell r="C6978" t="str">
            <v>セーフティキャビネット 5型</v>
          </cell>
          <cell r="D6978" t="str">
            <v>644</v>
          </cell>
          <cell r="E6978">
            <v>0</v>
          </cell>
          <cell r="F6978">
            <v>1</v>
          </cell>
          <cell r="G6978">
            <v>1</v>
          </cell>
        </row>
        <row r="6979">
          <cell r="A6979">
            <v>335260</v>
          </cell>
          <cell r="B6979">
            <v>1335260</v>
          </cell>
          <cell r="C6979" t="str">
            <v>スライド式薬品庫 SRY</v>
          </cell>
          <cell r="D6979" t="str">
            <v>643</v>
          </cell>
          <cell r="E6979">
            <v>0</v>
          </cell>
          <cell r="F6979">
            <v>1</v>
          </cell>
          <cell r="G6979">
            <v>1</v>
          </cell>
        </row>
        <row r="6980">
          <cell r="A6980">
            <v>335296</v>
          </cell>
          <cell r="B6980">
            <v>1335296</v>
          </cell>
          <cell r="C6980" t="str">
            <v>器具保管庫 93B</v>
          </cell>
          <cell r="D6980" t="str">
            <v>680</v>
          </cell>
          <cell r="E6980">
            <v>0</v>
          </cell>
          <cell r="F6980">
            <v>1</v>
          </cell>
          <cell r="G6980">
            <v>1</v>
          </cell>
        </row>
        <row r="6981">
          <cell r="A6981">
            <v>335360</v>
          </cell>
          <cell r="B6981">
            <v>1335360</v>
          </cell>
          <cell r="C6981" t="str">
            <v>塩ビ製薬品庫 KY-900(上・下段セット)</v>
          </cell>
          <cell r="D6981" t="str">
            <v>648</v>
          </cell>
          <cell r="E6981">
            <v>0</v>
          </cell>
          <cell r="F6981">
            <v>1</v>
          </cell>
          <cell r="G6981">
            <v>1</v>
          </cell>
        </row>
        <row r="6982">
          <cell r="A6982">
            <v>335362</v>
          </cell>
          <cell r="B6982">
            <v>1335362</v>
          </cell>
          <cell r="C6982" t="str">
            <v>塩ビ製薬品庫 KY-900(下段のみ)</v>
          </cell>
          <cell r="D6982" t="str">
            <v>648</v>
          </cell>
          <cell r="E6982">
            <v>0</v>
          </cell>
          <cell r="F6982">
            <v>1</v>
          </cell>
          <cell r="G6982">
            <v>1</v>
          </cell>
        </row>
        <row r="6983">
          <cell r="A6983">
            <v>335400</v>
          </cell>
          <cell r="B6983">
            <v>1335400</v>
          </cell>
          <cell r="C6983" t="str">
            <v>セーフキーパー〔上置用〕 ZH-Z532</v>
          </cell>
          <cell r="D6983" t="str">
            <v>645</v>
          </cell>
          <cell r="E6983">
            <v>0</v>
          </cell>
          <cell r="F6983">
            <v>1</v>
          </cell>
          <cell r="G6983">
            <v>1</v>
          </cell>
        </row>
        <row r="6984">
          <cell r="A6984">
            <v>335401</v>
          </cell>
          <cell r="B6984">
            <v>1335401</v>
          </cell>
          <cell r="C6984" t="str">
            <v>セーフキーパー〔上置用〕 EH-Z532</v>
          </cell>
          <cell r="D6984" t="str">
            <v>645</v>
          </cell>
          <cell r="E6984">
            <v>0</v>
          </cell>
          <cell r="F6984">
            <v>1</v>
          </cell>
          <cell r="G6984">
            <v>1</v>
          </cell>
        </row>
        <row r="6985">
          <cell r="A6985">
            <v>335402</v>
          </cell>
          <cell r="B6985">
            <v>1335402</v>
          </cell>
          <cell r="C6985" t="str">
            <v>セーフキーパー〔上置用〕 FH-Z532</v>
          </cell>
          <cell r="D6985" t="str">
            <v>645</v>
          </cell>
          <cell r="E6985">
            <v>0</v>
          </cell>
          <cell r="F6985">
            <v>1</v>
          </cell>
          <cell r="G6985">
            <v>1</v>
          </cell>
        </row>
        <row r="6986">
          <cell r="A6986">
            <v>335403</v>
          </cell>
          <cell r="B6986">
            <v>1335403</v>
          </cell>
          <cell r="C6986" t="str">
            <v>セーフキーパー〔上置用〕 ZH-Z13</v>
          </cell>
          <cell r="D6986" t="str">
            <v>645</v>
          </cell>
          <cell r="E6986">
            <v>0</v>
          </cell>
          <cell r="F6986">
            <v>1</v>
          </cell>
          <cell r="G6986">
            <v>1</v>
          </cell>
        </row>
        <row r="6987">
          <cell r="A6987">
            <v>335404</v>
          </cell>
          <cell r="B6987">
            <v>1335404</v>
          </cell>
          <cell r="C6987" t="str">
            <v>セーフキーパー〔上置用〕 EH-Z13</v>
          </cell>
          <cell r="D6987" t="str">
            <v>645</v>
          </cell>
          <cell r="E6987">
            <v>0</v>
          </cell>
          <cell r="F6987">
            <v>1</v>
          </cell>
          <cell r="G6987">
            <v>1</v>
          </cell>
        </row>
        <row r="6988">
          <cell r="A6988">
            <v>335405</v>
          </cell>
          <cell r="B6988">
            <v>1335405</v>
          </cell>
          <cell r="C6988" t="str">
            <v>セーフキーパー〔上置用〕 FH-Z13</v>
          </cell>
          <cell r="D6988" t="str">
            <v>645</v>
          </cell>
          <cell r="E6988">
            <v>0</v>
          </cell>
          <cell r="F6988">
            <v>1</v>
          </cell>
          <cell r="G6988">
            <v>1</v>
          </cell>
        </row>
        <row r="6989">
          <cell r="A6989">
            <v>335410</v>
          </cell>
          <cell r="B6989">
            <v>1335410</v>
          </cell>
          <cell r="C6989" t="str">
            <v>セーフキーパー〔下置用〕 ZL-Z532</v>
          </cell>
          <cell r="D6989" t="str">
            <v>645</v>
          </cell>
          <cell r="E6989">
            <v>0</v>
          </cell>
          <cell r="F6989">
            <v>1</v>
          </cell>
          <cell r="G6989">
            <v>1</v>
          </cell>
        </row>
        <row r="6990">
          <cell r="A6990">
            <v>335411</v>
          </cell>
          <cell r="B6990">
            <v>1335411</v>
          </cell>
          <cell r="C6990" t="str">
            <v>セーフキーパー〔下置用〕 AL-Z532</v>
          </cell>
          <cell r="D6990" t="str">
            <v>645</v>
          </cell>
          <cell r="E6990">
            <v>0</v>
          </cell>
          <cell r="F6990">
            <v>1</v>
          </cell>
          <cell r="G6990">
            <v>1</v>
          </cell>
        </row>
        <row r="6991">
          <cell r="A6991">
            <v>335412</v>
          </cell>
          <cell r="B6991">
            <v>1335412</v>
          </cell>
          <cell r="C6991" t="str">
            <v>セーフキーパー〔下置用〕 BL-Z532</v>
          </cell>
          <cell r="D6991" t="str">
            <v>645</v>
          </cell>
          <cell r="E6991">
            <v>0</v>
          </cell>
          <cell r="F6991">
            <v>1</v>
          </cell>
          <cell r="G6991">
            <v>1</v>
          </cell>
        </row>
        <row r="6992">
          <cell r="A6992">
            <v>335413</v>
          </cell>
          <cell r="B6992">
            <v>1335413</v>
          </cell>
          <cell r="C6992" t="str">
            <v>セーフキーパー〔下置用〕 CL-Z532</v>
          </cell>
          <cell r="D6992" t="str">
            <v>645</v>
          </cell>
          <cell r="E6992">
            <v>0</v>
          </cell>
          <cell r="F6992">
            <v>1</v>
          </cell>
          <cell r="G6992">
            <v>1</v>
          </cell>
        </row>
        <row r="6993">
          <cell r="A6993">
            <v>335414</v>
          </cell>
          <cell r="B6993">
            <v>1335414</v>
          </cell>
          <cell r="C6993" t="str">
            <v>セーフキーパー〔下置用〕 ZL-Z13</v>
          </cell>
          <cell r="D6993" t="str">
            <v>645</v>
          </cell>
          <cell r="E6993">
            <v>0</v>
          </cell>
          <cell r="F6993">
            <v>1</v>
          </cell>
          <cell r="G6993">
            <v>1</v>
          </cell>
        </row>
        <row r="6994">
          <cell r="A6994">
            <v>335415</v>
          </cell>
          <cell r="B6994">
            <v>1335415</v>
          </cell>
          <cell r="C6994" t="str">
            <v>セーフキーパー〔下置用〕 AL-Z13</v>
          </cell>
          <cell r="D6994" t="str">
            <v>645</v>
          </cell>
          <cell r="E6994">
            <v>0</v>
          </cell>
          <cell r="F6994">
            <v>1</v>
          </cell>
          <cell r="G6994">
            <v>1</v>
          </cell>
        </row>
        <row r="6995">
          <cell r="A6995">
            <v>335416</v>
          </cell>
          <cell r="B6995">
            <v>1335416</v>
          </cell>
          <cell r="C6995" t="str">
            <v>セーフキーパー〔下置用〕 BL-Z13</v>
          </cell>
          <cell r="D6995" t="str">
            <v>645</v>
          </cell>
          <cell r="E6995">
            <v>0</v>
          </cell>
          <cell r="F6995">
            <v>1</v>
          </cell>
          <cell r="G6995">
            <v>1</v>
          </cell>
        </row>
        <row r="6996">
          <cell r="A6996">
            <v>335417</v>
          </cell>
          <cell r="B6996">
            <v>1335417</v>
          </cell>
          <cell r="C6996" t="str">
            <v>セーフキーパー〔下置用〕 CL-Z13</v>
          </cell>
          <cell r="D6996" t="str">
            <v>645</v>
          </cell>
          <cell r="E6996">
            <v>0</v>
          </cell>
          <cell r="F6996">
            <v>1</v>
          </cell>
          <cell r="G6996">
            <v>1</v>
          </cell>
        </row>
        <row r="6997">
          <cell r="A6997">
            <v>335440</v>
          </cell>
          <cell r="B6997">
            <v>1335440</v>
          </cell>
          <cell r="C6997" t="str">
            <v>塩ビ製薬品保管庫 K600S</v>
          </cell>
          <cell r="D6997" t="str">
            <v>648</v>
          </cell>
          <cell r="E6997">
            <v>0</v>
          </cell>
          <cell r="F6997">
            <v>1</v>
          </cell>
          <cell r="G6997">
            <v>1</v>
          </cell>
        </row>
        <row r="6998">
          <cell r="A6998">
            <v>335470</v>
          </cell>
          <cell r="B6998">
            <v>1335470</v>
          </cell>
          <cell r="C6998" t="str">
            <v>ガラス引違保管庫（幅880㎜） G-33SG</v>
          </cell>
          <cell r="D6998" t="str">
            <v>682</v>
          </cell>
          <cell r="E6998">
            <v>0</v>
          </cell>
          <cell r="F6998">
            <v>1</v>
          </cell>
          <cell r="G6998">
            <v>1</v>
          </cell>
        </row>
        <row r="6999">
          <cell r="A6999">
            <v>335471</v>
          </cell>
          <cell r="B6999">
            <v>1335471</v>
          </cell>
          <cell r="C6999" t="str">
            <v>ガラス引違保管庫（幅880㎜） G-33SS</v>
          </cell>
          <cell r="D6999" t="str">
            <v>682</v>
          </cell>
          <cell r="E6999">
            <v>0</v>
          </cell>
          <cell r="F6999">
            <v>1</v>
          </cell>
          <cell r="G6999">
            <v>1</v>
          </cell>
        </row>
        <row r="7000">
          <cell r="A7000">
            <v>335472</v>
          </cell>
          <cell r="B7000">
            <v>1335472</v>
          </cell>
          <cell r="C7000" t="str">
            <v>ガラス引違保管庫（幅880㎜） 33B</v>
          </cell>
          <cell r="D7000" t="str">
            <v>682</v>
          </cell>
          <cell r="E7000">
            <v>0</v>
          </cell>
          <cell r="F7000">
            <v>1</v>
          </cell>
          <cell r="G7000">
            <v>1</v>
          </cell>
        </row>
        <row r="7001">
          <cell r="A7001">
            <v>335473</v>
          </cell>
          <cell r="B7001">
            <v>1335473</v>
          </cell>
          <cell r="C7001" t="str">
            <v>ガラス引違保管庫（幅1760㎜） G-63SG</v>
          </cell>
          <cell r="D7001" t="str">
            <v>682</v>
          </cell>
          <cell r="E7001">
            <v>0</v>
          </cell>
          <cell r="F7001">
            <v>1</v>
          </cell>
          <cell r="G7001">
            <v>1</v>
          </cell>
        </row>
        <row r="7002">
          <cell r="A7002">
            <v>335474</v>
          </cell>
          <cell r="B7002">
            <v>1335474</v>
          </cell>
          <cell r="C7002" t="str">
            <v>ガラス引違保管庫（幅1760㎜） G-63SS</v>
          </cell>
          <cell r="D7002" t="str">
            <v>682</v>
          </cell>
          <cell r="E7002">
            <v>0</v>
          </cell>
          <cell r="F7002">
            <v>1</v>
          </cell>
          <cell r="G7002">
            <v>1</v>
          </cell>
        </row>
        <row r="7003">
          <cell r="A7003">
            <v>335475</v>
          </cell>
          <cell r="B7003">
            <v>1335475</v>
          </cell>
          <cell r="C7003" t="str">
            <v>ガラス引違保管庫（幅1760㎜） 63B</v>
          </cell>
          <cell r="D7003" t="str">
            <v>682</v>
          </cell>
          <cell r="E7003">
            <v>0</v>
          </cell>
          <cell r="F7003">
            <v>1</v>
          </cell>
          <cell r="G7003">
            <v>1</v>
          </cell>
        </row>
        <row r="7004">
          <cell r="A7004">
            <v>335477</v>
          </cell>
          <cell r="B7004">
            <v>1335477</v>
          </cell>
          <cell r="C7004" t="str">
            <v>ガラス引違保管庫 G-36SG</v>
          </cell>
          <cell r="D7004" t="str">
            <v>680</v>
          </cell>
          <cell r="E7004">
            <v>0</v>
          </cell>
          <cell r="F7004">
            <v>1</v>
          </cell>
          <cell r="G7004">
            <v>1</v>
          </cell>
        </row>
        <row r="7005">
          <cell r="A7005">
            <v>335478</v>
          </cell>
          <cell r="B7005">
            <v>1335478</v>
          </cell>
          <cell r="C7005" t="str">
            <v>ガラス引違保管庫 G-36G5</v>
          </cell>
          <cell r="D7005" t="str">
            <v>680</v>
          </cell>
          <cell r="E7005">
            <v>0</v>
          </cell>
          <cell r="F7005">
            <v>1</v>
          </cell>
          <cell r="G7005">
            <v>1</v>
          </cell>
        </row>
        <row r="7006">
          <cell r="A7006">
            <v>335490</v>
          </cell>
          <cell r="B7006">
            <v>1335490</v>
          </cell>
          <cell r="C7006" t="str">
            <v>ガラス引違保管庫（幅880㎜） G-335SG</v>
          </cell>
          <cell r="D7006" t="str">
            <v>682</v>
          </cell>
          <cell r="E7006">
            <v>0</v>
          </cell>
          <cell r="F7006">
            <v>1</v>
          </cell>
          <cell r="G7006">
            <v>1</v>
          </cell>
        </row>
        <row r="7007">
          <cell r="A7007">
            <v>335491</v>
          </cell>
          <cell r="B7007">
            <v>1335491</v>
          </cell>
          <cell r="C7007" t="str">
            <v>ガラス引違保管庫（幅880㎜） G-335SS</v>
          </cell>
          <cell r="D7007" t="str">
            <v>682</v>
          </cell>
          <cell r="E7007">
            <v>0</v>
          </cell>
          <cell r="F7007">
            <v>1</v>
          </cell>
          <cell r="G7007">
            <v>1</v>
          </cell>
        </row>
        <row r="7008">
          <cell r="A7008">
            <v>335492</v>
          </cell>
          <cell r="B7008">
            <v>1335492</v>
          </cell>
          <cell r="C7008" t="str">
            <v>ガラス引違保管庫（幅880㎜） 335B</v>
          </cell>
          <cell r="D7008" t="str">
            <v>682</v>
          </cell>
          <cell r="E7008">
            <v>0</v>
          </cell>
          <cell r="F7008">
            <v>1</v>
          </cell>
          <cell r="G7008">
            <v>1</v>
          </cell>
        </row>
        <row r="7009">
          <cell r="A7009">
            <v>335496</v>
          </cell>
          <cell r="B7009">
            <v>1335496</v>
          </cell>
          <cell r="C7009" t="str">
            <v>ガラス引違保管庫（幅1760㎜） G-635SG</v>
          </cell>
          <cell r="D7009" t="str">
            <v>682</v>
          </cell>
          <cell r="E7009">
            <v>0</v>
          </cell>
          <cell r="F7009">
            <v>1</v>
          </cell>
          <cell r="G7009">
            <v>1</v>
          </cell>
        </row>
        <row r="7010">
          <cell r="A7010">
            <v>335497</v>
          </cell>
          <cell r="B7010">
            <v>1335497</v>
          </cell>
          <cell r="C7010" t="str">
            <v>ガラス引違保管庫（幅1760㎜） G-635SS</v>
          </cell>
          <cell r="D7010" t="str">
            <v>682</v>
          </cell>
          <cell r="E7010">
            <v>0</v>
          </cell>
          <cell r="F7010">
            <v>1</v>
          </cell>
          <cell r="G7010">
            <v>1</v>
          </cell>
        </row>
        <row r="7011">
          <cell r="A7011">
            <v>335498</v>
          </cell>
          <cell r="B7011">
            <v>1335498</v>
          </cell>
          <cell r="C7011" t="str">
            <v>ガラス引違保管庫（幅1760㎜） 635B</v>
          </cell>
          <cell r="D7011" t="str">
            <v>682</v>
          </cell>
          <cell r="E7011">
            <v>0</v>
          </cell>
          <cell r="F7011">
            <v>1</v>
          </cell>
          <cell r="G7011">
            <v>1</v>
          </cell>
        </row>
        <row r="7012">
          <cell r="A7012">
            <v>335570</v>
          </cell>
          <cell r="B7012">
            <v>1335570</v>
          </cell>
          <cell r="C7012" t="str">
            <v>試薬瓶ホルダー B-10</v>
          </cell>
          <cell r="D7012" t="str">
            <v>643</v>
          </cell>
          <cell r="E7012">
            <v>1</v>
          </cell>
          <cell r="F7012">
            <v>0</v>
          </cell>
          <cell r="G7012">
            <v>1</v>
          </cell>
        </row>
        <row r="7013">
          <cell r="A7013">
            <v>335570</v>
          </cell>
          <cell r="B7013">
            <v>1335570</v>
          </cell>
          <cell r="C7013" t="str">
            <v>試薬瓶ホルダー B-10</v>
          </cell>
          <cell r="D7013" t="str">
            <v>644</v>
          </cell>
          <cell r="E7013">
            <v>1</v>
          </cell>
          <cell r="F7013">
            <v>0</v>
          </cell>
          <cell r="G7013">
            <v>1</v>
          </cell>
        </row>
        <row r="7014">
          <cell r="A7014">
            <v>335570</v>
          </cell>
          <cell r="B7014">
            <v>1335570</v>
          </cell>
          <cell r="C7014" t="str">
            <v>試薬瓶ホルダー B-10</v>
          </cell>
          <cell r="D7014" t="str">
            <v>651</v>
          </cell>
          <cell r="E7014">
            <v>0</v>
          </cell>
          <cell r="F7014">
            <v>1</v>
          </cell>
          <cell r="G7014">
            <v>1</v>
          </cell>
        </row>
        <row r="7015">
          <cell r="A7015">
            <v>335575</v>
          </cell>
          <cell r="B7015">
            <v>1335575</v>
          </cell>
          <cell r="C7015" t="str">
            <v>手提付ボトルトレー B-10H</v>
          </cell>
          <cell r="D7015" t="str">
            <v>651</v>
          </cell>
          <cell r="E7015">
            <v>0</v>
          </cell>
          <cell r="F7015">
            <v>1</v>
          </cell>
          <cell r="G7015">
            <v>1</v>
          </cell>
        </row>
        <row r="7016">
          <cell r="A7016">
            <v>335640</v>
          </cell>
          <cell r="B7016">
            <v>1335640</v>
          </cell>
          <cell r="C7016" t="str">
            <v>ボトルストッカー BC-1※</v>
          </cell>
          <cell r="D7016" t="str">
            <v>651</v>
          </cell>
          <cell r="E7016">
            <v>0</v>
          </cell>
          <cell r="F7016">
            <v>1</v>
          </cell>
          <cell r="G7016">
            <v>1</v>
          </cell>
        </row>
        <row r="7017">
          <cell r="A7017">
            <v>335641</v>
          </cell>
          <cell r="B7017">
            <v>1335641</v>
          </cell>
          <cell r="C7017" t="str">
            <v>ボトルストッカー BC-2</v>
          </cell>
          <cell r="D7017" t="str">
            <v>651</v>
          </cell>
          <cell r="E7017">
            <v>0</v>
          </cell>
          <cell r="F7017">
            <v>1</v>
          </cell>
          <cell r="G7017">
            <v>1</v>
          </cell>
        </row>
        <row r="7018">
          <cell r="A7018">
            <v>335642</v>
          </cell>
          <cell r="B7018">
            <v>1335642</v>
          </cell>
          <cell r="C7018" t="str">
            <v>ボトルストッカー BC-3</v>
          </cell>
          <cell r="D7018" t="str">
            <v>651</v>
          </cell>
          <cell r="E7018">
            <v>0</v>
          </cell>
          <cell r="F7018">
            <v>1</v>
          </cell>
          <cell r="G7018">
            <v>1</v>
          </cell>
        </row>
        <row r="7019">
          <cell r="A7019">
            <v>335643</v>
          </cell>
          <cell r="B7019">
            <v>1335643</v>
          </cell>
          <cell r="C7019" t="str">
            <v>ボトルストッカー BC-4</v>
          </cell>
          <cell r="D7019" t="str">
            <v>651</v>
          </cell>
          <cell r="E7019">
            <v>0</v>
          </cell>
          <cell r="F7019">
            <v>1</v>
          </cell>
          <cell r="G7019">
            <v>1</v>
          </cell>
        </row>
        <row r="7020">
          <cell r="A7020">
            <v>335660</v>
          </cell>
          <cell r="B7020">
            <v>1335660</v>
          </cell>
          <cell r="C7020" t="str">
            <v xml:space="preserve">BC-1用縦仕切板 </v>
          </cell>
          <cell r="D7020" t="str">
            <v>651</v>
          </cell>
          <cell r="E7020">
            <v>0</v>
          </cell>
          <cell r="F7020">
            <v>1</v>
          </cell>
          <cell r="G7020">
            <v>1</v>
          </cell>
        </row>
        <row r="7021">
          <cell r="A7021">
            <v>335661</v>
          </cell>
          <cell r="B7021">
            <v>1335661</v>
          </cell>
          <cell r="C7021" t="str">
            <v>BC-2用縦仕切板 3枚入</v>
          </cell>
          <cell r="D7021" t="str">
            <v>651</v>
          </cell>
          <cell r="E7021">
            <v>0</v>
          </cell>
          <cell r="F7021">
            <v>1</v>
          </cell>
          <cell r="G7021">
            <v>1</v>
          </cell>
        </row>
        <row r="7022">
          <cell r="A7022">
            <v>335662</v>
          </cell>
          <cell r="B7022">
            <v>1335662</v>
          </cell>
          <cell r="C7022" t="str">
            <v>BC-2用横仕切板 3枚入</v>
          </cell>
          <cell r="D7022" t="str">
            <v>651</v>
          </cell>
          <cell r="E7022">
            <v>0</v>
          </cell>
          <cell r="F7022">
            <v>1</v>
          </cell>
          <cell r="G7022">
            <v>1</v>
          </cell>
        </row>
        <row r="7023">
          <cell r="A7023">
            <v>335663</v>
          </cell>
          <cell r="B7023">
            <v>1335663</v>
          </cell>
          <cell r="C7023" t="str">
            <v>BC-3用横仕切板 3枚入</v>
          </cell>
          <cell r="D7023" t="str">
            <v>651</v>
          </cell>
          <cell r="E7023">
            <v>0</v>
          </cell>
          <cell r="F7023">
            <v>1</v>
          </cell>
          <cell r="G7023">
            <v>1</v>
          </cell>
        </row>
        <row r="7024">
          <cell r="A7024">
            <v>335664</v>
          </cell>
          <cell r="B7024">
            <v>1335664</v>
          </cell>
          <cell r="C7024" t="str">
            <v>BC-4用縦仕切板 3枚入</v>
          </cell>
          <cell r="D7024" t="str">
            <v>651</v>
          </cell>
          <cell r="E7024">
            <v>0</v>
          </cell>
          <cell r="F7024">
            <v>1</v>
          </cell>
          <cell r="G7024">
            <v>1</v>
          </cell>
        </row>
        <row r="7025">
          <cell r="A7025">
            <v>335665</v>
          </cell>
          <cell r="B7025">
            <v>1335665</v>
          </cell>
          <cell r="C7025" t="str">
            <v>BC-4用横仕切板 3枚入</v>
          </cell>
          <cell r="D7025" t="str">
            <v>651</v>
          </cell>
          <cell r="E7025">
            <v>0</v>
          </cell>
          <cell r="F7025">
            <v>1</v>
          </cell>
          <cell r="G7025">
            <v>1</v>
          </cell>
        </row>
        <row r="7026">
          <cell r="A7026">
            <v>335825</v>
          </cell>
          <cell r="B7026">
            <v>1335825</v>
          </cell>
          <cell r="C7026" t="str">
            <v>小型真空槽 MVP-100HVN（真空計付）</v>
          </cell>
          <cell r="D7026" t="str">
            <v>344</v>
          </cell>
          <cell r="E7026">
            <v>0</v>
          </cell>
          <cell r="F7026">
            <v>1</v>
          </cell>
          <cell r="G7026">
            <v>1</v>
          </cell>
        </row>
        <row r="7027">
          <cell r="A7027">
            <v>335840</v>
          </cell>
          <cell r="B7027">
            <v>1335840</v>
          </cell>
          <cell r="C7027" t="str">
            <v>縦型デシケーター H-1</v>
          </cell>
          <cell r="D7027" t="str">
            <v>664</v>
          </cell>
          <cell r="E7027">
            <v>0</v>
          </cell>
          <cell r="F7027">
            <v>1</v>
          </cell>
          <cell r="G7027">
            <v>1</v>
          </cell>
        </row>
        <row r="7028">
          <cell r="A7028">
            <v>335843</v>
          </cell>
          <cell r="B7028">
            <v>1335843</v>
          </cell>
          <cell r="C7028" t="str">
            <v xml:space="preserve">固定式用予備棚板（アクリル製） </v>
          </cell>
          <cell r="D7028" t="str">
            <v>664</v>
          </cell>
          <cell r="E7028">
            <v>0</v>
          </cell>
          <cell r="F7028">
            <v>1</v>
          </cell>
          <cell r="G7028">
            <v>1</v>
          </cell>
        </row>
        <row r="7029">
          <cell r="A7029">
            <v>335848</v>
          </cell>
          <cell r="B7029">
            <v>1335848</v>
          </cell>
          <cell r="C7029" t="str">
            <v>小型真空槽 MVP-100HV</v>
          </cell>
          <cell r="D7029" t="str">
            <v>344</v>
          </cell>
          <cell r="E7029">
            <v>0</v>
          </cell>
          <cell r="F7029">
            <v>1</v>
          </cell>
          <cell r="G7029">
            <v>1</v>
          </cell>
        </row>
        <row r="7030">
          <cell r="A7030">
            <v>335955</v>
          </cell>
          <cell r="B7030">
            <v>1335955</v>
          </cell>
          <cell r="C7030" t="str">
            <v>ドライボックス DB-S1CD</v>
          </cell>
          <cell r="D7030" t="str">
            <v>663</v>
          </cell>
          <cell r="E7030">
            <v>0</v>
          </cell>
          <cell r="F7030">
            <v>1</v>
          </cell>
          <cell r="G7030">
            <v>1</v>
          </cell>
        </row>
        <row r="7031">
          <cell r="A7031">
            <v>335956</v>
          </cell>
          <cell r="B7031">
            <v>1335956</v>
          </cell>
          <cell r="C7031" t="str">
            <v>ドライボックス DB-27L-N</v>
          </cell>
          <cell r="D7031" t="str">
            <v>663</v>
          </cell>
          <cell r="E7031">
            <v>0</v>
          </cell>
          <cell r="F7031">
            <v>1</v>
          </cell>
          <cell r="G7031">
            <v>1</v>
          </cell>
        </row>
        <row r="7032">
          <cell r="A7032">
            <v>335970</v>
          </cell>
          <cell r="B7032">
            <v>1335970</v>
          </cell>
          <cell r="C7032" t="str">
            <v>ポリカデシケーター PC-250K</v>
          </cell>
          <cell r="D7032" t="str">
            <v>344</v>
          </cell>
          <cell r="E7032">
            <v>0</v>
          </cell>
          <cell r="F7032">
            <v>1</v>
          </cell>
          <cell r="G7032">
            <v>1</v>
          </cell>
        </row>
        <row r="7033">
          <cell r="A7033">
            <v>335972</v>
          </cell>
          <cell r="B7033">
            <v>1335972</v>
          </cell>
          <cell r="C7033" t="str">
            <v>ポリカデシケーター PC-210K</v>
          </cell>
          <cell r="D7033" t="str">
            <v>344</v>
          </cell>
          <cell r="E7033">
            <v>0</v>
          </cell>
          <cell r="F7033">
            <v>1</v>
          </cell>
          <cell r="G7033">
            <v>1</v>
          </cell>
        </row>
        <row r="7034">
          <cell r="A7034">
            <v>335974</v>
          </cell>
          <cell r="B7034">
            <v>1335974</v>
          </cell>
          <cell r="C7034" t="str">
            <v>ポリカデシケーター PC-150K</v>
          </cell>
          <cell r="D7034" t="str">
            <v>344</v>
          </cell>
          <cell r="E7034">
            <v>0</v>
          </cell>
          <cell r="F7034">
            <v>1</v>
          </cell>
          <cell r="G7034">
            <v>1</v>
          </cell>
        </row>
        <row r="7035">
          <cell r="A7035">
            <v>335985</v>
          </cell>
          <cell r="B7035">
            <v>1335985</v>
          </cell>
          <cell r="C7035" t="str">
            <v>除湿乾燥剤 ドライフレッシュ</v>
          </cell>
          <cell r="D7035" t="str">
            <v>299</v>
          </cell>
          <cell r="E7035">
            <v>0</v>
          </cell>
          <cell r="F7035">
            <v>1</v>
          </cell>
          <cell r="G7035">
            <v>1</v>
          </cell>
        </row>
        <row r="7036">
          <cell r="A7036">
            <v>336210</v>
          </cell>
          <cell r="B7036">
            <v>1336210</v>
          </cell>
          <cell r="C7036" t="str">
            <v>オートクリーンドライ 41CDB</v>
          </cell>
          <cell r="D7036" t="str">
            <v>663</v>
          </cell>
          <cell r="E7036">
            <v>0</v>
          </cell>
          <cell r="F7036">
            <v>1</v>
          </cell>
          <cell r="G7036">
            <v>1</v>
          </cell>
        </row>
        <row r="7037">
          <cell r="A7037">
            <v>336211</v>
          </cell>
          <cell r="B7037">
            <v>1336211</v>
          </cell>
          <cell r="C7037" t="str">
            <v>オートクリーンドライ 80CDB</v>
          </cell>
          <cell r="D7037" t="str">
            <v>663</v>
          </cell>
          <cell r="E7037">
            <v>0</v>
          </cell>
          <cell r="F7037">
            <v>1</v>
          </cell>
          <cell r="G7037">
            <v>1</v>
          </cell>
        </row>
        <row r="7038">
          <cell r="A7038">
            <v>336212</v>
          </cell>
          <cell r="B7038">
            <v>1336212</v>
          </cell>
          <cell r="C7038" t="str">
            <v>オートクリーンドライ 120CDB</v>
          </cell>
          <cell r="D7038" t="str">
            <v>663</v>
          </cell>
          <cell r="E7038">
            <v>0</v>
          </cell>
          <cell r="F7038">
            <v>1</v>
          </cell>
          <cell r="G7038">
            <v>1</v>
          </cell>
        </row>
        <row r="7039">
          <cell r="A7039">
            <v>336213</v>
          </cell>
          <cell r="B7039">
            <v>1336213</v>
          </cell>
          <cell r="C7039" t="str">
            <v>オートクリーンドライ 165CDB</v>
          </cell>
          <cell r="D7039" t="str">
            <v>663</v>
          </cell>
          <cell r="E7039">
            <v>0</v>
          </cell>
          <cell r="F7039">
            <v>1</v>
          </cell>
          <cell r="G7039">
            <v>1</v>
          </cell>
        </row>
        <row r="7040">
          <cell r="A7040">
            <v>336295</v>
          </cell>
          <cell r="B7040">
            <v>1336295</v>
          </cell>
          <cell r="C7040" t="str">
            <v>ピペットケース 620</v>
          </cell>
          <cell r="D7040" t="str">
            <v>601</v>
          </cell>
          <cell r="E7040">
            <v>0</v>
          </cell>
          <cell r="F7040">
            <v>1</v>
          </cell>
          <cell r="G7040">
            <v>1</v>
          </cell>
        </row>
        <row r="7041">
          <cell r="A7041">
            <v>336296</v>
          </cell>
          <cell r="B7041">
            <v>1336296</v>
          </cell>
          <cell r="C7041" t="str">
            <v>ピペットケース 500</v>
          </cell>
          <cell r="D7041" t="str">
            <v>601</v>
          </cell>
          <cell r="E7041">
            <v>0</v>
          </cell>
          <cell r="F7041">
            <v>1</v>
          </cell>
          <cell r="G7041">
            <v>1</v>
          </cell>
        </row>
        <row r="7042">
          <cell r="A7042">
            <v>336310</v>
          </cell>
          <cell r="B7042">
            <v>1336310</v>
          </cell>
          <cell r="C7042" t="str">
            <v>小物スタンド DO</v>
          </cell>
          <cell r="D7042" t="str">
            <v>602</v>
          </cell>
          <cell r="E7042">
            <v>0</v>
          </cell>
          <cell r="F7042">
            <v>1</v>
          </cell>
          <cell r="G7042">
            <v>1</v>
          </cell>
        </row>
        <row r="7043">
          <cell r="A7043">
            <v>336311</v>
          </cell>
          <cell r="B7043">
            <v>1336311</v>
          </cell>
          <cell r="C7043" t="str">
            <v>小物スタンド MWC</v>
          </cell>
          <cell r="D7043" t="str">
            <v>602</v>
          </cell>
          <cell r="E7043">
            <v>0</v>
          </cell>
          <cell r="F7043">
            <v>1</v>
          </cell>
          <cell r="G7043">
            <v>1</v>
          </cell>
        </row>
        <row r="7044">
          <cell r="A7044">
            <v>336651</v>
          </cell>
          <cell r="B7044">
            <v>1336651</v>
          </cell>
          <cell r="C7044" t="str">
            <v>ロートホルダー RH-2</v>
          </cell>
          <cell r="D7044" t="str">
            <v>599</v>
          </cell>
          <cell r="E7044">
            <v>0</v>
          </cell>
          <cell r="F7044">
            <v>1</v>
          </cell>
          <cell r="G7044">
            <v>1</v>
          </cell>
        </row>
        <row r="7045">
          <cell r="A7045">
            <v>336710</v>
          </cell>
          <cell r="B7045">
            <v>1336710</v>
          </cell>
          <cell r="C7045" t="str">
            <v>塩ビフラスコ台 FP-1</v>
          </cell>
          <cell r="D7045" t="str">
            <v>606</v>
          </cell>
          <cell r="E7045">
            <v>0</v>
          </cell>
          <cell r="F7045">
            <v>1</v>
          </cell>
          <cell r="G7045">
            <v>1</v>
          </cell>
        </row>
        <row r="7046">
          <cell r="A7046">
            <v>336711</v>
          </cell>
          <cell r="B7046">
            <v>1336711</v>
          </cell>
          <cell r="C7046" t="str">
            <v>塩ビフラスコ台 FP-2</v>
          </cell>
          <cell r="D7046" t="str">
            <v>606</v>
          </cell>
          <cell r="E7046">
            <v>0</v>
          </cell>
          <cell r="F7046">
            <v>1</v>
          </cell>
          <cell r="G7046">
            <v>1</v>
          </cell>
        </row>
        <row r="7047">
          <cell r="A7047">
            <v>336740</v>
          </cell>
          <cell r="B7047">
            <v>1336740</v>
          </cell>
          <cell r="C7047" t="str">
            <v>ピペットスタンド PS-2D</v>
          </cell>
          <cell r="D7047" t="str">
            <v>796</v>
          </cell>
          <cell r="E7047">
            <v>0</v>
          </cell>
          <cell r="F7047">
            <v>1</v>
          </cell>
          <cell r="G7047">
            <v>1</v>
          </cell>
        </row>
        <row r="7048">
          <cell r="A7048">
            <v>336820</v>
          </cell>
          <cell r="B7048">
            <v>1336820</v>
          </cell>
          <cell r="C7048" t="str">
            <v>ステンレス水切ラック DP-1000</v>
          </cell>
          <cell r="D7048" t="str">
            <v>670</v>
          </cell>
          <cell r="E7048">
            <v>0</v>
          </cell>
          <cell r="F7048">
            <v>1</v>
          </cell>
          <cell r="G7048">
            <v>1</v>
          </cell>
        </row>
        <row r="7049">
          <cell r="A7049">
            <v>336936</v>
          </cell>
          <cell r="B7049">
            <v>1336936</v>
          </cell>
          <cell r="C7049" t="str">
            <v>金属試験管立 S16.5-12</v>
          </cell>
          <cell r="D7049" t="str">
            <v>605</v>
          </cell>
          <cell r="E7049">
            <v>0</v>
          </cell>
          <cell r="F7049">
            <v>1</v>
          </cell>
          <cell r="G7049">
            <v>1</v>
          </cell>
        </row>
        <row r="7050">
          <cell r="A7050">
            <v>337255</v>
          </cell>
          <cell r="B7050">
            <v>1337255</v>
          </cell>
          <cell r="C7050" t="str">
            <v>丸型フロートラック FRS</v>
          </cell>
          <cell r="D7050" t="str">
            <v>797</v>
          </cell>
          <cell r="E7050">
            <v>0</v>
          </cell>
          <cell r="F7050">
            <v>1</v>
          </cell>
          <cell r="G7050">
            <v>1</v>
          </cell>
        </row>
        <row r="7051">
          <cell r="A7051">
            <v>337256</v>
          </cell>
          <cell r="B7051">
            <v>1337256</v>
          </cell>
          <cell r="C7051" t="str">
            <v>丸型フロートラック FRL</v>
          </cell>
          <cell r="D7051" t="str">
            <v>797</v>
          </cell>
          <cell r="E7051">
            <v>0</v>
          </cell>
          <cell r="F7051">
            <v>1</v>
          </cell>
          <cell r="G7051">
            <v>1</v>
          </cell>
        </row>
        <row r="7052">
          <cell r="A7052">
            <v>337326</v>
          </cell>
          <cell r="B7052">
            <v>1337326</v>
          </cell>
          <cell r="C7052" t="str">
            <v>コレクションプレート BR-80 ナチュラル</v>
          </cell>
          <cell r="D7052" t="str">
            <v>793</v>
          </cell>
          <cell r="E7052">
            <v>0</v>
          </cell>
          <cell r="F7052">
            <v>1</v>
          </cell>
          <cell r="G7052">
            <v>1</v>
          </cell>
        </row>
        <row r="7053">
          <cell r="A7053">
            <v>337327</v>
          </cell>
          <cell r="B7053">
            <v>1337327</v>
          </cell>
          <cell r="C7053" t="str">
            <v>コレクションプレート BR-80 青</v>
          </cell>
          <cell r="D7053" t="str">
            <v>793</v>
          </cell>
          <cell r="E7053">
            <v>0</v>
          </cell>
          <cell r="F7053">
            <v>1</v>
          </cell>
          <cell r="G7053">
            <v>1</v>
          </cell>
        </row>
        <row r="7054">
          <cell r="A7054">
            <v>337328</v>
          </cell>
          <cell r="B7054">
            <v>1337328</v>
          </cell>
          <cell r="C7054" t="str">
            <v>コレクションプレート BR-80 黄</v>
          </cell>
          <cell r="D7054" t="str">
            <v>793</v>
          </cell>
          <cell r="E7054">
            <v>0</v>
          </cell>
          <cell r="F7054">
            <v>1</v>
          </cell>
          <cell r="G7054">
            <v>1</v>
          </cell>
        </row>
        <row r="7055">
          <cell r="A7055">
            <v>337329</v>
          </cell>
          <cell r="B7055">
            <v>1337329</v>
          </cell>
          <cell r="C7055" t="str">
            <v>コレクションプレート BR-80 オレンジ</v>
          </cell>
          <cell r="D7055" t="str">
            <v>793</v>
          </cell>
          <cell r="E7055">
            <v>0</v>
          </cell>
          <cell r="F7055">
            <v>1</v>
          </cell>
          <cell r="G7055">
            <v>1</v>
          </cell>
        </row>
        <row r="7056">
          <cell r="A7056">
            <v>337541</v>
          </cell>
          <cell r="B7056">
            <v>1337541</v>
          </cell>
          <cell r="C7056" t="str">
            <v>ピックケース PC-15</v>
          </cell>
          <cell r="D7056" t="str">
            <v>685</v>
          </cell>
          <cell r="E7056">
            <v>0</v>
          </cell>
          <cell r="F7056">
            <v>1</v>
          </cell>
          <cell r="G7056">
            <v>1</v>
          </cell>
        </row>
        <row r="7057">
          <cell r="A7057">
            <v>337542</v>
          </cell>
          <cell r="B7057">
            <v>1337542</v>
          </cell>
          <cell r="C7057" t="str">
            <v>ピックケース PC-24</v>
          </cell>
          <cell r="D7057" t="str">
            <v>685</v>
          </cell>
          <cell r="E7057">
            <v>0</v>
          </cell>
          <cell r="F7057">
            <v>1</v>
          </cell>
          <cell r="G7057">
            <v>1</v>
          </cell>
        </row>
        <row r="7058">
          <cell r="A7058">
            <v>337550</v>
          </cell>
          <cell r="B7058">
            <v>1337550</v>
          </cell>
          <cell r="C7058" t="str">
            <v>PC用中仕切り ヨコ型</v>
          </cell>
          <cell r="D7058" t="str">
            <v>685</v>
          </cell>
          <cell r="E7058">
            <v>0</v>
          </cell>
          <cell r="F7058">
            <v>1</v>
          </cell>
          <cell r="G7058">
            <v>1</v>
          </cell>
        </row>
        <row r="7059">
          <cell r="A7059">
            <v>337590</v>
          </cell>
          <cell r="B7059">
            <v>1337590</v>
          </cell>
          <cell r="C7059" t="str">
            <v>オフィスチェスト OCE-S103R</v>
          </cell>
          <cell r="D7059" t="str">
            <v>685</v>
          </cell>
          <cell r="E7059">
            <v>0</v>
          </cell>
          <cell r="F7059">
            <v>1</v>
          </cell>
          <cell r="G7059">
            <v>1</v>
          </cell>
        </row>
        <row r="7060">
          <cell r="A7060">
            <v>337591</v>
          </cell>
          <cell r="B7060">
            <v>1337591</v>
          </cell>
          <cell r="C7060" t="str">
            <v>オフィスチェスト OCE-S700R</v>
          </cell>
          <cell r="D7060" t="str">
            <v>685</v>
          </cell>
          <cell r="E7060">
            <v>0</v>
          </cell>
          <cell r="F7060">
            <v>1</v>
          </cell>
          <cell r="G7060">
            <v>1</v>
          </cell>
        </row>
        <row r="7061">
          <cell r="A7061">
            <v>337592</v>
          </cell>
          <cell r="B7061">
            <v>1337592</v>
          </cell>
          <cell r="C7061" t="str">
            <v>オフィスチェスト OCE-S403AR</v>
          </cell>
          <cell r="D7061" t="str">
            <v>685</v>
          </cell>
          <cell r="E7061">
            <v>0</v>
          </cell>
          <cell r="F7061">
            <v>1</v>
          </cell>
          <cell r="G7061">
            <v>1</v>
          </cell>
        </row>
        <row r="7062">
          <cell r="A7062">
            <v>337595</v>
          </cell>
          <cell r="B7062">
            <v>1337595</v>
          </cell>
          <cell r="C7062" t="str">
            <v>デスクチェスト DCA-430</v>
          </cell>
          <cell r="D7062" t="str">
            <v>685</v>
          </cell>
          <cell r="E7062">
            <v>0</v>
          </cell>
          <cell r="F7062">
            <v>1</v>
          </cell>
          <cell r="G7062">
            <v>1</v>
          </cell>
        </row>
        <row r="7063">
          <cell r="A7063">
            <v>337596</v>
          </cell>
          <cell r="B7063">
            <v>1337596</v>
          </cell>
          <cell r="C7063" t="str">
            <v>デスクチェスト DCA-421</v>
          </cell>
          <cell r="D7063" t="str">
            <v>685</v>
          </cell>
          <cell r="E7063">
            <v>0</v>
          </cell>
          <cell r="F7063">
            <v>1</v>
          </cell>
          <cell r="G7063">
            <v>1</v>
          </cell>
        </row>
        <row r="7064">
          <cell r="A7064">
            <v>337597</v>
          </cell>
          <cell r="B7064">
            <v>1337597</v>
          </cell>
          <cell r="C7064" t="str">
            <v>デスクチェスト DCA-403</v>
          </cell>
          <cell r="D7064" t="str">
            <v>685</v>
          </cell>
          <cell r="E7064">
            <v>0</v>
          </cell>
          <cell r="F7064">
            <v>1</v>
          </cell>
          <cell r="G7064">
            <v>1</v>
          </cell>
        </row>
        <row r="7065">
          <cell r="A7065">
            <v>337620</v>
          </cell>
          <cell r="B7065">
            <v>1337620</v>
          </cell>
          <cell r="C7065" t="str">
            <v>収納ケース WM</v>
          </cell>
          <cell r="D7065" t="str">
            <v>686</v>
          </cell>
          <cell r="E7065">
            <v>0</v>
          </cell>
          <cell r="F7065">
            <v>1</v>
          </cell>
          <cell r="G7065">
            <v>1</v>
          </cell>
        </row>
        <row r="7066">
          <cell r="A7066">
            <v>337621</v>
          </cell>
          <cell r="B7066">
            <v>1337621</v>
          </cell>
          <cell r="C7066" t="str">
            <v>収納ケース SS</v>
          </cell>
          <cell r="D7066" t="str">
            <v>686</v>
          </cell>
          <cell r="E7066">
            <v>0</v>
          </cell>
          <cell r="F7066">
            <v>1</v>
          </cell>
          <cell r="G7066">
            <v>1</v>
          </cell>
        </row>
        <row r="7067">
          <cell r="A7067">
            <v>337625</v>
          </cell>
          <cell r="B7067">
            <v>1337625</v>
          </cell>
          <cell r="C7067" t="str">
            <v>ガラス器具保管庫 KW</v>
          </cell>
          <cell r="D7067" t="str">
            <v>671</v>
          </cell>
          <cell r="E7067">
            <v>0</v>
          </cell>
          <cell r="F7067">
            <v>1</v>
          </cell>
          <cell r="G7067">
            <v>1</v>
          </cell>
        </row>
        <row r="7068">
          <cell r="A7068">
            <v>337626</v>
          </cell>
          <cell r="B7068">
            <v>1337626</v>
          </cell>
          <cell r="C7068" t="str">
            <v>ガラス器具保管庫 KS</v>
          </cell>
          <cell r="D7068" t="str">
            <v>671</v>
          </cell>
          <cell r="E7068">
            <v>0</v>
          </cell>
          <cell r="F7068">
            <v>1</v>
          </cell>
          <cell r="G7068">
            <v>1</v>
          </cell>
        </row>
        <row r="7069">
          <cell r="A7069">
            <v>337671</v>
          </cell>
          <cell r="B7069">
            <v>1337671</v>
          </cell>
          <cell r="C7069" t="str">
            <v>収納ケース M-53</v>
          </cell>
          <cell r="D7069" t="str">
            <v>686</v>
          </cell>
          <cell r="E7069">
            <v>0</v>
          </cell>
          <cell r="F7069">
            <v>1</v>
          </cell>
          <cell r="G7069">
            <v>1</v>
          </cell>
        </row>
        <row r="7070">
          <cell r="A7070">
            <v>337680</v>
          </cell>
          <cell r="B7070">
            <v>1337680</v>
          </cell>
          <cell r="C7070" t="str">
            <v>収納ケース ミニ</v>
          </cell>
          <cell r="D7070" t="str">
            <v>686</v>
          </cell>
          <cell r="E7070">
            <v>0</v>
          </cell>
          <cell r="F7070">
            <v>1</v>
          </cell>
          <cell r="G7070">
            <v>1</v>
          </cell>
        </row>
        <row r="7071">
          <cell r="A7071">
            <v>337681</v>
          </cell>
          <cell r="B7071">
            <v>1337681</v>
          </cell>
          <cell r="C7071" t="str">
            <v>収納ケース リトル</v>
          </cell>
          <cell r="D7071" t="str">
            <v>686</v>
          </cell>
          <cell r="E7071">
            <v>0</v>
          </cell>
          <cell r="F7071">
            <v>1</v>
          </cell>
          <cell r="G7071">
            <v>1</v>
          </cell>
        </row>
        <row r="7072">
          <cell r="A7072">
            <v>337690</v>
          </cell>
          <cell r="B7072">
            <v>1337690</v>
          </cell>
          <cell r="C7072" t="str">
            <v>収納ケース S-30</v>
          </cell>
          <cell r="D7072" t="str">
            <v>686</v>
          </cell>
          <cell r="E7072">
            <v>0</v>
          </cell>
          <cell r="F7072">
            <v>1</v>
          </cell>
          <cell r="G7072">
            <v>1</v>
          </cell>
        </row>
        <row r="7073">
          <cell r="A7073">
            <v>337691</v>
          </cell>
          <cell r="B7073">
            <v>1337691</v>
          </cell>
          <cell r="C7073" t="str">
            <v>収納ケース L-53</v>
          </cell>
          <cell r="D7073" t="str">
            <v>686</v>
          </cell>
          <cell r="E7073">
            <v>0</v>
          </cell>
          <cell r="F7073">
            <v>1</v>
          </cell>
          <cell r="G7073">
            <v>1</v>
          </cell>
        </row>
        <row r="7074">
          <cell r="A7074">
            <v>337692</v>
          </cell>
          <cell r="B7074">
            <v>1337692</v>
          </cell>
          <cell r="C7074" t="str">
            <v>収納ケース WL-53</v>
          </cell>
          <cell r="D7074" t="str">
            <v>686</v>
          </cell>
          <cell r="E7074">
            <v>0</v>
          </cell>
          <cell r="F7074">
            <v>1</v>
          </cell>
          <cell r="G7074">
            <v>1</v>
          </cell>
        </row>
        <row r="7075">
          <cell r="A7075">
            <v>337745</v>
          </cell>
          <cell r="B7075">
            <v>1337745</v>
          </cell>
          <cell r="C7075" t="str">
            <v>スウィートボックス 2020</v>
          </cell>
          <cell r="D7075" t="str">
            <v>695</v>
          </cell>
          <cell r="E7075">
            <v>0</v>
          </cell>
          <cell r="F7075">
            <v>1</v>
          </cell>
          <cell r="G7075">
            <v>1</v>
          </cell>
        </row>
        <row r="7076">
          <cell r="A7076">
            <v>337780</v>
          </cell>
          <cell r="B7076">
            <v>1337780</v>
          </cell>
          <cell r="C7076" t="str">
            <v>ミニコンテナー(フタ付) B-1.5</v>
          </cell>
          <cell r="D7076" t="str">
            <v>689</v>
          </cell>
          <cell r="E7076">
            <v>0</v>
          </cell>
          <cell r="F7076">
            <v>1</v>
          </cell>
          <cell r="G7076">
            <v>1</v>
          </cell>
        </row>
        <row r="7077">
          <cell r="A7077">
            <v>337781</v>
          </cell>
          <cell r="B7077">
            <v>1337781</v>
          </cell>
          <cell r="C7077" t="str">
            <v>ミニコンテナー(フタ付) B-2.3</v>
          </cell>
          <cell r="D7077" t="str">
            <v>689</v>
          </cell>
          <cell r="E7077">
            <v>0</v>
          </cell>
          <cell r="F7077">
            <v>1</v>
          </cell>
          <cell r="G7077">
            <v>1</v>
          </cell>
        </row>
        <row r="7078">
          <cell r="A7078">
            <v>337782</v>
          </cell>
          <cell r="B7078">
            <v>1337782</v>
          </cell>
          <cell r="C7078" t="str">
            <v>ミニコンテナー(フタ付) B-4.5</v>
          </cell>
          <cell r="D7078" t="str">
            <v>689</v>
          </cell>
          <cell r="E7078">
            <v>0</v>
          </cell>
          <cell r="F7078">
            <v>1</v>
          </cell>
          <cell r="G7078">
            <v>1</v>
          </cell>
        </row>
        <row r="7079">
          <cell r="A7079">
            <v>337783</v>
          </cell>
          <cell r="B7079">
            <v>1337783</v>
          </cell>
          <cell r="C7079" t="str">
            <v>ミニコンテナー(フタ付) B-6.6</v>
          </cell>
          <cell r="D7079" t="str">
            <v>689</v>
          </cell>
          <cell r="E7079">
            <v>0</v>
          </cell>
          <cell r="F7079">
            <v>1</v>
          </cell>
          <cell r="G7079">
            <v>1</v>
          </cell>
        </row>
        <row r="7080">
          <cell r="A7080">
            <v>337850</v>
          </cell>
          <cell r="B7080">
            <v>1337850</v>
          </cell>
          <cell r="C7080" t="str">
            <v>持手付ミニコンテナー 100</v>
          </cell>
          <cell r="D7080" t="str">
            <v>689</v>
          </cell>
          <cell r="E7080">
            <v>0</v>
          </cell>
          <cell r="F7080">
            <v>1</v>
          </cell>
          <cell r="G7080">
            <v>1</v>
          </cell>
        </row>
        <row r="7081">
          <cell r="A7081">
            <v>337851</v>
          </cell>
          <cell r="B7081">
            <v>1337851</v>
          </cell>
          <cell r="C7081" t="str">
            <v>持手付ミニコンテナー 150</v>
          </cell>
          <cell r="D7081" t="str">
            <v>689</v>
          </cell>
          <cell r="E7081">
            <v>0</v>
          </cell>
          <cell r="F7081">
            <v>1</v>
          </cell>
          <cell r="G7081">
            <v>1</v>
          </cell>
        </row>
        <row r="7082">
          <cell r="A7082">
            <v>337855</v>
          </cell>
          <cell r="B7082">
            <v>1337855</v>
          </cell>
          <cell r="C7082" t="str">
            <v>ミニコンテナー NEU100</v>
          </cell>
          <cell r="D7082" t="str">
            <v>689</v>
          </cell>
          <cell r="E7082">
            <v>0</v>
          </cell>
          <cell r="F7082">
            <v>1</v>
          </cell>
          <cell r="G7082">
            <v>1</v>
          </cell>
        </row>
        <row r="7083">
          <cell r="A7083">
            <v>337856</v>
          </cell>
          <cell r="B7083">
            <v>1337856</v>
          </cell>
          <cell r="C7083" t="str">
            <v>ミニコンテナー NEU150</v>
          </cell>
          <cell r="D7083" t="str">
            <v>689</v>
          </cell>
          <cell r="E7083">
            <v>0</v>
          </cell>
          <cell r="F7083">
            <v>1</v>
          </cell>
          <cell r="G7083">
            <v>1</v>
          </cell>
        </row>
        <row r="7084">
          <cell r="A7084">
            <v>337857</v>
          </cell>
          <cell r="B7084">
            <v>1337857</v>
          </cell>
          <cell r="C7084" t="str">
            <v>ミニコンテナー NEU200</v>
          </cell>
          <cell r="D7084" t="str">
            <v>689</v>
          </cell>
          <cell r="E7084">
            <v>0</v>
          </cell>
          <cell r="F7084">
            <v>1</v>
          </cell>
          <cell r="G7084">
            <v>1</v>
          </cell>
        </row>
        <row r="7085">
          <cell r="A7085">
            <v>337860</v>
          </cell>
          <cell r="B7085">
            <v>1337860</v>
          </cell>
          <cell r="C7085" t="str">
            <v>積み重ねバスケット 浅型</v>
          </cell>
          <cell r="D7085" t="str">
            <v>690</v>
          </cell>
          <cell r="E7085">
            <v>0</v>
          </cell>
          <cell r="F7085">
            <v>1</v>
          </cell>
          <cell r="G7085">
            <v>1</v>
          </cell>
        </row>
        <row r="7086">
          <cell r="A7086">
            <v>337861</v>
          </cell>
          <cell r="B7086">
            <v>1337861</v>
          </cell>
          <cell r="C7086" t="str">
            <v>積み重ねバスケット 深型</v>
          </cell>
          <cell r="D7086" t="str">
            <v>690</v>
          </cell>
          <cell r="E7086">
            <v>0</v>
          </cell>
          <cell r="F7086">
            <v>1</v>
          </cell>
          <cell r="G7086">
            <v>1</v>
          </cell>
        </row>
        <row r="7087">
          <cell r="A7087">
            <v>338035</v>
          </cell>
          <cell r="B7087">
            <v>1338035</v>
          </cell>
          <cell r="C7087" t="str">
            <v>浅型バスケット（クリア） CSH-L</v>
          </cell>
          <cell r="D7087" t="str">
            <v>630</v>
          </cell>
          <cell r="E7087">
            <v>0</v>
          </cell>
          <cell r="F7087">
            <v>1</v>
          </cell>
          <cell r="G7087">
            <v>1</v>
          </cell>
        </row>
        <row r="7088">
          <cell r="A7088">
            <v>338036</v>
          </cell>
          <cell r="B7088">
            <v>1338036</v>
          </cell>
          <cell r="C7088" t="str">
            <v>浅型バスケット（クリア） CSH-M</v>
          </cell>
          <cell r="D7088" t="str">
            <v>630</v>
          </cell>
          <cell r="E7088">
            <v>0</v>
          </cell>
          <cell r="F7088">
            <v>1</v>
          </cell>
          <cell r="G7088">
            <v>1</v>
          </cell>
        </row>
        <row r="7089">
          <cell r="A7089">
            <v>338037</v>
          </cell>
          <cell r="B7089">
            <v>1338037</v>
          </cell>
          <cell r="C7089" t="str">
            <v>浅型バスケット（クリア） CSH-S</v>
          </cell>
          <cell r="D7089" t="str">
            <v>630</v>
          </cell>
          <cell r="E7089">
            <v>0</v>
          </cell>
          <cell r="F7089">
            <v>1</v>
          </cell>
          <cell r="G7089">
            <v>1</v>
          </cell>
        </row>
        <row r="7090">
          <cell r="A7090">
            <v>338041</v>
          </cell>
          <cell r="B7090">
            <v>1338041</v>
          </cell>
          <cell r="C7090" t="str">
            <v>深型バスケット（クリア） CDR-L</v>
          </cell>
          <cell r="D7090" t="str">
            <v>630</v>
          </cell>
          <cell r="E7090">
            <v>0</v>
          </cell>
          <cell r="F7090">
            <v>1</v>
          </cell>
          <cell r="G7090">
            <v>1</v>
          </cell>
        </row>
        <row r="7091">
          <cell r="A7091">
            <v>338042</v>
          </cell>
          <cell r="B7091">
            <v>1338042</v>
          </cell>
          <cell r="C7091" t="str">
            <v>深型バスケット（クリア） CDR-M</v>
          </cell>
          <cell r="D7091" t="str">
            <v>630</v>
          </cell>
          <cell r="E7091">
            <v>0</v>
          </cell>
          <cell r="F7091">
            <v>1</v>
          </cell>
          <cell r="G7091">
            <v>1</v>
          </cell>
        </row>
        <row r="7092">
          <cell r="A7092">
            <v>338043</v>
          </cell>
          <cell r="B7092">
            <v>1338043</v>
          </cell>
          <cell r="C7092" t="str">
            <v>深型バスケット（クリア） CDR-S</v>
          </cell>
          <cell r="D7092" t="str">
            <v>630</v>
          </cell>
          <cell r="E7092">
            <v>0</v>
          </cell>
          <cell r="F7092">
            <v>1</v>
          </cell>
          <cell r="G7092">
            <v>1</v>
          </cell>
        </row>
        <row r="7093">
          <cell r="A7093">
            <v>338060</v>
          </cell>
          <cell r="B7093">
            <v>1338060</v>
          </cell>
          <cell r="C7093" t="str">
            <v>水受けバット（クリア） CL</v>
          </cell>
          <cell r="D7093" t="str">
            <v>630</v>
          </cell>
          <cell r="E7093">
            <v>0</v>
          </cell>
          <cell r="F7093">
            <v>1</v>
          </cell>
          <cell r="G7093">
            <v>1</v>
          </cell>
        </row>
        <row r="7094">
          <cell r="A7094">
            <v>338061</v>
          </cell>
          <cell r="B7094">
            <v>1338061</v>
          </cell>
          <cell r="C7094" t="str">
            <v>水受けバット（クリア） CM</v>
          </cell>
          <cell r="D7094" t="str">
            <v>630</v>
          </cell>
          <cell r="E7094">
            <v>0</v>
          </cell>
          <cell r="F7094">
            <v>1</v>
          </cell>
          <cell r="G7094">
            <v>1</v>
          </cell>
        </row>
        <row r="7095">
          <cell r="A7095">
            <v>338081</v>
          </cell>
          <cell r="B7095">
            <v>1338081</v>
          </cell>
          <cell r="C7095" t="str">
            <v>クリアコンテナー TP33-2</v>
          </cell>
          <cell r="D7095" t="str">
            <v>676</v>
          </cell>
          <cell r="E7095">
            <v>0</v>
          </cell>
          <cell r="F7095">
            <v>1</v>
          </cell>
          <cell r="G7095">
            <v>1</v>
          </cell>
        </row>
        <row r="7096">
          <cell r="A7096">
            <v>338086</v>
          </cell>
          <cell r="B7096">
            <v>1338086</v>
          </cell>
          <cell r="C7096" t="str">
            <v>ロック付フタ（クリア） TP33用</v>
          </cell>
          <cell r="D7096" t="str">
            <v>676</v>
          </cell>
          <cell r="E7096">
            <v>0</v>
          </cell>
          <cell r="F7096">
            <v>1</v>
          </cell>
          <cell r="G7096">
            <v>1</v>
          </cell>
        </row>
        <row r="7097">
          <cell r="A7097">
            <v>338101</v>
          </cell>
          <cell r="B7097">
            <v>1338101</v>
          </cell>
          <cell r="C7097" t="str">
            <v>ラボボックスクリアー 9BTM</v>
          </cell>
          <cell r="D7097" t="str">
            <v>688</v>
          </cell>
          <cell r="E7097">
            <v>0</v>
          </cell>
          <cell r="F7097">
            <v>1</v>
          </cell>
          <cell r="G7097">
            <v>1</v>
          </cell>
        </row>
        <row r="7098">
          <cell r="A7098">
            <v>338103</v>
          </cell>
          <cell r="B7098">
            <v>1338103</v>
          </cell>
          <cell r="C7098" t="str">
            <v>ラボボックスクリアー 13TM</v>
          </cell>
          <cell r="D7098" t="str">
            <v>688</v>
          </cell>
          <cell r="E7098">
            <v>0</v>
          </cell>
          <cell r="F7098">
            <v>1</v>
          </cell>
          <cell r="G7098">
            <v>1</v>
          </cell>
        </row>
        <row r="7099">
          <cell r="A7099">
            <v>338105</v>
          </cell>
          <cell r="B7099">
            <v>1338105</v>
          </cell>
          <cell r="C7099" t="str">
            <v>ラボボックスクリアー 23-3TM</v>
          </cell>
          <cell r="D7099" t="str">
            <v>688</v>
          </cell>
          <cell r="E7099">
            <v>0</v>
          </cell>
          <cell r="F7099">
            <v>1</v>
          </cell>
          <cell r="G7099">
            <v>1</v>
          </cell>
        </row>
        <row r="7100">
          <cell r="A7100">
            <v>338130</v>
          </cell>
          <cell r="B7100">
            <v>1338130</v>
          </cell>
          <cell r="C7100" t="str">
            <v>仕切付クリアコンテナー F-1TM</v>
          </cell>
          <cell r="D7100" t="str">
            <v>688</v>
          </cell>
          <cell r="E7100">
            <v>0</v>
          </cell>
          <cell r="F7100">
            <v>1</v>
          </cell>
          <cell r="G7100">
            <v>1</v>
          </cell>
        </row>
        <row r="7101">
          <cell r="A7101">
            <v>338131</v>
          </cell>
          <cell r="B7101">
            <v>1338131</v>
          </cell>
          <cell r="C7101" t="str">
            <v>仕切付クリアコンテナー F-2TM</v>
          </cell>
          <cell r="D7101" t="str">
            <v>688</v>
          </cell>
          <cell r="E7101">
            <v>0</v>
          </cell>
          <cell r="F7101">
            <v>1</v>
          </cell>
          <cell r="G7101">
            <v>1</v>
          </cell>
        </row>
        <row r="7102">
          <cell r="A7102">
            <v>338132</v>
          </cell>
          <cell r="B7102">
            <v>1338132</v>
          </cell>
          <cell r="C7102" t="str">
            <v xml:space="preserve">仕切付クリアコンテナー </v>
          </cell>
          <cell r="D7102" t="str">
            <v>688</v>
          </cell>
          <cell r="E7102">
            <v>0</v>
          </cell>
          <cell r="F7102">
            <v>0</v>
          </cell>
          <cell r="G7102">
            <v>0</v>
          </cell>
        </row>
        <row r="7103">
          <cell r="A7103">
            <v>338133</v>
          </cell>
          <cell r="B7103">
            <v>1338133</v>
          </cell>
          <cell r="C7103" t="str">
            <v xml:space="preserve">仕切付クリアコンテナー </v>
          </cell>
          <cell r="D7103" t="str">
            <v>688</v>
          </cell>
          <cell r="E7103">
            <v>0</v>
          </cell>
          <cell r="F7103">
            <v>0</v>
          </cell>
          <cell r="G7103">
            <v>0</v>
          </cell>
        </row>
        <row r="7104">
          <cell r="A7104">
            <v>338134</v>
          </cell>
          <cell r="B7104">
            <v>1338134</v>
          </cell>
          <cell r="C7104" t="str">
            <v xml:space="preserve">仕切付クリアコンテナー </v>
          </cell>
          <cell r="D7104" t="str">
            <v>688</v>
          </cell>
          <cell r="E7104">
            <v>0</v>
          </cell>
          <cell r="F7104">
            <v>0</v>
          </cell>
          <cell r="G7104">
            <v>0</v>
          </cell>
        </row>
        <row r="7105">
          <cell r="A7105">
            <v>338135</v>
          </cell>
          <cell r="B7105">
            <v>1338135</v>
          </cell>
          <cell r="C7105" t="str">
            <v xml:space="preserve">仕切付クリアコンテナー </v>
          </cell>
          <cell r="D7105" t="str">
            <v>688</v>
          </cell>
          <cell r="E7105">
            <v>0</v>
          </cell>
          <cell r="F7105">
            <v>1</v>
          </cell>
          <cell r="G7105">
            <v>1</v>
          </cell>
        </row>
        <row r="7106">
          <cell r="A7106">
            <v>338150</v>
          </cell>
          <cell r="B7106">
            <v>1338150</v>
          </cell>
          <cell r="C7106" t="str">
            <v>カラー手提バスケット MY24-青</v>
          </cell>
          <cell r="D7106" t="str">
            <v>694</v>
          </cell>
          <cell r="E7106">
            <v>0</v>
          </cell>
          <cell r="F7106">
            <v>1</v>
          </cell>
          <cell r="G7106">
            <v>1</v>
          </cell>
        </row>
        <row r="7107">
          <cell r="A7107">
            <v>338151</v>
          </cell>
          <cell r="B7107">
            <v>1338151</v>
          </cell>
          <cell r="C7107" t="str">
            <v>カラー手提バスケット MY24-緑</v>
          </cell>
          <cell r="D7107" t="str">
            <v>694</v>
          </cell>
          <cell r="E7107">
            <v>0</v>
          </cell>
          <cell r="F7107">
            <v>1</v>
          </cell>
          <cell r="G7107">
            <v>1</v>
          </cell>
        </row>
        <row r="7108">
          <cell r="A7108">
            <v>338152</v>
          </cell>
          <cell r="B7108">
            <v>1338152</v>
          </cell>
          <cell r="C7108" t="str">
            <v>カラー手提バスケット MY24-赤</v>
          </cell>
          <cell r="D7108" t="str">
            <v>694</v>
          </cell>
          <cell r="E7108">
            <v>0</v>
          </cell>
          <cell r="F7108">
            <v>1</v>
          </cell>
          <cell r="G7108">
            <v>1</v>
          </cell>
        </row>
        <row r="7109">
          <cell r="A7109">
            <v>338153</v>
          </cell>
          <cell r="B7109">
            <v>1338153</v>
          </cell>
          <cell r="C7109" t="str">
            <v>カラー手提バスケット MY24-白</v>
          </cell>
          <cell r="D7109" t="str">
            <v>694</v>
          </cell>
          <cell r="E7109">
            <v>0</v>
          </cell>
          <cell r="F7109">
            <v>1</v>
          </cell>
          <cell r="G7109">
            <v>1</v>
          </cell>
        </row>
        <row r="7110">
          <cell r="A7110">
            <v>338154</v>
          </cell>
          <cell r="B7110">
            <v>1338154</v>
          </cell>
          <cell r="C7110" t="str">
            <v>カラー手提バスケット MY24-黒</v>
          </cell>
          <cell r="D7110" t="str">
            <v>694</v>
          </cell>
          <cell r="E7110">
            <v>0</v>
          </cell>
          <cell r="F7110">
            <v>1</v>
          </cell>
          <cell r="G7110">
            <v>1</v>
          </cell>
        </row>
        <row r="7111">
          <cell r="A7111">
            <v>338172</v>
          </cell>
          <cell r="B7111">
            <v>1338172</v>
          </cell>
          <cell r="C7111" t="str">
            <v xml:space="preserve">H-1用水受けバット </v>
          </cell>
          <cell r="D7111" t="str">
            <v>481</v>
          </cell>
          <cell r="E7111">
            <v>0</v>
          </cell>
          <cell r="F7111">
            <v>1</v>
          </cell>
          <cell r="G7111">
            <v>1</v>
          </cell>
        </row>
        <row r="7112">
          <cell r="A7112">
            <v>338185</v>
          </cell>
          <cell r="B7112">
            <v>1338185</v>
          </cell>
          <cell r="C7112" t="str">
            <v>ロックキャリー PRC-M</v>
          </cell>
          <cell r="D7112" t="str">
            <v>693</v>
          </cell>
          <cell r="E7112">
            <v>0</v>
          </cell>
          <cell r="F7112">
            <v>1</v>
          </cell>
          <cell r="G7112">
            <v>1</v>
          </cell>
        </row>
        <row r="7113">
          <cell r="A7113">
            <v>338186</v>
          </cell>
          <cell r="B7113">
            <v>1338186</v>
          </cell>
          <cell r="C7113" t="str">
            <v>ロックキャリー PRC-L</v>
          </cell>
          <cell r="D7113" t="str">
            <v>693</v>
          </cell>
          <cell r="E7113">
            <v>0</v>
          </cell>
          <cell r="F7113">
            <v>1</v>
          </cell>
          <cell r="G7113">
            <v>1</v>
          </cell>
        </row>
        <row r="7114">
          <cell r="A7114">
            <v>338195</v>
          </cell>
          <cell r="B7114">
            <v>1338195</v>
          </cell>
          <cell r="C7114" t="str">
            <v>ロックコンテナークリア MBL-21</v>
          </cell>
          <cell r="D7114" t="str">
            <v>691</v>
          </cell>
          <cell r="E7114">
            <v>0</v>
          </cell>
          <cell r="F7114">
            <v>1</v>
          </cell>
          <cell r="G7114">
            <v>1</v>
          </cell>
        </row>
        <row r="7115">
          <cell r="A7115">
            <v>338196</v>
          </cell>
          <cell r="B7115">
            <v>1338196</v>
          </cell>
          <cell r="C7115" t="str">
            <v>ロックコンテナークリア MBL-22</v>
          </cell>
          <cell r="D7115" t="str">
            <v>691</v>
          </cell>
          <cell r="E7115">
            <v>0</v>
          </cell>
          <cell r="F7115">
            <v>1</v>
          </cell>
          <cell r="G7115">
            <v>1</v>
          </cell>
        </row>
        <row r="7116">
          <cell r="A7116">
            <v>338197</v>
          </cell>
          <cell r="B7116">
            <v>1338197</v>
          </cell>
          <cell r="C7116" t="str">
            <v>ロックコンテナークリア MBL-45</v>
          </cell>
          <cell r="D7116" t="str">
            <v>691</v>
          </cell>
          <cell r="E7116">
            <v>0</v>
          </cell>
          <cell r="F7116">
            <v>1</v>
          </cell>
          <cell r="G7116">
            <v>1</v>
          </cell>
        </row>
        <row r="7117">
          <cell r="A7117">
            <v>338260</v>
          </cell>
          <cell r="B7117">
            <v>1338260</v>
          </cell>
          <cell r="C7117" t="str">
            <v>ラボボックス F-8</v>
          </cell>
          <cell r="D7117" t="str">
            <v>687</v>
          </cell>
          <cell r="E7117">
            <v>0</v>
          </cell>
          <cell r="F7117">
            <v>1</v>
          </cell>
          <cell r="G7117">
            <v>1</v>
          </cell>
        </row>
        <row r="7118">
          <cell r="A7118">
            <v>338262</v>
          </cell>
          <cell r="B7118">
            <v>1338262</v>
          </cell>
          <cell r="C7118" t="str">
            <v>ラボボックス F-12</v>
          </cell>
          <cell r="D7118" t="str">
            <v>687</v>
          </cell>
          <cell r="E7118">
            <v>0</v>
          </cell>
          <cell r="F7118">
            <v>1</v>
          </cell>
          <cell r="G7118">
            <v>1</v>
          </cell>
        </row>
        <row r="7119">
          <cell r="A7119">
            <v>338264</v>
          </cell>
          <cell r="B7119">
            <v>1338264</v>
          </cell>
          <cell r="C7119" t="str">
            <v>ラボボックス F-21</v>
          </cell>
          <cell r="D7119" t="str">
            <v>687</v>
          </cell>
          <cell r="E7119">
            <v>0</v>
          </cell>
          <cell r="F7119">
            <v>1</v>
          </cell>
          <cell r="G7119">
            <v>1</v>
          </cell>
        </row>
        <row r="7120">
          <cell r="A7120">
            <v>338266</v>
          </cell>
          <cell r="B7120">
            <v>1338266</v>
          </cell>
          <cell r="C7120" t="str">
            <v>ラボボックス 24B</v>
          </cell>
          <cell r="D7120" t="str">
            <v>687</v>
          </cell>
          <cell r="E7120">
            <v>0</v>
          </cell>
          <cell r="F7120">
            <v>1</v>
          </cell>
          <cell r="G7120">
            <v>1</v>
          </cell>
        </row>
        <row r="7121">
          <cell r="A7121">
            <v>338268</v>
          </cell>
          <cell r="B7121">
            <v>1338268</v>
          </cell>
          <cell r="C7121" t="str">
            <v>ラボボックス 24A</v>
          </cell>
          <cell r="D7121" t="str">
            <v>687</v>
          </cell>
          <cell r="E7121">
            <v>0</v>
          </cell>
          <cell r="F7121">
            <v>1</v>
          </cell>
          <cell r="G7121">
            <v>1</v>
          </cell>
        </row>
        <row r="7122">
          <cell r="A7122">
            <v>338270</v>
          </cell>
          <cell r="B7122">
            <v>1338270</v>
          </cell>
          <cell r="C7122" t="str">
            <v>ラボボックス 36B</v>
          </cell>
          <cell r="D7122" t="str">
            <v>687</v>
          </cell>
          <cell r="E7122">
            <v>0</v>
          </cell>
          <cell r="F7122">
            <v>1</v>
          </cell>
          <cell r="G7122">
            <v>1</v>
          </cell>
        </row>
        <row r="7123">
          <cell r="A7123">
            <v>338280</v>
          </cell>
          <cell r="B7123">
            <v>1338280</v>
          </cell>
          <cell r="C7123" t="str">
            <v>ラボボックス DA-9</v>
          </cell>
          <cell r="D7123" t="str">
            <v>687</v>
          </cell>
          <cell r="E7123">
            <v>0</v>
          </cell>
          <cell r="F7123">
            <v>1</v>
          </cell>
          <cell r="G7123">
            <v>1</v>
          </cell>
        </row>
        <row r="7124">
          <cell r="A7124">
            <v>338282</v>
          </cell>
          <cell r="B7124">
            <v>1338282</v>
          </cell>
          <cell r="C7124" t="str">
            <v>ラボボックス SB-10</v>
          </cell>
          <cell r="D7124" t="str">
            <v>687</v>
          </cell>
          <cell r="E7124">
            <v>0</v>
          </cell>
          <cell r="F7124">
            <v>1</v>
          </cell>
          <cell r="G7124">
            <v>1</v>
          </cell>
        </row>
        <row r="7125">
          <cell r="A7125">
            <v>338284</v>
          </cell>
          <cell r="B7125">
            <v>1338284</v>
          </cell>
          <cell r="C7125" t="str">
            <v>ラボボックス DA-19</v>
          </cell>
          <cell r="D7125" t="str">
            <v>687</v>
          </cell>
          <cell r="E7125">
            <v>0</v>
          </cell>
          <cell r="F7125">
            <v>1</v>
          </cell>
          <cell r="G7125">
            <v>1</v>
          </cell>
        </row>
        <row r="7126">
          <cell r="A7126">
            <v>338290</v>
          </cell>
          <cell r="B7126">
            <v>1338290</v>
          </cell>
          <cell r="C7126" t="str">
            <v>ラボボックス SB-54</v>
          </cell>
          <cell r="D7126" t="str">
            <v>687</v>
          </cell>
          <cell r="E7126">
            <v>0</v>
          </cell>
          <cell r="F7126">
            <v>0</v>
          </cell>
          <cell r="G7126">
            <v>0</v>
          </cell>
        </row>
        <row r="7127">
          <cell r="A7127">
            <v>338291</v>
          </cell>
          <cell r="B7127">
            <v>1338291</v>
          </cell>
          <cell r="C7127" t="str">
            <v>ラボボックス SB-54</v>
          </cell>
          <cell r="D7127" t="str">
            <v>687</v>
          </cell>
          <cell r="E7127">
            <v>0</v>
          </cell>
          <cell r="F7127">
            <v>1</v>
          </cell>
          <cell r="G7127">
            <v>1</v>
          </cell>
        </row>
        <row r="7128">
          <cell r="A7128">
            <v>338295</v>
          </cell>
          <cell r="B7128">
            <v>1338295</v>
          </cell>
          <cell r="C7128" t="str">
            <v xml:space="preserve">24A，24B用フタ </v>
          </cell>
          <cell r="D7128" t="str">
            <v>687</v>
          </cell>
          <cell r="E7128">
            <v>0</v>
          </cell>
          <cell r="F7128">
            <v>1</v>
          </cell>
          <cell r="G7128">
            <v>1</v>
          </cell>
        </row>
        <row r="7129">
          <cell r="A7129">
            <v>338450</v>
          </cell>
          <cell r="B7129">
            <v>1338450</v>
          </cell>
          <cell r="C7129" t="str">
            <v>実験ワゴン Lab-W</v>
          </cell>
          <cell r="D7129" t="str">
            <v>676</v>
          </cell>
          <cell r="E7129">
            <v>0</v>
          </cell>
          <cell r="F7129">
            <v>1</v>
          </cell>
          <cell r="G7129">
            <v>1</v>
          </cell>
        </row>
        <row r="7130">
          <cell r="A7130">
            <v>338470</v>
          </cell>
          <cell r="B7130">
            <v>1338470</v>
          </cell>
          <cell r="C7130" t="str">
            <v>バスケットラック H-3B(キャスター付)</v>
          </cell>
          <cell r="D7130" t="str">
            <v>670</v>
          </cell>
          <cell r="E7130">
            <v>0</v>
          </cell>
          <cell r="F7130">
            <v>1</v>
          </cell>
          <cell r="G7130">
            <v>1</v>
          </cell>
        </row>
        <row r="7131">
          <cell r="A7131">
            <v>338690</v>
          </cell>
          <cell r="B7131">
            <v>1338690</v>
          </cell>
          <cell r="C7131" t="str">
            <v>ベンチカート NE-3</v>
          </cell>
          <cell r="D7131" t="str">
            <v>677</v>
          </cell>
          <cell r="E7131">
            <v>0</v>
          </cell>
          <cell r="F7131">
            <v>1</v>
          </cell>
          <cell r="G7131">
            <v>1</v>
          </cell>
        </row>
        <row r="7132">
          <cell r="A7132">
            <v>338735</v>
          </cell>
          <cell r="B7132">
            <v>1338735</v>
          </cell>
          <cell r="C7132" t="str">
            <v>エコノミーCSワゴン CSM-10</v>
          </cell>
          <cell r="D7132" t="str">
            <v>678</v>
          </cell>
          <cell r="E7132">
            <v>0</v>
          </cell>
          <cell r="F7132">
            <v>1</v>
          </cell>
          <cell r="G7132">
            <v>1</v>
          </cell>
        </row>
        <row r="7133">
          <cell r="A7133">
            <v>338736</v>
          </cell>
          <cell r="B7133">
            <v>1338736</v>
          </cell>
          <cell r="C7133" t="str">
            <v>エコノミーCSワゴン CSK-20</v>
          </cell>
          <cell r="D7133" t="str">
            <v>678</v>
          </cell>
          <cell r="E7133">
            <v>0</v>
          </cell>
          <cell r="F7133">
            <v>1</v>
          </cell>
          <cell r="G7133">
            <v>1</v>
          </cell>
        </row>
        <row r="7134">
          <cell r="A7134">
            <v>338745</v>
          </cell>
          <cell r="B7134">
            <v>1338745</v>
          </cell>
          <cell r="C7134" t="str">
            <v>ルーチェワゴン MW-30</v>
          </cell>
          <cell r="D7134" t="str">
            <v>678</v>
          </cell>
          <cell r="E7134">
            <v>0</v>
          </cell>
          <cell r="F7134">
            <v>1</v>
          </cell>
          <cell r="G7134">
            <v>1</v>
          </cell>
        </row>
        <row r="7135">
          <cell r="A7135">
            <v>338746</v>
          </cell>
          <cell r="B7135">
            <v>1338746</v>
          </cell>
          <cell r="C7135" t="str">
            <v>ルーチェワゴン MW-40</v>
          </cell>
          <cell r="D7135" t="str">
            <v>678</v>
          </cell>
          <cell r="E7135">
            <v>0</v>
          </cell>
          <cell r="F7135">
            <v>1</v>
          </cell>
          <cell r="G7135">
            <v>1</v>
          </cell>
        </row>
        <row r="7136">
          <cell r="A7136">
            <v>338760</v>
          </cell>
          <cell r="B7136">
            <v>1338760</v>
          </cell>
          <cell r="C7136" t="str">
            <v>ステンレスワゴン M02-6045</v>
          </cell>
          <cell r="D7136" t="str">
            <v>675</v>
          </cell>
          <cell r="E7136">
            <v>0</v>
          </cell>
          <cell r="F7136">
            <v>1</v>
          </cell>
          <cell r="G7136">
            <v>1</v>
          </cell>
        </row>
        <row r="7137">
          <cell r="A7137">
            <v>338761</v>
          </cell>
          <cell r="B7137">
            <v>1338761</v>
          </cell>
          <cell r="C7137" t="str">
            <v>ステンレスワゴン M02-9045</v>
          </cell>
          <cell r="D7137" t="str">
            <v>675</v>
          </cell>
          <cell r="E7137">
            <v>0</v>
          </cell>
          <cell r="F7137">
            <v>1</v>
          </cell>
          <cell r="G7137">
            <v>1</v>
          </cell>
        </row>
        <row r="7138">
          <cell r="A7138">
            <v>338770</v>
          </cell>
          <cell r="B7138">
            <v>1338770</v>
          </cell>
          <cell r="C7138" t="str">
            <v>ステンレスワゴン M03-6045</v>
          </cell>
          <cell r="D7138" t="str">
            <v>675</v>
          </cell>
          <cell r="E7138">
            <v>0</v>
          </cell>
          <cell r="F7138">
            <v>1</v>
          </cell>
          <cell r="G7138">
            <v>1</v>
          </cell>
        </row>
        <row r="7139">
          <cell r="A7139">
            <v>338771</v>
          </cell>
          <cell r="B7139">
            <v>1338771</v>
          </cell>
          <cell r="C7139" t="str">
            <v>ステンレスワゴン M03-9045</v>
          </cell>
          <cell r="D7139" t="str">
            <v>675</v>
          </cell>
          <cell r="E7139">
            <v>0</v>
          </cell>
          <cell r="F7139">
            <v>1</v>
          </cell>
          <cell r="G7139">
            <v>1</v>
          </cell>
        </row>
        <row r="7140">
          <cell r="A7140">
            <v>338875</v>
          </cell>
          <cell r="B7140">
            <v>1338875</v>
          </cell>
          <cell r="C7140" t="str">
            <v>ツールワゴン 4R（赤）</v>
          </cell>
          <cell r="D7140" t="str">
            <v>677</v>
          </cell>
          <cell r="E7140">
            <v>0</v>
          </cell>
          <cell r="F7140">
            <v>1</v>
          </cell>
          <cell r="G7140">
            <v>1</v>
          </cell>
        </row>
        <row r="7141">
          <cell r="A7141">
            <v>338876</v>
          </cell>
          <cell r="B7141">
            <v>1338876</v>
          </cell>
          <cell r="C7141" t="str">
            <v>ツールワゴン 4B（青）</v>
          </cell>
          <cell r="D7141" t="str">
            <v>677</v>
          </cell>
          <cell r="E7141">
            <v>0</v>
          </cell>
          <cell r="F7141">
            <v>1</v>
          </cell>
          <cell r="G7141">
            <v>1</v>
          </cell>
        </row>
        <row r="7142">
          <cell r="A7142">
            <v>338885</v>
          </cell>
          <cell r="B7142">
            <v>1338885</v>
          </cell>
          <cell r="C7142" t="str">
            <v>ツールワゴン 2R（赤）</v>
          </cell>
          <cell r="D7142" t="str">
            <v>677</v>
          </cell>
          <cell r="E7142">
            <v>0</v>
          </cell>
          <cell r="F7142">
            <v>1</v>
          </cell>
          <cell r="G7142">
            <v>1</v>
          </cell>
        </row>
        <row r="7143">
          <cell r="A7143">
            <v>338886</v>
          </cell>
          <cell r="B7143">
            <v>1338886</v>
          </cell>
          <cell r="C7143" t="str">
            <v>ツールワゴン 2B（青）</v>
          </cell>
          <cell r="D7143" t="str">
            <v>677</v>
          </cell>
          <cell r="E7143">
            <v>0</v>
          </cell>
          <cell r="F7143">
            <v>1</v>
          </cell>
          <cell r="G7143">
            <v>1</v>
          </cell>
        </row>
        <row r="7144">
          <cell r="A7144">
            <v>338930</v>
          </cell>
          <cell r="B7144">
            <v>1338930</v>
          </cell>
          <cell r="C7144" t="str">
            <v>引出付バスケットワゴン TW-3H</v>
          </cell>
          <cell r="D7144" t="str">
            <v>679</v>
          </cell>
          <cell r="E7144">
            <v>0</v>
          </cell>
          <cell r="F7144">
            <v>1</v>
          </cell>
          <cell r="G7144">
            <v>1</v>
          </cell>
        </row>
        <row r="7145">
          <cell r="A7145">
            <v>338940</v>
          </cell>
          <cell r="B7145">
            <v>1338940</v>
          </cell>
          <cell r="C7145" t="str">
            <v>コンセント付カート MC</v>
          </cell>
          <cell r="D7145" t="str">
            <v>677</v>
          </cell>
          <cell r="E7145">
            <v>0</v>
          </cell>
          <cell r="F7145">
            <v>1</v>
          </cell>
          <cell r="G7145">
            <v>1</v>
          </cell>
        </row>
        <row r="7146">
          <cell r="A7146">
            <v>339150</v>
          </cell>
          <cell r="B7146">
            <v>1339150</v>
          </cell>
          <cell r="C7146" t="str">
            <v>ポリトラー2段 450W</v>
          </cell>
          <cell r="D7146" t="str">
            <v>679</v>
          </cell>
          <cell r="E7146">
            <v>0</v>
          </cell>
          <cell r="F7146">
            <v>1</v>
          </cell>
          <cell r="G7146">
            <v>1</v>
          </cell>
        </row>
        <row r="7147">
          <cell r="A7147">
            <v>339151</v>
          </cell>
          <cell r="B7147">
            <v>1339151</v>
          </cell>
          <cell r="C7147" t="str">
            <v>ポリトラー2段 450LW</v>
          </cell>
          <cell r="D7147" t="str">
            <v>679</v>
          </cell>
          <cell r="E7147">
            <v>0</v>
          </cell>
          <cell r="F7147">
            <v>1</v>
          </cell>
          <cell r="G7147">
            <v>1</v>
          </cell>
        </row>
        <row r="7148">
          <cell r="A7148">
            <v>339255</v>
          </cell>
          <cell r="B7148">
            <v>1339255</v>
          </cell>
          <cell r="C7148" t="str">
            <v>スーパードライングシェルフ DS-S</v>
          </cell>
          <cell r="D7148" t="str">
            <v>670</v>
          </cell>
          <cell r="E7148">
            <v>0</v>
          </cell>
          <cell r="F7148">
            <v>1</v>
          </cell>
          <cell r="G7148">
            <v>1</v>
          </cell>
        </row>
        <row r="7149">
          <cell r="A7149">
            <v>339256</v>
          </cell>
          <cell r="B7149">
            <v>1339256</v>
          </cell>
          <cell r="C7149" t="str">
            <v>スーパードライングシェルフ DS-SK</v>
          </cell>
          <cell r="D7149" t="str">
            <v>670</v>
          </cell>
          <cell r="E7149">
            <v>0</v>
          </cell>
          <cell r="F7149">
            <v>1</v>
          </cell>
          <cell r="G7149">
            <v>1</v>
          </cell>
        </row>
        <row r="7150">
          <cell r="A7150">
            <v>339355</v>
          </cell>
          <cell r="B7150">
            <v>1339355</v>
          </cell>
          <cell r="C7150" t="str">
            <v>回転式ドライスタンド マルチセット</v>
          </cell>
          <cell r="D7150" t="str">
            <v>667</v>
          </cell>
          <cell r="E7150">
            <v>0</v>
          </cell>
          <cell r="F7150">
            <v>1</v>
          </cell>
          <cell r="G7150">
            <v>1</v>
          </cell>
        </row>
        <row r="7151">
          <cell r="A7151">
            <v>339356</v>
          </cell>
          <cell r="B7151">
            <v>1339356</v>
          </cell>
          <cell r="C7151" t="str">
            <v>回転式ドライスタンド フラスコセット</v>
          </cell>
          <cell r="D7151" t="str">
            <v>667</v>
          </cell>
          <cell r="E7151">
            <v>0</v>
          </cell>
          <cell r="F7151">
            <v>1</v>
          </cell>
          <cell r="G7151">
            <v>1</v>
          </cell>
        </row>
        <row r="7152">
          <cell r="A7152">
            <v>339415</v>
          </cell>
          <cell r="B7152">
            <v>1339415</v>
          </cell>
          <cell r="C7152" t="str">
            <v>ドライワゴン NDW</v>
          </cell>
          <cell r="D7152" t="str">
            <v>672</v>
          </cell>
          <cell r="E7152">
            <v>0</v>
          </cell>
          <cell r="F7152">
            <v>1</v>
          </cell>
          <cell r="G7152">
            <v>1</v>
          </cell>
        </row>
        <row r="7153">
          <cell r="A7153">
            <v>339416</v>
          </cell>
          <cell r="B7153">
            <v>1339416</v>
          </cell>
          <cell r="C7153" t="str">
            <v>ドライワゴン DW</v>
          </cell>
          <cell r="D7153" t="str">
            <v>672</v>
          </cell>
          <cell r="E7153">
            <v>0</v>
          </cell>
          <cell r="F7153">
            <v>1</v>
          </cell>
          <cell r="G7153">
            <v>1</v>
          </cell>
        </row>
        <row r="7154">
          <cell r="A7154">
            <v>340020</v>
          </cell>
          <cell r="B7154">
            <v>1340020</v>
          </cell>
          <cell r="C7154" t="str">
            <v xml:space="preserve">ナルゲンR広口PP試薬瓶（中栓なし） </v>
          </cell>
          <cell r="D7154" t="str">
            <v>561</v>
          </cell>
          <cell r="E7154">
            <v>0</v>
          </cell>
          <cell r="F7154">
            <v>0</v>
          </cell>
          <cell r="G7154">
            <v>0</v>
          </cell>
        </row>
        <row r="7155">
          <cell r="A7155">
            <v>340021</v>
          </cell>
          <cell r="B7155">
            <v>1340021</v>
          </cell>
          <cell r="C7155" t="str">
            <v xml:space="preserve">ナルゲンR広口PP試薬瓶（中栓なし） </v>
          </cell>
          <cell r="D7155" t="str">
            <v>561</v>
          </cell>
          <cell r="E7155">
            <v>0</v>
          </cell>
          <cell r="F7155">
            <v>0</v>
          </cell>
          <cell r="G7155">
            <v>0</v>
          </cell>
        </row>
        <row r="7156">
          <cell r="A7156">
            <v>340022</v>
          </cell>
          <cell r="B7156">
            <v>1340022</v>
          </cell>
          <cell r="C7156" t="str">
            <v xml:space="preserve">ナルゲンR広口PP試薬瓶（中栓なし） </v>
          </cell>
          <cell r="D7156" t="str">
            <v>561</v>
          </cell>
          <cell r="E7156">
            <v>0</v>
          </cell>
          <cell r="F7156">
            <v>0</v>
          </cell>
          <cell r="G7156">
            <v>0</v>
          </cell>
        </row>
        <row r="7157">
          <cell r="A7157">
            <v>340023</v>
          </cell>
          <cell r="B7157">
            <v>1340023</v>
          </cell>
          <cell r="C7157" t="str">
            <v xml:space="preserve">ナルゲンR広口PP試薬瓶（中栓なし） </v>
          </cell>
          <cell r="D7157" t="str">
            <v>561</v>
          </cell>
          <cell r="E7157">
            <v>0</v>
          </cell>
          <cell r="F7157">
            <v>1</v>
          </cell>
          <cell r="G7157">
            <v>1</v>
          </cell>
        </row>
        <row r="7158">
          <cell r="A7158">
            <v>340030</v>
          </cell>
          <cell r="B7158">
            <v>1340030</v>
          </cell>
          <cell r="C7158" t="str">
            <v>JPボトル（PP広口瓶 遮光） JP-100B</v>
          </cell>
          <cell r="D7158" t="str">
            <v>562</v>
          </cell>
          <cell r="E7158">
            <v>0</v>
          </cell>
          <cell r="F7158">
            <v>1</v>
          </cell>
          <cell r="G7158">
            <v>1</v>
          </cell>
        </row>
        <row r="7159">
          <cell r="A7159">
            <v>340031</v>
          </cell>
          <cell r="B7159">
            <v>1340031</v>
          </cell>
          <cell r="C7159" t="str">
            <v>JPボトル（PP広口瓶 遮光） JP-250B</v>
          </cell>
          <cell r="D7159" t="str">
            <v>562</v>
          </cell>
          <cell r="E7159">
            <v>0</v>
          </cell>
          <cell r="F7159">
            <v>1</v>
          </cell>
          <cell r="G7159">
            <v>1</v>
          </cell>
        </row>
        <row r="7160">
          <cell r="A7160">
            <v>340032</v>
          </cell>
          <cell r="B7160">
            <v>1340032</v>
          </cell>
          <cell r="C7160" t="str">
            <v>JPボトル（PP広口瓶 遮光） JP-500B</v>
          </cell>
          <cell r="D7160" t="str">
            <v>562</v>
          </cell>
          <cell r="E7160">
            <v>0</v>
          </cell>
          <cell r="F7160">
            <v>1</v>
          </cell>
          <cell r="G7160">
            <v>1</v>
          </cell>
        </row>
        <row r="7161">
          <cell r="A7161">
            <v>340033</v>
          </cell>
          <cell r="B7161">
            <v>1340033</v>
          </cell>
          <cell r="C7161" t="str">
            <v>JPボトル（PP広口瓶 遮光） JP-1000B</v>
          </cell>
          <cell r="D7161" t="str">
            <v>562</v>
          </cell>
          <cell r="E7161">
            <v>0</v>
          </cell>
          <cell r="F7161">
            <v>1</v>
          </cell>
          <cell r="G7161">
            <v>1</v>
          </cell>
        </row>
        <row r="7162">
          <cell r="A7162">
            <v>340054</v>
          </cell>
          <cell r="B7162">
            <v>1340054</v>
          </cell>
          <cell r="C7162" t="str">
            <v xml:space="preserve">ナルゲンR細口PP試薬瓶（中栓なし） </v>
          </cell>
          <cell r="D7162" t="str">
            <v>561</v>
          </cell>
          <cell r="E7162">
            <v>0</v>
          </cell>
          <cell r="F7162">
            <v>0</v>
          </cell>
          <cell r="G7162">
            <v>0</v>
          </cell>
        </row>
        <row r="7163">
          <cell r="A7163">
            <v>340055</v>
          </cell>
          <cell r="B7163">
            <v>1340055</v>
          </cell>
          <cell r="C7163" t="str">
            <v xml:space="preserve">ナルゲンR細口PP試薬瓶（中栓なし） </v>
          </cell>
          <cell r="D7163" t="str">
            <v>561</v>
          </cell>
          <cell r="E7163">
            <v>0</v>
          </cell>
          <cell r="F7163">
            <v>0</v>
          </cell>
          <cell r="G7163">
            <v>0</v>
          </cell>
        </row>
        <row r="7164">
          <cell r="A7164">
            <v>340056</v>
          </cell>
          <cell r="B7164">
            <v>1340056</v>
          </cell>
          <cell r="C7164" t="str">
            <v xml:space="preserve">ナルゲンR細口PP試薬瓶（中栓なし） </v>
          </cell>
          <cell r="D7164" t="str">
            <v>561</v>
          </cell>
          <cell r="E7164">
            <v>0</v>
          </cell>
          <cell r="F7164">
            <v>0</v>
          </cell>
          <cell r="G7164">
            <v>0</v>
          </cell>
        </row>
        <row r="7165">
          <cell r="A7165">
            <v>340057</v>
          </cell>
          <cell r="B7165">
            <v>1340057</v>
          </cell>
          <cell r="C7165" t="str">
            <v xml:space="preserve">ナルゲンR細口PP試薬瓶（中栓なし） </v>
          </cell>
          <cell r="D7165" t="str">
            <v>561</v>
          </cell>
          <cell r="E7165">
            <v>0</v>
          </cell>
          <cell r="F7165">
            <v>1</v>
          </cell>
          <cell r="G7165">
            <v>1</v>
          </cell>
        </row>
        <row r="7166">
          <cell r="A7166">
            <v>340085</v>
          </cell>
          <cell r="B7166">
            <v>1340085</v>
          </cell>
          <cell r="C7166" t="str">
            <v xml:space="preserve">ナルゲンRポリ広口瓶（中栓なし） </v>
          </cell>
          <cell r="D7166" t="str">
            <v>561</v>
          </cell>
          <cell r="E7166">
            <v>0</v>
          </cell>
          <cell r="F7166">
            <v>0</v>
          </cell>
          <cell r="G7166">
            <v>0</v>
          </cell>
        </row>
        <row r="7167">
          <cell r="A7167">
            <v>340086</v>
          </cell>
          <cell r="B7167">
            <v>1340086</v>
          </cell>
          <cell r="C7167" t="str">
            <v xml:space="preserve">ナルゲンRポリ広口瓶（中栓なし） </v>
          </cell>
          <cell r="D7167" t="str">
            <v>561</v>
          </cell>
          <cell r="E7167">
            <v>0</v>
          </cell>
          <cell r="F7167">
            <v>0</v>
          </cell>
          <cell r="G7167">
            <v>0</v>
          </cell>
        </row>
        <row r="7168">
          <cell r="A7168">
            <v>340087</v>
          </cell>
          <cell r="B7168">
            <v>1340087</v>
          </cell>
          <cell r="C7168" t="str">
            <v xml:space="preserve">ナルゲンRポリ広口瓶（中栓なし） </v>
          </cell>
          <cell r="D7168" t="str">
            <v>561</v>
          </cell>
          <cell r="E7168">
            <v>0</v>
          </cell>
          <cell r="F7168">
            <v>0</v>
          </cell>
          <cell r="G7168">
            <v>0</v>
          </cell>
        </row>
        <row r="7169">
          <cell r="A7169">
            <v>340088</v>
          </cell>
          <cell r="B7169">
            <v>1340088</v>
          </cell>
          <cell r="C7169" t="str">
            <v xml:space="preserve">ナルゲンRポリ広口瓶（中栓なし） </v>
          </cell>
          <cell r="D7169" t="str">
            <v>561</v>
          </cell>
          <cell r="E7169">
            <v>0</v>
          </cell>
          <cell r="F7169">
            <v>0</v>
          </cell>
          <cell r="G7169">
            <v>0</v>
          </cell>
        </row>
        <row r="7170">
          <cell r="A7170">
            <v>340089</v>
          </cell>
          <cell r="B7170">
            <v>1340089</v>
          </cell>
          <cell r="C7170" t="str">
            <v xml:space="preserve">ナルゲンRポリ広口瓶（中栓なし） </v>
          </cell>
          <cell r="D7170" t="str">
            <v>561</v>
          </cell>
          <cell r="E7170">
            <v>0</v>
          </cell>
          <cell r="F7170">
            <v>0</v>
          </cell>
          <cell r="G7170">
            <v>0</v>
          </cell>
        </row>
        <row r="7171">
          <cell r="A7171">
            <v>340090</v>
          </cell>
          <cell r="B7171">
            <v>1340090</v>
          </cell>
          <cell r="C7171" t="str">
            <v xml:space="preserve">ナルゲンRポリ広口瓶（中栓なし） </v>
          </cell>
          <cell r="D7171" t="str">
            <v>561</v>
          </cell>
          <cell r="E7171">
            <v>0</v>
          </cell>
          <cell r="F7171">
            <v>1</v>
          </cell>
          <cell r="G7171">
            <v>1</v>
          </cell>
        </row>
        <row r="7172">
          <cell r="A7172">
            <v>340091</v>
          </cell>
          <cell r="B7172">
            <v>1340091</v>
          </cell>
          <cell r="C7172" t="str">
            <v xml:space="preserve">ナルゲンRポリ細口瓶（中栓なし） </v>
          </cell>
          <cell r="D7172" t="str">
            <v>561</v>
          </cell>
          <cell r="E7172">
            <v>0</v>
          </cell>
          <cell r="F7172">
            <v>0</v>
          </cell>
          <cell r="G7172">
            <v>0</v>
          </cell>
        </row>
        <row r="7173">
          <cell r="A7173">
            <v>340092</v>
          </cell>
          <cell r="B7173">
            <v>1340092</v>
          </cell>
          <cell r="C7173" t="str">
            <v xml:space="preserve">ナルゲンRポリ細口瓶（中栓なし） </v>
          </cell>
          <cell r="D7173" t="str">
            <v>561</v>
          </cell>
          <cell r="E7173">
            <v>0</v>
          </cell>
          <cell r="F7173">
            <v>0</v>
          </cell>
          <cell r="G7173">
            <v>0</v>
          </cell>
        </row>
        <row r="7174">
          <cell r="A7174">
            <v>340093</v>
          </cell>
          <cell r="B7174">
            <v>1340093</v>
          </cell>
          <cell r="C7174" t="str">
            <v xml:space="preserve">ナルゲンRポリ細口瓶（中栓なし） </v>
          </cell>
          <cell r="D7174" t="str">
            <v>561</v>
          </cell>
          <cell r="E7174">
            <v>0</v>
          </cell>
          <cell r="F7174">
            <v>0</v>
          </cell>
          <cell r="G7174">
            <v>0</v>
          </cell>
        </row>
        <row r="7175">
          <cell r="A7175">
            <v>340094</v>
          </cell>
          <cell r="B7175">
            <v>1340094</v>
          </cell>
          <cell r="C7175" t="str">
            <v xml:space="preserve">ナルゲンRポリ細口瓶（中栓なし） </v>
          </cell>
          <cell r="D7175" t="str">
            <v>561</v>
          </cell>
          <cell r="E7175">
            <v>0</v>
          </cell>
          <cell r="F7175">
            <v>0</v>
          </cell>
          <cell r="G7175">
            <v>0</v>
          </cell>
        </row>
        <row r="7176">
          <cell r="A7176">
            <v>340095</v>
          </cell>
          <cell r="B7176">
            <v>1340095</v>
          </cell>
          <cell r="C7176" t="str">
            <v xml:space="preserve">ナルゲンRポリ細口瓶（中栓なし） </v>
          </cell>
          <cell r="D7176" t="str">
            <v>561</v>
          </cell>
          <cell r="E7176">
            <v>0</v>
          </cell>
          <cell r="F7176">
            <v>0</v>
          </cell>
          <cell r="G7176">
            <v>0</v>
          </cell>
        </row>
        <row r="7177">
          <cell r="A7177">
            <v>340096</v>
          </cell>
          <cell r="B7177">
            <v>1340096</v>
          </cell>
          <cell r="C7177" t="str">
            <v xml:space="preserve">ナルゲンRポリ細口瓶（中栓なし） </v>
          </cell>
          <cell r="D7177" t="str">
            <v>561</v>
          </cell>
          <cell r="E7177">
            <v>0</v>
          </cell>
          <cell r="F7177">
            <v>1</v>
          </cell>
          <cell r="G7177">
            <v>1</v>
          </cell>
        </row>
        <row r="7178">
          <cell r="A7178">
            <v>340313</v>
          </cell>
          <cell r="B7178">
            <v>1340313</v>
          </cell>
          <cell r="C7178" t="str">
            <v xml:space="preserve">秤量管 </v>
          </cell>
          <cell r="D7178" t="str">
            <v>535</v>
          </cell>
          <cell r="E7178">
            <v>0</v>
          </cell>
          <cell r="F7178">
            <v>0</v>
          </cell>
          <cell r="G7178">
            <v>0</v>
          </cell>
        </row>
        <row r="7179">
          <cell r="A7179">
            <v>340314</v>
          </cell>
          <cell r="B7179">
            <v>1340314</v>
          </cell>
          <cell r="C7179" t="str">
            <v xml:space="preserve">秤量管 </v>
          </cell>
          <cell r="D7179" t="str">
            <v>535</v>
          </cell>
          <cell r="E7179">
            <v>0</v>
          </cell>
          <cell r="F7179">
            <v>0</v>
          </cell>
          <cell r="G7179">
            <v>0</v>
          </cell>
        </row>
        <row r="7180">
          <cell r="A7180">
            <v>340319</v>
          </cell>
          <cell r="B7180">
            <v>1340319</v>
          </cell>
          <cell r="C7180" t="str">
            <v xml:space="preserve">秤量管 </v>
          </cell>
          <cell r="D7180" t="str">
            <v>535</v>
          </cell>
          <cell r="E7180">
            <v>0</v>
          </cell>
          <cell r="F7180">
            <v>1</v>
          </cell>
          <cell r="G7180">
            <v>1</v>
          </cell>
        </row>
        <row r="7181">
          <cell r="A7181">
            <v>340430</v>
          </cell>
          <cell r="B7181">
            <v>1340430</v>
          </cell>
          <cell r="C7181" t="str">
            <v>ポリ活栓付平角缶(広口タイプ) PH-10K</v>
          </cell>
          <cell r="D7181" t="str">
            <v>566</v>
          </cell>
          <cell r="E7181">
            <v>0</v>
          </cell>
          <cell r="F7181">
            <v>1</v>
          </cell>
          <cell r="G7181">
            <v>1</v>
          </cell>
        </row>
        <row r="7182">
          <cell r="A7182">
            <v>340431</v>
          </cell>
          <cell r="B7182">
            <v>1340431</v>
          </cell>
          <cell r="C7182" t="str">
            <v>ポリ活栓付平角缶(広口タイプ) PH-20K</v>
          </cell>
          <cell r="D7182" t="str">
            <v>566</v>
          </cell>
          <cell r="E7182">
            <v>0</v>
          </cell>
          <cell r="F7182">
            <v>1</v>
          </cell>
          <cell r="G7182">
            <v>1</v>
          </cell>
        </row>
        <row r="7183">
          <cell r="A7183">
            <v>340460</v>
          </cell>
          <cell r="B7183">
            <v>1340460</v>
          </cell>
          <cell r="C7183" t="str">
            <v>純水貯蔵瓶（ウォータータンク） JC-10</v>
          </cell>
          <cell r="D7183" t="str">
            <v>565</v>
          </cell>
          <cell r="E7183">
            <v>0</v>
          </cell>
          <cell r="F7183">
            <v>1</v>
          </cell>
          <cell r="G7183">
            <v>1</v>
          </cell>
        </row>
        <row r="7184">
          <cell r="A7184">
            <v>340461</v>
          </cell>
          <cell r="B7184">
            <v>1340461</v>
          </cell>
          <cell r="C7184" t="str">
            <v>純水貯蔵瓶（ウォータータンク） JC-20</v>
          </cell>
          <cell r="D7184" t="str">
            <v>565</v>
          </cell>
          <cell r="E7184">
            <v>0</v>
          </cell>
          <cell r="F7184">
            <v>1</v>
          </cell>
          <cell r="G7184">
            <v>1</v>
          </cell>
        </row>
        <row r="7185">
          <cell r="A7185">
            <v>340472</v>
          </cell>
          <cell r="B7185">
            <v>1340472</v>
          </cell>
          <cell r="C7185" t="str">
            <v>平角缶（1口タイプ） FR-05</v>
          </cell>
          <cell r="D7185" t="str">
            <v>567</v>
          </cell>
          <cell r="E7185">
            <v>0</v>
          </cell>
          <cell r="F7185">
            <v>1</v>
          </cell>
          <cell r="G7185">
            <v>1</v>
          </cell>
        </row>
        <row r="7186">
          <cell r="A7186">
            <v>340473</v>
          </cell>
          <cell r="B7186">
            <v>1340473</v>
          </cell>
          <cell r="C7186" t="str">
            <v>平角缶（1口タイプ） FR-10</v>
          </cell>
          <cell r="D7186" t="str">
            <v>567</v>
          </cell>
          <cell r="E7186">
            <v>0</v>
          </cell>
          <cell r="F7186">
            <v>1</v>
          </cell>
          <cell r="G7186">
            <v>1</v>
          </cell>
        </row>
        <row r="7187">
          <cell r="A7187">
            <v>340474</v>
          </cell>
          <cell r="B7187">
            <v>1340474</v>
          </cell>
          <cell r="C7187" t="str">
            <v>平角缶（1口タイプ） FR-20</v>
          </cell>
          <cell r="D7187" t="str">
            <v>567</v>
          </cell>
          <cell r="E7187">
            <v>0</v>
          </cell>
          <cell r="F7187">
            <v>1</v>
          </cell>
          <cell r="G7187">
            <v>1</v>
          </cell>
        </row>
        <row r="7188">
          <cell r="A7188">
            <v>340477</v>
          </cell>
          <cell r="B7188">
            <v>1340477</v>
          </cell>
          <cell r="C7188" t="str">
            <v>平角缶（1口タイプ） FR-50</v>
          </cell>
          <cell r="D7188" t="str">
            <v>567</v>
          </cell>
          <cell r="E7188">
            <v>0</v>
          </cell>
          <cell r="F7188">
            <v>1</v>
          </cell>
          <cell r="G7188">
            <v>1</v>
          </cell>
        </row>
        <row r="7189">
          <cell r="A7189">
            <v>340485</v>
          </cell>
          <cell r="B7189">
            <v>1340485</v>
          </cell>
          <cell r="C7189" t="str">
            <v>平角缶(広口タイプ) PH-10</v>
          </cell>
          <cell r="D7189" t="str">
            <v>566</v>
          </cell>
          <cell r="E7189">
            <v>0</v>
          </cell>
          <cell r="F7189">
            <v>1</v>
          </cell>
          <cell r="G7189">
            <v>1</v>
          </cell>
        </row>
        <row r="7190">
          <cell r="A7190">
            <v>340486</v>
          </cell>
          <cell r="B7190">
            <v>1340486</v>
          </cell>
          <cell r="C7190" t="str">
            <v>平角缶(広口タイプ) PH-20</v>
          </cell>
          <cell r="D7190" t="str">
            <v>566</v>
          </cell>
          <cell r="E7190">
            <v>0</v>
          </cell>
          <cell r="F7190">
            <v>1</v>
          </cell>
          <cell r="G7190">
            <v>1</v>
          </cell>
        </row>
        <row r="7191">
          <cell r="A7191">
            <v>340500</v>
          </cell>
          <cell r="B7191">
            <v>1340500</v>
          </cell>
          <cell r="C7191" t="str">
            <v>ロート付カラー容器 レッド</v>
          </cell>
          <cell r="D7191" t="str">
            <v>565</v>
          </cell>
          <cell r="E7191">
            <v>0</v>
          </cell>
          <cell r="F7191">
            <v>1</v>
          </cell>
          <cell r="G7191">
            <v>1</v>
          </cell>
        </row>
        <row r="7192">
          <cell r="A7192">
            <v>340501</v>
          </cell>
          <cell r="B7192">
            <v>1340501</v>
          </cell>
          <cell r="C7192" t="str">
            <v>ロート付カラー容器 ブルー</v>
          </cell>
          <cell r="D7192" t="str">
            <v>565</v>
          </cell>
          <cell r="E7192">
            <v>0</v>
          </cell>
          <cell r="F7192">
            <v>1</v>
          </cell>
          <cell r="G7192">
            <v>1</v>
          </cell>
        </row>
        <row r="7193">
          <cell r="A7193">
            <v>340502</v>
          </cell>
          <cell r="B7193">
            <v>1340502</v>
          </cell>
          <cell r="C7193" t="str">
            <v>ロート付カラー容器 ブラック</v>
          </cell>
          <cell r="D7193" t="str">
            <v>565</v>
          </cell>
          <cell r="E7193">
            <v>0</v>
          </cell>
          <cell r="F7193">
            <v>1</v>
          </cell>
          <cell r="G7193">
            <v>1</v>
          </cell>
        </row>
        <row r="7194">
          <cell r="A7194">
            <v>340503</v>
          </cell>
          <cell r="B7194">
            <v>1340503</v>
          </cell>
          <cell r="C7194" t="str">
            <v>ロート付カラー容器 ホワイト</v>
          </cell>
          <cell r="D7194" t="str">
            <v>565</v>
          </cell>
          <cell r="E7194">
            <v>0</v>
          </cell>
          <cell r="F7194">
            <v>1</v>
          </cell>
          <cell r="G7194">
            <v>1</v>
          </cell>
        </row>
        <row r="7195">
          <cell r="A7195">
            <v>340717</v>
          </cell>
          <cell r="B7195">
            <v>1340717</v>
          </cell>
          <cell r="C7195" t="str">
            <v>定量フラン瓶 GA-100</v>
          </cell>
          <cell r="D7195" t="str">
            <v>143</v>
          </cell>
          <cell r="E7195">
            <v>0</v>
          </cell>
          <cell r="F7195">
            <v>1</v>
          </cell>
          <cell r="G7195">
            <v>1</v>
          </cell>
        </row>
        <row r="7196">
          <cell r="A7196">
            <v>340718</v>
          </cell>
          <cell r="B7196">
            <v>1340718</v>
          </cell>
          <cell r="C7196" t="str">
            <v>定量フラン瓶 GA-102</v>
          </cell>
          <cell r="D7196" t="str">
            <v>143</v>
          </cell>
          <cell r="E7196">
            <v>0</v>
          </cell>
          <cell r="F7196">
            <v>1</v>
          </cell>
          <cell r="G7196">
            <v>1</v>
          </cell>
        </row>
        <row r="7197">
          <cell r="A7197">
            <v>340720</v>
          </cell>
          <cell r="B7197">
            <v>1340720</v>
          </cell>
          <cell r="C7197" t="str">
            <v>酸素瓶 100ml</v>
          </cell>
          <cell r="D7197" t="str">
            <v>143</v>
          </cell>
          <cell r="E7197">
            <v>0</v>
          </cell>
          <cell r="F7197">
            <v>1</v>
          </cell>
          <cell r="G7197">
            <v>1</v>
          </cell>
        </row>
        <row r="7198">
          <cell r="A7198">
            <v>340807</v>
          </cell>
          <cell r="B7198">
            <v>1340807</v>
          </cell>
          <cell r="C7198" t="str">
            <v>ガラスビーズ GB-2(1㎏)</v>
          </cell>
          <cell r="D7198" t="str">
            <v>888</v>
          </cell>
          <cell r="E7198">
            <v>0</v>
          </cell>
          <cell r="F7198">
            <v>1</v>
          </cell>
          <cell r="G7198">
            <v>1</v>
          </cell>
        </row>
        <row r="7199">
          <cell r="A7199">
            <v>340812</v>
          </cell>
          <cell r="B7199">
            <v>1340812</v>
          </cell>
          <cell r="C7199" t="str">
            <v>ガラスビーズ GB-0.2(1㎏)</v>
          </cell>
          <cell r="D7199" t="str">
            <v>888</v>
          </cell>
          <cell r="E7199">
            <v>0</v>
          </cell>
          <cell r="F7199">
            <v>1</v>
          </cell>
          <cell r="G7199">
            <v>1</v>
          </cell>
        </row>
        <row r="7200">
          <cell r="A7200">
            <v>340870</v>
          </cell>
          <cell r="B7200">
            <v>1340870</v>
          </cell>
          <cell r="C7200" t="str">
            <v xml:space="preserve">取手付PEビーカー </v>
          </cell>
          <cell r="D7200" t="str">
            <v>529</v>
          </cell>
          <cell r="E7200">
            <v>0</v>
          </cell>
          <cell r="F7200">
            <v>0</v>
          </cell>
          <cell r="G7200">
            <v>0</v>
          </cell>
        </row>
        <row r="7201">
          <cell r="A7201">
            <v>340871</v>
          </cell>
          <cell r="B7201">
            <v>1340871</v>
          </cell>
          <cell r="C7201" t="str">
            <v xml:space="preserve">取手付PEビーカー </v>
          </cell>
          <cell r="D7201" t="str">
            <v>529</v>
          </cell>
          <cell r="E7201">
            <v>0</v>
          </cell>
          <cell r="F7201">
            <v>0</v>
          </cell>
          <cell r="G7201">
            <v>0</v>
          </cell>
        </row>
        <row r="7202">
          <cell r="A7202">
            <v>340872</v>
          </cell>
          <cell r="B7202">
            <v>1340872</v>
          </cell>
          <cell r="C7202" t="str">
            <v xml:space="preserve">取手付PEビーカー </v>
          </cell>
          <cell r="D7202" t="str">
            <v>529</v>
          </cell>
          <cell r="E7202">
            <v>0</v>
          </cell>
          <cell r="F7202">
            <v>0</v>
          </cell>
          <cell r="G7202">
            <v>0</v>
          </cell>
        </row>
        <row r="7203">
          <cell r="A7203">
            <v>340873</v>
          </cell>
          <cell r="B7203">
            <v>1340873</v>
          </cell>
          <cell r="C7203" t="str">
            <v xml:space="preserve">取手付PEビーカー </v>
          </cell>
          <cell r="D7203" t="str">
            <v>529</v>
          </cell>
          <cell r="E7203">
            <v>0</v>
          </cell>
          <cell r="F7203">
            <v>1</v>
          </cell>
          <cell r="G7203">
            <v>1</v>
          </cell>
        </row>
        <row r="7204">
          <cell r="A7204">
            <v>341020</v>
          </cell>
          <cell r="B7204">
            <v>1341020</v>
          </cell>
          <cell r="C7204" t="str">
            <v xml:space="preserve">メスシリンダー(ISOLAB) </v>
          </cell>
          <cell r="D7204" t="str">
            <v>546</v>
          </cell>
          <cell r="E7204">
            <v>0</v>
          </cell>
          <cell r="F7204">
            <v>0</v>
          </cell>
          <cell r="G7204">
            <v>0</v>
          </cell>
        </row>
        <row r="7205">
          <cell r="A7205">
            <v>341021</v>
          </cell>
          <cell r="B7205">
            <v>1341021</v>
          </cell>
          <cell r="C7205" t="str">
            <v xml:space="preserve">メスシリンダー(ISOLAB) </v>
          </cell>
          <cell r="D7205" t="str">
            <v>546</v>
          </cell>
          <cell r="E7205">
            <v>0</v>
          </cell>
          <cell r="F7205">
            <v>0</v>
          </cell>
          <cell r="G7205">
            <v>0</v>
          </cell>
        </row>
        <row r="7206">
          <cell r="A7206">
            <v>341022</v>
          </cell>
          <cell r="B7206">
            <v>1341022</v>
          </cell>
          <cell r="C7206" t="str">
            <v xml:space="preserve">メスシリンダー(ISOLAB) </v>
          </cell>
          <cell r="D7206" t="str">
            <v>546</v>
          </cell>
          <cell r="E7206">
            <v>0</v>
          </cell>
          <cell r="F7206">
            <v>0</v>
          </cell>
          <cell r="G7206">
            <v>0</v>
          </cell>
        </row>
        <row r="7207">
          <cell r="A7207">
            <v>341023</v>
          </cell>
          <cell r="B7207">
            <v>1341023</v>
          </cell>
          <cell r="C7207" t="str">
            <v xml:space="preserve">メスシリンダー(ISOLAB) </v>
          </cell>
          <cell r="D7207" t="str">
            <v>546</v>
          </cell>
          <cell r="E7207">
            <v>0</v>
          </cell>
          <cell r="F7207">
            <v>0</v>
          </cell>
          <cell r="G7207">
            <v>0</v>
          </cell>
        </row>
        <row r="7208">
          <cell r="A7208">
            <v>341024</v>
          </cell>
          <cell r="B7208">
            <v>1341024</v>
          </cell>
          <cell r="C7208" t="str">
            <v xml:space="preserve">メスシリンダー(ISOLAB) </v>
          </cell>
          <cell r="D7208" t="str">
            <v>546</v>
          </cell>
          <cell r="E7208">
            <v>0</v>
          </cell>
          <cell r="F7208">
            <v>0</v>
          </cell>
          <cell r="G7208">
            <v>0</v>
          </cell>
        </row>
        <row r="7209">
          <cell r="A7209">
            <v>341025</v>
          </cell>
          <cell r="B7209">
            <v>1341025</v>
          </cell>
          <cell r="C7209" t="str">
            <v xml:space="preserve">メスシリンダー(ISOLAB) </v>
          </cell>
          <cell r="D7209" t="str">
            <v>546</v>
          </cell>
          <cell r="E7209">
            <v>0</v>
          </cell>
          <cell r="F7209">
            <v>0</v>
          </cell>
          <cell r="G7209">
            <v>0</v>
          </cell>
        </row>
        <row r="7210">
          <cell r="A7210">
            <v>341026</v>
          </cell>
          <cell r="B7210">
            <v>1341026</v>
          </cell>
          <cell r="C7210" t="str">
            <v xml:space="preserve">メスシリンダー(ISOLAB) </v>
          </cell>
          <cell r="D7210" t="str">
            <v>546</v>
          </cell>
          <cell r="E7210">
            <v>0</v>
          </cell>
          <cell r="F7210">
            <v>1</v>
          </cell>
          <cell r="G7210">
            <v>1</v>
          </cell>
        </row>
        <row r="7211">
          <cell r="A7211">
            <v>341070</v>
          </cell>
          <cell r="B7211">
            <v>1341070</v>
          </cell>
          <cell r="C7211" t="str">
            <v xml:space="preserve">PP分液ロート </v>
          </cell>
          <cell r="D7211" t="str">
            <v>539</v>
          </cell>
          <cell r="E7211">
            <v>0</v>
          </cell>
          <cell r="F7211">
            <v>0</v>
          </cell>
          <cell r="G7211">
            <v>0</v>
          </cell>
        </row>
        <row r="7212">
          <cell r="A7212">
            <v>341071</v>
          </cell>
          <cell r="B7212">
            <v>1341071</v>
          </cell>
          <cell r="C7212" t="str">
            <v xml:space="preserve">PP分液ロート </v>
          </cell>
          <cell r="D7212" t="str">
            <v>539</v>
          </cell>
          <cell r="E7212">
            <v>0</v>
          </cell>
          <cell r="F7212">
            <v>0</v>
          </cell>
          <cell r="G7212">
            <v>0</v>
          </cell>
        </row>
        <row r="7213">
          <cell r="A7213">
            <v>341072</v>
          </cell>
          <cell r="B7213">
            <v>1341072</v>
          </cell>
          <cell r="C7213" t="str">
            <v xml:space="preserve">PP分液ロート </v>
          </cell>
          <cell r="D7213" t="str">
            <v>539</v>
          </cell>
          <cell r="E7213">
            <v>0</v>
          </cell>
          <cell r="F7213">
            <v>1</v>
          </cell>
          <cell r="G7213">
            <v>1</v>
          </cell>
        </row>
        <row r="7214">
          <cell r="A7214">
            <v>341360</v>
          </cell>
          <cell r="B7214">
            <v>1341360</v>
          </cell>
          <cell r="C7214" t="str">
            <v xml:space="preserve">メスフラスコ（PP栓付） </v>
          </cell>
          <cell r="D7214" t="str">
            <v>547</v>
          </cell>
          <cell r="E7214">
            <v>0</v>
          </cell>
          <cell r="F7214">
            <v>0</v>
          </cell>
          <cell r="G7214">
            <v>0</v>
          </cell>
        </row>
        <row r="7215">
          <cell r="A7215">
            <v>341361</v>
          </cell>
          <cell r="B7215">
            <v>1341361</v>
          </cell>
          <cell r="C7215" t="str">
            <v xml:space="preserve">メスフラスコ（PP栓付） </v>
          </cell>
          <cell r="D7215" t="str">
            <v>547</v>
          </cell>
          <cell r="E7215">
            <v>0</v>
          </cell>
          <cell r="F7215">
            <v>0</v>
          </cell>
          <cell r="G7215">
            <v>0</v>
          </cell>
        </row>
        <row r="7216">
          <cell r="A7216">
            <v>341362</v>
          </cell>
          <cell r="B7216">
            <v>1341362</v>
          </cell>
          <cell r="C7216" t="str">
            <v xml:space="preserve">メスフラスコ（PP栓付） </v>
          </cell>
          <cell r="D7216" t="str">
            <v>547</v>
          </cell>
          <cell r="E7216">
            <v>0</v>
          </cell>
          <cell r="F7216">
            <v>0</v>
          </cell>
          <cell r="G7216">
            <v>0</v>
          </cell>
        </row>
        <row r="7217">
          <cell r="A7217">
            <v>341363</v>
          </cell>
          <cell r="B7217">
            <v>1341363</v>
          </cell>
          <cell r="C7217" t="str">
            <v xml:space="preserve">メスフラスコ（PP栓付） </v>
          </cell>
          <cell r="D7217" t="str">
            <v>547</v>
          </cell>
          <cell r="E7217">
            <v>0</v>
          </cell>
          <cell r="F7217">
            <v>0</v>
          </cell>
          <cell r="G7217">
            <v>0</v>
          </cell>
        </row>
        <row r="7218">
          <cell r="A7218">
            <v>341364</v>
          </cell>
          <cell r="B7218">
            <v>1341364</v>
          </cell>
          <cell r="C7218" t="str">
            <v xml:space="preserve">メスフラスコ（PP栓付） </v>
          </cell>
          <cell r="D7218" t="str">
            <v>547</v>
          </cell>
          <cell r="E7218">
            <v>0</v>
          </cell>
          <cell r="F7218">
            <v>0</v>
          </cell>
          <cell r="G7218">
            <v>0</v>
          </cell>
        </row>
        <row r="7219">
          <cell r="A7219">
            <v>341365</v>
          </cell>
          <cell r="B7219">
            <v>1341365</v>
          </cell>
          <cell r="C7219" t="str">
            <v xml:space="preserve">メスフラスコ（PP栓付） </v>
          </cell>
          <cell r="D7219" t="str">
            <v>547</v>
          </cell>
          <cell r="E7219">
            <v>0</v>
          </cell>
          <cell r="F7219">
            <v>0</v>
          </cell>
          <cell r="G7219">
            <v>0</v>
          </cell>
        </row>
        <row r="7220">
          <cell r="A7220">
            <v>341366</v>
          </cell>
          <cell r="B7220">
            <v>1341366</v>
          </cell>
          <cell r="C7220" t="str">
            <v xml:space="preserve">メスフラスコ（PP栓付） </v>
          </cell>
          <cell r="D7220" t="str">
            <v>547</v>
          </cell>
          <cell r="E7220">
            <v>0</v>
          </cell>
          <cell r="F7220">
            <v>0</v>
          </cell>
          <cell r="G7220">
            <v>0</v>
          </cell>
        </row>
        <row r="7221">
          <cell r="A7221">
            <v>341367</v>
          </cell>
          <cell r="B7221">
            <v>1341367</v>
          </cell>
          <cell r="C7221" t="str">
            <v xml:space="preserve">メスフラスコ（PP栓付） </v>
          </cell>
          <cell r="D7221" t="str">
            <v>547</v>
          </cell>
          <cell r="E7221">
            <v>0</v>
          </cell>
          <cell r="F7221">
            <v>1</v>
          </cell>
          <cell r="G7221">
            <v>1</v>
          </cell>
        </row>
        <row r="7222">
          <cell r="A7222">
            <v>341435</v>
          </cell>
          <cell r="B7222">
            <v>1341435</v>
          </cell>
          <cell r="C7222" t="str">
            <v>振り子スプレー 300ml</v>
          </cell>
          <cell r="D7222" t="str">
            <v>558</v>
          </cell>
          <cell r="E7222">
            <v>0</v>
          </cell>
          <cell r="F7222">
            <v>1</v>
          </cell>
          <cell r="G7222">
            <v>1</v>
          </cell>
        </row>
        <row r="7223">
          <cell r="A7223">
            <v>341436</v>
          </cell>
          <cell r="B7223">
            <v>1341436</v>
          </cell>
          <cell r="C7223" t="str">
            <v>振り子スプレー 500ml</v>
          </cell>
          <cell r="D7223" t="str">
            <v>558</v>
          </cell>
          <cell r="E7223">
            <v>0</v>
          </cell>
          <cell r="F7223">
            <v>1</v>
          </cell>
          <cell r="G7223">
            <v>1</v>
          </cell>
        </row>
        <row r="7224">
          <cell r="A7224">
            <v>341471</v>
          </cell>
          <cell r="B7224">
            <v>1341471</v>
          </cell>
          <cell r="C7224" t="str">
            <v>マルチ洗浄瓶 500ml</v>
          </cell>
          <cell r="D7224" t="str">
            <v>476</v>
          </cell>
          <cell r="E7224">
            <v>1</v>
          </cell>
          <cell r="F7224">
            <v>1</v>
          </cell>
          <cell r="G7224">
            <v>2</v>
          </cell>
        </row>
        <row r="7225">
          <cell r="A7225">
            <v>341471</v>
          </cell>
          <cell r="B7225">
            <v>1341471</v>
          </cell>
          <cell r="C7225" t="str">
            <v xml:space="preserve">マルチ洗浄瓶 </v>
          </cell>
          <cell r="D7225" t="str">
            <v>558</v>
          </cell>
          <cell r="E7225">
            <v>0</v>
          </cell>
          <cell r="F7225">
            <v>0</v>
          </cell>
          <cell r="G7225">
            <v>0</v>
          </cell>
        </row>
        <row r="7226">
          <cell r="A7226">
            <v>341473</v>
          </cell>
          <cell r="B7226">
            <v>1341473</v>
          </cell>
          <cell r="C7226" t="str">
            <v xml:space="preserve">マルチ洗浄瓶 </v>
          </cell>
          <cell r="D7226" t="str">
            <v>558</v>
          </cell>
          <cell r="E7226">
            <v>0</v>
          </cell>
          <cell r="F7226">
            <v>1</v>
          </cell>
          <cell r="G7226">
            <v>1</v>
          </cell>
        </row>
        <row r="7227">
          <cell r="A7227">
            <v>341485</v>
          </cell>
          <cell r="B7227">
            <v>1341485</v>
          </cell>
          <cell r="C7227" t="str">
            <v>薬品識別安全洗浄瓶 アセトン用</v>
          </cell>
          <cell r="D7227" t="str">
            <v>559</v>
          </cell>
          <cell r="E7227">
            <v>0</v>
          </cell>
          <cell r="F7227">
            <v>1</v>
          </cell>
          <cell r="G7227">
            <v>1</v>
          </cell>
        </row>
        <row r="7228">
          <cell r="A7228">
            <v>341486</v>
          </cell>
          <cell r="B7228">
            <v>1341486</v>
          </cell>
          <cell r="C7228" t="str">
            <v>薬品識別安全洗浄瓶 エタノール用</v>
          </cell>
          <cell r="D7228" t="str">
            <v>559</v>
          </cell>
          <cell r="E7228">
            <v>0</v>
          </cell>
          <cell r="F7228">
            <v>1</v>
          </cell>
          <cell r="G7228">
            <v>1</v>
          </cell>
        </row>
        <row r="7229">
          <cell r="A7229">
            <v>341487</v>
          </cell>
          <cell r="B7229">
            <v>1341487</v>
          </cell>
          <cell r="C7229" t="str">
            <v>薬品識別安全洗浄瓶 イソプロパノール用</v>
          </cell>
          <cell r="D7229" t="str">
            <v>559</v>
          </cell>
          <cell r="E7229">
            <v>0</v>
          </cell>
          <cell r="F7229">
            <v>1</v>
          </cell>
          <cell r="G7229">
            <v>1</v>
          </cell>
        </row>
        <row r="7230">
          <cell r="A7230">
            <v>341488</v>
          </cell>
          <cell r="B7230">
            <v>1341488</v>
          </cell>
          <cell r="C7230" t="str">
            <v>薬品識別安全洗浄瓶 蒸留水用</v>
          </cell>
          <cell r="D7230" t="str">
            <v>559</v>
          </cell>
          <cell r="E7230">
            <v>0</v>
          </cell>
          <cell r="F7230">
            <v>1</v>
          </cell>
          <cell r="G7230">
            <v>1</v>
          </cell>
        </row>
        <row r="7231">
          <cell r="A7231">
            <v>341489</v>
          </cell>
          <cell r="B7231">
            <v>1341489</v>
          </cell>
          <cell r="C7231" t="str">
            <v>薬品識別安全洗浄瓶 メタノール用</v>
          </cell>
          <cell r="D7231" t="str">
            <v>559</v>
          </cell>
          <cell r="E7231">
            <v>0</v>
          </cell>
          <cell r="F7231">
            <v>1</v>
          </cell>
          <cell r="G7231">
            <v>1</v>
          </cell>
        </row>
        <row r="7232">
          <cell r="A7232">
            <v>341525</v>
          </cell>
          <cell r="B7232">
            <v>1341525</v>
          </cell>
          <cell r="C7232" t="str">
            <v>マルチケース M</v>
          </cell>
          <cell r="D7232" t="str">
            <v>696</v>
          </cell>
          <cell r="E7232">
            <v>0</v>
          </cell>
          <cell r="F7232">
            <v>1</v>
          </cell>
          <cell r="G7232">
            <v>1</v>
          </cell>
        </row>
        <row r="7233">
          <cell r="A7233">
            <v>341526</v>
          </cell>
          <cell r="B7233">
            <v>1341526</v>
          </cell>
          <cell r="C7233" t="str">
            <v>マルチケース L</v>
          </cell>
          <cell r="D7233" t="str">
            <v>696</v>
          </cell>
          <cell r="E7233">
            <v>0</v>
          </cell>
          <cell r="F7233">
            <v>1</v>
          </cell>
          <cell r="G7233">
            <v>1</v>
          </cell>
        </row>
        <row r="7234">
          <cell r="A7234">
            <v>341527</v>
          </cell>
          <cell r="B7234">
            <v>1341527</v>
          </cell>
          <cell r="C7234" t="str">
            <v>マルチケース LL</v>
          </cell>
          <cell r="D7234" t="str">
            <v>696</v>
          </cell>
          <cell r="E7234">
            <v>0</v>
          </cell>
          <cell r="F7234">
            <v>1</v>
          </cell>
          <cell r="G7234">
            <v>1</v>
          </cell>
        </row>
        <row r="7235">
          <cell r="A7235">
            <v>341940</v>
          </cell>
          <cell r="B7235">
            <v>1341940</v>
          </cell>
          <cell r="C7235" t="str">
            <v>深型シール容器 OF-5</v>
          </cell>
          <cell r="D7235" t="str">
            <v>692</v>
          </cell>
          <cell r="E7235">
            <v>0</v>
          </cell>
          <cell r="F7235">
            <v>1</v>
          </cell>
          <cell r="G7235">
            <v>1</v>
          </cell>
        </row>
        <row r="7236">
          <cell r="A7236">
            <v>341941</v>
          </cell>
          <cell r="B7236">
            <v>1341941</v>
          </cell>
          <cell r="C7236" t="str">
            <v>深型シール容器 OF-4</v>
          </cell>
          <cell r="D7236" t="str">
            <v>692</v>
          </cell>
          <cell r="E7236">
            <v>0</v>
          </cell>
          <cell r="F7236">
            <v>1</v>
          </cell>
          <cell r="G7236">
            <v>1</v>
          </cell>
        </row>
        <row r="7237">
          <cell r="A7237">
            <v>341942</v>
          </cell>
          <cell r="B7237">
            <v>1341942</v>
          </cell>
          <cell r="C7237" t="str">
            <v>深型シール容器 OF-3</v>
          </cell>
          <cell r="D7237" t="str">
            <v>692</v>
          </cell>
          <cell r="E7237">
            <v>0</v>
          </cell>
          <cell r="F7237">
            <v>1</v>
          </cell>
          <cell r="G7237">
            <v>1</v>
          </cell>
        </row>
        <row r="7238">
          <cell r="A7238">
            <v>341943</v>
          </cell>
          <cell r="B7238">
            <v>1341943</v>
          </cell>
          <cell r="C7238" t="str">
            <v>深型シール容器 OF-2</v>
          </cell>
          <cell r="D7238" t="str">
            <v>692</v>
          </cell>
          <cell r="E7238">
            <v>0</v>
          </cell>
          <cell r="F7238">
            <v>1</v>
          </cell>
          <cell r="G7238">
            <v>1</v>
          </cell>
        </row>
        <row r="7239">
          <cell r="A7239">
            <v>341944</v>
          </cell>
          <cell r="B7239">
            <v>1341944</v>
          </cell>
          <cell r="C7239" t="str">
            <v>深型シール容器 OF-1</v>
          </cell>
          <cell r="D7239" t="str">
            <v>692</v>
          </cell>
          <cell r="E7239">
            <v>0</v>
          </cell>
          <cell r="F7239">
            <v>1</v>
          </cell>
          <cell r="G7239">
            <v>1</v>
          </cell>
        </row>
        <row r="7240">
          <cell r="A7240">
            <v>341955</v>
          </cell>
          <cell r="B7240">
            <v>1341955</v>
          </cell>
          <cell r="C7240" t="str">
            <v>シール容器 OA-1</v>
          </cell>
          <cell r="D7240" t="str">
            <v>692</v>
          </cell>
          <cell r="E7240">
            <v>0</v>
          </cell>
          <cell r="F7240">
            <v>1</v>
          </cell>
          <cell r="G7240">
            <v>1</v>
          </cell>
        </row>
        <row r="7241">
          <cell r="A7241">
            <v>341956</v>
          </cell>
          <cell r="B7241">
            <v>1341956</v>
          </cell>
          <cell r="C7241" t="str">
            <v>シール容器 OA-0</v>
          </cell>
          <cell r="D7241" t="str">
            <v>692</v>
          </cell>
          <cell r="E7241">
            <v>0</v>
          </cell>
          <cell r="F7241">
            <v>1</v>
          </cell>
          <cell r="G7241">
            <v>1</v>
          </cell>
        </row>
        <row r="7242">
          <cell r="A7242">
            <v>342020</v>
          </cell>
          <cell r="B7242">
            <v>1342020</v>
          </cell>
          <cell r="C7242" t="str">
            <v>ユニックス・タイトロック TLO-10</v>
          </cell>
          <cell r="D7242" t="str">
            <v>692</v>
          </cell>
          <cell r="E7242">
            <v>0</v>
          </cell>
          <cell r="F7242">
            <v>1</v>
          </cell>
          <cell r="G7242">
            <v>1</v>
          </cell>
        </row>
        <row r="7243">
          <cell r="A7243">
            <v>342021</v>
          </cell>
          <cell r="B7243">
            <v>1342021</v>
          </cell>
          <cell r="C7243" t="str">
            <v>ユニックス・タイトロック TLO-20</v>
          </cell>
          <cell r="D7243" t="str">
            <v>692</v>
          </cell>
          <cell r="E7243">
            <v>0</v>
          </cell>
          <cell r="F7243">
            <v>1</v>
          </cell>
          <cell r="G7243">
            <v>1</v>
          </cell>
        </row>
        <row r="7244">
          <cell r="A7244">
            <v>342022</v>
          </cell>
          <cell r="B7244">
            <v>1342022</v>
          </cell>
          <cell r="C7244" t="str">
            <v>ユニックス・タイトロック TLO-30</v>
          </cell>
          <cell r="D7244" t="str">
            <v>692</v>
          </cell>
          <cell r="E7244">
            <v>0</v>
          </cell>
          <cell r="F7244">
            <v>1</v>
          </cell>
          <cell r="G7244">
            <v>1</v>
          </cell>
        </row>
        <row r="7245">
          <cell r="A7245">
            <v>342023</v>
          </cell>
          <cell r="B7245">
            <v>1342023</v>
          </cell>
          <cell r="C7245" t="str">
            <v>ユニックス・タイトロック TLO-40</v>
          </cell>
          <cell r="D7245" t="str">
            <v>692</v>
          </cell>
          <cell r="E7245">
            <v>0</v>
          </cell>
          <cell r="F7245">
            <v>1</v>
          </cell>
          <cell r="G7245">
            <v>1</v>
          </cell>
        </row>
        <row r="7246">
          <cell r="A7246">
            <v>342024</v>
          </cell>
          <cell r="B7246">
            <v>1342024</v>
          </cell>
          <cell r="C7246" t="str">
            <v>ユニックス・タイトロック TLO-50</v>
          </cell>
          <cell r="D7246" t="str">
            <v>692</v>
          </cell>
          <cell r="E7246">
            <v>0</v>
          </cell>
          <cell r="F7246">
            <v>1</v>
          </cell>
          <cell r="G7246">
            <v>1</v>
          </cell>
        </row>
        <row r="7247">
          <cell r="A7247">
            <v>342025</v>
          </cell>
          <cell r="B7247">
            <v>1342025</v>
          </cell>
          <cell r="C7247" t="str">
            <v>ユニックス・タイトロック TLO-60</v>
          </cell>
          <cell r="D7247" t="str">
            <v>692</v>
          </cell>
          <cell r="E7247">
            <v>0</v>
          </cell>
          <cell r="F7247">
            <v>1</v>
          </cell>
          <cell r="G7247">
            <v>1</v>
          </cell>
        </row>
        <row r="7248">
          <cell r="A7248">
            <v>342060</v>
          </cell>
          <cell r="B7248">
            <v>1342060</v>
          </cell>
          <cell r="C7248" t="str">
            <v>ジップロック(フリーザーバッグ) L</v>
          </cell>
          <cell r="D7248" t="str">
            <v>575</v>
          </cell>
          <cell r="E7248">
            <v>0</v>
          </cell>
          <cell r="F7248">
            <v>1</v>
          </cell>
          <cell r="G7248">
            <v>1</v>
          </cell>
        </row>
        <row r="7249">
          <cell r="A7249">
            <v>342061</v>
          </cell>
          <cell r="B7249">
            <v>1342061</v>
          </cell>
          <cell r="C7249" t="str">
            <v>ジップロック(フリーザーバッグ) M</v>
          </cell>
          <cell r="D7249" t="str">
            <v>575</v>
          </cell>
          <cell r="E7249">
            <v>0</v>
          </cell>
          <cell r="F7249">
            <v>1</v>
          </cell>
          <cell r="G7249">
            <v>1</v>
          </cell>
        </row>
        <row r="7250">
          <cell r="A7250">
            <v>342062</v>
          </cell>
          <cell r="B7250">
            <v>1342062</v>
          </cell>
          <cell r="C7250" t="str">
            <v>ジップロック(フリーザーバッグ) S</v>
          </cell>
          <cell r="D7250" t="str">
            <v>575</v>
          </cell>
          <cell r="E7250">
            <v>0</v>
          </cell>
          <cell r="F7250">
            <v>1</v>
          </cell>
          <cell r="G7250">
            <v>1</v>
          </cell>
        </row>
        <row r="7251">
          <cell r="A7251">
            <v>342065</v>
          </cell>
          <cell r="B7251">
            <v>1342065</v>
          </cell>
          <cell r="C7251" t="str">
            <v>ジップロックスクリューロック 小</v>
          </cell>
          <cell r="D7251" t="str">
            <v>564</v>
          </cell>
          <cell r="E7251">
            <v>0</v>
          </cell>
          <cell r="F7251">
            <v>1</v>
          </cell>
          <cell r="G7251">
            <v>1</v>
          </cell>
        </row>
        <row r="7252">
          <cell r="A7252">
            <v>342090</v>
          </cell>
          <cell r="B7252">
            <v>1342090</v>
          </cell>
          <cell r="C7252" t="str">
            <v>ジップロックコンテナー 角型 小</v>
          </cell>
          <cell r="D7252" t="str">
            <v>564</v>
          </cell>
          <cell r="E7252">
            <v>0</v>
          </cell>
          <cell r="F7252">
            <v>1</v>
          </cell>
          <cell r="G7252">
            <v>1</v>
          </cell>
        </row>
        <row r="7253">
          <cell r="A7253">
            <v>342091</v>
          </cell>
          <cell r="B7253">
            <v>1342091</v>
          </cell>
          <cell r="C7253" t="str">
            <v>ジップロックコンテナー 角型 中</v>
          </cell>
          <cell r="D7253" t="str">
            <v>564</v>
          </cell>
          <cell r="E7253">
            <v>0</v>
          </cell>
          <cell r="F7253">
            <v>1</v>
          </cell>
          <cell r="G7253">
            <v>1</v>
          </cell>
        </row>
        <row r="7254">
          <cell r="A7254">
            <v>342092</v>
          </cell>
          <cell r="B7254">
            <v>1342092</v>
          </cell>
          <cell r="C7254" t="str">
            <v>ジップロックコンテナー 角型 大</v>
          </cell>
          <cell r="D7254" t="str">
            <v>564</v>
          </cell>
          <cell r="E7254">
            <v>0</v>
          </cell>
          <cell r="F7254">
            <v>1</v>
          </cell>
          <cell r="G7254">
            <v>1</v>
          </cell>
        </row>
        <row r="7255">
          <cell r="A7255">
            <v>342120</v>
          </cell>
          <cell r="B7255">
            <v>1342120</v>
          </cell>
          <cell r="C7255" t="str">
            <v>ユニパックカラー A-4R</v>
          </cell>
          <cell r="D7255" t="str">
            <v>575</v>
          </cell>
          <cell r="E7255">
            <v>0</v>
          </cell>
          <cell r="F7255">
            <v>1</v>
          </cell>
          <cell r="G7255">
            <v>1</v>
          </cell>
        </row>
        <row r="7256">
          <cell r="A7256">
            <v>342121</v>
          </cell>
          <cell r="B7256">
            <v>1342121</v>
          </cell>
          <cell r="C7256" t="str">
            <v>ユニパックカラー A-4B</v>
          </cell>
          <cell r="D7256" t="str">
            <v>575</v>
          </cell>
          <cell r="E7256">
            <v>0</v>
          </cell>
          <cell r="F7256">
            <v>1</v>
          </cell>
          <cell r="G7256">
            <v>1</v>
          </cell>
        </row>
        <row r="7257">
          <cell r="A7257">
            <v>342122</v>
          </cell>
          <cell r="B7257">
            <v>1342122</v>
          </cell>
          <cell r="C7257" t="str">
            <v>ユニパックカラー A-4Y</v>
          </cell>
          <cell r="D7257" t="str">
            <v>575</v>
          </cell>
          <cell r="E7257">
            <v>0</v>
          </cell>
          <cell r="F7257">
            <v>1</v>
          </cell>
          <cell r="G7257">
            <v>1</v>
          </cell>
        </row>
        <row r="7258">
          <cell r="A7258">
            <v>342123</v>
          </cell>
          <cell r="B7258">
            <v>1342123</v>
          </cell>
          <cell r="C7258" t="str">
            <v>ユニパックカラー A-4G</v>
          </cell>
          <cell r="D7258" t="str">
            <v>575</v>
          </cell>
          <cell r="E7258">
            <v>0</v>
          </cell>
          <cell r="F7258">
            <v>1</v>
          </cell>
          <cell r="G7258">
            <v>1</v>
          </cell>
        </row>
        <row r="7259">
          <cell r="A7259">
            <v>342125</v>
          </cell>
          <cell r="B7259">
            <v>1342125</v>
          </cell>
          <cell r="C7259" t="str">
            <v>ユニパックカラー E-4R</v>
          </cell>
          <cell r="D7259" t="str">
            <v>575</v>
          </cell>
          <cell r="E7259">
            <v>0</v>
          </cell>
          <cell r="F7259">
            <v>1</v>
          </cell>
          <cell r="G7259">
            <v>1</v>
          </cell>
        </row>
        <row r="7260">
          <cell r="A7260">
            <v>342126</v>
          </cell>
          <cell r="B7260">
            <v>1342126</v>
          </cell>
          <cell r="C7260" t="str">
            <v>ユニパックカラー E-4B</v>
          </cell>
          <cell r="D7260" t="str">
            <v>575</v>
          </cell>
          <cell r="E7260">
            <v>0</v>
          </cell>
          <cell r="F7260">
            <v>1</v>
          </cell>
          <cell r="G7260">
            <v>1</v>
          </cell>
        </row>
        <row r="7261">
          <cell r="A7261">
            <v>342127</v>
          </cell>
          <cell r="B7261">
            <v>1342127</v>
          </cell>
          <cell r="C7261" t="str">
            <v>ユニパックカラー E-4Y</v>
          </cell>
          <cell r="D7261" t="str">
            <v>575</v>
          </cell>
          <cell r="E7261">
            <v>0</v>
          </cell>
          <cell r="F7261">
            <v>1</v>
          </cell>
          <cell r="G7261">
            <v>1</v>
          </cell>
        </row>
        <row r="7262">
          <cell r="A7262">
            <v>342128</v>
          </cell>
          <cell r="B7262">
            <v>1342128</v>
          </cell>
          <cell r="C7262" t="str">
            <v>ユニパックカラー E-4G</v>
          </cell>
          <cell r="D7262" t="str">
            <v>575</v>
          </cell>
          <cell r="E7262">
            <v>0</v>
          </cell>
          <cell r="F7262">
            <v>1</v>
          </cell>
          <cell r="G7262">
            <v>1</v>
          </cell>
        </row>
        <row r="7263">
          <cell r="A7263">
            <v>342580</v>
          </cell>
          <cell r="B7263">
            <v>1342580</v>
          </cell>
          <cell r="C7263" t="str">
            <v>ステンレスカップ No.1</v>
          </cell>
          <cell r="D7263" t="str">
            <v>545</v>
          </cell>
          <cell r="E7263">
            <v>0</v>
          </cell>
          <cell r="F7263">
            <v>1</v>
          </cell>
          <cell r="G7263">
            <v>1</v>
          </cell>
        </row>
        <row r="7264">
          <cell r="A7264">
            <v>342584</v>
          </cell>
          <cell r="B7264">
            <v>1342584</v>
          </cell>
          <cell r="C7264" t="str">
            <v>ステンレスカップ 大</v>
          </cell>
          <cell r="D7264" t="str">
            <v>545</v>
          </cell>
          <cell r="E7264">
            <v>0</v>
          </cell>
          <cell r="F7264">
            <v>1</v>
          </cell>
          <cell r="G7264">
            <v>1</v>
          </cell>
        </row>
        <row r="7265">
          <cell r="A7265">
            <v>342586</v>
          </cell>
          <cell r="B7265">
            <v>1342586</v>
          </cell>
          <cell r="C7265" t="str">
            <v>ステンレスカップ 特大</v>
          </cell>
          <cell r="D7265" t="str">
            <v>545</v>
          </cell>
          <cell r="E7265">
            <v>0</v>
          </cell>
          <cell r="F7265">
            <v>1</v>
          </cell>
          <cell r="G7265">
            <v>1</v>
          </cell>
        </row>
        <row r="7266">
          <cell r="A7266">
            <v>342945</v>
          </cell>
          <cell r="B7266">
            <v>1342945</v>
          </cell>
          <cell r="C7266" t="str">
            <v xml:space="preserve">アルミカップ </v>
          </cell>
          <cell r="D7266" t="str">
            <v>545</v>
          </cell>
          <cell r="E7266">
            <v>0</v>
          </cell>
          <cell r="F7266">
            <v>0</v>
          </cell>
          <cell r="G7266">
            <v>0</v>
          </cell>
        </row>
        <row r="7267">
          <cell r="A7267">
            <v>342946</v>
          </cell>
          <cell r="B7267">
            <v>1342946</v>
          </cell>
          <cell r="C7267" t="str">
            <v xml:space="preserve">アルミカップ </v>
          </cell>
          <cell r="D7267" t="str">
            <v>545</v>
          </cell>
          <cell r="E7267">
            <v>0</v>
          </cell>
          <cell r="F7267">
            <v>0</v>
          </cell>
          <cell r="G7267">
            <v>0</v>
          </cell>
        </row>
        <row r="7268">
          <cell r="A7268">
            <v>342947</v>
          </cell>
          <cell r="B7268">
            <v>1342947</v>
          </cell>
          <cell r="C7268" t="str">
            <v xml:space="preserve">アルミカップ </v>
          </cell>
          <cell r="D7268" t="str">
            <v>545</v>
          </cell>
          <cell r="E7268">
            <v>0</v>
          </cell>
          <cell r="F7268">
            <v>1</v>
          </cell>
          <cell r="G7268">
            <v>1</v>
          </cell>
        </row>
        <row r="7269">
          <cell r="A7269">
            <v>343160</v>
          </cell>
          <cell r="B7269">
            <v>1343160</v>
          </cell>
          <cell r="C7269" t="str">
            <v xml:space="preserve">カバーアップテープ </v>
          </cell>
          <cell r="D7269" t="str">
            <v>577</v>
          </cell>
          <cell r="E7269">
            <v>0</v>
          </cell>
          <cell r="F7269">
            <v>1</v>
          </cell>
          <cell r="G7269">
            <v>1</v>
          </cell>
        </row>
        <row r="7270">
          <cell r="A7270">
            <v>343169</v>
          </cell>
          <cell r="B7270">
            <v>1343169</v>
          </cell>
          <cell r="C7270" t="str">
            <v>アルミ粘着テープ AH-129</v>
          </cell>
          <cell r="D7270" t="str">
            <v>579</v>
          </cell>
          <cell r="E7270">
            <v>0</v>
          </cell>
          <cell r="F7270">
            <v>1</v>
          </cell>
          <cell r="G7270">
            <v>1</v>
          </cell>
        </row>
        <row r="7271">
          <cell r="A7271">
            <v>343171</v>
          </cell>
          <cell r="B7271">
            <v>1343171</v>
          </cell>
          <cell r="C7271" t="str">
            <v>アルミ粘着テープ AH-132</v>
          </cell>
          <cell r="D7271" t="str">
            <v>579</v>
          </cell>
          <cell r="E7271">
            <v>0</v>
          </cell>
          <cell r="F7271">
            <v>1</v>
          </cell>
          <cell r="G7271">
            <v>1</v>
          </cell>
        </row>
        <row r="7272">
          <cell r="A7272">
            <v>343190</v>
          </cell>
          <cell r="B7272">
            <v>1343190</v>
          </cell>
          <cell r="C7272" t="str">
            <v>アルミテープ 50㎜×1.5m</v>
          </cell>
          <cell r="D7272" t="str">
            <v>465</v>
          </cell>
          <cell r="E7272">
            <v>1</v>
          </cell>
          <cell r="F7272">
            <v>0</v>
          </cell>
          <cell r="G7272">
            <v>1</v>
          </cell>
        </row>
        <row r="7273">
          <cell r="A7273">
            <v>343190</v>
          </cell>
          <cell r="B7273">
            <v>1343190</v>
          </cell>
          <cell r="C7273" t="str">
            <v>アルミテープ 50㎜×1.5m</v>
          </cell>
          <cell r="D7273" t="str">
            <v>579</v>
          </cell>
          <cell r="E7273">
            <v>0</v>
          </cell>
          <cell r="F7273">
            <v>1</v>
          </cell>
          <cell r="G7273">
            <v>1</v>
          </cell>
        </row>
        <row r="7274">
          <cell r="A7274">
            <v>343250</v>
          </cell>
          <cell r="B7274">
            <v>1343250</v>
          </cell>
          <cell r="C7274" t="str">
            <v>テフロンRシールテープ T-5</v>
          </cell>
          <cell r="D7274" t="str">
            <v>577</v>
          </cell>
          <cell r="E7274">
            <v>0</v>
          </cell>
          <cell r="F7274">
            <v>1</v>
          </cell>
          <cell r="G7274">
            <v>1</v>
          </cell>
        </row>
        <row r="7275">
          <cell r="A7275">
            <v>343251</v>
          </cell>
          <cell r="B7275">
            <v>1343251</v>
          </cell>
          <cell r="C7275" t="str">
            <v>テフロンRシールテープ T-15</v>
          </cell>
          <cell r="D7275" t="str">
            <v>577</v>
          </cell>
          <cell r="E7275">
            <v>0</v>
          </cell>
          <cell r="F7275">
            <v>1</v>
          </cell>
          <cell r="G7275">
            <v>1</v>
          </cell>
        </row>
        <row r="7276">
          <cell r="A7276">
            <v>343252</v>
          </cell>
          <cell r="B7276">
            <v>1343252</v>
          </cell>
          <cell r="C7276" t="str">
            <v>テフロンRシールテープ T-10-1</v>
          </cell>
          <cell r="D7276" t="str">
            <v>577</v>
          </cell>
          <cell r="E7276">
            <v>0</v>
          </cell>
          <cell r="F7276">
            <v>1</v>
          </cell>
          <cell r="G7276">
            <v>1</v>
          </cell>
        </row>
        <row r="7277">
          <cell r="A7277">
            <v>343325</v>
          </cell>
          <cell r="B7277">
            <v>1343325</v>
          </cell>
          <cell r="C7277" t="str">
            <v>ラボホイル LABO</v>
          </cell>
          <cell r="D7277" t="str">
            <v>578</v>
          </cell>
          <cell r="E7277">
            <v>0</v>
          </cell>
          <cell r="F7277">
            <v>1</v>
          </cell>
          <cell r="G7277">
            <v>1</v>
          </cell>
        </row>
        <row r="7278">
          <cell r="A7278">
            <v>343575</v>
          </cell>
          <cell r="B7278">
            <v>1343575</v>
          </cell>
          <cell r="C7278" t="str">
            <v>アロンアルファR(ゼリー状) GEL-10(20g)</v>
          </cell>
          <cell r="D7278" t="str">
            <v>926</v>
          </cell>
          <cell r="E7278">
            <v>0</v>
          </cell>
          <cell r="F7278">
            <v>1</v>
          </cell>
          <cell r="G7278">
            <v>1</v>
          </cell>
        </row>
        <row r="7279">
          <cell r="A7279">
            <v>343702</v>
          </cell>
          <cell r="B7279">
            <v>1343702</v>
          </cell>
          <cell r="C7279" t="str">
            <v>ホットボンド HB-45</v>
          </cell>
          <cell r="D7279" t="str">
            <v>926</v>
          </cell>
          <cell r="E7279">
            <v>0</v>
          </cell>
          <cell r="F7279">
            <v>1</v>
          </cell>
          <cell r="G7279">
            <v>1</v>
          </cell>
        </row>
        <row r="7280">
          <cell r="A7280">
            <v>344095</v>
          </cell>
          <cell r="B7280">
            <v>1344095</v>
          </cell>
          <cell r="C7280" t="str">
            <v>スポイト中栓 10個組</v>
          </cell>
          <cell r="D7280" t="str">
            <v>569</v>
          </cell>
          <cell r="E7280">
            <v>0</v>
          </cell>
          <cell r="F7280">
            <v>1</v>
          </cell>
          <cell r="G7280">
            <v>1</v>
          </cell>
        </row>
        <row r="7281">
          <cell r="A7281">
            <v>345021</v>
          </cell>
          <cell r="B7281">
            <v>1345021</v>
          </cell>
          <cell r="C7281" t="str">
            <v xml:space="preserve">ゴムシート </v>
          </cell>
          <cell r="D7281" t="str">
            <v>656</v>
          </cell>
          <cell r="E7281">
            <v>0</v>
          </cell>
          <cell r="F7281">
            <v>0</v>
          </cell>
          <cell r="G7281">
            <v>0</v>
          </cell>
        </row>
        <row r="7282">
          <cell r="A7282">
            <v>345024</v>
          </cell>
          <cell r="B7282">
            <v>1345024</v>
          </cell>
          <cell r="C7282" t="str">
            <v xml:space="preserve">ゴムシート </v>
          </cell>
          <cell r="D7282" t="str">
            <v>656</v>
          </cell>
          <cell r="E7282">
            <v>0</v>
          </cell>
          <cell r="F7282">
            <v>0</v>
          </cell>
          <cell r="G7282">
            <v>0</v>
          </cell>
        </row>
        <row r="7283">
          <cell r="A7283">
            <v>345027</v>
          </cell>
          <cell r="B7283">
            <v>1345027</v>
          </cell>
          <cell r="C7283" t="str">
            <v xml:space="preserve">ゴムシート </v>
          </cell>
          <cell r="D7283" t="str">
            <v>656</v>
          </cell>
          <cell r="E7283">
            <v>0</v>
          </cell>
          <cell r="F7283">
            <v>0</v>
          </cell>
          <cell r="G7283">
            <v>0</v>
          </cell>
        </row>
        <row r="7284">
          <cell r="A7284">
            <v>345030</v>
          </cell>
          <cell r="B7284">
            <v>1345030</v>
          </cell>
          <cell r="C7284" t="str">
            <v xml:space="preserve">ゴムシート </v>
          </cell>
          <cell r="D7284" t="str">
            <v>656</v>
          </cell>
          <cell r="E7284">
            <v>0</v>
          </cell>
          <cell r="F7284">
            <v>0</v>
          </cell>
          <cell r="G7284">
            <v>0</v>
          </cell>
        </row>
        <row r="7285">
          <cell r="A7285">
            <v>345041</v>
          </cell>
          <cell r="B7285">
            <v>1345041</v>
          </cell>
          <cell r="C7285" t="str">
            <v xml:space="preserve">ゴムシート </v>
          </cell>
          <cell r="D7285" t="str">
            <v>656</v>
          </cell>
          <cell r="E7285">
            <v>0</v>
          </cell>
          <cell r="F7285">
            <v>0</v>
          </cell>
          <cell r="G7285">
            <v>0</v>
          </cell>
        </row>
        <row r="7286">
          <cell r="A7286">
            <v>345044</v>
          </cell>
          <cell r="B7286">
            <v>1345044</v>
          </cell>
          <cell r="C7286" t="str">
            <v xml:space="preserve">ゴムシート </v>
          </cell>
          <cell r="D7286" t="str">
            <v>656</v>
          </cell>
          <cell r="E7286">
            <v>0</v>
          </cell>
          <cell r="F7286">
            <v>0</v>
          </cell>
          <cell r="G7286">
            <v>0</v>
          </cell>
        </row>
        <row r="7287">
          <cell r="A7287">
            <v>345047</v>
          </cell>
          <cell r="B7287">
            <v>1345047</v>
          </cell>
          <cell r="C7287" t="str">
            <v xml:space="preserve">ゴムシート </v>
          </cell>
          <cell r="D7287" t="str">
            <v>656</v>
          </cell>
          <cell r="E7287">
            <v>0</v>
          </cell>
          <cell r="F7287">
            <v>0</v>
          </cell>
          <cell r="G7287">
            <v>0</v>
          </cell>
        </row>
        <row r="7288">
          <cell r="A7288">
            <v>345050</v>
          </cell>
          <cell r="B7288">
            <v>1345050</v>
          </cell>
          <cell r="C7288" t="str">
            <v xml:space="preserve">ゴムシート </v>
          </cell>
          <cell r="D7288" t="str">
            <v>656</v>
          </cell>
          <cell r="E7288">
            <v>0</v>
          </cell>
          <cell r="F7288">
            <v>1</v>
          </cell>
          <cell r="G7288">
            <v>1</v>
          </cell>
        </row>
        <row r="7289">
          <cell r="A7289">
            <v>345200</v>
          </cell>
          <cell r="B7289">
            <v>1345200</v>
          </cell>
          <cell r="C7289" t="str">
            <v>KFIピンセット K-1</v>
          </cell>
          <cell r="D7289" t="str">
            <v>732</v>
          </cell>
          <cell r="E7289">
            <v>0</v>
          </cell>
          <cell r="F7289">
            <v>1</v>
          </cell>
          <cell r="G7289">
            <v>1</v>
          </cell>
        </row>
        <row r="7290">
          <cell r="A7290">
            <v>345201</v>
          </cell>
          <cell r="B7290">
            <v>1345201</v>
          </cell>
          <cell r="C7290" t="str">
            <v>KFIピンセット K-3</v>
          </cell>
          <cell r="D7290" t="str">
            <v>732</v>
          </cell>
          <cell r="E7290">
            <v>0</v>
          </cell>
          <cell r="F7290">
            <v>1</v>
          </cell>
          <cell r="G7290">
            <v>1</v>
          </cell>
        </row>
        <row r="7291">
          <cell r="A7291">
            <v>345202</v>
          </cell>
          <cell r="B7291">
            <v>1345202</v>
          </cell>
          <cell r="C7291" t="str">
            <v>KFIピンセット K-7</v>
          </cell>
          <cell r="D7291" t="str">
            <v>732</v>
          </cell>
          <cell r="E7291">
            <v>0</v>
          </cell>
          <cell r="F7291">
            <v>1</v>
          </cell>
          <cell r="G7291">
            <v>1</v>
          </cell>
        </row>
        <row r="7292">
          <cell r="A7292">
            <v>345203</v>
          </cell>
          <cell r="B7292">
            <v>1345203</v>
          </cell>
          <cell r="C7292" t="str">
            <v>KFIピンセット K-14</v>
          </cell>
          <cell r="D7292" t="str">
            <v>732</v>
          </cell>
          <cell r="E7292">
            <v>0</v>
          </cell>
          <cell r="F7292">
            <v>1</v>
          </cell>
          <cell r="G7292">
            <v>1</v>
          </cell>
        </row>
        <row r="7293">
          <cell r="A7293">
            <v>345204</v>
          </cell>
          <cell r="B7293">
            <v>1345204</v>
          </cell>
          <cell r="C7293" t="str">
            <v>KFIピンセット K-20</v>
          </cell>
          <cell r="D7293" t="str">
            <v>732</v>
          </cell>
          <cell r="E7293">
            <v>0</v>
          </cell>
          <cell r="F7293">
            <v>1</v>
          </cell>
          <cell r="G7293">
            <v>1</v>
          </cell>
        </row>
        <row r="7294">
          <cell r="A7294">
            <v>345207</v>
          </cell>
          <cell r="B7294">
            <v>1345207</v>
          </cell>
          <cell r="C7294" t="str">
            <v>KFIピンセット K-29</v>
          </cell>
          <cell r="D7294" t="str">
            <v>732</v>
          </cell>
          <cell r="E7294">
            <v>0</v>
          </cell>
          <cell r="F7294">
            <v>1</v>
          </cell>
          <cell r="G7294">
            <v>1</v>
          </cell>
        </row>
        <row r="7295">
          <cell r="A7295">
            <v>345500</v>
          </cell>
          <cell r="B7295">
            <v>1345500</v>
          </cell>
          <cell r="C7295" t="str">
            <v>ピンセットセット 3本組</v>
          </cell>
          <cell r="D7295" t="str">
            <v>733</v>
          </cell>
          <cell r="E7295">
            <v>0</v>
          </cell>
          <cell r="F7295">
            <v>1</v>
          </cell>
          <cell r="G7295">
            <v>1</v>
          </cell>
        </row>
        <row r="7296">
          <cell r="A7296">
            <v>345501</v>
          </cell>
          <cell r="B7296">
            <v>1345501</v>
          </cell>
          <cell r="C7296" t="str">
            <v>ピンセットセット 5本組</v>
          </cell>
          <cell r="D7296" t="str">
            <v>733</v>
          </cell>
          <cell r="E7296">
            <v>0</v>
          </cell>
          <cell r="F7296">
            <v>1</v>
          </cell>
          <cell r="G7296">
            <v>1</v>
          </cell>
        </row>
        <row r="7297">
          <cell r="A7297">
            <v>345600</v>
          </cell>
          <cell r="B7297">
            <v>1345600</v>
          </cell>
          <cell r="C7297" t="str">
            <v>ディスポーザブルメス SP-10</v>
          </cell>
          <cell r="D7297" t="str">
            <v>730</v>
          </cell>
          <cell r="E7297">
            <v>0</v>
          </cell>
          <cell r="F7297">
            <v>1</v>
          </cell>
          <cell r="G7297">
            <v>1</v>
          </cell>
        </row>
        <row r="7298">
          <cell r="A7298">
            <v>345601</v>
          </cell>
          <cell r="B7298">
            <v>1345601</v>
          </cell>
          <cell r="C7298" t="str">
            <v>ディスポーザブルメス SP-11</v>
          </cell>
          <cell r="D7298" t="str">
            <v>730</v>
          </cell>
          <cell r="E7298">
            <v>0</v>
          </cell>
          <cell r="F7298">
            <v>1</v>
          </cell>
          <cell r="G7298">
            <v>1</v>
          </cell>
        </row>
        <row r="7299">
          <cell r="A7299">
            <v>345602</v>
          </cell>
          <cell r="B7299">
            <v>1345602</v>
          </cell>
          <cell r="C7299" t="str">
            <v>ディスポーザブルメス SP-14</v>
          </cell>
          <cell r="D7299" t="str">
            <v>730</v>
          </cell>
          <cell r="E7299">
            <v>0</v>
          </cell>
          <cell r="F7299">
            <v>1</v>
          </cell>
          <cell r="G7299">
            <v>1</v>
          </cell>
        </row>
        <row r="7300">
          <cell r="A7300">
            <v>345603</v>
          </cell>
          <cell r="B7300">
            <v>1345603</v>
          </cell>
          <cell r="C7300" t="str">
            <v>ディスポーザブルメス SP-20</v>
          </cell>
          <cell r="D7300" t="str">
            <v>730</v>
          </cell>
          <cell r="E7300">
            <v>0</v>
          </cell>
          <cell r="F7300">
            <v>1</v>
          </cell>
          <cell r="G7300">
            <v>1</v>
          </cell>
        </row>
        <row r="7301">
          <cell r="A7301">
            <v>345604</v>
          </cell>
          <cell r="B7301">
            <v>1345604</v>
          </cell>
          <cell r="C7301" t="str">
            <v>ディスポーザブルメス SP-21</v>
          </cell>
          <cell r="D7301" t="str">
            <v>730</v>
          </cell>
          <cell r="E7301">
            <v>0</v>
          </cell>
          <cell r="F7301">
            <v>1</v>
          </cell>
          <cell r="G7301">
            <v>1</v>
          </cell>
        </row>
        <row r="7302">
          <cell r="A7302">
            <v>345605</v>
          </cell>
          <cell r="B7302">
            <v>1345605</v>
          </cell>
          <cell r="C7302" t="str">
            <v>ディスポーザブルメス SP-22</v>
          </cell>
          <cell r="D7302" t="str">
            <v>730</v>
          </cell>
          <cell r="E7302">
            <v>0</v>
          </cell>
          <cell r="F7302">
            <v>1</v>
          </cell>
          <cell r="G7302">
            <v>1</v>
          </cell>
        </row>
        <row r="7303">
          <cell r="A7303">
            <v>345606</v>
          </cell>
          <cell r="B7303">
            <v>1345606</v>
          </cell>
          <cell r="C7303" t="str">
            <v>ディスポーザブルメス SP-23</v>
          </cell>
          <cell r="D7303" t="str">
            <v>730</v>
          </cell>
          <cell r="E7303">
            <v>0</v>
          </cell>
          <cell r="F7303">
            <v>1</v>
          </cell>
          <cell r="G7303">
            <v>1</v>
          </cell>
        </row>
        <row r="7304">
          <cell r="A7304">
            <v>345607</v>
          </cell>
          <cell r="B7304">
            <v>1345607</v>
          </cell>
          <cell r="C7304" t="str">
            <v>ディスポーザブルメス SP-24</v>
          </cell>
          <cell r="D7304" t="str">
            <v>730</v>
          </cell>
          <cell r="E7304">
            <v>0</v>
          </cell>
          <cell r="F7304">
            <v>1</v>
          </cell>
          <cell r="G7304">
            <v>1</v>
          </cell>
        </row>
        <row r="7305">
          <cell r="A7305">
            <v>345665</v>
          </cell>
          <cell r="B7305">
            <v>1345665</v>
          </cell>
          <cell r="C7305" t="str">
            <v>フッ素コーティングはさみ 175F</v>
          </cell>
          <cell r="D7305" t="str">
            <v>924</v>
          </cell>
          <cell r="E7305">
            <v>0</v>
          </cell>
          <cell r="F7305">
            <v>1</v>
          </cell>
          <cell r="G7305">
            <v>1</v>
          </cell>
        </row>
        <row r="7306">
          <cell r="A7306">
            <v>345675</v>
          </cell>
          <cell r="B7306">
            <v>1345675</v>
          </cell>
          <cell r="C7306" t="str">
            <v>スコッチステンレスはさみ 1447</v>
          </cell>
          <cell r="D7306" t="str">
            <v>924</v>
          </cell>
          <cell r="E7306">
            <v>0</v>
          </cell>
          <cell r="F7306">
            <v>1</v>
          </cell>
          <cell r="G7306">
            <v>1</v>
          </cell>
        </row>
        <row r="7307">
          <cell r="A7307">
            <v>345726</v>
          </cell>
          <cell r="B7307">
            <v>1345726</v>
          </cell>
          <cell r="C7307" t="str">
            <v>アイストング G-0229</v>
          </cell>
          <cell r="D7307" t="str">
            <v>574</v>
          </cell>
          <cell r="E7307">
            <v>0</v>
          </cell>
          <cell r="F7307">
            <v>1</v>
          </cell>
          <cell r="G7307">
            <v>1</v>
          </cell>
        </row>
        <row r="7308">
          <cell r="A7308">
            <v>345803</v>
          </cell>
          <cell r="B7308">
            <v>1345803</v>
          </cell>
          <cell r="C7308" t="str">
            <v>細口瓶用薬さじ 180㎜</v>
          </cell>
          <cell r="D7308" t="str">
            <v>573</v>
          </cell>
          <cell r="E7308">
            <v>0</v>
          </cell>
          <cell r="F7308">
            <v>1</v>
          </cell>
          <cell r="G7308">
            <v>1</v>
          </cell>
        </row>
        <row r="7309">
          <cell r="A7309">
            <v>345832</v>
          </cell>
          <cell r="B7309">
            <v>1345832</v>
          </cell>
          <cell r="C7309" t="str">
            <v xml:space="preserve">ミクロスパーテル </v>
          </cell>
          <cell r="D7309" t="str">
            <v>573</v>
          </cell>
          <cell r="E7309">
            <v>0</v>
          </cell>
          <cell r="F7309">
            <v>0</v>
          </cell>
          <cell r="G7309">
            <v>0</v>
          </cell>
        </row>
        <row r="7310">
          <cell r="A7310">
            <v>345833</v>
          </cell>
          <cell r="B7310">
            <v>1345833</v>
          </cell>
          <cell r="C7310" t="str">
            <v xml:space="preserve">ミクロスパーテル </v>
          </cell>
          <cell r="D7310" t="str">
            <v>573</v>
          </cell>
          <cell r="E7310">
            <v>0</v>
          </cell>
          <cell r="F7310">
            <v>1</v>
          </cell>
          <cell r="G7310">
            <v>1</v>
          </cell>
        </row>
        <row r="7311">
          <cell r="A7311">
            <v>345880</v>
          </cell>
          <cell r="B7311">
            <v>1345880</v>
          </cell>
          <cell r="C7311" t="str">
            <v>ヘラ/フックセット PS-19（ヘラセット）</v>
          </cell>
          <cell r="D7311" t="str">
            <v>734</v>
          </cell>
          <cell r="E7311">
            <v>0</v>
          </cell>
          <cell r="F7311">
            <v>1</v>
          </cell>
          <cell r="G7311">
            <v>1</v>
          </cell>
        </row>
        <row r="7312">
          <cell r="A7312">
            <v>345881</v>
          </cell>
          <cell r="B7312">
            <v>1345881</v>
          </cell>
          <cell r="C7312" t="str">
            <v>ヘラ/フックセット PS-18（フックセット）</v>
          </cell>
          <cell r="D7312" t="str">
            <v>734</v>
          </cell>
          <cell r="E7312">
            <v>0</v>
          </cell>
          <cell r="F7312">
            <v>1</v>
          </cell>
          <cell r="G7312">
            <v>1</v>
          </cell>
        </row>
        <row r="7313">
          <cell r="A7313">
            <v>346385</v>
          </cell>
          <cell r="B7313">
            <v>1346385</v>
          </cell>
          <cell r="C7313" t="str">
            <v>C型クランプ 100㎜</v>
          </cell>
          <cell r="D7313" t="str">
            <v>922</v>
          </cell>
          <cell r="E7313">
            <v>0</v>
          </cell>
          <cell r="F7313">
            <v>1</v>
          </cell>
          <cell r="G7313">
            <v>1</v>
          </cell>
        </row>
        <row r="7314">
          <cell r="A7314">
            <v>346386</v>
          </cell>
          <cell r="B7314">
            <v>1346386</v>
          </cell>
          <cell r="C7314" t="str">
            <v>C型クランプ 75㎜</v>
          </cell>
          <cell r="D7314" t="str">
            <v>922</v>
          </cell>
          <cell r="E7314">
            <v>0</v>
          </cell>
          <cell r="F7314">
            <v>1</v>
          </cell>
          <cell r="G7314">
            <v>1</v>
          </cell>
        </row>
        <row r="7315">
          <cell r="A7315">
            <v>346387</v>
          </cell>
          <cell r="B7315">
            <v>1346387</v>
          </cell>
          <cell r="C7315" t="str">
            <v>C型クランプ 50㎜</v>
          </cell>
          <cell r="D7315" t="str">
            <v>922</v>
          </cell>
          <cell r="E7315">
            <v>0</v>
          </cell>
          <cell r="F7315">
            <v>1</v>
          </cell>
          <cell r="G7315">
            <v>1</v>
          </cell>
        </row>
        <row r="7316">
          <cell r="A7316">
            <v>346585</v>
          </cell>
          <cell r="B7316">
            <v>1346585</v>
          </cell>
          <cell r="C7316" t="str">
            <v>電子ガスバーナー GB-2001</v>
          </cell>
          <cell r="D7316" t="str">
            <v>610</v>
          </cell>
          <cell r="E7316">
            <v>0</v>
          </cell>
          <cell r="F7316">
            <v>1</v>
          </cell>
          <cell r="G7316">
            <v>1</v>
          </cell>
        </row>
        <row r="7317">
          <cell r="A7317">
            <v>346586</v>
          </cell>
          <cell r="B7317">
            <v>1346586</v>
          </cell>
          <cell r="C7317" t="str">
            <v xml:space="preserve">GB専用ボンベ </v>
          </cell>
          <cell r="D7317" t="str">
            <v>610</v>
          </cell>
          <cell r="E7317">
            <v>0</v>
          </cell>
          <cell r="F7317">
            <v>1</v>
          </cell>
          <cell r="G7317">
            <v>1</v>
          </cell>
        </row>
        <row r="7318">
          <cell r="A7318">
            <v>346640</v>
          </cell>
          <cell r="B7318">
            <v>1346640</v>
          </cell>
          <cell r="C7318" t="str">
            <v>フレキシブルチャッカー M-6315</v>
          </cell>
          <cell r="D7318" t="str">
            <v>610</v>
          </cell>
          <cell r="E7318">
            <v>0</v>
          </cell>
          <cell r="F7318">
            <v>1</v>
          </cell>
          <cell r="G7318">
            <v>1</v>
          </cell>
        </row>
        <row r="7319">
          <cell r="A7319">
            <v>347011</v>
          </cell>
          <cell r="B7319">
            <v>1347011</v>
          </cell>
          <cell r="C7319" t="str">
            <v xml:space="preserve">実験用ガス </v>
          </cell>
          <cell r="D7319" t="str">
            <v>501</v>
          </cell>
          <cell r="E7319">
            <v>0</v>
          </cell>
          <cell r="F7319">
            <v>0</v>
          </cell>
          <cell r="G7319">
            <v>0</v>
          </cell>
        </row>
        <row r="7320">
          <cell r="A7320">
            <v>347013</v>
          </cell>
          <cell r="B7320">
            <v>1347013</v>
          </cell>
          <cell r="C7320" t="str">
            <v xml:space="preserve">実験用ガス </v>
          </cell>
          <cell r="D7320" t="str">
            <v>501</v>
          </cell>
          <cell r="E7320">
            <v>0</v>
          </cell>
          <cell r="F7320">
            <v>0</v>
          </cell>
          <cell r="G7320">
            <v>0</v>
          </cell>
        </row>
        <row r="7321">
          <cell r="A7321">
            <v>347015</v>
          </cell>
          <cell r="B7321">
            <v>1347015</v>
          </cell>
          <cell r="C7321" t="str">
            <v xml:space="preserve">実験用ガス </v>
          </cell>
          <cell r="D7321" t="str">
            <v>501</v>
          </cell>
          <cell r="E7321">
            <v>0</v>
          </cell>
          <cell r="F7321">
            <v>0</v>
          </cell>
          <cell r="G7321">
            <v>0</v>
          </cell>
        </row>
        <row r="7322">
          <cell r="A7322">
            <v>347017</v>
          </cell>
          <cell r="B7322">
            <v>1347017</v>
          </cell>
          <cell r="C7322" t="str">
            <v xml:space="preserve">実験用ガス </v>
          </cell>
          <cell r="D7322" t="str">
            <v>501</v>
          </cell>
          <cell r="E7322">
            <v>0</v>
          </cell>
          <cell r="F7322">
            <v>1</v>
          </cell>
          <cell r="G7322">
            <v>1</v>
          </cell>
        </row>
        <row r="7323">
          <cell r="A7323">
            <v>347145</v>
          </cell>
          <cell r="B7323">
            <v>1347145</v>
          </cell>
          <cell r="C7323" t="str">
            <v>防錆・潤滑スプレー 5-56</v>
          </cell>
          <cell r="D7323" t="str">
            <v>927</v>
          </cell>
          <cell r="E7323">
            <v>0</v>
          </cell>
          <cell r="F7323">
            <v>1</v>
          </cell>
          <cell r="G7323">
            <v>1</v>
          </cell>
        </row>
        <row r="7324">
          <cell r="A7324">
            <v>347151</v>
          </cell>
          <cell r="B7324">
            <v>1347151</v>
          </cell>
          <cell r="C7324" t="str">
            <v>ピカール液 12000</v>
          </cell>
          <cell r="D7324" t="str">
            <v>927</v>
          </cell>
          <cell r="E7324">
            <v>0</v>
          </cell>
          <cell r="F7324">
            <v>1</v>
          </cell>
          <cell r="G7324">
            <v>1</v>
          </cell>
        </row>
        <row r="7325">
          <cell r="A7325">
            <v>347200</v>
          </cell>
          <cell r="B7325">
            <v>1347200</v>
          </cell>
          <cell r="C7325" t="str">
            <v xml:space="preserve">手洗いチェッカー </v>
          </cell>
          <cell r="D7325" t="str">
            <v>624</v>
          </cell>
          <cell r="E7325">
            <v>0</v>
          </cell>
          <cell r="F7325">
            <v>1</v>
          </cell>
          <cell r="G7325">
            <v>1</v>
          </cell>
        </row>
        <row r="7326">
          <cell r="A7326">
            <v>347201</v>
          </cell>
          <cell r="B7326">
            <v>1347201</v>
          </cell>
          <cell r="C7326" t="str">
            <v xml:space="preserve">専用ローション(250ml) </v>
          </cell>
          <cell r="D7326" t="str">
            <v>624</v>
          </cell>
          <cell r="E7326">
            <v>0</v>
          </cell>
          <cell r="F7326">
            <v>1</v>
          </cell>
          <cell r="G7326">
            <v>1</v>
          </cell>
        </row>
        <row r="7327">
          <cell r="A7327">
            <v>347202</v>
          </cell>
          <cell r="B7327">
            <v>1347202</v>
          </cell>
          <cell r="C7327" t="str">
            <v xml:space="preserve">手洗い用石けん液(2本組) </v>
          </cell>
          <cell r="D7327" t="str">
            <v>624</v>
          </cell>
          <cell r="E7327">
            <v>0</v>
          </cell>
          <cell r="F7327">
            <v>1</v>
          </cell>
          <cell r="G7327">
            <v>1</v>
          </cell>
        </row>
        <row r="7328">
          <cell r="A7328">
            <v>347356</v>
          </cell>
          <cell r="B7328">
            <v>1347356</v>
          </cell>
          <cell r="C7328" t="str">
            <v>ペダルボックス 5L</v>
          </cell>
          <cell r="D7328" t="str">
            <v>654</v>
          </cell>
          <cell r="E7328">
            <v>0</v>
          </cell>
          <cell r="F7328">
            <v>1</v>
          </cell>
          <cell r="G7328">
            <v>1</v>
          </cell>
        </row>
        <row r="7329">
          <cell r="A7329">
            <v>347357</v>
          </cell>
          <cell r="B7329">
            <v>1347357</v>
          </cell>
          <cell r="C7329" t="str">
            <v>ペダルボックス 12L</v>
          </cell>
          <cell r="D7329" t="str">
            <v>654</v>
          </cell>
          <cell r="E7329">
            <v>0</v>
          </cell>
          <cell r="F7329">
            <v>1</v>
          </cell>
          <cell r="G7329">
            <v>1</v>
          </cell>
        </row>
        <row r="7330">
          <cell r="A7330">
            <v>347358</v>
          </cell>
          <cell r="B7330">
            <v>1347358</v>
          </cell>
          <cell r="C7330" t="str">
            <v>ペダルボックス 20L</v>
          </cell>
          <cell r="D7330" t="str">
            <v>654</v>
          </cell>
          <cell r="E7330">
            <v>0</v>
          </cell>
          <cell r="F7330">
            <v>1</v>
          </cell>
          <cell r="G7330">
            <v>1</v>
          </cell>
        </row>
        <row r="7331">
          <cell r="A7331">
            <v>347390</v>
          </cell>
          <cell r="B7331">
            <v>1347390</v>
          </cell>
          <cell r="C7331" t="str">
            <v>セーフティーマット 62S</v>
          </cell>
          <cell r="D7331" t="str">
            <v>656</v>
          </cell>
          <cell r="E7331">
            <v>0</v>
          </cell>
          <cell r="F7331">
            <v>1</v>
          </cell>
          <cell r="G7331">
            <v>1</v>
          </cell>
        </row>
        <row r="7332">
          <cell r="A7332">
            <v>347391</v>
          </cell>
          <cell r="B7332">
            <v>1347391</v>
          </cell>
          <cell r="C7332" t="str">
            <v>セーフティーマット 63S</v>
          </cell>
          <cell r="D7332" t="str">
            <v>656</v>
          </cell>
          <cell r="E7332">
            <v>0</v>
          </cell>
          <cell r="F7332">
            <v>1</v>
          </cell>
          <cell r="G7332">
            <v>1</v>
          </cell>
        </row>
        <row r="7333">
          <cell r="A7333">
            <v>347392</v>
          </cell>
          <cell r="B7333">
            <v>1347392</v>
          </cell>
          <cell r="C7333" t="str">
            <v>セーフティーマット 64R</v>
          </cell>
          <cell r="D7333" t="str">
            <v>656</v>
          </cell>
          <cell r="E7333">
            <v>0</v>
          </cell>
          <cell r="F7333">
            <v>1</v>
          </cell>
          <cell r="G7333">
            <v>1</v>
          </cell>
        </row>
        <row r="7334">
          <cell r="A7334">
            <v>347393</v>
          </cell>
          <cell r="B7334">
            <v>1347393</v>
          </cell>
          <cell r="C7334" t="str">
            <v>セーフティーマット 65R</v>
          </cell>
          <cell r="D7334" t="str">
            <v>656</v>
          </cell>
          <cell r="E7334">
            <v>0</v>
          </cell>
          <cell r="F7334">
            <v>1</v>
          </cell>
          <cell r="G7334">
            <v>1</v>
          </cell>
        </row>
        <row r="7335">
          <cell r="A7335">
            <v>347455</v>
          </cell>
          <cell r="B7335">
            <v>1347455</v>
          </cell>
          <cell r="C7335" t="str">
            <v xml:space="preserve">キムワイプR </v>
          </cell>
          <cell r="D7335" t="str">
            <v>625</v>
          </cell>
          <cell r="E7335">
            <v>0</v>
          </cell>
          <cell r="F7335">
            <v>0</v>
          </cell>
          <cell r="G7335">
            <v>0</v>
          </cell>
        </row>
        <row r="7336">
          <cell r="A7336">
            <v>347457</v>
          </cell>
          <cell r="B7336">
            <v>1347457</v>
          </cell>
          <cell r="C7336" t="str">
            <v xml:space="preserve">キムワイプR </v>
          </cell>
          <cell r="D7336" t="str">
            <v>625</v>
          </cell>
          <cell r="E7336">
            <v>0</v>
          </cell>
          <cell r="F7336">
            <v>0</v>
          </cell>
          <cell r="G7336">
            <v>0</v>
          </cell>
        </row>
        <row r="7337">
          <cell r="A7337">
            <v>347458</v>
          </cell>
          <cell r="B7337">
            <v>1347458</v>
          </cell>
          <cell r="C7337" t="str">
            <v xml:space="preserve">キムワイプR </v>
          </cell>
          <cell r="D7337" t="str">
            <v>625</v>
          </cell>
          <cell r="E7337">
            <v>0</v>
          </cell>
          <cell r="F7337">
            <v>1</v>
          </cell>
          <cell r="G7337">
            <v>1</v>
          </cell>
        </row>
        <row r="7338">
          <cell r="A7338">
            <v>347460</v>
          </cell>
          <cell r="B7338">
            <v>1347460</v>
          </cell>
          <cell r="C7338" t="str">
            <v xml:space="preserve">キムタオルR </v>
          </cell>
          <cell r="D7338" t="str">
            <v>625</v>
          </cell>
          <cell r="E7338">
            <v>0</v>
          </cell>
          <cell r="F7338">
            <v>0</v>
          </cell>
          <cell r="G7338">
            <v>0</v>
          </cell>
        </row>
        <row r="7339">
          <cell r="A7339">
            <v>347461</v>
          </cell>
          <cell r="B7339">
            <v>1347461</v>
          </cell>
          <cell r="C7339" t="str">
            <v xml:space="preserve">キムタオルR </v>
          </cell>
          <cell r="D7339" t="str">
            <v>625</v>
          </cell>
          <cell r="E7339">
            <v>0</v>
          </cell>
          <cell r="F7339">
            <v>1</v>
          </cell>
          <cell r="G7339">
            <v>1</v>
          </cell>
        </row>
        <row r="7340">
          <cell r="A7340">
            <v>347466</v>
          </cell>
          <cell r="B7340">
            <v>1347466</v>
          </cell>
          <cell r="C7340" t="str">
            <v>アルガーゼ 100枚入</v>
          </cell>
          <cell r="D7340" t="str">
            <v>624</v>
          </cell>
          <cell r="E7340">
            <v>0</v>
          </cell>
          <cell r="F7340">
            <v>1</v>
          </cell>
          <cell r="G7340">
            <v>1</v>
          </cell>
        </row>
        <row r="7341">
          <cell r="A7341">
            <v>347470</v>
          </cell>
          <cell r="B7341">
            <v>1347470</v>
          </cell>
          <cell r="C7341" t="str">
            <v xml:space="preserve">メディシート </v>
          </cell>
          <cell r="D7341" t="str">
            <v>656</v>
          </cell>
          <cell r="E7341">
            <v>0</v>
          </cell>
          <cell r="F7341">
            <v>1</v>
          </cell>
          <cell r="G7341">
            <v>1</v>
          </cell>
        </row>
        <row r="7342">
          <cell r="A7342">
            <v>347493</v>
          </cell>
          <cell r="B7342">
            <v>1347493</v>
          </cell>
          <cell r="C7342" t="str">
            <v>ヒビスコール SH（1l）</v>
          </cell>
          <cell r="D7342" t="str">
            <v>624</v>
          </cell>
          <cell r="E7342">
            <v>0</v>
          </cell>
          <cell r="F7342">
            <v>1</v>
          </cell>
          <cell r="G7342">
            <v>1</v>
          </cell>
        </row>
        <row r="7343">
          <cell r="A7343">
            <v>347507</v>
          </cell>
          <cell r="B7343">
            <v>1347507</v>
          </cell>
          <cell r="C7343" t="str">
            <v>ハンドサニター S</v>
          </cell>
          <cell r="D7343" t="str">
            <v>624</v>
          </cell>
          <cell r="E7343">
            <v>0</v>
          </cell>
          <cell r="F7343">
            <v>1</v>
          </cell>
          <cell r="G7343">
            <v>1</v>
          </cell>
        </row>
        <row r="7344">
          <cell r="A7344">
            <v>347508</v>
          </cell>
          <cell r="B7344">
            <v>1347508</v>
          </cell>
          <cell r="C7344" t="str">
            <v xml:space="preserve">カートリッジ(1l) </v>
          </cell>
          <cell r="D7344" t="str">
            <v>624</v>
          </cell>
          <cell r="E7344">
            <v>0</v>
          </cell>
          <cell r="F7344">
            <v>1</v>
          </cell>
          <cell r="G7344">
            <v>1</v>
          </cell>
        </row>
        <row r="7345">
          <cell r="A7345">
            <v>347509</v>
          </cell>
          <cell r="B7345">
            <v>1347509</v>
          </cell>
          <cell r="C7345" t="str">
            <v>シャボネット石鹸液 F</v>
          </cell>
          <cell r="D7345" t="str">
            <v>623</v>
          </cell>
          <cell r="E7345">
            <v>0</v>
          </cell>
          <cell r="F7345">
            <v>1</v>
          </cell>
          <cell r="G7345">
            <v>1</v>
          </cell>
        </row>
        <row r="7346">
          <cell r="A7346">
            <v>347510</v>
          </cell>
          <cell r="B7346">
            <v>1347510</v>
          </cell>
          <cell r="C7346" t="str">
            <v xml:space="preserve">詰替用220ml </v>
          </cell>
          <cell r="D7346" t="str">
            <v>623</v>
          </cell>
          <cell r="E7346">
            <v>0</v>
          </cell>
          <cell r="F7346">
            <v>1</v>
          </cell>
          <cell r="G7346">
            <v>1</v>
          </cell>
        </row>
        <row r="7347">
          <cell r="A7347">
            <v>347532</v>
          </cell>
          <cell r="B7347">
            <v>1347532</v>
          </cell>
          <cell r="C7347" t="str">
            <v>三脚 CX-560</v>
          </cell>
          <cell r="D7347" t="str">
            <v>300</v>
          </cell>
          <cell r="E7347">
            <v>0</v>
          </cell>
          <cell r="F7347">
            <v>1</v>
          </cell>
          <cell r="G7347">
            <v>1</v>
          </cell>
        </row>
        <row r="7348">
          <cell r="A7348">
            <v>347550</v>
          </cell>
          <cell r="B7348">
            <v>1347550</v>
          </cell>
          <cell r="C7348" t="str">
            <v>三脚 BS-180</v>
          </cell>
          <cell r="D7348" t="str">
            <v>300</v>
          </cell>
          <cell r="E7348">
            <v>0</v>
          </cell>
          <cell r="F7348">
            <v>1</v>
          </cell>
          <cell r="G7348">
            <v>1</v>
          </cell>
        </row>
        <row r="7349">
          <cell r="A7349">
            <v>347590</v>
          </cell>
          <cell r="B7349">
            <v>1347590</v>
          </cell>
          <cell r="C7349" t="str">
            <v>レンズクリーニングセット スーパーデラックス</v>
          </cell>
          <cell r="D7349" t="str">
            <v>298</v>
          </cell>
          <cell r="E7349">
            <v>0</v>
          </cell>
          <cell r="F7349">
            <v>1</v>
          </cell>
          <cell r="G7349">
            <v>1</v>
          </cell>
        </row>
        <row r="7350">
          <cell r="A7350">
            <v>347683</v>
          </cell>
          <cell r="B7350">
            <v>1347683</v>
          </cell>
          <cell r="C7350" t="str">
            <v>ライトビュアー 7000PRO</v>
          </cell>
          <cell r="D7350" t="str">
            <v>300</v>
          </cell>
          <cell r="E7350">
            <v>0</v>
          </cell>
          <cell r="F7350">
            <v>1</v>
          </cell>
          <cell r="G7350">
            <v>1</v>
          </cell>
        </row>
        <row r="7351">
          <cell r="A7351">
            <v>347684</v>
          </cell>
          <cell r="B7351">
            <v>1347684</v>
          </cell>
          <cell r="C7351" t="str">
            <v>ライトビュアー 5700</v>
          </cell>
          <cell r="D7351" t="str">
            <v>300</v>
          </cell>
          <cell r="E7351">
            <v>0</v>
          </cell>
          <cell r="F7351">
            <v>1</v>
          </cell>
          <cell r="G7351">
            <v>1</v>
          </cell>
        </row>
        <row r="7352">
          <cell r="A7352">
            <v>347703</v>
          </cell>
          <cell r="B7352">
            <v>1347703</v>
          </cell>
          <cell r="C7352" t="str">
            <v>接着用スティック 12本入</v>
          </cell>
          <cell r="D7352" t="str">
            <v>926</v>
          </cell>
          <cell r="E7352">
            <v>0</v>
          </cell>
          <cell r="F7352">
            <v>1</v>
          </cell>
          <cell r="G7352">
            <v>1</v>
          </cell>
        </row>
        <row r="7353">
          <cell r="A7353">
            <v>348050</v>
          </cell>
          <cell r="B7353">
            <v>1348050</v>
          </cell>
          <cell r="C7353" t="str">
            <v xml:space="preserve">ディスポ白衣 </v>
          </cell>
          <cell r="D7353" t="str">
            <v>660</v>
          </cell>
          <cell r="E7353">
            <v>0</v>
          </cell>
          <cell r="F7353">
            <v>0</v>
          </cell>
          <cell r="G7353">
            <v>0</v>
          </cell>
        </row>
        <row r="7354">
          <cell r="A7354">
            <v>348051</v>
          </cell>
          <cell r="B7354">
            <v>1348051</v>
          </cell>
          <cell r="C7354" t="str">
            <v xml:space="preserve">ディスポ白衣 </v>
          </cell>
          <cell r="D7354" t="str">
            <v>660</v>
          </cell>
          <cell r="E7354">
            <v>0</v>
          </cell>
          <cell r="F7354">
            <v>0</v>
          </cell>
          <cell r="G7354">
            <v>0</v>
          </cell>
        </row>
        <row r="7355">
          <cell r="A7355">
            <v>348061</v>
          </cell>
          <cell r="B7355">
            <v>1348061</v>
          </cell>
          <cell r="C7355" t="str">
            <v xml:space="preserve">ディスポ白衣 </v>
          </cell>
          <cell r="D7355" t="str">
            <v>660</v>
          </cell>
          <cell r="E7355">
            <v>0</v>
          </cell>
          <cell r="F7355">
            <v>1</v>
          </cell>
          <cell r="G7355">
            <v>1</v>
          </cell>
        </row>
        <row r="7356">
          <cell r="A7356">
            <v>348091</v>
          </cell>
          <cell r="B7356">
            <v>1348091</v>
          </cell>
          <cell r="C7356" t="str">
            <v>活性炭入りマスク E-200</v>
          </cell>
          <cell r="D7356" t="str">
            <v>662</v>
          </cell>
          <cell r="E7356">
            <v>0</v>
          </cell>
          <cell r="F7356">
            <v>1</v>
          </cell>
          <cell r="G7356">
            <v>1</v>
          </cell>
        </row>
        <row r="7357">
          <cell r="A7357">
            <v>348136</v>
          </cell>
          <cell r="B7357">
            <v>1348136</v>
          </cell>
          <cell r="C7357" t="str">
            <v>サージカルマスク エルガード（50枚入）</v>
          </cell>
          <cell r="D7357" t="str">
            <v>662</v>
          </cell>
          <cell r="E7357">
            <v>0</v>
          </cell>
          <cell r="F7357">
            <v>1</v>
          </cell>
          <cell r="G7357">
            <v>1</v>
          </cell>
        </row>
        <row r="7358">
          <cell r="A7358">
            <v>348210</v>
          </cell>
          <cell r="B7358">
            <v>1348210</v>
          </cell>
          <cell r="C7358" t="str">
            <v>クラクリーンRマスク FB</v>
          </cell>
          <cell r="D7358" t="str">
            <v>662</v>
          </cell>
          <cell r="E7358">
            <v>0</v>
          </cell>
          <cell r="F7358">
            <v>1</v>
          </cell>
          <cell r="G7358">
            <v>1</v>
          </cell>
        </row>
        <row r="7359">
          <cell r="A7359">
            <v>348395</v>
          </cell>
          <cell r="B7359">
            <v>1348395</v>
          </cell>
          <cell r="C7359" t="str">
            <v>安全めがね LF101</v>
          </cell>
          <cell r="D7359" t="str">
            <v>658</v>
          </cell>
          <cell r="E7359">
            <v>0</v>
          </cell>
          <cell r="F7359">
            <v>1</v>
          </cell>
          <cell r="G7359">
            <v>1</v>
          </cell>
        </row>
        <row r="7360">
          <cell r="A7360">
            <v>348396</v>
          </cell>
          <cell r="B7360">
            <v>1348396</v>
          </cell>
          <cell r="C7360" t="str">
            <v>安全めがね LF101-20K（20個組）</v>
          </cell>
          <cell r="D7360" t="str">
            <v>658</v>
          </cell>
          <cell r="E7360">
            <v>0</v>
          </cell>
          <cell r="F7360">
            <v>1</v>
          </cell>
          <cell r="G7360">
            <v>1</v>
          </cell>
        </row>
        <row r="7361">
          <cell r="A7361">
            <v>348397</v>
          </cell>
          <cell r="B7361">
            <v>1348397</v>
          </cell>
          <cell r="C7361" t="str">
            <v>安全めがね LF101-40K（40個組）</v>
          </cell>
          <cell r="D7361" t="str">
            <v>658</v>
          </cell>
          <cell r="E7361">
            <v>0</v>
          </cell>
          <cell r="F7361">
            <v>1</v>
          </cell>
          <cell r="G7361">
            <v>1</v>
          </cell>
        </row>
        <row r="7362">
          <cell r="A7362">
            <v>348440</v>
          </cell>
          <cell r="B7362">
            <v>1348440</v>
          </cell>
          <cell r="C7362" t="str">
            <v>ゴーグル型保護めがね YG-5300 PET-AF</v>
          </cell>
          <cell r="D7362" t="str">
            <v>659</v>
          </cell>
          <cell r="E7362">
            <v>0</v>
          </cell>
          <cell r="F7362">
            <v>1</v>
          </cell>
          <cell r="G7362">
            <v>1</v>
          </cell>
        </row>
        <row r="7363">
          <cell r="A7363">
            <v>348445</v>
          </cell>
          <cell r="B7363">
            <v>1348445</v>
          </cell>
          <cell r="C7363" t="str">
            <v>ゴーグル型保護めがね YG-5300 ミストレス</v>
          </cell>
          <cell r="D7363" t="str">
            <v>659</v>
          </cell>
          <cell r="E7363">
            <v>0</v>
          </cell>
          <cell r="F7363">
            <v>1</v>
          </cell>
          <cell r="G7363">
            <v>1</v>
          </cell>
        </row>
        <row r="7364">
          <cell r="A7364">
            <v>348475</v>
          </cell>
          <cell r="B7364">
            <v>1348475</v>
          </cell>
          <cell r="C7364" t="str">
            <v>しゃ光めがね No.337W-1.7</v>
          </cell>
          <cell r="D7364" t="str">
            <v>659</v>
          </cell>
          <cell r="E7364">
            <v>0</v>
          </cell>
          <cell r="F7364">
            <v>1</v>
          </cell>
          <cell r="G7364">
            <v>1</v>
          </cell>
        </row>
        <row r="7365">
          <cell r="A7365">
            <v>348476</v>
          </cell>
          <cell r="B7365">
            <v>1348476</v>
          </cell>
          <cell r="C7365" t="str">
            <v>しゃ光めがね No.337W-3</v>
          </cell>
          <cell r="D7365" t="str">
            <v>659</v>
          </cell>
          <cell r="E7365">
            <v>0</v>
          </cell>
          <cell r="F7365">
            <v>1</v>
          </cell>
          <cell r="G7365">
            <v>1</v>
          </cell>
        </row>
        <row r="7366">
          <cell r="A7366">
            <v>348477</v>
          </cell>
          <cell r="B7366">
            <v>1348477</v>
          </cell>
          <cell r="C7366" t="str">
            <v xml:space="preserve">太陽焦熱炉用しゃ光めがね </v>
          </cell>
          <cell r="D7366" t="str">
            <v>120</v>
          </cell>
          <cell r="E7366">
            <v>1</v>
          </cell>
          <cell r="F7366">
            <v>0</v>
          </cell>
          <cell r="G7366">
            <v>1</v>
          </cell>
        </row>
        <row r="7367">
          <cell r="A7367">
            <v>348477</v>
          </cell>
          <cell r="B7367">
            <v>1348477</v>
          </cell>
          <cell r="C7367" t="str">
            <v xml:space="preserve">太陽焦熱炉用しゃ光めがね </v>
          </cell>
          <cell r="D7367" t="str">
            <v>120</v>
          </cell>
          <cell r="E7367">
            <v>1</v>
          </cell>
          <cell r="F7367">
            <v>0</v>
          </cell>
          <cell r="G7367">
            <v>1</v>
          </cell>
        </row>
        <row r="7368">
          <cell r="A7368">
            <v>348477</v>
          </cell>
          <cell r="B7368">
            <v>1348477</v>
          </cell>
          <cell r="C7368" t="str">
            <v xml:space="preserve">太陽焦熱炉用しゃ光めがね </v>
          </cell>
          <cell r="D7368" t="str">
            <v>393</v>
          </cell>
          <cell r="E7368">
            <v>1</v>
          </cell>
          <cell r="F7368">
            <v>0</v>
          </cell>
          <cell r="G7368">
            <v>1</v>
          </cell>
        </row>
        <row r="7369">
          <cell r="A7369">
            <v>348477</v>
          </cell>
          <cell r="B7369">
            <v>1348477</v>
          </cell>
          <cell r="C7369" t="str">
            <v xml:space="preserve">太陽焦熱炉用しゃ光めがね </v>
          </cell>
          <cell r="D7369" t="str">
            <v>393</v>
          </cell>
          <cell r="E7369">
            <v>1</v>
          </cell>
          <cell r="F7369">
            <v>1</v>
          </cell>
          <cell r="G7369">
            <v>2</v>
          </cell>
        </row>
        <row r="7370">
          <cell r="A7370">
            <v>348477</v>
          </cell>
          <cell r="B7370">
            <v>1348477</v>
          </cell>
          <cell r="C7370" t="str">
            <v>しゃ光めがね No.337W-5</v>
          </cell>
          <cell r="D7370" t="str">
            <v>659</v>
          </cell>
          <cell r="E7370">
            <v>0</v>
          </cell>
          <cell r="F7370">
            <v>1</v>
          </cell>
          <cell r="G7370">
            <v>1</v>
          </cell>
        </row>
        <row r="7371">
          <cell r="A7371">
            <v>348680</v>
          </cell>
          <cell r="B7371">
            <v>1348680</v>
          </cell>
          <cell r="C7371" t="str">
            <v>耐熱手袋 AKP-10</v>
          </cell>
          <cell r="D7371" t="str">
            <v>661</v>
          </cell>
          <cell r="E7371">
            <v>0</v>
          </cell>
          <cell r="F7371">
            <v>1</v>
          </cell>
          <cell r="G7371">
            <v>1</v>
          </cell>
        </row>
        <row r="7372">
          <cell r="A7372">
            <v>348682</v>
          </cell>
          <cell r="B7372">
            <v>1348682</v>
          </cell>
          <cell r="C7372" t="str">
            <v>耐熱手袋 AKP-16</v>
          </cell>
          <cell r="D7372" t="str">
            <v>661</v>
          </cell>
          <cell r="E7372">
            <v>0</v>
          </cell>
          <cell r="F7372">
            <v>1</v>
          </cell>
          <cell r="G7372">
            <v>1</v>
          </cell>
        </row>
        <row r="7373">
          <cell r="A7373">
            <v>348810</v>
          </cell>
          <cell r="B7373">
            <v>1348810</v>
          </cell>
          <cell r="C7373" t="str">
            <v>カーマロンRアルミ蒸着手袋 5P-R(Lサイズ)</v>
          </cell>
          <cell r="D7373" t="str">
            <v>661</v>
          </cell>
          <cell r="E7373">
            <v>0</v>
          </cell>
          <cell r="F7373">
            <v>1</v>
          </cell>
          <cell r="G7373">
            <v>1</v>
          </cell>
        </row>
        <row r="7374">
          <cell r="A7374">
            <v>348811</v>
          </cell>
          <cell r="B7374">
            <v>1348811</v>
          </cell>
          <cell r="C7374" t="str">
            <v>カーマロンRアルミ蒸着手袋 5P-S(Mサイズ)</v>
          </cell>
          <cell r="D7374" t="str">
            <v>661</v>
          </cell>
          <cell r="E7374">
            <v>0</v>
          </cell>
          <cell r="F7374">
            <v>1</v>
          </cell>
          <cell r="G7374">
            <v>1</v>
          </cell>
        </row>
        <row r="7375">
          <cell r="A7375">
            <v>349058</v>
          </cell>
          <cell r="B7375">
            <v>1349058</v>
          </cell>
          <cell r="C7375" t="str">
            <v xml:space="preserve">PPワイヤー（10m） </v>
          </cell>
          <cell r="D7375" t="str">
            <v>148</v>
          </cell>
          <cell r="E7375">
            <v>0</v>
          </cell>
          <cell r="F7375">
            <v>1</v>
          </cell>
          <cell r="G7375">
            <v>1</v>
          </cell>
        </row>
        <row r="7376">
          <cell r="A7376">
            <v>349059</v>
          </cell>
          <cell r="B7376">
            <v>1349059</v>
          </cell>
          <cell r="C7376" t="str">
            <v xml:space="preserve">ワイヤー巻取器 </v>
          </cell>
          <cell r="D7376" t="str">
            <v>148</v>
          </cell>
          <cell r="E7376">
            <v>0</v>
          </cell>
          <cell r="F7376">
            <v>1</v>
          </cell>
          <cell r="G7376">
            <v>1</v>
          </cell>
        </row>
        <row r="7377">
          <cell r="A7377">
            <v>349082</v>
          </cell>
          <cell r="B7377">
            <v>1349082</v>
          </cell>
          <cell r="C7377" t="str">
            <v>地下水サンプラー（採水器） ディスポ小</v>
          </cell>
          <cell r="D7377" t="str">
            <v>148</v>
          </cell>
          <cell r="E7377">
            <v>0</v>
          </cell>
          <cell r="F7377">
            <v>1</v>
          </cell>
          <cell r="G7377">
            <v>1</v>
          </cell>
        </row>
        <row r="7378">
          <cell r="A7378">
            <v>349083</v>
          </cell>
          <cell r="B7378">
            <v>1349083</v>
          </cell>
          <cell r="C7378" t="str">
            <v>地下水サンプラー（採水器） ディスポ中</v>
          </cell>
          <cell r="D7378" t="str">
            <v>148</v>
          </cell>
          <cell r="E7378">
            <v>0</v>
          </cell>
          <cell r="F7378">
            <v>1</v>
          </cell>
          <cell r="G7378">
            <v>1</v>
          </cell>
        </row>
        <row r="7379">
          <cell r="A7379">
            <v>349084</v>
          </cell>
          <cell r="B7379">
            <v>1349084</v>
          </cell>
          <cell r="C7379" t="str">
            <v>地下水サンプラー（採水器） ディスポ大</v>
          </cell>
          <cell r="D7379" t="str">
            <v>148</v>
          </cell>
          <cell r="E7379">
            <v>0</v>
          </cell>
          <cell r="F7379">
            <v>1</v>
          </cell>
          <cell r="G7379">
            <v>1</v>
          </cell>
        </row>
        <row r="7380">
          <cell r="A7380">
            <v>349140</v>
          </cell>
          <cell r="B7380">
            <v>1349140</v>
          </cell>
          <cell r="C7380" t="str">
            <v>水色計 フォーレル</v>
          </cell>
          <cell r="D7380" t="str">
            <v>145</v>
          </cell>
          <cell r="E7380">
            <v>0</v>
          </cell>
          <cell r="F7380">
            <v>1</v>
          </cell>
          <cell r="G7380">
            <v>1</v>
          </cell>
        </row>
        <row r="7381">
          <cell r="A7381">
            <v>349141</v>
          </cell>
          <cell r="B7381">
            <v>1349141</v>
          </cell>
          <cell r="C7381" t="str">
            <v>水色計 ウーレ</v>
          </cell>
          <cell r="D7381" t="str">
            <v>145</v>
          </cell>
          <cell r="E7381">
            <v>0</v>
          </cell>
          <cell r="F7381">
            <v>1</v>
          </cell>
          <cell r="G7381">
            <v>1</v>
          </cell>
        </row>
        <row r="7382">
          <cell r="A7382">
            <v>349221</v>
          </cell>
          <cell r="B7382">
            <v>1349221</v>
          </cell>
          <cell r="C7382" t="str">
            <v>自動ガス採取装置 GSP-300FT-2</v>
          </cell>
          <cell r="D7382" t="str">
            <v>156</v>
          </cell>
          <cell r="E7382">
            <v>0</v>
          </cell>
          <cell r="F7382">
            <v>1</v>
          </cell>
          <cell r="G7382">
            <v>1</v>
          </cell>
        </row>
        <row r="7383">
          <cell r="A7383">
            <v>349226</v>
          </cell>
          <cell r="B7383">
            <v>1349226</v>
          </cell>
          <cell r="C7383" t="str">
            <v>室内環境用ガス検知管 91PL</v>
          </cell>
          <cell r="D7383" t="str">
            <v>156</v>
          </cell>
          <cell r="E7383">
            <v>0</v>
          </cell>
          <cell r="F7383">
            <v>1</v>
          </cell>
          <cell r="G7383">
            <v>1</v>
          </cell>
        </row>
        <row r="7384">
          <cell r="A7384">
            <v>349227</v>
          </cell>
          <cell r="B7384">
            <v>1349227</v>
          </cell>
          <cell r="C7384" t="str">
            <v>室内環境用ガス検知管 91P</v>
          </cell>
          <cell r="D7384" t="str">
            <v>156</v>
          </cell>
          <cell r="E7384">
            <v>0</v>
          </cell>
          <cell r="F7384">
            <v>1</v>
          </cell>
          <cell r="G7384">
            <v>1</v>
          </cell>
        </row>
        <row r="7385">
          <cell r="A7385">
            <v>349228</v>
          </cell>
          <cell r="B7385">
            <v>1349228</v>
          </cell>
          <cell r="C7385" t="str">
            <v>室内環境用ガス検知管 122P</v>
          </cell>
          <cell r="D7385" t="str">
            <v>156</v>
          </cell>
          <cell r="E7385">
            <v>0</v>
          </cell>
          <cell r="F7385">
            <v>1</v>
          </cell>
          <cell r="G7385">
            <v>1</v>
          </cell>
        </row>
        <row r="7386">
          <cell r="A7386">
            <v>349229</v>
          </cell>
          <cell r="B7386">
            <v>1349229</v>
          </cell>
          <cell r="C7386" t="str">
            <v>室内環境用ガス検知管 127P</v>
          </cell>
          <cell r="D7386" t="str">
            <v>156</v>
          </cell>
          <cell r="E7386">
            <v>0</v>
          </cell>
          <cell r="F7386">
            <v>1</v>
          </cell>
          <cell r="G7386">
            <v>1</v>
          </cell>
        </row>
        <row r="7387">
          <cell r="A7387">
            <v>349230</v>
          </cell>
          <cell r="B7387">
            <v>1349230</v>
          </cell>
          <cell r="C7387" t="str">
            <v>室内環境用ガス検知管 9P</v>
          </cell>
          <cell r="D7387" t="str">
            <v>156</v>
          </cell>
          <cell r="E7387">
            <v>0</v>
          </cell>
          <cell r="F7387">
            <v>1</v>
          </cell>
          <cell r="G7387">
            <v>1</v>
          </cell>
        </row>
        <row r="7388">
          <cell r="A7388">
            <v>349231</v>
          </cell>
          <cell r="B7388">
            <v>1349231</v>
          </cell>
          <cell r="C7388" t="str">
            <v>室内環境用ガス検知管 8TP</v>
          </cell>
          <cell r="D7388" t="str">
            <v>156</v>
          </cell>
          <cell r="E7388">
            <v>0</v>
          </cell>
          <cell r="F7388">
            <v>1</v>
          </cell>
          <cell r="G7388">
            <v>1</v>
          </cell>
        </row>
        <row r="7389">
          <cell r="A7389">
            <v>349251</v>
          </cell>
          <cell r="B7389">
            <v>1349251</v>
          </cell>
          <cell r="C7389" t="str">
            <v>パッシブ・ドジチューブ（10本組） 1DL</v>
          </cell>
          <cell r="D7389" t="str">
            <v>156</v>
          </cell>
          <cell r="E7389">
            <v>0</v>
          </cell>
          <cell r="F7389">
            <v>1</v>
          </cell>
          <cell r="G7389">
            <v>1</v>
          </cell>
        </row>
        <row r="7390">
          <cell r="A7390">
            <v>349252</v>
          </cell>
          <cell r="B7390">
            <v>1349252</v>
          </cell>
          <cell r="C7390" t="str">
            <v>パッシブ・ドジチューブ（10本組） 2D</v>
          </cell>
          <cell r="D7390" t="str">
            <v>156</v>
          </cell>
          <cell r="E7390">
            <v>0</v>
          </cell>
          <cell r="F7390">
            <v>1</v>
          </cell>
          <cell r="G7390">
            <v>1</v>
          </cell>
        </row>
        <row r="7391">
          <cell r="A7391">
            <v>349259</v>
          </cell>
          <cell r="B7391">
            <v>1349259</v>
          </cell>
          <cell r="C7391" t="str">
            <v>パッシブ・ドジチューブ（10本組） 9DL</v>
          </cell>
          <cell r="D7391" t="str">
            <v>156</v>
          </cell>
          <cell r="E7391">
            <v>0</v>
          </cell>
          <cell r="F7391">
            <v>1</v>
          </cell>
          <cell r="G7391">
            <v>1</v>
          </cell>
        </row>
        <row r="7392">
          <cell r="A7392">
            <v>349263</v>
          </cell>
          <cell r="B7392">
            <v>1349263</v>
          </cell>
          <cell r="C7392" t="str">
            <v>パッシブ・ドジチューブ（10本組） 91D</v>
          </cell>
          <cell r="D7392" t="str">
            <v>156</v>
          </cell>
          <cell r="E7392">
            <v>0</v>
          </cell>
          <cell r="F7392">
            <v>1</v>
          </cell>
          <cell r="G7392">
            <v>1</v>
          </cell>
        </row>
        <row r="7393">
          <cell r="A7393">
            <v>349275</v>
          </cell>
          <cell r="B7393">
            <v>1349275</v>
          </cell>
          <cell r="C7393" t="str">
            <v>ドジチューブホルダー 3本</v>
          </cell>
          <cell r="D7393" t="str">
            <v>156</v>
          </cell>
          <cell r="E7393">
            <v>0</v>
          </cell>
          <cell r="F7393">
            <v>1</v>
          </cell>
          <cell r="G7393">
            <v>1</v>
          </cell>
        </row>
        <row r="7394">
          <cell r="A7394">
            <v>349305</v>
          </cell>
          <cell r="B7394">
            <v>1349305</v>
          </cell>
          <cell r="C7394" t="str">
            <v>教材用酸素濃度指示計 GOA-6HE</v>
          </cell>
          <cell r="D7394" t="str">
            <v>157</v>
          </cell>
          <cell r="E7394">
            <v>1</v>
          </cell>
          <cell r="F7394">
            <v>0</v>
          </cell>
          <cell r="G7394">
            <v>1</v>
          </cell>
        </row>
        <row r="7395">
          <cell r="A7395">
            <v>349305</v>
          </cell>
          <cell r="B7395">
            <v>1349305</v>
          </cell>
          <cell r="C7395" t="str">
            <v>教材用酸素濃度指示計 GOA-6HE</v>
          </cell>
          <cell r="D7395" t="str">
            <v>725</v>
          </cell>
          <cell r="E7395">
            <v>0</v>
          </cell>
          <cell r="F7395">
            <v>1</v>
          </cell>
          <cell r="G7395">
            <v>1</v>
          </cell>
        </row>
        <row r="7396">
          <cell r="A7396">
            <v>349306</v>
          </cell>
          <cell r="B7396">
            <v>1349306</v>
          </cell>
          <cell r="C7396" t="str">
            <v>交換用酸素センサ O2-204G</v>
          </cell>
          <cell r="D7396" t="str">
            <v>157</v>
          </cell>
          <cell r="E7396">
            <v>1</v>
          </cell>
          <cell r="F7396">
            <v>0</v>
          </cell>
          <cell r="G7396">
            <v>1</v>
          </cell>
        </row>
        <row r="7397">
          <cell r="A7397">
            <v>349306</v>
          </cell>
          <cell r="B7397">
            <v>1349306</v>
          </cell>
          <cell r="C7397" t="str">
            <v>交換用酸素センサ O2-204G</v>
          </cell>
          <cell r="D7397" t="str">
            <v>725</v>
          </cell>
          <cell r="E7397">
            <v>0</v>
          </cell>
          <cell r="F7397">
            <v>1</v>
          </cell>
          <cell r="G7397">
            <v>1</v>
          </cell>
        </row>
        <row r="7398">
          <cell r="A7398">
            <v>349529</v>
          </cell>
          <cell r="B7398">
            <v>1349529</v>
          </cell>
          <cell r="C7398" t="str">
            <v>半田こて KS-20R</v>
          </cell>
          <cell r="D7398" t="str">
            <v>920</v>
          </cell>
          <cell r="E7398">
            <v>0</v>
          </cell>
          <cell r="F7398">
            <v>1</v>
          </cell>
          <cell r="G7398">
            <v>1</v>
          </cell>
        </row>
        <row r="7399">
          <cell r="A7399">
            <v>349530</v>
          </cell>
          <cell r="B7399">
            <v>1349530</v>
          </cell>
          <cell r="C7399" t="str">
            <v>半田こて KS-30R</v>
          </cell>
          <cell r="D7399" t="str">
            <v>920</v>
          </cell>
          <cell r="E7399">
            <v>0</v>
          </cell>
          <cell r="F7399">
            <v>1</v>
          </cell>
          <cell r="G7399">
            <v>1</v>
          </cell>
        </row>
        <row r="7400">
          <cell r="A7400">
            <v>349531</v>
          </cell>
          <cell r="B7400">
            <v>1349531</v>
          </cell>
          <cell r="C7400" t="str">
            <v>半田こて KS-40R</v>
          </cell>
          <cell r="D7400" t="str">
            <v>920</v>
          </cell>
          <cell r="E7400">
            <v>0</v>
          </cell>
          <cell r="F7400">
            <v>1</v>
          </cell>
          <cell r="G7400">
            <v>1</v>
          </cell>
        </row>
        <row r="7401">
          <cell r="A7401">
            <v>349707</v>
          </cell>
          <cell r="B7401">
            <v>1349707</v>
          </cell>
          <cell r="C7401" t="str">
            <v>充電式スクリュードライバー BDX-1</v>
          </cell>
          <cell r="D7401" t="str">
            <v>919</v>
          </cell>
          <cell r="E7401">
            <v>0</v>
          </cell>
          <cell r="F7401">
            <v>1</v>
          </cell>
          <cell r="G7401">
            <v>1</v>
          </cell>
        </row>
        <row r="7402">
          <cell r="A7402">
            <v>349937</v>
          </cell>
          <cell r="B7402">
            <v>1349937</v>
          </cell>
          <cell r="C7402" t="str">
            <v>ミニデスクドリルセット 28128S</v>
          </cell>
          <cell r="D7402" t="str">
            <v>918</v>
          </cell>
          <cell r="E7402">
            <v>0</v>
          </cell>
          <cell r="F7402">
            <v>1</v>
          </cell>
          <cell r="G7402">
            <v>1</v>
          </cell>
        </row>
        <row r="7403">
          <cell r="A7403">
            <v>349938</v>
          </cell>
          <cell r="B7403">
            <v>1349938</v>
          </cell>
          <cell r="C7403" t="str">
            <v xml:space="preserve">マイクロ・クロステーブル </v>
          </cell>
          <cell r="D7403" t="str">
            <v>918</v>
          </cell>
          <cell r="E7403">
            <v>0</v>
          </cell>
          <cell r="F7403">
            <v>1</v>
          </cell>
          <cell r="G7403">
            <v>1</v>
          </cell>
        </row>
        <row r="7404">
          <cell r="A7404">
            <v>349966</v>
          </cell>
          <cell r="B7404">
            <v>1349966</v>
          </cell>
          <cell r="C7404" t="str">
            <v>充電式ドライバードリルキット BD-72KT</v>
          </cell>
          <cell r="D7404" t="str">
            <v>919</v>
          </cell>
          <cell r="E7404">
            <v>0</v>
          </cell>
          <cell r="F7404">
            <v>1</v>
          </cell>
          <cell r="G7404">
            <v>1</v>
          </cell>
        </row>
        <row r="7405">
          <cell r="A7405">
            <v>349997</v>
          </cell>
          <cell r="B7405">
            <v>1349997</v>
          </cell>
          <cell r="C7405" t="str">
            <v>卓上ボール盤 TB-1131K</v>
          </cell>
          <cell r="D7405" t="str">
            <v>918</v>
          </cell>
          <cell r="E7405">
            <v>0</v>
          </cell>
          <cell r="F7405">
            <v>1</v>
          </cell>
          <cell r="G7405">
            <v>1</v>
          </cell>
        </row>
        <row r="7406">
          <cell r="A7406">
            <v>349998</v>
          </cell>
          <cell r="B7406">
            <v>1349998</v>
          </cell>
          <cell r="C7406" t="str">
            <v>卓上ボール盤 TB-2131</v>
          </cell>
          <cell r="D7406" t="str">
            <v>918</v>
          </cell>
          <cell r="E7406">
            <v>0</v>
          </cell>
          <cell r="F7406">
            <v>1</v>
          </cell>
          <cell r="G7406">
            <v>1</v>
          </cell>
        </row>
        <row r="7407">
          <cell r="A7407">
            <v>350000</v>
          </cell>
          <cell r="B7407">
            <v>1350000</v>
          </cell>
          <cell r="C7407" t="str">
            <v xml:space="preserve">スイベルバイス(万力) </v>
          </cell>
          <cell r="D7407" t="str">
            <v>922</v>
          </cell>
          <cell r="E7407">
            <v>0</v>
          </cell>
          <cell r="F7407">
            <v>1</v>
          </cell>
          <cell r="G7407">
            <v>1</v>
          </cell>
        </row>
        <row r="7408">
          <cell r="A7408">
            <v>350063</v>
          </cell>
          <cell r="B7408">
            <v>1350063</v>
          </cell>
          <cell r="C7408" t="str">
            <v>コードリール JT-10</v>
          </cell>
          <cell r="D7408" t="str">
            <v>927</v>
          </cell>
          <cell r="E7408">
            <v>0</v>
          </cell>
          <cell r="F7408">
            <v>1</v>
          </cell>
          <cell r="G7408">
            <v>1</v>
          </cell>
        </row>
        <row r="7409">
          <cell r="A7409">
            <v>350240</v>
          </cell>
          <cell r="B7409">
            <v>1350240</v>
          </cell>
          <cell r="C7409" t="str">
            <v>ホットシーラー HS-40（ヘラ型）</v>
          </cell>
          <cell r="D7409" t="str">
            <v>923</v>
          </cell>
          <cell r="E7409">
            <v>0</v>
          </cell>
          <cell r="F7409">
            <v>1</v>
          </cell>
          <cell r="G7409">
            <v>1</v>
          </cell>
        </row>
        <row r="7410">
          <cell r="A7410">
            <v>350241</v>
          </cell>
          <cell r="B7410">
            <v>1350241</v>
          </cell>
          <cell r="C7410" t="str">
            <v>ホットシーラー HS-50（ローラー型）</v>
          </cell>
          <cell r="D7410" t="str">
            <v>923</v>
          </cell>
          <cell r="E7410">
            <v>0</v>
          </cell>
          <cell r="F7410">
            <v>1</v>
          </cell>
          <cell r="G7410">
            <v>1</v>
          </cell>
        </row>
        <row r="7411">
          <cell r="A7411">
            <v>350750</v>
          </cell>
          <cell r="B7411">
            <v>1350750</v>
          </cell>
          <cell r="C7411" t="str">
            <v>フッ素コーティング剤 VC</v>
          </cell>
          <cell r="D7411" t="str">
            <v>519</v>
          </cell>
          <cell r="E7411">
            <v>0</v>
          </cell>
          <cell r="F7411">
            <v>1</v>
          </cell>
          <cell r="G7411">
            <v>1</v>
          </cell>
        </row>
        <row r="7412">
          <cell r="A7412">
            <v>350825</v>
          </cell>
          <cell r="B7412">
            <v>1350825</v>
          </cell>
          <cell r="C7412" t="str">
            <v>静電気測定器 FMX-003</v>
          </cell>
          <cell r="D7412" t="str">
            <v>466</v>
          </cell>
          <cell r="E7412">
            <v>0</v>
          </cell>
          <cell r="F7412">
            <v>1</v>
          </cell>
          <cell r="G7412">
            <v>1</v>
          </cell>
        </row>
        <row r="7413">
          <cell r="A7413">
            <v>351019</v>
          </cell>
          <cell r="B7413">
            <v>1351019</v>
          </cell>
          <cell r="C7413" t="str">
            <v>精密ドライバーセット DK-60</v>
          </cell>
          <cell r="D7413" t="str">
            <v>920</v>
          </cell>
          <cell r="E7413">
            <v>0</v>
          </cell>
          <cell r="F7413">
            <v>1</v>
          </cell>
          <cell r="G7413">
            <v>1</v>
          </cell>
        </row>
        <row r="7414">
          <cell r="A7414">
            <v>351035</v>
          </cell>
          <cell r="B7414">
            <v>1351035</v>
          </cell>
          <cell r="C7414" t="str">
            <v>検電ドライバーセット DK-06</v>
          </cell>
          <cell r="D7414" t="str">
            <v>920</v>
          </cell>
          <cell r="E7414">
            <v>0</v>
          </cell>
          <cell r="F7414">
            <v>1</v>
          </cell>
          <cell r="G7414">
            <v>1</v>
          </cell>
        </row>
        <row r="7415">
          <cell r="A7415">
            <v>351060</v>
          </cell>
          <cell r="B7415">
            <v>1351060</v>
          </cell>
          <cell r="C7415" t="str">
            <v>ネジザウルス PZ-55</v>
          </cell>
          <cell r="D7415" t="str">
            <v>921</v>
          </cell>
          <cell r="E7415">
            <v>0</v>
          </cell>
          <cell r="F7415">
            <v>1</v>
          </cell>
          <cell r="G7415">
            <v>1</v>
          </cell>
        </row>
        <row r="7416">
          <cell r="A7416">
            <v>351075</v>
          </cell>
          <cell r="B7416">
            <v>1351075</v>
          </cell>
          <cell r="C7416" t="str">
            <v>ワイヤーストリッパー PA-30</v>
          </cell>
          <cell r="D7416" t="str">
            <v>922</v>
          </cell>
          <cell r="E7416">
            <v>0</v>
          </cell>
          <cell r="F7416">
            <v>1</v>
          </cell>
          <cell r="G7416">
            <v>1</v>
          </cell>
        </row>
        <row r="7417">
          <cell r="A7417">
            <v>351091</v>
          </cell>
          <cell r="B7417">
            <v>1351091</v>
          </cell>
          <cell r="C7417" t="str">
            <v>ゴムハンマー GH-S</v>
          </cell>
          <cell r="D7417" t="str">
            <v>922</v>
          </cell>
          <cell r="E7417">
            <v>0</v>
          </cell>
          <cell r="F7417">
            <v>1</v>
          </cell>
          <cell r="G7417">
            <v>1</v>
          </cell>
        </row>
        <row r="7418">
          <cell r="A7418">
            <v>351110</v>
          </cell>
          <cell r="B7418">
            <v>1351110</v>
          </cell>
          <cell r="C7418" t="str">
            <v>ボールポイントレンチ W-110</v>
          </cell>
          <cell r="D7418" t="str">
            <v>921</v>
          </cell>
          <cell r="E7418">
            <v>0</v>
          </cell>
          <cell r="F7418">
            <v>1</v>
          </cell>
          <cell r="G7418">
            <v>1</v>
          </cell>
        </row>
        <row r="7419">
          <cell r="A7419">
            <v>351125</v>
          </cell>
          <cell r="B7419">
            <v>1351125</v>
          </cell>
          <cell r="C7419" t="str">
            <v>六角レンチセット W-98</v>
          </cell>
          <cell r="D7419" t="str">
            <v>921</v>
          </cell>
          <cell r="E7419">
            <v>0</v>
          </cell>
          <cell r="F7419">
            <v>1</v>
          </cell>
          <cell r="G7419">
            <v>1</v>
          </cell>
        </row>
        <row r="7420">
          <cell r="A7420">
            <v>362240</v>
          </cell>
          <cell r="B7420">
            <v>1362240</v>
          </cell>
          <cell r="C7420" t="str">
            <v>ハンドぺたんチェック SCD(10枚組)</v>
          </cell>
          <cell r="D7420" t="str">
            <v>624</v>
          </cell>
          <cell r="E7420">
            <v>0</v>
          </cell>
          <cell r="F7420">
            <v>1</v>
          </cell>
          <cell r="G7420">
            <v>1</v>
          </cell>
        </row>
        <row r="7421">
          <cell r="A7421">
            <v>362241</v>
          </cell>
          <cell r="B7421">
            <v>1362241</v>
          </cell>
          <cell r="C7421" t="str">
            <v>ハンドぺたんチェック SCDLP(10枚組)</v>
          </cell>
          <cell r="D7421" t="str">
            <v>624</v>
          </cell>
          <cell r="E7421">
            <v>0</v>
          </cell>
          <cell r="F7421">
            <v>1</v>
          </cell>
          <cell r="G7421">
            <v>1</v>
          </cell>
        </row>
        <row r="7422">
          <cell r="A7422">
            <v>380709</v>
          </cell>
          <cell r="B7422">
            <v>1380709</v>
          </cell>
          <cell r="C7422" t="str">
            <v>ガス検知管（GV-100S専用） 1LC</v>
          </cell>
          <cell r="D7422" t="str">
            <v>155</v>
          </cell>
          <cell r="E7422">
            <v>0</v>
          </cell>
          <cell r="F7422">
            <v>1</v>
          </cell>
          <cell r="G7422">
            <v>1</v>
          </cell>
        </row>
        <row r="7423">
          <cell r="A7423">
            <v>380715</v>
          </cell>
          <cell r="B7423">
            <v>1380715</v>
          </cell>
          <cell r="C7423" t="str">
            <v>ガス検知管（GV-100S専用） 2LC</v>
          </cell>
          <cell r="D7423" t="str">
            <v>155</v>
          </cell>
          <cell r="E7423">
            <v>0</v>
          </cell>
          <cell r="F7423">
            <v>1</v>
          </cell>
          <cell r="G7423">
            <v>1</v>
          </cell>
        </row>
        <row r="7424">
          <cell r="A7424">
            <v>380799</v>
          </cell>
          <cell r="B7424">
            <v>1380799</v>
          </cell>
          <cell r="C7424" t="str">
            <v>ガス検知管（GV-100S専用） 91LL</v>
          </cell>
          <cell r="D7424" t="str">
            <v>155</v>
          </cell>
          <cell r="E7424">
            <v>0</v>
          </cell>
          <cell r="F7424">
            <v>1</v>
          </cell>
          <cell r="G7424">
            <v>1</v>
          </cell>
        </row>
        <row r="7425">
          <cell r="A7425">
            <v>380925</v>
          </cell>
          <cell r="B7425">
            <v>1380925</v>
          </cell>
          <cell r="C7425" t="str">
            <v>簡易水質検査器 WAK WAK-Ca</v>
          </cell>
          <cell r="D7425" t="str">
            <v>138</v>
          </cell>
          <cell r="E7425">
            <v>0</v>
          </cell>
          <cell r="F7425">
            <v>1</v>
          </cell>
          <cell r="G7425">
            <v>1</v>
          </cell>
        </row>
        <row r="7426">
          <cell r="A7426">
            <v>380927</v>
          </cell>
          <cell r="B7426">
            <v>1380927</v>
          </cell>
          <cell r="C7426" t="str">
            <v>簡易水質検査器 WAK WAK-VC</v>
          </cell>
          <cell r="D7426" t="str">
            <v>138</v>
          </cell>
          <cell r="E7426">
            <v>0</v>
          </cell>
          <cell r="F7426">
            <v>1</v>
          </cell>
          <cell r="G7426">
            <v>1</v>
          </cell>
        </row>
        <row r="7427">
          <cell r="A7427">
            <v>380936</v>
          </cell>
          <cell r="B7427">
            <v>1380936</v>
          </cell>
          <cell r="C7427" t="str">
            <v>簡易水質検査器 WAK WAK-Fe(D)</v>
          </cell>
          <cell r="D7427" t="str">
            <v>138</v>
          </cell>
          <cell r="E7427">
            <v>0</v>
          </cell>
          <cell r="F7427">
            <v>1</v>
          </cell>
          <cell r="G7427">
            <v>1</v>
          </cell>
        </row>
        <row r="7428">
          <cell r="A7428">
            <v>380942</v>
          </cell>
          <cell r="B7428">
            <v>1380942</v>
          </cell>
          <cell r="C7428" t="str">
            <v>簡易水質検査器 WAK WAK-Mg</v>
          </cell>
          <cell r="D7428" t="str">
            <v>138</v>
          </cell>
          <cell r="E7428">
            <v>0</v>
          </cell>
          <cell r="F7428">
            <v>1</v>
          </cell>
          <cell r="G7428">
            <v>1</v>
          </cell>
        </row>
        <row r="7429">
          <cell r="A7429">
            <v>380970</v>
          </cell>
          <cell r="B7429">
            <v>1380970</v>
          </cell>
          <cell r="C7429" t="str">
            <v>パックテスト詰替セット KR-ClO・DP</v>
          </cell>
          <cell r="D7429" t="str">
            <v>139</v>
          </cell>
          <cell r="E7429">
            <v>0</v>
          </cell>
          <cell r="F7429">
            <v>1</v>
          </cell>
          <cell r="G7429">
            <v>1</v>
          </cell>
        </row>
        <row r="7430">
          <cell r="A7430">
            <v>380972</v>
          </cell>
          <cell r="B7430">
            <v>1380972</v>
          </cell>
          <cell r="C7430" t="str">
            <v>パックテスト詰替セット KR-COD</v>
          </cell>
          <cell r="D7430" t="str">
            <v>139</v>
          </cell>
          <cell r="E7430">
            <v>0</v>
          </cell>
          <cell r="F7430">
            <v>1</v>
          </cell>
          <cell r="G7430">
            <v>1</v>
          </cell>
        </row>
        <row r="7431">
          <cell r="A7431">
            <v>380976</v>
          </cell>
          <cell r="B7431">
            <v>1380976</v>
          </cell>
          <cell r="C7431" t="str">
            <v>パックテスト詰替セット KR-NO2</v>
          </cell>
          <cell r="D7431" t="str">
            <v>139</v>
          </cell>
          <cell r="E7431">
            <v>0</v>
          </cell>
          <cell r="F7431">
            <v>1</v>
          </cell>
          <cell r="G7431">
            <v>1</v>
          </cell>
        </row>
        <row r="7432">
          <cell r="A7432">
            <v>380977</v>
          </cell>
          <cell r="B7432">
            <v>1380977</v>
          </cell>
          <cell r="C7432" t="str">
            <v>パックテスト詰替セット KR-NO3</v>
          </cell>
          <cell r="D7432" t="str">
            <v>139</v>
          </cell>
          <cell r="E7432">
            <v>0</v>
          </cell>
          <cell r="F7432">
            <v>1</v>
          </cell>
          <cell r="G7432">
            <v>1</v>
          </cell>
        </row>
        <row r="7433">
          <cell r="A7433">
            <v>380978</v>
          </cell>
          <cell r="B7433">
            <v>1380978</v>
          </cell>
          <cell r="C7433" t="str">
            <v>パックテスト詰替セット KR-pH</v>
          </cell>
          <cell r="D7433" t="str">
            <v>139</v>
          </cell>
          <cell r="E7433">
            <v>0</v>
          </cell>
          <cell r="F7433">
            <v>1</v>
          </cell>
          <cell r="G7433">
            <v>1</v>
          </cell>
        </row>
        <row r="7434">
          <cell r="A7434">
            <v>380979</v>
          </cell>
          <cell r="B7434">
            <v>1380979</v>
          </cell>
          <cell r="C7434" t="str">
            <v>パックテスト詰替セット KR-BCG</v>
          </cell>
          <cell r="D7434" t="str">
            <v>139</v>
          </cell>
          <cell r="E7434">
            <v>0</v>
          </cell>
          <cell r="F7434">
            <v>1</v>
          </cell>
          <cell r="G7434">
            <v>1</v>
          </cell>
        </row>
        <row r="7435">
          <cell r="A7435">
            <v>380980</v>
          </cell>
          <cell r="B7435">
            <v>1380980</v>
          </cell>
          <cell r="C7435" t="str">
            <v>パックテスト詰替セット KR-PO4</v>
          </cell>
          <cell r="D7435" t="str">
            <v>139</v>
          </cell>
          <cell r="E7435">
            <v>0</v>
          </cell>
          <cell r="F7435">
            <v>1</v>
          </cell>
          <cell r="G7435">
            <v>1</v>
          </cell>
        </row>
        <row r="7436">
          <cell r="A7436">
            <v>380982</v>
          </cell>
          <cell r="B7436">
            <v>1380982</v>
          </cell>
          <cell r="C7436" t="str">
            <v>パックテスト詰替セット KR-COD(D)</v>
          </cell>
          <cell r="D7436" t="str">
            <v>139</v>
          </cell>
          <cell r="E7436">
            <v>0</v>
          </cell>
          <cell r="F7436">
            <v>1</v>
          </cell>
          <cell r="G7436">
            <v>1</v>
          </cell>
        </row>
        <row r="7437">
          <cell r="A7437">
            <v>380984</v>
          </cell>
          <cell r="B7437">
            <v>1380984</v>
          </cell>
          <cell r="C7437" t="str">
            <v>パックテスト詰替セット KR-NH4</v>
          </cell>
          <cell r="D7437" t="str">
            <v>139</v>
          </cell>
          <cell r="E7437">
            <v>0</v>
          </cell>
          <cell r="F7437">
            <v>1</v>
          </cell>
          <cell r="G7437">
            <v>1</v>
          </cell>
        </row>
      </sheetData>
      <sheetData sheetId="2">
        <row r="1">
          <cell r="B1" t="str">
            <v>名寄CD</v>
          </cell>
          <cell r="C1" t="str">
            <v>E840</v>
          </cell>
          <cell r="D1" t="str">
            <v>商品CD</v>
          </cell>
          <cell r="E1" t="str">
            <v>商品名</v>
          </cell>
          <cell r="F1" t="str">
            <v>最新定価</v>
          </cell>
          <cell r="G1" t="str">
            <v>数量合計</v>
          </cell>
          <cell r="H1" t="str">
            <v>2009年数量</v>
          </cell>
          <cell r="I1" t="str">
            <v>2010年数量</v>
          </cell>
          <cell r="J1" t="str">
            <v>2011年数量</v>
          </cell>
          <cell r="K1" t="str">
            <v>最新在庫</v>
          </cell>
          <cell r="L1" t="str">
            <v>削除区分</v>
          </cell>
        </row>
        <row r="2">
          <cell r="A2">
            <v>124051</v>
          </cell>
          <cell r="B2" t="str">
            <v>124051</v>
          </cell>
          <cell r="C2">
            <v>0</v>
          </cell>
          <cell r="D2" t="str">
            <v>124051</v>
          </cell>
          <cell r="E2" t="str">
            <v>豆球　６．３Ｖ０．１５Ａ（１０個）</v>
          </cell>
          <cell r="F2">
            <v>1400</v>
          </cell>
          <cell r="G2">
            <v>2</v>
          </cell>
          <cell r="H2">
            <v>0</v>
          </cell>
          <cell r="I2">
            <v>0</v>
          </cell>
          <cell r="J2">
            <v>2</v>
          </cell>
          <cell r="K2">
            <v>6</v>
          </cell>
        </row>
        <row r="3">
          <cell r="A3">
            <v>135196</v>
          </cell>
          <cell r="B3" t="str">
            <v>135196</v>
          </cell>
          <cell r="C3">
            <v>0</v>
          </cell>
          <cell r="D3" t="str">
            <v>135196</v>
          </cell>
          <cell r="E3" t="str">
            <v>プラスチック試験管立　Ｐ－１２　１８　１２本立</v>
          </cell>
          <cell r="F3">
            <v>700</v>
          </cell>
          <cell r="G3">
            <v>10</v>
          </cell>
          <cell r="H3">
            <v>0</v>
          </cell>
          <cell r="I3">
            <v>0</v>
          </cell>
          <cell r="J3">
            <v>10</v>
          </cell>
          <cell r="K3">
            <v>47</v>
          </cell>
        </row>
        <row r="4">
          <cell r="A4">
            <v>100000</v>
          </cell>
          <cell r="B4" t="str">
            <v>100000</v>
          </cell>
          <cell r="D4" t="str">
            <v>1100000</v>
          </cell>
          <cell r="F4">
            <v>0</v>
          </cell>
          <cell r="G4">
            <v>687776</v>
          </cell>
          <cell r="H4">
            <v>236392</v>
          </cell>
          <cell r="I4">
            <v>288821</v>
          </cell>
          <cell r="J4">
            <v>162563</v>
          </cell>
          <cell r="K4">
            <v>46160</v>
          </cell>
        </row>
        <row r="5">
          <cell r="A5">
            <v>100001</v>
          </cell>
          <cell r="B5" t="str">
            <v>100001</v>
          </cell>
          <cell r="D5" t="str">
            <v>1100001</v>
          </cell>
          <cell r="E5" t="str">
            <v/>
          </cell>
          <cell r="F5">
            <v>0</v>
          </cell>
          <cell r="L5">
            <v>0</v>
          </cell>
        </row>
        <row r="6">
          <cell r="A6">
            <v>100002</v>
          </cell>
          <cell r="B6" t="str">
            <v>100002</v>
          </cell>
          <cell r="D6" t="str">
            <v>1100002</v>
          </cell>
          <cell r="G6">
            <v>-1</v>
          </cell>
          <cell r="H6">
            <v>0</v>
          </cell>
          <cell r="I6">
            <v>0</v>
          </cell>
          <cell r="J6">
            <v>-1</v>
          </cell>
        </row>
        <row r="7">
          <cell r="A7">
            <v>101250</v>
          </cell>
          <cell r="B7" t="str">
            <v>101250</v>
          </cell>
          <cell r="C7">
            <v>172</v>
          </cell>
          <cell r="D7" t="str">
            <v>1101250</v>
          </cell>
          <cell r="E7" t="str">
            <v>度数計（数取器）　ＴＣ（手持式）</v>
          </cell>
          <cell r="F7">
            <v>1380</v>
          </cell>
          <cell r="G7">
            <v>101</v>
          </cell>
          <cell r="H7">
            <v>65</v>
          </cell>
          <cell r="I7">
            <v>36</v>
          </cell>
          <cell r="J7">
            <v>0</v>
          </cell>
          <cell r="K7">
            <v>9</v>
          </cell>
        </row>
        <row r="8">
          <cell r="A8">
            <v>101251</v>
          </cell>
          <cell r="B8" t="str">
            <v>101251</v>
          </cell>
          <cell r="C8">
            <v>172</v>
          </cell>
          <cell r="D8" t="str">
            <v>1101251</v>
          </cell>
          <cell r="E8" t="str">
            <v>度数計（数取器）　ＤＤ（卓上式）</v>
          </cell>
          <cell r="F8">
            <v>1580</v>
          </cell>
          <cell r="L8">
            <v>0</v>
          </cell>
        </row>
        <row r="9">
          <cell r="A9">
            <v>101252</v>
          </cell>
          <cell r="B9" t="str">
            <v>101252</v>
          </cell>
          <cell r="C9">
            <v>172</v>
          </cell>
          <cell r="D9" t="str">
            <v>1101252</v>
          </cell>
          <cell r="E9" t="str">
            <v>度数計（数取器）ＤＤ－４（４連式）</v>
          </cell>
          <cell r="F9">
            <v>7800</v>
          </cell>
          <cell r="G9">
            <v>1</v>
          </cell>
          <cell r="H9">
            <v>1</v>
          </cell>
          <cell r="I9">
            <v>0</v>
          </cell>
          <cell r="J9">
            <v>0</v>
          </cell>
          <cell r="K9">
            <v>0</v>
          </cell>
        </row>
        <row r="10">
          <cell r="A10">
            <v>101260</v>
          </cell>
          <cell r="B10" t="str">
            <v>101260</v>
          </cell>
          <cell r="C10">
            <v>172</v>
          </cell>
          <cell r="D10" t="str">
            <v>1101260</v>
          </cell>
          <cell r="E10" t="str">
            <v>数取器　Ｈ－１０２Ｂ</v>
          </cell>
          <cell r="F10">
            <v>1200</v>
          </cell>
          <cell r="G10">
            <v>24</v>
          </cell>
          <cell r="H10">
            <v>8</v>
          </cell>
          <cell r="I10">
            <v>13</v>
          </cell>
          <cell r="J10">
            <v>3</v>
          </cell>
          <cell r="K10">
            <v>5</v>
          </cell>
        </row>
        <row r="11">
          <cell r="A11">
            <v>101261</v>
          </cell>
          <cell r="B11" t="str">
            <v>101261</v>
          </cell>
          <cell r="C11">
            <v>172</v>
          </cell>
          <cell r="D11" t="str">
            <v>1101261</v>
          </cell>
          <cell r="E11" t="str">
            <v>数取器　Ｈ－１０２Ｇ</v>
          </cell>
          <cell r="F11">
            <v>1200</v>
          </cell>
          <cell r="G11">
            <v>20</v>
          </cell>
          <cell r="H11">
            <v>11</v>
          </cell>
          <cell r="I11">
            <v>7</v>
          </cell>
          <cell r="J11">
            <v>2</v>
          </cell>
          <cell r="K11">
            <v>2</v>
          </cell>
        </row>
        <row r="12">
          <cell r="A12">
            <v>101262</v>
          </cell>
          <cell r="B12" t="str">
            <v>101262</v>
          </cell>
          <cell r="C12">
            <v>172</v>
          </cell>
          <cell r="D12" t="str">
            <v>1101262</v>
          </cell>
          <cell r="E12" t="str">
            <v>数取器　Ｈ－１０２Ｙ</v>
          </cell>
          <cell r="F12">
            <v>1200</v>
          </cell>
          <cell r="G12">
            <v>20</v>
          </cell>
          <cell r="H12">
            <v>2</v>
          </cell>
          <cell r="I12">
            <v>16</v>
          </cell>
          <cell r="J12">
            <v>2</v>
          </cell>
          <cell r="K12">
            <v>4</v>
          </cell>
        </row>
        <row r="13">
          <cell r="A13">
            <v>101263</v>
          </cell>
          <cell r="B13" t="str">
            <v>101263</v>
          </cell>
          <cell r="C13">
            <v>172</v>
          </cell>
          <cell r="D13" t="str">
            <v>1101263</v>
          </cell>
          <cell r="E13" t="str">
            <v>数取器　Ｈ－１０２ＧＬ</v>
          </cell>
          <cell r="F13">
            <v>1200</v>
          </cell>
          <cell r="G13">
            <v>8</v>
          </cell>
          <cell r="H13">
            <v>3</v>
          </cell>
          <cell r="I13">
            <v>5</v>
          </cell>
          <cell r="J13">
            <v>0</v>
          </cell>
          <cell r="K13">
            <v>0</v>
          </cell>
        </row>
        <row r="14">
          <cell r="A14">
            <v>101300</v>
          </cell>
          <cell r="B14" t="str">
            <v>101300</v>
          </cell>
          <cell r="C14">
            <v>172</v>
          </cell>
          <cell r="D14" t="str">
            <v>1101300</v>
          </cell>
          <cell r="E14" t="str">
            <v>粘着テープ付メジャーＰＩＴ－１０</v>
          </cell>
          <cell r="F14">
            <v>530</v>
          </cell>
          <cell r="G14">
            <v>45</v>
          </cell>
          <cell r="H14">
            <v>17</v>
          </cell>
          <cell r="I14">
            <v>16</v>
          </cell>
          <cell r="J14">
            <v>12</v>
          </cell>
          <cell r="K14">
            <v>0</v>
          </cell>
        </row>
        <row r="15">
          <cell r="A15">
            <v>101301</v>
          </cell>
          <cell r="B15" t="str">
            <v>101301</v>
          </cell>
          <cell r="C15">
            <v>172</v>
          </cell>
          <cell r="D15" t="str">
            <v>1101301</v>
          </cell>
          <cell r="E15" t="str">
            <v>粘着テープ付メジャーＰＩＴ－２０</v>
          </cell>
          <cell r="F15">
            <v>770</v>
          </cell>
          <cell r="G15">
            <v>243</v>
          </cell>
          <cell r="H15">
            <v>232</v>
          </cell>
          <cell r="I15">
            <v>10</v>
          </cell>
          <cell r="J15">
            <v>1</v>
          </cell>
          <cell r="K15">
            <v>0</v>
          </cell>
        </row>
        <row r="16">
          <cell r="A16">
            <v>102010</v>
          </cell>
          <cell r="B16" t="str">
            <v>102010</v>
          </cell>
          <cell r="D16" t="str">
            <v>1102010</v>
          </cell>
          <cell r="E16" t="str">
            <v>木物指</v>
          </cell>
          <cell r="F16">
            <v>4500</v>
          </cell>
          <cell r="L16">
            <v>1</v>
          </cell>
        </row>
        <row r="17">
          <cell r="A17">
            <v>102021</v>
          </cell>
          <cell r="B17" t="str">
            <v>102021</v>
          </cell>
          <cell r="C17">
            <v>172</v>
          </cell>
          <cell r="D17" t="str">
            <v>1102021</v>
          </cell>
          <cell r="E17" t="str">
            <v>ステンレス直尺　ＣＳＵ－６０</v>
          </cell>
          <cell r="F17">
            <v>1550</v>
          </cell>
          <cell r="G17">
            <v>51</v>
          </cell>
          <cell r="H17">
            <v>7</v>
          </cell>
          <cell r="I17">
            <v>39</v>
          </cell>
          <cell r="J17">
            <v>5</v>
          </cell>
          <cell r="K17">
            <v>0</v>
          </cell>
        </row>
        <row r="18">
          <cell r="A18">
            <v>102022</v>
          </cell>
          <cell r="B18" t="str">
            <v>102022</v>
          </cell>
          <cell r="C18">
            <v>172</v>
          </cell>
          <cell r="D18" t="str">
            <v>1102022</v>
          </cell>
          <cell r="E18" t="str">
            <v>ステンレス直尺　ＣＳＵ－１００</v>
          </cell>
          <cell r="F18">
            <v>2900</v>
          </cell>
          <cell r="G18">
            <v>78</v>
          </cell>
          <cell r="H18">
            <v>9</v>
          </cell>
          <cell r="I18">
            <v>55</v>
          </cell>
          <cell r="J18">
            <v>14</v>
          </cell>
          <cell r="K18">
            <v>0</v>
          </cell>
        </row>
        <row r="19">
          <cell r="A19">
            <v>102050</v>
          </cell>
          <cell r="B19" t="str">
            <v>102050</v>
          </cell>
          <cell r="C19">
            <v>173</v>
          </cell>
          <cell r="D19" t="str">
            <v>1102050</v>
          </cell>
          <cell r="E19" t="str">
            <v>巻尺（コンベックス）Ｌ１３－２０</v>
          </cell>
          <cell r="F19">
            <v>980</v>
          </cell>
          <cell r="G19">
            <v>97</v>
          </cell>
          <cell r="H19">
            <v>55</v>
          </cell>
          <cell r="I19">
            <v>29</v>
          </cell>
          <cell r="J19">
            <v>13</v>
          </cell>
          <cell r="K19">
            <v>0</v>
          </cell>
        </row>
        <row r="20">
          <cell r="A20">
            <v>102051</v>
          </cell>
          <cell r="B20" t="str">
            <v>102051</v>
          </cell>
          <cell r="C20">
            <v>173</v>
          </cell>
          <cell r="D20" t="str">
            <v>1102051</v>
          </cell>
          <cell r="E20" t="str">
            <v>巻尺（コンベックス）Ｌ１６－３５</v>
          </cell>
          <cell r="F20">
            <v>2000</v>
          </cell>
          <cell r="G20">
            <v>39</v>
          </cell>
          <cell r="H20">
            <v>2</v>
          </cell>
          <cell r="I20">
            <v>32</v>
          </cell>
          <cell r="J20">
            <v>5</v>
          </cell>
          <cell r="K20">
            <v>0</v>
          </cell>
        </row>
        <row r="21">
          <cell r="A21">
            <v>102052</v>
          </cell>
          <cell r="B21" t="str">
            <v>102052</v>
          </cell>
          <cell r="C21">
            <v>173</v>
          </cell>
          <cell r="D21" t="str">
            <v>1102052</v>
          </cell>
          <cell r="E21" t="str">
            <v>巻尺（コンベックス）Ｌ１６－５５</v>
          </cell>
          <cell r="F21">
            <v>2600</v>
          </cell>
          <cell r="G21">
            <v>45</v>
          </cell>
          <cell r="H21">
            <v>13</v>
          </cell>
          <cell r="I21">
            <v>19</v>
          </cell>
          <cell r="J21">
            <v>13</v>
          </cell>
          <cell r="K21">
            <v>0</v>
          </cell>
        </row>
        <row r="22">
          <cell r="A22">
            <v>102055</v>
          </cell>
          <cell r="B22" t="str">
            <v>102055</v>
          </cell>
          <cell r="C22">
            <v>174</v>
          </cell>
          <cell r="D22" t="str">
            <v>1102055</v>
          </cell>
          <cell r="E22" t="str">
            <v>携帯型レーザー距離計　レンジマスターポケット</v>
          </cell>
          <cell r="F22">
            <v>23000</v>
          </cell>
          <cell r="G22">
            <v>1</v>
          </cell>
          <cell r="H22">
            <v>0</v>
          </cell>
          <cell r="I22">
            <v>0</v>
          </cell>
          <cell r="J22">
            <v>1</v>
          </cell>
        </row>
        <row r="23">
          <cell r="A23">
            <v>102065</v>
          </cell>
          <cell r="B23" t="str">
            <v>102065</v>
          </cell>
          <cell r="C23">
            <v>174</v>
          </cell>
          <cell r="D23" t="str">
            <v>1102065</v>
          </cell>
          <cell r="E23" t="str">
            <v>携帯型レーザー距離計　トゥルーパルス２００</v>
          </cell>
          <cell r="F23">
            <v>140000</v>
          </cell>
          <cell r="L23">
            <v>0</v>
          </cell>
        </row>
        <row r="24">
          <cell r="A24">
            <v>102069</v>
          </cell>
          <cell r="B24" t="str">
            <v>102069</v>
          </cell>
          <cell r="C24">
            <v>173</v>
          </cell>
          <cell r="D24" t="str">
            <v>1102069</v>
          </cell>
          <cell r="E24" t="str">
            <v>測量用巻尺　Ｓ－１０</v>
          </cell>
          <cell r="F24">
            <v>2400</v>
          </cell>
          <cell r="G24">
            <v>61</v>
          </cell>
          <cell r="H24">
            <v>7</v>
          </cell>
          <cell r="I24">
            <v>32</v>
          </cell>
          <cell r="J24">
            <v>22</v>
          </cell>
          <cell r="K24">
            <v>0</v>
          </cell>
        </row>
        <row r="25">
          <cell r="A25">
            <v>102070</v>
          </cell>
          <cell r="B25" t="str">
            <v>102070</v>
          </cell>
          <cell r="C25">
            <v>173</v>
          </cell>
          <cell r="D25" t="str">
            <v>1102070</v>
          </cell>
          <cell r="E25" t="str">
            <v>測量用巻尺　Ｓ－５０</v>
          </cell>
          <cell r="F25">
            <v>7800</v>
          </cell>
          <cell r="G25">
            <v>32</v>
          </cell>
          <cell r="H25">
            <v>13</v>
          </cell>
          <cell r="I25">
            <v>16</v>
          </cell>
          <cell r="J25">
            <v>3</v>
          </cell>
          <cell r="K25">
            <v>0</v>
          </cell>
        </row>
        <row r="26">
          <cell r="A26">
            <v>102071</v>
          </cell>
          <cell r="B26" t="str">
            <v>102071</v>
          </cell>
          <cell r="C26">
            <v>173</v>
          </cell>
          <cell r="D26" t="str">
            <v>1102071</v>
          </cell>
          <cell r="E26" t="str">
            <v>測量用巻尺　Ｌ－５０</v>
          </cell>
          <cell r="F26">
            <v>7800</v>
          </cell>
          <cell r="G26">
            <v>48</v>
          </cell>
          <cell r="H26">
            <v>8</v>
          </cell>
          <cell r="I26">
            <v>29</v>
          </cell>
          <cell r="J26">
            <v>11</v>
          </cell>
          <cell r="K26">
            <v>0</v>
          </cell>
        </row>
        <row r="27">
          <cell r="A27">
            <v>102075</v>
          </cell>
          <cell r="B27" t="str">
            <v>102075</v>
          </cell>
          <cell r="C27">
            <v>173</v>
          </cell>
          <cell r="D27" t="str">
            <v>1102075</v>
          </cell>
          <cell r="E27" t="str">
            <v>超音波距離計　ＣＫ－２０２Ｂ</v>
          </cell>
          <cell r="F27">
            <v>5800</v>
          </cell>
          <cell r="L27">
            <v>0</v>
          </cell>
        </row>
        <row r="28">
          <cell r="A28">
            <v>102080</v>
          </cell>
          <cell r="B28" t="str">
            <v>102080</v>
          </cell>
          <cell r="C28">
            <v>173</v>
          </cell>
          <cell r="D28" t="str">
            <v>1102080</v>
          </cell>
          <cell r="E28" t="str">
            <v>測量用巻尺　Ｒ１００</v>
          </cell>
          <cell r="F28">
            <v>15700</v>
          </cell>
          <cell r="G28">
            <v>22</v>
          </cell>
          <cell r="H28">
            <v>6</v>
          </cell>
          <cell r="I28">
            <v>5</v>
          </cell>
          <cell r="J28">
            <v>11</v>
          </cell>
          <cell r="K28">
            <v>0</v>
          </cell>
        </row>
        <row r="29">
          <cell r="A29">
            <v>102088</v>
          </cell>
          <cell r="B29" t="str">
            <v>102088</v>
          </cell>
          <cell r="D29" t="str">
            <v>1102088</v>
          </cell>
          <cell r="E29" t="str">
            <v>超音波距離計　　メーターマスターレーザー</v>
          </cell>
          <cell r="F29">
            <v>15000</v>
          </cell>
          <cell r="G29">
            <v>23</v>
          </cell>
          <cell r="H29">
            <v>3</v>
          </cell>
          <cell r="I29">
            <v>18</v>
          </cell>
          <cell r="J29">
            <v>2</v>
          </cell>
        </row>
        <row r="30">
          <cell r="A30">
            <v>102093</v>
          </cell>
          <cell r="B30" t="str">
            <v>102093</v>
          </cell>
          <cell r="D30" t="str">
            <v>1102093</v>
          </cell>
          <cell r="E30" t="str">
            <v>ポケット距離測定器　Ｐ－４００</v>
          </cell>
          <cell r="F30">
            <v>32500</v>
          </cell>
          <cell r="L30">
            <v>1</v>
          </cell>
        </row>
        <row r="31">
          <cell r="A31">
            <v>102095</v>
          </cell>
          <cell r="B31" t="str">
            <v>102095</v>
          </cell>
          <cell r="C31">
            <v>174</v>
          </cell>
          <cell r="D31" t="str">
            <v>1102095</v>
          </cell>
          <cell r="E31" t="str">
            <v>ニコン携帯型レーザー距離計　レーザー３５０Ｇ</v>
          </cell>
          <cell r="F31">
            <v>40000</v>
          </cell>
          <cell r="G31">
            <v>18</v>
          </cell>
          <cell r="H31">
            <v>0</v>
          </cell>
          <cell r="I31">
            <v>15</v>
          </cell>
          <cell r="J31">
            <v>3</v>
          </cell>
          <cell r="K31">
            <v>0</v>
          </cell>
        </row>
        <row r="32">
          <cell r="A32">
            <v>102096</v>
          </cell>
          <cell r="B32" t="str">
            <v>102096</v>
          </cell>
          <cell r="C32">
            <v>174</v>
          </cell>
          <cell r="D32" t="str">
            <v>1102096</v>
          </cell>
          <cell r="E32" t="str">
            <v>ニコン携帯型レーザー距離計　レーザー５５０ＡＳ</v>
          </cell>
          <cell r="F32">
            <v>70000</v>
          </cell>
          <cell r="G32">
            <v>14</v>
          </cell>
          <cell r="H32">
            <v>0</v>
          </cell>
          <cell r="I32">
            <v>12</v>
          </cell>
          <cell r="J32">
            <v>2</v>
          </cell>
          <cell r="K32">
            <v>0</v>
          </cell>
        </row>
        <row r="33">
          <cell r="A33">
            <v>102097</v>
          </cell>
          <cell r="B33" t="str">
            <v>102097</v>
          </cell>
          <cell r="D33" t="str">
            <v>1102097</v>
          </cell>
          <cell r="E33" t="str">
            <v>レーザー距離計（ライトスピード）パスポート４５０</v>
          </cell>
          <cell r="F33">
            <v>43000</v>
          </cell>
          <cell r="G33">
            <v>3</v>
          </cell>
          <cell r="H33">
            <v>3</v>
          </cell>
          <cell r="I33">
            <v>0</v>
          </cell>
          <cell r="J33">
            <v>0</v>
          </cell>
        </row>
        <row r="34">
          <cell r="A34">
            <v>102101</v>
          </cell>
          <cell r="B34" t="str">
            <v>102101</v>
          </cell>
          <cell r="C34">
            <v>175</v>
          </cell>
          <cell r="D34" t="str">
            <v>1102101</v>
          </cell>
          <cell r="E34" t="str">
            <v>ノギス　ＳＭ</v>
          </cell>
          <cell r="F34">
            <v>3800</v>
          </cell>
          <cell r="G34">
            <v>230</v>
          </cell>
          <cell r="H34">
            <v>52</v>
          </cell>
          <cell r="I34">
            <v>110</v>
          </cell>
          <cell r="J34">
            <v>68</v>
          </cell>
          <cell r="K34">
            <v>6</v>
          </cell>
        </row>
        <row r="35">
          <cell r="A35">
            <v>102102</v>
          </cell>
          <cell r="B35" t="str">
            <v>102102</v>
          </cell>
          <cell r="D35" t="str">
            <v>1102102</v>
          </cell>
          <cell r="E35" t="str">
            <v>ノギス　Ｃ－１５（バーニア式）</v>
          </cell>
          <cell r="F35">
            <v>5200</v>
          </cell>
          <cell r="G35">
            <v>6</v>
          </cell>
          <cell r="H35">
            <v>6</v>
          </cell>
          <cell r="I35">
            <v>0</v>
          </cell>
          <cell r="J35">
            <v>0</v>
          </cell>
          <cell r="K35">
            <v>0</v>
          </cell>
        </row>
        <row r="36">
          <cell r="A36">
            <v>102103</v>
          </cell>
          <cell r="B36" t="str">
            <v>102103</v>
          </cell>
          <cell r="D36" t="str">
            <v>1102103</v>
          </cell>
          <cell r="E36" t="str">
            <v>ノギス　Ｄ－１５（ダイヤル式）</v>
          </cell>
          <cell r="F36">
            <v>5600</v>
          </cell>
          <cell r="L36">
            <v>1</v>
          </cell>
        </row>
        <row r="37">
          <cell r="A37">
            <v>102106</v>
          </cell>
          <cell r="B37" t="str">
            <v>102106</v>
          </cell>
          <cell r="C37">
            <v>175</v>
          </cell>
          <cell r="D37" t="str">
            <v>1102106</v>
          </cell>
          <cell r="E37" t="str">
            <v>デジタルノギス　　ＳＤ－１５０Ｋ</v>
          </cell>
          <cell r="F37">
            <v>6000</v>
          </cell>
          <cell r="G37">
            <v>37</v>
          </cell>
          <cell r="H37">
            <v>12</v>
          </cell>
          <cell r="I37">
            <v>20</v>
          </cell>
          <cell r="J37">
            <v>5</v>
          </cell>
          <cell r="K37">
            <v>3</v>
          </cell>
        </row>
        <row r="38">
          <cell r="A38">
            <v>102131</v>
          </cell>
          <cell r="B38" t="str">
            <v>102131</v>
          </cell>
          <cell r="C38">
            <v>175</v>
          </cell>
          <cell r="D38" t="str">
            <v>1102131</v>
          </cell>
          <cell r="E38" t="str">
            <v>デジタルマイクロメーター　ＭＤＣ－２５ＳＢ</v>
          </cell>
          <cell r="F38">
            <v>15500</v>
          </cell>
          <cell r="G38">
            <v>11</v>
          </cell>
          <cell r="H38">
            <v>4</v>
          </cell>
          <cell r="I38">
            <v>2</v>
          </cell>
          <cell r="J38">
            <v>5</v>
          </cell>
          <cell r="K38">
            <v>0</v>
          </cell>
        </row>
        <row r="39">
          <cell r="A39">
            <v>102140</v>
          </cell>
          <cell r="B39" t="str">
            <v>102140</v>
          </cell>
          <cell r="C39">
            <v>176</v>
          </cell>
          <cell r="D39" t="str">
            <v>1102140</v>
          </cell>
          <cell r="E39" t="str">
            <v>対物マイクロメーターＯＭ</v>
          </cell>
          <cell r="F39">
            <v>3600</v>
          </cell>
          <cell r="G39">
            <v>3323</v>
          </cell>
          <cell r="H39">
            <v>1049</v>
          </cell>
          <cell r="I39">
            <v>1653</v>
          </cell>
          <cell r="J39">
            <v>621</v>
          </cell>
          <cell r="K39">
            <v>737</v>
          </cell>
        </row>
        <row r="40">
          <cell r="A40">
            <v>102150</v>
          </cell>
          <cell r="B40" t="str">
            <v>102150</v>
          </cell>
          <cell r="C40">
            <v>176</v>
          </cell>
          <cell r="D40" t="str">
            <v>1102150</v>
          </cell>
          <cell r="E40" t="str">
            <v>接眼マイクロメーターＥＭ</v>
          </cell>
          <cell r="F40">
            <v>2000</v>
          </cell>
          <cell r="G40">
            <v>3521</v>
          </cell>
          <cell r="H40">
            <v>1213</v>
          </cell>
          <cell r="I40">
            <v>1652</v>
          </cell>
          <cell r="J40">
            <v>656</v>
          </cell>
          <cell r="K40">
            <v>617</v>
          </cell>
        </row>
        <row r="41">
          <cell r="A41">
            <v>102151</v>
          </cell>
          <cell r="B41" t="str">
            <v>102151</v>
          </cell>
          <cell r="C41">
            <v>176</v>
          </cell>
          <cell r="D41" t="str">
            <v>1102151</v>
          </cell>
          <cell r="E41" t="str">
            <v>接眼マイクロメーター　ＥＭ－Ｌ</v>
          </cell>
          <cell r="F41">
            <v>2500</v>
          </cell>
          <cell r="G41">
            <v>198</v>
          </cell>
          <cell r="H41">
            <v>25</v>
          </cell>
          <cell r="I41">
            <v>119</v>
          </cell>
          <cell r="J41">
            <v>54</v>
          </cell>
          <cell r="K41">
            <v>108</v>
          </cell>
        </row>
        <row r="42">
          <cell r="A42">
            <v>102170</v>
          </cell>
          <cell r="B42" t="str">
            <v>102170</v>
          </cell>
          <cell r="D42" t="str">
            <v>1102170</v>
          </cell>
          <cell r="E42" t="str">
            <v>マップメーター　（キルビメーター）</v>
          </cell>
          <cell r="F42">
            <v>9800</v>
          </cell>
          <cell r="G42">
            <v>24</v>
          </cell>
          <cell r="H42">
            <v>10</v>
          </cell>
          <cell r="I42">
            <v>12</v>
          </cell>
          <cell r="J42">
            <v>2</v>
          </cell>
          <cell r="K42">
            <v>0</v>
          </cell>
        </row>
        <row r="43">
          <cell r="A43">
            <v>102175</v>
          </cell>
          <cell r="B43" t="str">
            <v>102175</v>
          </cell>
          <cell r="D43" t="str">
            <v>1102175</v>
          </cell>
          <cell r="E43" t="str">
            <v>マップメジャー　（キルビメーター）</v>
          </cell>
          <cell r="F43">
            <v>3800</v>
          </cell>
          <cell r="G43">
            <v>14</v>
          </cell>
          <cell r="H43">
            <v>3</v>
          </cell>
          <cell r="I43">
            <v>11</v>
          </cell>
          <cell r="J43">
            <v>0</v>
          </cell>
          <cell r="K43">
            <v>0</v>
          </cell>
        </row>
        <row r="44">
          <cell r="A44">
            <v>102176</v>
          </cell>
          <cell r="B44" t="str">
            <v>102176</v>
          </cell>
          <cell r="C44">
            <v>176</v>
          </cell>
          <cell r="D44" t="str">
            <v>1102176</v>
          </cell>
          <cell r="E44" t="str">
            <v>マップメジャー（キルビメーター）ＭＭ－１</v>
          </cell>
          <cell r="F44">
            <v>1600</v>
          </cell>
          <cell r="G44">
            <v>3</v>
          </cell>
          <cell r="H44">
            <v>0</v>
          </cell>
          <cell r="I44">
            <v>0</v>
          </cell>
          <cell r="J44">
            <v>3</v>
          </cell>
          <cell r="K44">
            <v>7</v>
          </cell>
        </row>
        <row r="45">
          <cell r="A45">
            <v>102180</v>
          </cell>
          <cell r="B45" t="str">
            <v>102180</v>
          </cell>
          <cell r="C45">
            <v>176</v>
          </cell>
          <cell r="D45" t="str">
            <v>1102180</v>
          </cell>
          <cell r="E45" t="str">
            <v>マップメーター　　ＣＶ－１０</v>
          </cell>
          <cell r="F45">
            <v>9500</v>
          </cell>
          <cell r="G45">
            <v>1</v>
          </cell>
          <cell r="H45">
            <v>0</v>
          </cell>
          <cell r="I45">
            <v>0</v>
          </cell>
          <cell r="J45">
            <v>1</v>
          </cell>
          <cell r="K45">
            <v>1</v>
          </cell>
        </row>
        <row r="46">
          <cell r="A46">
            <v>102220</v>
          </cell>
          <cell r="B46" t="str">
            <v>102220</v>
          </cell>
          <cell r="D46" t="str">
            <v>1102220</v>
          </cell>
          <cell r="E46" t="str">
            <v>目盛付鏡</v>
          </cell>
          <cell r="F46">
            <v>5800</v>
          </cell>
          <cell r="L46">
            <v>1</v>
          </cell>
        </row>
        <row r="47">
          <cell r="A47">
            <v>103010</v>
          </cell>
          <cell r="B47" t="str">
            <v>103010</v>
          </cell>
          <cell r="C47">
            <v>546</v>
          </cell>
          <cell r="D47" t="str">
            <v>1103010</v>
          </cell>
          <cell r="E47" t="str">
            <v>ガラス製メスシリンダー２０００</v>
          </cell>
          <cell r="F47">
            <v>13200</v>
          </cell>
          <cell r="G47">
            <v>7</v>
          </cell>
          <cell r="H47">
            <v>3</v>
          </cell>
          <cell r="I47">
            <v>1</v>
          </cell>
          <cell r="J47">
            <v>3</v>
          </cell>
          <cell r="K47">
            <v>0</v>
          </cell>
        </row>
        <row r="48">
          <cell r="A48">
            <v>103011</v>
          </cell>
          <cell r="B48" t="str">
            <v>103011</v>
          </cell>
          <cell r="C48">
            <v>546</v>
          </cell>
          <cell r="D48" t="str">
            <v>1103011</v>
          </cell>
          <cell r="E48" t="str">
            <v>ガラス製メスシリンダー１０</v>
          </cell>
          <cell r="F48">
            <v>1150</v>
          </cell>
          <cell r="G48">
            <v>549</v>
          </cell>
          <cell r="H48">
            <v>198</v>
          </cell>
          <cell r="I48">
            <v>209</v>
          </cell>
          <cell r="J48">
            <v>142</v>
          </cell>
          <cell r="K48">
            <v>29</v>
          </cell>
        </row>
        <row r="49">
          <cell r="A49">
            <v>103012</v>
          </cell>
          <cell r="B49" t="str">
            <v>103012</v>
          </cell>
          <cell r="C49">
            <v>546</v>
          </cell>
          <cell r="D49" t="str">
            <v>1103012</v>
          </cell>
          <cell r="E49" t="str">
            <v>ガラス製メスシリンダー２０</v>
          </cell>
          <cell r="F49">
            <v>1250</v>
          </cell>
          <cell r="G49">
            <v>213</v>
          </cell>
          <cell r="H49">
            <v>57</v>
          </cell>
          <cell r="I49">
            <v>81</v>
          </cell>
          <cell r="J49">
            <v>75</v>
          </cell>
          <cell r="K49">
            <v>17</v>
          </cell>
        </row>
        <row r="50">
          <cell r="A50">
            <v>103013</v>
          </cell>
          <cell r="B50" t="str">
            <v>103013</v>
          </cell>
          <cell r="C50">
            <v>546</v>
          </cell>
          <cell r="D50" t="str">
            <v>1103013</v>
          </cell>
          <cell r="E50" t="str">
            <v>ガラス製メスシリンダー２５</v>
          </cell>
          <cell r="F50">
            <v>1580</v>
          </cell>
          <cell r="G50">
            <v>77</v>
          </cell>
          <cell r="H50">
            <v>40</v>
          </cell>
          <cell r="I50">
            <v>28</v>
          </cell>
          <cell r="J50">
            <v>9</v>
          </cell>
          <cell r="K50">
            <v>8</v>
          </cell>
        </row>
        <row r="51">
          <cell r="A51">
            <v>103014</v>
          </cell>
          <cell r="B51" t="str">
            <v>103014</v>
          </cell>
          <cell r="C51">
            <v>546</v>
          </cell>
          <cell r="D51" t="str">
            <v>1103014</v>
          </cell>
          <cell r="E51" t="str">
            <v>ガラス製メスシリンダー５０</v>
          </cell>
          <cell r="F51">
            <v>1650</v>
          </cell>
          <cell r="G51">
            <v>515</v>
          </cell>
          <cell r="H51">
            <v>170</v>
          </cell>
          <cell r="I51">
            <v>134</v>
          </cell>
          <cell r="J51">
            <v>211</v>
          </cell>
          <cell r="K51">
            <v>18</v>
          </cell>
        </row>
        <row r="52">
          <cell r="A52">
            <v>103015</v>
          </cell>
          <cell r="B52" t="str">
            <v>103015</v>
          </cell>
          <cell r="C52">
            <v>546</v>
          </cell>
          <cell r="D52" t="str">
            <v>1103015</v>
          </cell>
          <cell r="E52" t="str">
            <v>ガラス製メスシリンダー１００</v>
          </cell>
          <cell r="F52">
            <v>1950</v>
          </cell>
          <cell r="G52">
            <v>1757</v>
          </cell>
          <cell r="H52">
            <v>590</v>
          </cell>
          <cell r="I52">
            <v>693</v>
          </cell>
          <cell r="J52">
            <v>474</v>
          </cell>
          <cell r="K52">
            <v>57</v>
          </cell>
        </row>
        <row r="53">
          <cell r="A53">
            <v>103016</v>
          </cell>
          <cell r="B53" t="str">
            <v>103016</v>
          </cell>
          <cell r="C53">
            <v>546</v>
          </cell>
          <cell r="D53" t="str">
            <v>1103016</v>
          </cell>
          <cell r="E53" t="str">
            <v>ガラス製メスシリンダー２００</v>
          </cell>
          <cell r="F53">
            <v>2400</v>
          </cell>
          <cell r="G53">
            <v>354</v>
          </cell>
          <cell r="H53">
            <v>152</v>
          </cell>
          <cell r="I53">
            <v>124</v>
          </cell>
          <cell r="J53">
            <v>78</v>
          </cell>
          <cell r="K53">
            <v>21</v>
          </cell>
        </row>
        <row r="54">
          <cell r="A54">
            <v>103017</v>
          </cell>
          <cell r="B54" t="str">
            <v>103017</v>
          </cell>
          <cell r="C54">
            <v>546</v>
          </cell>
          <cell r="D54" t="str">
            <v>1103017</v>
          </cell>
          <cell r="E54" t="str">
            <v>ガラス製メスシリンダー２５０</v>
          </cell>
          <cell r="F54">
            <v>2600</v>
          </cell>
          <cell r="G54">
            <v>75</v>
          </cell>
          <cell r="H54">
            <v>28</v>
          </cell>
          <cell r="I54">
            <v>30</v>
          </cell>
          <cell r="J54">
            <v>17</v>
          </cell>
          <cell r="K54">
            <v>5</v>
          </cell>
        </row>
        <row r="55">
          <cell r="A55">
            <v>103018</v>
          </cell>
          <cell r="B55" t="str">
            <v>103018</v>
          </cell>
          <cell r="C55">
            <v>546</v>
          </cell>
          <cell r="D55" t="str">
            <v>1103018</v>
          </cell>
          <cell r="E55" t="str">
            <v>ガラス製メスシリンダー５００</v>
          </cell>
          <cell r="F55">
            <v>4500</v>
          </cell>
          <cell r="G55">
            <v>132</v>
          </cell>
          <cell r="H55">
            <v>54</v>
          </cell>
          <cell r="I55">
            <v>47</v>
          </cell>
          <cell r="J55">
            <v>31</v>
          </cell>
          <cell r="K55">
            <v>10</v>
          </cell>
        </row>
        <row r="56">
          <cell r="A56">
            <v>103019</v>
          </cell>
          <cell r="B56" t="str">
            <v>103019</v>
          </cell>
          <cell r="C56">
            <v>546</v>
          </cell>
          <cell r="D56" t="str">
            <v>1103019</v>
          </cell>
          <cell r="E56" t="str">
            <v>ガラス製メスシリンダー１０００</v>
          </cell>
          <cell r="F56">
            <v>9600</v>
          </cell>
          <cell r="G56">
            <v>52</v>
          </cell>
          <cell r="H56">
            <v>24</v>
          </cell>
          <cell r="I56">
            <v>12</v>
          </cell>
          <cell r="J56">
            <v>16</v>
          </cell>
          <cell r="K56">
            <v>2</v>
          </cell>
        </row>
        <row r="57">
          <cell r="A57">
            <v>103020</v>
          </cell>
          <cell r="B57" t="str">
            <v>103020</v>
          </cell>
          <cell r="C57">
            <v>546</v>
          </cell>
          <cell r="D57" t="str">
            <v>1103020</v>
          </cell>
          <cell r="E57" t="str">
            <v>ＴＰＸメスシリンダー１０</v>
          </cell>
          <cell r="F57">
            <v>680</v>
          </cell>
          <cell r="G57">
            <v>64</v>
          </cell>
          <cell r="H57">
            <v>17</v>
          </cell>
          <cell r="I57">
            <v>21</v>
          </cell>
          <cell r="J57">
            <v>26</v>
          </cell>
          <cell r="K57">
            <v>3</v>
          </cell>
        </row>
        <row r="58">
          <cell r="A58">
            <v>103021</v>
          </cell>
          <cell r="B58" t="str">
            <v>103021</v>
          </cell>
          <cell r="C58">
            <v>546</v>
          </cell>
          <cell r="D58" t="str">
            <v>1103021</v>
          </cell>
          <cell r="E58" t="str">
            <v>ＴＰＸメスシリンダー２０</v>
          </cell>
          <cell r="F58">
            <v>820</v>
          </cell>
          <cell r="G58">
            <v>42</v>
          </cell>
          <cell r="H58">
            <v>20</v>
          </cell>
          <cell r="I58">
            <v>12</v>
          </cell>
          <cell r="J58">
            <v>10</v>
          </cell>
          <cell r="K58">
            <v>4</v>
          </cell>
        </row>
        <row r="59">
          <cell r="A59">
            <v>103022</v>
          </cell>
          <cell r="B59" t="str">
            <v>103022</v>
          </cell>
          <cell r="C59">
            <v>546</v>
          </cell>
          <cell r="D59" t="str">
            <v>1103022</v>
          </cell>
          <cell r="E59" t="str">
            <v>ＴＰＸメスシリンダー５０</v>
          </cell>
          <cell r="F59">
            <v>1100</v>
          </cell>
          <cell r="G59">
            <v>88</v>
          </cell>
          <cell r="H59">
            <v>35</v>
          </cell>
          <cell r="I59">
            <v>43</v>
          </cell>
          <cell r="J59">
            <v>10</v>
          </cell>
          <cell r="K59">
            <v>3</v>
          </cell>
        </row>
        <row r="60">
          <cell r="A60">
            <v>103023</v>
          </cell>
          <cell r="B60" t="str">
            <v>103023</v>
          </cell>
          <cell r="C60">
            <v>546</v>
          </cell>
          <cell r="D60" t="str">
            <v>1103023</v>
          </cell>
          <cell r="E60" t="str">
            <v>ＴＰＸメスシリンダー１００</v>
          </cell>
          <cell r="F60">
            <v>1150</v>
          </cell>
          <cell r="G60">
            <v>169</v>
          </cell>
          <cell r="H60">
            <v>58</v>
          </cell>
          <cell r="I60">
            <v>64</v>
          </cell>
          <cell r="J60">
            <v>47</v>
          </cell>
          <cell r="K60">
            <v>51</v>
          </cell>
        </row>
        <row r="61">
          <cell r="A61">
            <v>103024</v>
          </cell>
          <cell r="B61" t="str">
            <v>103024</v>
          </cell>
          <cell r="C61">
            <v>546</v>
          </cell>
          <cell r="D61" t="str">
            <v>1103024</v>
          </cell>
          <cell r="E61" t="str">
            <v>ＴＰＸメスシリンダー２００</v>
          </cell>
          <cell r="F61">
            <v>1550</v>
          </cell>
          <cell r="G61">
            <v>131</v>
          </cell>
          <cell r="H61">
            <v>35</v>
          </cell>
          <cell r="I61">
            <v>88</v>
          </cell>
          <cell r="J61">
            <v>8</v>
          </cell>
          <cell r="K61">
            <v>2</v>
          </cell>
        </row>
        <row r="62">
          <cell r="A62">
            <v>103026</v>
          </cell>
          <cell r="B62" t="str">
            <v>103026</v>
          </cell>
          <cell r="C62">
            <v>546</v>
          </cell>
          <cell r="D62" t="str">
            <v>1103026</v>
          </cell>
          <cell r="E62" t="str">
            <v>ＴＰＸメスシリンダー５００</v>
          </cell>
          <cell r="F62">
            <v>3300</v>
          </cell>
          <cell r="G62">
            <v>33</v>
          </cell>
          <cell r="H62">
            <v>0</v>
          </cell>
          <cell r="I62">
            <v>30</v>
          </cell>
          <cell r="J62">
            <v>3</v>
          </cell>
          <cell r="K62">
            <v>19</v>
          </cell>
        </row>
        <row r="63">
          <cell r="A63">
            <v>103027</v>
          </cell>
          <cell r="B63" t="str">
            <v>103027</v>
          </cell>
          <cell r="C63">
            <v>546</v>
          </cell>
          <cell r="D63" t="str">
            <v>1103027</v>
          </cell>
          <cell r="E63" t="str">
            <v>ＴＰＸメスシリンダー１０００</v>
          </cell>
          <cell r="F63">
            <v>5300</v>
          </cell>
          <cell r="G63">
            <v>25</v>
          </cell>
          <cell r="H63">
            <v>7</v>
          </cell>
          <cell r="I63">
            <v>11</v>
          </cell>
          <cell r="J63">
            <v>7</v>
          </cell>
          <cell r="K63">
            <v>19</v>
          </cell>
        </row>
        <row r="64">
          <cell r="A64">
            <v>103030</v>
          </cell>
          <cell r="B64" t="str">
            <v>103030</v>
          </cell>
          <cell r="C64">
            <v>546</v>
          </cell>
          <cell r="D64" t="str">
            <v>1103030</v>
          </cell>
          <cell r="E64" t="str">
            <v>ケミカルメスシリンダーＮ（印刷目盛）Ｎ－１０</v>
          </cell>
          <cell r="F64">
            <v>500</v>
          </cell>
          <cell r="G64">
            <v>135</v>
          </cell>
          <cell r="H64">
            <v>79</v>
          </cell>
          <cell r="I64">
            <v>2</v>
          </cell>
          <cell r="J64">
            <v>54</v>
          </cell>
          <cell r="K64">
            <v>9</v>
          </cell>
        </row>
        <row r="65">
          <cell r="A65">
            <v>103031</v>
          </cell>
          <cell r="B65" t="str">
            <v>103031</v>
          </cell>
          <cell r="C65">
            <v>546</v>
          </cell>
          <cell r="D65" t="str">
            <v>1103031</v>
          </cell>
          <cell r="E65" t="str">
            <v>ケミカルメスシリンダーＮ（印刷目盛）Ｎ－２０</v>
          </cell>
          <cell r="F65">
            <v>600</v>
          </cell>
          <cell r="G65">
            <v>24</v>
          </cell>
          <cell r="H65">
            <v>18</v>
          </cell>
          <cell r="I65">
            <v>0</v>
          </cell>
          <cell r="J65">
            <v>6</v>
          </cell>
          <cell r="K65">
            <v>3</v>
          </cell>
        </row>
        <row r="66">
          <cell r="A66">
            <v>103032</v>
          </cell>
          <cell r="B66" t="str">
            <v>103032</v>
          </cell>
          <cell r="C66">
            <v>546</v>
          </cell>
          <cell r="D66" t="str">
            <v>1103032</v>
          </cell>
          <cell r="E66" t="str">
            <v>ケミカルメスシリンダーＮ（印刷目盛）Ｎ－５０</v>
          </cell>
          <cell r="F66">
            <v>750</v>
          </cell>
          <cell r="G66">
            <v>94</v>
          </cell>
          <cell r="H66">
            <v>49</v>
          </cell>
          <cell r="I66">
            <v>0</v>
          </cell>
          <cell r="J66">
            <v>45</v>
          </cell>
          <cell r="K66">
            <v>5</v>
          </cell>
        </row>
        <row r="67">
          <cell r="A67">
            <v>103033</v>
          </cell>
          <cell r="B67" t="str">
            <v>103033</v>
          </cell>
          <cell r="C67">
            <v>546</v>
          </cell>
          <cell r="D67" t="str">
            <v>1103033</v>
          </cell>
          <cell r="E67" t="str">
            <v>ケミカルメスシリンダーＮ（印刷目盛）Ｎ－１００</v>
          </cell>
          <cell r="F67">
            <v>830</v>
          </cell>
          <cell r="G67">
            <v>575</v>
          </cell>
          <cell r="H67">
            <v>388</v>
          </cell>
          <cell r="I67">
            <v>42</v>
          </cell>
          <cell r="J67">
            <v>145</v>
          </cell>
          <cell r="K67">
            <v>12</v>
          </cell>
        </row>
        <row r="68">
          <cell r="A68">
            <v>103034</v>
          </cell>
          <cell r="B68" t="str">
            <v>103034</v>
          </cell>
          <cell r="C68">
            <v>546</v>
          </cell>
          <cell r="D68" t="str">
            <v>1103034</v>
          </cell>
          <cell r="E68" t="str">
            <v>ケミカルメスシリンダーＮ（印刷目盛）Ｎ－２００</v>
          </cell>
          <cell r="F68">
            <v>980</v>
          </cell>
          <cell r="G68">
            <v>134</v>
          </cell>
          <cell r="H68">
            <v>84</v>
          </cell>
          <cell r="I68">
            <v>10</v>
          </cell>
          <cell r="J68">
            <v>40</v>
          </cell>
          <cell r="K68">
            <v>5</v>
          </cell>
        </row>
        <row r="69">
          <cell r="A69">
            <v>103035</v>
          </cell>
          <cell r="B69" t="str">
            <v>103035</v>
          </cell>
          <cell r="C69">
            <v>546</v>
          </cell>
          <cell r="D69" t="str">
            <v>1103035</v>
          </cell>
          <cell r="E69" t="str">
            <v>ケミカルメスシリンダーＮ（印刷目盛）Ｎ－５００</v>
          </cell>
          <cell r="F69">
            <v>1470</v>
          </cell>
          <cell r="G69">
            <v>72</v>
          </cell>
          <cell r="H69">
            <v>45</v>
          </cell>
          <cell r="I69">
            <v>2</v>
          </cell>
          <cell r="J69">
            <v>25</v>
          </cell>
          <cell r="K69">
            <v>6</v>
          </cell>
        </row>
        <row r="70">
          <cell r="A70">
            <v>103036</v>
          </cell>
          <cell r="B70" t="str">
            <v>103036</v>
          </cell>
          <cell r="C70">
            <v>546</v>
          </cell>
          <cell r="D70" t="str">
            <v>1103036</v>
          </cell>
          <cell r="E70" t="str">
            <v>ケミカルメスシリンダーＮ（印刷目盛）　Ｎ－１Ｌ</v>
          </cell>
          <cell r="F70">
            <v>2000</v>
          </cell>
          <cell r="G70">
            <v>94</v>
          </cell>
          <cell r="H70">
            <v>80</v>
          </cell>
          <cell r="I70">
            <v>2</v>
          </cell>
          <cell r="J70">
            <v>12</v>
          </cell>
          <cell r="K70">
            <v>2</v>
          </cell>
        </row>
        <row r="71">
          <cell r="A71">
            <v>103040</v>
          </cell>
          <cell r="B71" t="str">
            <v>103040</v>
          </cell>
          <cell r="C71">
            <v>546</v>
          </cell>
          <cell r="D71" t="str">
            <v>1103040</v>
          </cell>
          <cell r="E71" t="str">
            <v>安全リング付メスシリンダー　２０</v>
          </cell>
          <cell r="F71">
            <v>1200</v>
          </cell>
          <cell r="G71">
            <v>168</v>
          </cell>
          <cell r="H71">
            <v>61</v>
          </cell>
          <cell r="I71">
            <v>69</v>
          </cell>
          <cell r="J71">
            <v>38</v>
          </cell>
          <cell r="K71">
            <v>12</v>
          </cell>
        </row>
        <row r="72">
          <cell r="A72">
            <v>103041</v>
          </cell>
          <cell r="B72" t="str">
            <v>103041</v>
          </cell>
          <cell r="C72">
            <v>546</v>
          </cell>
          <cell r="D72" t="str">
            <v>1103041</v>
          </cell>
          <cell r="E72" t="str">
            <v>安全リング付メスシリンダー　２５</v>
          </cell>
          <cell r="F72">
            <v>1500</v>
          </cell>
          <cell r="G72">
            <v>66</v>
          </cell>
          <cell r="H72">
            <v>52</v>
          </cell>
          <cell r="I72">
            <v>5</v>
          </cell>
          <cell r="J72">
            <v>9</v>
          </cell>
          <cell r="K72">
            <v>0</v>
          </cell>
        </row>
        <row r="73">
          <cell r="A73">
            <v>103042</v>
          </cell>
          <cell r="B73" t="str">
            <v>103042</v>
          </cell>
          <cell r="C73">
            <v>546</v>
          </cell>
          <cell r="D73" t="str">
            <v>1103042</v>
          </cell>
          <cell r="E73" t="str">
            <v>安全リング付メスシリンダー　５０</v>
          </cell>
          <cell r="F73">
            <v>1600</v>
          </cell>
          <cell r="G73">
            <v>286</v>
          </cell>
          <cell r="H73">
            <v>66</v>
          </cell>
          <cell r="I73">
            <v>107</v>
          </cell>
          <cell r="J73">
            <v>113</v>
          </cell>
          <cell r="K73">
            <v>8</v>
          </cell>
        </row>
        <row r="74">
          <cell r="A74">
            <v>103043</v>
          </cell>
          <cell r="B74" t="str">
            <v>103043</v>
          </cell>
          <cell r="C74">
            <v>546</v>
          </cell>
          <cell r="D74" t="str">
            <v>1103043</v>
          </cell>
          <cell r="E74" t="str">
            <v>安全リング付メスシリンダー　１００</v>
          </cell>
          <cell r="F74">
            <v>1900</v>
          </cell>
          <cell r="G74">
            <v>2053</v>
          </cell>
          <cell r="H74">
            <v>694</v>
          </cell>
          <cell r="I74">
            <v>736</v>
          </cell>
          <cell r="J74">
            <v>623</v>
          </cell>
          <cell r="K74">
            <v>58</v>
          </cell>
        </row>
        <row r="75">
          <cell r="A75">
            <v>103044</v>
          </cell>
          <cell r="B75" t="str">
            <v>103044</v>
          </cell>
          <cell r="C75">
            <v>546</v>
          </cell>
          <cell r="D75" t="str">
            <v>1103044</v>
          </cell>
          <cell r="E75" t="str">
            <v>安全リング付メスシリンダー　２００</v>
          </cell>
          <cell r="F75">
            <v>2300</v>
          </cell>
          <cell r="G75">
            <v>497</v>
          </cell>
          <cell r="H75">
            <v>180</v>
          </cell>
          <cell r="I75">
            <v>177</v>
          </cell>
          <cell r="J75">
            <v>140</v>
          </cell>
          <cell r="K75">
            <v>6</v>
          </cell>
        </row>
        <row r="76">
          <cell r="A76">
            <v>103060</v>
          </cell>
          <cell r="B76" t="str">
            <v>103060</v>
          </cell>
          <cell r="C76">
            <v>0</v>
          </cell>
          <cell r="D76" t="str">
            <v>1103060</v>
          </cell>
          <cell r="E76" t="str">
            <v>安全リング付メスシリンダー用安全リング　２０用</v>
          </cell>
          <cell r="F76">
            <v>90</v>
          </cell>
          <cell r="G76">
            <v>45</v>
          </cell>
          <cell r="H76">
            <v>27</v>
          </cell>
          <cell r="I76">
            <v>18</v>
          </cell>
          <cell r="J76">
            <v>0</v>
          </cell>
          <cell r="K76">
            <v>0</v>
          </cell>
        </row>
        <row r="77">
          <cell r="A77">
            <v>103061</v>
          </cell>
          <cell r="B77" t="str">
            <v>103061</v>
          </cell>
          <cell r="C77">
            <v>0</v>
          </cell>
          <cell r="D77" t="str">
            <v>1103061</v>
          </cell>
          <cell r="E77" t="str">
            <v>安全リング付メスシリンダー用安全リング　２５用</v>
          </cell>
          <cell r="F77">
            <v>90</v>
          </cell>
          <cell r="L77">
            <v>0</v>
          </cell>
        </row>
        <row r="78">
          <cell r="A78">
            <v>103062</v>
          </cell>
          <cell r="B78" t="str">
            <v>103062</v>
          </cell>
          <cell r="C78">
            <v>0</v>
          </cell>
          <cell r="D78" t="str">
            <v>1103062</v>
          </cell>
          <cell r="E78" t="str">
            <v>安全リング付メスシリンダー用安全リング　５０用</v>
          </cell>
          <cell r="F78">
            <v>110</v>
          </cell>
          <cell r="G78">
            <v>56</v>
          </cell>
          <cell r="H78">
            <v>5</v>
          </cell>
          <cell r="I78">
            <v>16</v>
          </cell>
          <cell r="J78">
            <v>35</v>
          </cell>
          <cell r="K78">
            <v>0</v>
          </cell>
        </row>
        <row r="79">
          <cell r="A79">
            <v>103063</v>
          </cell>
          <cell r="B79" t="str">
            <v>103063</v>
          </cell>
          <cell r="C79">
            <v>0</v>
          </cell>
          <cell r="D79" t="str">
            <v>1103063</v>
          </cell>
          <cell r="E79" t="str">
            <v>安全リング付メスシリンダー用安全リング１００用</v>
          </cell>
          <cell r="F79">
            <v>140</v>
          </cell>
          <cell r="G79">
            <v>370</v>
          </cell>
          <cell r="H79">
            <v>209</v>
          </cell>
          <cell r="I79">
            <v>90</v>
          </cell>
          <cell r="J79">
            <v>71</v>
          </cell>
          <cell r="K79">
            <v>18</v>
          </cell>
        </row>
        <row r="80">
          <cell r="A80">
            <v>103064</v>
          </cell>
          <cell r="B80" t="str">
            <v>103064</v>
          </cell>
          <cell r="C80">
            <v>0</v>
          </cell>
          <cell r="D80" t="str">
            <v>1103064</v>
          </cell>
          <cell r="E80" t="str">
            <v>安全リング付メスシリンダー用安全リング２００用</v>
          </cell>
          <cell r="F80">
            <v>150</v>
          </cell>
          <cell r="G80">
            <v>122</v>
          </cell>
          <cell r="H80">
            <v>33</v>
          </cell>
          <cell r="I80">
            <v>57</v>
          </cell>
          <cell r="J80">
            <v>32</v>
          </cell>
          <cell r="K80">
            <v>0</v>
          </cell>
        </row>
        <row r="81">
          <cell r="A81">
            <v>103065</v>
          </cell>
          <cell r="B81" t="str">
            <v>103065</v>
          </cell>
          <cell r="C81">
            <v>0</v>
          </cell>
          <cell r="D81" t="str">
            <v>1103065</v>
          </cell>
          <cell r="E81" t="str">
            <v>安全リング付メスシリンダ１００用安全クッション</v>
          </cell>
          <cell r="F81">
            <v>250</v>
          </cell>
          <cell r="G81">
            <v>237</v>
          </cell>
          <cell r="H81">
            <v>106</v>
          </cell>
          <cell r="I81">
            <v>45</v>
          </cell>
          <cell r="J81">
            <v>86</v>
          </cell>
          <cell r="K81">
            <v>10</v>
          </cell>
        </row>
        <row r="82">
          <cell r="A82">
            <v>103066</v>
          </cell>
          <cell r="B82" t="str">
            <v>103066</v>
          </cell>
          <cell r="C82">
            <v>0</v>
          </cell>
          <cell r="D82" t="str">
            <v>1103066</v>
          </cell>
          <cell r="E82" t="str">
            <v>安全リング付メスシリンダ２００用安全クッション</v>
          </cell>
          <cell r="F82">
            <v>280</v>
          </cell>
          <cell r="G82">
            <v>71</v>
          </cell>
          <cell r="H82">
            <v>24</v>
          </cell>
          <cell r="I82">
            <v>20</v>
          </cell>
          <cell r="J82">
            <v>27</v>
          </cell>
          <cell r="K82">
            <v>0</v>
          </cell>
        </row>
        <row r="83">
          <cell r="A83">
            <v>103080</v>
          </cell>
          <cell r="B83" t="str">
            <v>103080</v>
          </cell>
          <cell r="C83">
            <v>547</v>
          </cell>
          <cell r="D83" t="str">
            <v>1103080</v>
          </cell>
          <cell r="E83" t="str">
            <v>メートルグラス　１０</v>
          </cell>
          <cell r="F83">
            <v>1600</v>
          </cell>
          <cell r="G83">
            <v>167</v>
          </cell>
          <cell r="H83">
            <v>53</v>
          </cell>
          <cell r="I83">
            <v>91</v>
          </cell>
          <cell r="J83">
            <v>23</v>
          </cell>
          <cell r="K83">
            <v>7</v>
          </cell>
        </row>
        <row r="84">
          <cell r="A84">
            <v>103081</v>
          </cell>
          <cell r="B84" t="str">
            <v>103081</v>
          </cell>
          <cell r="C84">
            <v>547</v>
          </cell>
          <cell r="D84" t="str">
            <v>1103081</v>
          </cell>
          <cell r="E84" t="str">
            <v>メートルグラス　２０</v>
          </cell>
          <cell r="F84">
            <v>1600</v>
          </cell>
          <cell r="G84">
            <v>227</v>
          </cell>
          <cell r="H84">
            <v>59</v>
          </cell>
          <cell r="I84">
            <v>107</v>
          </cell>
          <cell r="J84">
            <v>61</v>
          </cell>
          <cell r="K84">
            <v>6</v>
          </cell>
        </row>
        <row r="85">
          <cell r="A85">
            <v>103082</v>
          </cell>
          <cell r="B85" t="str">
            <v>103082</v>
          </cell>
          <cell r="C85">
            <v>547</v>
          </cell>
          <cell r="D85" t="str">
            <v>1103082</v>
          </cell>
          <cell r="E85" t="str">
            <v>メートルグラス　５０</v>
          </cell>
          <cell r="F85">
            <v>1950</v>
          </cell>
          <cell r="G85">
            <v>21</v>
          </cell>
          <cell r="H85">
            <v>2</v>
          </cell>
          <cell r="I85">
            <v>1</v>
          </cell>
          <cell r="J85">
            <v>18</v>
          </cell>
          <cell r="K85">
            <v>4</v>
          </cell>
        </row>
        <row r="86">
          <cell r="A86">
            <v>103083</v>
          </cell>
          <cell r="B86" t="str">
            <v>103083</v>
          </cell>
          <cell r="C86">
            <v>547</v>
          </cell>
          <cell r="D86" t="str">
            <v>1103083</v>
          </cell>
          <cell r="E86" t="str">
            <v>メートルグラス　１００</v>
          </cell>
          <cell r="F86">
            <v>2600</v>
          </cell>
          <cell r="G86">
            <v>14</v>
          </cell>
          <cell r="H86">
            <v>1</v>
          </cell>
          <cell r="I86">
            <v>11</v>
          </cell>
          <cell r="J86">
            <v>2</v>
          </cell>
          <cell r="K86">
            <v>2</v>
          </cell>
        </row>
        <row r="87">
          <cell r="A87">
            <v>103084</v>
          </cell>
          <cell r="B87" t="str">
            <v>103084</v>
          </cell>
          <cell r="C87">
            <v>547</v>
          </cell>
          <cell r="D87" t="str">
            <v>1103084</v>
          </cell>
          <cell r="E87" t="str">
            <v>メートルグラス　２００</v>
          </cell>
          <cell r="F87">
            <v>3900</v>
          </cell>
          <cell r="L87">
            <v>0</v>
          </cell>
        </row>
        <row r="88">
          <cell r="A88">
            <v>103085</v>
          </cell>
          <cell r="B88" t="str">
            <v>103085</v>
          </cell>
          <cell r="D88" t="str">
            <v>1103085</v>
          </cell>
          <cell r="E88" t="str">
            <v>メートルグラス　５００</v>
          </cell>
          <cell r="F88">
            <v>7400</v>
          </cell>
          <cell r="L88">
            <v>1</v>
          </cell>
        </row>
        <row r="89">
          <cell r="A89">
            <v>103090</v>
          </cell>
          <cell r="B89" t="str">
            <v>103090</v>
          </cell>
          <cell r="C89">
            <v>547</v>
          </cell>
          <cell r="D89" t="str">
            <v>1103090</v>
          </cell>
          <cell r="E89" t="str">
            <v>メスフラスコ　（ガラス栓付）透明　１０</v>
          </cell>
          <cell r="F89">
            <v>1900</v>
          </cell>
          <cell r="G89">
            <v>50</v>
          </cell>
          <cell r="H89">
            <v>3</v>
          </cell>
          <cell r="I89">
            <v>0</v>
          </cell>
          <cell r="J89">
            <v>47</v>
          </cell>
          <cell r="K89">
            <v>13</v>
          </cell>
        </row>
        <row r="90">
          <cell r="A90">
            <v>103091</v>
          </cell>
          <cell r="B90" t="str">
            <v>103091</v>
          </cell>
          <cell r="C90">
            <v>547</v>
          </cell>
          <cell r="D90" t="str">
            <v>1103091</v>
          </cell>
          <cell r="E90" t="str">
            <v>メスフラスコ　（ガラス栓付）透明　２５</v>
          </cell>
          <cell r="F90">
            <v>1900</v>
          </cell>
          <cell r="G90">
            <v>23</v>
          </cell>
          <cell r="H90">
            <v>10</v>
          </cell>
          <cell r="I90">
            <v>5</v>
          </cell>
          <cell r="J90">
            <v>8</v>
          </cell>
          <cell r="K90">
            <v>0</v>
          </cell>
        </row>
        <row r="91">
          <cell r="A91">
            <v>103092</v>
          </cell>
          <cell r="B91" t="str">
            <v>103092</v>
          </cell>
          <cell r="C91">
            <v>547</v>
          </cell>
          <cell r="D91" t="str">
            <v>1103092</v>
          </cell>
          <cell r="E91" t="str">
            <v>メスフラスコ　（ガラス栓付）透明　５０</v>
          </cell>
          <cell r="F91">
            <v>1950</v>
          </cell>
          <cell r="G91">
            <v>47</v>
          </cell>
          <cell r="H91">
            <v>12</v>
          </cell>
          <cell r="I91">
            <v>6</v>
          </cell>
          <cell r="J91">
            <v>29</v>
          </cell>
          <cell r="K91">
            <v>20</v>
          </cell>
        </row>
        <row r="92">
          <cell r="A92">
            <v>103093</v>
          </cell>
          <cell r="B92" t="str">
            <v>103093</v>
          </cell>
          <cell r="C92">
            <v>547</v>
          </cell>
          <cell r="D92" t="str">
            <v>1103093</v>
          </cell>
          <cell r="E92" t="str">
            <v>メスフラスコ　（ガラス栓付）透明　１００</v>
          </cell>
          <cell r="F92">
            <v>2000</v>
          </cell>
          <cell r="G92">
            <v>557</v>
          </cell>
          <cell r="H92">
            <v>154</v>
          </cell>
          <cell r="I92">
            <v>267</v>
          </cell>
          <cell r="J92">
            <v>136</v>
          </cell>
          <cell r="K92">
            <v>38</v>
          </cell>
        </row>
        <row r="93">
          <cell r="A93">
            <v>103094</v>
          </cell>
          <cell r="B93" t="str">
            <v>103094</v>
          </cell>
          <cell r="C93">
            <v>547</v>
          </cell>
          <cell r="D93" t="str">
            <v>1103094</v>
          </cell>
          <cell r="E93" t="str">
            <v>メスフラスコ　（ガラス栓付）透明　２００</v>
          </cell>
          <cell r="F93">
            <v>2700</v>
          </cell>
          <cell r="G93">
            <v>41</v>
          </cell>
          <cell r="H93">
            <v>21</v>
          </cell>
          <cell r="I93">
            <v>12</v>
          </cell>
          <cell r="J93">
            <v>8</v>
          </cell>
          <cell r="K93">
            <v>5</v>
          </cell>
        </row>
        <row r="94">
          <cell r="A94">
            <v>103095</v>
          </cell>
          <cell r="B94" t="str">
            <v>103095</v>
          </cell>
          <cell r="C94">
            <v>547</v>
          </cell>
          <cell r="D94" t="str">
            <v>1103095</v>
          </cell>
          <cell r="E94" t="str">
            <v>メスフラスコ　（ガラス栓付）透明　２５０</v>
          </cell>
          <cell r="F94">
            <v>3200</v>
          </cell>
          <cell r="G94">
            <v>32</v>
          </cell>
          <cell r="H94">
            <v>8</v>
          </cell>
          <cell r="I94">
            <v>18</v>
          </cell>
          <cell r="J94">
            <v>6</v>
          </cell>
          <cell r="K94">
            <v>3</v>
          </cell>
        </row>
        <row r="95">
          <cell r="A95">
            <v>103096</v>
          </cell>
          <cell r="B95" t="str">
            <v>103096</v>
          </cell>
          <cell r="C95">
            <v>547</v>
          </cell>
          <cell r="D95" t="str">
            <v>1103096</v>
          </cell>
          <cell r="E95" t="str">
            <v>メスフラスコ　（ガラス栓付）透明　５００</v>
          </cell>
          <cell r="F95">
            <v>3600</v>
          </cell>
          <cell r="G95">
            <v>59</v>
          </cell>
          <cell r="H95">
            <v>21</v>
          </cell>
          <cell r="I95">
            <v>29</v>
          </cell>
          <cell r="J95">
            <v>9</v>
          </cell>
          <cell r="K95">
            <v>3</v>
          </cell>
        </row>
        <row r="96">
          <cell r="A96">
            <v>103097</v>
          </cell>
          <cell r="B96" t="str">
            <v>103097</v>
          </cell>
          <cell r="C96">
            <v>547</v>
          </cell>
          <cell r="D96" t="str">
            <v>1103097</v>
          </cell>
          <cell r="E96" t="str">
            <v>メスフラスコ　（ガラス栓付）透明　１０００</v>
          </cell>
          <cell r="F96">
            <v>4450</v>
          </cell>
          <cell r="G96">
            <v>56</v>
          </cell>
          <cell r="H96">
            <v>23</v>
          </cell>
          <cell r="I96">
            <v>22</v>
          </cell>
          <cell r="J96">
            <v>11</v>
          </cell>
          <cell r="K96">
            <v>5</v>
          </cell>
        </row>
        <row r="97">
          <cell r="A97">
            <v>103100</v>
          </cell>
          <cell r="B97" t="str">
            <v>103100</v>
          </cell>
          <cell r="C97">
            <v>548</v>
          </cell>
          <cell r="D97" t="str">
            <v>1103100</v>
          </cell>
          <cell r="E97" t="str">
            <v>メスピペット　中間目盛１</v>
          </cell>
          <cell r="F97">
            <v>430</v>
          </cell>
          <cell r="G97">
            <v>129</v>
          </cell>
          <cell r="H97">
            <v>66</v>
          </cell>
          <cell r="I97">
            <v>9</v>
          </cell>
          <cell r="J97">
            <v>54</v>
          </cell>
          <cell r="K97">
            <v>10</v>
          </cell>
        </row>
        <row r="98">
          <cell r="A98">
            <v>103101</v>
          </cell>
          <cell r="B98" t="str">
            <v>103101</v>
          </cell>
          <cell r="C98">
            <v>548</v>
          </cell>
          <cell r="D98" t="str">
            <v>1103101</v>
          </cell>
          <cell r="E98" t="str">
            <v>メスピペット　中間目盛２</v>
          </cell>
          <cell r="F98">
            <v>450</v>
          </cell>
          <cell r="G98">
            <v>98</v>
          </cell>
          <cell r="H98">
            <v>22</v>
          </cell>
          <cell r="I98">
            <v>16</v>
          </cell>
          <cell r="J98">
            <v>60</v>
          </cell>
          <cell r="K98">
            <v>6</v>
          </cell>
        </row>
        <row r="99">
          <cell r="A99">
            <v>103102</v>
          </cell>
          <cell r="B99" t="str">
            <v>103102</v>
          </cell>
          <cell r="C99">
            <v>548</v>
          </cell>
          <cell r="D99" t="str">
            <v>1103102</v>
          </cell>
          <cell r="E99" t="str">
            <v>メスピペット　中間目盛５</v>
          </cell>
          <cell r="F99">
            <v>550</v>
          </cell>
          <cell r="G99">
            <v>71</v>
          </cell>
          <cell r="H99">
            <v>10</v>
          </cell>
          <cell r="I99">
            <v>51</v>
          </cell>
          <cell r="J99">
            <v>10</v>
          </cell>
          <cell r="K99">
            <v>7</v>
          </cell>
        </row>
        <row r="100">
          <cell r="A100">
            <v>103103</v>
          </cell>
          <cell r="B100" t="str">
            <v>103103</v>
          </cell>
          <cell r="C100">
            <v>548</v>
          </cell>
          <cell r="D100" t="str">
            <v>1103103</v>
          </cell>
          <cell r="E100" t="str">
            <v>メスピペット　中間目盛１０</v>
          </cell>
          <cell r="F100">
            <v>680</v>
          </cell>
          <cell r="G100">
            <v>72</v>
          </cell>
          <cell r="H100">
            <v>26</v>
          </cell>
          <cell r="I100">
            <v>46</v>
          </cell>
          <cell r="J100">
            <v>0</v>
          </cell>
          <cell r="K100">
            <v>33</v>
          </cell>
        </row>
        <row r="101">
          <cell r="A101">
            <v>103104</v>
          </cell>
          <cell r="B101" t="str">
            <v>103104</v>
          </cell>
          <cell r="C101">
            <v>548</v>
          </cell>
          <cell r="D101" t="str">
            <v>1103104</v>
          </cell>
          <cell r="E101" t="str">
            <v>メスピペット　中間目盛２０</v>
          </cell>
          <cell r="F101">
            <v>1350</v>
          </cell>
          <cell r="L101">
            <v>0</v>
          </cell>
        </row>
        <row r="102">
          <cell r="A102">
            <v>103106</v>
          </cell>
          <cell r="B102" t="str">
            <v>103106</v>
          </cell>
          <cell r="C102">
            <v>548</v>
          </cell>
          <cell r="D102" t="str">
            <v>1103106</v>
          </cell>
          <cell r="E102" t="str">
            <v>メスピペット　中間目盛　５０</v>
          </cell>
          <cell r="F102">
            <v>2500</v>
          </cell>
          <cell r="G102">
            <v>3</v>
          </cell>
          <cell r="H102">
            <v>3</v>
          </cell>
          <cell r="I102">
            <v>0</v>
          </cell>
          <cell r="J102">
            <v>0</v>
          </cell>
          <cell r="K102">
            <v>0</v>
          </cell>
        </row>
        <row r="103">
          <cell r="A103">
            <v>103110</v>
          </cell>
          <cell r="B103" t="str">
            <v>103110</v>
          </cell>
          <cell r="C103">
            <v>548</v>
          </cell>
          <cell r="D103" t="str">
            <v>1103110</v>
          </cell>
          <cell r="E103" t="str">
            <v>メスピペット　先端目盛１</v>
          </cell>
          <cell r="F103">
            <v>430</v>
          </cell>
          <cell r="G103">
            <v>58</v>
          </cell>
          <cell r="H103">
            <v>15</v>
          </cell>
          <cell r="I103">
            <v>27</v>
          </cell>
          <cell r="J103">
            <v>16</v>
          </cell>
          <cell r="K103">
            <v>0</v>
          </cell>
        </row>
        <row r="104">
          <cell r="A104">
            <v>103111</v>
          </cell>
          <cell r="B104" t="str">
            <v>103111</v>
          </cell>
          <cell r="C104">
            <v>548</v>
          </cell>
          <cell r="D104" t="str">
            <v>1103111</v>
          </cell>
          <cell r="E104" t="str">
            <v>メスピペット　先端目盛２</v>
          </cell>
          <cell r="F104">
            <v>450</v>
          </cell>
          <cell r="G104">
            <v>36</v>
          </cell>
          <cell r="H104">
            <v>8</v>
          </cell>
          <cell r="I104">
            <v>22</v>
          </cell>
          <cell r="J104">
            <v>6</v>
          </cell>
          <cell r="K104">
            <v>0</v>
          </cell>
        </row>
        <row r="105">
          <cell r="A105">
            <v>103112</v>
          </cell>
          <cell r="B105" t="str">
            <v>103112</v>
          </cell>
          <cell r="C105">
            <v>548</v>
          </cell>
          <cell r="D105" t="str">
            <v>1103112</v>
          </cell>
          <cell r="E105" t="str">
            <v>メスピペット　先端目盛５</v>
          </cell>
          <cell r="F105">
            <v>550</v>
          </cell>
          <cell r="G105">
            <v>46</v>
          </cell>
          <cell r="H105">
            <v>8</v>
          </cell>
          <cell r="I105">
            <v>14</v>
          </cell>
          <cell r="J105">
            <v>24</v>
          </cell>
          <cell r="K105">
            <v>3</v>
          </cell>
        </row>
        <row r="106">
          <cell r="A106">
            <v>103113</v>
          </cell>
          <cell r="B106" t="str">
            <v>103113</v>
          </cell>
          <cell r="C106">
            <v>548</v>
          </cell>
          <cell r="D106" t="str">
            <v>1103113</v>
          </cell>
          <cell r="E106" t="str">
            <v>メスピペット　先端目盛１０</v>
          </cell>
          <cell r="F106">
            <v>680</v>
          </cell>
          <cell r="G106">
            <v>99</v>
          </cell>
          <cell r="H106">
            <v>54</v>
          </cell>
          <cell r="I106">
            <v>37</v>
          </cell>
          <cell r="J106">
            <v>8</v>
          </cell>
          <cell r="K106">
            <v>0</v>
          </cell>
        </row>
        <row r="107">
          <cell r="A107">
            <v>103114</v>
          </cell>
          <cell r="B107" t="str">
            <v>103114</v>
          </cell>
          <cell r="C107">
            <v>548</v>
          </cell>
          <cell r="D107" t="str">
            <v>1103114</v>
          </cell>
          <cell r="E107" t="str">
            <v>メスピペット　先端目盛２０</v>
          </cell>
          <cell r="F107">
            <v>1350</v>
          </cell>
          <cell r="G107">
            <v>6</v>
          </cell>
          <cell r="H107">
            <v>4</v>
          </cell>
          <cell r="I107">
            <v>0</v>
          </cell>
          <cell r="J107">
            <v>2</v>
          </cell>
          <cell r="K107">
            <v>0</v>
          </cell>
        </row>
        <row r="108">
          <cell r="A108">
            <v>103116</v>
          </cell>
          <cell r="B108" t="str">
            <v>103116</v>
          </cell>
          <cell r="C108">
            <v>548</v>
          </cell>
          <cell r="D108" t="str">
            <v>1103116</v>
          </cell>
          <cell r="E108" t="str">
            <v>メスピペット　先端目盛５０</v>
          </cell>
          <cell r="F108">
            <v>3300</v>
          </cell>
          <cell r="G108">
            <v>4</v>
          </cell>
          <cell r="H108">
            <v>0</v>
          </cell>
          <cell r="I108">
            <v>4</v>
          </cell>
          <cell r="J108">
            <v>0</v>
          </cell>
          <cell r="K108">
            <v>0</v>
          </cell>
        </row>
        <row r="109">
          <cell r="A109">
            <v>103120</v>
          </cell>
          <cell r="B109" t="str">
            <v>103120</v>
          </cell>
          <cell r="C109">
            <v>548</v>
          </cell>
          <cell r="D109" t="str">
            <v>1103120</v>
          </cell>
          <cell r="E109" t="str">
            <v>ホールピペット　１</v>
          </cell>
          <cell r="F109">
            <v>460</v>
          </cell>
          <cell r="G109">
            <v>74</v>
          </cell>
          <cell r="H109">
            <v>18</v>
          </cell>
          <cell r="I109">
            <v>5</v>
          </cell>
          <cell r="J109">
            <v>51</v>
          </cell>
          <cell r="K109">
            <v>19</v>
          </cell>
        </row>
        <row r="110">
          <cell r="A110">
            <v>103121</v>
          </cell>
          <cell r="B110" t="str">
            <v>103121</v>
          </cell>
          <cell r="C110">
            <v>548</v>
          </cell>
          <cell r="D110" t="str">
            <v>1103121</v>
          </cell>
          <cell r="E110" t="str">
            <v>ホールピペット　２</v>
          </cell>
          <cell r="F110">
            <v>460</v>
          </cell>
          <cell r="G110">
            <v>104</v>
          </cell>
          <cell r="H110">
            <v>33</v>
          </cell>
          <cell r="I110">
            <v>9</v>
          </cell>
          <cell r="J110">
            <v>62</v>
          </cell>
          <cell r="K110">
            <v>14</v>
          </cell>
        </row>
        <row r="111">
          <cell r="A111">
            <v>103122</v>
          </cell>
          <cell r="B111" t="str">
            <v>103122</v>
          </cell>
          <cell r="C111">
            <v>548</v>
          </cell>
          <cell r="D111" t="str">
            <v>1103122</v>
          </cell>
          <cell r="E111" t="str">
            <v>ホールピペット　５</v>
          </cell>
          <cell r="F111">
            <v>510</v>
          </cell>
          <cell r="G111">
            <v>231</v>
          </cell>
          <cell r="H111">
            <v>44</v>
          </cell>
          <cell r="I111">
            <v>70</v>
          </cell>
          <cell r="J111">
            <v>117</v>
          </cell>
          <cell r="K111">
            <v>22</v>
          </cell>
        </row>
        <row r="112">
          <cell r="A112">
            <v>103123</v>
          </cell>
          <cell r="B112" t="str">
            <v>103123</v>
          </cell>
          <cell r="C112">
            <v>548</v>
          </cell>
          <cell r="D112" t="str">
            <v>1103123</v>
          </cell>
          <cell r="E112" t="str">
            <v>ホールピペット　１０</v>
          </cell>
          <cell r="F112">
            <v>680</v>
          </cell>
          <cell r="G112">
            <v>1191</v>
          </cell>
          <cell r="H112">
            <v>334</v>
          </cell>
          <cell r="I112">
            <v>478</v>
          </cell>
          <cell r="J112">
            <v>379</v>
          </cell>
          <cell r="K112">
            <v>50</v>
          </cell>
        </row>
        <row r="113">
          <cell r="A113">
            <v>103124</v>
          </cell>
          <cell r="B113" t="str">
            <v>103124</v>
          </cell>
          <cell r="C113">
            <v>548</v>
          </cell>
          <cell r="D113" t="str">
            <v>1103124</v>
          </cell>
          <cell r="E113" t="str">
            <v>ホールピペット　２０</v>
          </cell>
          <cell r="F113">
            <v>860</v>
          </cell>
          <cell r="G113">
            <v>33</v>
          </cell>
          <cell r="H113">
            <v>14</v>
          </cell>
          <cell r="I113">
            <v>16</v>
          </cell>
          <cell r="J113">
            <v>3</v>
          </cell>
          <cell r="K113">
            <v>13</v>
          </cell>
        </row>
        <row r="114">
          <cell r="A114">
            <v>103126</v>
          </cell>
          <cell r="B114" t="str">
            <v>103126</v>
          </cell>
          <cell r="C114">
            <v>548</v>
          </cell>
          <cell r="D114" t="str">
            <v>1103126</v>
          </cell>
          <cell r="E114" t="str">
            <v>ホールピペット　５０</v>
          </cell>
          <cell r="F114">
            <v>1600</v>
          </cell>
          <cell r="G114">
            <v>43</v>
          </cell>
          <cell r="H114">
            <v>1</v>
          </cell>
          <cell r="I114">
            <v>21</v>
          </cell>
          <cell r="J114">
            <v>21</v>
          </cell>
          <cell r="K114">
            <v>5</v>
          </cell>
        </row>
        <row r="115">
          <cell r="A115">
            <v>103130</v>
          </cell>
          <cell r="B115" t="str">
            <v>103130</v>
          </cell>
          <cell r="C115">
            <v>547</v>
          </cell>
          <cell r="D115" t="str">
            <v>1103130</v>
          </cell>
          <cell r="E115" t="str">
            <v>ビューレット１０白色　ガラス活栓付</v>
          </cell>
          <cell r="F115">
            <v>7200</v>
          </cell>
          <cell r="G115">
            <v>9</v>
          </cell>
          <cell r="H115">
            <v>8</v>
          </cell>
          <cell r="I115">
            <v>0</v>
          </cell>
          <cell r="J115">
            <v>1</v>
          </cell>
          <cell r="K115">
            <v>0</v>
          </cell>
        </row>
        <row r="116">
          <cell r="A116">
            <v>103131</v>
          </cell>
          <cell r="B116" t="str">
            <v>103131</v>
          </cell>
          <cell r="C116">
            <v>547</v>
          </cell>
          <cell r="D116" t="str">
            <v>1103131</v>
          </cell>
          <cell r="E116" t="str">
            <v>ビューレット２５白色　ガラス活栓付</v>
          </cell>
          <cell r="F116">
            <v>7600</v>
          </cell>
          <cell r="G116">
            <v>89</v>
          </cell>
          <cell r="H116">
            <v>27</v>
          </cell>
          <cell r="I116">
            <v>31</v>
          </cell>
          <cell r="J116">
            <v>31</v>
          </cell>
          <cell r="K116">
            <v>7</v>
          </cell>
        </row>
        <row r="117">
          <cell r="A117">
            <v>103132</v>
          </cell>
          <cell r="B117" t="str">
            <v>103132</v>
          </cell>
          <cell r="C117">
            <v>547</v>
          </cell>
          <cell r="D117" t="str">
            <v>1103132</v>
          </cell>
          <cell r="E117" t="str">
            <v>ビューレット５０白色　ガラス活栓付</v>
          </cell>
          <cell r="F117">
            <v>8800</v>
          </cell>
          <cell r="G117">
            <v>76</v>
          </cell>
          <cell r="H117">
            <v>17</v>
          </cell>
          <cell r="I117">
            <v>32</v>
          </cell>
          <cell r="J117">
            <v>27</v>
          </cell>
          <cell r="K117">
            <v>3</v>
          </cell>
        </row>
        <row r="118">
          <cell r="A118">
            <v>103133</v>
          </cell>
          <cell r="B118" t="str">
            <v>103133</v>
          </cell>
          <cell r="C118">
            <v>547</v>
          </cell>
          <cell r="D118" t="str">
            <v>1103133</v>
          </cell>
          <cell r="E118" t="str">
            <v>ビューレット１０茶色ガラス活栓付</v>
          </cell>
          <cell r="F118">
            <v>8900</v>
          </cell>
          <cell r="L118">
            <v>0</v>
          </cell>
        </row>
        <row r="119">
          <cell r="A119">
            <v>103134</v>
          </cell>
          <cell r="B119" t="str">
            <v>103134</v>
          </cell>
          <cell r="C119">
            <v>547</v>
          </cell>
          <cell r="D119" t="str">
            <v>1103134</v>
          </cell>
          <cell r="E119" t="str">
            <v>ビューレット２５茶色　ガラス活栓付</v>
          </cell>
          <cell r="F119">
            <v>9200</v>
          </cell>
          <cell r="G119">
            <v>36</v>
          </cell>
          <cell r="H119">
            <v>0</v>
          </cell>
          <cell r="I119">
            <v>34</v>
          </cell>
          <cell r="J119">
            <v>2</v>
          </cell>
          <cell r="K119">
            <v>0</v>
          </cell>
        </row>
        <row r="120">
          <cell r="A120">
            <v>103135</v>
          </cell>
          <cell r="B120" t="str">
            <v>103135</v>
          </cell>
          <cell r="C120">
            <v>547</v>
          </cell>
          <cell r="D120" t="str">
            <v>1103135</v>
          </cell>
          <cell r="E120" t="str">
            <v>ビューレット５０茶色　ガラス活栓付</v>
          </cell>
          <cell r="F120">
            <v>10500</v>
          </cell>
          <cell r="G120">
            <v>29</v>
          </cell>
          <cell r="H120">
            <v>3</v>
          </cell>
          <cell r="I120">
            <v>19</v>
          </cell>
          <cell r="J120">
            <v>7</v>
          </cell>
          <cell r="K120">
            <v>0</v>
          </cell>
        </row>
        <row r="121">
          <cell r="A121">
            <v>103136</v>
          </cell>
          <cell r="B121" t="str">
            <v>103136</v>
          </cell>
          <cell r="C121">
            <v>547</v>
          </cell>
          <cell r="D121" t="str">
            <v>1103136</v>
          </cell>
          <cell r="E121" t="str">
            <v>ビューレット１０白色　ＰＴＦＥ活栓付</v>
          </cell>
          <cell r="F121">
            <v>7590</v>
          </cell>
          <cell r="G121">
            <v>2</v>
          </cell>
          <cell r="H121">
            <v>0</v>
          </cell>
          <cell r="I121">
            <v>2</v>
          </cell>
          <cell r="J121">
            <v>0</v>
          </cell>
          <cell r="K121">
            <v>0</v>
          </cell>
        </row>
        <row r="122">
          <cell r="A122">
            <v>103137</v>
          </cell>
          <cell r="B122" t="str">
            <v>103137</v>
          </cell>
          <cell r="C122">
            <v>547</v>
          </cell>
          <cell r="D122" t="str">
            <v>1103137</v>
          </cell>
          <cell r="E122" t="str">
            <v>ビューレット２５白色　ＰＴＦＥ活栓付</v>
          </cell>
          <cell r="F122">
            <v>8250</v>
          </cell>
          <cell r="G122">
            <v>419</v>
          </cell>
          <cell r="H122">
            <v>134</v>
          </cell>
          <cell r="I122">
            <v>191</v>
          </cell>
          <cell r="J122">
            <v>94</v>
          </cell>
          <cell r="K122">
            <v>22</v>
          </cell>
        </row>
        <row r="123">
          <cell r="A123">
            <v>103138</v>
          </cell>
          <cell r="B123" t="str">
            <v>103138</v>
          </cell>
          <cell r="C123">
            <v>547</v>
          </cell>
          <cell r="D123" t="str">
            <v>1103138</v>
          </cell>
          <cell r="E123" t="str">
            <v>ビューレット５０白色　ＰＴＦＥ活栓付</v>
          </cell>
          <cell r="F123">
            <v>9460</v>
          </cell>
          <cell r="G123">
            <v>437</v>
          </cell>
          <cell r="H123">
            <v>150</v>
          </cell>
          <cell r="I123">
            <v>182</v>
          </cell>
          <cell r="J123">
            <v>105</v>
          </cell>
          <cell r="K123">
            <v>17</v>
          </cell>
        </row>
        <row r="124">
          <cell r="A124">
            <v>103139</v>
          </cell>
          <cell r="B124" t="str">
            <v>103139</v>
          </cell>
          <cell r="C124">
            <v>0</v>
          </cell>
          <cell r="D124" t="str">
            <v>1103139</v>
          </cell>
          <cell r="E124" t="str">
            <v>活栓付ビューレット用Ｏリング（ガラス用）</v>
          </cell>
          <cell r="F124">
            <v>90</v>
          </cell>
          <cell r="G124">
            <v>562</v>
          </cell>
          <cell r="H124">
            <v>220</v>
          </cell>
          <cell r="I124">
            <v>153</v>
          </cell>
          <cell r="J124">
            <v>189</v>
          </cell>
          <cell r="K124">
            <v>37</v>
          </cell>
        </row>
        <row r="125">
          <cell r="A125">
            <v>103140</v>
          </cell>
          <cell r="B125" t="str">
            <v>103140</v>
          </cell>
          <cell r="C125">
            <v>0</v>
          </cell>
          <cell r="D125" t="str">
            <v>1103140</v>
          </cell>
          <cell r="E125" t="str">
            <v>活栓付ビュレーット用Ｏリング（ＰＴＦＥ用）</v>
          </cell>
          <cell r="F125">
            <v>110</v>
          </cell>
          <cell r="G125">
            <v>944</v>
          </cell>
          <cell r="H125">
            <v>299</v>
          </cell>
          <cell r="I125">
            <v>349</v>
          </cell>
          <cell r="J125">
            <v>296</v>
          </cell>
          <cell r="K125">
            <v>19</v>
          </cell>
        </row>
        <row r="126">
          <cell r="A126">
            <v>103150</v>
          </cell>
          <cell r="B126" t="str">
            <v>103150</v>
          </cell>
          <cell r="C126">
            <v>546</v>
          </cell>
          <cell r="D126" t="str">
            <v>1103150</v>
          </cell>
          <cell r="E126" t="str">
            <v>ケミカルメスシリンダーＳ（刻印目盛）Ｓ－１０ｍｌ</v>
          </cell>
          <cell r="F126">
            <v>450</v>
          </cell>
          <cell r="G126">
            <v>116</v>
          </cell>
          <cell r="H126">
            <v>25</v>
          </cell>
          <cell r="I126">
            <v>72</v>
          </cell>
          <cell r="J126">
            <v>19</v>
          </cell>
          <cell r="K126">
            <v>3</v>
          </cell>
        </row>
        <row r="127">
          <cell r="A127">
            <v>103151</v>
          </cell>
          <cell r="B127" t="str">
            <v>103151</v>
          </cell>
          <cell r="C127">
            <v>546</v>
          </cell>
          <cell r="D127" t="str">
            <v>1103151</v>
          </cell>
          <cell r="E127" t="str">
            <v>ケミカルメスシリンダーＳ（刻印目盛）Ｓ－２０ｍｌ</v>
          </cell>
          <cell r="F127">
            <v>510</v>
          </cell>
          <cell r="G127">
            <v>70</v>
          </cell>
          <cell r="H127">
            <v>16</v>
          </cell>
          <cell r="I127">
            <v>47</v>
          </cell>
          <cell r="J127">
            <v>7</v>
          </cell>
          <cell r="K127">
            <v>3</v>
          </cell>
        </row>
        <row r="128">
          <cell r="A128">
            <v>103152</v>
          </cell>
          <cell r="B128" t="str">
            <v>103152</v>
          </cell>
          <cell r="C128">
            <v>546</v>
          </cell>
          <cell r="D128" t="str">
            <v>1103152</v>
          </cell>
          <cell r="E128" t="str">
            <v>ケミカルメスシリンダーＳ（刻印目盛）Ｓ－５０ｍｌ</v>
          </cell>
          <cell r="F128">
            <v>630</v>
          </cell>
          <cell r="G128">
            <v>101</v>
          </cell>
          <cell r="H128">
            <v>-5</v>
          </cell>
          <cell r="I128">
            <v>80</v>
          </cell>
          <cell r="J128">
            <v>26</v>
          </cell>
          <cell r="K128">
            <v>10</v>
          </cell>
        </row>
        <row r="129">
          <cell r="A129">
            <v>103153</v>
          </cell>
          <cell r="B129" t="str">
            <v>103153</v>
          </cell>
          <cell r="C129">
            <v>546</v>
          </cell>
          <cell r="D129" t="str">
            <v>1103153</v>
          </cell>
          <cell r="E129" t="str">
            <v>ケミカルメスシリンダーＳ（刻印目盛）Ｓ１００ｍｌ</v>
          </cell>
          <cell r="F129">
            <v>680</v>
          </cell>
          <cell r="G129">
            <v>1086</v>
          </cell>
          <cell r="H129">
            <v>192</v>
          </cell>
          <cell r="I129">
            <v>552</v>
          </cell>
          <cell r="J129">
            <v>342</v>
          </cell>
          <cell r="K129">
            <v>70</v>
          </cell>
        </row>
        <row r="130">
          <cell r="A130">
            <v>103154</v>
          </cell>
          <cell r="B130" t="str">
            <v>103154</v>
          </cell>
          <cell r="C130">
            <v>546</v>
          </cell>
          <cell r="D130" t="str">
            <v>1103154</v>
          </cell>
          <cell r="E130" t="str">
            <v>ケミカルメスシリンダーＳ（刻印目盛）Ｓ２００ｍｌ</v>
          </cell>
          <cell r="F130">
            <v>830</v>
          </cell>
          <cell r="G130">
            <v>371</v>
          </cell>
          <cell r="H130">
            <v>33</v>
          </cell>
          <cell r="I130">
            <v>189</v>
          </cell>
          <cell r="J130">
            <v>149</v>
          </cell>
          <cell r="K130">
            <v>32</v>
          </cell>
        </row>
        <row r="131">
          <cell r="A131">
            <v>103155</v>
          </cell>
          <cell r="B131" t="str">
            <v>103155</v>
          </cell>
          <cell r="C131">
            <v>546</v>
          </cell>
          <cell r="D131" t="str">
            <v>1103155</v>
          </cell>
          <cell r="E131" t="str">
            <v>ケミカルメスシリンダーＳ（刻印目盛）Ｓ５００ｍｌ</v>
          </cell>
          <cell r="F131">
            <v>1330</v>
          </cell>
          <cell r="G131">
            <v>132</v>
          </cell>
          <cell r="H131">
            <v>12</v>
          </cell>
          <cell r="I131">
            <v>75</v>
          </cell>
          <cell r="J131">
            <v>45</v>
          </cell>
          <cell r="K131">
            <v>18</v>
          </cell>
        </row>
        <row r="132">
          <cell r="A132">
            <v>103156</v>
          </cell>
          <cell r="B132" t="str">
            <v>103156</v>
          </cell>
          <cell r="C132">
            <v>546</v>
          </cell>
          <cell r="D132" t="str">
            <v>1103156</v>
          </cell>
          <cell r="E132" t="str">
            <v>ケミカルメスシリンダーＳ（刻印目盛）　Ｓ－１Ｌ</v>
          </cell>
          <cell r="F132">
            <v>1780</v>
          </cell>
          <cell r="G132">
            <v>136</v>
          </cell>
          <cell r="H132">
            <v>14</v>
          </cell>
          <cell r="I132">
            <v>94</v>
          </cell>
          <cell r="J132">
            <v>28</v>
          </cell>
          <cell r="K132">
            <v>15</v>
          </cell>
        </row>
        <row r="133">
          <cell r="A133">
            <v>103190</v>
          </cell>
          <cell r="B133" t="str">
            <v>103190</v>
          </cell>
          <cell r="C133">
            <v>548</v>
          </cell>
          <cell r="D133" t="str">
            <v>1103190</v>
          </cell>
          <cell r="E133" t="str">
            <v>駒込ピペット（赤乳豆付）１　（１０本入）</v>
          </cell>
          <cell r="F133">
            <v>2200</v>
          </cell>
          <cell r="G133">
            <v>239</v>
          </cell>
          <cell r="H133">
            <v>108</v>
          </cell>
          <cell r="I133">
            <v>66</v>
          </cell>
          <cell r="J133">
            <v>65</v>
          </cell>
        </row>
        <row r="134">
          <cell r="A134">
            <v>103191</v>
          </cell>
          <cell r="B134" t="str">
            <v>103191</v>
          </cell>
          <cell r="C134">
            <v>548</v>
          </cell>
          <cell r="D134" t="str">
            <v>1103191</v>
          </cell>
          <cell r="E134" t="str">
            <v>駒込ピペット（赤乳豆付）２　（１０本入）</v>
          </cell>
          <cell r="F134">
            <v>2400</v>
          </cell>
          <cell r="G134">
            <v>1218</v>
          </cell>
          <cell r="H134">
            <v>479</v>
          </cell>
          <cell r="I134">
            <v>447</v>
          </cell>
          <cell r="J134">
            <v>292</v>
          </cell>
        </row>
        <row r="135">
          <cell r="A135">
            <v>103192</v>
          </cell>
          <cell r="B135" t="str">
            <v>103192</v>
          </cell>
          <cell r="C135">
            <v>548</v>
          </cell>
          <cell r="D135" t="str">
            <v>1103192</v>
          </cell>
          <cell r="E135" t="str">
            <v>駒込ピペット（赤乳豆付）５　（１０本入）</v>
          </cell>
          <cell r="F135">
            <v>3700</v>
          </cell>
          <cell r="G135">
            <v>1337</v>
          </cell>
          <cell r="H135">
            <v>493</v>
          </cell>
          <cell r="I135">
            <v>513</v>
          </cell>
          <cell r="J135">
            <v>331</v>
          </cell>
        </row>
        <row r="136">
          <cell r="A136">
            <v>103193</v>
          </cell>
          <cell r="B136" t="str">
            <v>103193</v>
          </cell>
          <cell r="C136">
            <v>548</v>
          </cell>
          <cell r="D136" t="str">
            <v>1103193</v>
          </cell>
          <cell r="E136" t="str">
            <v>駒込ピペット（赤乳豆付）１０　（１０本入）</v>
          </cell>
          <cell r="F136">
            <v>5300</v>
          </cell>
          <cell r="G136">
            <v>316</v>
          </cell>
          <cell r="H136">
            <v>126</v>
          </cell>
          <cell r="I136">
            <v>116</v>
          </cell>
          <cell r="J136">
            <v>74</v>
          </cell>
        </row>
        <row r="137">
          <cell r="A137">
            <v>103195</v>
          </cell>
          <cell r="B137" t="str">
            <v>103195</v>
          </cell>
          <cell r="C137">
            <v>0</v>
          </cell>
          <cell r="D137" t="str">
            <v>1103195</v>
          </cell>
          <cell r="E137" t="str">
            <v>駒込ピペットシリコン乳豆付１ｍｌ（１０本）Ｓ－１</v>
          </cell>
          <cell r="F137">
            <v>2500</v>
          </cell>
          <cell r="L137">
            <v>0</v>
          </cell>
        </row>
        <row r="138">
          <cell r="A138">
            <v>103196</v>
          </cell>
          <cell r="B138" t="str">
            <v>103196</v>
          </cell>
          <cell r="C138">
            <v>0</v>
          </cell>
          <cell r="D138" t="str">
            <v>1103196</v>
          </cell>
          <cell r="E138" t="str">
            <v>駒込ピペットシリコン乳豆付２ｍｌ（１０本）Ｓ－２</v>
          </cell>
          <cell r="F138">
            <v>2700</v>
          </cell>
          <cell r="G138">
            <v>7</v>
          </cell>
          <cell r="H138">
            <v>0</v>
          </cell>
          <cell r="I138">
            <v>0</v>
          </cell>
          <cell r="J138">
            <v>7</v>
          </cell>
        </row>
        <row r="139">
          <cell r="A139">
            <v>103197</v>
          </cell>
          <cell r="B139" t="str">
            <v>103197</v>
          </cell>
          <cell r="C139">
            <v>0</v>
          </cell>
          <cell r="D139" t="str">
            <v>1103197</v>
          </cell>
          <cell r="E139" t="str">
            <v>駒込ピペットシリコン乳豆付５ｍｌ（１０本）Ｓ－５</v>
          </cell>
          <cell r="F139">
            <v>4500</v>
          </cell>
          <cell r="G139">
            <v>1</v>
          </cell>
          <cell r="H139">
            <v>0</v>
          </cell>
          <cell r="I139">
            <v>0</v>
          </cell>
          <cell r="J139">
            <v>1</v>
          </cell>
        </row>
        <row r="140">
          <cell r="A140">
            <v>103198</v>
          </cell>
          <cell r="B140" t="str">
            <v>103198</v>
          </cell>
          <cell r="C140">
            <v>0</v>
          </cell>
          <cell r="D140" t="str">
            <v>1103198</v>
          </cell>
          <cell r="E140" t="str">
            <v>駒込ピペットシリコン乳豆付１０ｍｌ１０本Ｓ－１０</v>
          </cell>
          <cell r="F140">
            <v>4500</v>
          </cell>
          <cell r="L140">
            <v>0</v>
          </cell>
        </row>
        <row r="141">
          <cell r="A141">
            <v>103200</v>
          </cell>
          <cell r="B141" t="str">
            <v>103200</v>
          </cell>
          <cell r="C141">
            <v>549</v>
          </cell>
          <cell r="D141" t="str">
            <v>1103200</v>
          </cell>
          <cell r="E141" t="str">
            <v>プラスチックスポイト（赤乳豆付）　２（１０本）</v>
          </cell>
          <cell r="F141">
            <v>850</v>
          </cell>
          <cell r="G141">
            <v>389</v>
          </cell>
          <cell r="H141">
            <v>114</v>
          </cell>
          <cell r="I141">
            <v>176</v>
          </cell>
          <cell r="J141">
            <v>99</v>
          </cell>
        </row>
        <row r="142">
          <cell r="A142">
            <v>103201</v>
          </cell>
          <cell r="B142" t="str">
            <v>103201</v>
          </cell>
          <cell r="C142">
            <v>549</v>
          </cell>
          <cell r="D142" t="str">
            <v>1103201</v>
          </cell>
          <cell r="E142" t="str">
            <v>プラスチックスポイト（赤乳豆付）　５（１０本）</v>
          </cell>
          <cell r="F142">
            <v>1150</v>
          </cell>
          <cell r="G142">
            <v>592</v>
          </cell>
          <cell r="H142">
            <v>235</v>
          </cell>
          <cell r="I142">
            <v>229</v>
          </cell>
          <cell r="J142">
            <v>128</v>
          </cell>
        </row>
        <row r="143">
          <cell r="A143">
            <v>103202</v>
          </cell>
          <cell r="B143" t="str">
            <v>103202</v>
          </cell>
          <cell r="C143">
            <v>549</v>
          </cell>
          <cell r="D143" t="str">
            <v>1103202</v>
          </cell>
          <cell r="E143" t="str">
            <v>プラスチックスポイト（赤乳豆付）１０（１０本）</v>
          </cell>
          <cell r="F143">
            <v>1800</v>
          </cell>
          <cell r="G143">
            <v>259</v>
          </cell>
          <cell r="H143">
            <v>70</v>
          </cell>
          <cell r="I143">
            <v>115</v>
          </cell>
          <cell r="J143">
            <v>74</v>
          </cell>
        </row>
        <row r="144">
          <cell r="A144">
            <v>103204</v>
          </cell>
          <cell r="B144" t="str">
            <v>103204</v>
          </cell>
          <cell r="C144">
            <v>549</v>
          </cell>
          <cell r="D144" t="str">
            <v>1103204</v>
          </cell>
          <cell r="E144" t="str">
            <v>インク用スポイト（１０個組）　２</v>
          </cell>
          <cell r="F144">
            <v>200</v>
          </cell>
          <cell r="G144">
            <v>1809</v>
          </cell>
          <cell r="H144">
            <v>1006</v>
          </cell>
          <cell r="I144">
            <v>512</v>
          </cell>
          <cell r="J144">
            <v>291</v>
          </cell>
          <cell r="K144">
            <v>277</v>
          </cell>
        </row>
        <row r="145">
          <cell r="A145">
            <v>103208</v>
          </cell>
          <cell r="B145" t="str">
            <v>103208</v>
          </cell>
          <cell r="C145">
            <v>548</v>
          </cell>
          <cell r="D145" t="str">
            <v>1103208</v>
          </cell>
          <cell r="E145" t="str">
            <v>目盛なしスポイト　小（赤乳豆付約１）１０本組</v>
          </cell>
          <cell r="F145">
            <v>830</v>
          </cell>
          <cell r="G145">
            <v>187</v>
          </cell>
          <cell r="H145">
            <v>72</v>
          </cell>
          <cell r="I145">
            <v>73</v>
          </cell>
          <cell r="J145">
            <v>42</v>
          </cell>
        </row>
        <row r="146">
          <cell r="A146">
            <v>103209</v>
          </cell>
          <cell r="B146" t="str">
            <v>103209</v>
          </cell>
          <cell r="C146">
            <v>548</v>
          </cell>
          <cell r="D146" t="str">
            <v>1103209</v>
          </cell>
          <cell r="E146" t="str">
            <v>目盛なしスポイト　大（赤乳豆付約２）１０本組</v>
          </cell>
          <cell r="F146">
            <v>1050</v>
          </cell>
          <cell r="G146">
            <v>310</v>
          </cell>
          <cell r="H146">
            <v>127</v>
          </cell>
          <cell r="I146">
            <v>91</v>
          </cell>
          <cell r="J146">
            <v>92</v>
          </cell>
        </row>
        <row r="147">
          <cell r="A147">
            <v>103210</v>
          </cell>
          <cell r="B147" t="str">
            <v>103210</v>
          </cell>
          <cell r="C147">
            <v>549</v>
          </cell>
          <cell r="D147" t="str">
            <v>1103210</v>
          </cell>
          <cell r="E147" t="str">
            <v>ケミカルスポイト　１（１０本組）</v>
          </cell>
          <cell r="F147">
            <v>420</v>
          </cell>
          <cell r="G147">
            <v>102</v>
          </cell>
          <cell r="H147">
            <v>67</v>
          </cell>
          <cell r="I147">
            <v>24</v>
          </cell>
          <cell r="J147">
            <v>11</v>
          </cell>
          <cell r="K147">
            <v>5</v>
          </cell>
        </row>
        <row r="148">
          <cell r="A148">
            <v>103211</v>
          </cell>
          <cell r="B148" t="str">
            <v>103211</v>
          </cell>
          <cell r="C148">
            <v>549</v>
          </cell>
          <cell r="D148" t="str">
            <v>1103211</v>
          </cell>
          <cell r="E148" t="str">
            <v>ケミカルスポイト　２（１０本組）</v>
          </cell>
          <cell r="F148">
            <v>490</v>
          </cell>
          <cell r="G148">
            <v>209</v>
          </cell>
          <cell r="H148">
            <v>101</v>
          </cell>
          <cell r="I148">
            <v>81</v>
          </cell>
          <cell r="J148">
            <v>27</v>
          </cell>
          <cell r="K148">
            <v>14</v>
          </cell>
        </row>
        <row r="149">
          <cell r="A149">
            <v>103212</v>
          </cell>
          <cell r="B149" t="str">
            <v>103212</v>
          </cell>
          <cell r="C149">
            <v>549</v>
          </cell>
          <cell r="D149" t="str">
            <v>1103212</v>
          </cell>
          <cell r="E149" t="str">
            <v>ケミカルスポイト　３（１０本組）</v>
          </cell>
          <cell r="F149">
            <v>510</v>
          </cell>
          <cell r="G149">
            <v>86</v>
          </cell>
          <cell r="H149">
            <v>44</v>
          </cell>
          <cell r="I149">
            <v>30</v>
          </cell>
          <cell r="J149">
            <v>12</v>
          </cell>
          <cell r="K149">
            <v>5</v>
          </cell>
        </row>
        <row r="150">
          <cell r="A150">
            <v>103213</v>
          </cell>
          <cell r="B150" t="str">
            <v>103213</v>
          </cell>
          <cell r="C150">
            <v>549</v>
          </cell>
          <cell r="D150" t="str">
            <v>1103213</v>
          </cell>
          <cell r="E150" t="str">
            <v>ケミカルスポイト　５（１０本組）</v>
          </cell>
          <cell r="F150">
            <v>560</v>
          </cell>
          <cell r="G150">
            <v>328</v>
          </cell>
          <cell r="H150">
            <v>163</v>
          </cell>
          <cell r="I150">
            <v>130</v>
          </cell>
          <cell r="J150">
            <v>35</v>
          </cell>
          <cell r="K150">
            <v>16</v>
          </cell>
        </row>
        <row r="151">
          <cell r="A151">
            <v>103214</v>
          </cell>
          <cell r="B151" t="str">
            <v>103214</v>
          </cell>
          <cell r="C151">
            <v>549</v>
          </cell>
          <cell r="D151" t="str">
            <v>1103214</v>
          </cell>
          <cell r="E151" t="str">
            <v>ケミカルスポイト　１０（１０本組）</v>
          </cell>
          <cell r="F151">
            <v>620</v>
          </cell>
          <cell r="G151">
            <v>292</v>
          </cell>
          <cell r="H151">
            <v>155</v>
          </cell>
          <cell r="I151">
            <v>81</v>
          </cell>
          <cell r="J151">
            <v>56</v>
          </cell>
          <cell r="K151">
            <v>21</v>
          </cell>
        </row>
        <row r="152">
          <cell r="A152">
            <v>103220</v>
          </cell>
          <cell r="B152" t="str">
            <v>103220</v>
          </cell>
          <cell r="C152">
            <v>550</v>
          </cell>
          <cell r="D152" t="str">
            <v>1103220</v>
          </cell>
          <cell r="E152" t="str">
            <v>スポイト用乳豆　１赤ゴム（１０個組）</v>
          </cell>
          <cell r="F152">
            <v>220</v>
          </cell>
          <cell r="G152">
            <v>254</v>
          </cell>
          <cell r="H152">
            <v>115</v>
          </cell>
          <cell r="I152">
            <v>80</v>
          </cell>
          <cell r="J152">
            <v>59</v>
          </cell>
        </row>
        <row r="153">
          <cell r="A153">
            <v>103221</v>
          </cell>
          <cell r="B153" t="str">
            <v>103221</v>
          </cell>
          <cell r="C153">
            <v>550</v>
          </cell>
          <cell r="D153" t="str">
            <v>1103221</v>
          </cell>
          <cell r="E153" t="str">
            <v>スポイト用乳豆　２赤ゴム（１０個組）</v>
          </cell>
          <cell r="F153">
            <v>450</v>
          </cell>
          <cell r="G153">
            <v>806</v>
          </cell>
          <cell r="H153">
            <v>364</v>
          </cell>
          <cell r="I153">
            <v>252</v>
          </cell>
          <cell r="J153">
            <v>190</v>
          </cell>
        </row>
        <row r="154">
          <cell r="A154">
            <v>103222</v>
          </cell>
          <cell r="B154" t="str">
            <v>103222</v>
          </cell>
          <cell r="C154">
            <v>550</v>
          </cell>
          <cell r="D154" t="str">
            <v>1103222</v>
          </cell>
          <cell r="E154" t="str">
            <v>スポイト用乳豆　５赤ゴム（１０個組）</v>
          </cell>
          <cell r="F154">
            <v>700</v>
          </cell>
          <cell r="G154">
            <v>855</v>
          </cell>
          <cell r="H154">
            <v>355</v>
          </cell>
          <cell r="I154">
            <v>289</v>
          </cell>
          <cell r="J154">
            <v>211</v>
          </cell>
        </row>
        <row r="155">
          <cell r="A155">
            <v>103223</v>
          </cell>
          <cell r="B155" t="str">
            <v>103223</v>
          </cell>
          <cell r="C155">
            <v>550</v>
          </cell>
          <cell r="D155" t="str">
            <v>1103223</v>
          </cell>
          <cell r="E155" t="str">
            <v>スポイト用乳豆　１０赤ゴム（１０個組）</v>
          </cell>
          <cell r="F155">
            <v>1400</v>
          </cell>
          <cell r="G155">
            <v>267</v>
          </cell>
          <cell r="H155">
            <v>105</v>
          </cell>
          <cell r="I155">
            <v>107</v>
          </cell>
          <cell r="J155">
            <v>55</v>
          </cell>
        </row>
        <row r="156">
          <cell r="A156">
            <v>103224</v>
          </cell>
          <cell r="B156" t="str">
            <v>103224</v>
          </cell>
          <cell r="C156">
            <v>550</v>
          </cell>
          <cell r="D156" t="str">
            <v>1103224</v>
          </cell>
          <cell r="E156" t="str">
            <v>スポイト用乳豆　１シリコン（１０個組）</v>
          </cell>
          <cell r="F156">
            <v>530</v>
          </cell>
          <cell r="G156">
            <v>268</v>
          </cell>
          <cell r="H156">
            <v>88</v>
          </cell>
          <cell r="I156">
            <v>114</v>
          </cell>
          <cell r="J156">
            <v>66</v>
          </cell>
        </row>
        <row r="157">
          <cell r="A157">
            <v>103225</v>
          </cell>
          <cell r="B157" t="str">
            <v>103225</v>
          </cell>
          <cell r="C157">
            <v>550</v>
          </cell>
          <cell r="D157" t="str">
            <v>1103225</v>
          </cell>
          <cell r="E157" t="str">
            <v>スポイト用乳豆　２シリコン（１０個組）</v>
          </cell>
          <cell r="F157">
            <v>800</v>
          </cell>
          <cell r="G157">
            <v>1152</v>
          </cell>
          <cell r="H157">
            <v>435</v>
          </cell>
          <cell r="I157">
            <v>503</v>
          </cell>
          <cell r="J157">
            <v>214</v>
          </cell>
        </row>
        <row r="158">
          <cell r="A158">
            <v>103226</v>
          </cell>
          <cell r="B158" t="str">
            <v>103226</v>
          </cell>
          <cell r="C158">
            <v>550</v>
          </cell>
          <cell r="D158" t="str">
            <v>1103226</v>
          </cell>
          <cell r="E158" t="str">
            <v>スポイト用乳豆　５シリコン（１０個組）</v>
          </cell>
          <cell r="F158">
            <v>1550</v>
          </cell>
          <cell r="G158">
            <v>892</v>
          </cell>
          <cell r="H158">
            <v>331</v>
          </cell>
          <cell r="I158">
            <v>346</v>
          </cell>
          <cell r="J158">
            <v>215</v>
          </cell>
        </row>
        <row r="159">
          <cell r="A159">
            <v>103227</v>
          </cell>
          <cell r="B159" t="str">
            <v>103227</v>
          </cell>
          <cell r="C159">
            <v>550</v>
          </cell>
          <cell r="D159" t="str">
            <v>1103227</v>
          </cell>
          <cell r="E159" t="str">
            <v>スポイト用乳豆　１０シリコン（１０個組）</v>
          </cell>
          <cell r="F159">
            <v>2200</v>
          </cell>
          <cell r="G159">
            <v>258</v>
          </cell>
          <cell r="H159">
            <v>100</v>
          </cell>
          <cell r="I159">
            <v>117</v>
          </cell>
          <cell r="J159">
            <v>41</v>
          </cell>
        </row>
        <row r="160">
          <cell r="A160">
            <v>103231</v>
          </cell>
          <cell r="B160" t="str">
            <v>103231</v>
          </cell>
          <cell r="C160">
            <v>573</v>
          </cell>
          <cell r="D160" t="str">
            <v>1103231</v>
          </cell>
          <cell r="E160" t="str">
            <v>計量スプーン（３本組）</v>
          </cell>
          <cell r="F160">
            <v>330</v>
          </cell>
          <cell r="G160">
            <v>1937</v>
          </cell>
          <cell r="H160">
            <v>643</v>
          </cell>
          <cell r="I160">
            <v>777</v>
          </cell>
          <cell r="J160">
            <v>517</v>
          </cell>
          <cell r="K160">
            <v>82</v>
          </cell>
        </row>
        <row r="161">
          <cell r="A161">
            <v>103239</v>
          </cell>
          <cell r="B161" t="str">
            <v>103239</v>
          </cell>
          <cell r="C161">
            <v>550</v>
          </cell>
          <cell r="D161" t="str">
            <v>1103239</v>
          </cell>
          <cell r="E161" t="str">
            <v>カラーシリコン乳豆　１　４色組</v>
          </cell>
          <cell r="F161">
            <v>260</v>
          </cell>
          <cell r="G161">
            <v>270</v>
          </cell>
          <cell r="H161">
            <v>158</v>
          </cell>
          <cell r="I161">
            <v>66</v>
          </cell>
          <cell r="J161">
            <v>46</v>
          </cell>
          <cell r="K161">
            <v>18</v>
          </cell>
        </row>
        <row r="162">
          <cell r="A162">
            <v>103240</v>
          </cell>
          <cell r="B162" t="str">
            <v>103240</v>
          </cell>
          <cell r="C162">
            <v>550</v>
          </cell>
          <cell r="D162" t="str">
            <v>1103240</v>
          </cell>
          <cell r="E162" t="str">
            <v>カラーシリコン乳豆　２　４色組</v>
          </cell>
          <cell r="F162">
            <v>460</v>
          </cell>
          <cell r="G162">
            <v>598</v>
          </cell>
          <cell r="H162">
            <v>199</v>
          </cell>
          <cell r="I162">
            <v>293</v>
          </cell>
          <cell r="J162">
            <v>106</v>
          </cell>
          <cell r="K162">
            <v>26</v>
          </cell>
        </row>
        <row r="163">
          <cell r="A163">
            <v>103241</v>
          </cell>
          <cell r="B163" t="str">
            <v>103241</v>
          </cell>
          <cell r="C163">
            <v>550</v>
          </cell>
          <cell r="D163" t="str">
            <v>1103241</v>
          </cell>
          <cell r="E163" t="str">
            <v>カラーシリコン乳豆　５　４色組</v>
          </cell>
          <cell r="F163">
            <v>780</v>
          </cell>
          <cell r="G163">
            <v>596</v>
          </cell>
          <cell r="H163">
            <v>216</v>
          </cell>
          <cell r="I163">
            <v>244</v>
          </cell>
          <cell r="J163">
            <v>136</v>
          </cell>
          <cell r="K163">
            <v>29</v>
          </cell>
        </row>
        <row r="164">
          <cell r="A164">
            <v>103242</v>
          </cell>
          <cell r="B164" t="str">
            <v>103242</v>
          </cell>
          <cell r="C164">
            <v>550</v>
          </cell>
          <cell r="D164" t="str">
            <v>1103242</v>
          </cell>
          <cell r="E164" t="str">
            <v>カラーシリコン乳豆１０　４色組</v>
          </cell>
          <cell r="F164">
            <v>1500</v>
          </cell>
          <cell r="G164">
            <v>109</v>
          </cell>
          <cell r="H164">
            <v>39</v>
          </cell>
          <cell r="I164">
            <v>47</v>
          </cell>
          <cell r="J164">
            <v>23</v>
          </cell>
          <cell r="K164">
            <v>9</v>
          </cell>
        </row>
        <row r="165">
          <cell r="A165">
            <v>103245</v>
          </cell>
          <cell r="B165" t="str">
            <v>103245</v>
          </cell>
          <cell r="C165">
            <v>549</v>
          </cell>
          <cell r="D165" t="str">
            <v>1103245</v>
          </cell>
          <cell r="E165" t="str">
            <v>ベローズピペット　１ｍｌ（１０本組）</v>
          </cell>
          <cell r="F165">
            <v>380</v>
          </cell>
          <cell r="G165">
            <v>37</v>
          </cell>
          <cell r="H165">
            <v>4</v>
          </cell>
          <cell r="I165">
            <v>31</v>
          </cell>
          <cell r="J165">
            <v>2</v>
          </cell>
          <cell r="K165">
            <v>42</v>
          </cell>
        </row>
        <row r="166">
          <cell r="A166">
            <v>103246</v>
          </cell>
          <cell r="B166" t="str">
            <v>103246</v>
          </cell>
          <cell r="C166">
            <v>549</v>
          </cell>
          <cell r="D166" t="str">
            <v>1103246</v>
          </cell>
          <cell r="E166" t="str">
            <v>ベローズピペット　２ｍｌ（１０本組）</v>
          </cell>
          <cell r="F166">
            <v>450</v>
          </cell>
          <cell r="G166">
            <v>63</v>
          </cell>
          <cell r="H166">
            <v>13</v>
          </cell>
          <cell r="I166">
            <v>39</v>
          </cell>
          <cell r="J166">
            <v>11</v>
          </cell>
          <cell r="K166">
            <v>78</v>
          </cell>
        </row>
        <row r="167">
          <cell r="A167">
            <v>103247</v>
          </cell>
          <cell r="B167" t="str">
            <v>103247</v>
          </cell>
          <cell r="C167">
            <v>549</v>
          </cell>
          <cell r="D167" t="str">
            <v>1103247</v>
          </cell>
          <cell r="E167" t="str">
            <v>ベローズピペット　５ｍｌ（１０本組）</v>
          </cell>
          <cell r="F167">
            <v>530</v>
          </cell>
          <cell r="G167">
            <v>84</v>
          </cell>
          <cell r="H167">
            <v>23</v>
          </cell>
          <cell r="I167">
            <v>47</v>
          </cell>
          <cell r="J167">
            <v>14</v>
          </cell>
          <cell r="K167">
            <v>26</v>
          </cell>
        </row>
        <row r="168">
          <cell r="A168">
            <v>103248</v>
          </cell>
          <cell r="B168" t="str">
            <v>103248</v>
          </cell>
          <cell r="C168">
            <v>549</v>
          </cell>
          <cell r="D168" t="str">
            <v>1103248</v>
          </cell>
          <cell r="E168" t="str">
            <v>ベローズピペット　１０ｍｌ（１０本組）</v>
          </cell>
          <cell r="F168">
            <v>600</v>
          </cell>
          <cell r="G168">
            <v>82</v>
          </cell>
          <cell r="H168">
            <v>12</v>
          </cell>
          <cell r="I168">
            <v>51</v>
          </cell>
          <cell r="J168">
            <v>19</v>
          </cell>
          <cell r="K168">
            <v>7</v>
          </cell>
        </row>
        <row r="169">
          <cell r="A169">
            <v>103250</v>
          </cell>
          <cell r="B169" t="str">
            <v>103250</v>
          </cell>
          <cell r="C169">
            <v>534</v>
          </cell>
          <cell r="D169" t="str">
            <v>1103250</v>
          </cell>
          <cell r="E169" t="str">
            <v>カラー試験管マーカー　　４色組</v>
          </cell>
          <cell r="F169">
            <v>580</v>
          </cell>
          <cell r="G169">
            <v>2391</v>
          </cell>
          <cell r="H169">
            <v>963</v>
          </cell>
          <cell r="I169">
            <v>701</v>
          </cell>
          <cell r="J169">
            <v>727</v>
          </cell>
          <cell r="K169">
            <v>188</v>
          </cell>
        </row>
        <row r="170">
          <cell r="A170">
            <v>103270</v>
          </cell>
          <cell r="B170" t="str">
            <v>103270</v>
          </cell>
          <cell r="D170" t="str">
            <v>1103270</v>
          </cell>
          <cell r="E170" t="str">
            <v>カラーシリコンベロスポイト　１　赤（５個入）</v>
          </cell>
          <cell r="F170">
            <v>460</v>
          </cell>
          <cell r="G170">
            <v>2</v>
          </cell>
          <cell r="H170">
            <v>2</v>
          </cell>
          <cell r="I170">
            <v>0</v>
          </cell>
          <cell r="J170">
            <v>0</v>
          </cell>
          <cell r="K170">
            <v>0</v>
          </cell>
        </row>
        <row r="171">
          <cell r="A171">
            <v>103271</v>
          </cell>
          <cell r="B171" t="str">
            <v>103271</v>
          </cell>
          <cell r="D171" t="str">
            <v>1103271</v>
          </cell>
          <cell r="E171" t="str">
            <v>カラーシリコンベロスポイト　２　緑（５個入）</v>
          </cell>
          <cell r="F171">
            <v>520</v>
          </cell>
          <cell r="G171">
            <v>2</v>
          </cell>
          <cell r="H171">
            <v>2</v>
          </cell>
          <cell r="I171">
            <v>0</v>
          </cell>
          <cell r="J171">
            <v>0</v>
          </cell>
          <cell r="K171">
            <v>0</v>
          </cell>
        </row>
        <row r="172">
          <cell r="A172">
            <v>103272</v>
          </cell>
          <cell r="B172" t="str">
            <v>103272</v>
          </cell>
          <cell r="D172" t="str">
            <v>1103272</v>
          </cell>
          <cell r="E172" t="str">
            <v>カラーシリコンベロスポイト　５　黄（５個入）</v>
          </cell>
          <cell r="F172">
            <v>750</v>
          </cell>
          <cell r="G172">
            <v>6</v>
          </cell>
          <cell r="H172">
            <v>6</v>
          </cell>
          <cell r="I172">
            <v>0</v>
          </cell>
          <cell r="J172">
            <v>0</v>
          </cell>
          <cell r="K172">
            <v>0</v>
          </cell>
        </row>
        <row r="173">
          <cell r="A173">
            <v>103273</v>
          </cell>
          <cell r="B173" t="str">
            <v>103273</v>
          </cell>
          <cell r="D173" t="str">
            <v>1103273</v>
          </cell>
          <cell r="E173" t="str">
            <v>カラーシリコンベロスポイト　１０　青（５個入）</v>
          </cell>
          <cell r="F173">
            <v>980</v>
          </cell>
          <cell r="G173">
            <v>2</v>
          </cell>
          <cell r="H173">
            <v>2</v>
          </cell>
          <cell r="I173">
            <v>0</v>
          </cell>
          <cell r="J173">
            <v>0</v>
          </cell>
          <cell r="K173">
            <v>0</v>
          </cell>
        </row>
        <row r="174">
          <cell r="A174">
            <v>103280</v>
          </cell>
          <cell r="B174" t="str">
            <v>103280</v>
          </cell>
          <cell r="C174">
            <v>551</v>
          </cell>
          <cell r="D174" t="str">
            <v>1103280</v>
          </cell>
          <cell r="E174" t="str">
            <v>安全ピペッター　グリーン</v>
          </cell>
          <cell r="F174">
            <v>1900</v>
          </cell>
          <cell r="G174">
            <v>509</v>
          </cell>
          <cell r="H174">
            <v>165</v>
          </cell>
          <cell r="I174">
            <v>226</v>
          </cell>
          <cell r="J174">
            <v>118</v>
          </cell>
          <cell r="K174">
            <v>24</v>
          </cell>
        </row>
        <row r="175">
          <cell r="A175">
            <v>103281</v>
          </cell>
          <cell r="B175" t="str">
            <v>103281</v>
          </cell>
          <cell r="C175">
            <v>551</v>
          </cell>
          <cell r="D175" t="str">
            <v>1103281</v>
          </cell>
          <cell r="E175" t="str">
            <v>安全ピペッター　ブルー</v>
          </cell>
          <cell r="F175">
            <v>1200</v>
          </cell>
          <cell r="G175">
            <v>875</v>
          </cell>
          <cell r="H175">
            <v>383</v>
          </cell>
          <cell r="I175">
            <v>325</v>
          </cell>
          <cell r="J175">
            <v>167</v>
          </cell>
          <cell r="K175">
            <v>37</v>
          </cell>
        </row>
        <row r="176">
          <cell r="A176">
            <v>103290</v>
          </cell>
          <cell r="B176" t="str">
            <v>103290</v>
          </cell>
          <cell r="C176">
            <v>551</v>
          </cell>
          <cell r="D176" t="str">
            <v>1103290</v>
          </cell>
          <cell r="E176" t="str">
            <v>ピッペ　５０</v>
          </cell>
          <cell r="F176">
            <v>1380</v>
          </cell>
          <cell r="G176">
            <v>21</v>
          </cell>
          <cell r="H176">
            <v>3</v>
          </cell>
          <cell r="I176">
            <v>17</v>
          </cell>
          <cell r="J176">
            <v>1</v>
          </cell>
          <cell r="K176">
            <v>12</v>
          </cell>
        </row>
        <row r="177">
          <cell r="A177">
            <v>103410</v>
          </cell>
          <cell r="B177" t="str">
            <v>103410</v>
          </cell>
          <cell r="C177">
            <v>552</v>
          </cell>
          <cell r="D177" t="str">
            <v>1103410</v>
          </cell>
          <cell r="E177" t="str">
            <v>ディスペット　ＤＰ－１</v>
          </cell>
          <cell r="F177">
            <v>25500</v>
          </cell>
          <cell r="G177">
            <v>1</v>
          </cell>
          <cell r="H177">
            <v>0</v>
          </cell>
          <cell r="I177">
            <v>1</v>
          </cell>
          <cell r="J177">
            <v>0</v>
          </cell>
          <cell r="K177">
            <v>0</v>
          </cell>
        </row>
        <row r="178">
          <cell r="A178">
            <v>103411</v>
          </cell>
          <cell r="B178" t="str">
            <v>103411</v>
          </cell>
          <cell r="C178">
            <v>552</v>
          </cell>
          <cell r="D178" t="str">
            <v>1103411</v>
          </cell>
          <cell r="E178" t="str">
            <v>ディスペット　ＤＰ－２</v>
          </cell>
          <cell r="F178">
            <v>25500</v>
          </cell>
          <cell r="G178">
            <v>1</v>
          </cell>
          <cell r="H178">
            <v>0</v>
          </cell>
          <cell r="I178">
            <v>1</v>
          </cell>
          <cell r="J178">
            <v>0</v>
          </cell>
          <cell r="K178">
            <v>0</v>
          </cell>
        </row>
        <row r="179">
          <cell r="A179">
            <v>103412</v>
          </cell>
          <cell r="B179" t="str">
            <v>103412</v>
          </cell>
          <cell r="C179">
            <v>552</v>
          </cell>
          <cell r="D179" t="str">
            <v>1103412</v>
          </cell>
          <cell r="E179" t="str">
            <v>ディスペット　ＤＰ－５</v>
          </cell>
          <cell r="F179">
            <v>25500</v>
          </cell>
          <cell r="G179">
            <v>9</v>
          </cell>
          <cell r="H179">
            <v>2</v>
          </cell>
          <cell r="I179">
            <v>6</v>
          </cell>
          <cell r="J179">
            <v>1</v>
          </cell>
          <cell r="K179">
            <v>0</v>
          </cell>
        </row>
        <row r="180">
          <cell r="A180">
            <v>103413</v>
          </cell>
          <cell r="B180" t="str">
            <v>103413</v>
          </cell>
          <cell r="C180">
            <v>552</v>
          </cell>
          <cell r="D180" t="str">
            <v>1103413</v>
          </cell>
          <cell r="E180" t="str">
            <v>ディスペット　ＤＰ－１０</v>
          </cell>
          <cell r="F180">
            <v>25500</v>
          </cell>
          <cell r="G180">
            <v>6</v>
          </cell>
          <cell r="H180">
            <v>0</v>
          </cell>
          <cell r="I180">
            <v>5</v>
          </cell>
          <cell r="J180">
            <v>1</v>
          </cell>
          <cell r="K180">
            <v>0</v>
          </cell>
        </row>
        <row r="181">
          <cell r="A181">
            <v>104670</v>
          </cell>
          <cell r="B181" t="str">
            <v>104670</v>
          </cell>
          <cell r="C181">
            <v>183</v>
          </cell>
          <cell r="D181" t="str">
            <v>1104670</v>
          </cell>
          <cell r="E181" t="str">
            <v>オーハウス電子てんびんＮＶＴ１６０１／２</v>
          </cell>
          <cell r="F181">
            <v>28000</v>
          </cell>
          <cell r="L181">
            <v>0</v>
          </cell>
        </row>
        <row r="182">
          <cell r="A182">
            <v>104671</v>
          </cell>
          <cell r="B182" t="str">
            <v>104671</v>
          </cell>
          <cell r="C182">
            <v>183</v>
          </cell>
          <cell r="D182" t="str">
            <v>1104671</v>
          </cell>
          <cell r="E182" t="str">
            <v>オーハウス電子てんびんＮＶＴ３２０１／２</v>
          </cell>
          <cell r="F182">
            <v>28000</v>
          </cell>
          <cell r="L182">
            <v>0</v>
          </cell>
        </row>
        <row r="183">
          <cell r="A183">
            <v>104672</v>
          </cell>
          <cell r="B183" t="str">
            <v>104672</v>
          </cell>
          <cell r="C183">
            <v>183</v>
          </cell>
          <cell r="D183" t="str">
            <v>1104672</v>
          </cell>
          <cell r="E183" t="str">
            <v>オーハウス電子てんびんＮＶＴ６４０１／２</v>
          </cell>
          <cell r="F183">
            <v>28000</v>
          </cell>
          <cell r="L183">
            <v>0</v>
          </cell>
        </row>
        <row r="184">
          <cell r="A184">
            <v>104675</v>
          </cell>
          <cell r="B184" t="str">
            <v>104675</v>
          </cell>
          <cell r="C184">
            <v>183</v>
          </cell>
          <cell r="D184" t="str">
            <v>1104675</v>
          </cell>
          <cell r="E184" t="str">
            <v>オーハウス電子てんびんＮＶＴ１６０１／３</v>
          </cell>
          <cell r="F184">
            <v>29000</v>
          </cell>
          <cell r="L184">
            <v>0</v>
          </cell>
        </row>
        <row r="185">
          <cell r="A185">
            <v>104676</v>
          </cell>
          <cell r="B185" t="str">
            <v>104676</v>
          </cell>
          <cell r="C185">
            <v>183</v>
          </cell>
          <cell r="D185" t="str">
            <v>1104676</v>
          </cell>
          <cell r="E185" t="str">
            <v>オーハウス電子てんびんＮＶＴ３２０１／３</v>
          </cell>
          <cell r="F185">
            <v>29000</v>
          </cell>
          <cell r="L185">
            <v>0</v>
          </cell>
        </row>
        <row r="186">
          <cell r="A186">
            <v>104677</v>
          </cell>
          <cell r="B186" t="str">
            <v>104677</v>
          </cell>
          <cell r="C186">
            <v>183</v>
          </cell>
          <cell r="D186" t="str">
            <v>1104677</v>
          </cell>
          <cell r="E186" t="str">
            <v>オーハウス電子てんびんＮＶＴ６４０１／３</v>
          </cell>
          <cell r="F186">
            <v>29000</v>
          </cell>
          <cell r="L186">
            <v>0</v>
          </cell>
        </row>
        <row r="187">
          <cell r="A187">
            <v>104690</v>
          </cell>
          <cell r="B187" t="str">
            <v>104690</v>
          </cell>
          <cell r="C187">
            <v>178</v>
          </cell>
          <cell r="D187" t="str">
            <v>1104690</v>
          </cell>
          <cell r="E187" t="str">
            <v>電子てんびん　ＴＸ２２３Ｎ</v>
          </cell>
          <cell r="F187">
            <v>70000</v>
          </cell>
          <cell r="L187">
            <v>0</v>
          </cell>
        </row>
        <row r="188">
          <cell r="A188">
            <v>104691</v>
          </cell>
          <cell r="B188" t="str">
            <v>104691</v>
          </cell>
          <cell r="C188">
            <v>178</v>
          </cell>
          <cell r="D188" t="str">
            <v>1104691</v>
          </cell>
          <cell r="E188" t="str">
            <v>電子てんびん　ＴＸ３２３Ｎ</v>
          </cell>
          <cell r="F188">
            <v>75000</v>
          </cell>
          <cell r="L188">
            <v>0</v>
          </cell>
        </row>
        <row r="189">
          <cell r="A189">
            <v>104692</v>
          </cell>
          <cell r="B189" t="str">
            <v>104692</v>
          </cell>
          <cell r="C189">
            <v>178</v>
          </cell>
          <cell r="D189" t="str">
            <v>1104692</v>
          </cell>
          <cell r="E189" t="str">
            <v>電子てんびん　ＴＸ２２０２Ｎ</v>
          </cell>
          <cell r="F189">
            <v>72000</v>
          </cell>
          <cell r="L189">
            <v>0</v>
          </cell>
        </row>
        <row r="190">
          <cell r="A190">
            <v>104693</v>
          </cell>
          <cell r="B190" t="str">
            <v>104693</v>
          </cell>
          <cell r="C190">
            <v>178</v>
          </cell>
          <cell r="D190" t="str">
            <v>1104693</v>
          </cell>
          <cell r="E190" t="str">
            <v>電子てんびん　ＴＸ３２０２Ｎ</v>
          </cell>
          <cell r="F190">
            <v>77000</v>
          </cell>
          <cell r="L190">
            <v>0</v>
          </cell>
        </row>
        <row r="191">
          <cell r="A191">
            <v>104800</v>
          </cell>
          <cell r="B191" t="str">
            <v>104800</v>
          </cell>
          <cell r="C191">
            <v>191</v>
          </cell>
          <cell r="D191" t="str">
            <v>1104800</v>
          </cell>
          <cell r="E191" t="str">
            <v>上皿てんびん用組分銅１００ｇ用</v>
          </cell>
          <cell r="F191">
            <v>5000</v>
          </cell>
          <cell r="G191">
            <v>711</v>
          </cell>
          <cell r="H191">
            <v>322</v>
          </cell>
          <cell r="I191">
            <v>330</v>
          </cell>
          <cell r="J191">
            <v>59</v>
          </cell>
          <cell r="K191">
            <v>9</v>
          </cell>
        </row>
        <row r="192">
          <cell r="A192">
            <v>104801</v>
          </cell>
          <cell r="B192" t="str">
            <v>104801</v>
          </cell>
          <cell r="C192">
            <v>191</v>
          </cell>
          <cell r="D192" t="str">
            <v>1104801</v>
          </cell>
          <cell r="E192" t="str">
            <v>上皿てんびん用組分銅２００ｇ用</v>
          </cell>
          <cell r="F192">
            <v>6500</v>
          </cell>
          <cell r="G192">
            <v>222</v>
          </cell>
          <cell r="H192">
            <v>91</v>
          </cell>
          <cell r="I192">
            <v>102</v>
          </cell>
          <cell r="J192">
            <v>29</v>
          </cell>
          <cell r="K192">
            <v>7</v>
          </cell>
        </row>
        <row r="193">
          <cell r="A193">
            <v>104802</v>
          </cell>
          <cell r="B193" t="str">
            <v>104802</v>
          </cell>
          <cell r="C193">
            <v>191</v>
          </cell>
          <cell r="D193" t="str">
            <v>1104802</v>
          </cell>
          <cell r="E193" t="str">
            <v>上皿てんびん用バラ分銅１００ｇ</v>
          </cell>
          <cell r="F193">
            <v>1200</v>
          </cell>
          <cell r="G193">
            <v>34</v>
          </cell>
          <cell r="H193">
            <v>11</v>
          </cell>
          <cell r="I193">
            <v>10</v>
          </cell>
          <cell r="J193">
            <v>13</v>
          </cell>
          <cell r="K193">
            <v>3</v>
          </cell>
        </row>
        <row r="194">
          <cell r="A194">
            <v>104803</v>
          </cell>
          <cell r="B194" t="str">
            <v>104803</v>
          </cell>
          <cell r="C194">
            <v>191</v>
          </cell>
          <cell r="D194" t="str">
            <v>1104803</v>
          </cell>
          <cell r="E194" t="str">
            <v>上皿てんびん用バラ分銅５０ｇ</v>
          </cell>
          <cell r="F194">
            <v>750</v>
          </cell>
          <cell r="G194">
            <v>36</v>
          </cell>
          <cell r="H194">
            <v>19</v>
          </cell>
          <cell r="I194">
            <v>6</v>
          </cell>
          <cell r="J194">
            <v>11</v>
          </cell>
          <cell r="K194">
            <v>6</v>
          </cell>
        </row>
        <row r="195">
          <cell r="A195">
            <v>104804</v>
          </cell>
          <cell r="B195" t="str">
            <v>104804</v>
          </cell>
          <cell r="C195">
            <v>191</v>
          </cell>
          <cell r="D195" t="str">
            <v>1104804</v>
          </cell>
          <cell r="E195" t="str">
            <v>上皿てんびん用バラ分銅２０ｇ</v>
          </cell>
          <cell r="F195">
            <v>480</v>
          </cell>
          <cell r="G195">
            <v>37</v>
          </cell>
          <cell r="H195">
            <v>29</v>
          </cell>
          <cell r="I195">
            <v>2</v>
          </cell>
          <cell r="J195">
            <v>6</v>
          </cell>
          <cell r="K195">
            <v>22</v>
          </cell>
        </row>
        <row r="196">
          <cell r="A196">
            <v>104805</v>
          </cell>
          <cell r="B196" t="str">
            <v>104805</v>
          </cell>
          <cell r="C196">
            <v>191</v>
          </cell>
          <cell r="D196" t="str">
            <v>1104805</v>
          </cell>
          <cell r="E196" t="str">
            <v>上皿てんびん用バラ分銅１０ｇ</v>
          </cell>
          <cell r="F196">
            <v>380</v>
          </cell>
          <cell r="G196">
            <v>187</v>
          </cell>
          <cell r="H196">
            <v>193</v>
          </cell>
          <cell r="I196">
            <v>-23</v>
          </cell>
          <cell r="J196">
            <v>17</v>
          </cell>
          <cell r="K196">
            <v>27</v>
          </cell>
        </row>
        <row r="197">
          <cell r="A197">
            <v>104806</v>
          </cell>
          <cell r="B197" t="str">
            <v>104806</v>
          </cell>
          <cell r="C197">
            <v>191</v>
          </cell>
          <cell r="D197" t="str">
            <v>1104806</v>
          </cell>
          <cell r="E197" t="str">
            <v>上皿てんびん用バラ分銅５ｇ</v>
          </cell>
          <cell r="F197">
            <v>320</v>
          </cell>
          <cell r="G197">
            <v>49</v>
          </cell>
          <cell r="H197">
            <v>31</v>
          </cell>
          <cell r="I197">
            <v>8</v>
          </cell>
          <cell r="J197">
            <v>10</v>
          </cell>
          <cell r="K197">
            <v>3</v>
          </cell>
        </row>
        <row r="198">
          <cell r="A198">
            <v>104807</v>
          </cell>
          <cell r="B198" t="str">
            <v>104807</v>
          </cell>
          <cell r="C198">
            <v>191</v>
          </cell>
          <cell r="D198" t="str">
            <v>1104807</v>
          </cell>
          <cell r="E198" t="str">
            <v>上皿てんびん用バラ分銅２ｇ</v>
          </cell>
          <cell r="F198">
            <v>260</v>
          </cell>
          <cell r="G198">
            <v>165</v>
          </cell>
          <cell r="H198">
            <v>73</v>
          </cell>
          <cell r="I198">
            <v>27</v>
          </cell>
          <cell r="J198">
            <v>65</v>
          </cell>
          <cell r="K198">
            <v>10</v>
          </cell>
        </row>
        <row r="199">
          <cell r="A199">
            <v>104808</v>
          </cell>
          <cell r="B199" t="str">
            <v>104808</v>
          </cell>
          <cell r="C199">
            <v>191</v>
          </cell>
          <cell r="D199" t="str">
            <v>1104808</v>
          </cell>
          <cell r="E199" t="str">
            <v>上皿てんびん用バラ分銅１ｇ</v>
          </cell>
          <cell r="F199">
            <v>260</v>
          </cell>
          <cell r="G199">
            <v>450</v>
          </cell>
          <cell r="H199">
            <v>236</v>
          </cell>
          <cell r="I199">
            <v>122</v>
          </cell>
          <cell r="J199">
            <v>92</v>
          </cell>
          <cell r="K199">
            <v>19</v>
          </cell>
        </row>
        <row r="200">
          <cell r="A200">
            <v>104809</v>
          </cell>
          <cell r="B200" t="str">
            <v>104809</v>
          </cell>
          <cell r="C200">
            <v>191</v>
          </cell>
          <cell r="D200" t="str">
            <v>1104809</v>
          </cell>
          <cell r="E200" t="str">
            <v>上皿てんびん用バラ分銅５００</v>
          </cell>
          <cell r="F200">
            <v>300</v>
          </cell>
          <cell r="G200">
            <v>869</v>
          </cell>
          <cell r="H200">
            <v>416</v>
          </cell>
          <cell r="I200">
            <v>262</v>
          </cell>
          <cell r="J200">
            <v>191</v>
          </cell>
          <cell r="K200">
            <v>38</v>
          </cell>
        </row>
        <row r="201">
          <cell r="A201">
            <v>104810</v>
          </cell>
          <cell r="B201" t="str">
            <v>104810</v>
          </cell>
          <cell r="C201">
            <v>191</v>
          </cell>
          <cell r="D201" t="str">
            <v>1104810</v>
          </cell>
          <cell r="E201" t="str">
            <v>上皿てんびん用バラ分銅２００</v>
          </cell>
          <cell r="F201">
            <v>300</v>
          </cell>
          <cell r="G201">
            <v>1857</v>
          </cell>
          <cell r="H201">
            <v>893</v>
          </cell>
          <cell r="I201">
            <v>599</v>
          </cell>
          <cell r="J201">
            <v>365</v>
          </cell>
          <cell r="K201">
            <v>68</v>
          </cell>
        </row>
        <row r="202">
          <cell r="A202">
            <v>104811</v>
          </cell>
          <cell r="B202" t="str">
            <v>104811</v>
          </cell>
          <cell r="C202">
            <v>191</v>
          </cell>
          <cell r="D202" t="str">
            <v>1104811</v>
          </cell>
          <cell r="E202" t="str">
            <v>上皿てんびん用バラ分銅１００</v>
          </cell>
          <cell r="F202">
            <v>300</v>
          </cell>
          <cell r="G202">
            <v>2093</v>
          </cell>
          <cell r="H202">
            <v>1003</v>
          </cell>
          <cell r="I202">
            <v>647</v>
          </cell>
          <cell r="J202">
            <v>443</v>
          </cell>
          <cell r="K202">
            <v>65</v>
          </cell>
        </row>
        <row r="203">
          <cell r="A203">
            <v>104812</v>
          </cell>
          <cell r="B203" t="str">
            <v>104812</v>
          </cell>
          <cell r="D203" t="str">
            <v>1104812</v>
          </cell>
          <cell r="E203" t="str">
            <v>上皿てんびん用バラ分銅５０</v>
          </cell>
          <cell r="F203">
            <v>520</v>
          </cell>
          <cell r="G203">
            <v>76</v>
          </cell>
          <cell r="H203">
            <v>38</v>
          </cell>
          <cell r="I203">
            <v>24</v>
          </cell>
          <cell r="J203">
            <v>14</v>
          </cell>
          <cell r="K203">
            <v>0</v>
          </cell>
        </row>
        <row r="204">
          <cell r="A204">
            <v>104813</v>
          </cell>
          <cell r="B204" t="str">
            <v>104813</v>
          </cell>
          <cell r="D204" t="str">
            <v>1104813</v>
          </cell>
          <cell r="E204" t="str">
            <v>上皿てんびん用バラ分銅２０</v>
          </cell>
          <cell r="F204">
            <v>520</v>
          </cell>
          <cell r="G204">
            <v>59</v>
          </cell>
          <cell r="H204">
            <v>11</v>
          </cell>
          <cell r="I204">
            <v>39</v>
          </cell>
          <cell r="J204">
            <v>9</v>
          </cell>
          <cell r="K204">
            <v>0</v>
          </cell>
        </row>
        <row r="205">
          <cell r="A205">
            <v>104814</v>
          </cell>
          <cell r="B205" t="str">
            <v>104814</v>
          </cell>
          <cell r="D205" t="str">
            <v>1104814</v>
          </cell>
          <cell r="E205" t="str">
            <v>上皿てんびん用バラ分銅１０</v>
          </cell>
          <cell r="F205">
            <v>520</v>
          </cell>
          <cell r="G205">
            <v>50</v>
          </cell>
          <cell r="H205">
            <v>28</v>
          </cell>
          <cell r="I205">
            <v>16</v>
          </cell>
          <cell r="J205">
            <v>6</v>
          </cell>
          <cell r="K205">
            <v>0</v>
          </cell>
        </row>
        <row r="206">
          <cell r="A206">
            <v>104815</v>
          </cell>
          <cell r="B206" t="str">
            <v>104815</v>
          </cell>
          <cell r="D206" t="str">
            <v>1104815</v>
          </cell>
          <cell r="E206" t="str">
            <v>上皿てんびん１００ｇ用　ステンレス皿（２枚）</v>
          </cell>
          <cell r="F206">
            <v>800</v>
          </cell>
          <cell r="G206">
            <v>11</v>
          </cell>
          <cell r="H206">
            <v>11</v>
          </cell>
          <cell r="I206">
            <v>0</v>
          </cell>
          <cell r="J206">
            <v>0</v>
          </cell>
          <cell r="K206">
            <v>0</v>
          </cell>
        </row>
        <row r="207">
          <cell r="A207">
            <v>104816</v>
          </cell>
          <cell r="B207" t="str">
            <v>104816</v>
          </cell>
          <cell r="D207" t="str">
            <v>1104816</v>
          </cell>
          <cell r="E207" t="str">
            <v>上皿てんびん２００ｇ用　ステンレス皿（２枚）</v>
          </cell>
          <cell r="F207">
            <v>900</v>
          </cell>
          <cell r="G207">
            <v>10</v>
          </cell>
          <cell r="H207">
            <v>4</v>
          </cell>
          <cell r="I207">
            <v>6</v>
          </cell>
          <cell r="J207">
            <v>0</v>
          </cell>
          <cell r="K207">
            <v>0</v>
          </cell>
        </row>
        <row r="208">
          <cell r="A208">
            <v>104817</v>
          </cell>
          <cell r="B208" t="str">
            <v>104817</v>
          </cell>
          <cell r="C208">
            <v>0</v>
          </cell>
          <cell r="D208" t="str">
            <v>1104817</v>
          </cell>
          <cell r="E208" t="str">
            <v>上皿てんびん１００ｇ用　プラスチック皿（２枚）</v>
          </cell>
          <cell r="F208">
            <v>500</v>
          </cell>
          <cell r="G208">
            <v>45</v>
          </cell>
          <cell r="H208">
            <v>30</v>
          </cell>
          <cell r="I208">
            <v>10</v>
          </cell>
          <cell r="J208">
            <v>5</v>
          </cell>
          <cell r="K208">
            <v>0</v>
          </cell>
        </row>
        <row r="209">
          <cell r="A209">
            <v>104818</v>
          </cell>
          <cell r="B209" t="str">
            <v>104818</v>
          </cell>
          <cell r="C209">
            <v>0</v>
          </cell>
          <cell r="D209" t="str">
            <v>1104818</v>
          </cell>
          <cell r="E209" t="str">
            <v>上皿てんびん２００ｇ用　プラスチック皿（２枚）</v>
          </cell>
          <cell r="F209">
            <v>780</v>
          </cell>
          <cell r="G209">
            <v>29</v>
          </cell>
          <cell r="H209">
            <v>16</v>
          </cell>
          <cell r="I209">
            <v>12</v>
          </cell>
          <cell r="J209">
            <v>1</v>
          </cell>
          <cell r="K209">
            <v>0</v>
          </cell>
        </row>
        <row r="210">
          <cell r="A210">
            <v>104819</v>
          </cell>
          <cell r="B210" t="str">
            <v>104819</v>
          </cell>
          <cell r="C210">
            <v>191</v>
          </cell>
          <cell r="D210" t="str">
            <v>1104819</v>
          </cell>
          <cell r="E210" t="str">
            <v>上皿てんびん用ピンセット</v>
          </cell>
          <cell r="F210">
            <v>180</v>
          </cell>
          <cell r="G210">
            <v>280</v>
          </cell>
          <cell r="H210">
            <v>117</v>
          </cell>
          <cell r="I210">
            <v>84</v>
          </cell>
          <cell r="J210">
            <v>79</v>
          </cell>
          <cell r="K210">
            <v>13</v>
          </cell>
        </row>
        <row r="211">
          <cell r="A211">
            <v>104822</v>
          </cell>
          <cell r="B211" t="str">
            <v>104822</v>
          </cell>
          <cell r="C211">
            <v>0</v>
          </cell>
          <cell r="D211" t="str">
            <v>1104822</v>
          </cell>
          <cell r="E211" t="str">
            <v>上皿天秤用秤量皿プラスチック製Ｅ型対応１００ｇ用</v>
          </cell>
          <cell r="F211">
            <v>850</v>
          </cell>
          <cell r="G211">
            <v>36</v>
          </cell>
          <cell r="H211">
            <v>8</v>
          </cell>
          <cell r="I211">
            <v>22</v>
          </cell>
          <cell r="J211">
            <v>6</v>
          </cell>
          <cell r="K211">
            <v>0</v>
          </cell>
        </row>
        <row r="212">
          <cell r="A212">
            <v>104823</v>
          </cell>
          <cell r="B212" t="str">
            <v>104823</v>
          </cell>
          <cell r="C212">
            <v>0</v>
          </cell>
          <cell r="D212" t="str">
            <v>1104823</v>
          </cell>
          <cell r="E212" t="str">
            <v>上皿天秤２００Ｅ用プラスチック皿（２枚組）</v>
          </cell>
          <cell r="F212">
            <v>1280</v>
          </cell>
          <cell r="G212">
            <v>32</v>
          </cell>
          <cell r="H212">
            <v>21</v>
          </cell>
          <cell r="I212">
            <v>6</v>
          </cell>
          <cell r="J212">
            <v>5</v>
          </cell>
          <cell r="K212">
            <v>0</v>
          </cell>
        </row>
        <row r="213">
          <cell r="A213">
            <v>104990</v>
          </cell>
          <cell r="B213" t="str">
            <v>104990</v>
          </cell>
          <cell r="C213">
            <v>180</v>
          </cell>
          <cell r="D213" t="str">
            <v>1104990</v>
          </cell>
          <cell r="E213" t="str">
            <v>電子てんびん　ＡＹ２１２</v>
          </cell>
          <cell r="F213">
            <v>41800</v>
          </cell>
          <cell r="L213">
            <v>0</v>
          </cell>
        </row>
        <row r="214">
          <cell r="A214">
            <v>104991</v>
          </cell>
          <cell r="B214" t="str">
            <v>104991</v>
          </cell>
          <cell r="C214">
            <v>180</v>
          </cell>
          <cell r="D214" t="str">
            <v>1104991</v>
          </cell>
          <cell r="E214" t="str">
            <v>電子てんびん　ＡＹ４１２</v>
          </cell>
          <cell r="F214">
            <v>45800</v>
          </cell>
          <cell r="L214">
            <v>0</v>
          </cell>
        </row>
        <row r="215">
          <cell r="A215">
            <v>104992</v>
          </cell>
          <cell r="B215" t="str">
            <v>104992</v>
          </cell>
          <cell r="C215">
            <v>180</v>
          </cell>
          <cell r="D215" t="str">
            <v>1104992</v>
          </cell>
          <cell r="E215" t="str">
            <v>電子てんびん　ＡＹ６１２</v>
          </cell>
          <cell r="F215">
            <v>49800</v>
          </cell>
          <cell r="L215">
            <v>0</v>
          </cell>
        </row>
        <row r="216">
          <cell r="A216">
            <v>104993</v>
          </cell>
          <cell r="B216" t="str">
            <v>104993</v>
          </cell>
          <cell r="C216">
            <v>180</v>
          </cell>
          <cell r="D216" t="str">
            <v>1104993</v>
          </cell>
          <cell r="E216" t="str">
            <v>電子てんびんＡＹ１５０１</v>
          </cell>
          <cell r="F216">
            <v>39800</v>
          </cell>
          <cell r="L216">
            <v>0</v>
          </cell>
        </row>
        <row r="217">
          <cell r="A217">
            <v>105000</v>
          </cell>
          <cell r="B217" t="str">
            <v>105000</v>
          </cell>
          <cell r="C217">
            <v>189</v>
          </cell>
          <cell r="D217" t="str">
            <v>1105000</v>
          </cell>
          <cell r="E217" t="str">
            <v>上皿てんびんＡ型１００Ａ</v>
          </cell>
          <cell r="F217">
            <v>15000</v>
          </cell>
          <cell r="G217">
            <v>493</v>
          </cell>
          <cell r="H217">
            <v>197</v>
          </cell>
          <cell r="I217">
            <v>242</v>
          </cell>
          <cell r="J217">
            <v>54</v>
          </cell>
          <cell r="K217">
            <v>20</v>
          </cell>
        </row>
        <row r="218">
          <cell r="A218">
            <v>105001</v>
          </cell>
          <cell r="B218" t="str">
            <v>105001</v>
          </cell>
          <cell r="C218">
            <v>189</v>
          </cell>
          <cell r="D218" t="str">
            <v>1105001</v>
          </cell>
          <cell r="E218" t="str">
            <v>上皿てんびんＡ型２００Ａ</v>
          </cell>
          <cell r="F218">
            <v>16800</v>
          </cell>
          <cell r="G218">
            <v>206</v>
          </cell>
          <cell r="H218">
            <v>72</v>
          </cell>
          <cell r="I218">
            <v>101</v>
          </cell>
          <cell r="J218">
            <v>33</v>
          </cell>
          <cell r="K218">
            <v>55</v>
          </cell>
        </row>
        <row r="219">
          <cell r="A219">
            <v>105002</v>
          </cell>
          <cell r="B219" t="str">
            <v>105002</v>
          </cell>
          <cell r="D219" t="str">
            <v>1105002</v>
          </cell>
          <cell r="E219" t="str">
            <v>上皿てんびんＡ型５００Ａ</v>
          </cell>
          <cell r="F219">
            <v>32000</v>
          </cell>
          <cell r="G219">
            <v>3</v>
          </cell>
          <cell r="H219">
            <v>3</v>
          </cell>
          <cell r="I219">
            <v>0</v>
          </cell>
          <cell r="J219">
            <v>0</v>
          </cell>
          <cell r="K219">
            <v>0</v>
          </cell>
        </row>
        <row r="220">
          <cell r="A220">
            <v>105003</v>
          </cell>
          <cell r="B220" t="str">
            <v>105003</v>
          </cell>
          <cell r="D220" t="str">
            <v>1105003</v>
          </cell>
          <cell r="E220" t="str">
            <v>上皿てんびんＡ型１０００Ａ</v>
          </cell>
          <cell r="F220">
            <v>40000</v>
          </cell>
          <cell r="L220">
            <v>1</v>
          </cell>
        </row>
        <row r="221">
          <cell r="A221">
            <v>105005</v>
          </cell>
          <cell r="B221" t="str">
            <v>105005</v>
          </cell>
          <cell r="C221">
            <v>189</v>
          </cell>
          <cell r="D221" t="str">
            <v>1105005</v>
          </cell>
          <cell r="E221" t="str">
            <v>上皿てんびんＭ型１００Ｍ</v>
          </cell>
          <cell r="F221">
            <v>21800</v>
          </cell>
          <cell r="G221">
            <v>35</v>
          </cell>
          <cell r="H221">
            <v>-4</v>
          </cell>
          <cell r="I221">
            <v>39</v>
          </cell>
          <cell r="J221">
            <v>0</v>
          </cell>
          <cell r="K221">
            <v>0</v>
          </cell>
        </row>
        <row r="222">
          <cell r="A222">
            <v>105006</v>
          </cell>
          <cell r="B222" t="str">
            <v>105006</v>
          </cell>
          <cell r="C222">
            <v>189</v>
          </cell>
          <cell r="D222" t="str">
            <v>1105006</v>
          </cell>
          <cell r="E222" t="str">
            <v>上皿てんびんＭ型２００Ｍ</v>
          </cell>
          <cell r="F222">
            <v>24400</v>
          </cell>
          <cell r="G222">
            <v>41</v>
          </cell>
          <cell r="H222">
            <v>0</v>
          </cell>
          <cell r="I222">
            <v>41</v>
          </cell>
          <cell r="J222">
            <v>0</v>
          </cell>
          <cell r="K222">
            <v>0</v>
          </cell>
        </row>
        <row r="223">
          <cell r="A223">
            <v>105007</v>
          </cell>
          <cell r="B223" t="str">
            <v>105007</v>
          </cell>
          <cell r="C223">
            <v>189</v>
          </cell>
          <cell r="D223" t="str">
            <v>1105007</v>
          </cell>
          <cell r="E223" t="str">
            <v>上皿てんびん　ＡＮ型１００ＡＮ</v>
          </cell>
          <cell r="F223">
            <v>16000</v>
          </cell>
          <cell r="G223">
            <v>546</v>
          </cell>
          <cell r="H223">
            <v>153</v>
          </cell>
          <cell r="I223">
            <v>262</v>
          </cell>
          <cell r="J223">
            <v>131</v>
          </cell>
          <cell r="K223">
            <v>45</v>
          </cell>
        </row>
        <row r="224">
          <cell r="A224">
            <v>105008</v>
          </cell>
          <cell r="B224" t="str">
            <v>105008</v>
          </cell>
          <cell r="C224">
            <v>189</v>
          </cell>
          <cell r="D224" t="str">
            <v>1105008</v>
          </cell>
          <cell r="E224" t="str">
            <v>上皿てんびん　ＡＮ型２００ＡＮ</v>
          </cell>
          <cell r="F224">
            <v>18000</v>
          </cell>
          <cell r="G224">
            <v>328</v>
          </cell>
          <cell r="H224">
            <v>98</v>
          </cell>
          <cell r="I224">
            <v>201</v>
          </cell>
          <cell r="J224">
            <v>29</v>
          </cell>
          <cell r="K224">
            <v>34</v>
          </cell>
        </row>
        <row r="225">
          <cell r="A225">
            <v>105016</v>
          </cell>
          <cell r="B225" t="str">
            <v>105016</v>
          </cell>
          <cell r="C225">
            <v>190</v>
          </cell>
          <cell r="D225" t="str">
            <v>1105016</v>
          </cell>
          <cell r="E225" t="str">
            <v>演示用上ざらてんびんＥＮ－３</v>
          </cell>
          <cell r="F225">
            <v>58000</v>
          </cell>
          <cell r="G225">
            <v>85</v>
          </cell>
          <cell r="H225">
            <v>30</v>
          </cell>
          <cell r="I225">
            <v>43</v>
          </cell>
          <cell r="J225">
            <v>12</v>
          </cell>
        </row>
        <row r="226">
          <cell r="A226">
            <v>105018</v>
          </cell>
          <cell r="B226" t="str">
            <v>105018</v>
          </cell>
          <cell r="C226">
            <v>190</v>
          </cell>
          <cell r="D226" t="str">
            <v>1105018</v>
          </cell>
          <cell r="E226" t="str">
            <v>実習用上皿てんびん　ＰＭ</v>
          </cell>
          <cell r="F226">
            <v>5800</v>
          </cell>
          <cell r="G226">
            <v>13507</v>
          </cell>
          <cell r="H226">
            <v>1835</v>
          </cell>
          <cell r="I226">
            <v>10748</v>
          </cell>
          <cell r="J226">
            <v>924</v>
          </cell>
          <cell r="K226">
            <v>162</v>
          </cell>
        </row>
        <row r="227">
          <cell r="A227">
            <v>105019</v>
          </cell>
          <cell r="B227" t="str">
            <v>105019</v>
          </cell>
          <cell r="C227">
            <v>190</v>
          </cell>
          <cell r="D227" t="str">
            <v>1105019</v>
          </cell>
          <cell r="E227" t="str">
            <v>実習用上皿てんびん　ＰＭ－２Ｋ</v>
          </cell>
          <cell r="F227">
            <v>11600</v>
          </cell>
          <cell r="G227">
            <v>2278</v>
          </cell>
          <cell r="H227">
            <v>381</v>
          </cell>
          <cell r="I227">
            <v>1683</v>
          </cell>
          <cell r="J227">
            <v>214</v>
          </cell>
        </row>
        <row r="228">
          <cell r="A228">
            <v>105020</v>
          </cell>
          <cell r="B228" t="str">
            <v>105020</v>
          </cell>
          <cell r="D228" t="str">
            <v>1105020</v>
          </cell>
          <cell r="E228" t="str">
            <v>上皿てんびん　１００ＡＮ－２Ｋ（２個組）</v>
          </cell>
          <cell r="F228">
            <v>33000</v>
          </cell>
          <cell r="G228">
            <v>9</v>
          </cell>
          <cell r="H228">
            <v>4</v>
          </cell>
          <cell r="I228">
            <v>0</v>
          </cell>
          <cell r="J228">
            <v>5</v>
          </cell>
        </row>
        <row r="229">
          <cell r="A229">
            <v>105021</v>
          </cell>
          <cell r="B229" t="str">
            <v>105021</v>
          </cell>
          <cell r="D229" t="str">
            <v>1105021</v>
          </cell>
          <cell r="E229" t="str">
            <v>上皿てんびん　２００ＡＮ－２Ｋ（２個組）</v>
          </cell>
          <cell r="F229">
            <v>39000</v>
          </cell>
          <cell r="G229">
            <v>5</v>
          </cell>
          <cell r="H229">
            <v>0</v>
          </cell>
          <cell r="I229">
            <v>5</v>
          </cell>
          <cell r="J229">
            <v>0</v>
          </cell>
        </row>
        <row r="230">
          <cell r="A230">
            <v>105022</v>
          </cell>
          <cell r="B230" t="str">
            <v>105022</v>
          </cell>
          <cell r="C230">
            <v>8888</v>
          </cell>
          <cell r="D230" t="str">
            <v>1105022</v>
          </cell>
          <cell r="E230" t="str">
            <v>実習用上皿てんびんＰＭ－Ｎ（分銅なし）</v>
          </cell>
          <cell r="F230">
            <v>3900</v>
          </cell>
          <cell r="G230">
            <v>204</v>
          </cell>
          <cell r="H230">
            <v>0</v>
          </cell>
          <cell r="I230">
            <v>160</v>
          </cell>
          <cell r="J230">
            <v>44</v>
          </cell>
          <cell r="K230">
            <v>206</v>
          </cell>
        </row>
        <row r="231">
          <cell r="A231">
            <v>105023</v>
          </cell>
          <cell r="B231" t="str">
            <v>105023</v>
          </cell>
          <cell r="C231">
            <v>190</v>
          </cell>
          <cell r="D231" t="str">
            <v>1105023</v>
          </cell>
          <cell r="E231" t="str">
            <v>実習用上皿天秤（２個組収納ケース付）ＰＭ２Ｋ－Ｃ</v>
          </cell>
          <cell r="F231">
            <v>13000</v>
          </cell>
          <cell r="G231">
            <v>1977</v>
          </cell>
          <cell r="H231">
            <v>4</v>
          </cell>
          <cell r="I231">
            <v>1826</v>
          </cell>
          <cell r="J231">
            <v>147</v>
          </cell>
          <cell r="K231">
            <v>0</v>
          </cell>
        </row>
        <row r="232">
          <cell r="A232">
            <v>105024</v>
          </cell>
          <cell r="B232" t="str">
            <v>105024</v>
          </cell>
          <cell r="C232">
            <v>0</v>
          </cell>
          <cell r="D232" t="str">
            <v>1105024</v>
          </cell>
          <cell r="E232" t="str">
            <v>実習用上皿てんびんＰＭ用プラスチック皿　２枚組</v>
          </cell>
          <cell r="F232">
            <v>980</v>
          </cell>
          <cell r="L232">
            <v>0</v>
          </cell>
        </row>
        <row r="233">
          <cell r="A233">
            <v>105025</v>
          </cell>
          <cell r="B233" t="str">
            <v>105025</v>
          </cell>
          <cell r="D233" t="str">
            <v>1105025</v>
          </cell>
          <cell r="E233" t="str">
            <v>電子てんびんＧＦ－２００</v>
          </cell>
          <cell r="F233">
            <v>84000</v>
          </cell>
          <cell r="G233">
            <v>1</v>
          </cell>
          <cell r="H233">
            <v>0</v>
          </cell>
          <cell r="I233">
            <v>1</v>
          </cell>
          <cell r="J233">
            <v>0</v>
          </cell>
        </row>
        <row r="234">
          <cell r="A234">
            <v>105026</v>
          </cell>
          <cell r="B234" t="str">
            <v>105026</v>
          </cell>
          <cell r="D234" t="str">
            <v>1105026</v>
          </cell>
          <cell r="E234" t="str">
            <v>電子てんびんＧＦ－３００</v>
          </cell>
          <cell r="F234">
            <v>99000</v>
          </cell>
          <cell r="G234">
            <v>6</v>
          </cell>
          <cell r="H234">
            <v>1</v>
          </cell>
          <cell r="I234">
            <v>5</v>
          </cell>
          <cell r="J234">
            <v>0</v>
          </cell>
        </row>
        <row r="235">
          <cell r="A235">
            <v>105027</v>
          </cell>
          <cell r="B235" t="str">
            <v>105027</v>
          </cell>
          <cell r="D235" t="str">
            <v>1105027</v>
          </cell>
          <cell r="E235" t="str">
            <v>電子てんびん　　　ＧＦ－２０００</v>
          </cell>
          <cell r="F235">
            <v>84000</v>
          </cell>
          <cell r="G235">
            <v>18</v>
          </cell>
          <cell r="H235">
            <v>2</v>
          </cell>
          <cell r="I235">
            <v>14</v>
          </cell>
          <cell r="J235">
            <v>2</v>
          </cell>
        </row>
        <row r="236">
          <cell r="A236">
            <v>105028</v>
          </cell>
          <cell r="B236" t="str">
            <v>105028</v>
          </cell>
          <cell r="D236" t="str">
            <v>1105028</v>
          </cell>
          <cell r="E236" t="str">
            <v>電子てんびん　　　ＧＦ－３０００</v>
          </cell>
          <cell r="F236">
            <v>99000</v>
          </cell>
          <cell r="G236">
            <v>2</v>
          </cell>
          <cell r="H236">
            <v>0</v>
          </cell>
          <cell r="I236">
            <v>1</v>
          </cell>
          <cell r="J236">
            <v>1</v>
          </cell>
        </row>
        <row r="237">
          <cell r="A237">
            <v>105029</v>
          </cell>
          <cell r="B237" t="str">
            <v>105029</v>
          </cell>
          <cell r="D237" t="str">
            <v>1105029</v>
          </cell>
          <cell r="E237" t="str">
            <v>電子てんびんＧＦ用　クイックＵＳＢ　ＧＸ－０２</v>
          </cell>
          <cell r="F237">
            <v>8000</v>
          </cell>
          <cell r="G237">
            <v>12</v>
          </cell>
          <cell r="H237">
            <v>10</v>
          </cell>
          <cell r="I237">
            <v>2</v>
          </cell>
          <cell r="J237">
            <v>0</v>
          </cell>
          <cell r="K237">
            <v>0</v>
          </cell>
        </row>
        <row r="238">
          <cell r="A238">
            <v>105040</v>
          </cell>
          <cell r="B238" t="str">
            <v>105040</v>
          </cell>
          <cell r="C238">
            <v>178</v>
          </cell>
          <cell r="D238" t="str">
            <v>1105040</v>
          </cell>
          <cell r="E238" t="str">
            <v>分析用電子てんびん　ＨＲ－２０２ｉ</v>
          </cell>
          <cell r="F238">
            <v>228000</v>
          </cell>
          <cell r="G238">
            <v>1</v>
          </cell>
          <cell r="H238">
            <v>0</v>
          </cell>
          <cell r="I238">
            <v>1</v>
          </cell>
          <cell r="J238">
            <v>0</v>
          </cell>
        </row>
        <row r="239">
          <cell r="A239">
            <v>105041</v>
          </cell>
          <cell r="B239" t="str">
            <v>105041</v>
          </cell>
          <cell r="D239" t="str">
            <v>1105041</v>
          </cell>
          <cell r="E239" t="str">
            <v>分析用電子てんびん　ＨＲ－３００ｉ</v>
          </cell>
          <cell r="F239">
            <v>225000</v>
          </cell>
          <cell r="G239">
            <v>1</v>
          </cell>
          <cell r="H239">
            <v>1</v>
          </cell>
          <cell r="I239">
            <v>0</v>
          </cell>
          <cell r="J239">
            <v>0</v>
          </cell>
        </row>
        <row r="240">
          <cell r="A240">
            <v>105042</v>
          </cell>
          <cell r="B240" t="str">
            <v>105042</v>
          </cell>
          <cell r="C240">
            <v>178</v>
          </cell>
          <cell r="D240" t="str">
            <v>1105042</v>
          </cell>
          <cell r="E240" t="str">
            <v>分析用電子てんびん　ＨＲ－６０</v>
          </cell>
          <cell r="F240">
            <v>132000</v>
          </cell>
          <cell r="L240">
            <v>0</v>
          </cell>
        </row>
        <row r="241">
          <cell r="A241">
            <v>105043</v>
          </cell>
          <cell r="B241" t="str">
            <v>105043</v>
          </cell>
          <cell r="C241">
            <v>178</v>
          </cell>
          <cell r="D241" t="str">
            <v>1105043</v>
          </cell>
          <cell r="E241" t="str">
            <v>分析用電子てんびん　ＨＲ－１２０</v>
          </cell>
          <cell r="F241">
            <v>143000</v>
          </cell>
          <cell r="G241">
            <v>3</v>
          </cell>
          <cell r="H241">
            <v>0</v>
          </cell>
          <cell r="I241">
            <v>3</v>
          </cell>
          <cell r="J241">
            <v>0</v>
          </cell>
        </row>
        <row r="242">
          <cell r="A242">
            <v>105044</v>
          </cell>
          <cell r="B242" t="str">
            <v>105044</v>
          </cell>
          <cell r="C242">
            <v>178</v>
          </cell>
          <cell r="D242" t="str">
            <v>1105044</v>
          </cell>
          <cell r="E242" t="str">
            <v>分析用電子てんびん　ＨＲ－２００</v>
          </cell>
          <cell r="F242">
            <v>150000</v>
          </cell>
          <cell r="G242">
            <v>3</v>
          </cell>
          <cell r="H242">
            <v>2</v>
          </cell>
          <cell r="I242">
            <v>0</v>
          </cell>
          <cell r="J242">
            <v>1</v>
          </cell>
        </row>
        <row r="243">
          <cell r="A243">
            <v>105063</v>
          </cell>
          <cell r="B243" t="str">
            <v>105063</v>
          </cell>
          <cell r="C243">
            <v>181</v>
          </cell>
          <cell r="D243" t="str">
            <v>1105063</v>
          </cell>
          <cell r="E243" t="str">
            <v>電子てんびん　　　ＥＫ－３００ｉ</v>
          </cell>
          <cell r="F243">
            <v>41800</v>
          </cell>
          <cell r="G243">
            <v>87</v>
          </cell>
          <cell r="H243">
            <v>19</v>
          </cell>
          <cell r="I243">
            <v>62</v>
          </cell>
          <cell r="J243">
            <v>6</v>
          </cell>
          <cell r="K243">
            <v>2</v>
          </cell>
        </row>
        <row r="244">
          <cell r="A244">
            <v>105066</v>
          </cell>
          <cell r="B244" t="str">
            <v>105066</v>
          </cell>
          <cell r="D244" t="str">
            <v>1105066</v>
          </cell>
          <cell r="E244" t="str">
            <v>メトラー分析用電子てんびん　ＡＢ５４Ｓ</v>
          </cell>
          <cell r="F244">
            <v>189000</v>
          </cell>
          <cell r="L244">
            <v>1</v>
          </cell>
        </row>
        <row r="245">
          <cell r="A245">
            <v>105067</v>
          </cell>
          <cell r="B245" t="str">
            <v>105067</v>
          </cell>
          <cell r="D245" t="str">
            <v>1105067</v>
          </cell>
          <cell r="E245" t="str">
            <v>メトラー分析用電子てんびん　ＡＢ１０４Ｓ</v>
          </cell>
          <cell r="F245">
            <v>195000</v>
          </cell>
          <cell r="L245">
            <v>1</v>
          </cell>
        </row>
        <row r="246">
          <cell r="A246">
            <v>105068</v>
          </cell>
          <cell r="B246" t="str">
            <v>105068</v>
          </cell>
          <cell r="D246" t="str">
            <v>1105068</v>
          </cell>
          <cell r="E246" t="str">
            <v>メトラー分析用電子てんびん　ＡＢ２０４Ｓ</v>
          </cell>
          <cell r="F246">
            <v>215000</v>
          </cell>
          <cell r="G246">
            <v>2</v>
          </cell>
          <cell r="H246">
            <v>0</v>
          </cell>
          <cell r="I246">
            <v>2</v>
          </cell>
          <cell r="J246">
            <v>0</v>
          </cell>
        </row>
        <row r="247">
          <cell r="A247">
            <v>105110</v>
          </cell>
          <cell r="B247" t="str">
            <v>105110</v>
          </cell>
          <cell r="D247" t="str">
            <v>1105110</v>
          </cell>
          <cell r="E247" t="str">
            <v>オーハウス　電子てんびん　ＣＳ２００</v>
          </cell>
          <cell r="F247">
            <v>12000</v>
          </cell>
          <cell r="L247">
            <v>1</v>
          </cell>
        </row>
        <row r="248">
          <cell r="A248">
            <v>105111</v>
          </cell>
          <cell r="B248" t="str">
            <v>105111</v>
          </cell>
          <cell r="D248" t="str">
            <v>1105111</v>
          </cell>
          <cell r="E248" t="str">
            <v>オーハウス　電子てんびん　ＣＳ２０００</v>
          </cell>
          <cell r="F248">
            <v>12000</v>
          </cell>
          <cell r="L248">
            <v>1</v>
          </cell>
        </row>
        <row r="249">
          <cell r="A249">
            <v>105112</v>
          </cell>
          <cell r="B249" t="str">
            <v>105112</v>
          </cell>
          <cell r="D249" t="str">
            <v>1105112</v>
          </cell>
          <cell r="E249" t="str">
            <v>オーハウス　電子てんびん　ＣＳ５０００</v>
          </cell>
          <cell r="F249">
            <v>15000</v>
          </cell>
          <cell r="L249">
            <v>1</v>
          </cell>
        </row>
        <row r="250">
          <cell r="A250">
            <v>105113</v>
          </cell>
          <cell r="B250" t="str">
            <v>105113</v>
          </cell>
          <cell r="C250">
            <v>185</v>
          </cell>
          <cell r="D250" t="str">
            <v>1105113</v>
          </cell>
          <cell r="E250" t="str">
            <v>ＡＣアダプター（電子てんびんＣＬ、ＣＳ用）</v>
          </cell>
          <cell r="F250">
            <v>3000</v>
          </cell>
          <cell r="G250">
            <v>282</v>
          </cell>
          <cell r="H250">
            <v>96</v>
          </cell>
          <cell r="I250">
            <v>131</v>
          </cell>
          <cell r="J250">
            <v>55</v>
          </cell>
          <cell r="K250">
            <v>13</v>
          </cell>
        </row>
        <row r="251">
          <cell r="A251">
            <v>105120</v>
          </cell>
          <cell r="B251" t="str">
            <v>105120</v>
          </cell>
          <cell r="D251" t="str">
            <v>1105120</v>
          </cell>
          <cell r="E251" t="str">
            <v>電子てんびん　　ＣＢⅡ－３００</v>
          </cell>
          <cell r="F251">
            <v>58000</v>
          </cell>
          <cell r="L251">
            <v>1</v>
          </cell>
        </row>
        <row r="252">
          <cell r="A252">
            <v>105121</v>
          </cell>
          <cell r="B252" t="str">
            <v>105121</v>
          </cell>
          <cell r="D252" t="str">
            <v>1105121</v>
          </cell>
          <cell r="E252" t="str">
            <v>電子てんびん　　ＣＢⅡ－６００</v>
          </cell>
          <cell r="F252">
            <v>58000</v>
          </cell>
          <cell r="L252">
            <v>1</v>
          </cell>
        </row>
        <row r="253">
          <cell r="A253">
            <v>105122</v>
          </cell>
          <cell r="B253" t="str">
            <v>105122</v>
          </cell>
          <cell r="D253" t="str">
            <v>1105122</v>
          </cell>
          <cell r="E253" t="str">
            <v>電子てんびん　　ＣＢⅡ－１２００</v>
          </cell>
          <cell r="F253">
            <v>58000</v>
          </cell>
          <cell r="L253">
            <v>1</v>
          </cell>
        </row>
        <row r="254">
          <cell r="A254">
            <v>105130</v>
          </cell>
          <cell r="B254" t="str">
            <v>105130</v>
          </cell>
          <cell r="D254" t="str">
            <v>1105130</v>
          </cell>
          <cell r="E254" t="str">
            <v>電子てんびん　　ＤＪＭ－３００</v>
          </cell>
          <cell r="F254">
            <v>68000</v>
          </cell>
          <cell r="L254">
            <v>1</v>
          </cell>
        </row>
        <row r="255">
          <cell r="A255">
            <v>105131</v>
          </cell>
          <cell r="B255" t="str">
            <v>105131</v>
          </cell>
          <cell r="D255" t="str">
            <v>1105131</v>
          </cell>
          <cell r="E255" t="str">
            <v>電子てんびん　　ＤＪＭ－６００</v>
          </cell>
          <cell r="F255">
            <v>62000</v>
          </cell>
          <cell r="G255">
            <v>1</v>
          </cell>
          <cell r="H255">
            <v>1</v>
          </cell>
          <cell r="I255">
            <v>0</v>
          </cell>
          <cell r="J255">
            <v>0</v>
          </cell>
        </row>
        <row r="256">
          <cell r="A256">
            <v>105132</v>
          </cell>
          <cell r="B256" t="str">
            <v>105132</v>
          </cell>
          <cell r="D256" t="str">
            <v>1105132</v>
          </cell>
          <cell r="E256" t="str">
            <v>電子てんびん　　ＤＪＭ－６０００</v>
          </cell>
          <cell r="F256">
            <v>62000</v>
          </cell>
          <cell r="L256">
            <v>1</v>
          </cell>
        </row>
        <row r="257">
          <cell r="A257">
            <v>105160</v>
          </cell>
          <cell r="B257" t="str">
            <v>105160</v>
          </cell>
          <cell r="D257" t="str">
            <v>1105160</v>
          </cell>
          <cell r="E257" t="str">
            <v>電子てんびん　ＣＳ３００</v>
          </cell>
          <cell r="F257">
            <v>37000</v>
          </cell>
          <cell r="L257">
            <v>1</v>
          </cell>
        </row>
        <row r="258">
          <cell r="A258">
            <v>105161</v>
          </cell>
          <cell r="B258" t="str">
            <v>105161</v>
          </cell>
          <cell r="D258" t="str">
            <v>1105161</v>
          </cell>
          <cell r="E258" t="str">
            <v>電子てんびん　ＣＳ６００</v>
          </cell>
          <cell r="F258">
            <v>37000</v>
          </cell>
          <cell r="L258">
            <v>1</v>
          </cell>
        </row>
        <row r="259">
          <cell r="A259">
            <v>105162</v>
          </cell>
          <cell r="B259" t="str">
            <v>105162</v>
          </cell>
          <cell r="D259" t="str">
            <v>1105162</v>
          </cell>
          <cell r="E259" t="str">
            <v>電子てんびんＣＳ３０００</v>
          </cell>
          <cell r="F259">
            <v>37000</v>
          </cell>
          <cell r="L259">
            <v>1</v>
          </cell>
        </row>
        <row r="260">
          <cell r="A260">
            <v>105165</v>
          </cell>
          <cell r="B260" t="str">
            <v>105165</v>
          </cell>
          <cell r="D260" t="str">
            <v>1105165</v>
          </cell>
          <cell r="E260" t="str">
            <v>秤量皿　Ｓ　１０００枚組　４４×４４×８</v>
          </cell>
          <cell r="F260">
            <v>6600</v>
          </cell>
          <cell r="G260">
            <v>2</v>
          </cell>
          <cell r="H260">
            <v>3</v>
          </cell>
          <cell r="I260">
            <v>-1</v>
          </cell>
          <cell r="J260">
            <v>0</v>
          </cell>
          <cell r="K260">
            <v>1</v>
          </cell>
        </row>
        <row r="261">
          <cell r="A261">
            <v>105166</v>
          </cell>
          <cell r="B261" t="str">
            <v>105166</v>
          </cell>
          <cell r="D261" t="str">
            <v>1105166</v>
          </cell>
          <cell r="E261" t="str">
            <v>秤量皿　Ｍ　８００枚組７０×７０×２２</v>
          </cell>
          <cell r="F261">
            <v>9800</v>
          </cell>
          <cell r="G261">
            <v>5</v>
          </cell>
          <cell r="H261">
            <v>5</v>
          </cell>
          <cell r="I261">
            <v>0</v>
          </cell>
          <cell r="J261">
            <v>0</v>
          </cell>
          <cell r="K261">
            <v>2</v>
          </cell>
        </row>
        <row r="262">
          <cell r="A262">
            <v>105167</v>
          </cell>
          <cell r="B262" t="str">
            <v>105167</v>
          </cell>
          <cell r="D262" t="str">
            <v>1105167</v>
          </cell>
          <cell r="E262" t="str">
            <v>秤量皿　Ｌ　３００枚組１３８×１３８×２５</v>
          </cell>
          <cell r="F262">
            <v>5500</v>
          </cell>
          <cell r="G262">
            <v>3</v>
          </cell>
          <cell r="H262">
            <v>3</v>
          </cell>
          <cell r="I262">
            <v>0</v>
          </cell>
          <cell r="J262">
            <v>0</v>
          </cell>
          <cell r="K262">
            <v>2</v>
          </cell>
        </row>
        <row r="263">
          <cell r="A263">
            <v>105170</v>
          </cell>
          <cell r="B263" t="str">
            <v>105170</v>
          </cell>
          <cell r="D263" t="str">
            <v>1105170</v>
          </cell>
          <cell r="E263" t="str">
            <v>電子てんびん　　　ＨＬ－１００</v>
          </cell>
          <cell r="F263">
            <v>22000</v>
          </cell>
          <cell r="G263">
            <v>438</v>
          </cell>
          <cell r="H263">
            <v>130</v>
          </cell>
          <cell r="I263">
            <v>257</v>
          </cell>
          <cell r="J263">
            <v>51</v>
          </cell>
          <cell r="K263">
            <v>12</v>
          </cell>
        </row>
        <row r="264">
          <cell r="A264">
            <v>105171</v>
          </cell>
          <cell r="B264" t="str">
            <v>105171</v>
          </cell>
          <cell r="D264" t="str">
            <v>1105171</v>
          </cell>
          <cell r="E264" t="str">
            <v>電子てんびん　　　ＨＬ－４００</v>
          </cell>
          <cell r="F264">
            <v>18000</v>
          </cell>
          <cell r="G264">
            <v>128</v>
          </cell>
          <cell r="H264">
            <v>58</v>
          </cell>
          <cell r="I264">
            <v>64</v>
          </cell>
          <cell r="J264">
            <v>6</v>
          </cell>
          <cell r="K264">
            <v>0</v>
          </cell>
        </row>
        <row r="265">
          <cell r="A265">
            <v>105174</v>
          </cell>
          <cell r="B265" t="str">
            <v>105174</v>
          </cell>
          <cell r="C265">
            <v>183</v>
          </cell>
          <cell r="D265" t="str">
            <v>1105174</v>
          </cell>
          <cell r="E265" t="str">
            <v>ＡＣアダプター　　ＴＢ－１９６</v>
          </cell>
          <cell r="F265">
            <v>3000</v>
          </cell>
          <cell r="G265">
            <v>256</v>
          </cell>
          <cell r="H265">
            <v>59</v>
          </cell>
          <cell r="I265">
            <v>118</v>
          </cell>
          <cell r="J265">
            <v>79</v>
          </cell>
          <cell r="K265">
            <v>20</v>
          </cell>
        </row>
        <row r="266">
          <cell r="A266">
            <v>105180</v>
          </cell>
          <cell r="B266" t="str">
            <v>105180</v>
          </cell>
          <cell r="D266" t="str">
            <v>1105180</v>
          </cell>
          <cell r="E266" t="str">
            <v>オーハウス電子てんびんＨＨ１２０</v>
          </cell>
          <cell r="F266">
            <v>18000</v>
          </cell>
          <cell r="L266">
            <v>1</v>
          </cell>
        </row>
        <row r="267">
          <cell r="A267">
            <v>105181</v>
          </cell>
          <cell r="B267" t="str">
            <v>105181</v>
          </cell>
          <cell r="D267" t="str">
            <v>1105181</v>
          </cell>
          <cell r="E267" t="str">
            <v>オーハウス電子てんびんＨＨ３２０</v>
          </cell>
          <cell r="F267">
            <v>22000</v>
          </cell>
          <cell r="L267">
            <v>1</v>
          </cell>
        </row>
        <row r="268">
          <cell r="A268">
            <v>105186</v>
          </cell>
          <cell r="B268" t="str">
            <v>105186</v>
          </cell>
          <cell r="C268">
            <v>183</v>
          </cell>
          <cell r="D268" t="str">
            <v>1105186</v>
          </cell>
          <cell r="E268" t="str">
            <v>電子てんびん　　　ＨＬ－３００ＷＰ</v>
          </cell>
          <cell r="F268">
            <v>18000</v>
          </cell>
          <cell r="G268">
            <v>240</v>
          </cell>
          <cell r="H268">
            <v>66</v>
          </cell>
          <cell r="I268">
            <v>123</v>
          </cell>
          <cell r="J268">
            <v>51</v>
          </cell>
          <cell r="K268">
            <v>11</v>
          </cell>
        </row>
        <row r="269">
          <cell r="A269">
            <v>105187</v>
          </cell>
          <cell r="B269" t="str">
            <v>105187</v>
          </cell>
          <cell r="C269">
            <v>183</v>
          </cell>
          <cell r="D269" t="str">
            <v>1105187</v>
          </cell>
          <cell r="E269" t="str">
            <v>電子てんびん　　　ＨＬ－３０００ＷＰ</v>
          </cell>
          <cell r="F269">
            <v>18000</v>
          </cell>
          <cell r="G269">
            <v>50</v>
          </cell>
          <cell r="H269">
            <v>10</v>
          </cell>
          <cell r="I269">
            <v>26</v>
          </cell>
          <cell r="J269">
            <v>14</v>
          </cell>
          <cell r="K269">
            <v>8</v>
          </cell>
        </row>
        <row r="270">
          <cell r="A270">
            <v>105190</v>
          </cell>
          <cell r="B270" t="str">
            <v>105190</v>
          </cell>
          <cell r="D270" t="str">
            <v>1105190</v>
          </cell>
          <cell r="E270" t="str">
            <v>デジタル自動上皿はかりＳＫ１０００</v>
          </cell>
          <cell r="F270">
            <v>12900</v>
          </cell>
          <cell r="L270">
            <v>1</v>
          </cell>
        </row>
        <row r="271">
          <cell r="A271">
            <v>105191</v>
          </cell>
          <cell r="B271" t="str">
            <v>105191</v>
          </cell>
          <cell r="D271" t="str">
            <v>1105191</v>
          </cell>
          <cell r="E271" t="str">
            <v>デジタル自動上皿はかりＳＫ２０００</v>
          </cell>
          <cell r="F271">
            <v>12900</v>
          </cell>
          <cell r="L271">
            <v>1</v>
          </cell>
        </row>
        <row r="272">
          <cell r="A272">
            <v>105192</v>
          </cell>
          <cell r="B272" t="str">
            <v>105192</v>
          </cell>
          <cell r="D272" t="str">
            <v>1105192</v>
          </cell>
          <cell r="E272" t="str">
            <v>デジタル自動上皿はかりＳＫ５０００</v>
          </cell>
          <cell r="F272">
            <v>12900</v>
          </cell>
          <cell r="L272">
            <v>1</v>
          </cell>
        </row>
        <row r="273">
          <cell r="A273">
            <v>105193</v>
          </cell>
          <cell r="B273" t="str">
            <v>105193</v>
          </cell>
          <cell r="D273" t="str">
            <v>1105193</v>
          </cell>
          <cell r="E273" t="str">
            <v>デジタル自動上皿はかりＳＫ１０Ｋ</v>
          </cell>
          <cell r="F273">
            <v>12900</v>
          </cell>
          <cell r="L273">
            <v>1</v>
          </cell>
        </row>
        <row r="274">
          <cell r="A274">
            <v>105194</v>
          </cell>
          <cell r="B274" t="str">
            <v>105194</v>
          </cell>
          <cell r="D274" t="str">
            <v>1105194</v>
          </cell>
          <cell r="E274" t="str">
            <v>デジタル自動上皿はかりＳＫ２０Ｋ</v>
          </cell>
          <cell r="F274">
            <v>12900</v>
          </cell>
          <cell r="L274">
            <v>1</v>
          </cell>
        </row>
        <row r="275">
          <cell r="A275">
            <v>105196</v>
          </cell>
          <cell r="B275" t="str">
            <v>105196</v>
          </cell>
          <cell r="D275" t="str">
            <v>1105196</v>
          </cell>
          <cell r="E275" t="str">
            <v>デジタルスケールＺＡＤＡ</v>
          </cell>
          <cell r="F275">
            <v>4280</v>
          </cell>
          <cell r="L275">
            <v>1</v>
          </cell>
        </row>
        <row r="276">
          <cell r="A276">
            <v>105197</v>
          </cell>
          <cell r="B276" t="str">
            <v>105197</v>
          </cell>
          <cell r="D276" t="str">
            <v>1105197</v>
          </cell>
          <cell r="E276" t="str">
            <v>デジタルスケール　ミード</v>
          </cell>
          <cell r="F276">
            <v>4500</v>
          </cell>
          <cell r="L276">
            <v>1</v>
          </cell>
        </row>
        <row r="277">
          <cell r="A277">
            <v>105199</v>
          </cell>
          <cell r="B277" t="str">
            <v>105199</v>
          </cell>
          <cell r="C277">
            <v>185</v>
          </cell>
          <cell r="D277" t="str">
            <v>1105199</v>
          </cell>
          <cell r="E277" t="str">
            <v>デジタルスケールルイール</v>
          </cell>
          <cell r="F277">
            <v>5000</v>
          </cell>
          <cell r="G277">
            <v>299</v>
          </cell>
          <cell r="H277">
            <v>74</v>
          </cell>
          <cell r="I277">
            <v>174</v>
          </cell>
          <cell r="J277">
            <v>51</v>
          </cell>
          <cell r="K277">
            <v>7</v>
          </cell>
        </row>
        <row r="278">
          <cell r="A278">
            <v>105200</v>
          </cell>
          <cell r="B278" t="str">
            <v>105200</v>
          </cell>
          <cell r="C278">
            <v>188</v>
          </cell>
          <cell r="D278" t="str">
            <v>1105200</v>
          </cell>
          <cell r="E278" t="str">
            <v>自動上皿秤　Ｋ－１－２</v>
          </cell>
          <cell r="F278">
            <v>9200</v>
          </cell>
          <cell r="G278">
            <v>244</v>
          </cell>
          <cell r="H278">
            <v>7</v>
          </cell>
          <cell r="I278">
            <v>210</v>
          </cell>
          <cell r="J278">
            <v>27</v>
          </cell>
          <cell r="K278">
            <v>0</v>
          </cell>
        </row>
        <row r="279">
          <cell r="A279">
            <v>105201</v>
          </cell>
          <cell r="B279" t="str">
            <v>105201</v>
          </cell>
          <cell r="C279">
            <v>188</v>
          </cell>
          <cell r="D279" t="str">
            <v>1105201</v>
          </cell>
          <cell r="E279" t="str">
            <v>自動上皿秤　Ｋ－１－４</v>
          </cell>
          <cell r="F279">
            <v>9200</v>
          </cell>
          <cell r="G279">
            <v>161</v>
          </cell>
          <cell r="H279">
            <v>22</v>
          </cell>
          <cell r="I279">
            <v>124</v>
          </cell>
          <cell r="J279">
            <v>15</v>
          </cell>
          <cell r="K279">
            <v>3</v>
          </cell>
        </row>
        <row r="280">
          <cell r="A280">
            <v>105202</v>
          </cell>
          <cell r="B280" t="str">
            <v>105202</v>
          </cell>
          <cell r="C280">
            <v>188</v>
          </cell>
          <cell r="D280" t="str">
            <v>1105202</v>
          </cell>
          <cell r="E280" t="str">
            <v>自動上皿秤　Ｋ－１－８</v>
          </cell>
          <cell r="F280">
            <v>9200</v>
          </cell>
          <cell r="G280">
            <v>43</v>
          </cell>
          <cell r="H280">
            <v>3</v>
          </cell>
          <cell r="I280">
            <v>40</v>
          </cell>
          <cell r="J280">
            <v>0</v>
          </cell>
          <cell r="K280">
            <v>0</v>
          </cell>
        </row>
        <row r="281">
          <cell r="A281">
            <v>105203</v>
          </cell>
          <cell r="B281" t="str">
            <v>105203</v>
          </cell>
          <cell r="C281">
            <v>188</v>
          </cell>
          <cell r="D281" t="str">
            <v>1105203</v>
          </cell>
          <cell r="E281" t="str">
            <v>自動上皿秤　Ｋ－１－１２</v>
          </cell>
          <cell r="F281">
            <v>9200</v>
          </cell>
          <cell r="G281">
            <v>47</v>
          </cell>
          <cell r="H281">
            <v>18</v>
          </cell>
          <cell r="I281">
            <v>28</v>
          </cell>
          <cell r="J281">
            <v>1</v>
          </cell>
          <cell r="K281">
            <v>0</v>
          </cell>
        </row>
        <row r="282">
          <cell r="A282">
            <v>105205</v>
          </cell>
          <cell r="B282" t="str">
            <v>105205</v>
          </cell>
          <cell r="C282">
            <v>188</v>
          </cell>
          <cell r="D282" t="str">
            <v>1105205</v>
          </cell>
          <cell r="E282" t="str">
            <v>自動上皿秤　Ｄ－０５</v>
          </cell>
          <cell r="F282">
            <v>8000</v>
          </cell>
          <cell r="G282">
            <v>634</v>
          </cell>
          <cell r="H282">
            <v>19</v>
          </cell>
          <cell r="I282">
            <v>594</v>
          </cell>
          <cell r="J282">
            <v>21</v>
          </cell>
          <cell r="K282">
            <v>0</v>
          </cell>
        </row>
        <row r="283">
          <cell r="A283">
            <v>105206</v>
          </cell>
          <cell r="B283" t="str">
            <v>105206</v>
          </cell>
          <cell r="C283">
            <v>188</v>
          </cell>
          <cell r="D283" t="str">
            <v>1105206</v>
          </cell>
          <cell r="E283" t="str">
            <v>自動上皿秤　Ｄ－１</v>
          </cell>
          <cell r="F283">
            <v>7200</v>
          </cell>
          <cell r="G283">
            <v>534</v>
          </cell>
          <cell r="H283">
            <v>66</v>
          </cell>
          <cell r="I283">
            <v>397</v>
          </cell>
          <cell r="J283">
            <v>71</v>
          </cell>
          <cell r="K283">
            <v>4</v>
          </cell>
        </row>
        <row r="284">
          <cell r="A284">
            <v>105207</v>
          </cell>
          <cell r="B284" t="str">
            <v>105207</v>
          </cell>
          <cell r="C284">
            <v>188</v>
          </cell>
          <cell r="D284" t="str">
            <v>1105207</v>
          </cell>
          <cell r="E284" t="str">
            <v>自動上皿秤　Ｄ－２</v>
          </cell>
          <cell r="F284">
            <v>7200</v>
          </cell>
          <cell r="G284">
            <v>563</v>
          </cell>
          <cell r="H284">
            <v>35</v>
          </cell>
          <cell r="I284">
            <v>488</v>
          </cell>
          <cell r="J284">
            <v>40</v>
          </cell>
          <cell r="K284">
            <v>4</v>
          </cell>
        </row>
        <row r="285">
          <cell r="A285">
            <v>105208</v>
          </cell>
          <cell r="B285" t="str">
            <v>105208</v>
          </cell>
          <cell r="C285">
            <v>188</v>
          </cell>
          <cell r="D285" t="str">
            <v>1105208</v>
          </cell>
          <cell r="E285" t="str">
            <v>自動上皿秤　Ｄ－４</v>
          </cell>
          <cell r="F285">
            <v>7200</v>
          </cell>
          <cell r="G285">
            <v>65</v>
          </cell>
          <cell r="H285">
            <v>9</v>
          </cell>
          <cell r="I285">
            <v>44</v>
          </cell>
          <cell r="J285">
            <v>12</v>
          </cell>
          <cell r="K285">
            <v>0</v>
          </cell>
        </row>
        <row r="286">
          <cell r="A286">
            <v>105213</v>
          </cell>
          <cell r="B286" t="str">
            <v>105213</v>
          </cell>
          <cell r="D286" t="str">
            <v>1105213</v>
          </cell>
          <cell r="E286" t="str">
            <v>電子天秤ＨＬ用専用ケース</v>
          </cell>
          <cell r="F286">
            <v>1300</v>
          </cell>
          <cell r="L286">
            <v>1</v>
          </cell>
        </row>
        <row r="287">
          <cell r="A287">
            <v>105220</v>
          </cell>
          <cell r="B287" t="str">
            <v>105220</v>
          </cell>
          <cell r="C287">
            <v>187</v>
          </cell>
          <cell r="D287" t="str">
            <v>1105220</v>
          </cell>
          <cell r="E287" t="str">
            <v>キッチンスケール　１</v>
          </cell>
          <cell r="F287">
            <v>2500</v>
          </cell>
          <cell r="G287">
            <v>137</v>
          </cell>
          <cell r="H287">
            <v>42</v>
          </cell>
          <cell r="I287">
            <v>72</v>
          </cell>
          <cell r="J287">
            <v>23</v>
          </cell>
          <cell r="K287">
            <v>4</v>
          </cell>
        </row>
        <row r="288">
          <cell r="A288">
            <v>105221</v>
          </cell>
          <cell r="B288" t="str">
            <v>105221</v>
          </cell>
          <cell r="C288">
            <v>187</v>
          </cell>
          <cell r="D288" t="str">
            <v>1105221</v>
          </cell>
          <cell r="E288" t="str">
            <v>キッチンスケール　２</v>
          </cell>
          <cell r="F288">
            <v>2500</v>
          </cell>
          <cell r="G288">
            <v>62</v>
          </cell>
          <cell r="H288">
            <v>16</v>
          </cell>
          <cell r="I288">
            <v>34</v>
          </cell>
          <cell r="J288">
            <v>12</v>
          </cell>
          <cell r="K288">
            <v>0</v>
          </cell>
        </row>
        <row r="289">
          <cell r="A289">
            <v>105222</v>
          </cell>
          <cell r="B289" t="str">
            <v>105222</v>
          </cell>
          <cell r="D289" t="str">
            <v>1105222</v>
          </cell>
          <cell r="E289" t="str">
            <v>デジタルスケール　デリカ１㎏</v>
          </cell>
          <cell r="F289">
            <v>5500</v>
          </cell>
          <cell r="L289">
            <v>1</v>
          </cell>
        </row>
        <row r="290">
          <cell r="A290">
            <v>105223</v>
          </cell>
          <cell r="B290" t="str">
            <v>105223</v>
          </cell>
          <cell r="D290" t="str">
            <v>1105223</v>
          </cell>
          <cell r="E290" t="str">
            <v>デジタルスケール　デリカ２㎏</v>
          </cell>
          <cell r="F290">
            <v>5500</v>
          </cell>
          <cell r="L290">
            <v>1</v>
          </cell>
        </row>
        <row r="291">
          <cell r="A291">
            <v>105224</v>
          </cell>
          <cell r="B291" t="str">
            <v>105224</v>
          </cell>
          <cell r="C291">
            <v>187</v>
          </cell>
          <cell r="D291" t="str">
            <v>1105224</v>
          </cell>
          <cell r="E291" t="str">
            <v>体重計　ＢＳ－１１１</v>
          </cell>
          <cell r="F291">
            <v>5000</v>
          </cell>
          <cell r="L291">
            <v>0</v>
          </cell>
        </row>
        <row r="292">
          <cell r="A292">
            <v>105225</v>
          </cell>
          <cell r="B292" t="str">
            <v>105225</v>
          </cell>
          <cell r="C292">
            <v>187</v>
          </cell>
          <cell r="D292" t="str">
            <v>1105225</v>
          </cell>
          <cell r="E292" t="str">
            <v>デジタル自動上皿はかり　ＵＤＳ－１Ｗ</v>
          </cell>
          <cell r="F292">
            <v>28000</v>
          </cell>
          <cell r="G292">
            <v>55</v>
          </cell>
          <cell r="H292">
            <v>0</v>
          </cell>
          <cell r="I292">
            <v>55</v>
          </cell>
          <cell r="J292">
            <v>0</v>
          </cell>
          <cell r="K292">
            <v>0</v>
          </cell>
        </row>
        <row r="293">
          <cell r="A293">
            <v>105226</v>
          </cell>
          <cell r="B293" t="str">
            <v>105226</v>
          </cell>
          <cell r="C293">
            <v>187</v>
          </cell>
          <cell r="D293" t="str">
            <v>1105226</v>
          </cell>
          <cell r="E293" t="str">
            <v>デジタル自動上皿はかり　ＵＤＳ－２Ｗ</v>
          </cell>
          <cell r="F293">
            <v>28000</v>
          </cell>
          <cell r="G293">
            <v>5</v>
          </cell>
          <cell r="H293">
            <v>1</v>
          </cell>
          <cell r="I293">
            <v>4</v>
          </cell>
          <cell r="J293">
            <v>0</v>
          </cell>
          <cell r="K293">
            <v>0</v>
          </cell>
        </row>
        <row r="294">
          <cell r="A294">
            <v>105227</v>
          </cell>
          <cell r="B294" t="str">
            <v>105227</v>
          </cell>
          <cell r="C294">
            <v>187</v>
          </cell>
          <cell r="D294" t="str">
            <v>1105227</v>
          </cell>
          <cell r="E294" t="str">
            <v>デジタル自動上皿はかり　ＵＤＳ－５Ｗ</v>
          </cell>
          <cell r="F294">
            <v>28000</v>
          </cell>
          <cell r="G294">
            <v>6</v>
          </cell>
          <cell r="H294">
            <v>1</v>
          </cell>
          <cell r="I294">
            <v>4</v>
          </cell>
          <cell r="J294">
            <v>1</v>
          </cell>
          <cell r="K294">
            <v>0</v>
          </cell>
        </row>
        <row r="295">
          <cell r="A295">
            <v>105228</v>
          </cell>
          <cell r="B295" t="str">
            <v>105228</v>
          </cell>
          <cell r="C295">
            <v>187</v>
          </cell>
          <cell r="D295" t="str">
            <v>1105228</v>
          </cell>
          <cell r="E295" t="str">
            <v>デジタル自動上皿はかり　ＵＤＳ－１０Ｗ</v>
          </cell>
          <cell r="F295">
            <v>28000</v>
          </cell>
          <cell r="G295">
            <v>3</v>
          </cell>
          <cell r="H295">
            <v>0</v>
          </cell>
          <cell r="I295">
            <v>1</v>
          </cell>
          <cell r="J295">
            <v>2</v>
          </cell>
          <cell r="K295">
            <v>0</v>
          </cell>
        </row>
        <row r="296">
          <cell r="A296">
            <v>105229</v>
          </cell>
          <cell r="B296" t="str">
            <v>105229</v>
          </cell>
          <cell r="C296">
            <v>187</v>
          </cell>
          <cell r="D296" t="str">
            <v>1105229</v>
          </cell>
          <cell r="E296" t="str">
            <v>デジタル自動上皿はかり　ＵＤＳ－２０Ｗ</v>
          </cell>
          <cell r="F296">
            <v>28000</v>
          </cell>
          <cell r="G296">
            <v>6</v>
          </cell>
          <cell r="H296">
            <v>2</v>
          </cell>
          <cell r="I296">
            <v>3</v>
          </cell>
          <cell r="J296">
            <v>1</v>
          </cell>
          <cell r="K296">
            <v>0</v>
          </cell>
        </row>
        <row r="297">
          <cell r="A297">
            <v>105230</v>
          </cell>
          <cell r="B297" t="str">
            <v>105230</v>
          </cell>
          <cell r="C297">
            <v>192</v>
          </cell>
          <cell r="D297" t="str">
            <v>1105230</v>
          </cell>
          <cell r="E297" t="str">
            <v>ばねはかり　８</v>
          </cell>
          <cell r="F297">
            <v>3200</v>
          </cell>
          <cell r="G297">
            <v>33</v>
          </cell>
          <cell r="H297">
            <v>17</v>
          </cell>
          <cell r="I297">
            <v>9</v>
          </cell>
          <cell r="J297">
            <v>7</v>
          </cell>
          <cell r="K297">
            <v>0</v>
          </cell>
        </row>
        <row r="298">
          <cell r="A298">
            <v>105231</v>
          </cell>
          <cell r="B298" t="str">
            <v>105231</v>
          </cell>
          <cell r="C298">
            <v>192</v>
          </cell>
          <cell r="D298" t="str">
            <v>1105231</v>
          </cell>
          <cell r="E298" t="str">
            <v>ばねはかり　４</v>
          </cell>
          <cell r="F298">
            <v>3200</v>
          </cell>
          <cell r="G298">
            <v>49</v>
          </cell>
          <cell r="H298">
            <v>26</v>
          </cell>
          <cell r="I298">
            <v>15</v>
          </cell>
          <cell r="J298">
            <v>8</v>
          </cell>
          <cell r="K298">
            <v>1</v>
          </cell>
        </row>
        <row r="299">
          <cell r="A299">
            <v>105232</v>
          </cell>
          <cell r="B299" t="str">
            <v>105232</v>
          </cell>
          <cell r="C299">
            <v>192</v>
          </cell>
          <cell r="D299" t="str">
            <v>1105232</v>
          </cell>
          <cell r="E299" t="str">
            <v>ばねはかり　２</v>
          </cell>
          <cell r="F299">
            <v>3200</v>
          </cell>
          <cell r="G299">
            <v>118</v>
          </cell>
          <cell r="H299">
            <v>46</v>
          </cell>
          <cell r="I299">
            <v>58</v>
          </cell>
          <cell r="J299">
            <v>14</v>
          </cell>
          <cell r="K299">
            <v>4</v>
          </cell>
        </row>
        <row r="300">
          <cell r="A300">
            <v>105233</v>
          </cell>
          <cell r="B300" t="str">
            <v>105233</v>
          </cell>
          <cell r="C300">
            <v>192</v>
          </cell>
          <cell r="D300" t="str">
            <v>1105233</v>
          </cell>
          <cell r="E300" t="str">
            <v>ばねはかり　１</v>
          </cell>
          <cell r="F300">
            <v>3200</v>
          </cell>
          <cell r="G300">
            <v>102</v>
          </cell>
          <cell r="H300">
            <v>32</v>
          </cell>
          <cell r="I300">
            <v>25</v>
          </cell>
          <cell r="J300">
            <v>45</v>
          </cell>
          <cell r="K300">
            <v>4</v>
          </cell>
        </row>
        <row r="301">
          <cell r="A301">
            <v>105234</v>
          </cell>
          <cell r="B301" t="str">
            <v>105234</v>
          </cell>
          <cell r="C301">
            <v>192</v>
          </cell>
          <cell r="D301" t="str">
            <v>1105234</v>
          </cell>
          <cell r="E301" t="str">
            <v>ばねはかり　０．５</v>
          </cell>
          <cell r="F301">
            <v>3200</v>
          </cell>
          <cell r="G301">
            <v>53</v>
          </cell>
          <cell r="H301">
            <v>7</v>
          </cell>
          <cell r="I301">
            <v>45</v>
          </cell>
          <cell r="J301">
            <v>1</v>
          </cell>
          <cell r="K301">
            <v>0</v>
          </cell>
        </row>
        <row r="302">
          <cell r="A302">
            <v>105237</v>
          </cell>
          <cell r="B302" t="str">
            <v>105237</v>
          </cell>
          <cell r="D302" t="str">
            <v>1105237</v>
          </cell>
          <cell r="E302" t="str">
            <v>デジタルスケール　ＫＤ－１７１</v>
          </cell>
          <cell r="F302">
            <v>3500</v>
          </cell>
          <cell r="G302">
            <v>2478</v>
          </cell>
          <cell r="H302">
            <v>177</v>
          </cell>
          <cell r="I302">
            <v>2226</v>
          </cell>
          <cell r="J302">
            <v>75</v>
          </cell>
          <cell r="K302">
            <v>0</v>
          </cell>
        </row>
        <row r="303">
          <cell r="A303">
            <v>105238</v>
          </cell>
          <cell r="B303" t="str">
            <v>105238</v>
          </cell>
          <cell r="C303">
            <v>186</v>
          </cell>
          <cell r="D303" t="str">
            <v>1105238</v>
          </cell>
          <cell r="E303" t="str">
            <v>デジタルスケール　ＨＪ－１５０</v>
          </cell>
          <cell r="F303">
            <v>4700</v>
          </cell>
          <cell r="G303">
            <v>259</v>
          </cell>
          <cell r="H303">
            <v>54</v>
          </cell>
          <cell r="I303">
            <v>162</v>
          </cell>
          <cell r="J303">
            <v>43</v>
          </cell>
          <cell r="K303">
            <v>8</v>
          </cell>
        </row>
        <row r="304">
          <cell r="A304">
            <v>105239</v>
          </cell>
          <cell r="B304" t="str">
            <v>105239</v>
          </cell>
          <cell r="D304" t="str">
            <v>1105239</v>
          </cell>
          <cell r="E304" t="str">
            <v>デジタルスケール　ＵＨ－３０００</v>
          </cell>
          <cell r="F304">
            <v>5400</v>
          </cell>
          <cell r="G304">
            <v>9</v>
          </cell>
          <cell r="H304">
            <v>9</v>
          </cell>
          <cell r="I304">
            <v>0</v>
          </cell>
          <cell r="J304">
            <v>0</v>
          </cell>
          <cell r="K304">
            <v>0</v>
          </cell>
        </row>
        <row r="305">
          <cell r="A305">
            <v>105241</v>
          </cell>
          <cell r="B305" t="str">
            <v>105241</v>
          </cell>
          <cell r="D305" t="str">
            <v>1105241</v>
          </cell>
          <cell r="E305" t="str">
            <v>デジタルスケール　ＫＷ－００１</v>
          </cell>
          <cell r="F305">
            <v>5000</v>
          </cell>
          <cell r="G305">
            <v>47</v>
          </cell>
          <cell r="H305">
            <v>6</v>
          </cell>
          <cell r="I305">
            <v>26</v>
          </cell>
          <cell r="J305">
            <v>15</v>
          </cell>
          <cell r="K305">
            <v>2</v>
          </cell>
        </row>
        <row r="306">
          <cell r="A306">
            <v>105242</v>
          </cell>
          <cell r="B306" t="str">
            <v>105242</v>
          </cell>
          <cell r="C306">
            <v>186</v>
          </cell>
          <cell r="D306" t="str">
            <v>1105242</v>
          </cell>
          <cell r="E306" t="str">
            <v>デジタルスケール　ＵＨ－３２０１Ｗ</v>
          </cell>
          <cell r="F306">
            <v>4000</v>
          </cell>
          <cell r="G306">
            <v>1321</v>
          </cell>
          <cell r="H306">
            <v>141</v>
          </cell>
          <cell r="I306">
            <v>736</v>
          </cell>
          <cell r="J306">
            <v>444</v>
          </cell>
          <cell r="K306">
            <v>34</v>
          </cell>
        </row>
        <row r="307">
          <cell r="A307">
            <v>105245</v>
          </cell>
          <cell r="B307" t="str">
            <v>105245</v>
          </cell>
          <cell r="D307" t="str">
            <v>1105245</v>
          </cell>
          <cell r="E307" t="str">
            <v>押引ニュートンばねはかり　２Ｎ</v>
          </cell>
          <cell r="F307">
            <v>3000</v>
          </cell>
          <cell r="L307">
            <v>1</v>
          </cell>
        </row>
        <row r="308">
          <cell r="A308">
            <v>105246</v>
          </cell>
          <cell r="B308" t="str">
            <v>105246</v>
          </cell>
          <cell r="C308">
            <v>186</v>
          </cell>
          <cell r="D308" t="str">
            <v>1105246</v>
          </cell>
          <cell r="E308" t="str">
            <v>デジタルスケール　ＵＨ－３２０１Ｙ</v>
          </cell>
          <cell r="F308">
            <v>4000</v>
          </cell>
          <cell r="G308">
            <v>2261</v>
          </cell>
          <cell r="H308">
            <v>54</v>
          </cell>
          <cell r="I308">
            <v>1888</v>
          </cell>
          <cell r="J308">
            <v>319</v>
          </cell>
          <cell r="K308">
            <v>28</v>
          </cell>
        </row>
        <row r="309">
          <cell r="A309">
            <v>105250</v>
          </cell>
          <cell r="B309" t="str">
            <v>105250</v>
          </cell>
          <cell r="C309">
            <v>192</v>
          </cell>
          <cell r="D309" t="str">
            <v>1105250</v>
          </cell>
          <cell r="E309" t="str">
            <v>ニュートンばねはかり２．５Ｎ－１２Ｋ　１２本</v>
          </cell>
          <cell r="F309">
            <v>10000</v>
          </cell>
          <cell r="G309">
            <v>134</v>
          </cell>
          <cell r="H309">
            <v>34</v>
          </cell>
          <cell r="I309">
            <v>78</v>
          </cell>
          <cell r="J309">
            <v>22</v>
          </cell>
          <cell r="K309">
            <v>49</v>
          </cell>
        </row>
        <row r="310">
          <cell r="A310">
            <v>105251</v>
          </cell>
          <cell r="B310" t="str">
            <v>105251</v>
          </cell>
          <cell r="C310">
            <v>192</v>
          </cell>
          <cell r="D310" t="str">
            <v>1105251</v>
          </cell>
          <cell r="E310" t="str">
            <v>ニュートンばねはかり５Ｎ－１２Ｋ　１２本組</v>
          </cell>
          <cell r="F310">
            <v>10000</v>
          </cell>
          <cell r="G310">
            <v>139</v>
          </cell>
          <cell r="H310">
            <v>28</v>
          </cell>
          <cell r="I310">
            <v>83</v>
          </cell>
          <cell r="J310">
            <v>28</v>
          </cell>
          <cell r="K310">
            <v>10</v>
          </cell>
        </row>
        <row r="311">
          <cell r="A311">
            <v>105252</v>
          </cell>
          <cell r="B311" t="str">
            <v>105252</v>
          </cell>
          <cell r="C311">
            <v>192</v>
          </cell>
          <cell r="D311" t="str">
            <v>1105252</v>
          </cell>
          <cell r="E311" t="str">
            <v>ニュートンばねはかり１０Ｎ－１２Ｋ　１２本組</v>
          </cell>
          <cell r="F311">
            <v>10000</v>
          </cell>
          <cell r="G311">
            <v>50</v>
          </cell>
          <cell r="H311">
            <v>13</v>
          </cell>
          <cell r="I311">
            <v>30</v>
          </cell>
          <cell r="J311">
            <v>7</v>
          </cell>
          <cell r="K311">
            <v>7</v>
          </cell>
        </row>
        <row r="312">
          <cell r="A312">
            <v>105253</v>
          </cell>
          <cell r="B312" t="str">
            <v>105253</v>
          </cell>
          <cell r="D312" t="str">
            <v>1105253</v>
          </cell>
          <cell r="E312" t="str">
            <v>ニュートンばねはかり３０Ｎ－１２Ｋ　１２本組</v>
          </cell>
          <cell r="F312">
            <v>14000</v>
          </cell>
          <cell r="L312">
            <v>1</v>
          </cell>
        </row>
        <row r="313">
          <cell r="A313">
            <v>105254</v>
          </cell>
          <cell r="B313" t="str">
            <v>105254</v>
          </cell>
          <cell r="C313">
            <v>192</v>
          </cell>
          <cell r="D313" t="str">
            <v>1105254</v>
          </cell>
          <cell r="E313" t="str">
            <v>ニュートンばねばかり２０Ｎ－１２Ｋ</v>
          </cell>
          <cell r="F313">
            <v>10000</v>
          </cell>
          <cell r="G313">
            <v>37</v>
          </cell>
          <cell r="H313">
            <v>10</v>
          </cell>
          <cell r="I313">
            <v>23</v>
          </cell>
          <cell r="J313">
            <v>4</v>
          </cell>
          <cell r="K313">
            <v>21</v>
          </cell>
        </row>
        <row r="314">
          <cell r="A314">
            <v>105255</v>
          </cell>
          <cell r="B314" t="str">
            <v>105255</v>
          </cell>
          <cell r="D314" t="str">
            <v>1105255</v>
          </cell>
          <cell r="E314" t="str">
            <v>力学用ばねはかり　　Ｋ－２００</v>
          </cell>
          <cell r="F314">
            <v>1500</v>
          </cell>
          <cell r="L314">
            <v>1</v>
          </cell>
        </row>
        <row r="315">
          <cell r="A315">
            <v>105257</v>
          </cell>
          <cell r="B315" t="str">
            <v>105257</v>
          </cell>
          <cell r="D315" t="str">
            <v>1105257</v>
          </cell>
          <cell r="E315" t="str">
            <v>ニュートンばねばかり２．５Ｎ－１５Ｋ</v>
          </cell>
          <cell r="F315">
            <v>18000</v>
          </cell>
          <cell r="L315">
            <v>1</v>
          </cell>
        </row>
        <row r="316">
          <cell r="A316">
            <v>105258</v>
          </cell>
          <cell r="B316" t="str">
            <v>105258</v>
          </cell>
          <cell r="D316" t="str">
            <v>1105258</v>
          </cell>
          <cell r="E316" t="str">
            <v>ニュートンばねばかり５Ｎ－１５Ｋ</v>
          </cell>
          <cell r="F316">
            <v>18000</v>
          </cell>
          <cell r="L316">
            <v>1</v>
          </cell>
        </row>
        <row r="317">
          <cell r="A317">
            <v>105259</v>
          </cell>
          <cell r="B317" t="str">
            <v>105259</v>
          </cell>
          <cell r="D317" t="str">
            <v>1105259</v>
          </cell>
          <cell r="E317" t="str">
            <v>ニュートンばねばかり１０Ｎ－１５Ｋ</v>
          </cell>
          <cell r="F317">
            <v>18000</v>
          </cell>
          <cell r="L317">
            <v>1</v>
          </cell>
        </row>
        <row r="318">
          <cell r="A318">
            <v>105262</v>
          </cell>
          <cell r="B318" t="str">
            <v>105262</v>
          </cell>
          <cell r="C318">
            <v>192</v>
          </cell>
          <cell r="D318" t="str">
            <v>1105262</v>
          </cell>
          <cell r="E318" t="str">
            <v>精密力学用ばねはかりＳＢ－２Ｎ</v>
          </cell>
          <cell r="F318">
            <v>3400</v>
          </cell>
          <cell r="G318">
            <v>225</v>
          </cell>
          <cell r="H318">
            <v>61</v>
          </cell>
          <cell r="I318">
            <v>104</v>
          </cell>
          <cell r="J318">
            <v>60</v>
          </cell>
          <cell r="K318">
            <v>8</v>
          </cell>
        </row>
        <row r="319">
          <cell r="A319">
            <v>105265</v>
          </cell>
          <cell r="B319" t="str">
            <v>105265</v>
          </cell>
          <cell r="D319" t="str">
            <v>1105265</v>
          </cell>
          <cell r="E319" t="str">
            <v>透明力学用ばねはかりＴＢ－２</v>
          </cell>
          <cell r="F319">
            <v>2700</v>
          </cell>
          <cell r="L319">
            <v>1</v>
          </cell>
        </row>
        <row r="320">
          <cell r="A320">
            <v>105269</v>
          </cell>
          <cell r="B320" t="str">
            <v>105269</v>
          </cell>
          <cell r="C320">
            <v>192</v>
          </cell>
          <cell r="D320" t="str">
            <v>1105269</v>
          </cell>
          <cell r="E320" t="str">
            <v>ニュートンばねはかり２．５Ｎ</v>
          </cell>
          <cell r="F320">
            <v>700</v>
          </cell>
          <cell r="G320">
            <v>2283</v>
          </cell>
          <cell r="H320">
            <v>559</v>
          </cell>
          <cell r="I320">
            <v>1246</v>
          </cell>
          <cell r="J320">
            <v>478</v>
          </cell>
          <cell r="K320">
            <v>577</v>
          </cell>
        </row>
        <row r="321">
          <cell r="A321">
            <v>105270</v>
          </cell>
          <cell r="B321" t="str">
            <v>105270</v>
          </cell>
          <cell r="C321">
            <v>192</v>
          </cell>
          <cell r="D321" t="str">
            <v>1105270</v>
          </cell>
          <cell r="E321" t="str">
            <v>ニュートンばねはかり５Ｎ</v>
          </cell>
          <cell r="F321">
            <v>700</v>
          </cell>
          <cell r="G321">
            <v>2156</v>
          </cell>
          <cell r="H321">
            <v>672</v>
          </cell>
          <cell r="I321">
            <v>1055</v>
          </cell>
          <cell r="J321">
            <v>429</v>
          </cell>
          <cell r="K321">
            <v>1313</v>
          </cell>
        </row>
        <row r="322">
          <cell r="A322">
            <v>105271</v>
          </cell>
          <cell r="B322" t="str">
            <v>105271</v>
          </cell>
          <cell r="C322">
            <v>192</v>
          </cell>
          <cell r="D322" t="str">
            <v>1105271</v>
          </cell>
          <cell r="E322" t="str">
            <v>ニュートンばねはかり１０Ｎ</v>
          </cell>
          <cell r="F322">
            <v>700</v>
          </cell>
          <cell r="G322">
            <v>1712</v>
          </cell>
          <cell r="H322">
            <v>409</v>
          </cell>
          <cell r="I322">
            <v>1040</v>
          </cell>
          <cell r="J322">
            <v>263</v>
          </cell>
          <cell r="K322">
            <v>446</v>
          </cell>
        </row>
        <row r="323">
          <cell r="A323">
            <v>105272</v>
          </cell>
          <cell r="B323" t="str">
            <v>105272</v>
          </cell>
          <cell r="D323" t="str">
            <v>1105272</v>
          </cell>
          <cell r="E323" t="str">
            <v>ニュートンばねはかり３０Ｎ</v>
          </cell>
          <cell r="F323">
            <v>1200</v>
          </cell>
          <cell r="L323">
            <v>1</v>
          </cell>
        </row>
        <row r="324">
          <cell r="A324">
            <v>105273</v>
          </cell>
          <cell r="B324" t="str">
            <v>105273</v>
          </cell>
          <cell r="C324">
            <v>192</v>
          </cell>
          <cell r="D324" t="str">
            <v>1105273</v>
          </cell>
          <cell r="E324" t="str">
            <v>ニュートンばねばかり　２０Ｎ</v>
          </cell>
          <cell r="F324">
            <v>700</v>
          </cell>
          <cell r="G324">
            <v>1009</v>
          </cell>
          <cell r="H324">
            <v>192</v>
          </cell>
          <cell r="I324">
            <v>763</v>
          </cell>
          <cell r="J324">
            <v>54</v>
          </cell>
          <cell r="K324">
            <v>782</v>
          </cell>
        </row>
        <row r="325">
          <cell r="A325">
            <v>105280</v>
          </cell>
          <cell r="B325" t="str">
            <v>105280</v>
          </cell>
          <cell r="D325" t="str">
            <v>1105280</v>
          </cell>
          <cell r="E325" t="str">
            <v>押引ばねはかり　１．１Ｎ（テンションゲージ）</v>
          </cell>
          <cell r="F325">
            <v>4900</v>
          </cell>
          <cell r="L325">
            <v>1</v>
          </cell>
        </row>
        <row r="326">
          <cell r="A326">
            <v>105282</v>
          </cell>
          <cell r="B326" t="str">
            <v>105282</v>
          </cell>
          <cell r="D326" t="str">
            <v>1105282</v>
          </cell>
          <cell r="E326" t="str">
            <v>押引ばねはかり　２Ｎ（テンションゲージ）</v>
          </cell>
          <cell r="F326">
            <v>4900</v>
          </cell>
          <cell r="L326">
            <v>1</v>
          </cell>
        </row>
        <row r="327">
          <cell r="A327">
            <v>105284</v>
          </cell>
          <cell r="B327" t="str">
            <v>105284</v>
          </cell>
          <cell r="D327" t="str">
            <v>1105284</v>
          </cell>
          <cell r="E327" t="str">
            <v>押引ばねはかり　３Ｎ（テンションゲージ）</v>
          </cell>
          <cell r="F327">
            <v>4900</v>
          </cell>
          <cell r="L327">
            <v>1</v>
          </cell>
        </row>
        <row r="328">
          <cell r="A328">
            <v>105286</v>
          </cell>
          <cell r="B328" t="str">
            <v>105286</v>
          </cell>
          <cell r="D328" t="str">
            <v>1105286</v>
          </cell>
          <cell r="E328" t="str">
            <v>押引ばねはかり　５Ｎ（テンションゲージ）</v>
          </cell>
          <cell r="F328">
            <v>5700</v>
          </cell>
          <cell r="L328">
            <v>1</v>
          </cell>
        </row>
        <row r="329">
          <cell r="A329">
            <v>105288</v>
          </cell>
          <cell r="B329" t="str">
            <v>105288</v>
          </cell>
          <cell r="D329" t="str">
            <v>1105288</v>
          </cell>
          <cell r="E329" t="str">
            <v>押引ばねはかり　１０Ｎ（テンションゲージ）</v>
          </cell>
          <cell r="F329">
            <v>5700</v>
          </cell>
          <cell r="L329">
            <v>1</v>
          </cell>
        </row>
        <row r="330">
          <cell r="A330">
            <v>105295</v>
          </cell>
          <cell r="B330" t="str">
            <v>105295</v>
          </cell>
          <cell r="C330">
            <v>188</v>
          </cell>
          <cell r="D330" t="str">
            <v>1105295</v>
          </cell>
          <cell r="E330" t="str">
            <v>秤量皿　ＰＳ－Ｓ　５００枚組　４３×４３×８</v>
          </cell>
          <cell r="F330">
            <v>3500</v>
          </cell>
          <cell r="G330">
            <v>27</v>
          </cell>
          <cell r="H330">
            <v>4</v>
          </cell>
          <cell r="I330">
            <v>12</v>
          </cell>
          <cell r="J330">
            <v>11</v>
          </cell>
          <cell r="K330">
            <v>3</v>
          </cell>
        </row>
        <row r="331">
          <cell r="A331">
            <v>105296</v>
          </cell>
          <cell r="B331" t="str">
            <v>105296</v>
          </cell>
          <cell r="C331">
            <v>188</v>
          </cell>
          <cell r="D331" t="str">
            <v>1105296</v>
          </cell>
          <cell r="E331" t="str">
            <v>秤量皿　ＰＳ－Ｍ　５００枚組　８７×８７×２５</v>
          </cell>
          <cell r="F331">
            <v>5600</v>
          </cell>
          <cell r="G331">
            <v>61</v>
          </cell>
          <cell r="H331">
            <v>25</v>
          </cell>
          <cell r="I331">
            <v>18</v>
          </cell>
          <cell r="J331">
            <v>18</v>
          </cell>
          <cell r="K331">
            <v>2</v>
          </cell>
        </row>
        <row r="332">
          <cell r="A332">
            <v>105297</v>
          </cell>
          <cell r="B332" t="str">
            <v>105297</v>
          </cell>
          <cell r="C332">
            <v>188</v>
          </cell>
          <cell r="D332" t="str">
            <v>1105297</v>
          </cell>
          <cell r="E332" t="str">
            <v>秤量皿　ＰＳ－Ｌ　５００枚組１３８×１３８×２５</v>
          </cell>
          <cell r="F332">
            <v>11000</v>
          </cell>
          <cell r="G332">
            <v>3</v>
          </cell>
          <cell r="H332">
            <v>1</v>
          </cell>
          <cell r="I332">
            <v>1</v>
          </cell>
          <cell r="J332">
            <v>1</v>
          </cell>
          <cell r="K332">
            <v>0</v>
          </cell>
        </row>
        <row r="333">
          <cell r="A333">
            <v>105300</v>
          </cell>
          <cell r="B333" t="str">
            <v>105300</v>
          </cell>
          <cell r="C333">
            <v>338</v>
          </cell>
          <cell r="D333" t="str">
            <v>1105300</v>
          </cell>
          <cell r="E333" t="str">
            <v>浮はかり（ボーメ比重計）　Ｂ２（重液・軽液）</v>
          </cell>
          <cell r="F333">
            <v>4300</v>
          </cell>
          <cell r="G333">
            <v>10</v>
          </cell>
          <cell r="H333">
            <v>6</v>
          </cell>
          <cell r="I333">
            <v>1</v>
          </cell>
          <cell r="J333">
            <v>3</v>
          </cell>
        </row>
        <row r="334">
          <cell r="A334">
            <v>105301</v>
          </cell>
          <cell r="B334" t="str">
            <v>105301</v>
          </cell>
          <cell r="C334">
            <v>338</v>
          </cell>
          <cell r="D334" t="str">
            <v>1105301</v>
          </cell>
          <cell r="E334" t="str">
            <v>浮はかり（ボーメ比重計）重液用</v>
          </cell>
          <cell r="F334">
            <v>2000</v>
          </cell>
          <cell r="G334">
            <v>31</v>
          </cell>
          <cell r="H334">
            <v>6</v>
          </cell>
          <cell r="I334">
            <v>17</v>
          </cell>
          <cell r="J334">
            <v>8</v>
          </cell>
          <cell r="K334">
            <v>0</v>
          </cell>
        </row>
        <row r="335">
          <cell r="A335">
            <v>105302</v>
          </cell>
          <cell r="B335" t="str">
            <v>105302</v>
          </cell>
          <cell r="C335">
            <v>338</v>
          </cell>
          <cell r="D335" t="str">
            <v>1105302</v>
          </cell>
          <cell r="E335" t="str">
            <v>浮はかり（ボーメ比重計）軽液用</v>
          </cell>
          <cell r="F335">
            <v>2300</v>
          </cell>
          <cell r="G335">
            <v>7</v>
          </cell>
          <cell r="H335">
            <v>0</v>
          </cell>
          <cell r="I335">
            <v>4</v>
          </cell>
          <cell r="J335">
            <v>3</v>
          </cell>
          <cell r="K335">
            <v>0</v>
          </cell>
        </row>
        <row r="336">
          <cell r="A336">
            <v>105320</v>
          </cell>
          <cell r="B336" t="str">
            <v>105320</v>
          </cell>
          <cell r="D336" t="str">
            <v>1105320</v>
          </cell>
          <cell r="E336" t="str">
            <v>電子てんびん収納用トレー　Ｍ－１２０－４Ｋ　４個</v>
          </cell>
          <cell r="F336">
            <v>4300</v>
          </cell>
          <cell r="G336">
            <v>20</v>
          </cell>
          <cell r="H336">
            <v>20</v>
          </cell>
          <cell r="I336">
            <v>0</v>
          </cell>
          <cell r="J336">
            <v>0</v>
          </cell>
          <cell r="K336">
            <v>0</v>
          </cell>
        </row>
        <row r="337">
          <cell r="A337">
            <v>105321</v>
          </cell>
          <cell r="B337" t="str">
            <v>105321</v>
          </cell>
          <cell r="C337">
            <v>188</v>
          </cell>
          <cell r="D337" t="str">
            <v>1105321</v>
          </cell>
          <cell r="E337" t="str">
            <v>電子てんびん収納用トレー　Ｍ－１２０－３Ｋ</v>
          </cell>
          <cell r="F337">
            <v>3300</v>
          </cell>
          <cell r="G337">
            <v>98</v>
          </cell>
          <cell r="H337">
            <v>21</v>
          </cell>
          <cell r="I337">
            <v>61</v>
          </cell>
          <cell r="J337">
            <v>16</v>
          </cell>
          <cell r="K337">
            <v>7</v>
          </cell>
        </row>
        <row r="338">
          <cell r="A338">
            <v>105325</v>
          </cell>
          <cell r="B338" t="str">
            <v>105325</v>
          </cell>
          <cell r="C338">
            <v>181</v>
          </cell>
          <cell r="D338" t="str">
            <v>1105325</v>
          </cell>
          <cell r="E338" t="str">
            <v>電子てんびん　　　ＥＷ－１５０ｉ</v>
          </cell>
          <cell r="F338">
            <v>29800</v>
          </cell>
          <cell r="G338">
            <v>169</v>
          </cell>
          <cell r="H338">
            <v>66</v>
          </cell>
          <cell r="I338">
            <v>82</v>
          </cell>
          <cell r="J338">
            <v>21</v>
          </cell>
          <cell r="K338">
            <v>4</v>
          </cell>
        </row>
        <row r="339">
          <cell r="A339">
            <v>105326</v>
          </cell>
          <cell r="B339" t="str">
            <v>105326</v>
          </cell>
          <cell r="C339">
            <v>181</v>
          </cell>
          <cell r="D339" t="str">
            <v>1105326</v>
          </cell>
          <cell r="E339" t="str">
            <v>電子てんびん　　　ＥＷ－１５００ｉ</v>
          </cell>
          <cell r="F339">
            <v>29800</v>
          </cell>
          <cell r="G339">
            <v>277</v>
          </cell>
          <cell r="H339">
            <v>129</v>
          </cell>
          <cell r="I339">
            <v>133</v>
          </cell>
          <cell r="J339">
            <v>15</v>
          </cell>
          <cell r="K339">
            <v>4</v>
          </cell>
        </row>
        <row r="340">
          <cell r="A340">
            <v>105327</v>
          </cell>
          <cell r="B340" t="str">
            <v>105327</v>
          </cell>
          <cell r="C340">
            <v>181</v>
          </cell>
          <cell r="D340" t="str">
            <v>1105327</v>
          </cell>
          <cell r="E340" t="str">
            <v>内蔵バッテリー　ＥＫＷ－０９ｉ</v>
          </cell>
          <cell r="F340">
            <v>15000</v>
          </cell>
          <cell r="G340">
            <v>20</v>
          </cell>
          <cell r="H340">
            <v>9</v>
          </cell>
          <cell r="I340">
            <v>8</v>
          </cell>
          <cell r="J340">
            <v>3</v>
          </cell>
          <cell r="K340">
            <v>0</v>
          </cell>
        </row>
        <row r="341">
          <cell r="A341">
            <v>105328</v>
          </cell>
          <cell r="B341" t="str">
            <v>105328</v>
          </cell>
          <cell r="C341">
            <v>181</v>
          </cell>
          <cell r="D341" t="str">
            <v>1105328</v>
          </cell>
          <cell r="E341" t="str">
            <v>電子天秤用ケースＥＪ－１２ＪＡ（ＥＫ，ＥＷ共通）</v>
          </cell>
          <cell r="F341">
            <v>8000</v>
          </cell>
          <cell r="G341">
            <v>18</v>
          </cell>
          <cell r="H341">
            <v>16</v>
          </cell>
          <cell r="I341">
            <v>2</v>
          </cell>
          <cell r="J341">
            <v>0</v>
          </cell>
          <cell r="K341">
            <v>0</v>
          </cell>
        </row>
        <row r="342">
          <cell r="A342">
            <v>105350</v>
          </cell>
          <cell r="B342" t="str">
            <v>105350</v>
          </cell>
          <cell r="C342">
            <v>191</v>
          </cell>
          <cell r="D342" t="str">
            <v>1105350</v>
          </cell>
          <cell r="E342" t="str">
            <v>押引ニュートンばねはかり　Ａ－２Ｎ</v>
          </cell>
          <cell r="F342">
            <v>3000</v>
          </cell>
          <cell r="G342">
            <v>571</v>
          </cell>
          <cell r="H342">
            <v>222</v>
          </cell>
          <cell r="I342">
            <v>258</v>
          </cell>
          <cell r="J342">
            <v>91</v>
          </cell>
          <cell r="K342">
            <v>157</v>
          </cell>
        </row>
        <row r="343">
          <cell r="A343">
            <v>105352</v>
          </cell>
          <cell r="B343" t="str">
            <v>105352</v>
          </cell>
          <cell r="C343">
            <v>191</v>
          </cell>
          <cell r="D343" t="str">
            <v>1105352</v>
          </cell>
          <cell r="E343" t="str">
            <v>押引ニュートンばねはかり　Ａ－５Ｎ</v>
          </cell>
          <cell r="F343">
            <v>3000</v>
          </cell>
          <cell r="G343">
            <v>412</v>
          </cell>
          <cell r="H343">
            <v>93</v>
          </cell>
          <cell r="I343">
            <v>228</v>
          </cell>
          <cell r="J343">
            <v>91</v>
          </cell>
          <cell r="K343">
            <v>42</v>
          </cell>
        </row>
        <row r="344">
          <cell r="A344">
            <v>105354</v>
          </cell>
          <cell r="B344" t="str">
            <v>105354</v>
          </cell>
          <cell r="C344">
            <v>191</v>
          </cell>
          <cell r="D344" t="str">
            <v>1105354</v>
          </cell>
          <cell r="E344" t="str">
            <v>押引ニュートンばねはかり　Ａ－２Ｎ－１０Ｋ</v>
          </cell>
          <cell r="F344">
            <v>30000</v>
          </cell>
          <cell r="G344">
            <v>272</v>
          </cell>
          <cell r="H344">
            <v>132</v>
          </cell>
          <cell r="I344">
            <v>110</v>
          </cell>
          <cell r="J344">
            <v>30</v>
          </cell>
          <cell r="K344">
            <v>16</v>
          </cell>
        </row>
        <row r="345">
          <cell r="A345">
            <v>105356</v>
          </cell>
          <cell r="B345" t="str">
            <v>105356</v>
          </cell>
          <cell r="C345">
            <v>191</v>
          </cell>
          <cell r="D345" t="str">
            <v>1105356</v>
          </cell>
          <cell r="E345" t="str">
            <v>押引ニュートンばねはかり　Ａ－５Ｎ－１０Ｋ</v>
          </cell>
          <cell r="F345">
            <v>30000</v>
          </cell>
          <cell r="G345">
            <v>234</v>
          </cell>
          <cell r="H345">
            <v>78</v>
          </cell>
          <cell r="I345">
            <v>136</v>
          </cell>
          <cell r="J345">
            <v>20</v>
          </cell>
          <cell r="K345">
            <v>12</v>
          </cell>
        </row>
        <row r="346">
          <cell r="A346">
            <v>105358</v>
          </cell>
          <cell r="B346" t="str">
            <v>105358</v>
          </cell>
          <cell r="D346" t="str">
            <v>1105358</v>
          </cell>
          <cell r="E346" t="str">
            <v>押引ニュートンばねばかり　Ａ－２Ｎ－２０Ｋ</v>
          </cell>
          <cell r="F346">
            <v>60000</v>
          </cell>
          <cell r="L346">
            <v>0</v>
          </cell>
        </row>
        <row r="347">
          <cell r="A347">
            <v>105359</v>
          </cell>
          <cell r="B347" t="str">
            <v>105359</v>
          </cell>
          <cell r="D347" t="str">
            <v>1105359</v>
          </cell>
          <cell r="E347" t="str">
            <v>押引ニュートンばねばかり　Ａ－５Ｎ－２０Ｋ</v>
          </cell>
          <cell r="F347">
            <v>60000</v>
          </cell>
          <cell r="L347">
            <v>0</v>
          </cell>
        </row>
        <row r="348">
          <cell r="A348">
            <v>105360</v>
          </cell>
          <cell r="B348" t="str">
            <v>105360</v>
          </cell>
          <cell r="C348">
            <v>192</v>
          </cell>
          <cell r="D348" t="str">
            <v>1105360</v>
          </cell>
          <cell r="E348" t="str">
            <v>ニュートンばねはかり　　Ｂ－２Ｎ</v>
          </cell>
          <cell r="F348">
            <v>2800</v>
          </cell>
          <cell r="G348">
            <v>780</v>
          </cell>
          <cell r="H348">
            <v>270</v>
          </cell>
          <cell r="I348">
            <v>394</v>
          </cell>
          <cell r="J348">
            <v>116</v>
          </cell>
          <cell r="K348">
            <v>87</v>
          </cell>
        </row>
        <row r="349">
          <cell r="A349">
            <v>105361</v>
          </cell>
          <cell r="B349" t="str">
            <v>105361</v>
          </cell>
          <cell r="C349">
            <v>192</v>
          </cell>
          <cell r="D349" t="str">
            <v>1105361</v>
          </cell>
          <cell r="E349" t="str">
            <v>ニュートンばねはかり　　Ｂ－５Ｎ</v>
          </cell>
          <cell r="F349">
            <v>2800</v>
          </cell>
          <cell r="G349">
            <v>393</v>
          </cell>
          <cell r="H349">
            <v>111</v>
          </cell>
          <cell r="I349">
            <v>169</v>
          </cell>
          <cell r="J349">
            <v>113</v>
          </cell>
          <cell r="K349">
            <v>107</v>
          </cell>
        </row>
        <row r="350">
          <cell r="A350">
            <v>105362</v>
          </cell>
          <cell r="B350" t="str">
            <v>105362</v>
          </cell>
          <cell r="C350">
            <v>192</v>
          </cell>
          <cell r="D350" t="str">
            <v>1105362</v>
          </cell>
          <cell r="E350" t="str">
            <v>ニュートンばねばかり　Ｂ－２Ｎ－１０Ｋ</v>
          </cell>
          <cell r="F350">
            <v>28000</v>
          </cell>
          <cell r="G350">
            <v>2</v>
          </cell>
          <cell r="H350">
            <v>0</v>
          </cell>
          <cell r="I350">
            <v>0</v>
          </cell>
          <cell r="J350">
            <v>2</v>
          </cell>
          <cell r="K350">
            <v>1</v>
          </cell>
        </row>
        <row r="351">
          <cell r="A351">
            <v>105363</v>
          </cell>
          <cell r="B351" t="str">
            <v>105363</v>
          </cell>
          <cell r="C351">
            <v>192</v>
          </cell>
          <cell r="D351" t="str">
            <v>1105363</v>
          </cell>
          <cell r="E351" t="str">
            <v>ニュートンばねばかり　Ｂ－５Ｎ－１０Ｋ</v>
          </cell>
          <cell r="F351">
            <v>28000</v>
          </cell>
          <cell r="L351">
            <v>0</v>
          </cell>
        </row>
        <row r="352">
          <cell r="A352">
            <v>105365</v>
          </cell>
          <cell r="B352" t="str">
            <v>105365</v>
          </cell>
          <cell r="C352">
            <v>181</v>
          </cell>
          <cell r="D352" t="str">
            <v>1105365</v>
          </cell>
          <cell r="E352" t="str">
            <v>電子てんびん　　　ＥＫ－４１０ｉ</v>
          </cell>
          <cell r="F352">
            <v>41800</v>
          </cell>
          <cell r="G352">
            <v>94</v>
          </cell>
          <cell r="H352">
            <v>45</v>
          </cell>
          <cell r="I352">
            <v>42</v>
          </cell>
          <cell r="J352">
            <v>7</v>
          </cell>
          <cell r="K352">
            <v>2</v>
          </cell>
        </row>
        <row r="353">
          <cell r="A353">
            <v>105366</v>
          </cell>
          <cell r="B353" t="str">
            <v>105366</v>
          </cell>
          <cell r="C353">
            <v>181</v>
          </cell>
          <cell r="D353" t="str">
            <v>1105366</v>
          </cell>
          <cell r="E353" t="str">
            <v>電子てんびん　　　ＥＫ－６１０ｉ</v>
          </cell>
          <cell r="F353">
            <v>49800</v>
          </cell>
          <cell r="G353">
            <v>83</v>
          </cell>
          <cell r="H353">
            <v>20</v>
          </cell>
          <cell r="I353">
            <v>47</v>
          </cell>
          <cell r="J353">
            <v>16</v>
          </cell>
          <cell r="K353">
            <v>4</v>
          </cell>
        </row>
        <row r="354">
          <cell r="A354">
            <v>105367</v>
          </cell>
          <cell r="B354" t="str">
            <v>105367</v>
          </cell>
          <cell r="C354">
            <v>181</v>
          </cell>
          <cell r="D354" t="str">
            <v>1105367</v>
          </cell>
          <cell r="E354" t="str">
            <v>電子てんびん　　　ＥＫ－２０００ｉ</v>
          </cell>
          <cell r="F354">
            <v>39800</v>
          </cell>
          <cell r="G354">
            <v>17</v>
          </cell>
          <cell r="H354">
            <v>9</v>
          </cell>
          <cell r="I354">
            <v>8</v>
          </cell>
          <cell r="J354">
            <v>0</v>
          </cell>
          <cell r="K354">
            <v>5</v>
          </cell>
        </row>
        <row r="355">
          <cell r="A355">
            <v>105370</v>
          </cell>
          <cell r="B355" t="str">
            <v>105370</v>
          </cell>
          <cell r="D355" t="str">
            <v>1105370</v>
          </cell>
          <cell r="E355" t="str">
            <v>電子てんびん（アドベンチャー・プロ）ＡＶ２１３</v>
          </cell>
          <cell r="F355">
            <v>89000</v>
          </cell>
          <cell r="L355">
            <v>1</v>
          </cell>
        </row>
        <row r="356">
          <cell r="A356">
            <v>105371</v>
          </cell>
          <cell r="B356" t="str">
            <v>105371</v>
          </cell>
          <cell r="D356" t="str">
            <v>1105371</v>
          </cell>
          <cell r="E356" t="str">
            <v>電子てんびん（校正分銅内蔵型）ＡＶ２１３Ｃ</v>
          </cell>
          <cell r="F356">
            <v>97000</v>
          </cell>
          <cell r="L356">
            <v>1</v>
          </cell>
        </row>
        <row r="357">
          <cell r="A357">
            <v>105372</v>
          </cell>
          <cell r="B357" t="str">
            <v>105372</v>
          </cell>
          <cell r="D357" t="str">
            <v>1105372</v>
          </cell>
          <cell r="E357" t="str">
            <v>電子てんびん（アドベンチャー・プロ）ＡＶ２１０２</v>
          </cell>
          <cell r="F357">
            <v>89000</v>
          </cell>
          <cell r="L357">
            <v>1</v>
          </cell>
        </row>
        <row r="358">
          <cell r="A358">
            <v>105373</v>
          </cell>
          <cell r="B358" t="str">
            <v>105373</v>
          </cell>
          <cell r="D358" t="str">
            <v>1105373</v>
          </cell>
          <cell r="E358" t="str">
            <v>電子てんびん（校正分銅内蔵型）ＡＶ２１０２Ｃ</v>
          </cell>
          <cell r="F358">
            <v>97000</v>
          </cell>
          <cell r="L358">
            <v>1</v>
          </cell>
        </row>
        <row r="359">
          <cell r="A359">
            <v>105374</v>
          </cell>
          <cell r="B359" t="str">
            <v>105374</v>
          </cell>
          <cell r="D359" t="str">
            <v>1105374</v>
          </cell>
          <cell r="E359" t="str">
            <v>電子てんびん（アドベンチャー・プロ）ＡＶ４１０２</v>
          </cell>
          <cell r="F359">
            <v>110000</v>
          </cell>
          <cell r="L359">
            <v>1</v>
          </cell>
        </row>
        <row r="360">
          <cell r="A360">
            <v>105375</v>
          </cell>
          <cell r="B360" t="str">
            <v>105375</v>
          </cell>
          <cell r="D360" t="str">
            <v>1105375</v>
          </cell>
          <cell r="E360" t="str">
            <v>電子てんびん（校正分銅内蔵型）ＡＶ４１０２Ｃ</v>
          </cell>
          <cell r="F360">
            <v>124000</v>
          </cell>
          <cell r="L360">
            <v>1</v>
          </cell>
        </row>
        <row r="361">
          <cell r="A361">
            <v>105380</v>
          </cell>
          <cell r="B361" t="str">
            <v>105380</v>
          </cell>
          <cell r="D361" t="str">
            <v>1105380</v>
          </cell>
          <cell r="E361" t="str">
            <v>ザルトリウス電子てんびん　ＥＣ－２１１</v>
          </cell>
          <cell r="F361">
            <v>9800</v>
          </cell>
          <cell r="G361">
            <v>354</v>
          </cell>
          <cell r="H361">
            <v>135</v>
          </cell>
          <cell r="I361">
            <v>168</v>
          </cell>
          <cell r="J361">
            <v>51</v>
          </cell>
          <cell r="K361">
            <v>14</v>
          </cell>
        </row>
        <row r="362">
          <cell r="A362">
            <v>105381</v>
          </cell>
          <cell r="B362" t="str">
            <v>105381</v>
          </cell>
          <cell r="D362" t="str">
            <v>1105381</v>
          </cell>
          <cell r="E362" t="str">
            <v>ザルトリウス電子てんびん　ＥＣ－２１００</v>
          </cell>
          <cell r="F362">
            <v>9800</v>
          </cell>
          <cell r="G362">
            <v>166</v>
          </cell>
          <cell r="H362">
            <v>9</v>
          </cell>
          <cell r="I362">
            <v>154</v>
          </cell>
          <cell r="J362">
            <v>3</v>
          </cell>
          <cell r="K362">
            <v>15</v>
          </cell>
        </row>
        <row r="363">
          <cell r="A363">
            <v>105382</v>
          </cell>
          <cell r="B363" t="str">
            <v>105382</v>
          </cell>
          <cell r="D363" t="str">
            <v>1105382</v>
          </cell>
          <cell r="E363" t="str">
            <v>ザルトリウス電子てんびん　ＥＣ－４１１</v>
          </cell>
          <cell r="F363">
            <v>12000</v>
          </cell>
          <cell r="G363">
            <v>464</v>
          </cell>
          <cell r="H363">
            <v>175</v>
          </cell>
          <cell r="I363">
            <v>200</v>
          </cell>
          <cell r="J363">
            <v>89</v>
          </cell>
          <cell r="K363">
            <v>10</v>
          </cell>
        </row>
        <row r="364">
          <cell r="A364">
            <v>105383</v>
          </cell>
          <cell r="B364" t="str">
            <v>105383</v>
          </cell>
          <cell r="D364" t="str">
            <v>1105383</v>
          </cell>
          <cell r="E364" t="str">
            <v>電子天秤ＥＣ用　ＡＣアダプタ</v>
          </cell>
          <cell r="F364">
            <v>5500</v>
          </cell>
          <cell r="G364">
            <v>82</v>
          </cell>
          <cell r="H364">
            <v>31</v>
          </cell>
          <cell r="I364">
            <v>44</v>
          </cell>
          <cell r="J364">
            <v>7</v>
          </cell>
          <cell r="K364">
            <v>1</v>
          </cell>
        </row>
        <row r="365">
          <cell r="A365">
            <v>105385</v>
          </cell>
          <cell r="B365" t="str">
            <v>105385</v>
          </cell>
          <cell r="C365">
            <v>184</v>
          </cell>
          <cell r="D365" t="str">
            <v>1105385</v>
          </cell>
          <cell r="E365" t="str">
            <v>電子てんびん　　　ＨＬ－２００ｉ</v>
          </cell>
          <cell r="F365">
            <v>10000</v>
          </cell>
          <cell r="G365">
            <v>1012</v>
          </cell>
          <cell r="H365">
            <v>282</v>
          </cell>
          <cell r="I365">
            <v>511</v>
          </cell>
          <cell r="J365">
            <v>219</v>
          </cell>
          <cell r="K365">
            <v>9</v>
          </cell>
        </row>
        <row r="366">
          <cell r="A366">
            <v>105386</v>
          </cell>
          <cell r="B366" t="str">
            <v>105386</v>
          </cell>
          <cell r="D366" t="str">
            <v>1105386</v>
          </cell>
          <cell r="E366" t="str">
            <v>電子てんびん　　　ＨＬ－２００ｉＣ</v>
          </cell>
          <cell r="F366">
            <v>11300</v>
          </cell>
          <cell r="L366">
            <v>1</v>
          </cell>
        </row>
        <row r="367">
          <cell r="A367">
            <v>105387</v>
          </cell>
          <cell r="B367" t="str">
            <v>105387</v>
          </cell>
          <cell r="C367">
            <v>8888</v>
          </cell>
          <cell r="D367" t="str">
            <v>1105387</v>
          </cell>
          <cell r="E367" t="str">
            <v>電子てんびん　　　ＨＬ－２００ｉ－２Ｋ</v>
          </cell>
          <cell r="F367">
            <v>20000</v>
          </cell>
          <cell r="G367">
            <v>125</v>
          </cell>
          <cell r="H367">
            <v>29</v>
          </cell>
          <cell r="I367">
            <v>75</v>
          </cell>
          <cell r="J367">
            <v>21</v>
          </cell>
        </row>
        <row r="368">
          <cell r="A368">
            <v>105388</v>
          </cell>
          <cell r="B368" t="str">
            <v>105388</v>
          </cell>
          <cell r="D368" t="str">
            <v>1105388</v>
          </cell>
          <cell r="E368" t="str">
            <v>電子てんびん　　　ＨＬ－２００ｉＣ－２Ｋ</v>
          </cell>
          <cell r="F368">
            <v>22600</v>
          </cell>
          <cell r="L368">
            <v>1</v>
          </cell>
        </row>
        <row r="369">
          <cell r="A369">
            <v>105389</v>
          </cell>
          <cell r="B369" t="str">
            <v>105389</v>
          </cell>
          <cell r="C369">
            <v>184</v>
          </cell>
          <cell r="D369" t="str">
            <v>1105389</v>
          </cell>
          <cell r="E369" t="str">
            <v>電子てんびん　　　ＨＬ－２０００ｉ</v>
          </cell>
          <cell r="F369">
            <v>10000</v>
          </cell>
          <cell r="G369">
            <v>171</v>
          </cell>
          <cell r="H369">
            <v>23</v>
          </cell>
          <cell r="I369">
            <v>123</v>
          </cell>
          <cell r="J369">
            <v>25</v>
          </cell>
          <cell r="K369">
            <v>8</v>
          </cell>
        </row>
        <row r="370">
          <cell r="A370">
            <v>105390</v>
          </cell>
          <cell r="B370" t="str">
            <v>105390</v>
          </cell>
          <cell r="D370" t="str">
            <v>1105390</v>
          </cell>
          <cell r="E370" t="str">
            <v>電子てんびん　　　ＨＬ－２０００ｉＣ</v>
          </cell>
          <cell r="F370">
            <v>11300</v>
          </cell>
          <cell r="L370">
            <v>1</v>
          </cell>
        </row>
        <row r="371">
          <cell r="A371">
            <v>105391</v>
          </cell>
          <cell r="B371" t="str">
            <v>105391</v>
          </cell>
          <cell r="C371">
            <v>8888</v>
          </cell>
          <cell r="D371" t="str">
            <v>1105391</v>
          </cell>
          <cell r="E371" t="str">
            <v>電子てんびん　　　ＨＬ－２０００ｉ－２Ｋ</v>
          </cell>
          <cell r="F371">
            <v>20000</v>
          </cell>
          <cell r="G371">
            <v>22</v>
          </cell>
          <cell r="H371">
            <v>4</v>
          </cell>
          <cell r="I371">
            <v>16</v>
          </cell>
          <cell r="J371">
            <v>2</v>
          </cell>
        </row>
        <row r="372">
          <cell r="A372">
            <v>105392</v>
          </cell>
          <cell r="B372" t="str">
            <v>105392</v>
          </cell>
          <cell r="D372" t="str">
            <v>1105392</v>
          </cell>
          <cell r="E372" t="str">
            <v>電子てんびん　　　ＨＬ－２０００ｉＣ－２Ｋ</v>
          </cell>
          <cell r="F372">
            <v>22600</v>
          </cell>
          <cell r="L372">
            <v>1</v>
          </cell>
        </row>
        <row r="373">
          <cell r="A373">
            <v>105395</v>
          </cell>
          <cell r="B373" t="str">
            <v>105395</v>
          </cell>
          <cell r="C373">
            <v>180</v>
          </cell>
          <cell r="D373" t="str">
            <v>1105395</v>
          </cell>
          <cell r="E373" t="str">
            <v>電子てんびんＥＬＢ１２０</v>
          </cell>
          <cell r="F373">
            <v>59000</v>
          </cell>
          <cell r="G373">
            <v>17</v>
          </cell>
          <cell r="H373">
            <v>5</v>
          </cell>
          <cell r="I373">
            <v>11</v>
          </cell>
          <cell r="J373">
            <v>1</v>
          </cell>
          <cell r="K373">
            <v>0</v>
          </cell>
        </row>
        <row r="374">
          <cell r="A374">
            <v>105396</v>
          </cell>
          <cell r="B374" t="str">
            <v>105396</v>
          </cell>
          <cell r="C374">
            <v>180</v>
          </cell>
          <cell r="D374" t="str">
            <v>1105396</v>
          </cell>
          <cell r="E374" t="str">
            <v>電子てんびん　　　ＥＬＢ６００Ｓ</v>
          </cell>
          <cell r="F374">
            <v>45000</v>
          </cell>
          <cell r="G374">
            <v>21</v>
          </cell>
          <cell r="H374">
            <v>5</v>
          </cell>
          <cell r="I374">
            <v>11</v>
          </cell>
          <cell r="J374">
            <v>5</v>
          </cell>
          <cell r="K374">
            <v>0</v>
          </cell>
        </row>
        <row r="375">
          <cell r="A375">
            <v>105397</v>
          </cell>
          <cell r="B375" t="str">
            <v>105397</v>
          </cell>
          <cell r="C375">
            <v>180</v>
          </cell>
          <cell r="D375" t="str">
            <v>1105397</v>
          </cell>
          <cell r="E375" t="str">
            <v>電子てんびん　　　ＥＬＢ１２００</v>
          </cell>
          <cell r="F375">
            <v>49000</v>
          </cell>
          <cell r="G375">
            <v>18</v>
          </cell>
          <cell r="H375">
            <v>6</v>
          </cell>
          <cell r="I375">
            <v>9</v>
          </cell>
          <cell r="J375">
            <v>3</v>
          </cell>
          <cell r="K375">
            <v>0</v>
          </cell>
        </row>
        <row r="376">
          <cell r="A376">
            <v>105398</v>
          </cell>
          <cell r="B376" t="str">
            <v>105398</v>
          </cell>
          <cell r="C376">
            <v>180</v>
          </cell>
          <cell r="D376" t="str">
            <v>1105398</v>
          </cell>
          <cell r="E376" t="str">
            <v>電子てんびん　　　ＥＬＢ６０００Ｓ</v>
          </cell>
          <cell r="F376">
            <v>45000</v>
          </cell>
          <cell r="G376">
            <v>1</v>
          </cell>
          <cell r="H376">
            <v>0</v>
          </cell>
          <cell r="I376">
            <v>1</v>
          </cell>
          <cell r="J376">
            <v>0</v>
          </cell>
          <cell r="K376">
            <v>0</v>
          </cell>
        </row>
        <row r="377">
          <cell r="A377">
            <v>105405</v>
          </cell>
          <cell r="B377" t="str">
            <v>105405</v>
          </cell>
          <cell r="C377">
            <v>178</v>
          </cell>
          <cell r="D377" t="str">
            <v>1105405</v>
          </cell>
          <cell r="E377" t="str">
            <v>メトラー電子天秤　　ＭＬ１０４</v>
          </cell>
          <cell r="F377">
            <v>188000</v>
          </cell>
          <cell r="L377">
            <v>0</v>
          </cell>
        </row>
        <row r="378">
          <cell r="A378">
            <v>105406</v>
          </cell>
          <cell r="B378" t="str">
            <v>105406</v>
          </cell>
          <cell r="C378">
            <v>178</v>
          </cell>
          <cell r="D378" t="str">
            <v>1105406</v>
          </cell>
          <cell r="E378" t="str">
            <v>メトラー電子天秤　ＭＬ２０４</v>
          </cell>
          <cell r="F378">
            <v>209000</v>
          </cell>
          <cell r="G378">
            <v>1</v>
          </cell>
          <cell r="H378">
            <v>0</v>
          </cell>
          <cell r="I378">
            <v>0</v>
          </cell>
          <cell r="J378">
            <v>1</v>
          </cell>
        </row>
        <row r="379">
          <cell r="A379">
            <v>105407</v>
          </cell>
          <cell r="B379" t="str">
            <v>105407</v>
          </cell>
          <cell r="C379">
            <v>178</v>
          </cell>
          <cell r="D379" t="str">
            <v>1105407</v>
          </cell>
          <cell r="E379" t="str">
            <v>メトラー電子天秤　　ＭＬ２０３</v>
          </cell>
          <cell r="F379">
            <v>104000</v>
          </cell>
          <cell r="L379">
            <v>0</v>
          </cell>
        </row>
        <row r="380">
          <cell r="A380">
            <v>105408</v>
          </cell>
          <cell r="B380" t="str">
            <v>105408</v>
          </cell>
          <cell r="C380">
            <v>178</v>
          </cell>
          <cell r="D380" t="str">
            <v>1105408</v>
          </cell>
          <cell r="E380" t="str">
            <v>メトラー電子天秤　　ＭＬ５０３</v>
          </cell>
          <cell r="F380">
            <v>152000</v>
          </cell>
          <cell r="L380">
            <v>0</v>
          </cell>
        </row>
        <row r="381">
          <cell r="A381">
            <v>105410</v>
          </cell>
          <cell r="B381" t="str">
            <v>105410</v>
          </cell>
          <cell r="D381" t="str">
            <v>1105410</v>
          </cell>
          <cell r="E381" t="str">
            <v>電子天秤（アドベンチャーＳＬ）ＡＳ１５３</v>
          </cell>
          <cell r="F381">
            <v>78000</v>
          </cell>
          <cell r="L381">
            <v>1</v>
          </cell>
        </row>
        <row r="382">
          <cell r="A382">
            <v>105411</v>
          </cell>
          <cell r="B382" t="str">
            <v>105411</v>
          </cell>
          <cell r="D382" t="str">
            <v>1105411</v>
          </cell>
          <cell r="E382" t="str">
            <v>電子天秤（アドベンチャーＳＬ）ＡＳ６１２</v>
          </cell>
          <cell r="F382">
            <v>76000</v>
          </cell>
          <cell r="L382">
            <v>1</v>
          </cell>
        </row>
        <row r="383">
          <cell r="A383">
            <v>105412</v>
          </cell>
          <cell r="B383" t="str">
            <v>105412</v>
          </cell>
          <cell r="D383" t="str">
            <v>1105412</v>
          </cell>
          <cell r="E383" t="str">
            <v>電子天秤（アドベンチャーＳＬ）ＡＳ１５０２</v>
          </cell>
          <cell r="F383">
            <v>78000</v>
          </cell>
          <cell r="G383">
            <v>5</v>
          </cell>
          <cell r="H383">
            <v>5</v>
          </cell>
          <cell r="I383">
            <v>0</v>
          </cell>
          <cell r="J383">
            <v>0</v>
          </cell>
        </row>
        <row r="384">
          <cell r="A384">
            <v>105413</v>
          </cell>
          <cell r="B384" t="str">
            <v>105413</v>
          </cell>
          <cell r="D384" t="str">
            <v>1105413</v>
          </cell>
          <cell r="E384" t="str">
            <v>電子天秤（アドベンチャーＳＬ）ＡＳ６１０１</v>
          </cell>
          <cell r="F384">
            <v>76000</v>
          </cell>
          <cell r="L384">
            <v>1</v>
          </cell>
        </row>
        <row r="385">
          <cell r="A385">
            <v>105420</v>
          </cell>
          <cell r="B385" t="str">
            <v>105420</v>
          </cell>
          <cell r="C385">
            <v>184</v>
          </cell>
          <cell r="D385" t="str">
            <v>1105420</v>
          </cell>
          <cell r="E385" t="str">
            <v>電子てんびん　　　ＨＬ－２００ｉ－ＪＡＣ</v>
          </cell>
          <cell r="F385">
            <v>12000</v>
          </cell>
          <cell r="G385">
            <v>4021</v>
          </cell>
          <cell r="H385">
            <v>1081</v>
          </cell>
          <cell r="I385">
            <v>2402</v>
          </cell>
          <cell r="J385">
            <v>538</v>
          </cell>
          <cell r="K385">
            <v>31</v>
          </cell>
        </row>
        <row r="386">
          <cell r="A386">
            <v>105421</v>
          </cell>
          <cell r="B386" t="str">
            <v>105421</v>
          </cell>
          <cell r="C386">
            <v>8888</v>
          </cell>
          <cell r="D386" t="str">
            <v>1105421</v>
          </cell>
          <cell r="E386" t="str">
            <v>電子てんびん　ＨＬ－２００ｉ－ＪＡＣ－２Ｋ</v>
          </cell>
          <cell r="F386">
            <v>24000</v>
          </cell>
          <cell r="L386">
            <v>1</v>
          </cell>
        </row>
        <row r="387">
          <cell r="A387">
            <v>105422</v>
          </cell>
          <cell r="B387" t="str">
            <v>105422</v>
          </cell>
          <cell r="C387">
            <v>184</v>
          </cell>
          <cell r="D387" t="str">
            <v>1105422</v>
          </cell>
          <cell r="E387" t="str">
            <v>電子てんびん　　　ＨＬ－２０００ｉ－ＪＡＣ</v>
          </cell>
          <cell r="F387">
            <v>12000</v>
          </cell>
          <cell r="G387">
            <v>1247</v>
          </cell>
          <cell r="H387">
            <v>138</v>
          </cell>
          <cell r="I387">
            <v>915</v>
          </cell>
          <cell r="J387">
            <v>194</v>
          </cell>
          <cell r="K387">
            <v>31</v>
          </cell>
        </row>
        <row r="388">
          <cell r="A388">
            <v>105425</v>
          </cell>
          <cell r="B388" t="str">
            <v>105425</v>
          </cell>
          <cell r="C388">
            <v>8888</v>
          </cell>
          <cell r="D388" t="str">
            <v>1105425</v>
          </cell>
          <cell r="E388" t="str">
            <v>電子てんびん　ＨＬ－２００ｉ－ＪＡＣ－２Ｋ</v>
          </cell>
          <cell r="F388">
            <v>24000</v>
          </cell>
          <cell r="G388">
            <v>142</v>
          </cell>
          <cell r="H388">
            <v>24</v>
          </cell>
          <cell r="I388">
            <v>83</v>
          </cell>
          <cell r="J388">
            <v>35</v>
          </cell>
        </row>
        <row r="389">
          <cell r="A389">
            <v>105426</v>
          </cell>
          <cell r="B389" t="str">
            <v>105426</v>
          </cell>
          <cell r="C389">
            <v>8888</v>
          </cell>
          <cell r="D389" t="str">
            <v>1105426</v>
          </cell>
          <cell r="E389" t="str">
            <v>電子てんびん　ＨＬ－２０００ｉ－ＪＡＣ－２Ｋ</v>
          </cell>
          <cell r="F389">
            <v>24000</v>
          </cell>
          <cell r="G389">
            <v>29</v>
          </cell>
          <cell r="H389">
            <v>1</v>
          </cell>
          <cell r="I389">
            <v>28</v>
          </cell>
          <cell r="J389">
            <v>0</v>
          </cell>
        </row>
        <row r="390">
          <cell r="A390">
            <v>105430</v>
          </cell>
          <cell r="B390" t="str">
            <v>105430</v>
          </cell>
          <cell r="C390">
            <v>189</v>
          </cell>
          <cell r="D390" t="str">
            <v>1105430</v>
          </cell>
          <cell r="E390" t="str">
            <v>上皿てんびんＥ型１００Ｅ</v>
          </cell>
          <cell r="F390">
            <v>15000</v>
          </cell>
          <cell r="G390">
            <v>949</v>
          </cell>
          <cell r="H390">
            <v>228</v>
          </cell>
          <cell r="I390">
            <v>584</v>
          </cell>
          <cell r="J390">
            <v>137</v>
          </cell>
          <cell r="K390">
            <v>33</v>
          </cell>
        </row>
        <row r="391">
          <cell r="A391">
            <v>105431</v>
          </cell>
          <cell r="B391" t="str">
            <v>105431</v>
          </cell>
          <cell r="C391">
            <v>189</v>
          </cell>
          <cell r="D391" t="str">
            <v>1105431</v>
          </cell>
          <cell r="E391" t="str">
            <v>上皿てんびんＥ型２００Ｅ</v>
          </cell>
          <cell r="F391">
            <v>17000</v>
          </cell>
          <cell r="G391">
            <v>627</v>
          </cell>
          <cell r="H391">
            <v>180</v>
          </cell>
          <cell r="I391">
            <v>374</v>
          </cell>
          <cell r="J391">
            <v>73</v>
          </cell>
          <cell r="K391">
            <v>25</v>
          </cell>
        </row>
        <row r="392">
          <cell r="A392">
            <v>105445</v>
          </cell>
          <cell r="B392" t="str">
            <v>105445</v>
          </cell>
          <cell r="D392" t="str">
            <v>1105445</v>
          </cell>
          <cell r="E392" t="str">
            <v>電子てんびん　ＴＥ４１２－Ｌ</v>
          </cell>
          <cell r="F392">
            <v>68000</v>
          </cell>
          <cell r="G392">
            <v>6</v>
          </cell>
          <cell r="H392">
            <v>1</v>
          </cell>
          <cell r="I392">
            <v>5</v>
          </cell>
          <cell r="J392">
            <v>0</v>
          </cell>
          <cell r="K392">
            <v>0</v>
          </cell>
        </row>
        <row r="393">
          <cell r="A393">
            <v>105446</v>
          </cell>
          <cell r="B393" t="str">
            <v>105446</v>
          </cell>
          <cell r="D393" t="str">
            <v>1105446</v>
          </cell>
          <cell r="E393" t="str">
            <v>電子てんびん　ＴＥ６１２－Ｌ</v>
          </cell>
          <cell r="F393">
            <v>70000</v>
          </cell>
          <cell r="G393">
            <v>19</v>
          </cell>
          <cell r="H393">
            <v>3</v>
          </cell>
          <cell r="I393">
            <v>15</v>
          </cell>
          <cell r="J393">
            <v>1</v>
          </cell>
          <cell r="K393">
            <v>0</v>
          </cell>
        </row>
        <row r="394">
          <cell r="A394">
            <v>105447</v>
          </cell>
          <cell r="B394" t="str">
            <v>105447</v>
          </cell>
          <cell r="D394" t="str">
            <v>1105447</v>
          </cell>
          <cell r="E394" t="str">
            <v>電子てんびん　ＴＥ６０１－Ｌ</v>
          </cell>
          <cell r="F394">
            <v>57000</v>
          </cell>
          <cell r="G394">
            <v>4</v>
          </cell>
          <cell r="H394">
            <v>0</v>
          </cell>
          <cell r="I394">
            <v>4</v>
          </cell>
          <cell r="J394">
            <v>0</v>
          </cell>
          <cell r="K394">
            <v>0</v>
          </cell>
        </row>
        <row r="395">
          <cell r="A395">
            <v>105448</v>
          </cell>
          <cell r="B395" t="str">
            <v>105448</v>
          </cell>
          <cell r="D395" t="str">
            <v>1105448</v>
          </cell>
          <cell r="E395" t="str">
            <v>電子てんびんＴＥ２１０１－Ｌ</v>
          </cell>
          <cell r="F395">
            <v>70000</v>
          </cell>
          <cell r="G395">
            <v>11</v>
          </cell>
          <cell r="H395">
            <v>2</v>
          </cell>
          <cell r="I395">
            <v>8</v>
          </cell>
          <cell r="J395">
            <v>1</v>
          </cell>
          <cell r="K395">
            <v>0</v>
          </cell>
        </row>
        <row r="396">
          <cell r="A396">
            <v>105455</v>
          </cell>
          <cell r="B396" t="str">
            <v>105455</v>
          </cell>
          <cell r="D396" t="str">
            <v>1105455</v>
          </cell>
          <cell r="E396" t="str">
            <v>電子てんびん（アドベンチャー・プロ）ＡＶ２１２</v>
          </cell>
          <cell r="F396">
            <v>70000</v>
          </cell>
          <cell r="L396">
            <v>1</v>
          </cell>
        </row>
        <row r="397">
          <cell r="A397">
            <v>105456</v>
          </cell>
          <cell r="B397" t="str">
            <v>105456</v>
          </cell>
          <cell r="D397" t="str">
            <v>1105456</v>
          </cell>
          <cell r="E397" t="str">
            <v>電子てんびん（アドベンチャー・プロ）ＡＶ４１２</v>
          </cell>
          <cell r="F397">
            <v>74000</v>
          </cell>
          <cell r="L397">
            <v>1</v>
          </cell>
        </row>
        <row r="398">
          <cell r="A398">
            <v>105457</v>
          </cell>
          <cell r="B398" t="str">
            <v>105457</v>
          </cell>
          <cell r="D398" t="str">
            <v>1105457</v>
          </cell>
          <cell r="E398" t="str">
            <v>電子てんびん（アドベンチャー・プロ）ＡＶ８１２</v>
          </cell>
          <cell r="F398">
            <v>79000</v>
          </cell>
          <cell r="L398">
            <v>1</v>
          </cell>
        </row>
        <row r="399">
          <cell r="A399">
            <v>105458</v>
          </cell>
          <cell r="B399" t="str">
            <v>105458</v>
          </cell>
          <cell r="D399" t="str">
            <v>1105458</v>
          </cell>
          <cell r="E399" t="str">
            <v>電子てんびん（アドベンチャー・プロ）ＡＶ２１０１</v>
          </cell>
          <cell r="F399">
            <v>70000</v>
          </cell>
          <cell r="L399">
            <v>1</v>
          </cell>
        </row>
        <row r="400">
          <cell r="A400">
            <v>105470</v>
          </cell>
          <cell r="B400" t="str">
            <v>105470</v>
          </cell>
          <cell r="C400">
            <v>187</v>
          </cell>
          <cell r="D400" t="str">
            <v>1105470</v>
          </cell>
          <cell r="E400" t="str">
            <v>デジタル自動上皿はかりＳＫ－１０００ＷＰ</v>
          </cell>
          <cell r="F400">
            <v>30000</v>
          </cell>
          <cell r="G400">
            <v>34</v>
          </cell>
          <cell r="H400">
            <v>3</v>
          </cell>
          <cell r="I400">
            <v>30</v>
          </cell>
          <cell r="J400">
            <v>1</v>
          </cell>
          <cell r="K400">
            <v>0</v>
          </cell>
        </row>
        <row r="401">
          <cell r="A401">
            <v>105471</v>
          </cell>
          <cell r="B401" t="str">
            <v>105471</v>
          </cell>
          <cell r="C401">
            <v>187</v>
          </cell>
          <cell r="D401" t="str">
            <v>1105471</v>
          </cell>
          <cell r="E401" t="str">
            <v>デジタル自動上皿はかりＳＫ－２０００ＷＰ</v>
          </cell>
          <cell r="F401">
            <v>30000</v>
          </cell>
          <cell r="G401">
            <v>11</v>
          </cell>
          <cell r="H401">
            <v>1</v>
          </cell>
          <cell r="I401">
            <v>9</v>
          </cell>
          <cell r="J401">
            <v>1</v>
          </cell>
          <cell r="K401">
            <v>0</v>
          </cell>
        </row>
        <row r="402">
          <cell r="A402">
            <v>105472</v>
          </cell>
          <cell r="B402" t="str">
            <v>105472</v>
          </cell>
          <cell r="C402">
            <v>187</v>
          </cell>
          <cell r="D402" t="str">
            <v>1105472</v>
          </cell>
          <cell r="E402" t="str">
            <v>デジタル自動上皿はかりＳＫ－５０００ＷＰ</v>
          </cell>
          <cell r="F402">
            <v>30000</v>
          </cell>
          <cell r="G402">
            <v>7</v>
          </cell>
          <cell r="H402">
            <v>2</v>
          </cell>
          <cell r="I402">
            <v>5</v>
          </cell>
          <cell r="J402">
            <v>0</v>
          </cell>
          <cell r="K402">
            <v>0</v>
          </cell>
        </row>
        <row r="403">
          <cell r="A403">
            <v>105473</v>
          </cell>
          <cell r="B403" t="str">
            <v>105473</v>
          </cell>
          <cell r="C403">
            <v>187</v>
          </cell>
          <cell r="D403" t="str">
            <v>1105473</v>
          </cell>
          <cell r="E403" t="str">
            <v>デジタル自動上皿はかりＳＫ－１０ＫＷＰ</v>
          </cell>
          <cell r="F403">
            <v>30000</v>
          </cell>
          <cell r="G403">
            <v>11</v>
          </cell>
          <cell r="H403">
            <v>2</v>
          </cell>
          <cell r="I403">
            <v>7</v>
          </cell>
          <cell r="J403">
            <v>2</v>
          </cell>
          <cell r="K403">
            <v>0</v>
          </cell>
        </row>
        <row r="404">
          <cell r="A404">
            <v>105495</v>
          </cell>
          <cell r="B404" t="str">
            <v>105495</v>
          </cell>
          <cell r="D404" t="str">
            <v>1105495</v>
          </cell>
          <cell r="E404" t="str">
            <v>電子てんびん　ＦＸ－１２０ｉＷＰ</v>
          </cell>
          <cell r="F404">
            <v>79000</v>
          </cell>
          <cell r="G404">
            <v>1</v>
          </cell>
          <cell r="H404">
            <v>0</v>
          </cell>
          <cell r="I404">
            <v>1</v>
          </cell>
          <cell r="J404">
            <v>0</v>
          </cell>
          <cell r="K404">
            <v>0</v>
          </cell>
        </row>
        <row r="405">
          <cell r="A405">
            <v>105496</v>
          </cell>
          <cell r="B405" t="str">
            <v>105496</v>
          </cell>
          <cell r="D405" t="str">
            <v>1105496</v>
          </cell>
          <cell r="E405" t="str">
            <v>電子てんびん　ＦＸ－２００ｉＷＰ</v>
          </cell>
          <cell r="F405">
            <v>94000</v>
          </cell>
          <cell r="L405">
            <v>1</v>
          </cell>
        </row>
        <row r="406">
          <cell r="A406">
            <v>105497</v>
          </cell>
          <cell r="B406" t="str">
            <v>105497</v>
          </cell>
          <cell r="D406" t="str">
            <v>1105497</v>
          </cell>
          <cell r="E406" t="str">
            <v>電子てんびんＦＸ－３００ｉＷＰ</v>
          </cell>
          <cell r="F406">
            <v>99000</v>
          </cell>
          <cell r="G406">
            <v>4</v>
          </cell>
          <cell r="H406">
            <v>0</v>
          </cell>
          <cell r="I406">
            <v>4</v>
          </cell>
          <cell r="J406">
            <v>0</v>
          </cell>
          <cell r="K406">
            <v>0</v>
          </cell>
        </row>
        <row r="407">
          <cell r="A407">
            <v>105498</v>
          </cell>
          <cell r="B407" t="str">
            <v>105498</v>
          </cell>
          <cell r="D407" t="str">
            <v>1105498</v>
          </cell>
          <cell r="E407" t="str">
            <v>電子てんびんＦＸ－１２００ｉＷＰ</v>
          </cell>
          <cell r="F407">
            <v>79000</v>
          </cell>
          <cell r="G407">
            <v>1</v>
          </cell>
          <cell r="H407">
            <v>0</v>
          </cell>
          <cell r="I407">
            <v>1</v>
          </cell>
          <cell r="J407">
            <v>0</v>
          </cell>
          <cell r="K407">
            <v>0</v>
          </cell>
        </row>
        <row r="408">
          <cell r="A408">
            <v>105501</v>
          </cell>
          <cell r="B408" t="str">
            <v>105501</v>
          </cell>
          <cell r="D408" t="str">
            <v>1105501</v>
          </cell>
          <cell r="E408" t="str">
            <v>メトラー電子てんびんＰＬ３０３</v>
          </cell>
          <cell r="F408">
            <v>112000</v>
          </cell>
          <cell r="G408">
            <v>2</v>
          </cell>
          <cell r="H408">
            <v>0</v>
          </cell>
          <cell r="I408">
            <v>2</v>
          </cell>
          <cell r="J408">
            <v>0</v>
          </cell>
        </row>
        <row r="409">
          <cell r="A409">
            <v>105503</v>
          </cell>
          <cell r="B409" t="str">
            <v>105503</v>
          </cell>
          <cell r="D409" t="str">
            <v>1105503</v>
          </cell>
          <cell r="E409" t="str">
            <v>メトラー電子てんびんＰＬ３００２</v>
          </cell>
          <cell r="F409">
            <v>109000</v>
          </cell>
          <cell r="L409">
            <v>1</v>
          </cell>
        </row>
        <row r="410">
          <cell r="A410">
            <v>105505</v>
          </cell>
          <cell r="B410" t="str">
            <v>105505</v>
          </cell>
          <cell r="D410" t="str">
            <v>1105505</v>
          </cell>
          <cell r="E410" t="str">
            <v>メトラー電子てんびんＡＬ１０４</v>
          </cell>
          <cell r="F410">
            <v>167000</v>
          </cell>
          <cell r="L410">
            <v>1</v>
          </cell>
        </row>
        <row r="411">
          <cell r="A411">
            <v>105506</v>
          </cell>
          <cell r="B411" t="str">
            <v>105506</v>
          </cell>
          <cell r="D411" t="str">
            <v>1105506</v>
          </cell>
          <cell r="E411" t="str">
            <v>メトラー電子てんびんＡＬ２０４</v>
          </cell>
          <cell r="F411">
            <v>176000</v>
          </cell>
          <cell r="G411">
            <v>1</v>
          </cell>
          <cell r="H411">
            <v>0</v>
          </cell>
          <cell r="I411">
            <v>1</v>
          </cell>
          <cell r="J411">
            <v>0</v>
          </cell>
        </row>
        <row r="412">
          <cell r="A412">
            <v>105510</v>
          </cell>
          <cell r="B412" t="str">
            <v>105510</v>
          </cell>
          <cell r="C412">
            <v>179</v>
          </cell>
          <cell r="D412" t="str">
            <v>1105510</v>
          </cell>
          <cell r="E412" t="str">
            <v>メトラー電子てんびんＰＬ２０２－Ｓ</v>
          </cell>
          <cell r="F412">
            <v>67000</v>
          </cell>
          <cell r="G412">
            <v>52</v>
          </cell>
          <cell r="H412">
            <v>25</v>
          </cell>
          <cell r="I412">
            <v>23</v>
          </cell>
          <cell r="J412">
            <v>4</v>
          </cell>
          <cell r="K412">
            <v>2</v>
          </cell>
        </row>
        <row r="413">
          <cell r="A413">
            <v>105511</v>
          </cell>
          <cell r="B413" t="str">
            <v>105511</v>
          </cell>
          <cell r="C413">
            <v>179</v>
          </cell>
          <cell r="D413" t="str">
            <v>1105511</v>
          </cell>
          <cell r="E413" t="str">
            <v>メトラー電子てんびんＰＬ６０１－Ｓ</v>
          </cell>
          <cell r="F413">
            <v>57000</v>
          </cell>
          <cell r="G413">
            <v>40</v>
          </cell>
          <cell r="H413">
            <v>15</v>
          </cell>
          <cell r="I413">
            <v>21</v>
          </cell>
          <cell r="J413">
            <v>4</v>
          </cell>
          <cell r="K413">
            <v>1</v>
          </cell>
        </row>
        <row r="414">
          <cell r="A414">
            <v>105512</v>
          </cell>
          <cell r="B414" t="str">
            <v>105512</v>
          </cell>
          <cell r="C414">
            <v>179</v>
          </cell>
          <cell r="D414" t="str">
            <v>1105512</v>
          </cell>
          <cell r="E414" t="str">
            <v>メトラー電子てんびんＰＬ６０２－Ｓ</v>
          </cell>
          <cell r="F414">
            <v>71000</v>
          </cell>
          <cell r="G414">
            <v>33</v>
          </cell>
          <cell r="H414">
            <v>3</v>
          </cell>
          <cell r="I414">
            <v>28</v>
          </cell>
          <cell r="J414">
            <v>2</v>
          </cell>
          <cell r="K414">
            <v>5</v>
          </cell>
        </row>
        <row r="415">
          <cell r="A415">
            <v>105513</v>
          </cell>
          <cell r="B415" t="str">
            <v>105513</v>
          </cell>
          <cell r="C415">
            <v>179</v>
          </cell>
          <cell r="D415" t="str">
            <v>1105513</v>
          </cell>
          <cell r="E415" t="str">
            <v>メトラー電子てんびんＰＬ１５０１－Ｓ</v>
          </cell>
          <cell r="F415">
            <v>67000</v>
          </cell>
          <cell r="G415">
            <v>15</v>
          </cell>
          <cell r="H415">
            <v>6</v>
          </cell>
          <cell r="I415">
            <v>7</v>
          </cell>
          <cell r="J415">
            <v>2</v>
          </cell>
          <cell r="K415">
            <v>2</v>
          </cell>
        </row>
        <row r="416">
          <cell r="A416">
            <v>105516</v>
          </cell>
          <cell r="B416" t="str">
            <v>105516</v>
          </cell>
          <cell r="D416" t="str">
            <v>1105516</v>
          </cell>
          <cell r="E416" t="str">
            <v>メトラー電子てんびんＰＬ１５０２－Ｓ</v>
          </cell>
          <cell r="F416">
            <v>85000</v>
          </cell>
          <cell r="L416">
            <v>1</v>
          </cell>
        </row>
        <row r="417">
          <cell r="A417">
            <v>105540</v>
          </cell>
          <cell r="B417" t="str">
            <v>105540</v>
          </cell>
          <cell r="C417">
            <v>182</v>
          </cell>
          <cell r="D417" t="str">
            <v>1105540</v>
          </cell>
          <cell r="E417" t="str">
            <v>オーハウス電子てんびんＳＰＧ２０２Ｆ</v>
          </cell>
          <cell r="F417">
            <v>41300</v>
          </cell>
          <cell r="G417">
            <v>243</v>
          </cell>
          <cell r="H417">
            <v>62</v>
          </cell>
          <cell r="I417">
            <v>145</v>
          </cell>
          <cell r="J417">
            <v>36</v>
          </cell>
          <cell r="K417">
            <v>5</v>
          </cell>
        </row>
        <row r="418">
          <cell r="A418">
            <v>105541</v>
          </cell>
          <cell r="B418" t="str">
            <v>105541</v>
          </cell>
          <cell r="C418">
            <v>182</v>
          </cell>
          <cell r="D418" t="str">
            <v>1105541</v>
          </cell>
          <cell r="E418" t="str">
            <v>オーハウス電子てんびんＳＰＧ４０１Ｆ</v>
          </cell>
          <cell r="F418">
            <v>38000</v>
          </cell>
          <cell r="G418">
            <v>53</v>
          </cell>
          <cell r="H418">
            <v>19</v>
          </cell>
          <cell r="I418">
            <v>30</v>
          </cell>
          <cell r="J418">
            <v>4</v>
          </cell>
          <cell r="K418">
            <v>2</v>
          </cell>
        </row>
        <row r="419">
          <cell r="A419">
            <v>105542</v>
          </cell>
          <cell r="B419" t="str">
            <v>105542</v>
          </cell>
          <cell r="C419">
            <v>182</v>
          </cell>
          <cell r="D419" t="str">
            <v>1105542</v>
          </cell>
          <cell r="E419" t="str">
            <v>オーハウス電子てんびんＳＰＧ６０１Ｆ</v>
          </cell>
          <cell r="F419">
            <v>38800</v>
          </cell>
          <cell r="G419">
            <v>56</v>
          </cell>
          <cell r="H419">
            <v>14</v>
          </cell>
          <cell r="I419">
            <v>41</v>
          </cell>
          <cell r="J419">
            <v>1</v>
          </cell>
          <cell r="K419">
            <v>10</v>
          </cell>
        </row>
        <row r="420">
          <cell r="A420">
            <v>105543</v>
          </cell>
          <cell r="B420" t="str">
            <v>105543</v>
          </cell>
          <cell r="C420">
            <v>182</v>
          </cell>
          <cell r="D420" t="str">
            <v>1105543</v>
          </cell>
          <cell r="E420" t="str">
            <v>オーハウス電子てんびんＳＰＧ２００１Ｆ</v>
          </cell>
          <cell r="F420">
            <v>39300</v>
          </cell>
          <cell r="G420">
            <v>46</v>
          </cell>
          <cell r="H420">
            <v>18</v>
          </cell>
          <cell r="I420">
            <v>21</v>
          </cell>
          <cell r="J420">
            <v>7</v>
          </cell>
          <cell r="K420">
            <v>4</v>
          </cell>
        </row>
        <row r="421">
          <cell r="A421">
            <v>105545</v>
          </cell>
          <cell r="B421" t="str">
            <v>105545</v>
          </cell>
          <cell r="D421" t="str">
            <v>1105545</v>
          </cell>
          <cell r="E421" t="str">
            <v>オーハウス電子てんびんＳＰＧ２０２ＦＲ</v>
          </cell>
          <cell r="F421">
            <v>41500</v>
          </cell>
          <cell r="L421">
            <v>1</v>
          </cell>
        </row>
        <row r="422">
          <cell r="A422">
            <v>105546</v>
          </cell>
          <cell r="B422" t="str">
            <v>105546</v>
          </cell>
          <cell r="D422" t="str">
            <v>1105546</v>
          </cell>
          <cell r="E422" t="str">
            <v>オーハウス電子てんびんＳＰＧ４０１ＦＲ</v>
          </cell>
          <cell r="F422">
            <v>37500</v>
          </cell>
          <cell r="L422">
            <v>1</v>
          </cell>
        </row>
        <row r="423">
          <cell r="A423">
            <v>105547</v>
          </cell>
          <cell r="B423" t="str">
            <v>105547</v>
          </cell>
          <cell r="D423" t="str">
            <v>1105547</v>
          </cell>
          <cell r="E423" t="str">
            <v>オーハウス電子てんびんＳＰＧ６０１ＦＲ</v>
          </cell>
          <cell r="F423">
            <v>39000</v>
          </cell>
          <cell r="L423">
            <v>1</v>
          </cell>
        </row>
        <row r="424">
          <cell r="A424">
            <v>105548</v>
          </cell>
          <cell r="B424" t="str">
            <v>105548</v>
          </cell>
          <cell r="D424" t="str">
            <v>1105548</v>
          </cell>
          <cell r="E424" t="str">
            <v>オーハウス電子てんびんＳＰＧ２００１ＦＲ</v>
          </cell>
          <cell r="F424">
            <v>39500</v>
          </cell>
          <cell r="L424">
            <v>1</v>
          </cell>
        </row>
        <row r="425">
          <cell r="A425">
            <v>105549</v>
          </cell>
          <cell r="B425" t="str">
            <v>105549</v>
          </cell>
          <cell r="C425">
            <v>182</v>
          </cell>
          <cell r="D425" t="str">
            <v>1105549</v>
          </cell>
          <cell r="E425" t="str">
            <v>ＵＳＢインターフェース　（スカウトプロ用）</v>
          </cell>
          <cell r="F425">
            <v>8000</v>
          </cell>
          <cell r="G425">
            <v>11</v>
          </cell>
          <cell r="H425">
            <v>7</v>
          </cell>
          <cell r="I425">
            <v>3</v>
          </cell>
          <cell r="J425">
            <v>1</v>
          </cell>
          <cell r="K425">
            <v>0</v>
          </cell>
        </row>
        <row r="426">
          <cell r="A426">
            <v>105551</v>
          </cell>
          <cell r="B426" t="str">
            <v>105551</v>
          </cell>
          <cell r="C426">
            <v>182</v>
          </cell>
          <cell r="D426" t="str">
            <v>1105551</v>
          </cell>
          <cell r="E426" t="str">
            <v>オーハウス電子てんびんＳＰＧ４０２Ｆ</v>
          </cell>
          <cell r="F426">
            <v>41800</v>
          </cell>
          <cell r="G426">
            <v>307</v>
          </cell>
          <cell r="H426">
            <v>93</v>
          </cell>
          <cell r="I426">
            <v>186</v>
          </cell>
          <cell r="J426">
            <v>28</v>
          </cell>
          <cell r="K426">
            <v>8</v>
          </cell>
        </row>
        <row r="427">
          <cell r="A427">
            <v>105552</v>
          </cell>
          <cell r="B427" t="str">
            <v>105552</v>
          </cell>
          <cell r="C427">
            <v>182</v>
          </cell>
          <cell r="D427" t="str">
            <v>1105552</v>
          </cell>
          <cell r="E427" t="str">
            <v>オーハウス電子てんびんＳＰ４００１Ｆ</v>
          </cell>
          <cell r="F427">
            <v>39800</v>
          </cell>
          <cell r="G427">
            <v>40</v>
          </cell>
          <cell r="H427">
            <v>10</v>
          </cell>
          <cell r="I427">
            <v>25</v>
          </cell>
          <cell r="J427">
            <v>5</v>
          </cell>
          <cell r="K427">
            <v>2</v>
          </cell>
        </row>
        <row r="428">
          <cell r="A428">
            <v>105553</v>
          </cell>
          <cell r="B428" t="str">
            <v>105553</v>
          </cell>
          <cell r="D428" t="str">
            <v>1105553</v>
          </cell>
          <cell r="E428" t="str">
            <v>オーハウス電子てんびんＳＰＧ６０００Ｆ</v>
          </cell>
          <cell r="F428">
            <v>37500</v>
          </cell>
          <cell r="L428">
            <v>1</v>
          </cell>
        </row>
        <row r="429">
          <cell r="A429">
            <v>105555</v>
          </cell>
          <cell r="B429" t="str">
            <v>105555</v>
          </cell>
          <cell r="D429" t="str">
            <v>1105555</v>
          </cell>
          <cell r="E429" t="str">
            <v>オーハウス電子てんびんＳＰＧ４０２ＦＲ</v>
          </cell>
          <cell r="F429">
            <v>42000</v>
          </cell>
          <cell r="L429">
            <v>1</v>
          </cell>
        </row>
        <row r="430">
          <cell r="A430">
            <v>105556</v>
          </cell>
          <cell r="B430" t="str">
            <v>105556</v>
          </cell>
          <cell r="D430" t="str">
            <v>1105556</v>
          </cell>
          <cell r="E430" t="str">
            <v>オーハウス電子てんびんＳＰＧ４００１ＦＲ</v>
          </cell>
          <cell r="F430">
            <v>40000</v>
          </cell>
          <cell r="L430">
            <v>1</v>
          </cell>
        </row>
        <row r="431">
          <cell r="A431">
            <v>105557</v>
          </cell>
          <cell r="B431" t="str">
            <v>105557</v>
          </cell>
          <cell r="D431" t="str">
            <v>1105557</v>
          </cell>
          <cell r="E431" t="str">
            <v>オーハウス電子てんびんＳＰＧ６０００ＦＲ</v>
          </cell>
          <cell r="F431">
            <v>39000</v>
          </cell>
          <cell r="L431">
            <v>1</v>
          </cell>
        </row>
        <row r="432">
          <cell r="A432">
            <v>105560</v>
          </cell>
          <cell r="B432" t="str">
            <v>105560</v>
          </cell>
          <cell r="D432" t="str">
            <v>1105560</v>
          </cell>
          <cell r="E432" t="str">
            <v>デジタル自動上皿はかりＵＤＳ－５００Ｎ－２．５</v>
          </cell>
          <cell r="F432">
            <v>12600</v>
          </cell>
          <cell r="L432">
            <v>1</v>
          </cell>
        </row>
        <row r="433">
          <cell r="A433">
            <v>105561</v>
          </cell>
          <cell r="B433" t="str">
            <v>105561</v>
          </cell>
          <cell r="D433" t="str">
            <v>1105561</v>
          </cell>
          <cell r="E433" t="str">
            <v>デジタル自動上皿はかりＵＤＳ－５００Ｎ－５</v>
          </cell>
          <cell r="F433">
            <v>12600</v>
          </cell>
          <cell r="L433">
            <v>1</v>
          </cell>
        </row>
        <row r="434">
          <cell r="A434">
            <v>105562</v>
          </cell>
          <cell r="B434" t="str">
            <v>105562</v>
          </cell>
          <cell r="D434" t="str">
            <v>1105562</v>
          </cell>
          <cell r="E434" t="str">
            <v>デジタル自動上皿はかりＵＤＳ－５００Ｎ－１０</v>
          </cell>
          <cell r="F434">
            <v>12600</v>
          </cell>
          <cell r="L434">
            <v>1</v>
          </cell>
        </row>
        <row r="435">
          <cell r="A435">
            <v>105563</v>
          </cell>
          <cell r="B435" t="str">
            <v>105563</v>
          </cell>
          <cell r="D435" t="str">
            <v>1105563</v>
          </cell>
          <cell r="E435" t="str">
            <v>デジタル自動上皿はかりＵＤＳ－５００Ｎ－１５</v>
          </cell>
          <cell r="F435">
            <v>12600</v>
          </cell>
          <cell r="L435">
            <v>1</v>
          </cell>
        </row>
        <row r="436">
          <cell r="A436">
            <v>105595</v>
          </cell>
          <cell r="B436" t="str">
            <v>105595</v>
          </cell>
          <cell r="C436">
            <v>184</v>
          </cell>
          <cell r="D436" t="str">
            <v>1105595</v>
          </cell>
          <cell r="E436" t="str">
            <v>電子てんびんＨＴ－３００</v>
          </cell>
          <cell r="F436">
            <v>12000</v>
          </cell>
          <cell r="L436">
            <v>0</v>
          </cell>
        </row>
        <row r="437">
          <cell r="A437">
            <v>105596</v>
          </cell>
          <cell r="B437" t="str">
            <v>105596</v>
          </cell>
          <cell r="C437">
            <v>184</v>
          </cell>
          <cell r="D437" t="str">
            <v>1105596</v>
          </cell>
          <cell r="E437" t="str">
            <v>電子てんびん　ＨＴ－５００</v>
          </cell>
          <cell r="F437">
            <v>14000</v>
          </cell>
          <cell r="G437">
            <v>3</v>
          </cell>
          <cell r="H437">
            <v>0</v>
          </cell>
          <cell r="I437">
            <v>0</v>
          </cell>
          <cell r="J437">
            <v>3</v>
          </cell>
          <cell r="K437">
            <v>6</v>
          </cell>
        </row>
        <row r="438">
          <cell r="A438">
            <v>105597</v>
          </cell>
          <cell r="B438" t="str">
            <v>105597</v>
          </cell>
          <cell r="C438">
            <v>184</v>
          </cell>
          <cell r="D438" t="str">
            <v>1105597</v>
          </cell>
          <cell r="E438" t="str">
            <v>電子てんびんＨＴ－３０００</v>
          </cell>
          <cell r="F438">
            <v>12000</v>
          </cell>
          <cell r="L438">
            <v>0</v>
          </cell>
        </row>
        <row r="439">
          <cell r="A439">
            <v>105605</v>
          </cell>
          <cell r="B439" t="str">
            <v>105605</v>
          </cell>
          <cell r="C439">
            <v>184</v>
          </cell>
          <cell r="D439" t="str">
            <v>1105605</v>
          </cell>
          <cell r="E439" t="str">
            <v>電子天秤（バリューパック）ＨＴ－３００－ＪＡＣ</v>
          </cell>
          <cell r="F439">
            <v>14000</v>
          </cell>
          <cell r="L439">
            <v>0</v>
          </cell>
        </row>
        <row r="440">
          <cell r="A440">
            <v>105606</v>
          </cell>
          <cell r="B440" t="str">
            <v>105606</v>
          </cell>
          <cell r="C440">
            <v>184</v>
          </cell>
          <cell r="D440" t="str">
            <v>1105606</v>
          </cell>
          <cell r="E440" t="str">
            <v>電子天秤（バリューパック）ＨＴ－５００－ＪＡＣ</v>
          </cell>
          <cell r="F440">
            <v>16000</v>
          </cell>
          <cell r="L440">
            <v>0</v>
          </cell>
        </row>
        <row r="441">
          <cell r="A441">
            <v>105607</v>
          </cell>
          <cell r="B441" t="str">
            <v>105607</v>
          </cell>
          <cell r="C441">
            <v>184</v>
          </cell>
          <cell r="D441" t="str">
            <v>1105607</v>
          </cell>
          <cell r="E441" t="str">
            <v>電子天秤（バリューパック）ＨＴ－３０００－ＪＡＣ</v>
          </cell>
          <cell r="F441">
            <v>14000</v>
          </cell>
          <cell r="L441">
            <v>0</v>
          </cell>
        </row>
        <row r="442">
          <cell r="A442">
            <v>105625</v>
          </cell>
          <cell r="B442" t="str">
            <v>105625</v>
          </cell>
          <cell r="C442">
            <v>182</v>
          </cell>
          <cell r="D442" t="str">
            <v>1105625</v>
          </cell>
          <cell r="E442" t="str">
            <v>電子てんびんＥＪ－１２０</v>
          </cell>
          <cell r="F442">
            <v>41800</v>
          </cell>
          <cell r="L442">
            <v>0</v>
          </cell>
        </row>
        <row r="443">
          <cell r="A443">
            <v>105626</v>
          </cell>
          <cell r="B443" t="str">
            <v>105626</v>
          </cell>
          <cell r="C443">
            <v>182</v>
          </cell>
          <cell r="D443" t="str">
            <v>1105626</v>
          </cell>
          <cell r="E443" t="str">
            <v>電子てんびんＥＪ－２００</v>
          </cell>
          <cell r="F443">
            <v>41800</v>
          </cell>
          <cell r="L443">
            <v>0</v>
          </cell>
        </row>
        <row r="444">
          <cell r="A444">
            <v>105627</v>
          </cell>
          <cell r="B444" t="str">
            <v>105627</v>
          </cell>
          <cell r="C444">
            <v>182</v>
          </cell>
          <cell r="D444" t="str">
            <v>1105627</v>
          </cell>
          <cell r="E444" t="str">
            <v>電子てんびんＥＪ－４１０</v>
          </cell>
          <cell r="F444">
            <v>41800</v>
          </cell>
          <cell r="L444">
            <v>0</v>
          </cell>
        </row>
        <row r="445">
          <cell r="A445">
            <v>105628</v>
          </cell>
          <cell r="B445" t="str">
            <v>105628</v>
          </cell>
          <cell r="C445">
            <v>182</v>
          </cell>
          <cell r="D445" t="str">
            <v>1105628</v>
          </cell>
          <cell r="E445" t="str">
            <v>電子てんびん　ＥＪ－２０００</v>
          </cell>
          <cell r="F445">
            <v>39800</v>
          </cell>
          <cell r="L445">
            <v>0</v>
          </cell>
        </row>
        <row r="446">
          <cell r="A446">
            <v>105630</v>
          </cell>
          <cell r="B446" t="str">
            <v>105630</v>
          </cell>
          <cell r="D446" t="str">
            <v>1105630</v>
          </cell>
          <cell r="E446" t="str">
            <v>電子てんびん　エレメント　ＥＬＴ２０２</v>
          </cell>
          <cell r="F446">
            <v>41800</v>
          </cell>
          <cell r="G446">
            <v>106</v>
          </cell>
          <cell r="H446">
            <v>22</v>
          </cell>
          <cell r="I446">
            <v>75</v>
          </cell>
          <cell r="J446">
            <v>9</v>
          </cell>
          <cell r="K446">
            <v>5</v>
          </cell>
        </row>
        <row r="447">
          <cell r="A447">
            <v>105631</v>
          </cell>
          <cell r="B447" t="str">
            <v>105631</v>
          </cell>
          <cell r="D447" t="str">
            <v>1105631</v>
          </cell>
          <cell r="E447" t="str">
            <v>電子てんびん　エレメント　ＥＬＴ４０２</v>
          </cell>
          <cell r="F447">
            <v>45800</v>
          </cell>
          <cell r="G447">
            <v>78</v>
          </cell>
          <cell r="H447">
            <v>23</v>
          </cell>
          <cell r="I447">
            <v>49</v>
          </cell>
          <cell r="J447">
            <v>6</v>
          </cell>
          <cell r="K447">
            <v>0</v>
          </cell>
        </row>
        <row r="448">
          <cell r="A448">
            <v>105632</v>
          </cell>
          <cell r="B448" t="str">
            <v>105632</v>
          </cell>
          <cell r="D448" t="str">
            <v>1105632</v>
          </cell>
          <cell r="E448" t="str">
            <v>電子てんびん　エレメント　ＥＬＴ６０２</v>
          </cell>
          <cell r="F448">
            <v>49800</v>
          </cell>
          <cell r="G448">
            <v>71</v>
          </cell>
          <cell r="H448">
            <v>20</v>
          </cell>
          <cell r="I448">
            <v>48</v>
          </cell>
          <cell r="J448">
            <v>3</v>
          </cell>
          <cell r="K448">
            <v>0</v>
          </cell>
        </row>
        <row r="449">
          <cell r="A449">
            <v>105633</v>
          </cell>
          <cell r="B449" t="str">
            <v>105633</v>
          </cell>
          <cell r="D449" t="str">
            <v>1105633</v>
          </cell>
          <cell r="E449" t="str">
            <v>電子てんびん　エレメント　ＥＬＴ２００１</v>
          </cell>
          <cell r="F449">
            <v>40800</v>
          </cell>
          <cell r="G449">
            <v>57</v>
          </cell>
          <cell r="H449">
            <v>28</v>
          </cell>
          <cell r="I449">
            <v>24</v>
          </cell>
          <cell r="J449">
            <v>5</v>
          </cell>
          <cell r="K449">
            <v>1</v>
          </cell>
        </row>
        <row r="450">
          <cell r="A450">
            <v>105650</v>
          </cell>
          <cell r="B450" t="str">
            <v>105650</v>
          </cell>
          <cell r="C450">
            <v>185</v>
          </cell>
          <cell r="D450" t="str">
            <v>1105650</v>
          </cell>
          <cell r="E450" t="str">
            <v>電子てんびん　　　　ＣＬ２０１</v>
          </cell>
          <cell r="F450">
            <v>8000</v>
          </cell>
          <cell r="G450">
            <v>1786</v>
          </cell>
          <cell r="H450">
            <v>516</v>
          </cell>
          <cell r="I450">
            <v>1030</v>
          </cell>
          <cell r="J450">
            <v>240</v>
          </cell>
          <cell r="K450">
            <v>15</v>
          </cell>
        </row>
        <row r="451">
          <cell r="A451">
            <v>105651</v>
          </cell>
          <cell r="B451" t="str">
            <v>105651</v>
          </cell>
          <cell r="C451">
            <v>185</v>
          </cell>
          <cell r="D451" t="str">
            <v>1105651</v>
          </cell>
          <cell r="E451" t="str">
            <v>電子てんびん　　　　ＣＬ２０００</v>
          </cell>
          <cell r="F451">
            <v>8000</v>
          </cell>
          <cell r="G451">
            <v>509</v>
          </cell>
          <cell r="H451">
            <v>130</v>
          </cell>
          <cell r="I451">
            <v>326</v>
          </cell>
          <cell r="J451">
            <v>53</v>
          </cell>
          <cell r="K451">
            <v>17</v>
          </cell>
        </row>
        <row r="452">
          <cell r="A452">
            <v>105652</v>
          </cell>
          <cell r="B452" t="str">
            <v>105652</v>
          </cell>
          <cell r="C452">
            <v>185</v>
          </cell>
          <cell r="D452" t="str">
            <v>1105652</v>
          </cell>
          <cell r="E452" t="str">
            <v>電子てんびん　　　　ＣＬ５０００</v>
          </cell>
          <cell r="F452">
            <v>10000</v>
          </cell>
          <cell r="G452">
            <v>126</v>
          </cell>
          <cell r="H452">
            <v>47</v>
          </cell>
          <cell r="I452">
            <v>74</v>
          </cell>
          <cell r="J452">
            <v>5</v>
          </cell>
          <cell r="K452">
            <v>5</v>
          </cell>
        </row>
        <row r="453">
          <cell r="A453">
            <v>105653</v>
          </cell>
          <cell r="B453" t="str">
            <v>105653</v>
          </cell>
          <cell r="C453">
            <v>185</v>
          </cell>
          <cell r="D453" t="str">
            <v>1105653</v>
          </cell>
          <cell r="E453" t="str">
            <v>電子てんびん　ＣＬ５０１</v>
          </cell>
          <cell r="F453">
            <v>12000</v>
          </cell>
          <cell r="G453">
            <v>859</v>
          </cell>
          <cell r="H453">
            <v>110</v>
          </cell>
          <cell r="I453">
            <v>523</v>
          </cell>
          <cell r="J453">
            <v>226</v>
          </cell>
          <cell r="K453">
            <v>13</v>
          </cell>
        </row>
        <row r="454">
          <cell r="A454">
            <v>105655</v>
          </cell>
          <cell r="B454" t="str">
            <v>105655</v>
          </cell>
          <cell r="C454">
            <v>185</v>
          </cell>
          <cell r="D454" t="str">
            <v>1105655</v>
          </cell>
          <cell r="E454" t="str">
            <v>電子てんびん　ＰＳ１２１</v>
          </cell>
          <cell r="F454">
            <v>4500</v>
          </cell>
          <cell r="G454">
            <v>45</v>
          </cell>
          <cell r="H454">
            <v>12</v>
          </cell>
          <cell r="I454">
            <v>22</v>
          </cell>
          <cell r="J454">
            <v>11</v>
          </cell>
          <cell r="K454">
            <v>8</v>
          </cell>
        </row>
        <row r="455">
          <cell r="A455">
            <v>105656</v>
          </cell>
          <cell r="B455" t="str">
            <v>105656</v>
          </cell>
          <cell r="C455">
            <v>185</v>
          </cell>
          <cell r="D455" t="str">
            <v>1105656</v>
          </cell>
          <cell r="E455" t="str">
            <v>電子てんびん　ＰＳ２５１</v>
          </cell>
          <cell r="F455">
            <v>4900</v>
          </cell>
          <cell r="G455">
            <v>323</v>
          </cell>
          <cell r="H455">
            <v>86</v>
          </cell>
          <cell r="I455">
            <v>109</v>
          </cell>
          <cell r="J455">
            <v>128</v>
          </cell>
          <cell r="K455">
            <v>11</v>
          </cell>
        </row>
        <row r="456">
          <cell r="A456">
            <v>105670</v>
          </cell>
          <cell r="B456" t="str">
            <v>105670</v>
          </cell>
          <cell r="C456">
            <v>180</v>
          </cell>
          <cell r="D456" t="str">
            <v>1105670</v>
          </cell>
          <cell r="E456" t="str">
            <v>電子てんびん　　ＣＢ－６００</v>
          </cell>
          <cell r="F456">
            <v>49800</v>
          </cell>
          <cell r="G456">
            <v>14</v>
          </cell>
          <cell r="H456">
            <v>6</v>
          </cell>
          <cell r="I456">
            <v>7</v>
          </cell>
          <cell r="J456">
            <v>1</v>
          </cell>
        </row>
        <row r="457">
          <cell r="A457">
            <v>105671</v>
          </cell>
          <cell r="B457" t="str">
            <v>105671</v>
          </cell>
          <cell r="C457">
            <v>180</v>
          </cell>
          <cell r="D457" t="str">
            <v>1105671</v>
          </cell>
          <cell r="E457" t="str">
            <v>電子てんびん　　ＣＢ－１５００</v>
          </cell>
          <cell r="F457">
            <v>49800</v>
          </cell>
          <cell r="G457">
            <v>5</v>
          </cell>
          <cell r="H457">
            <v>3</v>
          </cell>
          <cell r="I457">
            <v>2</v>
          </cell>
          <cell r="J457">
            <v>0</v>
          </cell>
        </row>
        <row r="458">
          <cell r="A458">
            <v>105672</v>
          </cell>
          <cell r="B458" t="str">
            <v>105672</v>
          </cell>
          <cell r="C458">
            <v>180</v>
          </cell>
          <cell r="D458" t="str">
            <v>1105672</v>
          </cell>
          <cell r="E458" t="str">
            <v>電子てんびん　ＣＢ－３００</v>
          </cell>
          <cell r="F458">
            <v>53800</v>
          </cell>
          <cell r="G458">
            <v>12</v>
          </cell>
          <cell r="H458">
            <v>0</v>
          </cell>
          <cell r="I458">
            <v>12</v>
          </cell>
          <cell r="J458">
            <v>0</v>
          </cell>
          <cell r="K458">
            <v>0</v>
          </cell>
        </row>
        <row r="459">
          <cell r="A459">
            <v>105675</v>
          </cell>
          <cell r="B459" t="str">
            <v>105675</v>
          </cell>
          <cell r="C459">
            <v>192</v>
          </cell>
          <cell r="D459" t="str">
            <v>1105675</v>
          </cell>
          <cell r="E459" t="str">
            <v>ばねはかり　２０</v>
          </cell>
          <cell r="F459">
            <v>7500</v>
          </cell>
          <cell r="G459">
            <v>44</v>
          </cell>
          <cell r="H459">
            <v>21</v>
          </cell>
          <cell r="I459">
            <v>19</v>
          </cell>
          <cell r="J459">
            <v>4</v>
          </cell>
          <cell r="K459">
            <v>0</v>
          </cell>
        </row>
        <row r="460">
          <cell r="A460">
            <v>105676</v>
          </cell>
          <cell r="B460" t="str">
            <v>105676</v>
          </cell>
          <cell r="C460">
            <v>192</v>
          </cell>
          <cell r="D460" t="str">
            <v>1105676</v>
          </cell>
          <cell r="E460" t="str">
            <v>ばねはかり　１５</v>
          </cell>
          <cell r="F460">
            <v>3600</v>
          </cell>
          <cell r="G460">
            <v>16</v>
          </cell>
          <cell r="H460">
            <v>3</v>
          </cell>
          <cell r="I460">
            <v>1</v>
          </cell>
          <cell r="J460">
            <v>12</v>
          </cell>
          <cell r="K460">
            <v>0</v>
          </cell>
        </row>
        <row r="461">
          <cell r="A461">
            <v>105680</v>
          </cell>
          <cell r="B461" t="str">
            <v>105680</v>
          </cell>
          <cell r="C461">
            <v>179</v>
          </cell>
          <cell r="D461" t="str">
            <v>1105680</v>
          </cell>
          <cell r="E461" t="str">
            <v>電子てんびん　　　ＦＸ－１２０ｉ</v>
          </cell>
          <cell r="F461">
            <v>59000</v>
          </cell>
          <cell r="G461">
            <v>18</v>
          </cell>
          <cell r="H461">
            <v>5</v>
          </cell>
          <cell r="I461">
            <v>2</v>
          </cell>
          <cell r="J461">
            <v>11</v>
          </cell>
        </row>
        <row r="462">
          <cell r="A462">
            <v>105681</v>
          </cell>
          <cell r="B462" t="str">
            <v>105681</v>
          </cell>
          <cell r="C462">
            <v>179</v>
          </cell>
          <cell r="D462" t="str">
            <v>1105681</v>
          </cell>
          <cell r="E462" t="str">
            <v>電子てんびん　　　ＦＸ－２００ｉ</v>
          </cell>
          <cell r="F462">
            <v>64000</v>
          </cell>
          <cell r="G462">
            <v>6</v>
          </cell>
          <cell r="H462">
            <v>1</v>
          </cell>
          <cell r="I462">
            <v>3</v>
          </cell>
          <cell r="J462">
            <v>2</v>
          </cell>
        </row>
        <row r="463">
          <cell r="A463">
            <v>105682</v>
          </cell>
          <cell r="B463" t="str">
            <v>105682</v>
          </cell>
          <cell r="C463">
            <v>179</v>
          </cell>
          <cell r="D463" t="str">
            <v>1105682</v>
          </cell>
          <cell r="E463" t="str">
            <v>電子てんびん　　　ＦＸ－３００ｉ</v>
          </cell>
          <cell r="F463">
            <v>69000</v>
          </cell>
          <cell r="G463">
            <v>29</v>
          </cell>
          <cell r="H463">
            <v>16</v>
          </cell>
          <cell r="I463">
            <v>11</v>
          </cell>
          <cell r="J463">
            <v>2</v>
          </cell>
        </row>
        <row r="464">
          <cell r="A464">
            <v>105683</v>
          </cell>
          <cell r="B464" t="str">
            <v>105683</v>
          </cell>
          <cell r="C464">
            <v>179</v>
          </cell>
          <cell r="D464" t="str">
            <v>1105683</v>
          </cell>
          <cell r="E464" t="str">
            <v>電子てんびん　　　ＦＸ－１２００ｉ</v>
          </cell>
          <cell r="F464">
            <v>59000</v>
          </cell>
          <cell r="G464">
            <v>28</v>
          </cell>
          <cell r="H464">
            <v>10</v>
          </cell>
          <cell r="I464">
            <v>12</v>
          </cell>
          <cell r="J464">
            <v>6</v>
          </cell>
        </row>
        <row r="465">
          <cell r="A465">
            <v>105685</v>
          </cell>
          <cell r="B465" t="str">
            <v>105685</v>
          </cell>
          <cell r="C465">
            <v>179</v>
          </cell>
          <cell r="D465" t="str">
            <v>1105685</v>
          </cell>
          <cell r="E465" t="str">
            <v>ＵＳＢインターフェースＦｘｉ－０２ＪＡ</v>
          </cell>
          <cell r="F465">
            <v>8000</v>
          </cell>
          <cell r="G465">
            <v>9</v>
          </cell>
          <cell r="H465">
            <v>3</v>
          </cell>
          <cell r="I465">
            <v>3</v>
          </cell>
          <cell r="J465">
            <v>3</v>
          </cell>
          <cell r="K465">
            <v>0</v>
          </cell>
        </row>
        <row r="466">
          <cell r="A466">
            <v>105687</v>
          </cell>
          <cell r="B466" t="str">
            <v>105687</v>
          </cell>
          <cell r="C466">
            <v>186</v>
          </cell>
          <cell r="D466" t="str">
            <v>1105687</v>
          </cell>
          <cell r="E466" t="str">
            <v>デジタルスケール　ＫＤ－４０６</v>
          </cell>
          <cell r="F466">
            <v>3500</v>
          </cell>
          <cell r="L466">
            <v>0</v>
          </cell>
        </row>
        <row r="467">
          <cell r="A467">
            <v>105688</v>
          </cell>
          <cell r="B467" t="str">
            <v>105688</v>
          </cell>
          <cell r="C467">
            <v>186</v>
          </cell>
          <cell r="D467" t="str">
            <v>1105688</v>
          </cell>
          <cell r="E467" t="str">
            <v>デジタルスケール　ＫＤ－１７６</v>
          </cell>
          <cell r="F467">
            <v>3200</v>
          </cell>
          <cell r="L467">
            <v>0</v>
          </cell>
        </row>
        <row r="468">
          <cell r="A468">
            <v>105690</v>
          </cell>
          <cell r="B468" t="str">
            <v>105690</v>
          </cell>
          <cell r="C468">
            <v>181</v>
          </cell>
          <cell r="D468" t="str">
            <v>1105690</v>
          </cell>
          <cell r="E468" t="str">
            <v>電子てんびん　　　ＳＪ－２２０ＪＳ</v>
          </cell>
          <cell r="F468">
            <v>64000</v>
          </cell>
          <cell r="G468">
            <v>8</v>
          </cell>
          <cell r="H468">
            <v>6</v>
          </cell>
          <cell r="I468">
            <v>1</v>
          </cell>
          <cell r="J468">
            <v>1</v>
          </cell>
        </row>
        <row r="469">
          <cell r="A469">
            <v>105691</v>
          </cell>
          <cell r="B469" t="str">
            <v>105691</v>
          </cell>
          <cell r="C469">
            <v>181</v>
          </cell>
          <cell r="D469" t="str">
            <v>1105691</v>
          </cell>
          <cell r="E469" t="str">
            <v>電子てんびん　　　ＳＪ－４２０ＪＳ</v>
          </cell>
          <cell r="F469">
            <v>66000</v>
          </cell>
          <cell r="G469">
            <v>54</v>
          </cell>
          <cell r="H469">
            <v>12</v>
          </cell>
          <cell r="I469">
            <v>36</v>
          </cell>
          <cell r="J469">
            <v>6</v>
          </cell>
        </row>
        <row r="470">
          <cell r="A470">
            <v>105692</v>
          </cell>
          <cell r="B470" t="str">
            <v>105692</v>
          </cell>
          <cell r="C470">
            <v>181</v>
          </cell>
          <cell r="D470" t="str">
            <v>1105692</v>
          </cell>
          <cell r="E470" t="str">
            <v>電子てんびん　　　ＳＪ－６２０ＪＳ</v>
          </cell>
          <cell r="F470">
            <v>76000</v>
          </cell>
          <cell r="G470">
            <v>28</v>
          </cell>
          <cell r="H470">
            <v>6</v>
          </cell>
          <cell r="I470">
            <v>17</v>
          </cell>
          <cell r="J470">
            <v>5</v>
          </cell>
        </row>
        <row r="471">
          <cell r="A471">
            <v>105693</v>
          </cell>
          <cell r="B471" t="str">
            <v>105693</v>
          </cell>
          <cell r="D471" t="str">
            <v>1105693</v>
          </cell>
          <cell r="E471" t="str">
            <v>電子てんびん　　　ＳＪ－１２００ＪＳ</v>
          </cell>
          <cell r="F471">
            <v>56000</v>
          </cell>
          <cell r="G471">
            <v>1</v>
          </cell>
          <cell r="H471">
            <v>1</v>
          </cell>
          <cell r="I471">
            <v>0</v>
          </cell>
          <cell r="J471">
            <v>0</v>
          </cell>
        </row>
        <row r="472">
          <cell r="A472">
            <v>105695</v>
          </cell>
          <cell r="B472" t="str">
            <v>105695</v>
          </cell>
          <cell r="C472">
            <v>185</v>
          </cell>
          <cell r="D472" t="str">
            <v>1105695</v>
          </cell>
          <cell r="E472" t="str">
            <v>電子てんびん　ＣＳ－２</v>
          </cell>
          <cell r="F472">
            <v>5500</v>
          </cell>
          <cell r="G472">
            <v>84</v>
          </cell>
          <cell r="H472">
            <v>38</v>
          </cell>
          <cell r="I472">
            <v>45</v>
          </cell>
          <cell r="J472">
            <v>1</v>
          </cell>
          <cell r="K472">
            <v>0</v>
          </cell>
        </row>
        <row r="473">
          <cell r="A473">
            <v>105696</v>
          </cell>
          <cell r="B473" t="str">
            <v>105696</v>
          </cell>
          <cell r="C473">
            <v>185</v>
          </cell>
          <cell r="D473" t="str">
            <v>1105696</v>
          </cell>
          <cell r="E473" t="str">
            <v>電子てんびん　ＣＳ－５</v>
          </cell>
          <cell r="F473">
            <v>5500</v>
          </cell>
          <cell r="G473">
            <v>93</v>
          </cell>
          <cell r="H473">
            <v>4</v>
          </cell>
          <cell r="I473">
            <v>83</v>
          </cell>
          <cell r="J473">
            <v>6</v>
          </cell>
          <cell r="K473">
            <v>0</v>
          </cell>
        </row>
        <row r="474">
          <cell r="A474">
            <v>105700</v>
          </cell>
          <cell r="B474" t="str">
            <v>105700</v>
          </cell>
          <cell r="D474" t="str">
            <v>1105700</v>
          </cell>
          <cell r="E474" t="str">
            <v>デジタル自動上皿はかりＳＨ１０００</v>
          </cell>
          <cell r="F474">
            <v>6900</v>
          </cell>
          <cell r="G474">
            <v>17</v>
          </cell>
          <cell r="H474">
            <v>17</v>
          </cell>
          <cell r="I474">
            <v>0</v>
          </cell>
          <cell r="J474">
            <v>0</v>
          </cell>
          <cell r="K474">
            <v>0</v>
          </cell>
        </row>
        <row r="475">
          <cell r="A475">
            <v>105701</v>
          </cell>
          <cell r="B475" t="str">
            <v>105701</v>
          </cell>
          <cell r="D475" t="str">
            <v>1105701</v>
          </cell>
          <cell r="E475" t="str">
            <v>デジタル自動上皿はかりＳＨ２０００</v>
          </cell>
          <cell r="F475">
            <v>6900</v>
          </cell>
          <cell r="G475">
            <v>39</v>
          </cell>
          <cell r="H475">
            <v>39</v>
          </cell>
          <cell r="I475">
            <v>0</v>
          </cell>
          <cell r="J475">
            <v>0</v>
          </cell>
          <cell r="K475">
            <v>0</v>
          </cell>
        </row>
        <row r="476">
          <cell r="A476">
            <v>105702</v>
          </cell>
          <cell r="B476" t="str">
            <v>105702</v>
          </cell>
          <cell r="D476" t="str">
            <v>1105702</v>
          </cell>
          <cell r="E476" t="str">
            <v>デジタル自動上皿はかりＳＨ５０００</v>
          </cell>
          <cell r="F476">
            <v>6900</v>
          </cell>
          <cell r="G476">
            <v>3</v>
          </cell>
          <cell r="H476">
            <v>3</v>
          </cell>
          <cell r="I476">
            <v>0</v>
          </cell>
          <cell r="J476">
            <v>0</v>
          </cell>
          <cell r="K476">
            <v>0</v>
          </cell>
        </row>
        <row r="477">
          <cell r="A477">
            <v>105703</v>
          </cell>
          <cell r="B477" t="str">
            <v>105703</v>
          </cell>
          <cell r="D477" t="str">
            <v>1105703</v>
          </cell>
          <cell r="E477" t="str">
            <v>デジタル自動上皿はかりＳＨ１２Ｋ</v>
          </cell>
          <cell r="F477">
            <v>6900</v>
          </cell>
          <cell r="G477">
            <v>3</v>
          </cell>
          <cell r="H477">
            <v>3</v>
          </cell>
          <cell r="I477">
            <v>0</v>
          </cell>
          <cell r="J477">
            <v>0</v>
          </cell>
          <cell r="K477">
            <v>0</v>
          </cell>
        </row>
        <row r="478">
          <cell r="A478">
            <v>105705</v>
          </cell>
          <cell r="B478" t="str">
            <v>105705</v>
          </cell>
          <cell r="C478">
            <v>182</v>
          </cell>
          <cell r="D478" t="str">
            <v>1105705</v>
          </cell>
          <cell r="E478" t="str">
            <v>電子てんびんＴＡ用ＲＳ－２３２Ｃインターフェース</v>
          </cell>
          <cell r="F478">
            <v>4000</v>
          </cell>
          <cell r="L478">
            <v>0</v>
          </cell>
        </row>
        <row r="479">
          <cell r="A479">
            <v>105706</v>
          </cell>
          <cell r="B479" t="str">
            <v>105706</v>
          </cell>
          <cell r="C479">
            <v>182</v>
          </cell>
          <cell r="D479" t="str">
            <v>1105706</v>
          </cell>
          <cell r="E479" t="str">
            <v>電子てんびんＴＡ用ＵＳＢインターフェース</v>
          </cell>
          <cell r="F479">
            <v>7000</v>
          </cell>
          <cell r="L479">
            <v>0</v>
          </cell>
        </row>
        <row r="480">
          <cell r="A480">
            <v>105725</v>
          </cell>
          <cell r="B480" t="str">
            <v>105725</v>
          </cell>
          <cell r="C480">
            <v>182</v>
          </cell>
          <cell r="D480" t="str">
            <v>1105725</v>
          </cell>
          <cell r="E480" t="str">
            <v>オーハウス電子てんびん　ＴＡ１５２ＪＰ</v>
          </cell>
          <cell r="F480">
            <v>29000</v>
          </cell>
          <cell r="G480">
            <v>156</v>
          </cell>
          <cell r="H480">
            <v>5</v>
          </cell>
          <cell r="I480">
            <v>112</v>
          </cell>
          <cell r="J480">
            <v>39</v>
          </cell>
          <cell r="K480">
            <v>3</v>
          </cell>
        </row>
        <row r="481">
          <cell r="A481">
            <v>105726</v>
          </cell>
          <cell r="B481" t="str">
            <v>105726</v>
          </cell>
          <cell r="C481">
            <v>182</v>
          </cell>
          <cell r="D481" t="str">
            <v>1105726</v>
          </cell>
          <cell r="E481" t="str">
            <v>オーハウス電子てんびん　ＴＡ３０２ＪＰ</v>
          </cell>
          <cell r="F481">
            <v>32000</v>
          </cell>
          <cell r="G481">
            <v>568</v>
          </cell>
          <cell r="H481">
            <v>21</v>
          </cell>
          <cell r="I481">
            <v>457</v>
          </cell>
          <cell r="J481">
            <v>90</v>
          </cell>
          <cell r="K481">
            <v>8</v>
          </cell>
        </row>
        <row r="482">
          <cell r="A482">
            <v>105727</v>
          </cell>
          <cell r="B482" t="str">
            <v>105727</v>
          </cell>
          <cell r="C482">
            <v>182</v>
          </cell>
          <cell r="D482" t="str">
            <v>1105727</v>
          </cell>
          <cell r="E482" t="str">
            <v>オーハウス電子てんびんＴＡ１５０１ＪＰ</v>
          </cell>
          <cell r="F482">
            <v>29000</v>
          </cell>
          <cell r="G482">
            <v>120</v>
          </cell>
          <cell r="H482">
            <v>17</v>
          </cell>
          <cell r="I482">
            <v>88</v>
          </cell>
          <cell r="J482">
            <v>15</v>
          </cell>
          <cell r="K482">
            <v>5</v>
          </cell>
        </row>
        <row r="483">
          <cell r="A483">
            <v>105728</v>
          </cell>
          <cell r="B483" t="str">
            <v>105728</v>
          </cell>
          <cell r="C483">
            <v>182</v>
          </cell>
          <cell r="D483" t="str">
            <v>1105728</v>
          </cell>
          <cell r="E483" t="str">
            <v>オーハウス電子てんびん　ＴＡ３００１ＪＰ</v>
          </cell>
          <cell r="F483">
            <v>32000</v>
          </cell>
          <cell r="G483">
            <v>80</v>
          </cell>
          <cell r="H483">
            <v>2</v>
          </cell>
          <cell r="I483">
            <v>58</v>
          </cell>
          <cell r="J483">
            <v>20</v>
          </cell>
          <cell r="K483">
            <v>7</v>
          </cell>
        </row>
        <row r="484">
          <cell r="A484">
            <v>105733</v>
          </cell>
          <cell r="B484" t="str">
            <v>105733</v>
          </cell>
          <cell r="C484">
            <v>179</v>
          </cell>
          <cell r="D484" t="str">
            <v>1105733</v>
          </cell>
          <cell r="E484" t="str">
            <v>オーハウス電子てんびんＰＡ２１３</v>
          </cell>
          <cell r="F484">
            <v>69000</v>
          </cell>
          <cell r="G484">
            <v>8</v>
          </cell>
          <cell r="H484">
            <v>0</v>
          </cell>
          <cell r="I484">
            <v>8</v>
          </cell>
          <cell r="J484">
            <v>0</v>
          </cell>
        </row>
        <row r="485">
          <cell r="A485">
            <v>105734</v>
          </cell>
          <cell r="B485" t="str">
            <v>105734</v>
          </cell>
          <cell r="C485">
            <v>179</v>
          </cell>
          <cell r="D485" t="str">
            <v>1105734</v>
          </cell>
          <cell r="E485" t="str">
            <v>オーハウス電子てんびんＰＡ４１３</v>
          </cell>
          <cell r="F485">
            <v>74000</v>
          </cell>
          <cell r="G485">
            <v>53</v>
          </cell>
          <cell r="H485">
            <v>0</v>
          </cell>
          <cell r="I485">
            <v>52</v>
          </cell>
          <cell r="J485">
            <v>1</v>
          </cell>
        </row>
        <row r="486">
          <cell r="A486">
            <v>105735</v>
          </cell>
          <cell r="B486" t="str">
            <v>105735</v>
          </cell>
          <cell r="C486">
            <v>179</v>
          </cell>
          <cell r="D486" t="str">
            <v>1105735</v>
          </cell>
          <cell r="E486" t="str">
            <v>オーハウス電子てんびんＰＡ２１０２</v>
          </cell>
          <cell r="F486">
            <v>69000</v>
          </cell>
          <cell r="G486">
            <v>23</v>
          </cell>
          <cell r="H486">
            <v>1</v>
          </cell>
          <cell r="I486">
            <v>15</v>
          </cell>
          <cell r="J486">
            <v>7</v>
          </cell>
        </row>
        <row r="487">
          <cell r="A487">
            <v>105736</v>
          </cell>
          <cell r="B487" t="str">
            <v>105736</v>
          </cell>
          <cell r="C487">
            <v>179</v>
          </cell>
          <cell r="D487" t="str">
            <v>1105736</v>
          </cell>
          <cell r="E487" t="str">
            <v>オーハウス電子てんびんＰＡ４１０２</v>
          </cell>
          <cell r="F487">
            <v>74000</v>
          </cell>
          <cell r="G487">
            <v>13</v>
          </cell>
          <cell r="H487">
            <v>0</v>
          </cell>
          <cell r="I487">
            <v>11</v>
          </cell>
          <cell r="J487">
            <v>2</v>
          </cell>
        </row>
        <row r="488">
          <cell r="A488">
            <v>105745</v>
          </cell>
          <cell r="B488" t="str">
            <v>105745</v>
          </cell>
          <cell r="C488">
            <v>183</v>
          </cell>
          <cell r="D488" t="str">
            <v>1105745</v>
          </cell>
          <cell r="E488" t="str">
            <v>オーハウス電子てんびんＣＳ２００</v>
          </cell>
          <cell r="F488">
            <v>11000</v>
          </cell>
          <cell r="G488">
            <v>540</v>
          </cell>
          <cell r="H488">
            <v>88</v>
          </cell>
          <cell r="I488">
            <v>349</v>
          </cell>
          <cell r="J488">
            <v>103</v>
          </cell>
          <cell r="K488">
            <v>16</v>
          </cell>
        </row>
        <row r="489">
          <cell r="A489">
            <v>105746</v>
          </cell>
          <cell r="B489" t="str">
            <v>105746</v>
          </cell>
          <cell r="C489">
            <v>183</v>
          </cell>
          <cell r="D489" t="str">
            <v>1105746</v>
          </cell>
          <cell r="E489" t="str">
            <v>オーハウス電子てんびんＣＳ２０００</v>
          </cell>
          <cell r="F489">
            <v>11000</v>
          </cell>
          <cell r="G489">
            <v>64</v>
          </cell>
          <cell r="H489">
            <v>21</v>
          </cell>
          <cell r="I489">
            <v>34</v>
          </cell>
          <cell r="J489">
            <v>9</v>
          </cell>
          <cell r="K489">
            <v>6</v>
          </cell>
        </row>
        <row r="490">
          <cell r="A490">
            <v>105747</v>
          </cell>
          <cell r="B490" t="str">
            <v>105747</v>
          </cell>
          <cell r="C490">
            <v>183</v>
          </cell>
          <cell r="D490" t="str">
            <v>1105747</v>
          </cell>
          <cell r="E490" t="str">
            <v>オーハウス電子てんびんＣＳ５０００</v>
          </cell>
          <cell r="F490">
            <v>13000</v>
          </cell>
          <cell r="G490">
            <v>61</v>
          </cell>
          <cell r="H490">
            <v>3</v>
          </cell>
          <cell r="I490">
            <v>37</v>
          </cell>
          <cell r="J490">
            <v>21</v>
          </cell>
          <cell r="K490">
            <v>1</v>
          </cell>
        </row>
        <row r="491">
          <cell r="A491">
            <v>105761</v>
          </cell>
          <cell r="B491" t="str">
            <v>105761</v>
          </cell>
          <cell r="C491">
            <v>0</v>
          </cell>
          <cell r="D491" t="str">
            <v>1105761</v>
          </cell>
          <cell r="E491" t="str">
            <v>デジタル計量スプーン　ＡＣＵ－ＲＥＤ</v>
          </cell>
          <cell r="F491">
            <v>2800</v>
          </cell>
          <cell r="G491">
            <v>10</v>
          </cell>
          <cell r="H491">
            <v>0</v>
          </cell>
          <cell r="I491">
            <v>3</v>
          </cell>
          <cell r="J491">
            <v>7</v>
          </cell>
          <cell r="K491">
            <v>10</v>
          </cell>
        </row>
        <row r="492">
          <cell r="A492">
            <v>105765</v>
          </cell>
          <cell r="B492" t="str">
            <v>105765</v>
          </cell>
          <cell r="C492">
            <v>186</v>
          </cell>
          <cell r="D492" t="str">
            <v>1105765</v>
          </cell>
          <cell r="E492" t="str">
            <v>デジタルスケール　ＫＳ－２３４</v>
          </cell>
          <cell r="F492">
            <v>2600</v>
          </cell>
          <cell r="G492">
            <v>75</v>
          </cell>
          <cell r="H492">
            <v>0</v>
          </cell>
          <cell r="I492">
            <v>20</v>
          </cell>
          <cell r="J492">
            <v>55</v>
          </cell>
          <cell r="K492">
            <v>5</v>
          </cell>
        </row>
        <row r="493">
          <cell r="A493">
            <v>105785</v>
          </cell>
          <cell r="B493" t="str">
            <v>105785</v>
          </cell>
          <cell r="D493" t="str">
            <v>1105785</v>
          </cell>
          <cell r="E493" t="str">
            <v>デジタルタイマー３１４６４</v>
          </cell>
          <cell r="F493">
            <v>280</v>
          </cell>
          <cell r="L493">
            <v>1</v>
          </cell>
        </row>
        <row r="494">
          <cell r="A494">
            <v>105825</v>
          </cell>
          <cell r="B494" t="str">
            <v>105825</v>
          </cell>
          <cell r="D494" t="str">
            <v>1105825</v>
          </cell>
          <cell r="E494" t="str">
            <v>デジタルタイマー　　　５３５３</v>
          </cell>
          <cell r="F494">
            <v>2200</v>
          </cell>
          <cell r="G494">
            <v>16</v>
          </cell>
          <cell r="H494">
            <v>5</v>
          </cell>
          <cell r="I494">
            <v>5</v>
          </cell>
          <cell r="J494">
            <v>6</v>
          </cell>
          <cell r="K494">
            <v>3</v>
          </cell>
        </row>
        <row r="495">
          <cell r="A495">
            <v>105835</v>
          </cell>
          <cell r="B495" t="str">
            <v>105835</v>
          </cell>
          <cell r="D495" t="str">
            <v>1105835</v>
          </cell>
          <cell r="E495" t="str">
            <v>デジタルタイマーＭＴ－Ａ（２個組）</v>
          </cell>
          <cell r="F495">
            <v>1500</v>
          </cell>
          <cell r="G495">
            <v>9</v>
          </cell>
          <cell r="H495">
            <v>9</v>
          </cell>
          <cell r="I495">
            <v>0</v>
          </cell>
          <cell r="J495">
            <v>0</v>
          </cell>
          <cell r="K495">
            <v>2</v>
          </cell>
        </row>
        <row r="496">
          <cell r="A496">
            <v>105838</v>
          </cell>
          <cell r="B496" t="str">
            <v>105838</v>
          </cell>
          <cell r="C496">
            <v>193</v>
          </cell>
          <cell r="D496" t="str">
            <v>1105838</v>
          </cell>
          <cell r="E496" t="str">
            <v>マルチタイマー　ＴＭ－３０</v>
          </cell>
          <cell r="F496">
            <v>1600</v>
          </cell>
          <cell r="G496">
            <v>50</v>
          </cell>
          <cell r="H496">
            <v>12</v>
          </cell>
          <cell r="I496">
            <v>36</v>
          </cell>
          <cell r="J496">
            <v>2</v>
          </cell>
          <cell r="K496">
            <v>13</v>
          </cell>
        </row>
        <row r="497">
          <cell r="A497">
            <v>105840</v>
          </cell>
          <cell r="B497" t="str">
            <v>105840</v>
          </cell>
          <cell r="D497" t="str">
            <v>1105840</v>
          </cell>
          <cell r="E497" t="str">
            <v>デジタルタイマー　ＤＴ－３６</v>
          </cell>
          <cell r="F497">
            <v>1800</v>
          </cell>
          <cell r="G497">
            <v>38</v>
          </cell>
          <cell r="H497">
            <v>26</v>
          </cell>
          <cell r="I497">
            <v>9</v>
          </cell>
          <cell r="J497">
            <v>3</v>
          </cell>
          <cell r="K497">
            <v>0</v>
          </cell>
        </row>
        <row r="498">
          <cell r="A498">
            <v>105841</v>
          </cell>
          <cell r="B498" t="str">
            <v>105841</v>
          </cell>
          <cell r="D498" t="str">
            <v>1105841</v>
          </cell>
          <cell r="E498" t="str">
            <v>デジタルタイマー　　ＤＴ３６－６Ｋ</v>
          </cell>
          <cell r="F498">
            <v>10800</v>
          </cell>
          <cell r="G498">
            <v>2</v>
          </cell>
          <cell r="H498">
            <v>2</v>
          </cell>
          <cell r="I498">
            <v>0</v>
          </cell>
          <cell r="J498">
            <v>0</v>
          </cell>
        </row>
        <row r="499">
          <cell r="A499">
            <v>105845</v>
          </cell>
          <cell r="B499" t="str">
            <v>105845</v>
          </cell>
          <cell r="D499" t="str">
            <v>1105845</v>
          </cell>
          <cell r="E499" t="str">
            <v>大型タイマー　ＴＭ－１７</v>
          </cell>
          <cell r="F499">
            <v>1500</v>
          </cell>
          <cell r="G499">
            <v>21</v>
          </cell>
          <cell r="H499">
            <v>15</v>
          </cell>
          <cell r="I499">
            <v>6</v>
          </cell>
          <cell r="J499">
            <v>0</v>
          </cell>
          <cell r="K499">
            <v>0</v>
          </cell>
        </row>
        <row r="500">
          <cell r="A500">
            <v>105850</v>
          </cell>
          <cell r="B500" t="str">
            <v>105850</v>
          </cell>
          <cell r="D500" t="str">
            <v>1105850</v>
          </cell>
          <cell r="E500" t="str">
            <v>防滴プログラムタイマー№５３６６</v>
          </cell>
          <cell r="F500">
            <v>3500</v>
          </cell>
          <cell r="L500">
            <v>1</v>
          </cell>
        </row>
        <row r="501">
          <cell r="A501">
            <v>105855</v>
          </cell>
          <cell r="B501" t="str">
            <v>105855</v>
          </cell>
          <cell r="D501" t="str">
            <v>1105855</v>
          </cell>
          <cell r="E501" t="str">
            <v>デジタルタイマー　ＴＤ－３７５ＷＨ</v>
          </cell>
          <cell r="F501">
            <v>3500</v>
          </cell>
          <cell r="G501">
            <v>7</v>
          </cell>
          <cell r="H501">
            <v>7</v>
          </cell>
          <cell r="I501">
            <v>0</v>
          </cell>
          <cell r="J501">
            <v>0</v>
          </cell>
          <cell r="K501">
            <v>4</v>
          </cell>
        </row>
        <row r="502">
          <cell r="A502">
            <v>105861</v>
          </cell>
          <cell r="B502" t="str">
            <v>105861</v>
          </cell>
          <cell r="D502" t="str">
            <v>1105861</v>
          </cell>
          <cell r="E502" t="str">
            <v>トリプルタイマーＡＤ－５７０１</v>
          </cell>
          <cell r="F502">
            <v>2980</v>
          </cell>
          <cell r="L502">
            <v>1</v>
          </cell>
        </row>
        <row r="503">
          <cell r="A503">
            <v>105870</v>
          </cell>
          <cell r="B503" t="str">
            <v>105870</v>
          </cell>
          <cell r="C503">
            <v>193</v>
          </cell>
          <cell r="D503" t="str">
            <v>1105870</v>
          </cell>
          <cell r="E503" t="str">
            <v>防滴タイマー　ＴＭ－１２</v>
          </cell>
          <cell r="F503">
            <v>1000</v>
          </cell>
          <cell r="G503">
            <v>663</v>
          </cell>
          <cell r="H503">
            <v>271</v>
          </cell>
          <cell r="I503">
            <v>235</v>
          </cell>
          <cell r="J503">
            <v>157</v>
          </cell>
          <cell r="K503">
            <v>16</v>
          </cell>
        </row>
        <row r="504">
          <cell r="A504">
            <v>105871</v>
          </cell>
          <cell r="B504" t="str">
            <v>105871</v>
          </cell>
          <cell r="C504">
            <v>193</v>
          </cell>
          <cell r="D504" t="str">
            <v>1105871</v>
          </cell>
          <cell r="E504" t="str">
            <v>大型タイマー　ＴＭ－１９</v>
          </cell>
          <cell r="F504">
            <v>1100</v>
          </cell>
          <cell r="G504">
            <v>180</v>
          </cell>
          <cell r="H504">
            <v>0</v>
          </cell>
          <cell r="I504">
            <v>35</v>
          </cell>
          <cell r="J504">
            <v>145</v>
          </cell>
          <cell r="K504">
            <v>7</v>
          </cell>
        </row>
        <row r="505">
          <cell r="A505">
            <v>105878</v>
          </cell>
          <cell r="B505" t="str">
            <v>105878</v>
          </cell>
          <cell r="C505">
            <v>193</v>
          </cell>
          <cell r="D505" t="str">
            <v>1105878</v>
          </cell>
          <cell r="E505" t="str">
            <v>デジタルタイマー　ＴＤ－３８４</v>
          </cell>
          <cell r="F505">
            <v>980</v>
          </cell>
          <cell r="G505">
            <v>315</v>
          </cell>
          <cell r="H505">
            <v>152</v>
          </cell>
          <cell r="I505">
            <v>96</v>
          </cell>
          <cell r="J505">
            <v>67</v>
          </cell>
          <cell r="K505">
            <v>18</v>
          </cell>
        </row>
        <row r="506">
          <cell r="A506">
            <v>105885</v>
          </cell>
          <cell r="B506" t="str">
            <v>105885</v>
          </cell>
          <cell r="D506" t="str">
            <v>1105885</v>
          </cell>
          <cell r="E506" t="str">
            <v>防滴タイマー　　　ＡＤ－５７１０</v>
          </cell>
          <cell r="F506">
            <v>2200</v>
          </cell>
          <cell r="L506">
            <v>1</v>
          </cell>
        </row>
        <row r="507">
          <cell r="A507">
            <v>105890</v>
          </cell>
          <cell r="B507" t="str">
            <v>105890</v>
          </cell>
          <cell r="D507" t="str">
            <v>1105890</v>
          </cell>
          <cell r="E507" t="str">
            <v>防水タイマー　　　ＴＤ－３７８ＷＨ</v>
          </cell>
          <cell r="F507">
            <v>3000</v>
          </cell>
          <cell r="L507">
            <v>1</v>
          </cell>
        </row>
        <row r="508">
          <cell r="A508">
            <v>105901</v>
          </cell>
          <cell r="B508" t="str">
            <v>105901</v>
          </cell>
          <cell r="C508">
            <v>194</v>
          </cell>
          <cell r="D508" t="str">
            <v>1105901</v>
          </cell>
          <cell r="E508" t="str">
            <v>砂時計　１分計</v>
          </cell>
          <cell r="F508">
            <v>1500</v>
          </cell>
          <cell r="G508">
            <v>7</v>
          </cell>
          <cell r="H508">
            <v>8</v>
          </cell>
          <cell r="I508">
            <v>-1</v>
          </cell>
          <cell r="J508">
            <v>0</v>
          </cell>
          <cell r="K508">
            <v>3</v>
          </cell>
        </row>
        <row r="509">
          <cell r="A509">
            <v>105902</v>
          </cell>
          <cell r="B509" t="str">
            <v>105902</v>
          </cell>
          <cell r="C509">
            <v>194</v>
          </cell>
          <cell r="D509" t="str">
            <v>1105902</v>
          </cell>
          <cell r="E509" t="str">
            <v>砂時計　３分計</v>
          </cell>
          <cell r="F509">
            <v>1600</v>
          </cell>
          <cell r="G509">
            <v>24</v>
          </cell>
          <cell r="H509">
            <v>16</v>
          </cell>
          <cell r="I509">
            <v>7</v>
          </cell>
          <cell r="J509">
            <v>1</v>
          </cell>
          <cell r="K509">
            <v>0</v>
          </cell>
        </row>
        <row r="510">
          <cell r="A510">
            <v>105903</v>
          </cell>
          <cell r="B510" t="str">
            <v>105903</v>
          </cell>
          <cell r="C510">
            <v>194</v>
          </cell>
          <cell r="D510" t="str">
            <v>1105903</v>
          </cell>
          <cell r="E510" t="str">
            <v>砂時計　５分計</v>
          </cell>
          <cell r="F510">
            <v>1800</v>
          </cell>
          <cell r="G510">
            <v>27</v>
          </cell>
          <cell r="H510">
            <v>17</v>
          </cell>
          <cell r="I510">
            <v>9</v>
          </cell>
          <cell r="J510">
            <v>1</v>
          </cell>
          <cell r="K510">
            <v>3</v>
          </cell>
        </row>
        <row r="511">
          <cell r="A511">
            <v>105911</v>
          </cell>
          <cell r="B511" t="str">
            <v>105911</v>
          </cell>
          <cell r="C511">
            <v>8888</v>
          </cell>
          <cell r="D511" t="str">
            <v>1105911</v>
          </cell>
          <cell r="E511" t="str">
            <v>電子カレンダー　ＰＣ－７４１０</v>
          </cell>
          <cell r="F511">
            <v>6000</v>
          </cell>
          <cell r="L511">
            <v>0</v>
          </cell>
        </row>
        <row r="512">
          <cell r="A512">
            <v>105935</v>
          </cell>
          <cell r="B512" t="str">
            <v>105935</v>
          </cell>
          <cell r="C512">
            <v>194</v>
          </cell>
          <cell r="D512" t="str">
            <v>1105935</v>
          </cell>
          <cell r="E512" t="str">
            <v>砂時計型タイマー　ＣＴＭ－１８Ｗ</v>
          </cell>
          <cell r="F512">
            <v>2500</v>
          </cell>
          <cell r="G512">
            <v>27</v>
          </cell>
          <cell r="H512">
            <v>2</v>
          </cell>
          <cell r="I512">
            <v>25</v>
          </cell>
          <cell r="J512">
            <v>0</v>
          </cell>
          <cell r="K512">
            <v>0</v>
          </cell>
        </row>
        <row r="513">
          <cell r="A513">
            <v>105955</v>
          </cell>
          <cell r="B513" t="str">
            <v>105955</v>
          </cell>
          <cell r="D513" t="str">
            <v>1105955</v>
          </cell>
          <cell r="E513" t="str">
            <v>イベントタイマー　ＥＴ</v>
          </cell>
          <cell r="F513">
            <v>28000</v>
          </cell>
          <cell r="L513">
            <v>1</v>
          </cell>
        </row>
        <row r="514">
          <cell r="A514">
            <v>105960</v>
          </cell>
          <cell r="B514" t="str">
            <v>105960</v>
          </cell>
          <cell r="C514">
            <v>197</v>
          </cell>
          <cell r="D514" t="str">
            <v>1105960</v>
          </cell>
          <cell r="E514" t="str">
            <v>システムストップウォッチ　ＳＶＡＳ００７</v>
          </cell>
          <cell r="F514">
            <v>32000</v>
          </cell>
          <cell r="G514">
            <v>19</v>
          </cell>
          <cell r="H514">
            <v>7</v>
          </cell>
          <cell r="I514">
            <v>5</v>
          </cell>
          <cell r="J514">
            <v>7</v>
          </cell>
          <cell r="K514">
            <v>1</v>
          </cell>
        </row>
        <row r="515">
          <cell r="A515">
            <v>105980</v>
          </cell>
          <cell r="B515" t="str">
            <v>105980</v>
          </cell>
          <cell r="C515">
            <v>196</v>
          </cell>
          <cell r="D515" t="str">
            <v>1105980</v>
          </cell>
          <cell r="E515" t="str">
            <v>ソーラーストップウォッチ　８ＲＤＡ０５</v>
          </cell>
          <cell r="F515">
            <v>8000</v>
          </cell>
          <cell r="G515">
            <v>192</v>
          </cell>
          <cell r="H515">
            <v>43</v>
          </cell>
          <cell r="I515">
            <v>79</v>
          </cell>
          <cell r="J515">
            <v>70</v>
          </cell>
          <cell r="K515">
            <v>8</v>
          </cell>
        </row>
        <row r="516">
          <cell r="A516">
            <v>105981</v>
          </cell>
          <cell r="B516" t="str">
            <v>105981</v>
          </cell>
          <cell r="C516">
            <v>196</v>
          </cell>
          <cell r="D516" t="str">
            <v>1105981</v>
          </cell>
          <cell r="E516" t="str">
            <v>デジタルストップウォッチ　８ＲＤＡ０４</v>
          </cell>
          <cell r="F516">
            <v>4000</v>
          </cell>
          <cell r="G516">
            <v>232</v>
          </cell>
          <cell r="H516">
            <v>68</v>
          </cell>
          <cell r="I516">
            <v>108</v>
          </cell>
          <cell r="J516">
            <v>56</v>
          </cell>
          <cell r="K516">
            <v>10</v>
          </cell>
        </row>
        <row r="517">
          <cell r="A517">
            <v>105982</v>
          </cell>
          <cell r="B517" t="str">
            <v>105982</v>
          </cell>
          <cell r="C517">
            <v>196</v>
          </cell>
          <cell r="D517" t="str">
            <v>1105982</v>
          </cell>
          <cell r="E517" t="str">
            <v>デジタルストップウォッチ　８ＲＤＡ０６</v>
          </cell>
          <cell r="F517">
            <v>3000</v>
          </cell>
          <cell r="G517">
            <v>68</v>
          </cell>
          <cell r="H517">
            <v>39</v>
          </cell>
          <cell r="I517">
            <v>27</v>
          </cell>
          <cell r="J517">
            <v>2</v>
          </cell>
          <cell r="K517">
            <v>2</v>
          </cell>
        </row>
        <row r="518">
          <cell r="A518">
            <v>105985</v>
          </cell>
          <cell r="B518" t="str">
            <v>105985</v>
          </cell>
          <cell r="D518" t="str">
            <v>1105985</v>
          </cell>
          <cell r="E518" t="str">
            <v>ソーラーストップウォッチ　ＳＶＡＥ０１１</v>
          </cell>
          <cell r="F518">
            <v>10000</v>
          </cell>
          <cell r="G518">
            <v>10</v>
          </cell>
          <cell r="H518">
            <v>10</v>
          </cell>
          <cell r="I518">
            <v>0</v>
          </cell>
          <cell r="J518">
            <v>0</v>
          </cell>
          <cell r="K518">
            <v>0</v>
          </cell>
        </row>
        <row r="519">
          <cell r="A519">
            <v>105990</v>
          </cell>
          <cell r="B519" t="str">
            <v>105990</v>
          </cell>
          <cell r="C519">
            <v>196</v>
          </cell>
          <cell r="D519" t="str">
            <v>1105990</v>
          </cell>
          <cell r="E519" t="str">
            <v>デジタルストップウォッチ　ＡＤＭＥ　黒</v>
          </cell>
          <cell r="F519">
            <v>3300</v>
          </cell>
          <cell r="G519">
            <v>148</v>
          </cell>
          <cell r="H519">
            <v>28</v>
          </cell>
          <cell r="I519">
            <v>80</v>
          </cell>
          <cell r="J519">
            <v>40</v>
          </cell>
          <cell r="K519">
            <v>13</v>
          </cell>
        </row>
        <row r="520">
          <cell r="A520">
            <v>105991</v>
          </cell>
          <cell r="B520" t="str">
            <v>105991</v>
          </cell>
          <cell r="C520">
            <v>195</v>
          </cell>
          <cell r="D520" t="str">
            <v>1105991</v>
          </cell>
          <cell r="E520" t="str">
            <v>デジタルストップウォッチ　ＡＤＭＤ黒</v>
          </cell>
          <cell r="F520">
            <v>2200</v>
          </cell>
          <cell r="G520">
            <v>345</v>
          </cell>
          <cell r="H520">
            <v>121</v>
          </cell>
          <cell r="I520">
            <v>143</v>
          </cell>
          <cell r="J520">
            <v>81</v>
          </cell>
          <cell r="K520">
            <v>14</v>
          </cell>
        </row>
        <row r="521">
          <cell r="A521">
            <v>105993</v>
          </cell>
          <cell r="B521" t="str">
            <v>105993</v>
          </cell>
          <cell r="C521">
            <v>195</v>
          </cell>
          <cell r="D521" t="str">
            <v>1105993</v>
          </cell>
          <cell r="E521" t="str">
            <v>デジタルストップウォッチ　７０９Ｒ</v>
          </cell>
          <cell r="F521">
            <v>2300</v>
          </cell>
          <cell r="G521">
            <v>494</v>
          </cell>
          <cell r="H521">
            <v>134</v>
          </cell>
          <cell r="I521">
            <v>203</v>
          </cell>
          <cell r="J521">
            <v>157</v>
          </cell>
          <cell r="K521">
            <v>15</v>
          </cell>
        </row>
        <row r="522">
          <cell r="A522">
            <v>105995</v>
          </cell>
          <cell r="B522" t="str">
            <v>105995</v>
          </cell>
          <cell r="C522">
            <v>195</v>
          </cell>
          <cell r="D522" t="str">
            <v>1105995</v>
          </cell>
          <cell r="E522" t="str">
            <v>デジタルストップウォッチ　ＨＳ４４</v>
          </cell>
          <cell r="F522">
            <v>2000</v>
          </cell>
          <cell r="G522">
            <v>2421</v>
          </cell>
          <cell r="H522">
            <v>319</v>
          </cell>
          <cell r="I522">
            <v>1247</v>
          </cell>
          <cell r="J522">
            <v>855</v>
          </cell>
          <cell r="K522">
            <v>43</v>
          </cell>
        </row>
        <row r="523">
          <cell r="A523">
            <v>105996</v>
          </cell>
          <cell r="B523" t="str">
            <v>105996</v>
          </cell>
          <cell r="C523">
            <v>196</v>
          </cell>
          <cell r="D523" t="str">
            <v>1105996</v>
          </cell>
          <cell r="E523" t="str">
            <v>デジタルストップウォッチ　ＨＳ４５</v>
          </cell>
          <cell r="F523">
            <v>3000</v>
          </cell>
          <cell r="G523">
            <v>479</v>
          </cell>
          <cell r="H523">
            <v>132</v>
          </cell>
          <cell r="I523">
            <v>229</v>
          </cell>
          <cell r="J523">
            <v>118</v>
          </cell>
          <cell r="K523">
            <v>10</v>
          </cell>
        </row>
        <row r="524">
          <cell r="A524">
            <v>106001</v>
          </cell>
          <cell r="B524" t="str">
            <v>106001</v>
          </cell>
          <cell r="D524" t="str">
            <v>1106001</v>
          </cell>
          <cell r="E524" t="str">
            <v>デジタルストップウォッチ　ＬＣ０１８</v>
          </cell>
          <cell r="F524">
            <v>3000</v>
          </cell>
          <cell r="L524">
            <v>1</v>
          </cell>
        </row>
        <row r="525">
          <cell r="A525">
            <v>106002</v>
          </cell>
          <cell r="B525" t="str">
            <v>106002</v>
          </cell>
          <cell r="D525" t="str">
            <v>1106002</v>
          </cell>
          <cell r="E525" t="str">
            <v>ストップウォッチ　　ＬＣ０１８－８（８個組）</v>
          </cell>
          <cell r="F525">
            <v>24000</v>
          </cell>
          <cell r="L525">
            <v>1</v>
          </cell>
        </row>
        <row r="526">
          <cell r="A526">
            <v>106004</v>
          </cell>
          <cell r="B526" t="str">
            <v>106004</v>
          </cell>
          <cell r="C526">
            <v>195</v>
          </cell>
          <cell r="D526" t="str">
            <v>1106004</v>
          </cell>
          <cell r="E526" t="str">
            <v>デジタルストップウォッチ　ＴＤ－３９２</v>
          </cell>
          <cell r="F526">
            <v>1800</v>
          </cell>
          <cell r="G526">
            <v>997</v>
          </cell>
          <cell r="H526">
            <v>314</v>
          </cell>
          <cell r="I526">
            <v>549</v>
          </cell>
          <cell r="J526">
            <v>134</v>
          </cell>
          <cell r="K526">
            <v>10</v>
          </cell>
        </row>
        <row r="527">
          <cell r="A527">
            <v>106010</v>
          </cell>
          <cell r="B527" t="str">
            <v>106010</v>
          </cell>
          <cell r="C527">
            <v>0</v>
          </cell>
          <cell r="D527" t="str">
            <v>1106010</v>
          </cell>
          <cell r="E527" t="str">
            <v>デジタルストップウォッチ　４０２９</v>
          </cell>
          <cell r="F527">
            <v>980</v>
          </cell>
          <cell r="G527">
            <v>2882</v>
          </cell>
          <cell r="H527">
            <v>1117</v>
          </cell>
          <cell r="I527">
            <v>1283</v>
          </cell>
          <cell r="J527">
            <v>482</v>
          </cell>
          <cell r="K527">
            <v>106</v>
          </cell>
        </row>
        <row r="528">
          <cell r="A528">
            <v>106020</v>
          </cell>
          <cell r="B528" t="str">
            <v>106020</v>
          </cell>
          <cell r="D528" t="str">
            <v>1106020</v>
          </cell>
          <cell r="E528" t="str">
            <v>デジタルストップウォッチ　ＳＶＡＥ００７</v>
          </cell>
          <cell r="F528">
            <v>9000</v>
          </cell>
          <cell r="L528">
            <v>1</v>
          </cell>
        </row>
        <row r="529">
          <cell r="A529">
            <v>106025</v>
          </cell>
          <cell r="B529" t="str">
            <v>106025</v>
          </cell>
          <cell r="C529">
            <v>197</v>
          </cell>
          <cell r="D529" t="str">
            <v>1106025</v>
          </cell>
          <cell r="E529" t="str">
            <v>秒時計　ＬＰＬ</v>
          </cell>
          <cell r="F529">
            <v>13500</v>
          </cell>
          <cell r="G529">
            <v>24</v>
          </cell>
          <cell r="H529">
            <v>13</v>
          </cell>
          <cell r="I529">
            <v>10</v>
          </cell>
          <cell r="J529">
            <v>1</v>
          </cell>
          <cell r="K529">
            <v>2</v>
          </cell>
        </row>
        <row r="530">
          <cell r="A530">
            <v>106030</v>
          </cell>
          <cell r="B530" t="str">
            <v>106030</v>
          </cell>
          <cell r="D530" t="str">
            <v>1106030</v>
          </cell>
          <cell r="E530" t="str">
            <v>デジタルストップウォッチ　ＳＷ－０６</v>
          </cell>
          <cell r="F530">
            <v>2980</v>
          </cell>
          <cell r="L530">
            <v>1</v>
          </cell>
        </row>
        <row r="531">
          <cell r="A531">
            <v>106039</v>
          </cell>
          <cell r="B531" t="str">
            <v>106039</v>
          </cell>
          <cell r="D531" t="str">
            <v>1106039</v>
          </cell>
          <cell r="E531" t="str">
            <v>光電スイッチ　ＥＴ－Ｐ</v>
          </cell>
          <cell r="F531">
            <v>58000</v>
          </cell>
          <cell r="G531">
            <v>4</v>
          </cell>
          <cell r="H531">
            <v>1</v>
          </cell>
          <cell r="I531">
            <v>2</v>
          </cell>
          <cell r="J531">
            <v>1</v>
          </cell>
          <cell r="K531">
            <v>0</v>
          </cell>
        </row>
        <row r="532">
          <cell r="A532">
            <v>106060</v>
          </cell>
          <cell r="B532" t="str">
            <v>106060</v>
          </cell>
          <cell r="C532">
            <v>198</v>
          </cell>
          <cell r="D532" t="str">
            <v>1106060</v>
          </cell>
          <cell r="E532" t="str">
            <v>デジタルストロボ装置ＤＴ</v>
          </cell>
          <cell r="F532">
            <v>43000</v>
          </cell>
          <cell r="G532">
            <v>64</v>
          </cell>
          <cell r="H532">
            <v>23</v>
          </cell>
          <cell r="I532">
            <v>34</v>
          </cell>
          <cell r="J532">
            <v>7</v>
          </cell>
          <cell r="K532">
            <v>11</v>
          </cell>
        </row>
        <row r="533">
          <cell r="A533">
            <v>106061</v>
          </cell>
          <cell r="B533" t="str">
            <v>106061</v>
          </cell>
          <cell r="C533">
            <v>198</v>
          </cell>
          <cell r="D533" t="str">
            <v>1106061</v>
          </cell>
          <cell r="E533" t="str">
            <v>デジタルストロボ装置ＤＴ－Ｐ　プロペラモーター付</v>
          </cell>
          <cell r="F533">
            <v>45000</v>
          </cell>
          <cell r="G533">
            <v>42</v>
          </cell>
          <cell r="H533">
            <v>12</v>
          </cell>
          <cell r="I533">
            <v>26</v>
          </cell>
          <cell r="J533">
            <v>4</v>
          </cell>
        </row>
        <row r="534">
          <cell r="A534">
            <v>106070</v>
          </cell>
          <cell r="B534" t="str">
            <v>106070</v>
          </cell>
          <cell r="C534">
            <v>198</v>
          </cell>
          <cell r="D534" t="str">
            <v>1106070</v>
          </cell>
          <cell r="E534" t="str">
            <v>デジタルストロボ装置ＨＤ－１００</v>
          </cell>
          <cell r="F534">
            <v>135000</v>
          </cell>
          <cell r="G534">
            <v>43</v>
          </cell>
          <cell r="H534">
            <v>20</v>
          </cell>
          <cell r="I534">
            <v>21</v>
          </cell>
          <cell r="J534">
            <v>2</v>
          </cell>
          <cell r="K534">
            <v>0</v>
          </cell>
        </row>
        <row r="535">
          <cell r="A535">
            <v>106071</v>
          </cell>
          <cell r="B535" t="str">
            <v>106071</v>
          </cell>
          <cell r="C535">
            <v>198</v>
          </cell>
          <cell r="D535" t="str">
            <v>1106071</v>
          </cell>
          <cell r="E535" t="str">
            <v>デジタルストロボ装置ＨＤＳ</v>
          </cell>
          <cell r="F535">
            <v>165000</v>
          </cell>
          <cell r="G535">
            <v>23</v>
          </cell>
          <cell r="H535">
            <v>4</v>
          </cell>
          <cell r="I535">
            <v>17</v>
          </cell>
          <cell r="J535">
            <v>2</v>
          </cell>
          <cell r="K535">
            <v>0</v>
          </cell>
        </row>
        <row r="536">
          <cell r="A536">
            <v>106075</v>
          </cell>
          <cell r="B536" t="str">
            <v>106075</v>
          </cell>
          <cell r="C536">
            <v>198</v>
          </cell>
          <cell r="D536" t="str">
            <v>1106075</v>
          </cell>
          <cell r="E536" t="str">
            <v>デジタルストロボ装置　　ＨＤＷ</v>
          </cell>
          <cell r="F536">
            <v>158000</v>
          </cell>
          <cell r="G536">
            <v>36</v>
          </cell>
          <cell r="H536">
            <v>7</v>
          </cell>
          <cell r="I536">
            <v>25</v>
          </cell>
          <cell r="J536">
            <v>4</v>
          </cell>
          <cell r="K536">
            <v>0</v>
          </cell>
        </row>
        <row r="537">
          <cell r="A537">
            <v>106080</v>
          </cell>
          <cell r="B537" t="str">
            <v>106080</v>
          </cell>
          <cell r="C537">
            <v>197</v>
          </cell>
          <cell r="D537" t="str">
            <v>1106080</v>
          </cell>
          <cell r="E537" t="str">
            <v>デジタルストロボ装置ＤＴ－２２６９</v>
          </cell>
          <cell r="F537">
            <v>43000</v>
          </cell>
          <cell r="G537">
            <v>70</v>
          </cell>
          <cell r="H537">
            <v>17</v>
          </cell>
          <cell r="I537">
            <v>46</v>
          </cell>
          <cell r="J537">
            <v>7</v>
          </cell>
          <cell r="K537">
            <v>13</v>
          </cell>
        </row>
        <row r="538">
          <cell r="A538">
            <v>106090</v>
          </cell>
          <cell r="B538" t="str">
            <v>106090</v>
          </cell>
          <cell r="C538">
            <v>198</v>
          </cell>
          <cell r="D538" t="str">
            <v>1106090</v>
          </cell>
          <cell r="E538" t="str">
            <v>ＬＥＤストロボ装置　ＭＳＴＢ</v>
          </cell>
          <cell r="F538">
            <v>25000</v>
          </cell>
          <cell r="G538">
            <v>162</v>
          </cell>
          <cell r="H538">
            <v>27</v>
          </cell>
          <cell r="I538">
            <v>117</v>
          </cell>
          <cell r="J538">
            <v>18</v>
          </cell>
          <cell r="K538">
            <v>10</v>
          </cell>
        </row>
        <row r="539">
          <cell r="A539">
            <v>106092</v>
          </cell>
          <cell r="B539" t="str">
            <v>106092</v>
          </cell>
          <cell r="C539">
            <v>198</v>
          </cell>
          <cell r="D539" t="str">
            <v>1106092</v>
          </cell>
          <cell r="E539" t="str">
            <v>周波数測定用ケーブル　ＭＳＴＢ－Ｃ</v>
          </cell>
          <cell r="F539">
            <v>2300</v>
          </cell>
          <cell r="G539">
            <v>3</v>
          </cell>
          <cell r="H539">
            <v>0</v>
          </cell>
          <cell r="I539">
            <v>3</v>
          </cell>
          <cell r="J539">
            <v>0</v>
          </cell>
          <cell r="K539">
            <v>0</v>
          </cell>
        </row>
        <row r="540">
          <cell r="A540">
            <v>106093</v>
          </cell>
          <cell r="B540" t="str">
            <v>106093</v>
          </cell>
          <cell r="C540">
            <v>8888</v>
          </cell>
          <cell r="D540" t="str">
            <v>1106093</v>
          </cell>
          <cell r="E540" t="str">
            <v>ＬＥＤストロボ装置　ＭＳＴＢ－２Ｋ（２個組）</v>
          </cell>
          <cell r="F540">
            <v>50000</v>
          </cell>
          <cell r="G540">
            <v>2</v>
          </cell>
          <cell r="H540">
            <v>0</v>
          </cell>
          <cell r="I540">
            <v>2</v>
          </cell>
          <cell r="J540">
            <v>0</v>
          </cell>
        </row>
        <row r="541">
          <cell r="A541">
            <v>107010</v>
          </cell>
          <cell r="B541" t="str">
            <v>107010</v>
          </cell>
          <cell r="C541">
            <v>200</v>
          </cell>
          <cell r="D541" t="str">
            <v>1107010</v>
          </cell>
          <cell r="E541" t="str">
            <v>水銀温度計－５～１０５℃</v>
          </cell>
          <cell r="F541">
            <v>960</v>
          </cell>
          <cell r="G541">
            <v>137</v>
          </cell>
          <cell r="H541">
            <v>126</v>
          </cell>
          <cell r="I541">
            <v>12</v>
          </cell>
          <cell r="J541">
            <v>-1</v>
          </cell>
          <cell r="K541">
            <v>45</v>
          </cell>
        </row>
        <row r="542">
          <cell r="A542">
            <v>107011</v>
          </cell>
          <cell r="B542" t="str">
            <v>107011</v>
          </cell>
          <cell r="C542">
            <v>200</v>
          </cell>
          <cell r="D542" t="str">
            <v>1107011</v>
          </cell>
          <cell r="E542" t="str">
            <v>水銀温度計－２０～１００℃</v>
          </cell>
          <cell r="F542">
            <v>980</v>
          </cell>
          <cell r="G542">
            <v>117</v>
          </cell>
          <cell r="H542">
            <v>47</v>
          </cell>
          <cell r="I542">
            <v>19</v>
          </cell>
          <cell r="J542">
            <v>51</v>
          </cell>
          <cell r="K542">
            <v>8</v>
          </cell>
        </row>
        <row r="543">
          <cell r="A543">
            <v>107012</v>
          </cell>
          <cell r="B543" t="str">
            <v>107012</v>
          </cell>
          <cell r="C543">
            <v>200</v>
          </cell>
          <cell r="D543" t="str">
            <v>1107012</v>
          </cell>
          <cell r="E543" t="str">
            <v>水銀温度計　０～２００℃</v>
          </cell>
          <cell r="F543">
            <v>1300</v>
          </cell>
          <cell r="G543">
            <v>54</v>
          </cell>
          <cell r="H543">
            <v>50</v>
          </cell>
          <cell r="I543">
            <v>4</v>
          </cell>
          <cell r="J543">
            <v>0</v>
          </cell>
          <cell r="K543">
            <v>6</v>
          </cell>
        </row>
        <row r="544">
          <cell r="A544">
            <v>107013</v>
          </cell>
          <cell r="B544" t="str">
            <v>107013</v>
          </cell>
          <cell r="C544">
            <v>200</v>
          </cell>
          <cell r="D544" t="str">
            <v>1107013</v>
          </cell>
          <cell r="E544" t="str">
            <v>水銀温度計　０～３６０℃</v>
          </cell>
          <cell r="F544">
            <v>1680</v>
          </cell>
          <cell r="G544">
            <v>48</v>
          </cell>
          <cell r="H544">
            <v>29</v>
          </cell>
          <cell r="I544">
            <v>17</v>
          </cell>
          <cell r="J544">
            <v>2</v>
          </cell>
          <cell r="K544">
            <v>7</v>
          </cell>
        </row>
        <row r="545">
          <cell r="A545">
            <v>107015</v>
          </cell>
          <cell r="B545" t="str">
            <v>107015</v>
          </cell>
          <cell r="C545">
            <v>200</v>
          </cell>
          <cell r="D545" t="str">
            <v>1107015</v>
          </cell>
          <cell r="E545" t="str">
            <v>水銀温度計　０～５０℃</v>
          </cell>
          <cell r="F545">
            <v>2300</v>
          </cell>
          <cell r="G545">
            <v>114</v>
          </cell>
          <cell r="H545">
            <v>78</v>
          </cell>
          <cell r="I545">
            <v>-6</v>
          </cell>
          <cell r="J545">
            <v>42</v>
          </cell>
          <cell r="K545">
            <v>38</v>
          </cell>
        </row>
        <row r="546">
          <cell r="A546">
            <v>107016</v>
          </cell>
          <cell r="B546" t="str">
            <v>107016</v>
          </cell>
          <cell r="C546">
            <v>200</v>
          </cell>
          <cell r="D546" t="str">
            <v>1107016</v>
          </cell>
          <cell r="E546" t="str">
            <v>アルコール温度計　－５～１０５℃</v>
          </cell>
          <cell r="F546">
            <v>280</v>
          </cell>
          <cell r="G546">
            <v>16888</v>
          </cell>
          <cell r="H546">
            <v>6591</v>
          </cell>
          <cell r="I546">
            <v>5669</v>
          </cell>
          <cell r="J546">
            <v>4628</v>
          </cell>
          <cell r="K546">
            <v>1169</v>
          </cell>
        </row>
        <row r="547">
          <cell r="A547">
            <v>107017</v>
          </cell>
          <cell r="B547" t="str">
            <v>107017</v>
          </cell>
          <cell r="C547">
            <v>200</v>
          </cell>
          <cell r="D547" t="str">
            <v>1107017</v>
          </cell>
          <cell r="E547" t="str">
            <v>アルコール温度計　－２０～１０５℃</v>
          </cell>
          <cell r="F547">
            <v>280</v>
          </cell>
          <cell r="G547">
            <v>26023</v>
          </cell>
          <cell r="H547">
            <v>9775</v>
          </cell>
          <cell r="I547">
            <v>9594</v>
          </cell>
          <cell r="J547">
            <v>6654</v>
          </cell>
          <cell r="K547">
            <v>1046</v>
          </cell>
        </row>
        <row r="548">
          <cell r="A548">
            <v>107018</v>
          </cell>
          <cell r="B548" t="str">
            <v>107018</v>
          </cell>
          <cell r="C548">
            <v>200</v>
          </cell>
          <cell r="D548" t="str">
            <v>1107018</v>
          </cell>
          <cell r="E548" t="str">
            <v>アルコール温度計　－３０～５０℃</v>
          </cell>
          <cell r="F548">
            <v>390</v>
          </cell>
          <cell r="G548">
            <v>1306</v>
          </cell>
          <cell r="H548">
            <v>576</v>
          </cell>
          <cell r="I548">
            <v>466</v>
          </cell>
          <cell r="J548">
            <v>264</v>
          </cell>
          <cell r="K548">
            <v>60</v>
          </cell>
        </row>
        <row r="549">
          <cell r="A549">
            <v>107019</v>
          </cell>
          <cell r="B549" t="str">
            <v>107019</v>
          </cell>
          <cell r="C549">
            <v>200</v>
          </cell>
          <cell r="D549" t="str">
            <v>1107019</v>
          </cell>
          <cell r="E549" t="str">
            <v>アルコール温度計　　０～２００℃</v>
          </cell>
          <cell r="F549">
            <v>690</v>
          </cell>
          <cell r="G549">
            <v>3757</v>
          </cell>
          <cell r="H549">
            <v>1522</v>
          </cell>
          <cell r="I549">
            <v>1424</v>
          </cell>
          <cell r="J549">
            <v>811</v>
          </cell>
          <cell r="K549">
            <v>84</v>
          </cell>
        </row>
        <row r="550">
          <cell r="A550">
            <v>107020</v>
          </cell>
          <cell r="B550" t="str">
            <v>107020</v>
          </cell>
          <cell r="C550">
            <v>200</v>
          </cell>
          <cell r="D550" t="str">
            <v>1107020</v>
          </cell>
          <cell r="E550" t="str">
            <v>アルコール温度計　－３０～１０５℃</v>
          </cell>
          <cell r="F550">
            <v>630</v>
          </cell>
          <cell r="G550">
            <v>925</v>
          </cell>
          <cell r="H550">
            <v>319</v>
          </cell>
          <cell r="I550">
            <v>298</v>
          </cell>
          <cell r="J550">
            <v>308</v>
          </cell>
          <cell r="K550">
            <v>96</v>
          </cell>
        </row>
        <row r="551">
          <cell r="A551">
            <v>107021</v>
          </cell>
          <cell r="B551" t="str">
            <v>107021</v>
          </cell>
          <cell r="C551">
            <v>200</v>
          </cell>
          <cell r="D551" t="str">
            <v>1107021</v>
          </cell>
          <cell r="E551" t="str">
            <v>アルコール温度計　０～５０℃</v>
          </cell>
          <cell r="F551">
            <v>380</v>
          </cell>
          <cell r="G551">
            <v>916</v>
          </cell>
          <cell r="H551">
            <v>287</v>
          </cell>
          <cell r="I551">
            <v>405</v>
          </cell>
          <cell r="J551">
            <v>224</v>
          </cell>
          <cell r="K551">
            <v>41</v>
          </cell>
        </row>
        <row r="552">
          <cell r="A552">
            <v>107022</v>
          </cell>
          <cell r="B552" t="str">
            <v>107022</v>
          </cell>
          <cell r="C552">
            <v>200</v>
          </cell>
          <cell r="D552" t="str">
            <v>1107022</v>
          </cell>
          <cell r="E552" t="str">
            <v>アルコール温度計　０～１００℃</v>
          </cell>
          <cell r="F552">
            <v>350</v>
          </cell>
          <cell r="G552">
            <v>2322</v>
          </cell>
          <cell r="H552">
            <v>792</v>
          </cell>
          <cell r="I552">
            <v>947</v>
          </cell>
          <cell r="J552">
            <v>583</v>
          </cell>
          <cell r="K552">
            <v>105</v>
          </cell>
        </row>
        <row r="553">
          <cell r="A553">
            <v>107030</v>
          </cell>
          <cell r="B553" t="str">
            <v>107030</v>
          </cell>
          <cell r="C553">
            <v>200</v>
          </cell>
          <cell r="D553" t="str">
            <v>1107030</v>
          </cell>
          <cell r="E553" t="str">
            <v>水銀温度計　０～１００℃　１／２</v>
          </cell>
          <cell r="F553">
            <v>2800</v>
          </cell>
          <cell r="G553">
            <v>10</v>
          </cell>
          <cell r="H553">
            <v>7</v>
          </cell>
          <cell r="I553">
            <v>3</v>
          </cell>
          <cell r="J553">
            <v>0</v>
          </cell>
          <cell r="K553">
            <v>0</v>
          </cell>
        </row>
        <row r="554">
          <cell r="A554">
            <v>107090</v>
          </cell>
          <cell r="B554" t="str">
            <v>107090</v>
          </cell>
          <cell r="D554" t="str">
            <v>1107090</v>
          </cell>
          <cell r="E554" t="str">
            <v>標準温度計　ＳＲ（棒状）</v>
          </cell>
          <cell r="F554">
            <v>8500</v>
          </cell>
          <cell r="G554">
            <v>10</v>
          </cell>
          <cell r="H554">
            <v>7</v>
          </cell>
          <cell r="I554">
            <v>2</v>
          </cell>
          <cell r="J554">
            <v>1</v>
          </cell>
          <cell r="K554">
            <v>0</v>
          </cell>
        </row>
        <row r="555">
          <cell r="A555">
            <v>107091</v>
          </cell>
          <cell r="B555" t="str">
            <v>107091</v>
          </cell>
          <cell r="C555">
            <v>200</v>
          </cell>
          <cell r="D555" t="str">
            <v>1107091</v>
          </cell>
          <cell r="E555" t="str">
            <v>標準温度計ＳＴ（二重管）</v>
          </cell>
          <cell r="F555">
            <v>22000</v>
          </cell>
          <cell r="G555">
            <v>36</v>
          </cell>
          <cell r="H555">
            <v>8</v>
          </cell>
          <cell r="I555">
            <v>15</v>
          </cell>
          <cell r="J555">
            <v>13</v>
          </cell>
          <cell r="K555">
            <v>5</v>
          </cell>
        </row>
        <row r="556">
          <cell r="A556">
            <v>107103</v>
          </cell>
          <cell r="B556" t="str">
            <v>107103</v>
          </cell>
          <cell r="C556">
            <v>201</v>
          </cell>
          <cell r="D556" t="str">
            <v>1107103</v>
          </cell>
          <cell r="E556" t="str">
            <v>ポケット電子温度計ＴＤ－８２５１</v>
          </cell>
          <cell r="F556">
            <v>3700</v>
          </cell>
          <cell r="G556">
            <v>30</v>
          </cell>
          <cell r="H556">
            <v>11</v>
          </cell>
          <cell r="I556">
            <v>14</v>
          </cell>
          <cell r="J556">
            <v>5</v>
          </cell>
          <cell r="K556">
            <v>2</v>
          </cell>
        </row>
        <row r="557">
          <cell r="A557">
            <v>107104</v>
          </cell>
          <cell r="B557" t="str">
            <v>107104</v>
          </cell>
          <cell r="C557">
            <v>201</v>
          </cell>
          <cell r="D557" t="str">
            <v>1107104</v>
          </cell>
          <cell r="E557" t="str">
            <v>タイマー付デジタル温度計０－２０１ＳＶ</v>
          </cell>
          <cell r="F557">
            <v>1800</v>
          </cell>
          <cell r="L557">
            <v>0</v>
          </cell>
        </row>
        <row r="558">
          <cell r="A558">
            <v>107107</v>
          </cell>
          <cell r="B558" t="str">
            <v>107107</v>
          </cell>
          <cell r="D558" t="str">
            <v>1107107</v>
          </cell>
          <cell r="E558" t="str">
            <v>音声付デジタル温度計おしゃべりサーモ</v>
          </cell>
          <cell r="F558">
            <v>2800</v>
          </cell>
          <cell r="G558">
            <v>10</v>
          </cell>
          <cell r="H558">
            <v>10</v>
          </cell>
          <cell r="I558">
            <v>0</v>
          </cell>
          <cell r="J558">
            <v>0</v>
          </cell>
          <cell r="K558">
            <v>0</v>
          </cell>
        </row>
        <row r="559">
          <cell r="A559">
            <v>107110</v>
          </cell>
          <cell r="B559" t="str">
            <v>107110</v>
          </cell>
          <cell r="C559">
            <v>202</v>
          </cell>
          <cell r="D559" t="str">
            <v>1107110</v>
          </cell>
          <cell r="E559" t="str">
            <v>デジタル温度計　チェックテンプ</v>
          </cell>
          <cell r="F559">
            <v>6000</v>
          </cell>
          <cell r="G559">
            <v>435</v>
          </cell>
          <cell r="H559">
            <v>188</v>
          </cell>
          <cell r="I559">
            <v>201</v>
          </cell>
          <cell r="J559">
            <v>46</v>
          </cell>
          <cell r="K559">
            <v>7</v>
          </cell>
        </row>
        <row r="560">
          <cell r="A560">
            <v>107130</v>
          </cell>
          <cell r="B560" t="str">
            <v>107130</v>
          </cell>
          <cell r="C560">
            <v>202</v>
          </cell>
          <cell r="D560" t="str">
            <v>1107130</v>
          </cell>
          <cell r="E560" t="str">
            <v>デジタル温度計　　ＣＴ－２２０</v>
          </cell>
          <cell r="F560">
            <v>4000</v>
          </cell>
          <cell r="G560">
            <v>1278</v>
          </cell>
          <cell r="H560">
            <v>337</v>
          </cell>
          <cell r="I560">
            <v>685</v>
          </cell>
          <cell r="J560">
            <v>256</v>
          </cell>
          <cell r="K560">
            <v>18</v>
          </cell>
        </row>
        <row r="561">
          <cell r="A561">
            <v>107133</v>
          </cell>
          <cell r="B561" t="str">
            <v>107133</v>
          </cell>
          <cell r="C561">
            <v>202</v>
          </cell>
          <cell r="D561" t="str">
            <v>1107133</v>
          </cell>
          <cell r="E561" t="str">
            <v>電子温度計ＰＣ－９４００</v>
          </cell>
          <cell r="F561">
            <v>4000</v>
          </cell>
          <cell r="G561">
            <v>314</v>
          </cell>
          <cell r="H561">
            <v>57</v>
          </cell>
          <cell r="I561">
            <v>200</v>
          </cell>
          <cell r="J561">
            <v>57</v>
          </cell>
          <cell r="K561">
            <v>12</v>
          </cell>
        </row>
        <row r="562">
          <cell r="A562">
            <v>107135</v>
          </cell>
          <cell r="B562" t="str">
            <v>107135</v>
          </cell>
          <cell r="C562">
            <v>201</v>
          </cell>
          <cell r="D562" t="str">
            <v>1107135</v>
          </cell>
          <cell r="E562" t="str">
            <v>防水ペン型温度計　ＡＤ－５６２５</v>
          </cell>
          <cell r="F562">
            <v>3000</v>
          </cell>
          <cell r="G562">
            <v>727</v>
          </cell>
          <cell r="H562">
            <v>255</v>
          </cell>
          <cell r="I562">
            <v>349</v>
          </cell>
          <cell r="J562">
            <v>123</v>
          </cell>
          <cell r="K562">
            <v>20</v>
          </cell>
        </row>
        <row r="563">
          <cell r="A563">
            <v>107137</v>
          </cell>
          <cell r="B563" t="str">
            <v>107137</v>
          </cell>
          <cell r="C563">
            <v>201</v>
          </cell>
          <cell r="D563" t="str">
            <v>1107137</v>
          </cell>
          <cell r="E563" t="str">
            <v>防滴型デジタル温度計　　ＣＴ－４１０ＷＲ</v>
          </cell>
          <cell r="F563">
            <v>3200</v>
          </cell>
          <cell r="G563">
            <v>336</v>
          </cell>
          <cell r="H563">
            <v>89</v>
          </cell>
          <cell r="I563">
            <v>213</v>
          </cell>
          <cell r="J563">
            <v>34</v>
          </cell>
          <cell r="K563">
            <v>19</v>
          </cell>
        </row>
        <row r="564">
          <cell r="A564">
            <v>107147</v>
          </cell>
          <cell r="B564" t="str">
            <v>107147</v>
          </cell>
          <cell r="C564">
            <v>206</v>
          </cell>
          <cell r="D564" t="str">
            <v>1107147</v>
          </cell>
          <cell r="E564" t="str">
            <v>デジタル温度計ＴＭ－８２Ｎ</v>
          </cell>
          <cell r="F564">
            <v>11000</v>
          </cell>
          <cell r="G564">
            <v>169</v>
          </cell>
          <cell r="H564">
            <v>18</v>
          </cell>
          <cell r="I564">
            <v>59</v>
          </cell>
          <cell r="J564">
            <v>92</v>
          </cell>
          <cell r="K564">
            <v>0</v>
          </cell>
        </row>
        <row r="565">
          <cell r="A565">
            <v>107148</v>
          </cell>
          <cell r="B565" t="str">
            <v>107148</v>
          </cell>
          <cell r="C565">
            <v>206</v>
          </cell>
          <cell r="D565" t="str">
            <v>1107148</v>
          </cell>
          <cell r="E565" t="str">
            <v>デジタル温度計　　ＤＴ－８２Ｗ（センサー２本付）</v>
          </cell>
          <cell r="F565">
            <v>17000</v>
          </cell>
          <cell r="G565">
            <v>28</v>
          </cell>
          <cell r="H565">
            <v>5</v>
          </cell>
          <cell r="I565">
            <v>19</v>
          </cell>
          <cell r="J565">
            <v>4</v>
          </cell>
          <cell r="K565">
            <v>0</v>
          </cell>
        </row>
        <row r="566">
          <cell r="A566">
            <v>107155</v>
          </cell>
          <cell r="B566" t="str">
            <v>107155</v>
          </cell>
          <cell r="D566" t="str">
            <v>1107155</v>
          </cell>
          <cell r="E566" t="str">
            <v>防滴型デジタル温度計ＴＸ１０－Ｓ（１ｃｈタイプ）</v>
          </cell>
          <cell r="F566">
            <v>29000</v>
          </cell>
          <cell r="L566">
            <v>1</v>
          </cell>
        </row>
        <row r="567">
          <cell r="A567">
            <v>107156</v>
          </cell>
          <cell r="B567" t="str">
            <v>107156</v>
          </cell>
          <cell r="D567" t="str">
            <v>1107156</v>
          </cell>
          <cell r="E567" t="str">
            <v>防滴型デジタル温度計ＴＸ１０－Ｗ（２ｃｈタイプ）</v>
          </cell>
          <cell r="F567">
            <v>46000</v>
          </cell>
          <cell r="L567">
            <v>1</v>
          </cell>
        </row>
        <row r="568">
          <cell r="A568">
            <v>107180</v>
          </cell>
          <cell r="B568" t="str">
            <v>107180</v>
          </cell>
          <cell r="D568" t="str">
            <v>1107180</v>
          </cell>
          <cell r="E568" t="str">
            <v>デジタル温度計　　ＣＴ－４５０ＷＲ</v>
          </cell>
          <cell r="F568">
            <v>11000</v>
          </cell>
          <cell r="G568">
            <v>153</v>
          </cell>
          <cell r="H568">
            <v>26</v>
          </cell>
          <cell r="I568">
            <v>122</v>
          </cell>
          <cell r="J568">
            <v>5</v>
          </cell>
          <cell r="K568">
            <v>0</v>
          </cell>
        </row>
        <row r="569">
          <cell r="A569">
            <v>107181</v>
          </cell>
          <cell r="B569" t="str">
            <v>107181</v>
          </cell>
          <cell r="D569" t="str">
            <v>1107181</v>
          </cell>
          <cell r="E569" t="str">
            <v>デジタル温度計ＣＴ－４６０ＷＲ（データメモリ付）</v>
          </cell>
          <cell r="F569">
            <v>13000</v>
          </cell>
          <cell r="G569">
            <v>71</v>
          </cell>
          <cell r="H569">
            <v>23</v>
          </cell>
          <cell r="I569">
            <v>48</v>
          </cell>
          <cell r="J569">
            <v>0</v>
          </cell>
          <cell r="K569">
            <v>0</v>
          </cell>
        </row>
        <row r="570">
          <cell r="A570">
            <v>107182</v>
          </cell>
          <cell r="B570" t="str">
            <v>107182</v>
          </cell>
          <cell r="D570" t="str">
            <v>1107182</v>
          </cell>
          <cell r="E570" t="str">
            <v>サーミスタセンサ　ＴＳ－０２</v>
          </cell>
          <cell r="F570">
            <v>6000</v>
          </cell>
          <cell r="L570">
            <v>1</v>
          </cell>
        </row>
        <row r="571">
          <cell r="A571">
            <v>107190</v>
          </cell>
          <cell r="B571" t="str">
            <v>107190</v>
          </cell>
          <cell r="D571" t="str">
            <v>1107190</v>
          </cell>
          <cell r="E571" t="str">
            <v>デジタル温度計　　ＳＫ－６８１０</v>
          </cell>
          <cell r="F571">
            <v>23300</v>
          </cell>
          <cell r="L571">
            <v>1</v>
          </cell>
        </row>
        <row r="572">
          <cell r="A572">
            <v>107191</v>
          </cell>
          <cell r="B572" t="str">
            <v>107191</v>
          </cell>
          <cell r="D572" t="str">
            <v>1107191</v>
          </cell>
          <cell r="E572" t="str">
            <v>デジタル温度計　　ＳＫ－６８２５</v>
          </cell>
          <cell r="F572">
            <v>29800</v>
          </cell>
          <cell r="L572">
            <v>1</v>
          </cell>
        </row>
        <row r="573">
          <cell r="A573">
            <v>107196</v>
          </cell>
          <cell r="B573" t="str">
            <v>107196</v>
          </cell>
          <cell r="D573" t="str">
            <v>1107196</v>
          </cell>
          <cell r="E573" t="str">
            <v>ＳＫ－６８１０用Ｋセンサ</v>
          </cell>
          <cell r="F573">
            <v>7500</v>
          </cell>
          <cell r="L573">
            <v>1</v>
          </cell>
        </row>
        <row r="574">
          <cell r="A574">
            <v>107197</v>
          </cell>
          <cell r="B574" t="str">
            <v>107197</v>
          </cell>
          <cell r="D574" t="str">
            <v>1107197</v>
          </cell>
          <cell r="E574" t="str">
            <v>ＳＫ－６８２５用Ｐｔセンサ</v>
          </cell>
          <cell r="F574">
            <v>13200</v>
          </cell>
          <cell r="L574">
            <v>1</v>
          </cell>
        </row>
        <row r="575">
          <cell r="A575">
            <v>107206</v>
          </cell>
          <cell r="B575" t="str">
            <v>107206</v>
          </cell>
          <cell r="D575" t="str">
            <v>1107206</v>
          </cell>
          <cell r="E575" t="str">
            <v>ＨＩ９８８１０用中継器</v>
          </cell>
          <cell r="F575">
            <v>21000</v>
          </cell>
          <cell r="L575">
            <v>1</v>
          </cell>
        </row>
        <row r="576">
          <cell r="A576">
            <v>107207</v>
          </cell>
          <cell r="B576" t="str">
            <v>107207</v>
          </cell>
          <cell r="D576" t="str">
            <v>1107207</v>
          </cell>
          <cell r="E576" t="str">
            <v>ＨＩ９８８１０用専用Ｗｉｎｄｏｗｓソフト</v>
          </cell>
          <cell r="F576">
            <v>11000</v>
          </cell>
          <cell r="L576">
            <v>1</v>
          </cell>
        </row>
        <row r="577">
          <cell r="A577">
            <v>107212</v>
          </cell>
          <cell r="B577" t="str">
            <v>107212</v>
          </cell>
          <cell r="C577">
            <v>209</v>
          </cell>
          <cell r="D577" t="str">
            <v>1107212</v>
          </cell>
          <cell r="E577" t="str">
            <v>放射温度計　　　　ＳＫ－８７００</v>
          </cell>
          <cell r="F577">
            <v>9500</v>
          </cell>
          <cell r="G577">
            <v>1126</v>
          </cell>
          <cell r="H577">
            <v>272</v>
          </cell>
          <cell r="I577">
            <v>724</v>
          </cell>
          <cell r="J577">
            <v>130</v>
          </cell>
          <cell r="K577">
            <v>16</v>
          </cell>
        </row>
        <row r="578">
          <cell r="A578">
            <v>107213</v>
          </cell>
          <cell r="B578" t="str">
            <v>107213</v>
          </cell>
          <cell r="C578">
            <v>210</v>
          </cell>
          <cell r="D578" t="str">
            <v>1107213</v>
          </cell>
          <cell r="E578" t="str">
            <v>放射温度計ＳＫ－８９００</v>
          </cell>
          <cell r="F578">
            <v>13800</v>
          </cell>
          <cell r="G578">
            <v>222</v>
          </cell>
          <cell r="H578">
            <v>48</v>
          </cell>
          <cell r="I578">
            <v>165</v>
          </cell>
          <cell r="J578">
            <v>9</v>
          </cell>
          <cell r="K578">
            <v>3</v>
          </cell>
        </row>
        <row r="579">
          <cell r="A579">
            <v>107215</v>
          </cell>
          <cell r="B579" t="str">
            <v>107215</v>
          </cell>
          <cell r="C579">
            <v>210</v>
          </cell>
          <cell r="D579" t="str">
            <v>1107215</v>
          </cell>
          <cell r="E579" t="str">
            <v>防水型ハンディ放射温度計　ＩＲ－ＴＥ</v>
          </cell>
          <cell r="F579">
            <v>15800</v>
          </cell>
          <cell r="G579">
            <v>118</v>
          </cell>
          <cell r="H579">
            <v>25</v>
          </cell>
          <cell r="I579">
            <v>74</v>
          </cell>
          <cell r="J579">
            <v>19</v>
          </cell>
          <cell r="K579">
            <v>2</v>
          </cell>
        </row>
        <row r="580">
          <cell r="A580">
            <v>107222</v>
          </cell>
          <cell r="B580" t="str">
            <v>107222</v>
          </cell>
          <cell r="C580">
            <v>209</v>
          </cell>
          <cell r="D580" t="str">
            <v>1107222</v>
          </cell>
          <cell r="E580" t="str">
            <v>ポケット放射温度計　　　ＰＣ－８４００</v>
          </cell>
          <cell r="F580">
            <v>5600</v>
          </cell>
          <cell r="G580">
            <v>7124</v>
          </cell>
          <cell r="H580">
            <v>2509</v>
          </cell>
          <cell r="I580">
            <v>4423</v>
          </cell>
          <cell r="J580">
            <v>192</v>
          </cell>
          <cell r="K580">
            <v>29</v>
          </cell>
        </row>
        <row r="581">
          <cell r="A581">
            <v>107225</v>
          </cell>
          <cell r="B581" t="str">
            <v>107225</v>
          </cell>
          <cell r="D581" t="str">
            <v>1107225</v>
          </cell>
          <cell r="E581" t="str">
            <v>放射温度計ＳＫ－８１１０</v>
          </cell>
          <cell r="F581">
            <v>29800</v>
          </cell>
          <cell r="L581">
            <v>1</v>
          </cell>
        </row>
        <row r="582">
          <cell r="A582">
            <v>107226</v>
          </cell>
          <cell r="B582" t="str">
            <v>107226</v>
          </cell>
          <cell r="D582" t="str">
            <v>1107226</v>
          </cell>
          <cell r="E582" t="str">
            <v>放射温度計ＳＫ－８１２０（アラーム機能付）</v>
          </cell>
          <cell r="F582">
            <v>32800</v>
          </cell>
          <cell r="L582">
            <v>1</v>
          </cell>
        </row>
        <row r="583">
          <cell r="A583">
            <v>107270</v>
          </cell>
          <cell r="B583" t="str">
            <v>107270</v>
          </cell>
          <cell r="C583">
            <v>208</v>
          </cell>
          <cell r="D583" t="str">
            <v>1107270</v>
          </cell>
          <cell r="E583" t="str">
            <v>防水型デジタル温度計ＳＫ－１２５０ＭＣα</v>
          </cell>
          <cell r="F583">
            <v>31000</v>
          </cell>
          <cell r="G583">
            <v>77</v>
          </cell>
          <cell r="H583">
            <v>29</v>
          </cell>
          <cell r="I583">
            <v>44</v>
          </cell>
          <cell r="J583">
            <v>4</v>
          </cell>
          <cell r="K583">
            <v>10</v>
          </cell>
        </row>
        <row r="584">
          <cell r="A584">
            <v>107272</v>
          </cell>
          <cell r="B584" t="str">
            <v>107272</v>
          </cell>
          <cell r="C584">
            <v>208</v>
          </cell>
          <cell r="D584" t="str">
            <v>1107272</v>
          </cell>
          <cell r="E584" t="str">
            <v>サーミスターセンサＴ１００</v>
          </cell>
          <cell r="F584">
            <v>8500</v>
          </cell>
          <cell r="G584">
            <v>3</v>
          </cell>
          <cell r="H584">
            <v>2</v>
          </cell>
          <cell r="I584">
            <v>0</v>
          </cell>
          <cell r="J584">
            <v>1</v>
          </cell>
          <cell r="K584">
            <v>9</v>
          </cell>
        </row>
        <row r="585">
          <cell r="A585">
            <v>107273</v>
          </cell>
          <cell r="B585" t="str">
            <v>107273</v>
          </cell>
          <cell r="D585" t="str">
            <v>1107273</v>
          </cell>
          <cell r="E585" t="str">
            <v>サーミスターセンサＴ１０１ＷⅢ</v>
          </cell>
          <cell r="F585">
            <v>13000</v>
          </cell>
          <cell r="L585">
            <v>1</v>
          </cell>
        </row>
        <row r="586">
          <cell r="A586">
            <v>107274</v>
          </cell>
          <cell r="B586" t="str">
            <v>107274</v>
          </cell>
          <cell r="D586" t="str">
            <v>1107274</v>
          </cell>
          <cell r="E586" t="str">
            <v>サーミスターセンサＴ２０１Ⅲ</v>
          </cell>
          <cell r="F586">
            <v>11000</v>
          </cell>
          <cell r="L586">
            <v>1</v>
          </cell>
        </row>
        <row r="587">
          <cell r="A587">
            <v>107276</v>
          </cell>
          <cell r="B587" t="str">
            <v>107276</v>
          </cell>
          <cell r="D587" t="str">
            <v>1107276</v>
          </cell>
          <cell r="E587" t="str">
            <v>熱電対センサ　Ｋ１００Ⅲ</v>
          </cell>
          <cell r="F587">
            <v>8500</v>
          </cell>
          <cell r="L587">
            <v>1</v>
          </cell>
        </row>
        <row r="588">
          <cell r="A588">
            <v>107277</v>
          </cell>
          <cell r="B588" t="str">
            <v>107277</v>
          </cell>
          <cell r="C588">
            <v>208</v>
          </cell>
          <cell r="D588" t="str">
            <v>1107277</v>
          </cell>
          <cell r="E588" t="str">
            <v>熱電対センサ　　Ｋ１００Ｗ</v>
          </cell>
          <cell r="F588">
            <v>11000</v>
          </cell>
          <cell r="G588">
            <v>1</v>
          </cell>
          <cell r="H588">
            <v>1</v>
          </cell>
          <cell r="I588">
            <v>0</v>
          </cell>
          <cell r="J588">
            <v>0</v>
          </cell>
          <cell r="K588">
            <v>0</v>
          </cell>
        </row>
        <row r="589">
          <cell r="A589">
            <v>107278</v>
          </cell>
          <cell r="B589" t="str">
            <v>107278</v>
          </cell>
          <cell r="C589">
            <v>208</v>
          </cell>
          <cell r="D589" t="str">
            <v>1107278</v>
          </cell>
          <cell r="E589" t="str">
            <v>熱電対センサ　Ｋ１０１</v>
          </cell>
          <cell r="F589">
            <v>11000</v>
          </cell>
          <cell r="G589">
            <v>2</v>
          </cell>
          <cell r="H589">
            <v>1</v>
          </cell>
          <cell r="I589">
            <v>0</v>
          </cell>
          <cell r="J589">
            <v>1</v>
          </cell>
          <cell r="K589">
            <v>0</v>
          </cell>
        </row>
        <row r="590">
          <cell r="A590">
            <v>107279</v>
          </cell>
          <cell r="B590" t="str">
            <v>107279</v>
          </cell>
          <cell r="D590" t="str">
            <v>1107279</v>
          </cell>
          <cell r="E590" t="str">
            <v>熱電対センサ　Ｋ１０２Ⅲ</v>
          </cell>
          <cell r="F590">
            <v>13000</v>
          </cell>
          <cell r="L590">
            <v>1</v>
          </cell>
        </row>
        <row r="591">
          <cell r="A591">
            <v>107307</v>
          </cell>
          <cell r="B591" t="str">
            <v>107307</v>
          </cell>
          <cell r="C591">
            <v>207</v>
          </cell>
          <cell r="D591" t="str">
            <v>1107307</v>
          </cell>
          <cell r="E591" t="str">
            <v>デジタル温度計　　ＳＫ－１１１０Ｓ</v>
          </cell>
          <cell r="F591">
            <v>18800</v>
          </cell>
          <cell r="G591">
            <v>20</v>
          </cell>
          <cell r="H591">
            <v>1</v>
          </cell>
          <cell r="I591">
            <v>18</v>
          </cell>
          <cell r="J591">
            <v>1</v>
          </cell>
        </row>
        <row r="592">
          <cell r="A592">
            <v>107308</v>
          </cell>
          <cell r="B592" t="str">
            <v>107308</v>
          </cell>
          <cell r="C592">
            <v>207</v>
          </cell>
          <cell r="D592" t="str">
            <v>1107308</v>
          </cell>
          <cell r="E592" t="str">
            <v>デジタル温度計　　ＳＫ－１１２０Ｓ</v>
          </cell>
          <cell r="F592">
            <v>26500</v>
          </cell>
          <cell r="G592">
            <v>26</v>
          </cell>
          <cell r="H592">
            <v>7</v>
          </cell>
          <cell r="I592">
            <v>19</v>
          </cell>
          <cell r="J592">
            <v>0</v>
          </cell>
        </row>
        <row r="593">
          <cell r="A593">
            <v>107325</v>
          </cell>
          <cell r="B593" t="str">
            <v>107325</v>
          </cell>
          <cell r="C593">
            <v>209</v>
          </cell>
          <cell r="D593" t="str">
            <v>1107325</v>
          </cell>
          <cell r="E593" t="str">
            <v>放射温度計ＡＤ－５６１１Ａ</v>
          </cell>
          <cell r="F593">
            <v>9800</v>
          </cell>
          <cell r="G593">
            <v>732</v>
          </cell>
          <cell r="H593">
            <v>33</v>
          </cell>
          <cell r="I593">
            <v>604</v>
          </cell>
          <cell r="J593">
            <v>95</v>
          </cell>
          <cell r="K593">
            <v>11</v>
          </cell>
        </row>
        <row r="594">
          <cell r="A594">
            <v>107326</v>
          </cell>
          <cell r="B594" t="str">
            <v>107326</v>
          </cell>
          <cell r="C594">
            <v>209</v>
          </cell>
          <cell r="D594" t="str">
            <v>1107326</v>
          </cell>
          <cell r="E594" t="str">
            <v>放射温度計ＡＤ－５６１３Ａ</v>
          </cell>
          <cell r="F594">
            <v>4000</v>
          </cell>
          <cell r="L594">
            <v>0</v>
          </cell>
        </row>
        <row r="595">
          <cell r="A595">
            <v>107340</v>
          </cell>
          <cell r="B595" t="str">
            <v>107340</v>
          </cell>
          <cell r="C595">
            <v>208</v>
          </cell>
          <cell r="D595" t="str">
            <v>1107340</v>
          </cell>
          <cell r="E595" t="str">
            <v>防水型デジタル温度計　ＳＫ－２５０ＷＰ－Ｎ</v>
          </cell>
          <cell r="F595">
            <v>21800</v>
          </cell>
          <cell r="G595">
            <v>140</v>
          </cell>
          <cell r="H595">
            <v>31</v>
          </cell>
          <cell r="I595">
            <v>96</v>
          </cell>
          <cell r="J595">
            <v>13</v>
          </cell>
          <cell r="K595">
            <v>12</v>
          </cell>
        </row>
        <row r="596">
          <cell r="A596">
            <v>107341</v>
          </cell>
          <cell r="B596" t="str">
            <v>107341</v>
          </cell>
          <cell r="C596">
            <v>208</v>
          </cell>
          <cell r="D596" t="str">
            <v>1107341</v>
          </cell>
          <cell r="E596" t="str">
            <v>サーミスタセンサＳＷＰ－０１Ｍ</v>
          </cell>
          <cell r="F596">
            <v>8000</v>
          </cell>
          <cell r="G596">
            <v>6</v>
          </cell>
          <cell r="H596">
            <v>1</v>
          </cell>
          <cell r="I596">
            <v>2</v>
          </cell>
          <cell r="J596">
            <v>3</v>
          </cell>
          <cell r="K596">
            <v>3</v>
          </cell>
        </row>
        <row r="597">
          <cell r="A597">
            <v>107360</v>
          </cell>
          <cell r="B597" t="str">
            <v>107360</v>
          </cell>
          <cell r="D597" t="str">
            <v>1107360</v>
          </cell>
          <cell r="E597" t="str">
            <v>デジタル温度計　　ＴＭ－９２６</v>
          </cell>
          <cell r="F597">
            <v>12000</v>
          </cell>
          <cell r="L597">
            <v>1</v>
          </cell>
        </row>
        <row r="598">
          <cell r="A598">
            <v>107361</v>
          </cell>
          <cell r="B598" t="str">
            <v>107361</v>
          </cell>
          <cell r="D598" t="str">
            <v>1107361</v>
          </cell>
          <cell r="E598" t="str">
            <v>デジタル温度計　　ＴＭ－９２６Ｓ</v>
          </cell>
          <cell r="F598">
            <v>18000</v>
          </cell>
          <cell r="L598">
            <v>1</v>
          </cell>
        </row>
        <row r="599">
          <cell r="A599">
            <v>107364</v>
          </cell>
          <cell r="B599" t="str">
            <v>107364</v>
          </cell>
          <cell r="C599">
            <v>206</v>
          </cell>
          <cell r="D599" t="str">
            <v>1107364</v>
          </cell>
          <cell r="E599" t="str">
            <v>デジタル温度計　ＴＭ－９２４Ｓ</v>
          </cell>
          <cell r="F599">
            <v>16800</v>
          </cell>
          <cell r="G599">
            <v>161</v>
          </cell>
          <cell r="H599">
            <v>36</v>
          </cell>
          <cell r="I599">
            <v>123</v>
          </cell>
          <cell r="J599">
            <v>2</v>
          </cell>
        </row>
        <row r="600">
          <cell r="A600">
            <v>107365</v>
          </cell>
          <cell r="B600" t="str">
            <v>107365</v>
          </cell>
          <cell r="C600">
            <v>208</v>
          </cell>
          <cell r="D600" t="str">
            <v>1107365</v>
          </cell>
          <cell r="E600" t="str">
            <v>防水型デジタル温度計ＳＫ－２５０ＷＰ－Ｋ単機能</v>
          </cell>
          <cell r="F600">
            <v>18800</v>
          </cell>
          <cell r="G600">
            <v>80</v>
          </cell>
          <cell r="H600">
            <v>28</v>
          </cell>
          <cell r="I600">
            <v>45</v>
          </cell>
          <cell r="J600">
            <v>7</v>
          </cell>
          <cell r="K600">
            <v>16</v>
          </cell>
        </row>
        <row r="601">
          <cell r="A601">
            <v>107366</v>
          </cell>
          <cell r="B601" t="str">
            <v>107366</v>
          </cell>
          <cell r="C601">
            <v>208</v>
          </cell>
          <cell r="D601" t="str">
            <v>1107366</v>
          </cell>
          <cell r="E601" t="str">
            <v>防水型デジタル温度計ＳＫ２５０ＷＰ－Ｔ時計機能</v>
          </cell>
          <cell r="F601">
            <v>19800</v>
          </cell>
          <cell r="G601">
            <v>76</v>
          </cell>
          <cell r="H601">
            <v>24</v>
          </cell>
          <cell r="I601">
            <v>51</v>
          </cell>
          <cell r="J601">
            <v>1</v>
          </cell>
          <cell r="K601">
            <v>12</v>
          </cell>
        </row>
        <row r="602">
          <cell r="A602">
            <v>107367</v>
          </cell>
          <cell r="B602" t="str">
            <v>107367</v>
          </cell>
          <cell r="C602">
            <v>206</v>
          </cell>
          <cell r="D602" t="str">
            <v>1107367</v>
          </cell>
          <cell r="E602" t="str">
            <v>デジタル温度計　ＴＭ－９２４Ｗ</v>
          </cell>
          <cell r="F602">
            <v>22800</v>
          </cell>
          <cell r="G602">
            <v>55</v>
          </cell>
          <cell r="H602">
            <v>3</v>
          </cell>
          <cell r="I602">
            <v>46</v>
          </cell>
          <cell r="J602">
            <v>6</v>
          </cell>
        </row>
        <row r="603">
          <cell r="A603">
            <v>107370</v>
          </cell>
          <cell r="B603" t="str">
            <v>107370</v>
          </cell>
          <cell r="C603">
            <v>207</v>
          </cell>
          <cell r="D603" t="str">
            <v>1107370</v>
          </cell>
          <cell r="E603" t="str">
            <v>防水型デジタル温度計ＳＮ３０００</v>
          </cell>
          <cell r="F603">
            <v>19800</v>
          </cell>
          <cell r="G603">
            <v>64</v>
          </cell>
          <cell r="H603">
            <v>13</v>
          </cell>
          <cell r="I603">
            <v>37</v>
          </cell>
          <cell r="J603">
            <v>14</v>
          </cell>
          <cell r="K603">
            <v>4</v>
          </cell>
        </row>
        <row r="604">
          <cell r="A604">
            <v>107371</v>
          </cell>
          <cell r="B604" t="str">
            <v>107371</v>
          </cell>
          <cell r="C604">
            <v>207</v>
          </cell>
          <cell r="D604" t="str">
            <v>1107371</v>
          </cell>
          <cell r="E604" t="str">
            <v>ＳＮ３０００用標準センサ</v>
          </cell>
          <cell r="F604">
            <v>8000</v>
          </cell>
          <cell r="G604">
            <v>5</v>
          </cell>
          <cell r="H604">
            <v>0</v>
          </cell>
          <cell r="I604">
            <v>4</v>
          </cell>
          <cell r="J604">
            <v>1</v>
          </cell>
          <cell r="K604">
            <v>0</v>
          </cell>
        </row>
        <row r="605">
          <cell r="A605">
            <v>107380</v>
          </cell>
          <cell r="B605" t="str">
            <v>107380</v>
          </cell>
          <cell r="C605">
            <v>206</v>
          </cell>
          <cell r="D605" t="str">
            <v>1107380</v>
          </cell>
          <cell r="E605" t="str">
            <v>防水型デジタル温度計　ＣＴ３７０</v>
          </cell>
          <cell r="F605">
            <v>17800</v>
          </cell>
          <cell r="G605">
            <v>4</v>
          </cell>
          <cell r="H605">
            <v>4</v>
          </cell>
          <cell r="I605">
            <v>0</v>
          </cell>
          <cell r="J605">
            <v>0</v>
          </cell>
          <cell r="K605">
            <v>3</v>
          </cell>
        </row>
        <row r="606">
          <cell r="A606">
            <v>107385</v>
          </cell>
          <cell r="B606" t="str">
            <v>107385</v>
          </cell>
          <cell r="C606">
            <v>207</v>
          </cell>
          <cell r="D606" t="str">
            <v>1107385</v>
          </cell>
          <cell r="E606" t="str">
            <v>防水型デジタル温度計　ＣＴ－４３０ＷＰ</v>
          </cell>
          <cell r="F606">
            <v>12500</v>
          </cell>
          <cell r="G606">
            <v>122</v>
          </cell>
          <cell r="H606">
            <v>1</v>
          </cell>
          <cell r="I606">
            <v>70</v>
          </cell>
          <cell r="J606">
            <v>51</v>
          </cell>
          <cell r="K606">
            <v>0</v>
          </cell>
        </row>
        <row r="607">
          <cell r="A607">
            <v>107415</v>
          </cell>
          <cell r="B607" t="str">
            <v>107415</v>
          </cell>
          <cell r="C607">
            <v>201</v>
          </cell>
          <cell r="D607" t="str">
            <v>1107415</v>
          </cell>
          <cell r="E607" t="str">
            <v>防滴型デジタル温度計　ＴＴ－５３３</v>
          </cell>
          <cell r="F607">
            <v>1500</v>
          </cell>
          <cell r="G607">
            <v>2074</v>
          </cell>
          <cell r="H607">
            <v>397</v>
          </cell>
          <cell r="I607">
            <v>976</v>
          </cell>
          <cell r="J607">
            <v>701</v>
          </cell>
          <cell r="K607">
            <v>46</v>
          </cell>
        </row>
        <row r="608">
          <cell r="A608">
            <v>107460</v>
          </cell>
          <cell r="B608" t="str">
            <v>107460</v>
          </cell>
          <cell r="C608">
            <v>204</v>
          </cell>
          <cell r="D608" t="str">
            <v>1107460</v>
          </cell>
          <cell r="E608" t="str">
            <v>デジタル最高最低温湿度計　アクリア</v>
          </cell>
          <cell r="F608">
            <v>2800</v>
          </cell>
          <cell r="L608">
            <v>0</v>
          </cell>
        </row>
        <row r="609">
          <cell r="A609">
            <v>107465</v>
          </cell>
          <cell r="B609" t="str">
            <v>107465</v>
          </cell>
          <cell r="C609">
            <v>211</v>
          </cell>
          <cell r="D609" t="str">
            <v>1107465</v>
          </cell>
          <cell r="E609" t="str">
            <v>携帯型小型熱画像カメラ　ＣＰＡ－０１５０Ｊ</v>
          </cell>
          <cell r="F609">
            <v>220000</v>
          </cell>
          <cell r="L609">
            <v>0</v>
          </cell>
        </row>
        <row r="610">
          <cell r="A610">
            <v>107466</v>
          </cell>
          <cell r="B610" t="str">
            <v>107466</v>
          </cell>
          <cell r="C610">
            <v>211</v>
          </cell>
          <cell r="D610" t="str">
            <v>1107466</v>
          </cell>
          <cell r="E610" t="str">
            <v>携帯型小型熱画像カメラ　ＣＰＡ－０１７０</v>
          </cell>
          <cell r="F610">
            <v>390000</v>
          </cell>
          <cell r="L610">
            <v>0</v>
          </cell>
        </row>
        <row r="611">
          <cell r="A611">
            <v>107500</v>
          </cell>
          <cell r="B611" t="str">
            <v>107500</v>
          </cell>
          <cell r="C611">
            <v>861</v>
          </cell>
          <cell r="D611" t="str">
            <v>1107500</v>
          </cell>
          <cell r="E611" t="str">
            <v>風速計ミニ　ＰＣ－５２Ｄ</v>
          </cell>
          <cell r="F611">
            <v>16800</v>
          </cell>
          <cell r="L611">
            <v>0</v>
          </cell>
        </row>
        <row r="612">
          <cell r="A612">
            <v>107725</v>
          </cell>
          <cell r="B612" t="str">
            <v>107725</v>
          </cell>
          <cell r="D612" t="str">
            <v>1107725</v>
          </cell>
          <cell r="E612" t="str">
            <v>音声付温度計</v>
          </cell>
          <cell r="F612">
            <v>130000</v>
          </cell>
          <cell r="G612">
            <v>5</v>
          </cell>
          <cell r="H612">
            <v>0</v>
          </cell>
          <cell r="I612">
            <v>5</v>
          </cell>
          <cell r="J612">
            <v>0</v>
          </cell>
          <cell r="K612">
            <v>0</v>
          </cell>
        </row>
        <row r="613">
          <cell r="A613">
            <v>108000</v>
          </cell>
          <cell r="B613" t="str">
            <v>108000</v>
          </cell>
          <cell r="C613">
            <v>212</v>
          </cell>
          <cell r="D613" t="str">
            <v>1108000</v>
          </cell>
          <cell r="E613" t="str">
            <v>直流電圧計　Ｖ３</v>
          </cell>
          <cell r="F613">
            <v>5800</v>
          </cell>
          <cell r="G613">
            <v>709</v>
          </cell>
          <cell r="H613">
            <v>230</v>
          </cell>
          <cell r="I613">
            <v>356</v>
          </cell>
          <cell r="J613">
            <v>123</v>
          </cell>
          <cell r="K613">
            <v>112</v>
          </cell>
        </row>
        <row r="614">
          <cell r="A614">
            <v>108001</v>
          </cell>
          <cell r="B614" t="str">
            <v>108001</v>
          </cell>
          <cell r="D614" t="str">
            <v>1108001</v>
          </cell>
          <cell r="E614" t="str">
            <v>直流電圧計　Ｖ３－３Ｋ　（３個組）</v>
          </cell>
          <cell r="F614">
            <v>20000</v>
          </cell>
          <cell r="G614">
            <v>48</v>
          </cell>
          <cell r="H614">
            <v>48</v>
          </cell>
          <cell r="I614">
            <v>0</v>
          </cell>
          <cell r="J614">
            <v>0</v>
          </cell>
        </row>
        <row r="615">
          <cell r="A615">
            <v>108002</v>
          </cell>
          <cell r="B615" t="str">
            <v>108002</v>
          </cell>
          <cell r="C615">
            <v>212</v>
          </cell>
          <cell r="D615" t="str">
            <v>1108002</v>
          </cell>
          <cell r="E615" t="str">
            <v>直流電圧計　Ｖ３－４Ｋ（４個組）</v>
          </cell>
          <cell r="F615">
            <v>22000</v>
          </cell>
          <cell r="G615">
            <v>201</v>
          </cell>
          <cell r="H615">
            <v>21</v>
          </cell>
          <cell r="I615">
            <v>128</v>
          </cell>
          <cell r="J615">
            <v>52</v>
          </cell>
        </row>
        <row r="616">
          <cell r="A616">
            <v>108005</v>
          </cell>
          <cell r="B616" t="str">
            <v>108005</v>
          </cell>
          <cell r="C616">
            <v>213</v>
          </cell>
          <cell r="D616" t="str">
            <v>1108005</v>
          </cell>
          <cell r="E616" t="str">
            <v>直流電流計　Ａ５</v>
          </cell>
          <cell r="F616">
            <v>5800</v>
          </cell>
          <cell r="G616">
            <v>1721</v>
          </cell>
          <cell r="H616">
            <v>466</v>
          </cell>
          <cell r="I616">
            <v>1063</v>
          </cell>
          <cell r="J616">
            <v>192</v>
          </cell>
          <cell r="K616">
            <v>0</v>
          </cell>
        </row>
        <row r="617">
          <cell r="A617">
            <v>108006</v>
          </cell>
          <cell r="B617" t="str">
            <v>108006</v>
          </cell>
          <cell r="D617" t="str">
            <v>1108006</v>
          </cell>
          <cell r="E617" t="str">
            <v>直流電流計　Ａ５－３Ｋ　（３個組）</v>
          </cell>
          <cell r="F617">
            <v>20000</v>
          </cell>
          <cell r="G617">
            <v>93</v>
          </cell>
          <cell r="H617">
            <v>93</v>
          </cell>
          <cell r="I617">
            <v>0</v>
          </cell>
          <cell r="J617">
            <v>0</v>
          </cell>
        </row>
        <row r="618">
          <cell r="A618">
            <v>108007</v>
          </cell>
          <cell r="B618" t="str">
            <v>108007</v>
          </cell>
          <cell r="C618">
            <v>213</v>
          </cell>
          <cell r="D618" t="str">
            <v>1108007</v>
          </cell>
          <cell r="E618" t="str">
            <v>直流電流計　Ａ５－４Ｋ（４個組）</v>
          </cell>
          <cell r="F618">
            <v>22000</v>
          </cell>
          <cell r="G618">
            <v>333</v>
          </cell>
          <cell r="H618">
            <v>34</v>
          </cell>
          <cell r="I618">
            <v>236</v>
          </cell>
          <cell r="J618">
            <v>63</v>
          </cell>
        </row>
        <row r="619">
          <cell r="A619">
            <v>108010</v>
          </cell>
          <cell r="B619" t="str">
            <v>108010</v>
          </cell>
          <cell r="C619">
            <v>212</v>
          </cell>
          <cell r="D619" t="str">
            <v>1108010</v>
          </cell>
          <cell r="E619" t="str">
            <v>直流電圧計　ＶＤ</v>
          </cell>
          <cell r="F619">
            <v>12000</v>
          </cell>
          <cell r="G619">
            <v>1178</v>
          </cell>
          <cell r="H619">
            <v>196</v>
          </cell>
          <cell r="I619">
            <v>783</v>
          </cell>
          <cell r="J619">
            <v>199</v>
          </cell>
          <cell r="K619">
            <v>85</v>
          </cell>
        </row>
        <row r="620">
          <cell r="A620">
            <v>108011</v>
          </cell>
          <cell r="B620" t="str">
            <v>108011</v>
          </cell>
          <cell r="D620" t="str">
            <v>1108011</v>
          </cell>
          <cell r="E620" t="str">
            <v>直流電流計用シャント５０　（１０個組）</v>
          </cell>
          <cell r="F620">
            <v>850</v>
          </cell>
          <cell r="L620">
            <v>1</v>
          </cell>
        </row>
        <row r="621">
          <cell r="A621">
            <v>108012</v>
          </cell>
          <cell r="B621" t="str">
            <v>108012</v>
          </cell>
          <cell r="D621" t="str">
            <v>1108012</v>
          </cell>
          <cell r="E621" t="str">
            <v>直流電流計用シャント５００　（１０個組）</v>
          </cell>
          <cell r="F621">
            <v>850</v>
          </cell>
          <cell r="L621">
            <v>1</v>
          </cell>
        </row>
        <row r="622">
          <cell r="A622">
            <v>108013</v>
          </cell>
          <cell r="B622" t="str">
            <v>108013</v>
          </cell>
          <cell r="D622" t="str">
            <v>1108013</v>
          </cell>
          <cell r="E622" t="str">
            <v>直流電流計用シャント５Ａ　（１０個組）</v>
          </cell>
          <cell r="F622">
            <v>850</v>
          </cell>
          <cell r="L622">
            <v>1</v>
          </cell>
        </row>
        <row r="623">
          <cell r="A623">
            <v>108018</v>
          </cell>
          <cell r="B623" t="str">
            <v>108018</v>
          </cell>
          <cell r="D623" t="str">
            <v>1108018</v>
          </cell>
          <cell r="E623" t="str">
            <v>イオン化傾向測定電圧計ＰＢ</v>
          </cell>
          <cell r="F623">
            <v>17000</v>
          </cell>
          <cell r="L623">
            <v>1</v>
          </cell>
        </row>
        <row r="624">
          <cell r="A624">
            <v>108020</v>
          </cell>
          <cell r="B624" t="str">
            <v>108020</v>
          </cell>
          <cell r="C624">
            <v>212</v>
          </cell>
          <cell r="D624" t="str">
            <v>1108020</v>
          </cell>
          <cell r="E624" t="str">
            <v>交流電圧計　ＶＡ</v>
          </cell>
          <cell r="F624">
            <v>13800</v>
          </cell>
          <cell r="G624">
            <v>1291</v>
          </cell>
          <cell r="H624">
            <v>47</v>
          </cell>
          <cell r="I624">
            <v>1145</v>
          </cell>
          <cell r="J624">
            <v>99</v>
          </cell>
          <cell r="K624">
            <v>20</v>
          </cell>
        </row>
        <row r="625">
          <cell r="A625">
            <v>108030</v>
          </cell>
          <cell r="B625" t="str">
            <v>108030</v>
          </cell>
          <cell r="C625">
            <v>213</v>
          </cell>
          <cell r="D625" t="str">
            <v>1108030</v>
          </cell>
          <cell r="E625" t="str">
            <v>マイクロアンペア計　ＭＡ－１００</v>
          </cell>
          <cell r="F625">
            <v>13800</v>
          </cell>
          <cell r="G625">
            <v>75</v>
          </cell>
          <cell r="H625">
            <v>11</v>
          </cell>
          <cell r="I625">
            <v>46</v>
          </cell>
          <cell r="J625">
            <v>18</v>
          </cell>
          <cell r="K625">
            <v>13</v>
          </cell>
        </row>
        <row r="626">
          <cell r="A626">
            <v>108040</v>
          </cell>
          <cell r="B626" t="str">
            <v>108040</v>
          </cell>
          <cell r="C626">
            <v>213</v>
          </cell>
          <cell r="D626" t="str">
            <v>1108040</v>
          </cell>
          <cell r="E626" t="str">
            <v>直流電流計　ＡＤＦ</v>
          </cell>
          <cell r="F626">
            <v>12000</v>
          </cell>
          <cell r="G626">
            <v>4326</v>
          </cell>
          <cell r="H626">
            <v>712</v>
          </cell>
          <cell r="I626">
            <v>2921</v>
          </cell>
          <cell r="J626">
            <v>693</v>
          </cell>
          <cell r="K626">
            <v>135</v>
          </cell>
        </row>
        <row r="627">
          <cell r="A627">
            <v>108041</v>
          </cell>
          <cell r="B627" t="str">
            <v>108041</v>
          </cell>
          <cell r="C627">
            <v>213</v>
          </cell>
          <cell r="D627" t="str">
            <v>1108041</v>
          </cell>
          <cell r="E627" t="str">
            <v>ＡＤＦ用５０端子ヒューズ（０．２Ａ・１０個組）</v>
          </cell>
          <cell r="F627">
            <v>680</v>
          </cell>
          <cell r="G627">
            <v>283</v>
          </cell>
          <cell r="H627">
            <v>116</v>
          </cell>
          <cell r="I627">
            <v>106</v>
          </cell>
          <cell r="J627">
            <v>61</v>
          </cell>
          <cell r="K627">
            <v>1</v>
          </cell>
        </row>
        <row r="628">
          <cell r="A628">
            <v>108045</v>
          </cell>
          <cell r="B628" t="str">
            <v>108045</v>
          </cell>
          <cell r="D628" t="str">
            <v>1108045</v>
          </cell>
          <cell r="E628" t="str">
            <v>直流電流計　ＡＤ</v>
          </cell>
          <cell r="F628">
            <v>11000</v>
          </cell>
          <cell r="G628">
            <v>23</v>
          </cell>
          <cell r="H628">
            <v>23</v>
          </cell>
          <cell r="I628">
            <v>0</v>
          </cell>
          <cell r="J628">
            <v>0</v>
          </cell>
          <cell r="K628">
            <v>0</v>
          </cell>
        </row>
        <row r="629">
          <cell r="A629">
            <v>108046</v>
          </cell>
          <cell r="B629" t="str">
            <v>108046</v>
          </cell>
          <cell r="C629">
            <v>215</v>
          </cell>
          <cell r="D629" t="str">
            <v>1108046</v>
          </cell>
          <cell r="E629" t="str">
            <v>簡易検流計　ＦＫ（ヒューズ付）</v>
          </cell>
          <cell r="F629">
            <v>9000</v>
          </cell>
          <cell r="G629">
            <v>319</v>
          </cell>
          <cell r="H629">
            <v>89</v>
          </cell>
          <cell r="I629">
            <v>164</v>
          </cell>
          <cell r="J629">
            <v>66</v>
          </cell>
          <cell r="K629">
            <v>5</v>
          </cell>
        </row>
        <row r="630">
          <cell r="A630">
            <v>108047</v>
          </cell>
          <cell r="B630" t="str">
            <v>108047</v>
          </cell>
          <cell r="D630" t="str">
            <v>1108047</v>
          </cell>
          <cell r="E630" t="str">
            <v>簡易検流計　ＧＫ</v>
          </cell>
          <cell r="F630">
            <v>8500</v>
          </cell>
          <cell r="L630">
            <v>1</v>
          </cell>
        </row>
        <row r="631">
          <cell r="A631">
            <v>108048</v>
          </cell>
          <cell r="B631" t="str">
            <v>108048</v>
          </cell>
          <cell r="C631">
            <v>214</v>
          </cell>
          <cell r="D631" t="str">
            <v>1108048</v>
          </cell>
          <cell r="E631" t="str">
            <v>簡易検流計　ＭＧ</v>
          </cell>
          <cell r="F631">
            <v>8500</v>
          </cell>
          <cell r="G631">
            <v>2628</v>
          </cell>
          <cell r="H631">
            <v>642</v>
          </cell>
          <cell r="I631">
            <v>1491</v>
          </cell>
          <cell r="J631">
            <v>495</v>
          </cell>
          <cell r="K631">
            <v>185</v>
          </cell>
        </row>
        <row r="632">
          <cell r="A632">
            <v>108049</v>
          </cell>
          <cell r="B632" t="str">
            <v>108049</v>
          </cell>
          <cell r="C632">
            <v>214</v>
          </cell>
          <cell r="D632" t="str">
            <v>1108049</v>
          </cell>
          <cell r="E632" t="str">
            <v>簡易検流計　ＦＧＰ</v>
          </cell>
          <cell r="F632">
            <v>8000</v>
          </cell>
          <cell r="G632">
            <v>499</v>
          </cell>
          <cell r="H632">
            <v>149</v>
          </cell>
          <cell r="I632">
            <v>287</v>
          </cell>
          <cell r="J632">
            <v>63</v>
          </cell>
          <cell r="K632">
            <v>62</v>
          </cell>
        </row>
        <row r="633">
          <cell r="A633">
            <v>108050</v>
          </cell>
          <cell r="B633" t="str">
            <v>108050</v>
          </cell>
          <cell r="C633">
            <v>213</v>
          </cell>
          <cell r="D633" t="str">
            <v>1108050</v>
          </cell>
          <cell r="E633" t="str">
            <v>交流電流計　ＡＡ</v>
          </cell>
          <cell r="F633">
            <v>13800</v>
          </cell>
          <cell r="G633">
            <v>1349</v>
          </cell>
          <cell r="H633">
            <v>78</v>
          </cell>
          <cell r="I633">
            <v>1147</v>
          </cell>
          <cell r="J633">
            <v>124</v>
          </cell>
          <cell r="K633">
            <v>21</v>
          </cell>
        </row>
        <row r="634">
          <cell r="A634">
            <v>108055</v>
          </cell>
          <cell r="B634" t="str">
            <v>108055</v>
          </cell>
          <cell r="D634" t="str">
            <v>1108055</v>
          </cell>
          <cell r="E634" t="str">
            <v>簡易検流計　ＦＫ－２Ｋ（２個組）</v>
          </cell>
          <cell r="F634">
            <v>18000</v>
          </cell>
          <cell r="G634">
            <v>10</v>
          </cell>
          <cell r="H634">
            <v>10</v>
          </cell>
          <cell r="I634">
            <v>0</v>
          </cell>
          <cell r="J634">
            <v>0</v>
          </cell>
        </row>
        <row r="635">
          <cell r="A635">
            <v>108057</v>
          </cell>
          <cell r="B635" t="str">
            <v>108057</v>
          </cell>
          <cell r="C635">
            <v>214</v>
          </cell>
          <cell r="D635" t="str">
            <v>1108057</v>
          </cell>
          <cell r="E635" t="str">
            <v>簡易検流計　ＭＧ－２Ｋ（２個組）</v>
          </cell>
          <cell r="F635">
            <v>17000</v>
          </cell>
          <cell r="G635">
            <v>1108</v>
          </cell>
          <cell r="H635">
            <v>201</v>
          </cell>
          <cell r="I635">
            <v>732</v>
          </cell>
          <cell r="J635">
            <v>175</v>
          </cell>
        </row>
        <row r="636">
          <cell r="A636">
            <v>108058</v>
          </cell>
          <cell r="B636" t="str">
            <v>108058</v>
          </cell>
          <cell r="D636" t="str">
            <v>1108058</v>
          </cell>
          <cell r="E636" t="str">
            <v>簡易検流計　ＦＧＰ－２Ｋ　（２個組）</v>
          </cell>
          <cell r="F636">
            <v>16600</v>
          </cell>
          <cell r="G636">
            <v>9</v>
          </cell>
          <cell r="H636">
            <v>9</v>
          </cell>
          <cell r="I636">
            <v>0</v>
          </cell>
          <cell r="J636">
            <v>0</v>
          </cell>
        </row>
        <row r="637">
          <cell r="A637">
            <v>108060</v>
          </cell>
          <cell r="B637" t="str">
            <v>108060</v>
          </cell>
          <cell r="C637">
            <v>215</v>
          </cell>
          <cell r="D637" t="str">
            <v>1108060</v>
          </cell>
          <cell r="E637" t="str">
            <v>高感度検流計　ＢＫ</v>
          </cell>
          <cell r="F637">
            <v>13000</v>
          </cell>
          <cell r="G637">
            <v>642</v>
          </cell>
          <cell r="H637">
            <v>19</v>
          </cell>
          <cell r="I637">
            <v>486</v>
          </cell>
          <cell r="J637">
            <v>137</v>
          </cell>
          <cell r="K637">
            <v>49</v>
          </cell>
        </row>
        <row r="638">
          <cell r="A638">
            <v>108070</v>
          </cell>
          <cell r="B638" t="str">
            <v>108070</v>
          </cell>
          <cell r="D638" t="str">
            <v>1108070</v>
          </cell>
          <cell r="E638" t="str">
            <v>交直両用電圧計</v>
          </cell>
          <cell r="F638">
            <v>13000</v>
          </cell>
          <cell r="L638">
            <v>1</v>
          </cell>
        </row>
        <row r="639">
          <cell r="A639">
            <v>108080</v>
          </cell>
          <cell r="B639" t="str">
            <v>108080</v>
          </cell>
          <cell r="D639" t="str">
            <v>1108080</v>
          </cell>
          <cell r="E639" t="str">
            <v>交直両用電流計</v>
          </cell>
          <cell r="F639">
            <v>13500</v>
          </cell>
          <cell r="L639">
            <v>1</v>
          </cell>
        </row>
        <row r="640">
          <cell r="A640">
            <v>108090</v>
          </cell>
          <cell r="B640" t="str">
            <v>108090</v>
          </cell>
          <cell r="C640">
            <v>214</v>
          </cell>
          <cell r="D640" t="str">
            <v>1108090</v>
          </cell>
          <cell r="E640" t="str">
            <v>検流計　ＧＤ（ガルバノメーター）</v>
          </cell>
          <cell r="F640">
            <v>15000</v>
          </cell>
          <cell r="G640">
            <v>632</v>
          </cell>
          <cell r="H640">
            <v>137</v>
          </cell>
          <cell r="I640">
            <v>353</v>
          </cell>
          <cell r="J640">
            <v>142</v>
          </cell>
          <cell r="K640">
            <v>130</v>
          </cell>
        </row>
        <row r="641">
          <cell r="A641">
            <v>108091</v>
          </cell>
          <cell r="B641" t="str">
            <v>108091</v>
          </cell>
          <cell r="C641">
            <v>214</v>
          </cell>
          <cell r="D641" t="str">
            <v>1108091</v>
          </cell>
          <cell r="E641" t="str">
            <v>検流計　ＧＤ－２Ｋ（２個組）（ガルバノメーター）</v>
          </cell>
          <cell r="F641">
            <v>30000</v>
          </cell>
          <cell r="G641">
            <v>292</v>
          </cell>
          <cell r="H641">
            <v>102</v>
          </cell>
          <cell r="I641">
            <v>131</v>
          </cell>
          <cell r="J641">
            <v>59</v>
          </cell>
        </row>
        <row r="642">
          <cell r="A642">
            <v>108100</v>
          </cell>
          <cell r="B642" t="str">
            <v>108100</v>
          </cell>
          <cell r="C642">
            <v>215</v>
          </cell>
          <cell r="D642" t="str">
            <v>1108100</v>
          </cell>
          <cell r="E642" t="str">
            <v>直流電圧計　ＯＰＤＶ</v>
          </cell>
          <cell r="F642">
            <v>13000</v>
          </cell>
          <cell r="G642">
            <v>118</v>
          </cell>
          <cell r="H642">
            <v>30</v>
          </cell>
          <cell r="I642">
            <v>67</v>
          </cell>
          <cell r="J642">
            <v>21</v>
          </cell>
          <cell r="K642">
            <v>34</v>
          </cell>
        </row>
        <row r="643">
          <cell r="A643">
            <v>108102</v>
          </cell>
          <cell r="B643" t="str">
            <v>108102</v>
          </cell>
          <cell r="D643" t="str">
            <v>1108102</v>
          </cell>
          <cell r="E643" t="str">
            <v>交流電圧計　ＯＰＡＶ</v>
          </cell>
          <cell r="F643">
            <v>14800</v>
          </cell>
          <cell r="L643">
            <v>1</v>
          </cell>
        </row>
        <row r="644">
          <cell r="A644">
            <v>108104</v>
          </cell>
          <cell r="B644" t="str">
            <v>108104</v>
          </cell>
          <cell r="C644">
            <v>216</v>
          </cell>
          <cell r="D644" t="str">
            <v>1108104</v>
          </cell>
          <cell r="E644" t="str">
            <v>マイクロアンペア計　　　ＯＰＭ</v>
          </cell>
          <cell r="F644">
            <v>15000</v>
          </cell>
          <cell r="G644">
            <v>38</v>
          </cell>
          <cell r="H644">
            <v>21</v>
          </cell>
          <cell r="I644">
            <v>16</v>
          </cell>
          <cell r="J644">
            <v>1</v>
          </cell>
          <cell r="K644">
            <v>4</v>
          </cell>
        </row>
        <row r="645">
          <cell r="A645">
            <v>108106</v>
          </cell>
          <cell r="B645" t="str">
            <v>108106</v>
          </cell>
          <cell r="C645">
            <v>216</v>
          </cell>
          <cell r="D645" t="str">
            <v>1108106</v>
          </cell>
          <cell r="E645" t="str">
            <v>直流電流計　ＯＰＤ</v>
          </cell>
          <cell r="F645">
            <v>13000</v>
          </cell>
          <cell r="G645">
            <v>339</v>
          </cell>
          <cell r="H645">
            <v>83</v>
          </cell>
          <cell r="I645">
            <v>224</v>
          </cell>
          <cell r="J645">
            <v>32</v>
          </cell>
          <cell r="K645">
            <v>13</v>
          </cell>
        </row>
        <row r="646">
          <cell r="A646">
            <v>108108</v>
          </cell>
          <cell r="B646" t="str">
            <v>108108</v>
          </cell>
          <cell r="C646">
            <v>216</v>
          </cell>
          <cell r="D646" t="str">
            <v>1108108</v>
          </cell>
          <cell r="E646" t="str">
            <v>交流電流計　ＯＰＡ</v>
          </cell>
          <cell r="F646">
            <v>14800</v>
          </cell>
          <cell r="G646">
            <v>44</v>
          </cell>
          <cell r="H646">
            <v>5</v>
          </cell>
          <cell r="I646">
            <v>35</v>
          </cell>
          <cell r="J646">
            <v>4</v>
          </cell>
          <cell r="K646">
            <v>13</v>
          </cell>
        </row>
        <row r="647">
          <cell r="A647">
            <v>108110</v>
          </cell>
          <cell r="B647" t="str">
            <v>108110</v>
          </cell>
          <cell r="C647">
            <v>215</v>
          </cell>
          <cell r="D647" t="str">
            <v>1108110</v>
          </cell>
          <cell r="E647" t="str">
            <v>検流計　ＯＰＧ（ガルバノメーター）</v>
          </cell>
          <cell r="F647">
            <v>16000</v>
          </cell>
          <cell r="G647">
            <v>149</v>
          </cell>
          <cell r="H647">
            <v>40</v>
          </cell>
          <cell r="I647">
            <v>96</v>
          </cell>
          <cell r="J647">
            <v>13</v>
          </cell>
          <cell r="K647">
            <v>28</v>
          </cell>
        </row>
        <row r="648">
          <cell r="A648">
            <v>108170</v>
          </cell>
          <cell r="B648" t="str">
            <v>108170</v>
          </cell>
          <cell r="C648">
            <v>217</v>
          </cell>
          <cell r="D648" t="str">
            <v>1108170</v>
          </cell>
          <cell r="E648" t="str">
            <v>講義用検流計　ＤＧ</v>
          </cell>
          <cell r="F648">
            <v>85000</v>
          </cell>
          <cell r="G648">
            <v>101</v>
          </cell>
          <cell r="H648">
            <v>30</v>
          </cell>
          <cell r="I648">
            <v>62</v>
          </cell>
          <cell r="J648">
            <v>9</v>
          </cell>
          <cell r="K648">
            <v>11</v>
          </cell>
        </row>
        <row r="649">
          <cell r="A649">
            <v>108190</v>
          </cell>
          <cell r="B649" t="str">
            <v>108190</v>
          </cell>
          <cell r="D649" t="str">
            <v>1108190</v>
          </cell>
          <cell r="E649" t="str">
            <v>音声付直流電流計</v>
          </cell>
          <cell r="F649">
            <v>110000</v>
          </cell>
          <cell r="G649">
            <v>6</v>
          </cell>
          <cell r="H649">
            <v>0</v>
          </cell>
          <cell r="I649">
            <v>6</v>
          </cell>
          <cell r="J649">
            <v>0</v>
          </cell>
          <cell r="K649">
            <v>0</v>
          </cell>
        </row>
        <row r="650">
          <cell r="A650">
            <v>108195</v>
          </cell>
          <cell r="B650" t="str">
            <v>108195</v>
          </cell>
          <cell r="D650" t="str">
            <v>1108195</v>
          </cell>
          <cell r="E650" t="str">
            <v>音声付直流電圧計</v>
          </cell>
          <cell r="F650">
            <v>110000</v>
          </cell>
          <cell r="G650">
            <v>6</v>
          </cell>
          <cell r="H650">
            <v>0</v>
          </cell>
          <cell r="I650">
            <v>6</v>
          </cell>
          <cell r="J650">
            <v>0</v>
          </cell>
          <cell r="K650">
            <v>0</v>
          </cell>
        </row>
        <row r="651">
          <cell r="A651">
            <v>108200</v>
          </cell>
          <cell r="B651" t="str">
            <v>108200</v>
          </cell>
          <cell r="C651">
            <v>217</v>
          </cell>
          <cell r="D651" t="str">
            <v>1108200</v>
          </cell>
          <cell r="E651" t="str">
            <v>講義用万能直流メーターＤＶＡ</v>
          </cell>
          <cell r="F651">
            <v>78000</v>
          </cell>
          <cell r="G651">
            <v>20</v>
          </cell>
          <cell r="H651">
            <v>4</v>
          </cell>
          <cell r="I651">
            <v>10</v>
          </cell>
          <cell r="J651">
            <v>6</v>
          </cell>
          <cell r="K651">
            <v>3</v>
          </cell>
        </row>
        <row r="652">
          <cell r="A652">
            <v>108220</v>
          </cell>
          <cell r="B652" t="str">
            <v>108220</v>
          </cell>
          <cell r="C652">
            <v>212</v>
          </cell>
          <cell r="D652" t="str">
            <v>1108220</v>
          </cell>
          <cell r="E652" t="str">
            <v>直流電圧計　ＶＤ－２Ｋ（２個組）</v>
          </cell>
          <cell r="F652">
            <v>24000</v>
          </cell>
          <cell r="G652">
            <v>182</v>
          </cell>
          <cell r="H652">
            <v>60</v>
          </cell>
          <cell r="I652">
            <v>86</v>
          </cell>
          <cell r="J652">
            <v>36</v>
          </cell>
        </row>
        <row r="653">
          <cell r="A653">
            <v>108221</v>
          </cell>
          <cell r="B653" t="str">
            <v>108221</v>
          </cell>
          <cell r="D653" t="str">
            <v>1108221</v>
          </cell>
          <cell r="E653" t="str">
            <v>直流電圧計　ＶＤ－４Ｋ（４個組）</v>
          </cell>
          <cell r="F653">
            <v>48000</v>
          </cell>
          <cell r="G653">
            <v>3</v>
          </cell>
          <cell r="H653">
            <v>0</v>
          </cell>
          <cell r="I653">
            <v>3</v>
          </cell>
          <cell r="J653">
            <v>0</v>
          </cell>
        </row>
        <row r="654">
          <cell r="A654">
            <v>108230</v>
          </cell>
          <cell r="B654" t="str">
            <v>108230</v>
          </cell>
          <cell r="C654">
            <v>213</v>
          </cell>
          <cell r="D654" t="str">
            <v>1108230</v>
          </cell>
          <cell r="E654" t="str">
            <v>直流電流計　ＡＤＦ－２Ｋ（２個組）</v>
          </cell>
          <cell r="F654">
            <v>24000</v>
          </cell>
          <cell r="G654">
            <v>546</v>
          </cell>
          <cell r="H654">
            <v>160</v>
          </cell>
          <cell r="I654">
            <v>299</v>
          </cell>
          <cell r="J654">
            <v>87</v>
          </cell>
        </row>
        <row r="655">
          <cell r="A655">
            <v>108231</v>
          </cell>
          <cell r="B655" t="str">
            <v>108231</v>
          </cell>
          <cell r="D655" t="str">
            <v>1108231</v>
          </cell>
          <cell r="E655" t="str">
            <v>直流電流計　ＡＤＦ－４Ｋ　（４個組）</v>
          </cell>
          <cell r="F655">
            <v>48000</v>
          </cell>
          <cell r="G655">
            <v>3</v>
          </cell>
          <cell r="H655">
            <v>0</v>
          </cell>
          <cell r="I655">
            <v>3</v>
          </cell>
          <cell r="J655">
            <v>0</v>
          </cell>
        </row>
        <row r="656">
          <cell r="A656">
            <v>108240</v>
          </cell>
          <cell r="B656" t="str">
            <v>108240</v>
          </cell>
          <cell r="C656">
            <v>220</v>
          </cell>
          <cell r="D656" t="str">
            <v>1108240</v>
          </cell>
          <cell r="E656" t="str">
            <v>バッテリーチェッカー　ＡＤＣ０５</v>
          </cell>
          <cell r="F656">
            <v>1500</v>
          </cell>
          <cell r="G656">
            <v>196</v>
          </cell>
          <cell r="H656">
            <v>24</v>
          </cell>
          <cell r="I656">
            <v>110</v>
          </cell>
          <cell r="J656">
            <v>62</v>
          </cell>
          <cell r="K656">
            <v>7</v>
          </cell>
        </row>
        <row r="657">
          <cell r="A657">
            <v>108265</v>
          </cell>
          <cell r="B657" t="str">
            <v>108265</v>
          </cell>
          <cell r="C657">
            <v>218</v>
          </cell>
          <cell r="D657" t="str">
            <v>1108265</v>
          </cell>
          <cell r="E657" t="str">
            <v>デジタルテスター　ＡＤ－５５２６</v>
          </cell>
          <cell r="F657">
            <v>1200</v>
          </cell>
          <cell r="G657">
            <v>1523</v>
          </cell>
          <cell r="H657">
            <v>33</v>
          </cell>
          <cell r="I657">
            <v>148</v>
          </cell>
          <cell r="J657">
            <v>1342</v>
          </cell>
          <cell r="K657">
            <v>8</v>
          </cell>
        </row>
        <row r="658">
          <cell r="A658">
            <v>108270</v>
          </cell>
          <cell r="B658" t="str">
            <v>108270</v>
          </cell>
          <cell r="C658">
            <v>198</v>
          </cell>
          <cell r="D658" t="str">
            <v>1108270</v>
          </cell>
          <cell r="E658" t="str">
            <v>デジタルテスター　ＴＭ－８６</v>
          </cell>
          <cell r="F658">
            <v>6800</v>
          </cell>
          <cell r="G658">
            <v>28</v>
          </cell>
          <cell r="H658">
            <v>0</v>
          </cell>
          <cell r="I658">
            <v>26</v>
          </cell>
          <cell r="J658">
            <v>2</v>
          </cell>
          <cell r="K658">
            <v>11</v>
          </cell>
        </row>
        <row r="659">
          <cell r="A659">
            <v>108275</v>
          </cell>
          <cell r="B659" t="str">
            <v>108275</v>
          </cell>
          <cell r="C659">
            <v>219</v>
          </cell>
          <cell r="D659" t="str">
            <v>1108275</v>
          </cell>
          <cell r="E659" t="str">
            <v>デジタルテスター　ＴＭ－８７</v>
          </cell>
          <cell r="F659">
            <v>11800</v>
          </cell>
          <cell r="G659">
            <v>9</v>
          </cell>
          <cell r="H659">
            <v>0</v>
          </cell>
          <cell r="I659">
            <v>6</v>
          </cell>
          <cell r="J659">
            <v>3</v>
          </cell>
          <cell r="K659">
            <v>5</v>
          </cell>
        </row>
        <row r="660">
          <cell r="A660">
            <v>108280</v>
          </cell>
          <cell r="B660" t="str">
            <v>108280</v>
          </cell>
          <cell r="C660">
            <v>218</v>
          </cell>
          <cell r="D660" t="str">
            <v>1108280</v>
          </cell>
          <cell r="E660" t="str">
            <v>デジタルテスター　ＳＫ－６５００</v>
          </cell>
          <cell r="F660">
            <v>3500</v>
          </cell>
          <cell r="G660">
            <v>56</v>
          </cell>
          <cell r="H660">
            <v>9</v>
          </cell>
          <cell r="I660">
            <v>21</v>
          </cell>
          <cell r="J660">
            <v>26</v>
          </cell>
          <cell r="K660">
            <v>0</v>
          </cell>
        </row>
        <row r="661">
          <cell r="A661">
            <v>108285</v>
          </cell>
          <cell r="B661" t="str">
            <v>108285</v>
          </cell>
          <cell r="D661" t="str">
            <v>1108285</v>
          </cell>
          <cell r="E661" t="str">
            <v>デジタルテスター　Ｍ－０５Ａ</v>
          </cell>
          <cell r="F661">
            <v>4000</v>
          </cell>
          <cell r="G661">
            <v>8</v>
          </cell>
          <cell r="H661">
            <v>0</v>
          </cell>
          <cell r="I661">
            <v>5</v>
          </cell>
          <cell r="J661">
            <v>3</v>
          </cell>
          <cell r="K661">
            <v>0</v>
          </cell>
        </row>
        <row r="662">
          <cell r="A662">
            <v>108290</v>
          </cell>
          <cell r="B662" t="str">
            <v>108290</v>
          </cell>
          <cell r="D662" t="str">
            <v>1108290</v>
          </cell>
          <cell r="E662" t="str">
            <v>教師用テスター　　ＳＫ－５５０</v>
          </cell>
          <cell r="F662">
            <v>17500</v>
          </cell>
          <cell r="L662">
            <v>1</v>
          </cell>
        </row>
        <row r="663">
          <cell r="A663">
            <v>108295</v>
          </cell>
          <cell r="B663" t="str">
            <v>108295</v>
          </cell>
          <cell r="C663">
            <v>57</v>
          </cell>
          <cell r="D663" t="str">
            <v>1108295</v>
          </cell>
          <cell r="E663" t="str">
            <v>手回し発電機用直流電力計　ＮＫＤ</v>
          </cell>
          <cell r="F663">
            <v>55000</v>
          </cell>
          <cell r="L663">
            <v>0</v>
          </cell>
        </row>
        <row r="664">
          <cell r="A664">
            <v>108302</v>
          </cell>
          <cell r="B664" t="str">
            <v>108302</v>
          </cell>
          <cell r="C664">
            <v>217</v>
          </cell>
          <cell r="D664" t="str">
            <v>1108302</v>
          </cell>
          <cell r="E664" t="str">
            <v>サーキットテスター　ＹＦ－３７０Ａ</v>
          </cell>
          <cell r="F664">
            <v>3800</v>
          </cell>
          <cell r="G664">
            <v>264</v>
          </cell>
          <cell r="H664">
            <v>115</v>
          </cell>
          <cell r="I664">
            <v>98</v>
          </cell>
          <cell r="J664">
            <v>51</v>
          </cell>
          <cell r="K664">
            <v>13</v>
          </cell>
        </row>
        <row r="665">
          <cell r="A665">
            <v>108307</v>
          </cell>
          <cell r="B665" t="str">
            <v>108307</v>
          </cell>
          <cell r="C665">
            <v>218</v>
          </cell>
          <cell r="D665" t="str">
            <v>1108307</v>
          </cell>
          <cell r="E665" t="str">
            <v>デジタルテスター　ＹＦ－１０００</v>
          </cell>
          <cell r="F665">
            <v>2700</v>
          </cell>
          <cell r="G665">
            <v>403</v>
          </cell>
          <cell r="H665">
            <v>132</v>
          </cell>
          <cell r="I665">
            <v>210</v>
          </cell>
          <cell r="J665">
            <v>61</v>
          </cell>
          <cell r="K665">
            <v>30</v>
          </cell>
        </row>
        <row r="666">
          <cell r="A666">
            <v>108310</v>
          </cell>
          <cell r="B666" t="str">
            <v>108310</v>
          </cell>
          <cell r="C666">
            <v>217</v>
          </cell>
          <cell r="D666" t="str">
            <v>1108310</v>
          </cell>
          <cell r="E666" t="str">
            <v>導電テスター　ＫＦ－８</v>
          </cell>
          <cell r="F666">
            <v>2800</v>
          </cell>
          <cell r="G666">
            <v>101</v>
          </cell>
          <cell r="H666">
            <v>61</v>
          </cell>
          <cell r="I666">
            <v>15</v>
          </cell>
          <cell r="J666">
            <v>25</v>
          </cell>
          <cell r="K666">
            <v>7</v>
          </cell>
        </row>
        <row r="667">
          <cell r="A667">
            <v>108312</v>
          </cell>
          <cell r="B667" t="str">
            <v>108312</v>
          </cell>
          <cell r="D667" t="str">
            <v>1108312</v>
          </cell>
          <cell r="E667" t="str">
            <v>バッテリーチェッカーＭＴ－２１１０</v>
          </cell>
          <cell r="F667">
            <v>1600</v>
          </cell>
          <cell r="G667">
            <v>41</v>
          </cell>
          <cell r="H667">
            <v>41</v>
          </cell>
          <cell r="I667">
            <v>0</v>
          </cell>
          <cell r="J667">
            <v>0</v>
          </cell>
          <cell r="K667">
            <v>0</v>
          </cell>
        </row>
        <row r="668">
          <cell r="A668">
            <v>108317</v>
          </cell>
          <cell r="B668" t="str">
            <v>108317</v>
          </cell>
          <cell r="D668" t="str">
            <v>1108317</v>
          </cell>
          <cell r="E668" t="str">
            <v>バッテリーチェッカーＴＢＣ－１０</v>
          </cell>
          <cell r="F668">
            <v>1200</v>
          </cell>
          <cell r="L668">
            <v>1</v>
          </cell>
        </row>
        <row r="669">
          <cell r="A669">
            <v>108319</v>
          </cell>
          <cell r="B669" t="str">
            <v>108319</v>
          </cell>
          <cell r="D669" t="str">
            <v>1108319</v>
          </cell>
          <cell r="E669" t="str">
            <v>バッテリーチェッカーＡＤ－５８４１</v>
          </cell>
          <cell r="F669">
            <v>1600</v>
          </cell>
          <cell r="G669">
            <v>3</v>
          </cell>
          <cell r="H669">
            <v>3</v>
          </cell>
          <cell r="I669">
            <v>0</v>
          </cell>
          <cell r="J669">
            <v>0</v>
          </cell>
          <cell r="K669">
            <v>0</v>
          </cell>
        </row>
        <row r="670">
          <cell r="A670">
            <v>108330</v>
          </cell>
          <cell r="B670" t="str">
            <v>108330</v>
          </cell>
          <cell r="D670" t="str">
            <v>1108330</v>
          </cell>
          <cell r="E670" t="str">
            <v>デジタルマルチメーター７３３－０１</v>
          </cell>
          <cell r="F670">
            <v>18000</v>
          </cell>
          <cell r="G670">
            <v>1</v>
          </cell>
          <cell r="H670">
            <v>1</v>
          </cell>
          <cell r="I670">
            <v>0</v>
          </cell>
          <cell r="J670">
            <v>0</v>
          </cell>
          <cell r="K670">
            <v>0</v>
          </cell>
        </row>
        <row r="671">
          <cell r="A671">
            <v>108331</v>
          </cell>
          <cell r="B671" t="str">
            <v>108331</v>
          </cell>
          <cell r="D671" t="str">
            <v>1108331</v>
          </cell>
          <cell r="E671" t="str">
            <v>デジタルマルチメーター７３３－０２</v>
          </cell>
          <cell r="F671">
            <v>23800</v>
          </cell>
          <cell r="G671">
            <v>2</v>
          </cell>
          <cell r="H671">
            <v>2</v>
          </cell>
          <cell r="I671">
            <v>0</v>
          </cell>
          <cell r="J671">
            <v>0</v>
          </cell>
          <cell r="K671">
            <v>0</v>
          </cell>
        </row>
        <row r="672">
          <cell r="A672">
            <v>108332</v>
          </cell>
          <cell r="B672" t="str">
            <v>108332</v>
          </cell>
          <cell r="D672" t="str">
            <v>1108332</v>
          </cell>
          <cell r="E672" t="str">
            <v>デジタルマルチメーター７３３－０３</v>
          </cell>
          <cell r="F672">
            <v>26800</v>
          </cell>
          <cell r="G672">
            <v>1</v>
          </cell>
          <cell r="H672">
            <v>1</v>
          </cell>
          <cell r="I672">
            <v>0</v>
          </cell>
          <cell r="J672">
            <v>0</v>
          </cell>
          <cell r="K672">
            <v>0</v>
          </cell>
        </row>
        <row r="673">
          <cell r="A673">
            <v>108340</v>
          </cell>
          <cell r="B673" t="str">
            <v>108340</v>
          </cell>
          <cell r="C673">
            <v>218</v>
          </cell>
          <cell r="D673" t="str">
            <v>1108340</v>
          </cell>
          <cell r="E673" t="str">
            <v>デジタルマルチメーターＣＤＭ－１６Ｄ</v>
          </cell>
          <cell r="F673">
            <v>3980</v>
          </cell>
          <cell r="G673">
            <v>362</v>
          </cell>
          <cell r="H673">
            <v>76</v>
          </cell>
          <cell r="I673">
            <v>190</v>
          </cell>
          <cell r="J673">
            <v>96</v>
          </cell>
          <cell r="K673">
            <v>9</v>
          </cell>
        </row>
        <row r="674">
          <cell r="A674">
            <v>108347</v>
          </cell>
          <cell r="B674" t="str">
            <v>108347</v>
          </cell>
          <cell r="D674" t="str">
            <v>1108347</v>
          </cell>
          <cell r="E674" t="str">
            <v>デジタルマルチメーターＫＴ－２５</v>
          </cell>
          <cell r="F674">
            <v>5800</v>
          </cell>
          <cell r="G674">
            <v>37</v>
          </cell>
          <cell r="H674">
            <v>37</v>
          </cell>
          <cell r="I674">
            <v>0</v>
          </cell>
          <cell r="J674">
            <v>0</v>
          </cell>
          <cell r="K674">
            <v>0</v>
          </cell>
        </row>
        <row r="675">
          <cell r="A675">
            <v>108350</v>
          </cell>
          <cell r="B675" t="str">
            <v>108350</v>
          </cell>
          <cell r="D675" t="str">
            <v>1108350</v>
          </cell>
          <cell r="E675" t="str">
            <v>デジタルテスター　ＳＫ－６１６０</v>
          </cell>
          <cell r="F675">
            <v>7800</v>
          </cell>
          <cell r="G675">
            <v>139</v>
          </cell>
          <cell r="H675">
            <v>92</v>
          </cell>
          <cell r="I675">
            <v>47</v>
          </cell>
          <cell r="J675">
            <v>0</v>
          </cell>
          <cell r="K675">
            <v>0</v>
          </cell>
        </row>
        <row r="676">
          <cell r="A676">
            <v>108351</v>
          </cell>
          <cell r="B676" t="str">
            <v>108351</v>
          </cell>
          <cell r="D676" t="str">
            <v>1108351</v>
          </cell>
          <cell r="E676" t="str">
            <v>デジタルテスター　ＳＫ－６１６５</v>
          </cell>
          <cell r="F676">
            <v>8900</v>
          </cell>
          <cell r="G676">
            <v>84</v>
          </cell>
          <cell r="H676">
            <v>34</v>
          </cell>
          <cell r="I676">
            <v>50</v>
          </cell>
          <cell r="J676">
            <v>0</v>
          </cell>
          <cell r="K676">
            <v>0</v>
          </cell>
        </row>
        <row r="677">
          <cell r="A677">
            <v>108352</v>
          </cell>
          <cell r="B677" t="str">
            <v>108352</v>
          </cell>
          <cell r="C677">
            <v>219</v>
          </cell>
          <cell r="D677" t="str">
            <v>1108352</v>
          </cell>
          <cell r="E677" t="str">
            <v>デジタルテスター　ＳＫ－６１６１</v>
          </cell>
          <cell r="F677">
            <v>7800</v>
          </cell>
          <cell r="G677">
            <v>24</v>
          </cell>
          <cell r="H677">
            <v>0</v>
          </cell>
          <cell r="I677">
            <v>2</v>
          </cell>
          <cell r="J677">
            <v>22</v>
          </cell>
          <cell r="K677">
            <v>2</v>
          </cell>
        </row>
        <row r="678">
          <cell r="A678">
            <v>108353</v>
          </cell>
          <cell r="B678" t="str">
            <v>108353</v>
          </cell>
          <cell r="C678">
            <v>219</v>
          </cell>
          <cell r="D678" t="str">
            <v>1108353</v>
          </cell>
          <cell r="E678" t="str">
            <v>デジタルテスター　ＳＫ－６１６３</v>
          </cell>
          <cell r="F678">
            <v>8900</v>
          </cell>
          <cell r="G678">
            <v>12</v>
          </cell>
          <cell r="H678">
            <v>0</v>
          </cell>
          <cell r="I678">
            <v>0</v>
          </cell>
          <cell r="J678">
            <v>12</v>
          </cell>
          <cell r="K678">
            <v>2</v>
          </cell>
        </row>
        <row r="679">
          <cell r="A679">
            <v>108354</v>
          </cell>
          <cell r="B679" t="str">
            <v>108354</v>
          </cell>
          <cell r="D679" t="str">
            <v>1108354</v>
          </cell>
          <cell r="E679" t="str">
            <v>デジタルマルチメーターＫＴ－２００８ＰＣ</v>
          </cell>
          <cell r="F679">
            <v>24700</v>
          </cell>
          <cell r="G679">
            <v>1</v>
          </cell>
          <cell r="H679">
            <v>1</v>
          </cell>
          <cell r="I679">
            <v>0</v>
          </cell>
          <cell r="J679">
            <v>0</v>
          </cell>
        </row>
        <row r="680">
          <cell r="A680">
            <v>108355</v>
          </cell>
          <cell r="B680" t="str">
            <v>108355</v>
          </cell>
          <cell r="D680" t="str">
            <v>1108355</v>
          </cell>
          <cell r="E680" t="str">
            <v>デジタルマルチメーターＫＴ－２００８</v>
          </cell>
          <cell r="F680">
            <v>18800</v>
          </cell>
          <cell r="G680">
            <v>4</v>
          </cell>
          <cell r="H680">
            <v>4</v>
          </cell>
          <cell r="I680">
            <v>0</v>
          </cell>
          <cell r="J680">
            <v>0</v>
          </cell>
          <cell r="K680">
            <v>0</v>
          </cell>
        </row>
        <row r="681">
          <cell r="A681">
            <v>108356</v>
          </cell>
          <cell r="B681" t="str">
            <v>108356</v>
          </cell>
          <cell r="D681" t="str">
            <v>1108356</v>
          </cell>
          <cell r="E681" t="str">
            <v>デジタルマルチメーターＫＴ－２０１１</v>
          </cell>
          <cell r="F681">
            <v>24800</v>
          </cell>
          <cell r="G681">
            <v>1</v>
          </cell>
          <cell r="H681">
            <v>1</v>
          </cell>
          <cell r="I681">
            <v>0</v>
          </cell>
          <cell r="J681">
            <v>0</v>
          </cell>
          <cell r="K681">
            <v>0</v>
          </cell>
        </row>
        <row r="682">
          <cell r="A682">
            <v>108357</v>
          </cell>
          <cell r="B682" t="str">
            <v>108357</v>
          </cell>
          <cell r="D682" t="str">
            <v>1108357</v>
          </cell>
          <cell r="E682" t="str">
            <v>ＰＣインターフェースセット（ＫＴ－２００８用）</v>
          </cell>
          <cell r="F682">
            <v>5900</v>
          </cell>
          <cell r="G682">
            <v>2</v>
          </cell>
          <cell r="H682">
            <v>2</v>
          </cell>
          <cell r="I682">
            <v>0</v>
          </cell>
          <cell r="J682">
            <v>0</v>
          </cell>
          <cell r="K682">
            <v>0</v>
          </cell>
        </row>
        <row r="683">
          <cell r="A683">
            <v>108358</v>
          </cell>
          <cell r="B683" t="str">
            <v>108358</v>
          </cell>
          <cell r="D683" t="str">
            <v>1108358</v>
          </cell>
          <cell r="E683" t="str">
            <v>ＰＣインターフェースセット（ＫＴ－２０１１用）</v>
          </cell>
          <cell r="F683">
            <v>8800</v>
          </cell>
          <cell r="L683">
            <v>1</v>
          </cell>
        </row>
        <row r="684">
          <cell r="A684">
            <v>108362</v>
          </cell>
          <cell r="B684" t="str">
            <v>108362</v>
          </cell>
          <cell r="C684">
            <v>219</v>
          </cell>
          <cell r="D684" t="str">
            <v>1108362</v>
          </cell>
          <cell r="E684" t="str">
            <v>デジタルマルチメーター　ＫＵ－２６０８</v>
          </cell>
          <cell r="F684">
            <v>13800</v>
          </cell>
          <cell r="G684">
            <v>58</v>
          </cell>
          <cell r="H684">
            <v>4</v>
          </cell>
          <cell r="I684">
            <v>34</v>
          </cell>
          <cell r="J684">
            <v>20</v>
          </cell>
          <cell r="K684">
            <v>0</v>
          </cell>
        </row>
        <row r="685">
          <cell r="A685">
            <v>108377</v>
          </cell>
          <cell r="B685" t="str">
            <v>108377</v>
          </cell>
          <cell r="D685" t="str">
            <v>1108377</v>
          </cell>
          <cell r="E685" t="str">
            <v>省エネナビ　ＴＳ４（無線家庭型）</v>
          </cell>
          <cell r="F685">
            <v>59800</v>
          </cell>
          <cell r="G685">
            <v>2</v>
          </cell>
          <cell r="H685">
            <v>2</v>
          </cell>
          <cell r="I685">
            <v>0</v>
          </cell>
          <cell r="J685">
            <v>0</v>
          </cell>
        </row>
        <row r="686">
          <cell r="A686">
            <v>108385</v>
          </cell>
          <cell r="B686" t="str">
            <v>108385</v>
          </cell>
          <cell r="C686">
            <v>136</v>
          </cell>
          <cell r="D686" t="str">
            <v>1108385</v>
          </cell>
          <cell r="E686" t="str">
            <v>ワットチェッカー（消費電力計）　ＴＳＴ５</v>
          </cell>
          <cell r="F686">
            <v>9800</v>
          </cell>
          <cell r="G686">
            <v>732</v>
          </cell>
          <cell r="H686">
            <v>70</v>
          </cell>
          <cell r="I686">
            <v>287</v>
          </cell>
          <cell r="J686">
            <v>375</v>
          </cell>
          <cell r="K686">
            <v>13</v>
          </cell>
        </row>
        <row r="687">
          <cell r="A687">
            <v>108386</v>
          </cell>
          <cell r="B687" t="str">
            <v>108386</v>
          </cell>
          <cell r="C687">
            <v>136</v>
          </cell>
          <cell r="D687" t="str">
            <v>1108386</v>
          </cell>
          <cell r="E687" t="str">
            <v>ワットチェッカー（消費電力計）　ＴＳＴ７</v>
          </cell>
          <cell r="F687">
            <v>11800</v>
          </cell>
          <cell r="G687">
            <v>268</v>
          </cell>
          <cell r="H687">
            <v>124</v>
          </cell>
          <cell r="I687">
            <v>88</v>
          </cell>
          <cell r="J687">
            <v>56</v>
          </cell>
          <cell r="K687">
            <v>15</v>
          </cell>
        </row>
        <row r="688">
          <cell r="A688">
            <v>108390</v>
          </cell>
          <cell r="B688" t="str">
            <v>108390</v>
          </cell>
          <cell r="C688">
            <v>135</v>
          </cell>
          <cell r="D688" t="str">
            <v>1108390</v>
          </cell>
          <cell r="E688" t="str">
            <v>簡易型電力量表示器　　　エコワット</v>
          </cell>
          <cell r="F688">
            <v>3000</v>
          </cell>
          <cell r="G688">
            <v>4859</v>
          </cell>
          <cell r="H688">
            <v>4174</v>
          </cell>
          <cell r="I688">
            <v>554</v>
          </cell>
          <cell r="J688">
            <v>131</v>
          </cell>
          <cell r="K688">
            <v>64</v>
          </cell>
        </row>
        <row r="689">
          <cell r="A689">
            <v>108391</v>
          </cell>
          <cell r="B689" t="str">
            <v>108391</v>
          </cell>
          <cell r="D689" t="str">
            <v>1108391</v>
          </cell>
          <cell r="E689" t="str">
            <v>簡易型電力量表示器エコワット１２Ｋ</v>
          </cell>
          <cell r="F689">
            <v>36000</v>
          </cell>
          <cell r="G689">
            <v>1</v>
          </cell>
          <cell r="H689">
            <v>1</v>
          </cell>
          <cell r="I689">
            <v>0</v>
          </cell>
          <cell r="J689">
            <v>0</v>
          </cell>
          <cell r="K689">
            <v>0</v>
          </cell>
        </row>
        <row r="690">
          <cell r="A690">
            <v>108393</v>
          </cell>
          <cell r="B690" t="str">
            <v>108393</v>
          </cell>
          <cell r="C690">
            <v>135</v>
          </cell>
          <cell r="D690" t="str">
            <v>1108393</v>
          </cell>
          <cell r="E690" t="str">
            <v>消費電力・ＣＯ２表示器　ＴＣ－６１２</v>
          </cell>
          <cell r="F690">
            <v>88000</v>
          </cell>
          <cell r="G690">
            <v>5</v>
          </cell>
          <cell r="H690">
            <v>0</v>
          </cell>
          <cell r="I690">
            <v>3</v>
          </cell>
          <cell r="J690">
            <v>2</v>
          </cell>
          <cell r="K690">
            <v>0</v>
          </cell>
        </row>
        <row r="691">
          <cell r="A691">
            <v>108394</v>
          </cell>
          <cell r="B691" t="str">
            <v>108394</v>
          </cell>
          <cell r="C691">
            <v>135</v>
          </cell>
          <cell r="D691" t="str">
            <v>1108394</v>
          </cell>
          <cell r="E691" t="str">
            <v>デジタルＥＣＯ表示器　取付用三脚</v>
          </cell>
          <cell r="F691">
            <v>15000</v>
          </cell>
          <cell r="G691">
            <v>3</v>
          </cell>
          <cell r="H691">
            <v>0</v>
          </cell>
          <cell r="I691">
            <v>2</v>
          </cell>
          <cell r="J691">
            <v>1</v>
          </cell>
          <cell r="K691">
            <v>0</v>
          </cell>
        </row>
        <row r="692">
          <cell r="A692">
            <v>108396</v>
          </cell>
          <cell r="B692" t="str">
            <v>108396</v>
          </cell>
          <cell r="C692">
            <v>136</v>
          </cell>
          <cell r="D692" t="str">
            <v>1108396</v>
          </cell>
          <cell r="E692" t="str">
            <v>ワットアワーメーターＳＨＷ３Ａ</v>
          </cell>
          <cell r="F692">
            <v>36000</v>
          </cell>
          <cell r="G692">
            <v>327</v>
          </cell>
          <cell r="H692">
            <v>98</v>
          </cell>
          <cell r="I692">
            <v>195</v>
          </cell>
          <cell r="J692">
            <v>34</v>
          </cell>
          <cell r="K692">
            <v>16</v>
          </cell>
        </row>
        <row r="693">
          <cell r="A693">
            <v>108397</v>
          </cell>
          <cell r="B693" t="str">
            <v>108397</v>
          </cell>
          <cell r="C693">
            <v>115</v>
          </cell>
          <cell r="D693" t="str">
            <v>1108397</v>
          </cell>
          <cell r="E693" t="str">
            <v>太陽光・風力発電モニタ　ＦＣ－２４</v>
          </cell>
          <cell r="F693">
            <v>24800</v>
          </cell>
          <cell r="L693">
            <v>0</v>
          </cell>
        </row>
        <row r="694">
          <cell r="A694">
            <v>108400</v>
          </cell>
          <cell r="B694" t="str">
            <v>108400</v>
          </cell>
          <cell r="C694">
            <v>136</v>
          </cell>
          <cell r="D694" t="str">
            <v>1108400</v>
          </cell>
          <cell r="E694" t="str">
            <v>待機電流計　ＴＷ</v>
          </cell>
          <cell r="F694">
            <v>23000</v>
          </cell>
          <cell r="G694">
            <v>41</v>
          </cell>
          <cell r="H694">
            <v>17</v>
          </cell>
          <cell r="I694">
            <v>22</v>
          </cell>
          <cell r="J694">
            <v>2</v>
          </cell>
          <cell r="K694">
            <v>4</v>
          </cell>
        </row>
        <row r="695">
          <cell r="A695">
            <v>108405</v>
          </cell>
          <cell r="B695" t="str">
            <v>108405</v>
          </cell>
          <cell r="D695" t="str">
            <v>1108405</v>
          </cell>
          <cell r="E695" t="str">
            <v>エコタップワット　２５５ＷＷＨ</v>
          </cell>
          <cell r="F695">
            <v>3500</v>
          </cell>
          <cell r="L695">
            <v>1</v>
          </cell>
        </row>
        <row r="696">
          <cell r="A696">
            <v>108410</v>
          </cell>
          <cell r="B696" t="str">
            <v>108410</v>
          </cell>
          <cell r="C696">
            <v>135</v>
          </cell>
          <cell r="D696" t="str">
            <v>1108410</v>
          </cell>
          <cell r="E696" t="str">
            <v>ＣＯ２計算機　ＬＣ</v>
          </cell>
          <cell r="F696">
            <v>1800</v>
          </cell>
          <cell r="G696">
            <v>430</v>
          </cell>
          <cell r="H696">
            <v>167</v>
          </cell>
          <cell r="I696">
            <v>167</v>
          </cell>
          <cell r="J696">
            <v>96</v>
          </cell>
          <cell r="K696">
            <v>280</v>
          </cell>
        </row>
        <row r="697">
          <cell r="A697">
            <v>108415</v>
          </cell>
          <cell r="B697" t="str">
            <v>108415</v>
          </cell>
          <cell r="C697">
            <v>220</v>
          </cell>
          <cell r="D697" t="str">
            <v>1108415</v>
          </cell>
          <cell r="E697" t="str">
            <v>デジタルマルチメーターＴＹ５２０</v>
          </cell>
          <cell r="F697">
            <v>25000</v>
          </cell>
          <cell r="G697">
            <v>18</v>
          </cell>
          <cell r="H697">
            <v>1</v>
          </cell>
          <cell r="I697">
            <v>16</v>
          </cell>
          <cell r="J697">
            <v>1</v>
          </cell>
          <cell r="K697">
            <v>2</v>
          </cell>
        </row>
        <row r="698">
          <cell r="A698">
            <v>108416</v>
          </cell>
          <cell r="B698" t="str">
            <v>108416</v>
          </cell>
          <cell r="C698">
            <v>220</v>
          </cell>
          <cell r="D698" t="str">
            <v>1108416</v>
          </cell>
          <cell r="E698" t="str">
            <v>デジタルマルチメーターＴＹ５３０</v>
          </cell>
          <cell r="F698">
            <v>28000</v>
          </cell>
          <cell r="G698">
            <v>20</v>
          </cell>
          <cell r="H698">
            <v>0</v>
          </cell>
          <cell r="I698">
            <v>7</v>
          </cell>
          <cell r="J698">
            <v>13</v>
          </cell>
          <cell r="K698">
            <v>0</v>
          </cell>
        </row>
        <row r="699">
          <cell r="A699">
            <v>108420</v>
          </cell>
          <cell r="B699" t="str">
            <v>108420</v>
          </cell>
          <cell r="C699">
            <v>452</v>
          </cell>
          <cell r="D699" t="str">
            <v>1108420</v>
          </cell>
          <cell r="E699" t="str">
            <v>メートルブリッジ　Ｂ－３</v>
          </cell>
          <cell r="F699">
            <v>29000</v>
          </cell>
          <cell r="G699">
            <v>57</v>
          </cell>
          <cell r="H699">
            <v>16</v>
          </cell>
          <cell r="I699">
            <v>21</v>
          </cell>
          <cell r="J699">
            <v>20</v>
          </cell>
          <cell r="K699">
            <v>6</v>
          </cell>
        </row>
        <row r="700">
          <cell r="A700">
            <v>108425</v>
          </cell>
          <cell r="B700" t="str">
            <v>108425</v>
          </cell>
          <cell r="C700">
            <v>166</v>
          </cell>
          <cell r="D700" t="str">
            <v>1108425</v>
          </cell>
          <cell r="E700" t="str">
            <v>簡易電磁波メーター　　　ＥＭＦ－８２５</v>
          </cell>
          <cell r="F700">
            <v>4400</v>
          </cell>
          <cell r="G700">
            <v>74</v>
          </cell>
          <cell r="H700">
            <v>15</v>
          </cell>
          <cell r="I700">
            <v>44</v>
          </cell>
          <cell r="J700">
            <v>15</v>
          </cell>
          <cell r="K700">
            <v>3</v>
          </cell>
        </row>
        <row r="701">
          <cell r="A701">
            <v>108430</v>
          </cell>
          <cell r="B701" t="str">
            <v>108430</v>
          </cell>
          <cell r="C701">
            <v>166</v>
          </cell>
          <cell r="D701" t="str">
            <v>1108430</v>
          </cell>
          <cell r="E701" t="str">
            <v>電磁界強度計　　ＥＭＦ－８２３</v>
          </cell>
          <cell r="F701">
            <v>21000</v>
          </cell>
          <cell r="G701">
            <v>31</v>
          </cell>
          <cell r="H701">
            <v>12</v>
          </cell>
          <cell r="I701">
            <v>16</v>
          </cell>
          <cell r="J701">
            <v>3</v>
          </cell>
          <cell r="K701">
            <v>16</v>
          </cell>
        </row>
        <row r="702">
          <cell r="A702">
            <v>312800</v>
          </cell>
          <cell r="B702" t="str">
            <v>312800</v>
          </cell>
          <cell r="C702">
            <v>166</v>
          </cell>
          <cell r="D702" t="str">
            <v>1108430</v>
          </cell>
          <cell r="E702" t="str">
            <v>電磁界強度計　　ＥＭＦ－８２３</v>
          </cell>
          <cell r="F702">
            <v>21000</v>
          </cell>
          <cell r="G702">
            <v>1</v>
          </cell>
          <cell r="H702">
            <v>0</v>
          </cell>
          <cell r="I702">
            <v>0</v>
          </cell>
          <cell r="J702">
            <v>1</v>
          </cell>
          <cell r="K702">
            <v>2</v>
          </cell>
        </row>
        <row r="703">
          <cell r="A703">
            <v>108435</v>
          </cell>
          <cell r="B703" t="str">
            <v>108435</v>
          </cell>
          <cell r="D703" t="str">
            <v>1108435</v>
          </cell>
          <cell r="E703" t="str">
            <v>電磁界強度計　　ＥＭＦ－８２２Ａ</v>
          </cell>
          <cell r="F703">
            <v>16800</v>
          </cell>
          <cell r="L703">
            <v>1</v>
          </cell>
        </row>
        <row r="704">
          <cell r="A704">
            <v>108444</v>
          </cell>
          <cell r="B704" t="str">
            <v>108444</v>
          </cell>
          <cell r="D704" t="str">
            <v>1108444</v>
          </cell>
          <cell r="E704" t="str">
            <v>簡易電磁波チェッカーキャッチャー</v>
          </cell>
          <cell r="F704">
            <v>3800</v>
          </cell>
          <cell r="G704">
            <v>60</v>
          </cell>
          <cell r="H704">
            <v>25</v>
          </cell>
          <cell r="I704">
            <v>34</v>
          </cell>
          <cell r="J704">
            <v>1</v>
          </cell>
          <cell r="K704">
            <v>0</v>
          </cell>
        </row>
        <row r="705">
          <cell r="A705">
            <v>108450</v>
          </cell>
          <cell r="B705" t="str">
            <v>108450</v>
          </cell>
          <cell r="D705" t="str">
            <v>1108450</v>
          </cell>
          <cell r="E705" t="str">
            <v>抵抗箱　ＲＢ</v>
          </cell>
          <cell r="F705">
            <v>22000</v>
          </cell>
          <cell r="G705">
            <v>5</v>
          </cell>
          <cell r="H705">
            <v>4</v>
          </cell>
          <cell r="I705">
            <v>1</v>
          </cell>
          <cell r="J705">
            <v>0</v>
          </cell>
          <cell r="K705">
            <v>0</v>
          </cell>
        </row>
        <row r="706">
          <cell r="A706">
            <v>108470</v>
          </cell>
          <cell r="B706" t="str">
            <v>108470</v>
          </cell>
          <cell r="C706">
            <v>223</v>
          </cell>
          <cell r="D706" t="str">
            <v>1108470</v>
          </cell>
          <cell r="E706" t="str">
            <v>低周波発振器（広帯域型）　ＡＧ－２０３Ｅ</v>
          </cell>
          <cell r="F706">
            <v>32000</v>
          </cell>
          <cell r="G706">
            <v>107</v>
          </cell>
          <cell r="H706">
            <v>44</v>
          </cell>
          <cell r="I706">
            <v>49</v>
          </cell>
          <cell r="J706">
            <v>14</v>
          </cell>
        </row>
        <row r="707">
          <cell r="A707">
            <v>108471</v>
          </cell>
          <cell r="B707" t="str">
            <v>108471</v>
          </cell>
          <cell r="C707">
            <v>223</v>
          </cell>
          <cell r="D707" t="str">
            <v>1108471</v>
          </cell>
          <cell r="E707" t="str">
            <v>音波干渉用アンプ付スピーカー（２ヶ組）</v>
          </cell>
          <cell r="F707">
            <v>6000</v>
          </cell>
          <cell r="G707">
            <v>21</v>
          </cell>
          <cell r="H707">
            <v>4</v>
          </cell>
          <cell r="I707">
            <v>9</v>
          </cell>
          <cell r="J707">
            <v>8</v>
          </cell>
          <cell r="K707">
            <v>3</v>
          </cell>
        </row>
        <row r="708">
          <cell r="A708">
            <v>108485</v>
          </cell>
          <cell r="B708" t="str">
            <v>108485</v>
          </cell>
          <cell r="D708" t="str">
            <v>1108485</v>
          </cell>
          <cell r="E708" t="str">
            <v>ＬＣＲメーター　ＥＬＣ－１３３Ａ</v>
          </cell>
          <cell r="F708">
            <v>58000</v>
          </cell>
          <cell r="L708">
            <v>1</v>
          </cell>
        </row>
        <row r="709">
          <cell r="A709">
            <v>108490</v>
          </cell>
          <cell r="B709" t="str">
            <v>108490</v>
          </cell>
          <cell r="C709">
            <v>222</v>
          </cell>
          <cell r="D709" t="str">
            <v>1108490</v>
          </cell>
          <cell r="E709" t="str">
            <v>ＬＣＲメーター　ＬＣＲ－９０７３</v>
          </cell>
          <cell r="F709">
            <v>19800</v>
          </cell>
          <cell r="G709">
            <v>12</v>
          </cell>
          <cell r="H709">
            <v>4</v>
          </cell>
          <cell r="I709">
            <v>7</v>
          </cell>
          <cell r="J709">
            <v>1</v>
          </cell>
          <cell r="K709">
            <v>0</v>
          </cell>
        </row>
        <row r="710">
          <cell r="A710">
            <v>108495</v>
          </cell>
          <cell r="B710" t="str">
            <v>108495</v>
          </cell>
          <cell r="C710">
            <v>224</v>
          </cell>
          <cell r="D710" t="str">
            <v>1108495</v>
          </cell>
          <cell r="E710" t="str">
            <v>オシロスコープ用マイクＡＴ</v>
          </cell>
          <cell r="F710">
            <v>5500</v>
          </cell>
          <cell r="G710">
            <v>153</v>
          </cell>
          <cell r="H710">
            <v>33</v>
          </cell>
          <cell r="I710">
            <v>73</v>
          </cell>
          <cell r="J710">
            <v>47</v>
          </cell>
          <cell r="K710">
            <v>8</v>
          </cell>
        </row>
        <row r="711">
          <cell r="A711">
            <v>108505</v>
          </cell>
          <cell r="B711" t="str">
            <v>108505</v>
          </cell>
          <cell r="D711" t="str">
            <v>1108505</v>
          </cell>
          <cell r="E711" t="str">
            <v>ブラウン管オシロスコープ　ＣＯ－１３０５</v>
          </cell>
          <cell r="F711">
            <v>38000</v>
          </cell>
          <cell r="G711">
            <v>41</v>
          </cell>
          <cell r="H711">
            <v>11</v>
          </cell>
          <cell r="I711">
            <v>25</v>
          </cell>
          <cell r="J711">
            <v>5</v>
          </cell>
          <cell r="K711">
            <v>0</v>
          </cell>
        </row>
        <row r="712">
          <cell r="A712">
            <v>108506</v>
          </cell>
          <cell r="B712" t="str">
            <v>108506</v>
          </cell>
          <cell r="D712" t="str">
            <v>1108506</v>
          </cell>
          <cell r="E712" t="str">
            <v>ブラウン管オシロスコープ　ＣＯ－１３０５－ＡＴ</v>
          </cell>
          <cell r="F712">
            <v>43500</v>
          </cell>
          <cell r="G712">
            <v>280</v>
          </cell>
          <cell r="H712">
            <v>74</v>
          </cell>
          <cell r="I712">
            <v>185</v>
          </cell>
          <cell r="J712">
            <v>21</v>
          </cell>
        </row>
        <row r="713">
          <cell r="A713">
            <v>108510</v>
          </cell>
          <cell r="B713" t="str">
            <v>108510</v>
          </cell>
          <cell r="C713">
            <v>224</v>
          </cell>
          <cell r="D713" t="str">
            <v>1108510</v>
          </cell>
          <cell r="E713" t="str">
            <v>ブラウン管オシロスコープ　ＡＤ－５１３１Ａ</v>
          </cell>
          <cell r="F713">
            <v>64800</v>
          </cell>
          <cell r="G713">
            <v>18</v>
          </cell>
          <cell r="H713">
            <v>0</v>
          </cell>
          <cell r="I713">
            <v>7</v>
          </cell>
          <cell r="J713">
            <v>11</v>
          </cell>
          <cell r="K713">
            <v>0</v>
          </cell>
        </row>
        <row r="714">
          <cell r="A714">
            <v>108511</v>
          </cell>
          <cell r="B714" t="str">
            <v>108511</v>
          </cell>
          <cell r="C714">
            <v>224</v>
          </cell>
          <cell r="D714" t="str">
            <v>1108511</v>
          </cell>
          <cell r="E714" t="str">
            <v>ブラウン管オシロスコープ　ＡＤ－５１３１Ａ－ＡＴ</v>
          </cell>
          <cell r="F714">
            <v>70000</v>
          </cell>
          <cell r="G714">
            <v>74</v>
          </cell>
          <cell r="H714">
            <v>9</v>
          </cell>
          <cell r="I714">
            <v>58</v>
          </cell>
          <cell r="J714">
            <v>7</v>
          </cell>
        </row>
        <row r="715">
          <cell r="A715">
            <v>108515</v>
          </cell>
          <cell r="B715" t="str">
            <v>108515</v>
          </cell>
          <cell r="C715">
            <v>224</v>
          </cell>
          <cell r="D715" t="str">
            <v>1108515</v>
          </cell>
          <cell r="E715" t="str">
            <v>オシロスコープ　ＣＴＯ－２０２０Ｄ</v>
          </cell>
          <cell r="F715">
            <v>59800</v>
          </cell>
          <cell r="G715">
            <v>41</v>
          </cell>
          <cell r="H715">
            <v>10</v>
          </cell>
          <cell r="I715">
            <v>28</v>
          </cell>
          <cell r="J715">
            <v>3</v>
          </cell>
          <cell r="K715">
            <v>0</v>
          </cell>
        </row>
        <row r="716">
          <cell r="A716">
            <v>108525</v>
          </cell>
          <cell r="B716" t="str">
            <v>108525</v>
          </cell>
          <cell r="D716" t="str">
            <v>1108525</v>
          </cell>
          <cell r="E716" t="str">
            <v>２０ＭＨｚ２現象オシロスコープ　ＣＳ－４１２５Ａ</v>
          </cell>
          <cell r="F716">
            <v>69800</v>
          </cell>
          <cell r="G716">
            <v>53</v>
          </cell>
          <cell r="H716">
            <v>17</v>
          </cell>
          <cell r="I716">
            <v>31</v>
          </cell>
          <cell r="J716">
            <v>5</v>
          </cell>
          <cell r="K716">
            <v>0</v>
          </cell>
        </row>
        <row r="717">
          <cell r="A717">
            <v>108530</v>
          </cell>
          <cell r="B717" t="str">
            <v>108530</v>
          </cell>
          <cell r="D717" t="str">
            <v>1108530</v>
          </cell>
          <cell r="E717" t="str">
            <v>４０ＭＨｚ２現象オシロスコープ　ＣＳ－４１３５Ａ</v>
          </cell>
          <cell r="F717">
            <v>99800</v>
          </cell>
          <cell r="G717">
            <v>22</v>
          </cell>
          <cell r="H717">
            <v>9</v>
          </cell>
          <cell r="I717">
            <v>9</v>
          </cell>
          <cell r="J717">
            <v>4</v>
          </cell>
        </row>
        <row r="718">
          <cell r="A718">
            <v>108531</v>
          </cell>
          <cell r="B718" t="str">
            <v>108531</v>
          </cell>
          <cell r="D718" t="str">
            <v>1108531</v>
          </cell>
          <cell r="E718" t="str">
            <v>デジタルストレージオシロスコープＤＣＳ－７０２０</v>
          </cell>
          <cell r="F718">
            <v>198000</v>
          </cell>
          <cell r="G718">
            <v>22</v>
          </cell>
          <cell r="H718">
            <v>22</v>
          </cell>
          <cell r="I718">
            <v>0</v>
          </cell>
          <cell r="J718">
            <v>0</v>
          </cell>
        </row>
        <row r="719">
          <cell r="A719">
            <v>108535</v>
          </cell>
          <cell r="B719" t="str">
            <v>108535</v>
          </cell>
          <cell r="D719" t="str">
            <v>1108535</v>
          </cell>
          <cell r="E719" t="str">
            <v>５０ＭＨｚ３現象オシロスコープ　ＣＳ－５４５５</v>
          </cell>
          <cell r="F719">
            <v>128000</v>
          </cell>
          <cell r="G719">
            <v>6</v>
          </cell>
          <cell r="H719">
            <v>1</v>
          </cell>
          <cell r="I719">
            <v>4</v>
          </cell>
          <cell r="J719">
            <v>1</v>
          </cell>
        </row>
        <row r="720">
          <cell r="A720">
            <v>108540</v>
          </cell>
          <cell r="B720" t="str">
            <v>108540</v>
          </cell>
          <cell r="C720">
            <v>226</v>
          </cell>
          <cell r="D720" t="str">
            <v>1108540</v>
          </cell>
          <cell r="E720" t="str">
            <v>デジタルストレージオシロスコープＡＳＢ－３０００</v>
          </cell>
          <cell r="F720">
            <v>94800</v>
          </cell>
          <cell r="G720">
            <v>27</v>
          </cell>
          <cell r="H720">
            <v>9</v>
          </cell>
          <cell r="I720">
            <v>12</v>
          </cell>
          <cell r="J720">
            <v>6</v>
          </cell>
          <cell r="K720">
            <v>0</v>
          </cell>
        </row>
        <row r="721">
          <cell r="A721">
            <v>108541</v>
          </cell>
          <cell r="B721" t="str">
            <v>108541</v>
          </cell>
          <cell r="C721">
            <v>226</v>
          </cell>
          <cell r="D721" t="str">
            <v>1108541</v>
          </cell>
          <cell r="E721" t="str">
            <v>オシロスコープ専用プローブＡＳＢ３０００／ＰＲＢ</v>
          </cell>
          <cell r="F721">
            <v>31000</v>
          </cell>
          <cell r="L721">
            <v>0</v>
          </cell>
        </row>
        <row r="722">
          <cell r="A722">
            <v>108542</v>
          </cell>
          <cell r="B722" t="str">
            <v>108542</v>
          </cell>
          <cell r="C722">
            <v>226</v>
          </cell>
          <cell r="D722" t="str">
            <v>1108542</v>
          </cell>
          <cell r="E722" t="str">
            <v>オシロスコープ　ＡＳＢ－３０００（プローブ付）</v>
          </cell>
          <cell r="F722">
            <v>125800</v>
          </cell>
          <cell r="L722">
            <v>0</v>
          </cell>
        </row>
        <row r="723">
          <cell r="A723">
            <v>108545</v>
          </cell>
          <cell r="B723" t="str">
            <v>108545</v>
          </cell>
          <cell r="D723" t="str">
            <v>1108545</v>
          </cell>
          <cell r="E723" t="str">
            <v>デジタルストレージオシロスコープＤＣＳ－９５１０</v>
          </cell>
          <cell r="F723">
            <v>145000</v>
          </cell>
          <cell r="G723">
            <v>18</v>
          </cell>
          <cell r="H723">
            <v>0</v>
          </cell>
          <cell r="I723">
            <v>18</v>
          </cell>
          <cell r="J723">
            <v>0</v>
          </cell>
        </row>
        <row r="724">
          <cell r="A724">
            <v>108547</v>
          </cell>
          <cell r="B724" t="str">
            <v>108547</v>
          </cell>
          <cell r="D724" t="str">
            <v>1108547</v>
          </cell>
          <cell r="E724" t="str">
            <v>デジタルストレージオシロスコープ　ＤＣＳ９５０６</v>
          </cell>
          <cell r="F724">
            <v>117000</v>
          </cell>
          <cell r="G724">
            <v>11</v>
          </cell>
          <cell r="H724">
            <v>0</v>
          </cell>
          <cell r="I724">
            <v>6</v>
          </cell>
          <cell r="J724">
            <v>5</v>
          </cell>
        </row>
        <row r="725">
          <cell r="A725">
            <v>108555</v>
          </cell>
          <cell r="B725" t="str">
            <v>108555</v>
          </cell>
          <cell r="C725">
            <v>226</v>
          </cell>
          <cell r="D725" t="str">
            <v>1108555</v>
          </cell>
          <cell r="E725" t="str">
            <v>ＰＣストレージオシロスコープ　ＳＵ１０００</v>
          </cell>
          <cell r="F725">
            <v>98000</v>
          </cell>
          <cell r="L725">
            <v>0</v>
          </cell>
        </row>
        <row r="726">
          <cell r="A726">
            <v>108560</v>
          </cell>
          <cell r="B726" t="str">
            <v>108560</v>
          </cell>
          <cell r="C726">
            <v>224</v>
          </cell>
          <cell r="D726" t="str">
            <v>1108560</v>
          </cell>
          <cell r="E726" t="str">
            <v>２０ＭＨｚ　オシロスコープ　ＧＯＳ－６２０</v>
          </cell>
          <cell r="F726">
            <v>49800</v>
          </cell>
          <cell r="L726">
            <v>0</v>
          </cell>
        </row>
        <row r="727">
          <cell r="A727">
            <v>108561</v>
          </cell>
          <cell r="B727" t="str">
            <v>108561</v>
          </cell>
          <cell r="C727">
            <v>225</v>
          </cell>
          <cell r="D727" t="str">
            <v>1108561</v>
          </cell>
          <cell r="E727" t="str">
            <v>５０ＭＨｚ　オシロスコープ　ＧＯＳ－６５２Ｇ</v>
          </cell>
          <cell r="F727">
            <v>69800</v>
          </cell>
          <cell r="L727">
            <v>0</v>
          </cell>
        </row>
        <row r="728">
          <cell r="A728">
            <v>108562</v>
          </cell>
          <cell r="B728" t="str">
            <v>108562</v>
          </cell>
          <cell r="C728">
            <v>224</v>
          </cell>
          <cell r="D728" t="str">
            <v>1108562</v>
          </cell>
          <cell r="E728" t="str">
            <v>アナログオシロスコープ　ＧＯＳ－６２０－ＡＴ</v>
          </cell>
          <cell r="F728">
            <v>55300</v>
          </cell>
          <cell r="G728">
            <v>14</v>
          </cell>
          <cell r="H728">
            <v>0</v>
          </cell>
          <cell r="I728">
            <v>0</v>
          </cell>
          <cell r="J728">
            <v>14</v>
          </cell>
        </row>
        <row r="729">
          <cell r="A729">
            <v>108565</v>
          </cell>
          <cell r="B729" t="str">
            <v>108565</v>
          </cell>
          <cell r="C729">
            <v>225</v>
          </cell>
          <cell r="D729" t="str">
            <v>1108565</v>
          </cell>
          <cell r="E729" t="str">
            <v>デジタルストレージオシロスコープＧＤＳ－１０２２</v>
          </cell>
          <cell r="F729">
            <v>78000</v>
          </cell>
          <cell r="L729">
            <v>0</v>
          </cell>
        </row>
        <row r="730">
          <cell r="A730">
            <v>108566</v>
          </cell>
          <cell r="B730" t="str">
            <v>108566</v>
          </cell>
          <cell r="C730">
            <v>225</v>
          </cell>
          <cell r="D730" t="str">
            <v>1108566</v>
          </cell>
          <cell r="E730" t="str">
            <v>デジタルストレージオシロスコープＧＤＳ１０６２Ａ</v>
          </cell>
          <cell r="F730">
            <v>107000</v>
          </cell>
          <cell r="L730">
            <v>0</v>
          </cell>
        </row>
        <row r="731">
          <cell r="A731">
            <v>108700</v>
          </cell>
          <cell r="B731" t="str">
            <v>108700</v>
          </cell>
          <cell r="D731" t="str">
            <v>1108700</v>
          </cell>
          <cell r="E731" t="str">
            <v>記録計（ミニレコーダー）ＭＭ</v>
          </cell>
          <cell r="F731">
            <v>128000</v>
          </cell>
          <cell r="L731">
            <v>1</v>
          </cell>
        </row>
        <row r="732">
          <cell r="A732">
            <v>108825</v>
          </cell>
          <cell r="B732" t="str">
            <v>108825</v>
          </cell>
          <cell r="D732" t="str">
            <v>1108825</v>
          </cell>
          <cell r="E732" t="str">
            <v>音声付温度計</v>
          </cell>
          <cell r="F732">
            <v>130000</v>
          </cell>
          <cell r="G732">
            <v>1</v>
          </cell>
          <cell r="H732">
            <v>0</v>
          </cell>
          <cell r="I732">
            <v>1</v>
          </cell>
          <cell r="J732">
            <v>0</v>
          </cell>
          <cell r="K732">
            <v>0</v>
          </cell>
        </row>
        <row r="733">
          <cell r="A733">
            <v>108850</v>
          </cell>
          <cell r="B733" t="str">
            <v>108850</v>
          </cell>
          <cell r="C733">
            <v>134</v>
          </cell>
          <cell r="D733" t="str">
            <v>1108850</v>
          </cell>
          <cell r="E733" t="str">
            <v>無線式電力量計測器スマートエコワット　１００Ｖ</v>
          </cell>
          <cell r="F733">
            <v>7500</v>
          </cell>
          <cell r="L733">
            <v>0</v>
          </cell>
        </row>
        <row r="734">
          <cell r="A734">
            <v>108855</v>
          </cell>
          <cell r="B734" t="str">
            <v>108855</v>
          </cell>
          <cell r="C734">
            <v>134</v>
          </cell>
          <cell r="D734" t="str">
            <v>1108855</v>
          </cell>
          <cell r="E734" t="str">
            <v>無線式電力収集装置　スマートゲートウェイ</v>
          </cell>
          <cell r="F734">
            <v>65000</v>
          </cell>
          <cell r="L734">
            <v>0</v>
          </cell>
        </row>
        <row r="735">
          <cell r="A735">
            <v>108990</v>
          </cell>
          <cell r="B735" t="str">
            <v>108990</v>
          </cell>
          <cell r="C735">
            <v>445</v>
          </cell>
          <cell r="D735" t="str">
            <v>1108990</v>
          </cell>
          <cell r="E735" t="str">
            <v>小学校用コンデンサ容量計　ＫＤＲ</v>
          </cell>
          <cell r="F735">
            <v>9800</v>
          </cell>
          <cell r="L735">
            <v>0</v>
          </cell>
        </row>
        <row r="736">
          <cell r="A736">
            <v>108991</v>
          </cell>
          <cell r="B736" t="str">
            <v>108991</v>
          </cell>
          <cell r="C736">
            <v>445</v>
          </cell>
          <cell r="D736" t="str">
            <v>1108991</v>
          </cell>
          <cell r="E736" t="str">
            <v>小学校用コンデンサ容量計　ＫＤＲ－２Ｋ（２個組）</v>
          </cell>
          <cell r="F736">
            <v>19000</v>
          </cell>
          <cell r="L736">
            <v>0</v>
          </cell>
        </row>
        <row r="737">
          <cell r="A737">
            <v>109250</v>
          </cell>
          <cell r="B737" t="str">
            <v>109250</v>
          </cell>
          <cell r="D737" t="str">
            <v>1109250</v>
          </cell>
          <cell r="E737" t="str">
            <v>パソコン計測システム　ＫＳＥ（音実験セット）</v>
          </cell>
          <cell r="F737">
            <v>94400</v>
          </cell>
          <cell r="G737">
            <v>2</v>
          </cell>
          <cell r="H737">
            <v>2</v>
          </cell>
          <cell r="I737">
            <v>0</v>
          </cell>
          <cell r="J737">
            <v>0</v>
          </cell>
        </row>
        <row r="738">
          <cell r="A738">
            <v>109273</v>
          </cell>
          <cell r="B738" t="str">
            <v>109273</v>
          </cell>
          <cell r="D738" t="str">
            <v>1109273</v>
          </cell>
          <cell r="E738" t="str">
            <v>実験用マイクＡＴ－ＶＤ３</v>
          </cell>
          <cell r="F738">
            <v>4500</v>
          </cell>
          <cell r="G738">
            <v>4</v>
          </cell>
          <cell r="H738">
            <v>3</v>
          </cell>
          <cell r="I738">
            <v>1</v>
          </cell>
          <cell r="J738">
            <v>0</v>
          </cell>
          <cell r="K738">
            <v>0</v>
          </cell>
        </row>
        <row r="739">
          <cell r="A739">
            <v>109274</v>
          </cell>
          <cell r="B739" t="str">
            <v>109274</v>
          </cell>
          <cell r="D739" t="str">
            <v>1109274</v>
          </cell>
          <cell r="E739" t="str">
            <v>実験用スピーカーＳＲＳＡ</v>
          </cell>
          <cell r="F739">
            <v>3900</v>
          </cell>
          <cell r="G739">
            <v>1</v>
          </cell>
          <cell r="H739">
            <v>1</v>
          </cell>
          <cell r="I739">
            <v>0</v>
          </cell>
          <cell r="J739">
            <v>0</v>
          </cell>
          <cell r="K739">
            <v>0</v>
          </cell>
        </row>
        <row r="740">
          <cell r="A740">
            <v>109275</v>
          </cell>
          <cell r="B740" t="str">
            <v>109275</v>
          </cell>
          <cell r="D740" t="str">
            <v>1109275</v>
          </cell>
          <cell r="E740" t="str">
            <v>パソコン計測システム　　ＣＮ－Ｂ（物理用）</v>
          </cell>
          <cell r="F740">
            <v>92400</v>
          </cell>
          <cell r="G740">
            <v>14</v>
          </cell>
          <cell r="H740">
            <v>4</v>
          </cell>
          <cell r="I740">
            <v>10</v>
          </cell>
          <cell r="J740">
            <v>0</v>
          </cell>
        </row>
        <row r="741">
          <cell r="A741">
            <v>109276</v>
          </cell>
          <cell r="B741" t="str">
            <v>109276</v>
          </cell>
          <cell r="D741" t="str">
            <v>1109276</v>
          </cell>
          <cell r="E741" t="str">
            <v>パソコン計測システム　　ＣＮ－Ｋ（化学用）</v>
          </cell>
          <cell r="F741">
            <v>84800</v>
          </cell>
          <cell r="G741">
            <v>14</v>
          </cell>
          <cell r="H741">
            <v>0</v>
          </cell>
          <cell r="I741">
            <v>12</v>
          </cell>
          <cell r="J741">
            <v>2</v>
          </cell>
        </row>
        <row r="742">
          <cell r="A742">
            <v>109277</v>
          </cell>
          <cell r="B742" t="str">
            <v>109277</v>
          </cell>
          <cell r="D742" t="str">
            <v>1109277</v>
          </cell>
          <cell r="E742" t="str">
            <v>パソコン計測システム　　ＣＮ－Ｔ（地学用）</v>
          </cell>
          <cell r="F742">
            <v>79600</v>
          </cell>
          <cell r="G742">
            <v>7</v>
          </cell>
          <cell r="H742">
            <v>1</v>
          </cell>
          <cell r="I742">
            <v>5</v>
          </cell>
          <cell r="J742">
            <v>1</v>
          </cell>
        </row>
        <row r="743">
          <cell r="A743">
            <v>109280</v>
          </cell>
          <cell r="B743" t="str">
            <v>109280</v>
          </cell>
          <cell r="D743" t="str">
            <v>1109280</v>
          </cell>
          <cell r="E743" t="str">
            <v>パソコン計測システム　　キューブセンサーネット</v>
          </cell>
          <cell r="F743">
            <v>48000</v>
          </cell>
          <cell r="G743">
            <v>56</v>
          </cell>
          <cell r="H743">
            <v>23</v>
          </cell>
          <cell r="I743">
            <v>28</v>
          </cell>
          <cell r="J743">
            <v>5</v>
          </cell>
          <cell r="K743">
            <v>0</v>
          </cell>
        </row>
        <row r="744">
          <cell r="A744">
            <v>109281</v>
          </cell>
          <cell r="B744" t="str">
            <v>109281</v>
          </cell>
          <cell r="D744" t="str">
            <v>1109281</v>
          </cell>
          <cell r="E744" t="str">
            <v>キューブセンサーネット用気温センサＧＴＳ－１０１</v>
          </cell>
          <cell r="F744">
            <v>3300</v>
          </cell>
          <cell r="G744">
            <v>3</v>
          </cell>
          <cell r="H744">
            <v>2</v>
          </cell>
          <cell r="I744">
            <v>1</v>
          </cell>
          <cell r="J744">
            <v>0</v>
          </cell>
          <cell r="K744">
            <v>0</v>
          </cell>
        </row>
        <row r="745">
          <cell r="A745">
            <v>109282</v>
          </cell>
          <cell r="B745" t="str">
            <v>109282</v>
          </cell>
          <cell r="D745" t="str">
            <v>1109282</v>
          </cell>
          <cell r="E745" t="str">
            <v>キューブセンサーネット用液温センサＦＴＳ－１０１</v>
          </cell>
          <cell r="F745">
            <v>3300</v>
          </cell>
          <cell r="G745">
            <v>8</v>
          </cell>
          <cell r="H745">
            <v>7</v>
          </cell>
          <cell r="I745">
            <v>0</v>
          </cell>
          <cell r="J745">
            <v>1</v>
          </cell>
          <cell r="K745">
            <v>0</v>
          </cell>
        </row>
        <row r="746">
          <cell r="A746">
            <v>109283</v>
          </cell>
          <cell r="B746" t="str">
            <v>109283</v>
          </cell>
          <cell r="D746" t="str">
            <v>1109283</v>
          </cell>
          <cell r="E746" t="str">
            <v>キューブセンサーネット用光センサ　ＬＬＳ－１０１</v>
          </cell>
          <cell r="F746">
            <v>3300</v>
          </cell>
          <cell r="G746">
            <v>11</v>
          </cell>
          <cell r="H746">
            <v>11</v>
          </cell>
          <cell r="I746">
            <v>0</v>
          </cell>
          <cell r="J746">
            <v>0</v>
          </cell>
          <cell r="K746">
            <v>0</v>
          </cell>
        </row>
        <row r="747">
          <cell r="A747">
            <v>109284</v>
          </cell>
          <cell r="B747" t="str">
            <v>109284</v>
          </cell>
          <cell r="D747" t="str">
            <v>1109284</v>
          </cell>
          <cell r="E747" t="str">
            <v>キューブセンサーネット用電圧センサＣＶＳ－１０１</v>
          </cell>
          <cell r="F747">
            <v>12800</v>
          </cell>
          <cell r="G747">
            <v>15</v>
          </cell>
          <cell r="H747">
            <v>6</v>
          </cell>
          <cell r="I747">
            <v>9</v>
          </cell>
          <cell r="J747">
            <v>0</v>
          </cell>
          <cell r="K747">
            <v>0</v>
          </cell>
        </row>
        <row r="748">
          <cell r="A748">
            <v>109285</v>
          </cell>
          <cell r="B748" t="str">
            <v>109285</v>
          </cell>
          <cell r="D748" t="str">
            <v>1109285</v>
          </cell>
          <cell r="E748" t="str">
            <v>キューブセンサーネット用電流センサＣＡＳ－１０１</v>
          </cell>
          <cell r="F748">
            <v>12800</v>
          </cell>
          <cell r="G748">
            <v>13</v>
          </cell>
          <cell r="H748">
            <v>6</v>
          </cell>
          <cell r="I748">
            <v>7</v>
          </cell>
          <cell r="J748">
            <v>0</v>
          </cell>
          <cell r="K748">
            <v>0</v>
          </cell>
        </row>
        <row r="749">
          <cell r="A749">
            <v>109286</v>
          </cell>
          <cell r="B749" t="str">
            <v>109286</v>
          </cell>
          <cell r="D749" t="str">
            <v>1109286</v>
          </cell>
          <cell r="E749" t="str">
            <v>キューブセンサーネット用気圧センサＡＰＳ－１０１</v>
          </cell>
          <cell r="F749">
            <v>18800</v>
          </cell>
          <cell r="G749">
            <v>12</v>
          </cell>
          <cell r="H749">
            <v>6</v>
          </cell>
          <cell r="I749">
            <v>6</v>
          </cell>
          <cell r="J749">
            <v>0</v>
          </cell>
          <cell r="K749">
            <v>0</v>
          </cell>
        </row>
        <row r="750">
          <cell r="A750">
            <v>109287</v>
          </cell>
          <cell r="B750" t="str">
            <v>109287</v>
          </cell>
          <cell r="D750" t="str">
            <v>1109287</v>
          </cell>
          <cell r="E750" t="str">
            <v>キューブセンサーネット用湿度センサＨＭＳ－１０１</v>
          </cell>
          <cell r="F750">
            <v>12800</v>
          </cell>
          <cell r="G750">
            <v>6</v>
          </cell>
          <cell r="H750">
            <v>3</v>
          </cell>
          <cell r="I750">
            <v>3</v>
          </cell>
          <cell r="J750">
            <v>0</v>
          </cell>
          <cell r="K750">
            <v>0</v>
          </cell>
        </row>
        <row r="751">
          <cell r="A751">
            <v>109288</v>
          </cell>
          <cell r="B751" t="str">
            <v>109288</v>
          </cell>
          <cell r="D751" t="str">
            <v>1109288</v>
          </cell>
          <cell r="E751" t="str">
            <v>キューブセンサーネット用圧力センサＰＲＳ－１０１</v>
          </cell>
          <cell r="F751">
            <v>18800</v>
          </cell>
          <cell r="G751">
            <v>8</v>
          </cell>
          <cell r="H751">
            <v>4</v>
          </cell>
          <cell r="I751">
            <v>4</v>
          </cell>
          <cell r="J751">
            <v>0</v>
          </cell>
          <cell r="K751">
            <v>1</v>
          </cell>
        </row>
        <row r="752">
          <cell r="A752">
            <v>109289</v>
          </cell>
          <cell r="B752" t="str">
            <v>109289</v>
          </cell>
          <cell r="D752" t="str">
            <v>1109289</v>
          </cell>
          <cell r="E752" t="str">
            <v>キューブセンサーネット用ｐＨセンサＰＨＳ－１０１</v>
          </cell>
          <cell r="F752">
            <v>36800</v>
          </cell>
          <cell r="G752">
            <v>20</v>
          </cell>
          <cell r="H752">
            <v>9</v>
          </cell>
          <cell r="I752">
            <v>11</v>
          </cell>
          <cell r="J752">
            <v>0</v>
          </cell>
          <cell r="K752">
            <v>0</v>
          </cell>
        </row>
        <row r="753">
          <cell r="A753">
            <v>109290</v>
          </cell>
          <cell r="B753" t="str">
            <v>109290</v>
          </cell>
          <cell r="D753" t="str">
            <v>1109290</v>
          </cell>
          <cell r="E753" t="str">
            <v>音解析ソフト　キューブ音センサー</v>
          </cell>
          <cell r="F753">
            <v>9400</v>
          </cell>
          <cell r="G753">
            <v>95</v>
          </cell>
          <cell r="H753">
            <v>25</v>
          </cell>
          <cell r="I753">
            <v>66</v>
          </cell>
          <cell r="J753">
            <v>4</v>
          </cell>
          <cell r="K753">
            <v>0</v>
          </cell>
        </row>
        <row r="754">
          <cell r="A754">
            <v>109340</v>
          </cell>
          <cell r="B754" t="str">
            <v>109340</v>
          </cell>
          <cell r="C754">
            <v>92</v>
          </cell>
          <cell r="D754" t="str">
            <v>1109340</v>
          </cell>
          <cell r="E754" t="str">
            <v>おんどとりＪｒ．　ＴＲ－５１ｉ（内蔵センサ型）</v>
          </cell>
          <cell r="F754">
            <v>12800</v>
          </cell>
          <cell r="G754">
            <v>31</v>
          </cell>
          <cell r="H754">
            <v>11</v>
          </cell>
          <cell r="I754">
            <v>12</v>
          </cell>
          <cell r="J754">
            <v>8</v>
          </cell>
          <cell r="K754">
            <v>52</v>
          </cell>
        </row>
        <row r="755">
          <cell r="A755">
            <v>109341</v>
          </cell>
          <cell r="B755" t="str">
            <v>109341</v>
          </cell>
          <cell r="C755">
            <v>92</v>
          </cell>
          <cell r="D755" t="str">
            <v>1109341</v>
          </cell>
          <cell r="E755" t="str">
            <v>コミュニケーションポート　ＴＲ－５０Ｕ</v>
          </cell>
          <cell r="F755">
            <v>25000</v>
          </cell>
          <cell r="G755">
            <v>9</v>
          </cell>
          <cell r="H755">
            <v>1</v>
          </cell>
          <cell r="I755">
            <v>6</v>
          </cell>
          <cell r="J755">
            <v>2</v>
          </cell>
          <cell r="K755">
            <v>36</v>
          </cell>
        </row>
        <row r="756">
          <cell r="A756">
            <v>109342</v>
          </cell>
          <cell r="B756" t="str">
            <v>109342</v>
          </cell>
          <cell r="C756">
            <v>92</v>
          </cell>
          <cell r="D756" t="str">
            <v>1109342</v>
          </cell>
          <cell r="E756" t="str">
            <v>おんどとりＪｒ．　ＴＲ－５２Ｓ（外付センサ型）</v>
          </cell>
          <cell r="F756">
            <v>14800</v>
          </cell>
          <cell r="G756">
            <v>52</v>
          </cell>
          <cell r="H756">
            <v>12</v>
          </cell>
          <cell r="I756">
            <v>21</v>
          </cell>
          <cell r="J756">
            <v>19</v>
          </cell>
          <cell r="K756">
            <v>42</v>
          </cell>
        </row>
        <row r="757">
          <cell r="A757">
            <v>109355</v>
          </cell>
          <cell r="B757" t="str">
            <v>109355</v>
          </cell>
          <cell r="D757" t="str">
            <v>1109355</v>
          </cell>
          <cell r="E757" t="str">
            <v>ミニ温度データロガｔｅｓｔｏ１７４Ｓ（ソフト付）</v>
          </cell>
          <cell r="F757">
            <v>22800</v>
          </cell>
          <cell r="L757">
            <v>1</v>
          </cell>
        </row>
        <row r="758">
          <cell r="A758">
            <v>109356</v>
          </cell>
          <cell r="B758" t="str">
            <v>109356</v>
          </cell>
          <cell r="D758" t="str">
            <v>1109356</v>
          </cell>
          <cell r="E758" t="str">
            <v>ミニ温度データロガー　ｔｔｅｓｔｏ１７４</v>
          </cell>
          <cell r="F758">
            <v>9800</v>
          </cell>
          <cell r="L758">
            <v>1</v>
          </cell>
        </row>
        <row r="759">
          <cell r="A759">
            <v>109393</v>
          </cell>
          <cell r="B759" t="str">
            <v>109393</v>
          </cell>
          <cell r="C759">
            <v>91</v>
          </cell>
          <cell r="D759" t="str">
            <v>1109393</v>
          </cell>
          <cell r="E759" t="str">
            <v>温湿度センサ　　　ＴＲ－３１００</v>
          </cell>
          <cell r="F759">
            <v>7800</v>
          </cell>
          <cell r="G759">
            <v>8</v>
          </cell>
          <cell r="H759">
            <v>2</v>
          </cell>
          <cell r="I759">
            <v>6</v>
          </cell>
          <cell r="J759">
            <v>0</v>
          </cell>
          <cell r="K759">
            <v>15</v>
          </cell>
        </row>
        <row r="760">
          <cell r="A760">
            <v>109406</v>
          </cell>
          <cell r="B760" t="str">
            <v>109406</v>
          </cell>
          <cell r="C760">
            <v>858</v>
          </cell>
          <cell r="D760" t="str">
            <v>1109406</v>
          </cell>
          <cell r="E760" t="str">
            <v>ＵＳＢ－シリアルケーブルＵＳＢ－ＲＳＡＱ５</v>
          </cell>
          <cell r="F760">
            <v>9500</v>
          </cell>
          <cell r="G760">
            <v>3</v>
          </cell>
          <cell r="H760">
            <v>0</v>
          </cell>
          <cell r="I760">
            <v>3</v>
          </cell>
          <cell r="J760">
            <v>0</v>
          </cell>
          <cell r="K760">
            <v>0</v>
          </cell>
        </row>
        <row r="761">
          <cell r="A761">
            <v>109423</v>
          </cell>
          <cell r="B761" t="str">
            <v>109423</v>
          </cell>
          <cell r="D761" t="str">
            <v>1109423</v>
          </cell>
          <cell r="E761" t="str">
            <v>壁面アタッチメント　ＴＲ－０５Ｋ３</v>
          </cell>
          <cell r="F761">
            <v>1500</v>
          </cell>
          <cell r="L761">
            <v>1</v>
          </cell>
        </row>
        <row r="762">
          <cell r="A762">
            <v>109430</v>
          </cell>
          <cell r="B762" t="str">
            <v>109430</v>
          </cell>
          <cell r="D762" t="str">
            <v>1109430</v>
          </cell>
          <cell r="E762" t="str">
            <v>温湿度センサ　　　ＴＲ－３３１０</v>
          </cell>
          <cell r="F762">
            <v>8800</v>
          </cell>
          <cell r="L762">
            <v>1</v>
          </cell>
        </row>
        <row r="763">
          <cell r="A763">
            <v>109431</v>
          </cell>
          <cell r="B763" t="str">
            <v>109431</v>
          </cell>
          <cell r="D763" t="str">
            <v>1109431</v>
          </cell>
          <cell r="E763" t="str">
            <v>大容量バッテリーパックＲＴＲ－０５Ｂ１</v>
          </cell>
          <cell r="F763">
            <v>6000</v>
          </cell>
          <cell r="L763">
            <v>1</v>
          </cell>
        </row>
        <row r="764">
          <cell r="A764">
            <v>109432</v>
          </cell>
          <cell r="B764" t="str">
            <v>109432</v>
          </cell>
          <cell r="D764" t="str">
            <v>1109432</v>
          </cell>
          <cell r="E764" t="str">
            <v>大容量バッテリーパック電池セットＲＴＲ－０５Ｂ２</v>
          </cell>
          <cell r="F764">
            <v>4000</v>
          </cell>
          <cell r="L764">
            <v>1</v>
          </cell>
        </row>
        <row r="765">
          <cell r="A765">
            <v>109435</v>
          </cell>
          <cell r="B765" t="str">
            <v>109435</v>
          </cell>
          <cell r="D765" t="str">
            <v>1109435</v>
          </cell>
          <cell r="E765" t="str">
            <v>おんどとりＪｒ．ＷｉｒｅｌｅｓｓＲＴＲ－５１Ａ</v>
          </cell>
          <cell r="F765">
            <v>14800</v>
          </cell>
          <cell r="L765">
            <v>1</v>
          </cell>
        </row>
        <row r="766">
          <cell r="A766">
            <v>109436</v>
          </cell>
          <cell r="B766" t="str">
            <v>109436</v>
          </cell>
          <cell r="D766" t="str">
            <v>1109436</v>
          </cell>
          <cell r="E766" t="str">
            <v>おんどとりＪｒ．ＷｉｒｅｌｅｓｓＲＴＲ－５２Ａ</v>
          </cell>
          <cell r="F766">
            <v>16800</v>
          </cell>
          <cell r="L766">
            <v>1</v>
          </cell>
        </row>
        <row r="767">
          <cell r="A767">
            <v>109437</v>
          </cell>
          <cell r="B767" t="str">
            <v>109437</v>
          </cell>
          <cell r="D767" t="str">
            <v>1109437</v>
          </cell>
          <cell r="E767" t="str">
            <v>おんどとりＪｒ．　データコレクターＲＴＲ－５７Ｕ</v>
          </cell>
          <cell r="F767">
            <v>34800</v>
          </cell>
          <cell r="L767">
            <v>1</v>
          </cell>
        </row>
        <row r="768">
          <cell r="A768">
            <v>109438</v>
          </cell>
          <cell r="B768" t="str">
            <v>109438</v>
          </cell>
          <cell r="D768" t="str">
            <v>1109438</v>
          </cell>
          <cell r="E768" t="str">
            <v>おんどとり　Ｊｒ．ＷｉｒｅｌｅｓｓＲＴＲ－５３Ａ</v>
          </cell>
          <cell r="F768">
            <v>24800</v>
          </cell>
          <cell r="L768">
            <v>1</v>
          </cell>
        </row>
        <row r="769">
          <cell r="A769">
            <v>109500</v>
          </cell>
          <cell r="B769" t="str">
            <v>109500</v>
          </cell>
          <cell r="D769" t="str">
            <v>1109500</v>
          </cell>
          <cell r="E769" t="str">
            <v>照度データロガー　ＰＨＲ－５１</v>
          </cell>
          <cell r="F769">
            <v>58000</v>
          </cell>
          <cell r="G769">
            <v>1</v>
          </cell>
          <cell r="H769">
            <v>1</v>
          </cell>
          <cell r="I769">
            <v>0</v>
          </cell>
          <cell r="J769">
            <v>0</v>
          </cell>
          <cell r="K769">
            <v>0</v>
          </cell>
        </row>
        <row r="770">
          <cell r="A770">
            <v>109505</v>
          </cell>
          <cell r="B770" t="str">
            <v>109505</v>
          </cell>
          <cell r="D770" t="str">
            <v>1109505</v>
          </cell>
          <cell r="E770" t="str">
            <v>加速度データロガー　ＶＲ－Ｇ</v>
          </cell>
          <cell r="F770">
            <v>37800</v>
          </cell>
          <cell r="L770">
            <v>1</v>
          </cell>
        </row>
        <row r="771">
          <cell r="A771">
            <v>109510</v>
          </cell>
          <cell r="B771" t="str">
            <v>109510</v>
          </cell>
          <cell r="D771" t="str">
            <v>1109510</v>
          </cell>
          <cell r="E771" t="str">
            <v>電圧データロガー　ＶＲ－７１</v>
          </cell>
          <cell r="F771">
            <v>19800</v>
          </cell>
          <cell r="G771">
            <v>2</v>
          </cell>
          <cell r="H771">
            <v>2</v>
          </cell>
          <cell r="I771">
            <v>0</v>
          </cell>
          <cell r="J771">
            <v>0</v>
          </cell>
          <cell r="K771">
            <v>4</v>
          </cell>
        </row>
        <row r="772">
          <cell r="A772">
            <v>109515</v>
          </cell>
          <cell r="B772" t="str">
            <v>109515</v>
          </cell>
          <cell r="D772" t="str">
            <v>1109515</v>
          </cell>
          <cell r="E772" t="str">
            <v>電圧データロガー用Ｇセンサ　ＶＲ－００Ｓ１</v>
          </cell>
          <cell r="F772">
            <v>18000</v>
          </cell>
          <cell r="G772">
            <v>2</v>
          </cell>
          <cell r="H772">
            <v>2</v>
          </cell>
          <cell r="I772">
            <v>0</v>
          </cell>
          <cell r="J772">
            <v>0</v>
          </cell>
          <cell r="K772">
            <v>0</v>
          </cell>
        </row>
        <row r="773">
          <cell r="A773">
            <v>109540</v>
          </cell>
          <cell r="B773" t="str">
            <v>109540</v>
          </cell>
          <cell r="D773" t="str">
            <v>1109540</v>
          </cell>
          <cell r="E773" t="str">
            <v>ＴＢＩ３２－０５＋３７（データロガーのみ）</v>
          </cell>
          <cell r="F773">
            <v>21000</v>
          </cell>
          <cell r="L773">
            <v>1</v>
          </cell>
        </row>
        <row r="774">
          <cell r="A774">
            <v>109541</v>
          </cell>
          <cell r="B774" t="str">
            <v>109541</v>
          </cell>
          <cell r="D774" t="str">
            <v>1109541</v>
          </cell>
          <cell r="E774" t="str">
            <v>超小型水温計測ロガー　ＴＢＩ３２－０５＋３７ＳＫ</v>
          </cell>
          <cell r="F774">
            <v>58500</v>
          </cell>
          <cell r="L774">
            <v>1</v>
          </cell>
        </row>
        <row r="775">
          <cell r="A775">
            <v>109544</v>
          </cell>
          <cell r="B775" t="str">
            <v>109544</v>
          </cell>
          <cell r="D775" t="str">
            <v>1109544</v>
          </cell>
          <cell r="E775" t="str">
            <v>オプティックシャトル（ＤＴＡ１２８Ｂ）</v>
          </cell>
          <cell r="F775">
            <v>39800</v>
          </cell>
          <cell r="L775">
            <v>1</v>
          </cell>
        </row>
        <row r="776">
          <cell r="A776">
            <v>109580</v>
          </cell>
          <cell r="B776" t="str">
            <v>109580</v>
          </cell>
          <cell r="C776">
            <v>158</v>
          </cell>
          <cell r="D776" t="str">
            <v>1109580</v>
          </cell>
          <cell r="E776" t="str">
            <v>ＣＯ２濃度計　Ｃ２Ｄ－Ｍ０１</v>
          </cell>
          <cell r="F776">
            <v>28570</v>
          </cell>
          <cell r="G776">
            <v>23</v>
          </cell>
          <cell r="H776">
            <v>0</v>
          </cell>
          <cell r="I776">
            <v>20</v>
          </cell>
          <cell r="J776">
            <v>3</v>
          </cell>
        </row>
        <row r="777">
          <cell r="A777">
            <v>109590</v>
          </cell>
          <cell r="B777" t="str">
            <v>109590</v>
          </cell>
          <cell r="D777" t="str">
            <v>1109590</v>
          </cell>
          <cell r="E777" t="str">
            <v>ＣＯ２濃度表示器　ＵＤ</v>
          </cell>
          <cell r="F777">
            <v>119000</v>
          </cell>
          <cell r="G777">
            <v>5</v>
          </cell>
          <cell r="H777">
            <v>4</v>
          </cell>
          <cell r="I777">
            <v>1</v>
          </cell>
          <cell r="J777">
            <v>0</v>
          </cell>
        </row>
        <row r="778">
          <cell r="A778">
            <v>109600</v>
          </cell>
          <cell r="B778" t="str">
            <v>109600</v>
          </cell>
          <cell r="D778" t="str">
            <v>1109600</v>
          </cell>
          <cell r="E778" t="str">
            <v>エコログ　ＥＣＯＬＯＧ</v>
          </cell>
          <cell r="F778">
            <v>37000</v>
          </cell>
          <cell r="L778">
            <v>1</v>
          </cell>
        </row>
        <row r="779">
          <cell r="A779">
            <v>109601</v>
          </cell>
          <cell r="B779" t="str">
            <v>109601</v>
          </cell>
          <cell r="D779" t="str">
            <v>1109601</v>
          </cell>
          <cell r="E779" t="str">
            <v>エコログ用温度センサ</v>
          </cell>
          <cell r="F779">
            <v>5800</v>
          </cell>
          <cell r="L779">
            <v>1</v>
          </cell>
        </row>
        <row r="780">
          <cell r="A780">
            <v>109700</v>
          </cell>
          <cell r="B780" t="str">
            <v>109700</v>
          </cell>
          <cell r="D780" t="str">
            <v>1109700</v>
          </cell>
          <cell r="E780" t="str">
            <v>プログラムロボット入門キット　ＣＰ－０１</v>
          </cell>
          <cell r="F780">
            <v>36000</v>
          </cell>
          <cell r="G780">
            <v>2</v>
          </cell>
          <cell r="H780">
            <v>1</v>
          </cell>
          <cell r="I780">
            <v>1</v>
          </cell>
          <cell r="J780">
            <v>0</v>
          </cell>
          <cell r="K780">
            <v>0</v>
          </cell>
        </row>
        <row r="781">
          <cell r="A781">
            <v>109709</v>
          </cell>
          <cell r="B781" t="str">
            <v>109709</v>
          </cell>
          <cell r="D781" t="str">
            <v>1109709</v>
          </cell>
          <cell r="E781" t="str">
            <v>レゴ・マインドストームチームチャレンジセットＫ</v>
          </cell>
          <cell r="F781">
            <v>30800</v>
          </cell>
          <cell r="L781">
            <v>1</v>
          </cell>
        </row>
        <row r="782">
          <cell r="A782">
            <v>109710</v>
          </cell>
          <cell r="B782" t="str">
            <v>109710</v>
          </cell>
          <cell r="D782" t="str">
            <v>1109710</v>
          </cell>
          <cell r="E782" t="str">
            <v>レゴ・マインドストームチームチャレンジセットＡ</v>
          </cell>
          <cell r="F782">
            <v>38800</v>
          </cell>
          <cell r="G782">
            <v>2</v>
          </cell>
          <cell r="H782">
            <v>2</v>
          </cell>
          <cell r="I782">
            <v>0</v>
          </cell>
          <cell r="J782">
            <v>0</v>
          </cell>
          <cell r="K782">
            <v>0</v>
          </cell>
        </row>
        <row r="783">
          <cell r="A783">
            <v>109711</v>
          </cell>
          <cell r="B783" t="str">
            <v>109711</v>
          </cell>
          <cell r="D783" t="str">
            <v>1109711</v>
          </cell>
          <cell r="E783" t="str">
            <v>レゴ・マインドストームチームチャレンジセットＡＧ</v>
          </cell>
          <cell r="F783">
            <v>41200</v>
          </cell>
          <cell r="L783">
            <v>1</v>
          </cell>
        </row>
        <row r="784">
          <cell r="A784">
            <v>109712</v>
          </cell>
          <cell r="B784" t="str">
            <v>109712</v>
          </cell>
          <cell r="D784" t="str">
            <v>1109712</v>
          </cell>
          <cell r="E784" t="str">
            <v>レゴ・マインドストームチームチャレンジセットＢ</v>
          </cell>
          <cell r="F784">
            <v>70800</v>
          </cell>
          <cell r="G784">
            <v>1</v>
          </cell>
          <cell r="H784">
            <v>1</v>
          </cell>
          <cell r="I784">
            <v>0</v>
          </cell>
          <cell r="J784">
            <v>0</v>
          </cell>
          <cell r="K784">
            <v>0</v>
          </cell>
        </row>
        <row r="785">
          <cell r="A785">
            <v>109713</v>
          </cell>
          <cell r="B785" t="str">
            <v>109713</v>
          </cell>
          <cell r="D785" t="str">
            <v>1109713</v>
          </cell>
          <cell r="E785" t="str">
            <v>レゴ・マインドストームチームチャレンジセットＢＧ</v>
          </cell>
          <cell r="F785">
            <v>73200</v>
          </cell>
          <cell r="L785">
            <v>1</v>
          </cell>
        </row>
        <row r="786">
          <cell r="A786">
            <v>109714</v>
          </cell>
          <cell r="B786" t="str">
            <v>109714</v>
          </cell>
          <cell r="D786" t="str">
            <v>1109714</v>
          </cell>
          <cell r="E786" t="str">
            <v>レゴ・マインドストームロボテクノロジーセットＡ</v>
          </cell>
          <cell r="F786">
            <v>32200</v>
          </cell>
          <cell r="G786">
            <v>1</v>
          </cell>
          <cell r="H786">
            <v>1</v>
          </cell>
          <cell r="I786">
            <v>0</v>
          </cell>
          <cell r="J786">
            <v>0</v>
          </cell>
          <cell r="K786">
            <v>0</v>
          </cell>
        </row>
        <row r="787">
          <cell r="A787">
            <v>109715</v>
          </cell>
          <cell r="B787" t="str">
            <v>109715</v>
          </cell>
          <cell r="D787" t="str">
            <v>1109715</v>
          </cell>
          <cell r="E787" t="str">
            <v>レゴ・マインドストームロボテクノロジーセットＢ</v>
          </cell>
          <cell r="F787">
            <v>64200</v>
          </cell>
          <cell r="L787">
            <v>1</v>
          </cell>
        </row>
        <row r="788">
          <cell r="A788">
            <v>109720</v>
          </cell>
          <cell r="B788" t="str">
            <v>109720</v>
          </cell>
          <cell r="D788" t="str">
            <v>1109720</v>
          </cell>
          <cell r="E788" t="str">
            <v>キューブカート２　ＦＫＫ－２１１</v>
          </cell>
          <cell r="F788">
            <v>4740</v>
          </cell>
          <cell r="G788">
            <v>49</v>
          </cell>
          <cell r="H788">
            <v>29</v>
          </cell>
          <cell r="I788">
            <v>17</v>
          </cell>
          <cell r="J788">
            <v>3</v>
          </cell>
          <cell r="K788">
            <v>0</v>
          </cell>
        </row>
        <row r="789">
          <cell r="A789">
            <v>109725</v>
          </cell>
          <cell r="B789" t="str">
            <v>109725</v>
          </cell>
          <cell r="D789" t="str">
            <v>1109725</v>
          </cell>
          <cell r="E789" t="str">
            <v>トーマス光センサー　　　ＭＴ２５９</v>
          </cell>
          <cell r="F789">
            <v>2500</v>
          </cell>
          <cell r="G789">
            <v>61</v>
          </cell>
          <cell r="H789">
            <v>35</v>
          </cell>
          <cell r="I789">
            <v>26</v>
          </cell>
          <cell r="J789">
            <v>0</v>
          </cell>
          <cell r="K789">
            <v>0</v>
          </cell>
        </row>
        <row r="790">
          <cell r="A790">
            <v>109726</v>
          </cell>
          <cell r="B790" t="str">
            <v>109726</v>
          </cell>
          <cell r="C790">
            <v>903</v>
          </cell>
          <cell r="D790" t="str">
            <v>1109726</v>
          </cell>
          <cell r="E790" t="str">
            <v>トーマスくるっぴー　　　ＭＴ２８６</v>
          </cell>
          <cell r="F790">
            <v>1200</v>
          </cell>
          <cell r="G790">
            <v>48</v>
          </cell>
          <cell r="H790">
            <v>23</v>
          </cell>
          <cell r="I790">
            <v>18</v>
          </cell>
          <cell r="J790">
            <v>7</v>
          </cell>
          <cell r="K790">
            <v>27</v>
          </cell>
        </row>
        <row r="791">
          <cell r="A791">
            <v>109730</v>
          </cell>
          <cell r="B791" t="str">
            <v>109730</v>
          </cell>
          <cell r="C791">
            <v>104</v>
          </cell>
          <cell r="D791" t="str">
            <v>1109730</v>
          </cell>
          <cell r="E791" t="str">
            <v>メカ・ビートル　３</v>
          </cell>
          <cell r="F791">
            <v>1280</v>
          </cell>
          <cell r="G791">
            <v>36</v>
          </cell>
          <cell r="H791">
            <v>19</v>
          </cell>
          <cell r="I791">
            <v>5</v>
          </cell>
          <cell r="J791">
            <v>12</v>
          </cell>
          <cell r="K791">
            <v>0</v>
          </cell>
        </row>
        <row r="792">
          <cell r="A792">
            <v>109731</v>
          </cell>
          <cell r="B792" t="str">
            <v>109731</v>
          </cell>
          <cell r="C792">
            <v>104</v>
          </cell>
          <cell r="D792" t="str">
            <v>1109731</v>
          </cell>
          <cell r="E792" t="str">
            <v>メカ・ダチョウ　４</v>
          </cell>
          <cell r="F792">
            <v>1280</v>
          </cell>
          <cell r="G792">
            <v>21</v>
          </cell>
          <cell r="H792">
            <v>5</v>
          </cell>
          <cell r="I792">
            <v>4</v>
          </cell>
          <cell r="J792">
            <v>12</v>
          </cell>
          <cell r="K792">
            <v>0</v>
          </cell>
        </row>
        <row r="793">
          <cell r="A793">
            <v>109732</v>
          </cell>
          <cell r="B793" t="str">
            <v>109732</v>
          </cell>
          <cell r="C793">
            <v>104</v>
          </cell>
          <cell r="D793" t="str">
            <v>1109732</v>
          </cell>
          <cell r="E793" t="str">
            <v>リモコン・ボクシングファイター　１０</v>
          </cell>
          <cell r="F793">
            <v>2480</v>
          </cell>
          <cell r="G793">
            <v>106</v>
          </cell>
          <cell r="H793">
            <v>9</v>
          </cell>
          <cell r="I793">
            <v>93</v>
          </cell>
          <cell r="J793">
            <v>4</v>
          </cell>
          <cell r="K793">
            <v>4</v>
          </cell>
        </row>
        <row r="794">
          <cell r="A794">
            <v>109733</v>
          </cell>
          <cell r="B794" t="str">
            <v>109733</v>
          </cell>
          <cell r="D794" t="str">
            <v>1109733</v>
          </cell>
          <cell r="E794" t="str">
            <v>かたつむりラインレーサー工作セット　２０</v>
          </cell>
          <cell r="F794">
            <v>2000</v>
          </cell>
          <cell r="G794">
            <v>9</v>
          </cell>
          <cell r="H794">
            <v>4</v>
          </cell>
          <cell r="I794">
            <v>5</v>
          </cell>
          <cell r="J794">
            <v>0</v>
          </cell>
          <cell r="K794">
            <v>0</v>
          </cell>
        </row>
        <row r="795">
          <cell r="A795">
            <v>109740</v>
          </cell>
          <cell r="B795" t="str">
            <v>109740</v>
          </cell>
          <cell r="C795">
            <v>103</v>
          </cell>
          <cell r="D795" t="str">
            <v>1109740</v>
          </cell>
          <cell r="E795" t="str">
            <v>二足歩行ロボットキット　ＫＨＲ－２ＨＶ</v>
          </cell>
          <cell r="F795">
            <v>98000</v>
          </cell>
          <cell r="G795">
            <v>32</v>
          </cell>
          <cell r="H795">
            <v>9</v>
          </cell>
          <cell r="I795">
            <v>19</v>
          </cell>
          <cell r="J795">
            <v>4</v>
          </cell>
          <cell r="K795">
            <v>0</v>
          </cell>
        </row>
        <row r="796">
          <cell r="A796">
            <v>109750</v>
          </cell>
          <cell r="B796" t="str">
            <v>109750</v>
          </cell>
          <cell r="D796" t="str">
            <v>1109750</v>
          </cell>
          <cell r="E796" t="str">
            <v>ロボット製作セットＲＤＳ－Ｘ０１</v>
          </cell>
          <cell r="F796">
            <v>9800</v>
          </cell>
          <cell r="G796">
            <v>1</v>
          </cell>
          <cell r="H796">
            <v>1</v>
          </cell>
          <cell r="I796">
            <v>0</v>
          </cell>
          <cell r="J796">
            <v>0</v>
          </cell>
          <cell r="K796">
            <v>0</v>
          </cell>
        </row>
        <row r="797">
          <cell r="A797">
            <v>109755</v>
          </cell>
          <cell r="B797" t="str">
            <v>109755</v>
          </cell>
          <cell r="C797">
            <v>103</v>
          </cell>
          <cell r="D797" t="str">
            <v>1109755</v>
          </cell>
          <cell r="E797" t="str">
            <v>自律型ロボット製作キット　ＴＪ３</v>
          </cell>
          <cell r="F797">
            <v>13000</v>
          </cell>
          <cell r="G797">
            <v>52</v>
          </cell>
          <cell r="H797">
            <v>31</v>
          </cell>
          <cell r="I797">
            <v>18</v>
          </cell>
          <cell r="J797">
            <v>3</v>
          </cell>
          <cell r="K797">
            <v>11</v>
          </cell>
        </row>
        <row r="798">
          <cell r="A798">
            <v>109760</v>
          </cell>
          <cell r="B798" t="str">
            <v>109760</v>
          </cell>
          <cell r="D798" t="str">
            <v>1109760</v>
          </cell>
          <cell r="E798" t="str">
            <v>赤外線サッカーボール　　ＲＣＪ－０４</v>
          </cell>
          <cell r="F798">
            <v>5500</v>
          </cell>
          <cell r="G798">
            <v>2</v>
          </cell>
          <cell r="H798">
            <v>1</v>
          </cell>
          <cell r="I798">
            <v>1</v>
          </cell>
          <cell r="J798">
            <v>0</v>
          </cell>
          <cell r="K798">
            <v>0</v>
          </cell>
        </row>
        <row r="799">
          <cell r="A799">
            <v>109770</v>
          </cell>
          <cell r="B799" t="str">
            <v>109770</v>
          </cell>
          <cell r="D799" t="str">
            <v>1109770</v>
          </cell>
          <cell r="E799" t="str">
            <v>ＮＸＴレゴ　マインドストーム　ロボット基本セット</v>
          </cell>
          <cell r="F799">
            <v>38000</v>
          </cell>
          <cell r="G799">
            <v>53</v>
          </cell>
          <cell r="H799">
            <v>33</v>
          </cell>
          <cell r="I799">
            <v>15</v>
          </cell>
          <cell r="J799">
            <v>5</v>
          </cell>
          <cell r="K799">
            <v>0</v>
          </cell>
        </row>
        <row r="800">
          <cell r="A800">
            <v>109771</v>
          </cell>
          <cell r="B800" t="str">
            <v>109771</v>
          </cell>
          <cell r="D800" t="str">
            <v>1109771</v>
          </cell>
          <cell r="E800" t="str">
            <v>（ＮＸＴ）レゴ　マインドストーム　Ａセット</v>
          </cell>
          <cell r="F800">
            <v>50400</v>
          </cell>
          <cell r="G800">
            <v>10</v>
          </cell>
          <cell r="H800">
            <v>0</v>
          </cell>
          <cell r="I800">
            <v>10</v>
          </cell>
          <cell r="J800">
            <v>0</v>
          </cell>
          <cell r="K800">
            <v>0</v>
          </cell>
        </row>
        <row r="801">
          <cell r="A801">
            <v>109772</v>
          </cell>
          <cell r="B801" t="str">
            <v>109772</v>
          </cell>
          <cell r="D801" t="str">
            <v>1109772</v>
          </cell>
          <cell r="E801" t="str">
            <v>（ＮＸＴ）レゴ　マインドストーム　Ｂセット</v>
          </cell>
          <cell r="F801">
            <v>252000</v>
          </cell>
          <cell r="G801">
            <v>1</v>
          </cell>
          <cell r="H801">
            <v>1</v>
          </cell>
          <cell r="I801">
            <v>0</v>
          </cell>
          <cell r="J801">
            <v>0</v>
          </cell>
          <cell r="K801">
            <v>0</v>
          </cell>
        </row>
        <row r="802">
          <cell r="A802">
            <v>109773</v>
          </cell>
          <cell r="B802" t="str">
            <v>109773</v>
          </cell>
          <cell r="D802" t="str">
            <v>1109773</v>
          </cell>
          <cell r="E802" t="str">
            <v>（ＮＸＴ）レゴ　マインドストーム　Ｃセット</v>
          </cell>
          <cell r="F802">
            <v>49400</v>
          </cell>
          <cell r="G802">
            <v>40</v>
          </cell>
          <cell r="H802">
            <v>13</v>
          </cell>
          <cell r="I802">
            <v>20</v>
          </cell>
          <cell r="J802">
            <v>7</v>
          </cell>
          <cell r="K802">
            <v>0</v>
          </cell>
        </row>
        <row r="803">
          <cell r="A803">
            <v>109774</v>
          </cell>
          <cell r="B803" t="str">
            <v>109774</v>
          </cell>
          <cell r="D803" t="str">
            <v>1109774</v>
          </cell>
          <cell r="E803" t="str">
            <v>（ＮＸＴ）レゴ　マインドストーム　Ｄセット</v>
          </cell>
          <cell r="F803">
            <v>251000</v>
          </cell>
          <cell r="G803">
            <v>7</v>
          </cell>
          <cell r="H803">
            <v>2</v>
          </cell>
          <cell r="I803">
            <v>5</v>
          </cell>
          <cell r="J803">
            <v>0</v>
          </cell>
          <cell r="K803">
            <v>0</v>
          </cell>
        </row>
        <row r="804">
          <cell r="A804">
            <v>109775</v>
          </cell>
          <cell r="B804" t="str">
            <v>109775</v>
          </cell>
          <cell r="C804">
            <v>102</v>
          </cell>
          <cell r="D804" t="str">
            <v>1109775</v>
          </cell>
          <cell r="E804" t="str">
            <v>拡張セット</v>
          </cell>
          <cell r="F804">
            <v>11300</v>
          </cell>
          <cell r="G804">
            <v>49</v>
          </cell>
          <cell r="H804">
            <v>35</v>
          </cell>
          <cell r="I804">
            <v>11</v>
          </cell>
          <cell r="J804">
            <v>3</v>
          </cell>
          <cell r="K804">
            <v>0</v>
          </cell>
        </row>
        <row r="805">
          <cell r="A805">
            <v>109780</v>
          </cell>
          <cell r="B805" t="str">
            <v>109780</v>
          </cell>
          <cell r="C805">
            <v>104</v>
          </cell>
          <cell r="D805" t="str">
            <v>1109780</v>
          </cell>
          <cell r="E805" t="str">
            <v>虫型ロボット入門キットＹＫ－１２</v>
          </cell>
          <cell r="F805">
            <v>2800</v>
          </cell>
          <cell r="L805">
            <v>0</v>
          </cell>
        </row>
        <row r="806">
          <cell r="A806">
            <v>109800</v>
          </cell>
          <cell r="B806" t="str">
            <v>109800</v>
          </cell>
          <cell r="D806" t="str">
            <v>1109800</v>
          </cell>
          <cell r="E806" t="str">
            <v>缶サット　ＫＮ（衛星作製トレーニングキット）</v>
          </cell>
          <cell r="F806">
            <v>398000</v>
          </cell>
          <cell r="G806">
            <v>1</v>
          </cell>
          <cell r="H806">
            <v>1</v>
          </cell>
          <cell r="I806">
            <v>0</v>
          </cell>
          <cell r="J806">
            <v>0</v>
          </cell>
        </row>
        <row r="807">
          <cell r="A807">
            <v>109810</v>
          </cell>
          <cell r="B807" t="str">
            <v>109810</v>
          </cell>
          <cell r="C807">
            <v>102</v>
          </cell>
          <cell r="D807" t="str">
            <v>1109810</v>
          </cell>
          <cell r="E807" t="str">
            <v>レゴマインドストームＮＸＴ　ロボット基本セット２</v>
          </cell>
          <cell r="F807">
            <v>38000</v>
          </cell>
          <cell r="L807">
            <v>0</v>
          </cell>
        </row>
        <row r="808">
          <cell r="A808">
            <v>109811</v>
          </cell>
          <cell r="B808" t="str">
            <v>109811</v>
          </cell>
          <cell r="C808">
            <v>102</v>
          </cell>
          <cell r="D808" t="str">
            <v>1109811</v>
          </cell>
          <cell r="E808" t="str">
            <v>レゴマインドストームＮＸＴ　Ａ２セット</v>
          </cell>
          <cell r="F808">
            <v>50800</v>
          </cell>
          <cell r="L808">
            <v>0</v>
          </cell>
        </row>
        <row r="809">
          <cell r="A809">
            <v>109812</v>
          </cell>
          <cell r="B809" t="str">
            <v>109812</v>
          </cell>
          <cell r="C809">
            <v>102</v>
          </cell>
          <cell r="D809" t="str">
            <v>1109812</v>
          </cell>
          <cell r="E809" t="str">
            <v>レゴマインドストームＮＸＴ　Ｂ２セット</v>
          </cell>
          <cell r="F809">
            <v>254000</v>
          </cell>
          <cell r="L809">
            <v>0</v>
          </cell>
        </row>
        <row r="810">
          <cell r="A810">
            <v>109813</v>
          </cell>
          <cell r="B810" t="str">
            <v>109813</v>
          </cell>
          <cell r="C810">
            <v>102</v>
          </cell>
          <cell r="D810" t="str">
            <v>1109813</v>
          </cell>
          <cell r="E810" t="str">
            <v>レゴマインドストームＮＸＴ　Ｃ２セット</v>
          </cell>
          <cell r="F810">
            <v>49800</v>
          </cell>
          <cell r="G810">
            <v>1</v>
          </cell>
          <cell r="H810">
            <v>0</v>
          </cell>
          <cell r="I810">
            <v>0</v>
          </cell>
          <cell r="J810">
            <v>1</v>
          </cell>
          <cell r="K810">
            <v>0</v>
          </cell>
        </row>
        <row r="811">
          <cell r="A811">
            <v>109814</v>
          </cell>
          <cell r="B811" t="str">
            <v>109814</v>
          </cell>
          <cell r="C811">
            <v>102</v>
          </cell>
          <cell r="D811" t="str">
            <v>1109814</v>
          </cell>
          <cell r="E811" t="str">
            <v>レゴマインドストームＮＸＴ　Ｄ２セット</v>
          </cell>
          <cell r="F811">
            <v>253000</v>
          </cell>
          <cell r="L811">
            <v>0</v>
          </cell>
        </row>
        <row r="812">
          <cell r="A812">
            <v>109834</v>
          </cell>
          <cell r="B812" t="str">
            <v>109834</v>
          </cell>
          <cell r="D812" t="str">
            <v>1109834</v>
          </cell>
          <cell r="E812" t="str">
            <v>ＵＳＢセンサ　音</v>
          </cell>
          <cell r="F812">
            <v>20000</v>
          </cell>
          <cell r="L812">
            <v>1</v>
          </cell>
        </row>
        <row r="813">
          <cell r="A813">
            <v>109840</v>
          </cell>
          <cell r="B813" t="str">
            <v>109840</v>
          </cell>
          <cell r="C813">
            <v>90</v>
          </cell>
          <cell r="D813" t="str">
            <v>1109840</v>
          </cell>
          <cell r="E813" t="str">
            <v>ＵＳＢセンサ　温度</v>
          </cell>
          <cell r="F813">
            <v>13000</v>
          </cell>
          <cell r="L813">
            <v>0</v>
          </cell>
        </row>
        <row r="814">
          <cell r="A814">
            <v>109841</v>
          </cell>
          <cell r="B814" t="str">
            <v>109841</v>
          </cell>
          <cell r="C814">
            <v>90</v>
          </cell>
          <cell r="D814" t="str">
            <v>1109841</v>
          </cell>
          <cell r="E814" t="str">
            <v>ＵＳＢセンサ　力</v>
          </cell>
          <cell r="F814">
            <v>32000</v>
          </cell>
          <cell r="L814">
            <v>0</v>
          </cell>
        </row>
        <row r="815">
          <cell r="A815">
            <v>109842</v>
          </cell>
          <cell r="B815" t="str">
            <v>109842</v>
          </cell>
          <cell r="C815">
            <v>90</v>
          </cell>
          <cell r="D815" t="str">
            <v>1109842</v>
          </cell>
          <cell r="E815" t="str">
            <v>ＵＳＢセンサ　距離</v>
          </cell>
          <cell r="F815">
            <v>32000</v>
          </cell>
          <cell r="L815">
            <v>0</v>
          </cell>
        </row>
        <row r="816">
          <cell r="A816">
            <v>109843</v>
          </cell>
          <cell r="B816" t="str">
            <v>109843</v>
          </cell>
          <cell r="C816">
            <v>90</v>
          </cell>
          <cell r="D816" t="str">
            <v>1109843</v>
          </cell>
          <cell r="E816" t="str">
            <v>ＵＳＢセンサ　音</v>
          </cell>
          <cell r="F816">
            <v>20000</v>
          </cell>
          <cell r="L816">
            <v>0</v>
          </cell>
        </row>
        <row r="817">
          <cell r="A817">
            <v>109860</v>
          </cell>
          <cell r="B817" t="str">
            <v>109860</v>
          </cell>
          <cell r="C817">
            <v>90</v>
          </cell>
          <cell r="D817" t="str">
            <v>1109860</v>
          </cell>
          <cell r="E817" t="str">
            <v>ＵＳＢセンサ専用ドライバソフト</v>
          </cell>
          <cell r="F817">
            <v>3000</v>
          </cell>
          <cell r="L817">
            <v>0</v>
          </cell>
        </row>
        <row r="818">
          <cell r="A818">
            <v>109880</v>
          </cell>
          <cell r="B818" t="str">
            <v>109880</v>
          </cell>
          <cell r="C818">
            <v>199</v>
          </cell>
          <cell r="D818" t="str">
            <v>1109880</v>
          </cell>
          <cell r="E818" t="str">
            <v>物理用マルチタイマー　ＩＮＴ</v>
          </cell>
          <cell r="F818">
            <v>54000</v>
          </cell>
          <cell r="G818">
            <v>108</v>
          </cell>
          <cell r="H818">
            <v>0</v>
          </cell>
          <cell r="I818">
            <v>108</v>
          </cell>
          <cell r="J818">
            <v>0</v>
          </cell>
          <cell r="K818">
            <v>38</v>
          </cell>
        </row>
        <row r="819">
          <cell r="A819">
            <v>109900</v>
          </cell>
          <cell r="B819" t="str">
            <v>109900</v>
          </cell>
          <cell r="C819">
            <v>118</v>
          </cell>
          <cell r="D819" t="str">
            <v>1109900</v>
          </cell>
          <cell r="E819" t="str">
            <v>サイエンスキューブデータロガー　ＳＢ</v>
          </cell>
          <cell r="F819">
            <v>89000</v>
          </cell>
          <cell r="G819">
            <v>359</v>
          </cell>
          <cell r="H819">
            <v>56</v>
          </cell>
          <cell r="I819">
            <v>254</v>
          </cell>
          <cell r="J819">
            <v>49</v>
          </cell>
          <cell r="K819">
            <v>0</v>
          </cell>
        </row>
        <row r="820">
          <cell r="A820">
            <v>109901</v>
          </cell>
          <cell r="B820" t="str">
            <v>109901</v>
          </cell>
          <cell r="C820">
            <v>88</v>
          </cell>
          <cell r="D820" t="str">
            <v>1109901</v>
          </cell>
          <cell r="E820" t="str">
            <v>サイエンスキューブ（データロガー）ＳＣ　本体のみ</v>
          </cell>
          <cell r="F820">
            <v>73000</v>
          </cell>
          <cell r="G820">
            <v>33</v>
          </cell>
          <cell r="H820">
            <v>4</v>
          </cell>
          <cell r="I820">
            <v>25</v>
          </cell>
          <cell r="J820">
            <v>4</v>
          </cell>
          <cell r="K820">
            <v>0</v>
          </cell>
        </row>
        <row r="821">
          <cell r="A821">
            <v>109905</v>
          </cell>
          <cell r="B821" t="str">
            <v>109905</v>
          </cell>
          <cell r="C821">
            <v>89</v>
          </cell>
          <cell r="D821" t="str">
            <v>1109905</v>
          </cell>
          <cell r="E821" t="str">
            <v>サイエンスキューブ　温度センサ（ステンレス）</v>
          </cell>
          <cell r="F821">
            <v>6000</v>
          </cell>
          <cell r="G821">
            <v>34</v>
          </cell>
          <cell r="H821">
            <v>9</v>
          </cell>
          <cell r="I821">
            <v>19</v>
          </cell>
          <cell r="J821">
            <v>6</v>
          </cell>
          <cell r="K821">
            <v>8</v>
          </cell>
        </row>
        <row r="822">
          <cell r="A822">
            <v>109906</v>
          </cell>
          <cell r="B822" t="str">
            <v>109906</v>
          </cell>
          <cell r="C822">
            <v>89</v>
          </cell>
          <cell r="D822" t="str">
            <v>1109906</v>
          </cell>
          <cell r="E822" t="str">
            <v>サイエンスキューブ　温度センサ（Ｋ熱電対）</v>
          </cell>
          <cell r="F822">
            <v>16000</v>
          </cell>
          <cell r="G822">
            <v>34</v>
          </cell>
          <cell r="H822">
            <v>12</v>
          </cell>
          <cell r="I822">
            <v>23</v>
          </cell>
          <cell r="J822">
            <v>-1</v>
          </cell>
          <cell r="K822">
            <v>6</v>
          </cell>
        </row>
        <row r="823">
          <cell r="A823">
            <v>109907</v>
          </cell>
          <cell r="B823" t="str">
            <v>109907</v>
          </cell>
          <cell r="C823">
            <v>89</v>
          </cell>
          <cell r="D823" t="str">
            <v>1109907</v>
          </cell>
          <cell r="E823" t="str">
            <v>サイエンスキューブ（データロガー）　電圧センサ</v>
          </cell>
          <cell r="F823">
            <v>8800</v>
          </cell>
          <cell r="G823">
            <v>25</v>
          </cell>
          <cell r="H823">
            <v>5</v>
          </cell>
          <cell r="I823">
            <v>19</v>
          </cell>
          <cell r="J823">
            <v>1</v>
          </cell>
          <cell r="K823">
            <v>6</v>
          </cell>
        </row>
        <row r="824">
          <cell r="A824">
            <v>109908</v>
          </cell>
          <cell r="B824" t="str">
            <v>109908</v>
          </cell>
          <cell r="C824">
            <v>89</v>
          </cell>
          <cell r="D824" t="str">
            <v>1109908</v>
          </cell>
          <cell r="E824" t="str">
            <v>サイエンスキューブ（データロガー）　電流センサ</v>
          </cell>
          <cell r="F824">
            <v>8800</v>
          </cell>
          <cell r="G824">
            <v>22</v>
          </cell>
          <cell r="H824">
            <v>2</v>
          </cell>
          <cell r="I824">
            <v>19</v>
          </cell>
          <cell r="J824">
            <v>1</v>
          </cell>
          <cell r="K824">
            <v>8</v>
          </cell>
        </row>
        <row r="825">
          <cell r="A825">
            <v>109909</v>
          </cell>
          <cell r="B825" t="str">
            <v>109909</v>
          </cell>
          <cell r="C825">
            <v>89</v>
          </cell>
          <cell r="D825" t="str">
            <v>1109909</v>
          </cell>
          <cell r="E825" t="str">
            <v>サイエンスキューブ（データロガー）　検流センサ</v>
          </cell>
          <cell r="F825">
            <v>12000</v>
          </cell>
          <cell r="G825">
            <v>20</v>
          </cell>
          <cell r="H825">
            <v>6</v>
          </cell>
          <cell r="I825">
            <v>12</v>
          </cell>
          <cell r="J825">
            <v>2</v>
          </cell>
          <cell r="K825">
            <v>6</v>
          </cell>
        </row>
        <row r="826">
          <cell r="A826">
            <v>109910</v>
          </cell>
          <cell r="B826" t="str">
            <v>109910</v>
          </cell>
          <cell r="C826">
            <v>89</v>
          </cell>
          <cell r="D826" t="str">
            <v>1109910</v>
          </cell>
          <cell r="E826" t="str">
            <v>サイエンスキューブ（データロガー）　音センサ</v>
          </cell>
          <cell r="F826">
            <v>3000</v>
          </cell>
          <cell r="G826">
            <v>19</v>
          </cell>
          <cell r="H826">
            <v>0</v>
          </cell>
          <cell r="I826">
            <v>16</v>
          </cell>
          <cell r="J826">
            <v>3</v>
          </cell>
          <cell r="K826">
            <v>16</v>
          </cell>
        </row>
        <row r="827">
          <cell r="A827">
            <v>109911</v>
          </cell>
          <cell r="B827" t="str">
            <v>109911</v>
          </cell>
          <cell r="C827">
            <v>89</v>
          </cell>
          <cell r="D827" t="str">
            <v>1109911</v>
          </cell>
          <cell r="E827" t="str">
            <v>サイエンスキューブ（データロガー）　照度センサ</v>
          </cell>
          <cell r="F827">
            <v>8000</v>
          </cell>
          <cell r="G827">
            <v>72</v>
          </cell>
          <cell r="H827">
            <v>12</v>
          </cell>
          <cell r="I827">
            <v>42</v>
          </cell>
          <cell r="J827">
            <v>18</v>
          </cell>
          <cell r="K827">
            <v>9</v>
          </cell>
        </row>
        <row r="828">
          <cell r="A828">
            <v>109912</v>
          </cell>
          <cell r="B828" t="str">
            <v>109912</v>
          </cell>
          <cell r="C828">
            <v>89</v>
          </cell>
          <cell r="D828" t="str">
            <v>1109912</v>
          </cell>
          <cell r="E828" t="str">
            <v>サイエンスキューブ　距離センサ（超音波式）</v>
          </cell>
          <cell r="F828">
            <v>25000</v>
          </cell>
          <cell r="G828">
            <v>49</v>
          </cell>
          <cell r="H828">
            <v>8</v>
          </cell>
          <cell r="I828">
            <v>22</v>
          </cell>
          <cell r="J828">
            <v>19</v>
          </cell>
          <cell r="K828">
            <v>6</v>
          </cell>
        </row>
        <row r="829">
          <cell r="A829">
            <v>109913</v>
          </cell>
          <cell r="B829" t="str">
            <v>109913</v>
          </cell>
          <cell r="C829">
            <v>89</v>
          </cell>
          <cell r="D829" t="str">
            <v>1109913</v>
          </cell>
          <cell r="E829" t="str">
            <v>サイエンスキューブ（データロガー）フォトゲート</v>
          </cell>
          <cell r="F829">
            <v>8000</v>
          </cell>
          <cell r="G829">
            <v>33</v>
          </cell>
          <cell r="H829">
            <v>8</v>
          </cell>
          <cell r="I829">
            <v>17</v>
          </cell>
          <cell r="J829">
            <v>8</v>
          </cell>
          <cell r="K829">
            <v>31</v>
          </cell>
        </row>
        <row r="830">
          <cell r="A830">
            <v>109914</v>
          </cell>
          <cell r="B830" t="str">
            <v>109914</v>
          </cell>
          <cell r="C830">
            <v>89</v>
          </cell>
          <cell r="D830" t="str">
            <v>1109914</v>
          </cell>
          <cell r="E830" t="str">
            <v>サイエンスキューブ　加速度センサ（５Ｇ）</v>
          </cell>
          <cell r="F830">
            <v>23000</v>
          </cell>
          <cell r="G830">
            <v>34</v>
          </cell>
          <cell r="H830">
            <v>4</v>
          </cell>
          <cell r="I830">
            <v>14</v>
          </cell>
          <cell r="J830">
            <v>16</v>
          </cell>
          <cell r="K830">
            <v>4</v>
          </cell>
        </row>
        <row r="831">
          <cell r="A831">
            <v>109915</v>
          </cell>
          <cell r="B831" t="str">
            <v>109915</v>
          </cell>
          <cell r="C831">
            <v>89</v>
          </cell>
          <cell r="D831" t="str">
            <v>1109915</v>
          </cell>
          <cell r="E831" t="str">
            <v>サイエンスキューブ　加速度センサ（２５Ｇ）</v>
          </cell>
          <cell r="F831">
            <v>23000</v>
          </cell>
          <cell r="G831">
            <v>10</v>
          </cell>
          <cell r="H831">
            <v>1</v>
          </cell>
          <cell r="I831">
            <v>8</v>
          </cell>
          <cell r="J831">
            <v>1</v>
          </cell>
          <cell r="K831">
            <v>15</v>
          </cell>
        </row>
        <row r="832">
          <cell r="A832">
            <v>109916</v>
          </cell>
          <cell r="B832" t="str">
            <v>109916</v>
          </cell>
          <cell r="C832">
            <v>89</v>
          </cell>
          <cell r="D832" t="str">
            <v>1109916</v>
          </cell>
          <cell r="E832" t="str">
            <v>サイエンスキューブ　フォースセンサ</v>
          </cell>
          <cell r="F832">
            <v>24000</v>
          </cell>
          <cell r="G832">
            <v>19</v>
          </cell>
          <cell r="H832">
            <v>6</v>
          </cell>
          <cell r="I832">
            <v>11</v>
          </cell>
          <cell r="J832">
            <v>2</v>
          </cell>
          <cell r="K832">
            <v>17</v>
          </cell>
        </row>
        <row r="833">
          <cell r="A833">
            <v>109917</v>
          </cell>
          <cell r="B833" t="str">
            <v>109917</v>
          </cell>
          <cell r="C833">
            <v>89</v>
          </cell>
          <cell r="D833" t="str">
            <v>1109917</v>
          </cell>
          <cell r="E833" t="str">
            <v>サイエンスキューブ（データロガー）　磁界センサ</v>
          </cell>
          <cell r="F833">
            <v>18000</v>
          </cell>
          <cell r="G833">
            <v>38</v>
          </cell>
          <cell r="H833">
            <v>6</v>
          </cell>
          <cell r="I833">
            <v>15</v>
          </cell>
          <cell r="J833">
            <v>17</v>
          </cell>
          <cell r="K833">
            <v>5</v>
          </cell>
        </row>
        <row r="834">
          <cell r="A834">
            <v>109918</v>
          </cell>
          <cell r="B834" t="str">
            <v>109918</v>
          </cell>
          <cell r="C834">
            <v>89</v>
          </cell>
          <cell r="D834" t="str">
            <v>1109918</v>
          </cell>
          <cell r="E834" t="str">
            <v>サイエンスキューブ（データロガー）　放射線モニタ</v>
          </cell>
          <cell r="F834">
            <v>39800</v>
          </cell>
          <cell r="G834">
            <v>30</v>
          </cell>
          <cell r="H834">
            <v>3</v>
          </cell>
          <cell r="I834">
            <v>16</v>
          </cell>
          <cell r="J834">
            <v>11</v>
          </cell>
          <cell r="K834">
            <v>10</v>
          </cell>
        </row>
        <row r="835">
          <cell r="A835">
            <v>109919</v>
          </cell>
          <cell r="B835" t="str">
            <v>109919</v>
          </cell>
          <cell r="C835">
            <v>89</v>
          </cell>
          <cell r="D835" t="str">
            <v>1109919</v>
          </cell>
          <cell r="E835" t="str">
            <v>サイエンスキューブ（データロガー）　ガス圧センサ</v>
          </cell>
          <cell r="F835">
            <v>13000</v>
          </cell>
          <cell r="G835">
            <v>46</v>
          </cell>
          <cell r="H835">
            <v>27</v>
          </cell>
          <cell r="I835">
            <v>16</v>
          </cell>
          <cell r="J835">
            <v>3</v>
          </cell>
          <cell r="K835">
            <v>4</v>
          </cell>
        </row>
        <row r="836">
          <cell r="A836">
            <v>109920</v>
          </cell>
          <cell r="B836" t="str">
            <v>109920</v>
          </cell>
          <cell r="C836">
            <v>89</v>
          </cell>
          <cell r="D836" t="str">
            <v>1109920</v>
          </cell>
          <cell r="E836" t="str">
            <v>サイエンスキューブ（データロガー）　差圧センサ</v>
          </cell>
          <cell r="F836">
            <v>13000</v>
          </cell>
          <cell r="G836">
            <v>2</v>
          </cell>
          <cell r="H836">
            <v>1</v>
          </cell>
          <cell r="I836">
            <v>1</v>
          </cell>
          <cell r="J836">
            <v>0</v>
          </cell>
          <cell r="K836">
            <v>4</v>
          </cell>
        </row>
        <row r="837">
          <cell r="A837">
            <v>109921</v>
          </cell>
          <cell r="B837" t="str">
            <v>109921</v>
          </cell>
          <cell r="C837">
            <v>89</v>
          </cell>
          <cell r="D837" t="str">
            <v>1109921</v>
          </cell>
          <cell r="E837" t="str">
            <v>サイエンスキューブ（データロガー）　ｐＨセンサ</v>
          </cell>
          <cell r="F837">
            <v>18000</v>
          </cell>
          <cell r="G837">
            <v>96</v>
          </cell>
          <cell r="H837">
            <v>16</v>
          </cell>
          <cell r="I837">
            <v>71</v>
          </cell>
          <cell r="J837">
            <v>9</v>
          </cell>
          <cell r="K837">
            <v>10</v>
          </cell>
        </row>
        <row r="838">
          <cell r="A838">
            <v>109922</v>
          </cell>
          <cell r="B838" t="str">
            <v>109922</v>
          </cell>
          <cell r="C838">
            <v>89</v>
          </cell>
          <cell r="D838" t="str">
            <v>1109922</v>
          </cell>
          <cell r="E838" t="str">
            <v>サイエンスキューブ（データロガー）　導電率センサ</v>
          </cell>
          <cell r="F838">
            <v>20000</v>
          </cell>
          <cell r="G838">
            <v>31</v>
          </cell>
          <cell r="H838">
            <v>8</v>
          </cell>
          <cell r="I838">
            <v>7</v>
          </cell>
          <cell r="J838">
            <v>16</v>
          </cell>
          <cell r="K838">
            <v>4</v>
          </cell>
        </row>
        <row r="839">
          <cell r="A839">
            <v>109923</v>
          </cell>
          <cell r="B839" t="str">
            <v>109923</v>
          </cell>
          <cell r="C839">
            <v>89</v>
          </cell>
          <cell r="D839" t="str">
            <v>1109923</v>
          </cell>
          <cell r="E839" t="str">
            <v>サイエンスキューブ　二酸化炭素センサ</v>
          </cell>
          <cell r="F839">
            <v>56000</v>
          </cell>
          <cell r="G839">
            <v>38</v>
          </cell>
          <cell r="H839">
            <v>5</v>
          </cell>
          <cell r="I839">
            <v>30</v>
          </cell>
          <cell r="J839">
            <v>3</v>
          </cell>
          <cell r="K839">
            <v>5</v>
          </cell>
        </row>
        <row r="840">
          <cell r="A840">
            <v>109924</v>
          </cell>
          <cell r="B840" t="str">
            <v>109924</v>
          </cell>
          <cell r="C840">
            <v>89</v>
          </cell>
          <cell r="D840" t="str">
            <v>1109924</v>
          </cell>
          <cell r="E840" t="str">
            <v>サイエンスキューブ　二酸化炭素センサ（高濃度）</v>
          </cell>
          <cell r="F840">
            <v>56000</v>
          </cell>
          <cell r="G840">
            <v>15</v>
          </cell>
          <cell r="H840">
            <v>5</v>
          </cell>
          <cell r="I840">
            <v>10</v>
          </cell>
          <cell r="J840">
            <v>0</v>
          </cell>
          <cell r="K840">
            <v>6</v>
          </cell>
        </row>
        <row r="841">
          <cell r="A841">
            <v>109925</v>
          </cell>
          <cell r="B841" t="str">
            <v>109925</v>
          </cell>
          <cell r="C841">
            <v>89</v>
          </cell>
          <cell r="D841" t="str">
            <v>1109925</v>
          </cell>
          <cell r="E841" t="str">
            <v>サイエンスキューブ（データロガー）　酸素センサ</v>
          </cell>
          <cell r="F841">
            <v>38000</v>
          </cell>
          <cell r="G841">
            <v>43</v>
          </cell>
          <cell r="H841">
            <v>7</v>
          </cell>
          <cell r="I841">
            <v>36</v>
          </cell>
          <cell r="J841">
            <v>0</v>
          </cell>
          <cell r="K841">
            <v>7</v>
          </cell>
        </row>
        <row r="842">
          <cell r="A842">
            <v>109926</v>
          </cell>
          <cell r="B842" t="str">
            <v>109926</v>
          </cell>
          <cell r="C842">
            <v>89</v>
          </cell>
          <cell r="D842" t="str">
            <v>1109926</v>
          </cell>
          <cell r="E842" t="str">
            <v>サイエンスキューブ（データロガー）　気圧センサ</v>
          </cell>
          <cell r="F842">
            <v>19000</v>
          </cell>
          <cell r="G842">
            <v>40</v>
          </cell>
          <cell r="H842">
            <v>6</v>
          </cell>
          <cell r="I842">
            <v>16</v>
          </cell>
          <cell r="J842">
            <v>18</v>
          </cell>
          <cell r="K842">
            <v>3</v>
          </cell>
        </row>
        <row r="843">
          <cell r="A843">
            <v>109927</v>
          </cell>
          <cell r="B843" t="str">
            <v>109927</v>
          </cell>
          <cell r="C843">
            <v>89</v>
          </cell>
          <cell r="D843" t="str">
            <v>1109927</v>
          </cell>
          <cell r="E843" t="str">
            <v>サイエンスキューブ（データロガー）　湿度センサ</v>
          </cell>
          <cell r="F843">
            <v>15000</v>
          </cell>
          <cell r="G843">
            <v>35</v>
          </cell>
          <cell r="H843">
            <v>7</v>
          </cell>
          <cell r="I843">
            <v>21</v>
          </cell>
          <cell r="J843">
            <v>7</v>
          </cell>
          <cell r="K843">
            <v>7</v>
          </cell>
        </row>
        <row r="844">
          <cell r="A844">
            <v>109928</v>
          </cell>
          <cell r="B844" t="str">
            <v>109928</v>
          </cell>
          <cell r="C844">
            <v>89</v>
          </cell>
          <cell r="D844" t="str">
            <v>1109928</v>
          </cell>
          <cell r="E844" t="str">
            <v>溶存酸素センサ</v>
          </cell>
          <cell r="F844">
            <v>38000</v>
          </cell>
          <cell r="L844">
            <v>0</v>
          </cell>
        </row>
        <row r="845">
          <cell r="A845">
            <v>109950</v>
          </cell>
          <cell r="B845" t="str">
            <v>109950</v>
          </cell>
          <cell r="C845">
            <v>478</v>
          </cell>
          <cell r="D845" t="str">
            <v>1109950</v>
          </cell>
          <cell r="E845" t="str">
            <v>放射線測定ロガー　ＧＬ</v>
          </cell>
          <cell r="F845">
            <v>98000</v>
          </cell>
          <cell r="G845">
            <v>13</v>
          </cell>
          <cell r="H845">
            <v>0</v>
          </cell>
          <cell r="I845">
            <v>9</v>
          </cell>
          <cell r="J845">
            <v>4</v>
          </cell>
          <cell r="K845">
            <v>0</v>
          </cell>
        </row>
        <row r="846">
          <cell r="A846">
            <v>109955</v>
          </cell>
          <cell r="B846" t="str">
            <v>109955</v>
          </cell>
          <cell r="D846" t="str">
            <v>1109955</v>
          </cell>
          <cell r="E846" t="str">
            <v>磁界測定ロガー　ＴＬ</v>
          </cell>
          <cell r="F846">
            <v>82000</v>
          </cell>
          <cell r="G846">
            <v>3</v>
          </cell>
          <cell r="H846">
            <v>0</v>
          </cell>
          <cell r="I846">
            <v>2</v>
          </cell>
          <cell r="J846">
            <v>1</v>
          </cell>
          <cell r="K846">
            <v>0</v>
          </cell>
        </row>
        <row r="847">
          <cell r="A847">
            <v>109960</v>
          </cell>
          <cell r="B847" t="str">
            <v>109960</v>
          </cell>
          <cell r="C847">
            <v>158</v>
          </cell>
          <cell r="D847" t="str">
            <v>1109960</v>
          </cell>
          <cell r="E847" t="str">
            <v>酸素・二酸化炭素測定ロガー　０２Ｌ</v>
          </cell>
          <cell r="F847">
            <v>150000</v>
          </cell>
          <cell r="G847">
            <v>25</v>
          </cell>
          <cell r="H847">
            <v>0</v>
          </cell>
          <cell r="I847">
            <v>23</v>
          </cell>
          <cell r="J847">
            <v>2</v>
          </cell>
          <cell r="K847">
            <v>0</v>
          </cell>
        </row>
        <row r="848">
          <cell r="A848">
            <v>109970</v>
          </cell>
          <cell r="B848" t="str">
            <v>109970</v>
          </cell>
          <cell r="C848">
            <v>317</v>
          </cell>
          <cell r="D848" t="str">
            <v>1109970</v>
          </cell>
          <cell r="E848" t="str">
            <v>サイエンスキューブ　力学測定セット</v>
          </cell>
          <cell r="F848">
            <v>145000</v>
          </cell>
          <cell r="G848">
            <v>23</v>
          </cell>
          <cell r="H848">
            <v>0</v>
          </cell>
          <cell r="I848">
            <v>21</v>
          </cell>
          <cell r="J848">
            <v>2</v>
          </cell>
          <cell r="K848">
            <v>0</v>
          </cell>
        </row>
        <row r="849">
          <cell r="A849">
            <v>110030</v>
          </cell>
          <cell r="B849" t="str">
            <v>110030</v>
          </cell>
          <cell r="D849" t="str">
            <v>1110030</v>
          </cell>
          <cell r="E849" t="str">
            <v>てんびんのつり合い実験セット　ＴＡ</v>
          </cell>
          <cell r="F849">
            <v>12000</v>
          </cell>
          <cell r="G849">
            <v>115</v>
          </cell>
          <cell r="H849">
            <v>35</v>
          </cell>
          <cell r="I849">
            <v>59</v>
          </cell>
          <cell r="J849">
            <v>21</v>
          </cell>
          <cell r="K849">
            <v>0</v>
          </cell>
        </row>
        <row r="850">
          <cell r="A850">
            <v>110050</v>
          </cell>
          <cell r="B850" t="str">
            <v>110050</v>
          </cell>
          <cell r="D850" t="str">
            <v>1110050</v>
          </cell>
          <cell r="E850" t="str">
            <v>てこ学習セット　ＡＬＡＨ</v>
          </cell>
          <cell r="F850">
            <v>22500</v>
          </cell>
          <cell r="G850">
            <v>89</v>
          </cell>
          <cell r="H850">
            <v>25</v>
          </cell>
          <cell r="I850">
            <v>53</v>
          </cell>
          <cell r="J850">
            <v>11</v>
          </cell>
        </row>
        <row r="851">
          <cell r="A851">
            <v>110053</v>
          </cell>
          <cell r="B851" t="str">
            <v>110053</v>
          </cell>
          <cell r="C851">
            <v>309</v>
          </cell>
          <cell r="D851" t="str">
            <v>1110053</v>
          </cell>
          <cell r="E851" t="str">
            <v>てこ学習セット　ＴＧ</v>
          </cell>
          <cell r="F851">
            <v>25000</v>
          </cell>
          <cell r="G851">
            <v>451</v>
          </cell>
          <cell r="H851">
            <v>152</v>
          </cell>
          <cell r="I851">
            <v>264</v>
          </cell>
          <cell r="J851">
            <v>35</v>
          </cell>
          <cell r="K851">
            <v>20</v>
          </cell>
        </row>
        <row r="852">
          <cell r="A852">
            <v>110054</v>
          </cell>
          <cell r="B852" t="str">
            <v>110054</v>
          </cell>
          <cell r="C852">
            <v>309</v>
          </cell>
          <cell r="D852" t="str">
            <v>1110054</v>
          </cell>
          <cell r="E852" t="str">
            <v>てこ・振り子学習セット　ＴＧ－Ｆ</v>
          </cell>
          <cell r="F852">
            <v>39800</v>
          </cell>
          <cell r="L852">
            <v>0</v>
          </cell>
        </row>
        <row r="853">
          <cell r="A853">
            <v>110065</v>
          </cell>
          <cell r="B853" t="str">
            <v>110065</v>
          </cell>
          <cell r="C853">
            <v>308</v>
          </cell>
          <cell r="D853" t="str">
            <v>1110065</v>
          </cell>
          <cell r="E853" t="str">
            <v>実験用てこ　ＳＨ（０．５目盛付）</v>
          </cell>
          <cell r="F853">
            <v>12000</v>
          </cell>
          <cell r="L853">
            <v>0</v>
          </cell>
        </row>
        <row r="854">
          <cell r="A854">
            <v>110075</v>
          </cell>
          <cell r="B854" t="str">
            <v>110075</v>
          </cell>
          <cell r="C854">
            <v>0</v>
          </cell>
          <cell r="D854" t="str">
            <v>1110075</v>
          </cell>
          <cell r="E854" t="str">
            <v>てこ用支柱　ＡＬ用</v>
          </cell>
          <cell r="F854">
            <v>2000</v>
          </cell>
          <cell r="G854">
            <v>10</v>
          </cell>
          <cell r="H854">
            <v>0</v>
          </cell>
          <cell r="I854">
            <v>0</v>
          </cell>
          <cell r="J854">
            <v>10</v>
          </cell>
          <cell r="K854">
            <v>0</v>
          </cell>
        </row>
        <row r="855">
          <cell r="A855">
            <v>110076</v>
          </cell>
          <cell r="B855" t="str">
            <v>110076</v>
          </cell>
          <cell r="C855">
            <v>0</v>
          </cell>
          <cell r="D855" t="str">
            <v>1110076</v>
          </cell>
          <cell r="E855" t="str">
            <v>てこ用支柱　ＢＬ</v>
          </cell>
          <cell r="F855">
            <v>1500</v>
          </cell>
          <cell r="G855">
            <v>40</v>
          </cell>
          <cell r="H855">
            <v>0</v>
          </cell>
          <cell r="I855">
            <v>26</v>
          </cell>
          <cell r="J855">
            <v>14</v>
          </cell>
          <cell r="K855">
            <v>0</v>
          </cell>
        </row>
        <row r="856">
          <cell r="A856">
            <v>110080</v>
          </cell>
          <cell r="B856" t="str">
            <v>110080</v>
          </cell>
          <cell r="C856">
            <v>308</v>
          </cell>
          <cell r="D856" t="str">
            <v>1110080</v>
          </cell>
          <cell r="E856" t="str">
            <v>実験用てこ　ＡＬ</v>
          </cell>
          <cell r="F856">
            <v>12000</v>
          </cell>
          <cell r="G856">
            <v>1764</v>
          </cell>
          <cell r="H856">
            <v>340</v>
          </cell>
          <cell r="I856">
            <v>1148</v>
          </cell>
          <cell r="J856">
            <v>276</v>
          </cell>
          <cell r="K856">
            <v>125</v>
          </cell>
        </row>
        <row r="857">
          <cell r="A857">
            <v>110081</v>
          </cell>
          <cell r="B857" t="str">
            <v>110081</v>
          </cell>
          <cell r="D857" t="str">
            <v>1110081</v>
          </cell>
          <cell r="E857" t="str">
            <v>実験用てこ　ＡＬ－２Ｋ（２個組）</v>
          </cell>
          <cell r="F857">
            <v>24000</v>
          </cell>
          <cell r="L857">
            <v>0</v>
          </cell>
        </row>
        <row r="858">
          <cell r="A858">
            <v>110083</v>
          </cell>
          <cell r="B858" t="str">
            <v>110083</v>
          </cell>
          <cell r="D858" t="str">
            <v>1110083</v>
          </cell>
          <cell r="E858" t="str">
            <v>実験用てこ　ＢＬ－２Ｋ（２個組）</v>
          </cell>
          <cell r="F858">
            <v>22000</v>
          </cell>
          <cell r="L858">
            <v>0</v>
          </cell>
        </row>
        <row r="859">
          <cell r="A859">
            <v>110085</v>
          </cell>
          <cell r="B859" t="str">
            <v>110085</v>
          </cell>
          <cell r="C859">
            <v>308</v>
          </cell>
          <cell r="D859" t="str">
            <v>1110085</v>
          </cell>
          <cell r="E859" t="str">
            <v>実験用てこ　ＢＬ</v>
          </cell>
          <cell r="F859">
            <v>11000</v>
          </cell>
          <cell r="G859">
            <v>1388</v>
          </cell>
          <cell r="H859">
            <v>337</v>
          </cell>
          <cell r="I859">
            <v>848</v>
          </cell>
          <cell r="J859">
            <v>203</v>
          </cell>
          <cell r="K859">
            <v>100</v>
          </cell>
        </row>
        <row r="860">
          <cell r="A860">
            <v>110086</v>
          </cell>
          <cell r="B860" t="str">
            <v>110086</v>
          </cell>
          <cell r="C860">
            <v>308</v>
          </cell>
          <cell r="D860" t="str">
            <v>1110086</v>
          </cell>
          <cell r="E860" t="str">
            <v>てこ用支持軸（ストッパー付）</v>
          </cell>
          <cell r="F860">
            <v>1300</v>
          </cell>
          <cell r="G860">
            <v>376</v>
          </cell>
          <cell r="H860">
            <v>145</v>
          </cell>
          <cell r="I860">
            <v>127</v>
          </cell>
          <cell r="J860">
            <v>104</v>
          </cell>
          <cell r="K860">
            <v>9</v>
          </cell>
        </row>
        <row r="861">
          <cell r="A861">
            <v>110087</v>
          </cell>
          <cell r="B861" t="str">
            <v>110087</v>
          </cell>
          <cell r="C861">
            <v>0</v>
          </cell>
          <cell r="D861" t="str">
            <v>1110087</v>
          </cell>
          <cell r="E861" t="str">
            <v>てこ用支持軸の支点用ネジ</v>
          </cell>
          <cell r="F861">
            <v>220</v>
          </cell>
          <cell r="G861">
            <v>85</v>
          </cell>
          <cell r="H861">
            <v>36</v>
          </cell>
          <cell r="I861">
            <v>33</v>
          </cell>
          <cell r="J861">
            <v>16</v>
          </cell>
          <cell r="K861">
            <v>0</v>
          </cell>
        </row>
        <row r="862">
          <cell r="A862">
            <v>110088</v>
          </cell>
          <cell r="B862" t="str">
            <v>110088</v>
          </cell>
          <cell r="C862">
            <v>308</v>
          </cell>
          <cell r="D862" t="str">
            <v>1110088</v>
          </cell>
          <cell r="E862" t="str">
            <v>てこ用さし　ＡＬ用　　（真鍮製）</v>
          </cell>
          <cell r="F862">
            <v>2800</v>
          </cell>
          <cell r="G862">
            <v>124</v>
          </cell>
          <cell r="H862">
            <v>36</v>
          </cell>
          <cell r="I862">
            <v>33</v>
          </cell>
          <cell r="J862">
            <v>55</v>
          </cell>
          <cell r="K862">
            <v>14</v>
          </cell>
        </row>
        <row r="863">
          <cell r="A863">
            <v>110089</v>
          </cell>
          <cell r="B863" t="str">
            <v>110089</v>
          </cell>
          <cell r="C863">
            <v>308</v>
          </cell>
          <cell r="D863" t="str">
            <v>1110089</v>
          </cell>
          <cell r="E863" t="str">
            <v>てこ用さし　ＢＬ用　　（アルミ製）</v>
          </cell>
          <cell r="F863">
            <v>2300</v>
          </cell>
          <cell r="G863">
            <v>365</v>
          </cell>
          <cell r="H863">
            <v>166</v>
          </cell>
          <cell r="I863">
            <v>107</v>
          </cell>
          <cell r="J863">
            <v>92</v>
          </cell>
          <cell r="K863">
            <v>24</v>
          </cell>
        </row>
        <row r="864">
          <cell r="A864">
            <v>110090</v>
          </cell>
          <cell r="B864" t="str">
            <v>110090</v>
          </cell>
          <cell r="D864" t="str">
            <v>1110090</v>
          </cell>
          <cell r="E864" t="str">
            <v>超音波リニアモーター　ＣＭ</v>
          </cell>
          <cell r="F864">
            <v>2500</v>
          </cell>
          <cell r="L864">
            <v>1</v>
          </cell>
        </row>
        <row r="865">
          <cell r="A865">
            <v>110106</v>
          </cell>
          <cell r="B865" t="str">
            <v>110106</v>
          </cell>
          <cell r="C865">
            <v>310</v>
          </cell>
          <cell r="D865" t="str">
            <v>1110106</v>
          </cell>
          <cell r="E865" t="str">
            <v>演示用大型てこ　ＯＴ</v>
          </cell>
          <cell r="F865">
            <v>31000</v>
          </cell>
          <cell r="G865">
            <v>222</v>
          </cell>
          <cell r="H865">
            <v>31</v>
          </cell>
          <cell r="I865">
            <v>162</v>
          </cell>
          <cell r="J865">
            <v>29</v>
          </cell>
          <cell r="K865">
            <v>9</v>
          </cell>
        </row>
        <row r="866">
          <cell r="A866">
            <v>110110</v>
          </cell>
          <cell r="B866" t="str">
            <v>110110</v>
          </cell>
          <cell r="C866">
            <v>310</v>
          </cell>
          <cell r="D866" t="str">
            <v>1110110</v>
          </cell>
          <cell r="E866" t="str">
            <v>てこ棒と支点</v>
          </cell>
          <cell r="F866">
            <v>9800</v>
          </cell>
          <cell r="G866">
            <v>407</v>
          </cell>
          <cell r="H866">
            <v>59</v>
          </cell>
          <cell r="I866">
            <v>319</v>
          </cell>
          <cell r="J866">
            <v>29</v>
          </cell>
        </row>
        <row r="867">
          <cell r="A867">
            <v>110115</v>
          </cell>
          <cell r="B867" t="str">
            <v>110115</v>
          </cell>
          <cell r="C867">
            <v>310</v>
          </cell>
          <cell r="D867" t="str">
            <v>1110115</v>
          </cell>
          <cell r="E867" t="str">
            <v>てこのはたらき体験セット　ＴＨ</v>
          </cell>
          <cell r="F867">
            <v>28000</v>
          </cell>
          <cell r="G867">
            <v>1515</v>
          </cell>
          <cell r="H867">
            <v>300</v>
          </cell>
          <cell r="I867">
            <v>1039</v>
          </cell>
          <cell r="J867">
            <v>176</v>
          </cell>
        </row>
        <row r="868">
          <cell r="A868">
            <v>110118</v>
          </cell>
          <cell r="B868" t="str">
            <v>110118</v>
          </cell>
          <cell r="C868">
            <v>324</v>
          </cell>
          <cell r="D868" t="str">
            <v>1110118</v>
          </cell>
          <cell r="E868" t="str">
            <v>実験用滑車セット　ＫＫ</v>
          </cell>
          <cell r="F868">
            <v>5000</v>
          </cell>
          <cell r="G868">
            <v>1437</v>
          </cell>
          <cell r="H868">
            <v>0</v>
          </cell>
          <cell r="I868">
            <v>1437</v>
          </cell>
          <cell r="J868">
            <v>0</v>
          </cell>
          <cell r="K868">
            <v>62</v>
          </cell>
        </row>
        <row r="869">
          <cell r="A869">
            <v>110119</v>
          </cell>
          <cell r="B869" t="str">
            <v>110119</v>
          </cell>
          <cell r="D869" t="str">
            <v>1110119</v>
          </cell>
          <cell r="E869" t="str">
            <v>滑車　ＫＫ－Ｔ　吊り棒付</v>
          </cell>
          <cell r="F869">
            <v>6000</v>
          </cell>
          <cell r="L869">
            <v>1</v>
          </cell>
        </row>
        <row r="870">
          <cell r="A870">
            <v>110120</v>
          </cell>
          <cell r="B870" t="str">
            <v>110120</v>
          </cell>
          <cell r="C870">
            <v>324</v>
          </cell>
          <cell r="D870" t="str">
            <v>1110120</v>
          </cell>
          <cell r="E870" t="str">
            <v>滑車　ＰＫ</v>
          </cell>
          <cell r="F870">
            <v>6700</v>
          </cell>
          <cell r="G870">
            <v>1523</v>
          </cell>
          <cell r="H870">
            <v>436</v>
          </cell>
          <cell r="I870">
            <v>1079</v>
          </cell>
          <cell r="J870">
            <v>8</v>
          </cell>
          <cell r="K870">
            <v>50</v>
          </cell>
        </row>
        <row r="871">
          <cell r="A871">
            <v>110121</v>
          </cell>
          <cell r="B871" t="str">
            <v>110121</v>
          </cell>
          <cell r="C871">
            <v>324</v>
          </cell>
          <cell r="D871" t="str">
            <v>1110121</v>
          </cell>
          <cell r="E871" t="str">
            <v>滑車　ＰＫ－４Ｋ（４個組）</v>
          </cell>
          <cell r="F871">
            <v>26000</v>
          </cell>
          <cell r="G871">
            <v>176</v>
          </cell>
          <cell r="H871">
            <v>67</v>
          </cell>
          <cell r="I871">
            <v>84</v>
          </cell>
          <cell r="J871">
            <v>25</v>
          </cell>
        </row>
        <row r="872">
          <cell r="A872">
            <v>110130</v>
          </cell>
          <cell r="B872" t="str">
            <v>110130</v>
          </cell>
          <cell r="C872">
            <v>324</v>
          </cell>
          <cell r="D872" t="str">
            <v>1110130</v>
          </cell>
          <cell r="E872" t="str">
            <v>実験用滑車セット　１セット</v>
          </cell>
          <cell r="F872">
            <v>3900</v>
          </cell>
          <cell r="G872">
            <v>4373</v>
          </cell>
          <cell r="H872">
            <v>547</v>
          </cell>
          <cell r="I872">
            <v>3243</v>
          </cell>
          <cell r="J872">
            <v>583</v>
          </cell>
          <cell r="K872">
            <v>86</v>
          </cell>
        </row>
        <row r="873">
          <cell r="A873">
            <v>110131</v>
          </cell>
          <cell r="B873" t="str">
            <v>110131</v>
          </cell>
          <cell r="C873">
            <v>324</v>
          </cell>
          <cell r="D873" t="str">
            <v>1110131</v>
          </cell>
          <cell r="E873" t="str">
            <v>実験用滑車セット　６セット</v>
          </cell>
          <cell r="F873">
            <v>22000</v>
          </cell>
          <cell r="G873">
            <v>871</v>
          </cell>
          <cell r="H873">
            <v>118</v>
          </cell>
          <cell r="I873">
            <v>666</v>
          </cell>
          <cell r="J873">
            <v>87</v>
          </cell>
          <cell r="K873">
            <v>36</v>
          </cell>
        </row>
        <row r="874">
          <cell r="A874">
            <v>110132</v>
          </cell>
          <cell r="B874" t="str">
            <v>110132</v>
          </cell>
          <cell r="C874">
            <v>324</v>
          </cell>
          <cell r="D874" t="str">
            <v>1110132</v>
          </cell>
          <cell r="E874" t="str">
            <v>単滑車　６５φ</v>
          </cell>
          <cell r="F874">
            <v>1100</v>
          </cell>
          <cell r="G874">
            <v>3495</v>
          </cell>
          <cell r="H874">
            <v>2102</v>
          </cell>
          <cell r="I874">
            <v>1124</v>
          </cell>
          <cell r="J874">
            <v>269</v>
          </cell>
          <cell r="K874">
            <v>27</v>
          </cell>
        </row>
        <row r="875">
          <cell r="A875">
            <v>110133</v>
          </cell>
          <cell r="B875" t="str">
            <v>110133</v>
          </cell>
          <cell r="C875">
            <v>324</v>
          </cell>
          <cell r="D875" t="str">
            <v>1110133</v>
          </cell>
          <cell r="E875" t="str">
            <v>複滑車　大６５，小４０φ</v>
          </cell>
          <cell r="F875">
            <v>1600</v>
          </cell>
          <cell r="G875">
            <v>105</v>
          </cell>
          <cell r="H875">
            <v>23</v>
          </cell>
          <cell r="I875">
            <v>47</v>
          </cell>
          <cell r="J875">
            <v>35</v>
          </cell>
          <cell r="K875">
            <v>12</v>
          </cell>
        </row>
        <row r="876">
          <cell r="A876">
            <v>110135</v>
          </cell>
          <cell r="B876" t="str">
            <v>110135</v>
          </cell>
          <cell r="C876">
            <v>325</v>
          </cell>
          <cell r="D876" t="str">
            <v>1110135</v>
          </cell>
          <cell r="E876" t="str">
            <v>黒板用マグネット滑車　　ＭＫ</v>
          </cell>
          <cell r="F876">
            <v>9300</v>
          </cell>
          <cell r="G876">
            <v>878</v>
          </cell>
          <cell r="H876">
            <v>137</v>
          </cell>
          <cell r="I876">
            <v>661</v>
          </cell>
          <cell r="J876">
            <v>80</v>
          </cell>
          <cell r="K876">
            <v>22</v>
          </cell>
        </row>
        <row r="877">
          <cell r="A877">
            <v>110136</v>
          </cell>
          <cell r="B877" t="str">
            <v>110136</v>
          </cell>
          <cell r="D877" t="str">
            <v>1110136</v>
          </cell>
          <cell r="E877" t="str">
            <v>黒板用マグネット滑車　ＭＫ－Ｎ</v>
          </cell>
          <cell r="F877">
            <v>8000</v>
          </cell>
          <cell r="G877">
            <v>86</v>
          </cell>
          <cell r="H877">
            <v>0</v>
          </cell>
          <cell r="I877">
            <v>86</v>
          </cell>
          <cell r="J877">
            <v>0</v>
          </cell>
        </row>
        <row r="878">
          <cell r="A878">
            <v>110141</v>
          </cell>
          <cell r="B878" t="str">
            <v>110141</v>
          </cell>
          <cell r="C878">
            <v>0</v>
          </cell>
          <cell r="D878" t="str">
            <v>1110141</v>
          </cell>
          <cell r="E878" t="str">
            <v>フック付マグネット　３０φ</v>
          </cell>
          <cell r="F878">
            <v>980</v>
          </cell>
          <cell r="G878">
            <v>92</v>
          </cell>
          <cell r="H878">
            <v>39</v>
          </cell>
          <cell r="I878">
            <v>35</v>
          </cell>
          <cell r="J878">
            <v>18</v>
          </cell>
          <cell r="K878">
            <v>263</v>
          </cell>
        </row>
        <row r="879">
          <cell r="A879">
            <v>110142</v>
          </cell>
          <cell r="B879" t="str">
            <v>110142</v>
          </cell>
          <cell r="C879">
            <v>0</v>
          </cell>
          <cell r="D879" t="str">
            <v>1110142</v>
          </cell>
          <cell r="E879" t="str">
            <v>マグネット付滑車　６５φ</v>
          </cell>
          <cell r="F879">
            <v>1500</v>
          </cell>
          <cell r="G879">
            <v>312</v>
          </cell>
          <cell r="H879">
            <v>151</v>
          </cell>
          <cell r="I879">
            <v>115</v>
          </cell>
          <cell r="J879">
            <v>46</v>
          </cell>
          <cell r="K879">
            <v>24</v>
          </cell>
        </row>
        <row r="880">
          <cell r="A880">
            <v>110150</v>
          </cell>
          <cell r="B880" t="str">
            <v>110150</v>
          </cell>
          <cell r="C880">
            <v>325</v>
          </cell>
          <cell r="D880" t="str">
            <v>1110150</v>
          </cell>
          <cell r="E880" t="str">
            <v>クランプ付滑車　ＫＰ</v>
          </cell>
          <cell r="F880">
            <v>5000</v>
          </cell>
          <cell r="G880">
            <v>252</v>
          </cell>
          <cell r="H880">
            <v>95</v>
          </cell>
          <cell r="I880">
            <v>120</v>
          </cell>
          <cell r="J880">
            <v>37</v>
          </cell>
          <cell r="K880">
            <v>10</v>
          </cell>
        </row>
        <row r="881">
          <cell r="A881">
            <v>110155</v>
          </cell>
          <cell r="B881" t="str">
            <v>110155</v>
          </cell>
          <cell r="C881">
            <v>325</v>
          </cell>
          <cell r="D881" t="str">
            <v>1110155</v>
          </cell>
          <cell r="E881" t="str">
            <v>棒付滑車</v>
          </cell>
          <cell r="F881">
            <v>2000</v>
          </cell>
          <cell r="G881">
            <v>243</v>
          </cell>
          <cell r="H881">
            <v>117</v>
          </cell>
          <cell r="I881">
            <v>80</v>
          </cell>
          <cell r="J881">
            <v>46</v>
          </cell>
          <cell r="K881">
            <v>25</v>
          </cell>
        </row>
        <row r="882">
          <cell r="A882">
            <v>110157</v>
          </cell>
          <cell r="B882" t="str">
            <v>110157</v>
          </cell>
          <cell r="C882">
            <v>325</v>
          </cell>
          <cell r="D882" t="str">
            <v>1110157</v>
          </cell>
          <cell r="E882" t="str">
            <v>定滑車　ＴＫ</v>
          </cell>
          <cell r="F882">
            <v>1900</v>
          </cell>
          <cell r="G882">
            <v>161</v>
          </cell>
          <cell r="H882">
            <v>86</v>
          </cell>
          <cell r="I882">
            <v>61</v>
          </cell>
          <cell r="J882">
            <v>14</v>
          </cell>
          <cell r="K882">
            <v>23</v>
          </cell>
        </row>
        <row r="883">
          <cell r="A883">
            <v>110158</v>
          </cell>
          <cell r="B883" t="str">
            <v>110158</v>
          </cell>
          <cell r="C883">
            <v>325</v>
          </cell>
          <cell r="D883" t="str">
            <v>1110158</v>
          </cell>
          <cell r="E883" t="str">
            <v>定滑車　ＴＫ－２Ｋ（２個組）</v>
          </cell>
          <cell r="F883">
            <v>3700</v>
          </cell>
          <cell r="G883">
            <v>68</v>
          </cell>
          <cell r="H883">
            <v>39</v>
          </cell>
          <cell r="I883">
            <v>23</v>
          </cell>
          <cell r="J883">
            <v>6</v>
          </cell>
        </row>
        <row r="884">
          <cell r="A884">
            <v>110160</v>
          </cell>
          <cell r="B884" t="str">
            <v>110160</v>
          </cell>
          <cell r="C884">
            <v>325</v>
          </cell>
          <cell r="D884" t="str">
            <v>1110160</v>
          </cell>
          <cell r="E884" t="str">
            <v>クランプ付定滑車　ＣＴ</v>
          </cell>
          <cell r="F884">
            <v>3500</v>
          </cell>
          <cell r="G884">
            <v>242</v>
          </cell>
          <cell r="H884">
            <v>12</v>
          </cell>
          <cell r="I884">
            <v>173</v>
          </cell>
          <cell r="J884">
            <v>57</v>
          </cell>
          <cell r="K884">
            <v>110</v>
          </cell>
        </row>
        <row r="885">
          <cell r="A885">
            <v>110165</v>
          </cell>
          <cell r="B885" t="str">
            <v>110165</v>
          </cell>
          <cell r="C885">
            <v>324</v>
          </cell>
          <cell r="D885" t="str">
            <v>1110165</v>
          </cell>
          <cell r="E885" t="str">
            <v>滑車実験器　ＫＧＳ</v>
          </cell>
          <cell r="F885">
            <v>25000</v>
          </cell>
          <cell r="G885">
            <v>1</v>
          </cell>
          <cell r="H885">
            <v>0</v>
          </cell>
          <cell r="I885">
            <v>0</v>
          </cell>
          <cell r="J885">
            <v>1</v>
          </cell>
          <cell r="K885">
            <v>18</v>
          </cell>
        </row>
        <row r="886">
          <cell r="A886">
            <v>110170</v>
          </cell>
          <cell r="B886" t="str">
            <v>110170</v>
          </cell>
          <cell r="C886">
            <v>307</v>
          </cell>
          <cell r="D886" t="str">
            <v>1110170</v>
          </cell>
          <cell r="E886" t="str">
            <v>輪軸　ＡＨ</v>
          </cell>
          <cell r="F886">
            <v>11000</v>
          </cell>
          <cell r="G886">
            <v>142</v>
          </cell>
          <cell r="H886">
            <v>42</v>
          </cell>
          <cell r="I886">
            <v>83</v>
          </cell>
          <cell r="J886">
            <v>17</v>
          </cell>
          <cell r="K886">
            <v>5</v>
          </cell>
        </row>
        <row r="887">
          <cell r="A887">
            <v>110172</v>
          </cell>
          <cell r="B887" t="str">
            <v>110172</v>
          </cell>
          <cell r="C887">
            <v>307</v>
          </cell>
          <cell r="D887" t="str">
            <v>1110172</v>
          </cell>
          <cell r="E887" t="str">
            <v>輪軸用支持軸</v>
          </cell>
          <cell r="F887">
            <v>980</v>
          </cell>
          <cell r="G887">
            <v>10</v>
          </cell>
          <cell r="H887">
            <v>1</v>
          </cell>
          <cell r="I887">
            <v>3</v>
          </cell>
          <cell r="J887">
            <v>6</v>
          </cell>
          <cell r="K887">
            <v>0</v>
          </cell>
        </row>
        <row r="888">
          <cell r="A888">
            <v>110180</v>
          </cell>
          <cell r="B888" t="str">
            <v>110180</v>
          </cell>
          <cell r="C888">
            <v>311</v>
          </cell>
          <cell r="D888" t="str">
            <v>1110180</v>
          </cell>
          <cell r="E888" t="str">
            <v>力くらべ実験器　ＵＺ</v>
          </cell>
          <cell r="F888">
            <v>12800</v>
          </cell>
          <cell r="G888">
            <v>2792</v>
          </cell>
          <cell r="H888">
            <v>644</v>
          </cell>
          <cell r="I888">
            <v>1863</v>
          </cell>
          <cell r="J888">
            <v>285</v>
          </cell>
          <cell r="K888">
            <v>117</v>
          </cell>
        </row>
        <row r="889">
          <cell r="A889">
            <v>110181</v>
          </cell>
          <cell r="B889" t="str">
            <v>110181</v>
          </cell>
          <cell r="C889">
            <v>336</v>
          </cell>
          <cell r="D889" t="str">
            <v>1110181</v>
          </cell>
          <cell r="E889" t="str">
            <v>水平すだれ式波動実験器ＳＳＨ</v>
          </cell>
          <cell r="F889">
            <v>168000</v>
          </cell>
          <cell r="G889">
            <v>104</v>
          </cell>
          <cell r="H889">
            <v>2</v>
          </cell>
          <cell r="I889">
            <v>89</v>
          </cell>
          <cell r="J889">
            <v>13</v>
          </cell>
          <cell r="K889">
            <v>11</v>
          </cell>
        </row>
        <row r="890">
          <cell r="A890">
            <v>110188</v>
          </cell>
          <cell r="B890" t="str">
            <v>110188</v>
          </cell>
          <cell r="D890" t="str">
            <v>1110188</v>
          </cell>
          <cell r="E890" t="str">
            <v>物の運動学習セット　ＳＦＭＲ</v>
          </cell>
          <cell r="F890">
            <v>20000</v>
          </cell>
          <cell r="G890">
            <v>83</v>
          </cell>
          <cell r="H890">
            <v>3</v>
          </cell>
          <cell r="I890">
            <v>78</v>
          </cell>
          <cell r="J890">
            <v>2</v>
          </cell>
        </row>
        <row r="891">
          <cell r="A891">
            <v>110190</v>
          </cell>
          <cell r="B891" t="str">
            <v>110190</v>
          </cell>
          <cell r="C891">
            <v>307</v>
          </cell>
          <cell r="D891" t="str">
            <v>1110190</v>
          </cell>
          <cell r="E891" t="str">
            <v>振子実験器　ＦＧ</v>
          </cell>
          <cell r="F891">
            <v>11000</v>
          </cell>
          <cell r="G891">
            <v>250</v>
          </cell>
          <cell r="H891">
            <v>54</v>
          </cell>
          <cell r="I891">
            <v>153</v>
          </cell>
          <cell r="J891">
            <v>43</v>
          </cell>
          <cell r="K891">
            <v>38</v>
          </cell>
        </row>
        <row r="892">
          <cell r="A892">
            <v>110192</v>
          </cell>
          <cell r="B892" t="str">
            <v>110192</v>
          </cell>
          <cell r="D892" t="str">
            <v>1110192</v>
          </cell>
          <cell r="E892" t="str">
            <v>物の運動学習セットＦＧＭＲ</v>
          </cell>
          <cell r="F892">
            <v>23000</v>
          </cell>
          <cell r="G892">
            <v>83</v>
          </cell>
          <cell r="H892">
            <v>28</v>
          </cell>
          <cell r="I892">
            <v>55</v>
          </cell>
          <cell r="J892">
            <v>0</v>
          </cell>
        </row>
        <row r="893">
          <cell r="A893">
            <v>110193</v>
          </cell>
          <cell r="B893" t="str">
            <v>110193</v>
          </cell>
          <cell r="D893" t="str">
            <v>1110193</v>
          </cell>
          <cell r="E893" t="str">
            <v>物の運動学習セットＦＧＭＲ－Ｗ</v>
          </cell>
          <cell r="F893">
            <v>29500</v>
          </cell>
          <cell r="G893">
            <v>207</v>
          </cell>
          <cell r="H893">
            <v>66</v>
          </cell>
          <cell r="I893">
            <v>130</v>
          </cell>
          <cell r="J893">
            <v>11</v>
          </cell>
        </row>
        <row r="894">
          <cell r="A894">
            <v>110194</v>
          </cell>
          <cell r="B894" t="str">
            <v>110194</v>
          </cell>
          <cell r="C894">
            <v>307</v>
          </cell>
          <cell r="D894" t="str">
            <v>1110194</v>
          </cell>
          <cell r="E894" t="str">
            <v>大型振子実験器　ＢＳ</v>
          </cell>
          <cell r="F894">
            <v>29000</v>
          </cell>
          <cell r="G894">
            <v>1843</v>
          </cell>
          <cell r="H894">
            <v>206</v>
          </cell>
          <cell r="I894">
            <v>1507</v>
          </cell>
          <cell r="J894">
            <v>130</v>
          </cell>
          <cell r="K894">
            <v>15</v>
          </cell>
        </row>
        <row r="895">
          <cell r="A895">
            <v>110195</v>
          </cell>
          <cell r="B895" t="str">
            <v>110195</v>
          </cell>
          <cell r="D895" t="str">
            <v>1110195</v>
          </cell>
          <cell r="E895" t="str">
            <v>おさるの振子実験器　ＭＯ</v>
          </cell>
          <cell r="F895">
            <v>9800</v>
          </cell>
          <cell r="G895">
            <v>2</v>
          </cell>
          <cell r="H895">
            <v>2</v>
          </cell>
          <cell r="I895">
            <v>0</v>
          </cell>
          <cell r="J895">
            <v>0</v>
          </cell>
          <cell r="K895">
            <v>0</v>
          </cell>
        </row>
        <row r="896">
          <cell r="A896">
            <v>110196</v>
          </cell>
          <cell r="B896" t="str">
            <v>110196</v>
          </cell>
          <cell r="D896" t="str">
            <v>1110196</v>
          </cell>
          <cell r="E896" t="str">
            <v>演示用振子実験器　ＬＴ</v>
          </cell>
          <cell r="F896">
            <v>26000</v>
          </cell>
          <cell r="G896">
            <v>95</v>
          </cell>
          <cell r="H896">
            <v>19</v>
          </cell>
          <cell r="I896">
            <v>66</v>
          </cell>
          <cell r="J896">
            <v>10</v>
          </cell>
          <cell r="K896">
            <v>0</v>
          </cell>
        </row>
        <row r="897">
          <cell r="A897">
            <v>110200</v>
          </cell>
          <cell r="B897" t="str">
            <v>110200</v>
          </cell>
          <cell r="C897">
            <v>306</v>
          </cell>
          <cell r="D897" t="str">
            <v>1110200</v>
          </cell>
          <cell r="E897" t="str">
            <v>振子実験器　ＳＦ</v>
          </cell>
          <cell r="F897">
            <v>8500</v>
          </cell>
          <cell r="G897">
            <v>4383</v>
          </cell>
          <cell r="H897">
            <v>618</v>
          </cell>
          <cell r="I897">
            <v>3349</v>
          </cell>
          <cell r="J897">
            <v>416</v>
          </cell>
          <cell r="K897">
            <v>106</v>
          </cell>
        </row>
        <row r="898">
          <cell r="A898">
            <v>110201</v>
          </cell>
          <cell r="B898" t="str">
            <v>110201</v>
          </cell>
          <cell r="C898">
            <v>306</v>
          </cell>
          <cell r="D898" t="str">
            <v>1110201</v>
          </cell>
          <cell r="E898" t="str">
            <v>振子実験器　ＳＦ－２Ｋ（２個組）</v>
          </cell>
          <cell r="F898">
            <v>16800</v>
          </cell>
          <cell r="G898">
            <v>2901</v>
          </cell>
          <cell r="H898">
            <v>500</v>
          </cell>
          <cell r="I898">
            <v>2035</v>
          </cell>
          <cell r="J898">
            <v>366</v>
          </cell>
          <cell r="K898">
            <v>54</v>
          </cell>
        </row>
        <row r="899">
          <cell r="A899">
            <v>110205</v>
          </cell>
          <cell r="B899" t="str">
            <v>110205</v>
          </cell>
          <cell r="C899">
            <v>306</v>
          </cell>
          <cell r="D899" t="str">
            <v>1110205</v>
          </cell>
          <cell r="E899" t="str">
            <v>振り子実験セット　１Ｍ（１ｍ対応）</v>
          </cell>
          <cell r="F899">
            <v>23000</v>
          </cell>
          <cell r="L899">
            <v>0</v>
          </cell>
        </row>
        <row r="900">
          <cell r="A900">
            <v>110210</v>
          </cell>
          <cell r="B900" t="str">
            <v>110210</v>
          </cell>
          <cell r="C900">
            <v>306</v>
          </cell>
          <cell r="D900" t="str">
            <v>1110210</v>
          </cell>
          <cell r="E900" t="str">
            <v>単振子　ＳＰ</v>
          </cell>
          <cell r="F900">
            <v>8800</v>
          </cell>
          <cell r="G900">
            <v>101</v>
          </cell>
          <cell r="H900">
            <v>45</v>
          </cell>
          <cell r="I900">
            <v>39</v>
          </cell>
          <cell r="J900">
            <v>17</v>
          </cell>
          <cell r="K900">
            <v>8</v>
          </cell>
        </row>
        <row r="901">
          <cell r="A901">
            <v>110220</v>
          </cell>
          <cell r="B901" t="str">
            <v>110220</v>
          </cell>
          <cell r="C901">
            <v>190</v>
          </cell>
          <cell r="D901" t="str">
            <v>1110220</v>
          </cell>
          <cell r="E901" t="str">
            <v>物の重さ比較実験器（天秤・素材付）　ＭＨ－ＰＭ</v>
          </cell>
          <cell r="F901">
            <v>10000</v>
          </cell>
          <cell r="G901">
            <v>9482</v>
          </cell>
          <cell r="H901">
            <v>1783</v>
          </cell>
          <cell r="I901">
            <v>7075</v>
          </cell>
          <cell r="J901">
            <v>624</v>
          </cell>
        </row>
        <row r="902">
          <cell r="A902">
            <v>110222</v>
          </cell>
          <cell r="B902" t="str">
            <v>110222</v>
          </cell>
          <cell r="C902">
            <v>304</v>
          </cell>
          <cell r="D902" t="str">
            <v>1110222</v>
          </cell>
          <cell r="E902" t="str">
            <v>アルミ容器　ＡＹ　（１６枚入）</v>
          </cell>
          <cell r="F902">
            <v>780</v>
          </cell>
          <cell r="G902">
            <v>79</v>
          </cell>
          <cell r="H902">
            <v>24</v>
          </cell>
          <cell r="I902">
            <v>39</v>
          </cell>
          <cell r="J902">
            <v>16</v>
          </cell>
          <cell r="K902">
            <v>8</v>
          </cell>
        </row>
        <row r="903">
          <cell r="A903">
            <v>110225</v>
          </cell>
          <cell r="B903" t="str">
            <v>110225</v>
          </cell>
          <cell r="C903">
            <v>305</v>
          </cell>
          <cell r="D903" t="str">
            <v>1110225</v>
          </cell>
          <cell r="E903" t="str">
            <v>物の重さ比較用実験球３種　（６個）</v>
          </cell>
          <cell r="F903">
            <v>1900</v>
          </cell>
          <cell r="G903">
            <v>2521</v>
          </cell>
          <cell r="H903">
            <v>154</v>
          </cell>
          <cell r="I903">
            <v>1809</v>
          </cell>
          <cell r="J903">
            <v>558</v>
          </cell>
          <cell r="K903">
            <v>62</v>
          </cell>
        </row>
        <row r="904">
          <cell r="A904">
            <v>110226</v>
          </cell>
          <cell r="B904" t="str">
            <v>110226</v>
          </cell>
          <cell r="C904">
            <v>314</v>
          </cell>
          <cell r="D904" t="str">
            <v>1110226</v>
          </cell>
          <cell r="E904" t="str">
            <v>実験用球　ガラス玉　３０ｍｍφ　（１０個）</v>
          </cell>
          <cell r="F904">
            <v>780</v>
          </cell>
          <cell r="G904">
            <v>143</v>
          </cell>
          <cell r="H904">
            <v>15</v>
          </cell>
          <cell r="I904">
            <v>84</v>
          </cell>
          <cell r="J904">
            <v>44</v>
          </cell>
          <cell r="K904">
            <v>3</v>
          </cell>
        </row>
        <row r="905">
          <cell r="A905">
            <v>110231</v>
          </cell>
          <cell r="B905" t="str">
            <v>110231</v>
          </cell>
          <cell r="C905">
            <v>314</v>
          </cell>
          <cell r="D905" t="str">
            <v>1110231</v>
          </cell>
          <cell r="E905" t="str">
            <v>実験用球　チタン球　２０ｍｍφ　１個</v>
          </cell>
          <cell r="F905">
            <v>2600</v>
          </cell>
          <cell r="G905">
            <v>174</v>
          </cell>
          <cell r="H905">
            <v>34</v>
          </cell>
          <cell r="I905">
            <v>116</v>
          </cell>
          <cell r="J905">
            <v>24</v>
          </cell>
          <cell r="K905">
            <v>25</v>
          </cell>
        </row>
        <row r="906">
          <cell r="A906">
            <v>110232</v>
          </cell>
          <cell r="B906" t="str">
            <v>110232</v>
          </cell>
          <cell r="C906">
            <v>314</v>
          </cell>
          <cell r="D906" t="str">
            <v>1110232</v>
          </cell>
          <cell r="E906" t="str">
            <v>実験用球　銅球　２０φ　１個</v>
          </cell>
          <cell r="F906">
            <v>1500</v>
          </cell>
          <cell r="G906">
            <v>630</v>
          </cell>
          <cell r="H906">
            <v>249</v>
          </cell>
          <cell r="I906">
            <v>352</v>
          </cell>
          <cell r="J906">
            <v>29</v>
          </cell>
          <cell r="K906">
            <v>98</v>
          </cell>
        </row>
        <row r="907">
          <cell r="A907">
            <v>110233</v>
          </cell>
          <cell r="B907" t="str">
            <v>110233</v>
          </cell>
          <cell r="C907">
            <v>314</v>
          </cell>
          <cell r="D907" t="str">
            <v>1110233</v>
          </cell>
          <cell r="E907" t="str">
            <v>実験用球　アルミ球２０φ　１個</v>
          </cell>
          <cell r="F907">
            <v>950</v>
          </cell>
          <cell r="G907">
            <v>955</v>
          </cell>
          <cell r="H907">
            <v>418</v>
          </cell>
          <cell r="I907">
            <v>464</v>
          </cell>
          <cell r="J907">
            <v>73</v>
          </cell>
          <cell r="K907">
            <v>198</v>
          </cell>
        </row>
        <row r="908">
          <cell r="A908">
            <v>110234</v>
          </cell>
          <cell r="B908" t="str">
            <v>110234</v>
          </cell>
          <cell r="C908">
            <v>314</v>
          </cell>
          <cell r="D908" t="str">
            <v>1110234</v>
          </cell>
          <cell r="E908" t="str">
            <v>実験用球プラスチック球フック付１９φ　１０個</v>
          </cell>
          <cell r="F908">
            <v>2300</v>
          </cell>
          <cell r="G908">
            <v>68</v>
          </cell>
          <cell r="H908">
            <v>25</v>
          </cell>
          <cell r="I908">
            <v>25</v>
          </cell>
          <cell r="J908">
            <v>18</v>
          </cell>
          <cell r="K908">
            <v>11</v>
          </cell>
        </row>
        <row r="909">
          <cell r="A909">
            <v>110235</v>
          </cell>
          <cell r="B909" t="str">
            <v>110235</v>
          </cell>
          <cell r="C909">
            <v>314</v>
          </cell>
          <cell r="D909" t="str">
            <v>1110235</v>
          </cell>
          <cell r="E909" t="str">
            <v>実験用球　ガラス玉２０φ　１０個</v>
          </cell>
          <cell r="F909">
            <v>600</v>
          </cell>
          <cell r="G909">
            <v>742</v>
          </cell>
          <cell r="H909">
            <v>382</v>
          </cell>
          <cell r="I909">
            <v>282</v>
          </cell>
          <cell r="J909">
            <v>78</v>
          </cell>
          <cell r="K909">
            <v>9</v>
          </cell>
        </row>
        <row r="910">
          <cell r="A910">
            <v>110236</v>
          </cell>
          <cell r="B910" t="str">
            <v>110236</v>
          </cell>
          <cell r="C910">
            <v>314</v>
          </cell>
          <cell r="D910" t="str">
            <v>1110236</v>
          </cell>
          <cell r="E910" t="str">
            <v>実験用球　プラスチック球１９φ　１０個</v>
          </cell>
          <cell r="F910">
            <v>1300</v>
          </cell>
          <cell r="G910">
            <v>187</v>
          </cell>
          <cell r="H910">
            <v>87</v>
          </cell>
          <cell r="I910">
            <v>76</v>
          </cell>
          <cell r="J910">
            <v>24</v>
          </cell>
          <cell r="K910">
            <v>29</v>
          </cell>
        </row>
        <row r="911">
          <cell r="A911">
            <v>110237</v>
          </cell>
          <cell r="B911" t="str">
            <v>110237</v>
          </cell>
          <cell r="C911">
            <v>314</v>
          </cell>
          <cell r="D911" t="str">
            <v>1110237</v>
          </cell>
          <cell r="E911" t="str">
            <v>実験用球　スーパーボール１８φ　１０個</v>
          </cell>
          <cell r="F911">
            <v>350</v>
          </cell>
          <cell r="G911">
            <v>240</v>
          </cell>
          <cell r="H911">
            <v>175</v>
          </cell>
          <cell r="I911">
            <v>44</v>
          </cell>
          <cell r="J911">
            <v>21</v>
          </cell>
          <cell r="K911">
            <v>18</v>
          </cell>
        </row>
        <row r="912">
          <cell r="A912">
            <v>110238</v>
          </cell>
          <cell r="B912" t="str">
            <v>110238</v>
          </cell>
          <cell r="C912">
            <v>314</v>
          </cell>
          <cell r="D912" t="str">
            <v>1110238</v>
          </cell>
          <cell r="E912" t="str">
            <v>実験用球プラスチック球フック付１６φ　１０個</v>
          </cell>
          <cell r="F912">
            <v>1800</v>
          </cell>
          <cell r="G912">
            <v>22</v>
          </cell>
          <cell r="H912">
            <v>9</v>
          </cell>
          <cell r="I912">
            <v>6</v>
          </cell>
          <cell r="J912">
            <v>7</v>
          </cell>
          <cell r="K912">
            <v>25</v>
          </cell>
        </row>
        <row r="913">
          <cell r="A913">
            <v>110239</v>
          </cell>
          <cell r="B913" t="str">
            <v>110239</v>
          </cell>
          <cell r="C913">
            <v>314</v>
          </cell>
          <cell r="D913" t="str">
            <v>1110239</v>
          </cell>
          <cell r="E913" t="str">
            <v>実験用球　木球　２０φ　穴付　１０個</v>
          </cell>
          <cell r="F913">
            <v>580</v>
          </cell>
          <cell r="G913">
            <v>675</v>
          </cell>
          <cell r="H913">
            <v>359</v>
          </cell>
          <cell r="I913">
            <v>248</v>
          </cell>
          <cell r="J913">
            <v>68</v>
          </cell>
          <cell r="K913">
            <v>69</v>
          </cell>
        </row>
        <row r="914">
          <cell r="A914">
            <v>110240</v>
          </cell>
          <cell r="B914" t="str">
            <v>110240</v>
          </cell>
          <cell r="C914">
            <v>314</v>
          </cell>
          <cell r="D914" t="str">
            <v>1110240</v>
          </cell>
          <cell r="E914" t="str">
            <v>実験用金属球　１６φ穴無　（１０個組）</v>
          </cell>
          <cell r="F914">
            <v>780</v>
          </cell>
          <cell r="G914">
            <v>883</v>
          </cell>
          <cell r="H914">
            <v>591</v>
          </cell>
          <cell r="I914">
            <v>216</v>
          </cell>
          <cell r="J914">
            <v>76</v>
          </cell>
          <cell r="K914">
            <v>38</v>
          </cell>
        </row>
        <row r="915">
          <cell r="A915">
            <v>110241</v>
          </cell>
          <cell r="B915" t="str">
            <v>110241</v>
          </cell>
          <cell r="C915">
            <v>314</v>
          </cell>
          <cell r="D915" t="str">
            <v>1110241</v>
          </cell>
          <cell r="E915" t="str">
            <v>実験用金属球　２０φ　穴無　（１０個組）</v>
          </cell>
          <cell r="F915">
            <v>880</v>
          </cell>
          <cell r="G915">
            <v>766</v>
          </cell>
          <cell r="H915">
            <v>369</v>
          </cell>
          <cell r="I915">
            <v>291</v>
          </cell>
          <cell r="J915">
            <v>106</v>
          </cell>
          <cell r="K915">
            <v>26</v>
          </cell>
        </row>
        <row r="916">
          <cell r="A916">
            <v>110242</v>
          </cell>
          <cell r="B916" t="str">
            <v>110242</v>
          </cell>
          <cell r="C916">
            <v>314</v>
          </cell>
          <cell r="D916" t="str">
            <v>1110242</v>
          </cell>
          <cell r="E916" t="str">
            <v>実験用金属球　２５φ穴無　（１０個組）</v>
          </cell>
          <cell r="F916">
            <v>1700</v>
          </cell>
          <cell r="G916">
            <v>200</v>
          </cell>
          <cell r="H916">
            <v>118</v>
          </cell>
          <cell r="I916">
            <v>60</v>
          </cell>
          <cell r="J916">
            <v>22</v>
          </cell>
          <cell r="K916">
            <v>26</v>
          </cell>
        </row>
        <row r="917">
          <cell r="A917">
            <v>110243</v>
          </cell>
          <cell r="B917" t="str">
            <v>110243</v>
          </cell>
          <cell r="C917">
            <v>314</v>
          </cell>
          <cell r="D917" t="str">
            <v>1110243</v>
          </cell>
          <cell r="E917" t="str">
            <v>実験用金属球　１６φ　フック付　（１０個組）</v>
          </cell>
          <cell r="F917">
            <v>2800</v>
          </cell>
          <cell r="G917">
            <v>132</v>
          </cell>
          <cell r="H917">
            <v>30</v>
          </cell>
          <cell r="I917">
            <v>41</v>
          </cell>
          <cell r="J917">
            <v>61</v>
          </cell>
          <cell r="K917">
            <v>14</v>
          </cell>
        </row>
        <row r="918">
          <cell r="A918">
            <v>110244</v>
          </cell>
          <cell r="B918" t="str">
            <v>110244</v>
          </cell>
          <cell r="C918">
            <v>314</v>
          </cell>
          <cell r="D918" t="str">
            <v>1110244</v>
          </cell>
          <cell r="E918" t="str">
            <v>実験用金属球　１９φ　フック付　（１０個組）</v>
          </cell>
          <cell r="F918">
            <v>3800</v>
          </cell>
          <cell r="G918">
            <v>175</v>
          </cell>
          <cell r="H918">
            <v>54</v>
          </cell>
          <cell r="I918">
            <v>65</v>
          </cell>
          <cell r="J918">
            <v>56</v>
          </cell>
          <cell r="K918">
            <v>8</v>
          </cell>
        </row>
        <row r="919">
          <cell r="A919">
            <v>110245</v>
          </cell>
          <cell r="B919" t="str">
            <v>110245</v>
          </cell>
          <cell r="C919">
            <v>314</v>
          </cell>
          <cell r="D919" t="str">
            <v>1110245</v>
          </cell>
          <cell r="E919" t="str">
            <v>実験用金属球　２５φ　フック付　（１０個組）</v>
          </cell>
          <cell r="F919">
            <v>4800</v>
          </cell>
          <cell r="G919">
            <v>117</v>
          </cell>
          <cell r="H919">
            <v>46</v>
          </cell>
          <cell r="I919">
            <v>54</v>
          </cell>
          <cell r="J919">
            <v>17</v>
          </cell>
          <cell r="K919">
            <v>12</v>
          </cell>
        </row>
        <row r="920">
          <cell r="A920">
            <v>110247</v>
          </cell>
          <cell r="B920" t="str">
            <v>110247</v>
          </cell>
          <cell r="C920">
            <v>314</v>
          </cell>
          <cell r="D920" t="str">
            <v>1110247</v>
          </cell>
          <cell r="E920" t="str">
            <v>実験用金属球　４５φフック付　（１個）</v>
          </cell>
          <cell r="F920">
            <v>2500</v>
          </cell>
          <cell r="G920">
            <v>105</v>
          </cell>
          <cell r="H920">
            <v>49</v>
          </cell>
          <cell r="I920">
            <v>50</v>
          </cell>
          <cell r="J920">
            <v>6</v>
          </cell>
          <cell r="K920">
            <v>9</v>
          </cell>
        </row>
        <row r="921">
          <cell r="A921">
            <v>110248</v>
          </cell>
          <cell r="B921" t="str">
            <v>110248</v>
          </cell>
          <cell r="C921">
            <v>314</v>
          </cell>
          <cell r="D921" t="str">
            <v>1110248</v>
          </cell>
          <cell r="E921" t="str">
            <v>実験用金属球　２２φゴム被覆付　１個</v>
          </cell>
          <cell r="F921">
            <v>680</v>
          </cell>
          <cell r="G921">
            <v>77</v>
          </cell>
          <cell r="H921">
            <v>56</v>
          </cell>
          <cell r="I921">
            <v>20</v>
          </cell>
          <cell r="J921">
            <v>1</v>
          </cell>
          <cell r="K921">
            <v>0</v>
          </cell>
        </row>
        <row r="922">
          <cell r="A922">
            <v>110249</v>
          </cell>
          <cell r="B922" t="str">
            <v>110249</v>
          </cell>
          <cell r="C922">
            <v>314</v>
          </cell>
          <cell r="D922" t="str">
            <v>1110249</v>
          </cell>
          <cell r="E922" t="str">
            <v>実験用金属球　３０ｍｍφ　穴無（１０個組）</v>
          </cell>
          <cell r="F922">
            <v>4800</v>
          </cell>
          <cell r="G922">
            <v>114</v>
          </cell>
          <cell r="H922">
            <v>8</v>
          </cell>
          <cell r="I922">
            <v>72</v>
          </cell>
          <cell r="J922">
            <v>34</v>
          </cell>
          <cell r="K922">
            <v>7</v>
          </cell>
        </row>
        <row r="923">
          <cell r="A923">
            <v>110252</v>
          </cell>
          <cell r="B923" t="str">
            <v>110252</v>
          </cell>
          <cell r="C923">
            <v>318</v>
          </cell>
          <cell r="D923" t="str">
            <v>1110252</v>
          </cell>
          <cell r="E923" t="str">
            <v>斜面実験器　ＮＳ</v>
          </cell>
          <cell r="F923">
            <v>26000</v>
          </cell>
          <cell r="G923">
            <v>200</v>
          </cell>
          <cell r="H923">
            <v>13</v>
          </cell>
          <cell r="I923">
            <v>178</v>
          </cell>
          <cell r="J923">
            <v>9</v>
          </cell>
          <cell r="K923">
            <v>10</v>
          </cell>
        </row>
        <row r="924">
          <cell r="A924">
            <v>110255</v>
          </cell>
          <cell r="B924" t="str">
            <v>110255</v>
          </cell>
          <cell r="C924">
            <v>314</v>
          </cell>
          <cell r="D924" t="str">
            <v>1110255</v>
          </cell>
          <cell r="E924" t="str">
            <v>実験用球　木球　３０ｍｍφ　穴無（１０個組）</v>
          </cell>
          <cell r="F924">
            <v>1600</v>
          </cell>
          <cell r="G924">
            <v>82</v>
          </cell>
          <cell r="H924">
            <v>8</v>
          </cell>
          <cell r="I924">
            <v>45</v>
          </cell>
          <cell r="J924">
            <v>29</v>
          </cell>
          <cell r="K924">
            <v>4</v>
          </cell>
        </row>
        <row r="925">
          <cell r="A925">
            <v>110260</v>
          </cell>
          <cell r="B925" t="str">
            <v>110260</v>
          </cell>
          <cell r="C925">
            <v>332</v>
          </cell>
          <cell r="D925" t="str">
            <v>1110260</v>
          </cell>
          <cell r="E925" t="str">
            <v>摩擦実験器　ＭＡ</v>
          </cell>
          <cell r="F925">
            <v>16800</v>
          </cell>
          <cell r="G925">
            <v>2</v>
          </cell>
          <cell r="H925">
            <v>0</v>
          </cell>
          <cell r="I925">
            <v>0</v>
          </cell>
          <cell r="J925">
            <v>2</v>
          </cell>
          <cell r="K925">
            <v>27</v>
          </cell>
        </row>
        <row r="926">
          <cell r="A926">
            <v>110261</v>
          </cell>
          <cell r="B926" t="str">
            <v>110261</v>
          </cell>
          <cell r="C926">
            <v>332</v>
          </cell>
          <cell r="D926" t="str">
            <v>1110261</v>
          </cell>
          <cell r="E926" t="str">
            <v>摩擦実験器　ＭＡ－ＨＧ</v>
          </cell>
          <cell r="F926">
            <v>18300</v>
          </cell>
          <cell r="G926">
            <v>1</v>
          </cell>
          <cell r="H926">
            <v>0</v>
          </cell>
          <cell r="I926">
            <v>0</v>
          </cell>
          <cell r="J926">
            <v>1</v>
          </cell>
        </row>
        <row r="927">
          <cell r="A927">
            <v>110265</v>
          </cell>
          <cell r="B927" t="str">
            <v>110265</v>
          </cell>
          <cell r="C927">
            <v>305</v>
          </cell>
          <cell r="D927" t="str">
            <v>1110265</v>
          </cell>
          <cell r="E927" t="str">
            <v>物の重さ比較素材セット　６Ｓ</v>
          </cell>
          <cell r="F927">
            <v>6000</v>
          </cell>
          <cell r="G927">
            <v>7366</v>
          </cell>
          <cell r="H927">
            <v>1</v>
          </cell>
          <cell r="I927">
            <v>6141</v>
          </cell>
          <cell r="J927">
            <v>1224</v>
          </cell>
          <cell r="K927">
            <v>108</v>
          </cell>
        </row>
        <row r="928">
          <cell r="A928">
            <v>110266</v>
          </cell>
          <cell r="B928" t="str">
            <v>110266</v>
          </cell>
          <cell r="D928" t="str">
            <v>1110266</v>
          </cell>
          <cell r="E928" t="str">
            <v>物の重さ比較素材セット６Ｓ－２Ｋ</v>
          </cell>
          <cell r="F928">
            <v>12600</v>
          </cell>
          <cell r="G928">
            <v>94</v>
          </cell>
          <cell r="H928">
            <v>0</v>
          </cell>
          <cell r="I928">
            <v>17</v>
          </cell>
          <cell r="J928">
            <v>77</v>
          </cell>
        </row>
        <row r="929">
          <cell r="A929">
            <v>110270</v>
          </cell>
          <cell r="B929" t="str">
            <v>110270</v>
          </cell>
          <cell r="C929">
            <v>305</v>
          </cell>
          <cell r="D929" t="str">
            <v>1110270</v>
          </cell>
          <cell r="E929" t="str">
            <v>物の重さ比較素材セットＫＣ</v>
          </cell>
          <cell r="F929">
            <v>5300</v>
          </cell>
          <cell r="G929">
            <v>15181</v>
          </cell>
          <cell r="H929">
            <v>3304</v>
          </cell>
          <cell r="I929">
            <v>11077</v>
          </cell>
          <cell r="J929">
            <v>800</v>
          </cell>
          <cell r="K929">
            <v>199</v>
          </cell>
        </row>
        <row r="930">
          <cell r="A930">
            <v>110271</v>
          </cell>
          <cell r="B930" t="str">
            <v>110271</v>
          </cell>
          <cell r="D930" t="str">
            <v>1110271</v>
          </cell>
          <cell r="E930" t="str">
            <v>物の重さ比較素材セットＫＣ－２Ｋ</v>
          </cell>
          <cell r="F930">
            <v>11600</v>
          </cell>
          <cell r="G930">
            <v>2670</v>
          </cell>
          <cell r="H930">
            <v>735</v>
          </cell>
          <cell r="I930">
            <v>1695</v>
          </cell>
          <cell r="J930">
            <v>240</v>
          </cell>
        </row>
        <row r="931">
          <cell r="A931">
            <v>110280</v>
          </cell>
          <cell r="B931" t="str">
            <v>110280</v>
          </cell>
          <cell r="C931">
            <v>305</v>
          </cell>
          <cell r="D931" t="str">
            <v>1110280</v>
          </cell>
          <cell r="E931" t="str">
            <v>物の重さ比較用円柱　ＥＮ</v>
          </cell>
          <cell r="F931">
            <v>12000</v>
          </cell>
          <cell r="G931">
            <v>903</v>
          </cell>
          <cell r="H931">
            <v>4</v>
          </cell>
          <cell r="I931">
            <v>769</v>
          </cell>
          <cell r="J931">
            <v>130</v>
          </cell>
          <cell r="K931">
            <v>68</v>
          </cell>
        </row>
        <row r="932">
          <cell r="A932">
            <v>110290</v>
          </cell>
          <cell r="B932" t="str">
            <v>110290</v>
          </cell>
          <cell r="C932">
            <v>305</v>
          </cell>
          <cell r="D932" t="str">
            <v>1110290</v>
          </cell>
          <cell r="E932" t="str">
            <v>物の重さ比較素材セット　ＱＢ</v>
          </cell>
          <cell r="F932">
            <v>13000</v>
          </cell>
          <cell r="L932">
            <v>0</v>
          </cell>
        </row>
        <row r="933">
          <cell r="A933">
            <v>110300</v>
          </cell>
          <cell r="B933" t="str">
            <v>110300</v>
          </cell>
          <cell r="C933">
            <v>0</v>
          </cell>
          <cell r="D933" t="str">
            <v>1110300</v>
          </cell>
          <cell r="E933" t="str">
            <v>物の重さＫＣ・６Ｓ用アルミ大４０×２０×５０ｍｍ</v>
          </cell>
          <cell r="F933">
            <v>850</v>
          </cell>
          <cell r="G933">
            <v>17</v>
          </cell>
          <cell r="H933">
            <v>0</v>
          </cell>
          <cell r="I933">
            <v>3</v>
          </cell>
          <cell r="J933">
            <v>14</v>
          </cell>
          <cell r="K933">
            <v>0</v>
          </cell>
        </row>
        <row r="934">
          <cell r="A934">
            <v>110301</v>
          </cell>
          <cell r="B934" t="str">
            <v>110301</v>
          </cell>
          <cell r="C934">
            <v>0</v>
          </cell>
          <cell r="D934" t="str">
            <v>1110301</v>
          </cell>
          <cell r="E934" t="str">
            <v>物の重さＫＣ・６Ｓ用アルミ小２０×２０×５０ｍｍ</v>
          </cell>
          <cell r="F934">
            <v>650</v>
          </cell>
          <cell r="L934">
            <v>0</v>
          </cell>
        </row>
        <row r="935">
          <cell r="A935">
            <v>110302</v>
          </cell>
          <cell r="B935" t="str">
            <v>110302</v>
          </cell>
          <cell r="C935">
            <v>0</v>
          </cell>
          <cell r="D935" t="str">
            <v>1110302</v>
          </cell>
          <cell r="E935" t="str">
            <v>物の重さＫＣ・６Ｓ用塩ビ大４０×２０×５０ｍｍ</v>
          </cell>
          <cell r="F935">
            <v>900</v>
          </cell>
          <cell r="G935">
            <v>7</v>
          </cell>
          <cell r="H935">
            <v>0</v>
          </cell>
          <cell r="I935">
            <v>0</v>
          </cell>
          <cell r="J935">
            <v>7</v>
          </cell>
          <cell r="K935">
            <v>0</v>
          </cell>
        </row>
        <row r="936">
          <cell r="A936">
            <v>110303</v>
          </cell>
          <cell r="B936" t="str">
            <v>110303</v>
          </cell>
          <cell r="C936">
            <v>0</v>
          </cell>
          <cell r="D936" t="str">
            <v>1110303</v>
          </cell>
          <cell r="E936" t="str">
            <v>物の重さＫＣ・６Ｓ用塩ビ小２０×２０×５０ｍｍ</v>
          </cell>
          <cell r="F936">
            <v>700</v>
          </cell>
          <cell r="L936">
            <v>0</v>
          </cell>
        </row>
        <row r="937">
          <cell r="A937">
            <v>110304</v>
          </cell>
          <cell r="B937" t="str">
            <v>110304</v>
          </cell>
          <cell r="C937">
            <v>0</v>
          </cell>
          <cell r="D937" t="str">
            <v>1110304</v>
          </cell>
          <cell r="E937" t="str">
            <v>物の重さ比較素材セットＫＣ・６Ｓ用ポリエチレン大</v>
          </cell>
          <cell r="F937">
            <v>900</v>
          </cell>
          <cell r="G937">
            <v>5</v>
          </cell>
          <cell r="H937">
            <v>0</v>
          </cell>
          <cell r="I937">
            <v>3</v>
          </cell>
          <cell r="J937">
            <v>2</v>
          </cell>
          <cell r="K937">
            <v>0</v>
          </cell>
        </row>
        <row r="938">
          <cell r="A938">
            <v>110305</v>
          </cell>
          <cell r="B938" t="str">
            <v>110305</v>
          </cell>
          <cell r="C938">
            <v>0</v>
          </cell>
          <cell r="D938" t="str">
            <v>1110305</v>
          </cell>
          <cell r="E938" t="str">
            <v>物の重さＫＣ・６Ｓ用ポリエチ小２０×２０×５０</v>
          </cell>
          <cell r="F938">
            <v>700</v>
          </cell>
          <cell r="L938">
            <v>0</v>
          </cell>
        </row>
        <row r="939">
          <cell r="A939">
            <v>110306</v>
          </cell>
          <cell r="B939" t="str">
            <v>110306</v>
          </cell>
          <cell r="C939">
            <v>0</v>
          </cell>
          <cell r="D939" t="str">
            <v>1110306</v>
          </cell>
          <cell r="E939" t="str">
            <v>物の重さ比較素材セットＫＣ・６Ｓ用　木（大）</v>
          </cell>
          <cell r="F939">
            <v>800</v>
          </cell>
          <cell r="G939">
            <v>11</v>
          </cell>
          <cell r="H939">
            <v>0</v>
          </cell>
          <cell r="I939">
            <v>3</v>
          </cell>
          <cell r="J939">
            <v>8</v>
          </cell>
          <cell r="K939">
            <v>0</v>
          </cell>
        </row>
        <row r="940">
          <cell r="A940">
            <v>110307</v>
          </cell>
          <cell r="B940" t="str">
            <v>110307</v>
          </cell>
          <cell r="C940">
            <v>0</v>
          </cell>
          <cell r="D940" t="str">
            <v>1110307</v>
          </cell>
          <cell r="E940" t="str">
            <v>物の重さＫＣ・６Ｓ用　木（小）２０×２０×５０</v>
          </cell>
          <cell r="F940">
            <v>450</v>
          </cell>
          <cell r="L940">
            <v>0</v>
          </cell>
        </row>
        <row r="941">
          <cell r="A941">
            <v>110308</v>
          </cell>
          <cell r="B941" t="str">
            <v>110308</v>
          </cell>
          <cell r="C941">
            <v>0</v>
          </cell>
          <cell r="D941" t="str">
            <v>1110308</v>
          </cell>
          <cell r="E941" t="str">
            <v>物の重さ比較素材セット６Ｓ用　鉄</v>
          </cell>
          <cell r="F941">
            <v>1300</v>
          </cell>
          <cell r="G941">
            <v>37</v>
          </cell>
          <cell r="H941">
            <v>0</v>
          </cell>
          <cell r="I941">
            <v>3</v>
          </cell>
          <cell r="J941">
            <v>34</v>
          </cell>
          <cell r="K941">
            <v>0</v>
          </cell>
        </row>
        <row r="942">
          <cell r="A942">
            <v>110309</v>
          </cell>
          <cell r="B942" t="str">
            <v>110309</v>
          </cell>
          <cell r="C942">
            <v>0</v>
          </cell>
          <cell r="D942" t="str">
            <v>1110309</v>
          </cell>
          <cell r="E942" t="str">
            <v>物の重さ比較素材セット６Ｓ用　ゴム</v>
          </cell>
          <cell r="F942">
            <v>600</v>
          </cell>
          <cell r="G942">
            <v>16</v>
          </cell>
          <cell r="H942">
            <v>0</v>
          </cell>
          <cell r="I942">
            <v>0</v>
          </cell>
          <cell r="J942">
            <v>16</v>
          </cell>
          <cell r="K942">
            <v>0</v>
          </cell>
        </row>
        <row r="943">
          <cell r="A943">
            <v>110320</v>
          </cell>
          <cell r="B943" t="str">
            <v>110320</v>
          </cell>
          <cell r="C943">
            <v>8888</v>
          </cell>
          <cell r="D943" t="str">
            <v>1110320</v>
          </cell>
          <cell r="E943" t="str">
            <v>分銅セット（単位立方体）グラムキューブ</v>
          </cell>
          <cell r="F943">
            <v>9800</v>
          </cell>
          <cell r="G943">
            <v>51</v>
          </cell>
          <cell r="H943">
            <v>0</v>
          </cell>
          <cell r="I943">
            <v>51</v>
          </cell>
          <cell r="J943">
            <v>0</v>
          </cell>
          <cell r="K943">
            <v>5</v>
          </cell>
        </row>
        <row r="944">
          <cell r="A944">
            <v>110325</v>
          </cell>
          <cell r="B944" t="str">
            <v>110325</v>
          </cell>
          <cell r="C944">
            <v>315</v>
          </cell>
          <cell r="D944" t="str">
            <v>1110325</v>
          </cell>
          <cell r="E944" t="str">
            <v>ニュートンりんご　ＮＡ</v>
          </cell>
          <cell r="F944">
            <v>1100</v>
          </cell>
          <cell r="G944">
            <v>175</v>
          </cell>
          <cell r="H944">
            <v>38</v>
          </cell>
          <cell r="I944">
            <v>101</v>
          </cell>
          <cell r="J944">
            <v>36</v>
          </cell>
          <cell r="K944">
            <v>119</v>
          </cell>
        </row>
        <row r="945">
          <cell r="A945">
            <v>110331</v>
          </cell>
          <cell r="B945" t="str">
            <v>110331</v>
          </cell>
          <cell r="D945" t="str">
            <v>1110331</v>
          </cell>
          <cell r="E945" t="str">
            <v>安全おもりセット　ＷＳ</v>
          </cell>
          <cell r="F945">
            <v>12000</v>
          </cell>
          <cell r="G945">
            <v>49</v>
          </cell>
          <cell r="H945">
            <v>8</v>
          </cell>
          <cell r="I945">
            <v>39</v>
          </cell>
          <cell r="J945">
            <v>2</v>
          </cell>
          <cell r="K945">
            <v>0</v>
          </cell>
        </row>
        <row r="946">
          <cell r="A946">
            <v>110335</v>
          </cell>
          <cell r="B946" t="str">
            <v>110335</v>
          </cell>
          <cell r="C946">
            <v>315</v>
          </cell>
          <cell r="D946" t="str">
            <v>1110335</v>
          </cell>
          <cell r="E946" t="str">
            <v>安全おもり　５００ｇ</v>
          </cell>
          <cell r="F946">
            <v>1600</v>
          </cell>
          <cell r="G946">
            <v>318</v>
          </cell>
          <cell r="H946">
            <v>217</v>
          </cell>
          <cell r="I946">
            <v>86</v>
          </cell>
          <cell r="J946">
            <v>15</v>
          </cell>
          <cell r="K946">
            <v>17</v>
          </cell>
        </row>
        <row r="947">
          <cell r="A947">
            <v>110336</v>
          </cell>
          <cell r="B947" t="str">
            <v>110336</v>
          </cell>
          <cell r="C947">
            <v>315</v>
          </cell>
          <cell r="D947" t="str">
            <v>1110336</v>
          </cell>
          <cell r="E947" t="str">
            <v>安全おもり　１</v>
          </cell>
          <cell r="F947">
            <v>1800</v>
          </cell>
          <cell r="G947">
            <v>226</v>
          </cell>
          <cell r="H947">
            <v>103</v>
          </cell>
          <cell r="I947">
            <v>92</v>
          </cell>
          <cell r="J947">
            <v>31</v>
          </cell>
          <cell r="K947">
            <v>47</v>
          </cell>
        </row>
        <row r="948">
          <cell r="A948">
            <v>110337</v>
          </cell>
          <cell r="B948" t="str">
            <v>110337</v>
          </cell>
          <cell r="C948">
            <v>315</v>
          </cell>
          <cell r="D948" t="str">
            <v>1110337</v>
          </cell>
          <cell r="E948" t="str">
            <v>安全おもり　５</v>
          </cell>
          <cell r="F948">
            <v>3600</v>
          </cell>
          <cell r="G948">
            <v>212</v>
          </cell>
          <cell r="H948">
            <v>60</v>
          </cell>
          <cell r="I948">
            <v>101</v>
          </cell>
          <cell r="J948">
            <v>51</v>
          </cell>
          <cell r="K948">
            <v>79</v>
          </cell>
        </row>
        <row r="949">
          <cell r="A949">
            <v>110340</v>
          </cell>
          <cell r="B949" t="str">
            <v>110340</v>
          </cell>
          <cell r="D949" t="str">
            <v>1110340</v>
          </cell>
          <cell r="E949" t="str">
            <v>安全おもりセット　Ａ－６</v>
          </cell>
          <cell r="F949">
            <v>14000</v>
          </cell>
          <cell r="G949">
            <v>1</v>
          </cell>
          <cell r="H949">
            <v>1</v>
          </cell>
          <cell r="I949">
            <v>0</v>
          </cell>
          <cell r="J949">
            <v>0</v>
          </cell>
          <cell r="K949">
            <v>0</v>
          </cell>
        </row>
        <row r="950">
          <cell r="A950">
            <v>110341</v>
          </cell>
          <cell r="B950" t="str">
            <v>110341</v>
          </cell>
          <cell r="C950">
            <v>310</v>
          </cell>
          <cell r="D950" t="str">
            <v>1110341</v>
          </cell>
          <cell r="E950" t="str">
            <v>大型おもり　５００ｇ</v>
          </cell>
          <cell r="F950">
            <v>2700</v>
          </cell>
          <cell r="G950">
            <v>102</v>
          </cell>
          <cell r="H950">
            <v>33</v>
          </cell>
          <cell r="I950">
            <v>54</v>
          </cell>
          <cell r="J950">
            <v>15</v>
          </cell>
          <cell r="K950">
            <v>0</v>
          </cell>
        </row>
        <row r="951">
          <cell r="A951">
            <v>110360</v>
          </cell>
          <cell r="B951" t="str">
            <v>110360</v>
          </cell>
          <cell r="C951">
            <v>315</v>
          </cell>
          <cell r="D951" t="str">
            <v>1110360</v>
          </cell>
          <cell r="E951" t="str">
            <v>力学実験用錘　ＳＤ</v>
          </cell>
          <cell r="F951">
            <v>11000</v>
          </cell>
          <cell r="G951">
            <v>1751</v>
          </cell>
          <cell r="H951">
            <v>85</v>
          </cell>
          <cell r="I951">
            <v>1399</v>
          </cell>
          <cell r="J951">
            <v>267</v>
          </cell>
          <cell r="K951">
            <v>11</v>
          </cell>
        </row>
        <row r="952">
          <cell r="A952">
            <v>110362</v>
          </cell>
          <cell r="B952" t="str">
            <v>110362</v>
          </cell>
          <cell r="C952">
            <v>315</v>
          </cell>
          <cell r="D952" t="str">
            <v>1110362</v>
          </cell>
          <cell r="E952" t="str">
            <v>力学実験用錘　ＲＧ</v>
          </cell>
          <cell r="F952">
            <v>29000</v>
          </cell>
          <cell r="G952">
            <v>238</v>
          </cell>
          <cell r="H952">
            <v>78</v>
          </cell>
          <cell r="I952">
            <v>150</v>
          </cell>
          <cell r="J952">
            <v>10</v>
          </cell>
          <cell r="K952">
            <v>5</v>
          </cell>
        </row>
        <row r="953">
          <cell r="A953">
            <v>110370</v>
          </cell>
          <cell r="B953" t="str">
            <v>110370</v>
          </cell>
          <cell r="C953">
            <v>315</v>
          </cell>
          <cell r="D953" t="str">
            <v>1110370</v>
          </cell>
          <cell r="E953" t="str">
            <v>力学実験用錘　Ｓ－１０　（１０個組）</v>
          </cell>
          <cell r="F953">
            <v>2700</v>
          </cell>
          <cell r="G953">
            <v>1353</v>
          </cell>
          <cell r="H953">
            <v>459</v>
          </cell>
          <cell r="I953">
            <v>543</v>
          </cell>
          <cell r="J953">
            <v>351</v>
          </cell>
          <cell r="K953">
            <v>68</v>
          </cell>
        </row>
        <row r="954">
          <cell r="A954">
            <v>110371</v>
          </cell>
          <cell r="B954" t="str">
            <v>110371</v>
          </cell>
          <cell r="C954">
            <v>315</v>
          </cell>
          <cell r="D954" t="str">
            <v>1110371</v>
          </cell>
          <cell r="E954" t="str">
            <v>力学実験用錘　Ｓ－２０　（１０個組）</v>
          </cell>
          <cell r="F954">
            <v>2900</v>
          </cell>
          <cell r="G954">
            <v>943</v>
          </cell>
          <cell r="H954">
            <v>322</v>
          </cell>
          <cell r="I954">
            <v>411</v>
          </cell>
          <cell r="J954">
            <v>210</v>
          </cell>
          <cell r="K954">
            <v>106</v>
          </cell>
        </row>
        <row r="955">
          <cell r="A955">
            <v>110372</v>
          </cell>
          <cell r="B955" t="str">
            <v>110372</v>
          </cell>
          <cell r="C955">
            <v>315</v>
          </cell>
          <cell r="D955" t="str">
            <v>1110372</v>
          </cell>
          <cell r="E955" t="str">
            <v>力学実験用錘　Ｓ－５０（５個組）</v>
          </cell>
          <cell r="F955">
            <v>4300</v>
          </cell>
          <cell r="G955">
            <v>97</v>
          </cell>
          <cell r="H955">
            <v>37</v>
          </cell>
          <cell r="I955">
            <v>44</v>
          </cell>
          <cell r="J955">
            <v>16</v>
          </cell>
          <cell r="K955">
            <v>12</v>
          </cell>
        </row>
        <row r="956">
          <cell r="A956">
            <v>110373</v>
          </cell>
          <cell r="B956" t="str">
            <v>110373</v>
          </cell>
          <cell r="C956">
            <v>315</v>
          </cell>
          <cell r="D956" t="str">
            <v>1110373</v>
          </cell>
          <cell r="E956" t="str">
            <v>力学実験用錘　Ｓ－１００（５個組）</v>
          </cell>
          <cell r="F956">
            <v>5000</v>
          </cell>
          <cell r="G956">
            <v>252</v>
          </cell>
          <cell r="H956">
            <v>71</v>
          </cell>
          <cell r="I956">
            <v>147</v>
          </cell>
          <cell r="J956">
            <v>34</v>
          </cell>
          <cell r="K956">
            <v>10</v>
          </cell>
        </row>
        <row r="957">
          <cell r="A957">
            <v>110374</v>
          </cell>
          <cell r="B957" t="str">
            <v>110374</v>
          </cell>
          <cell r="C957">
            <v>315</v>
          </cell>
          <cell r="D957" t="str">
            <v>1110374</v>
          </cell>
          <cell r="E957" t="str">
            <v>力学実験用錘　Ｓ－５００（５個組）</v>
          </cell>
          <cell r="F957">
            <v>6800</v>
          </cell>
          <cell r="G957">
            <v>77</v>
          </cell>
          <cell r="H957">
            <v>19</v>
          </cell>
          <cell r="I957">
            <v>42</v>
          </cell>
          <cell r="J957">
            <v>16</v>
          </cell>
          <cell r="K957">
            <v>14</v>
          </cell>
        </row>
        <row r="958">
          <cell r="A958">
            <v>110380</v>
          </cell>
          <cell r="B958" t="str">
            <v>110380</v>
          </cell>
          <cell r="C958">
            <v>306</v>
          </cell>
          <cell r="D958" t="str">
            <v>1110380</v>
          </cell>
          <cell r="E958" t="str">
            <v>振り子用おもりセット　　１０個組</v>
          </cell>
          <cell r="F958">
            <v>3000</v>
          </cell>
          <cell r="L958">
            <v>0</v>
          </cell>
        </row>
        <row r="959">
          <cell r="A959">
            <v>110390</v>
          </cell>
          <cell r="B959" t="str">
            <v>110390</v>
          </cell>
          <cell r="C959">
            <v>313</v>
          </cell>
          <cell r="D959" t="str">
            <v>1110390</v>
          </cell>
          <cell r="E959" t="str">
            <v>ばねスタンド　ＢＤ</v>
          </cell>
          <cell r="F959">
            <v>8500</v>
          </cell>
          <cell r="G959">
            <v>2722</v>
          </cell>
          <cell r="H959">
            <v>532</v>
          </cell>
          <cell r="I959">
            <v>1946</v>
          </cell>
          <cell r="J959">
            <v>244</v>
          </cell>
          <cell r="K959">
            <v>79</v>
          </cell>
        </row>
        <row r="960">
          <cell r="A960">
            <v>110391</v>
          </cell>
          <cell r="B960" t="str">
            <v>110391</v>
          </cell>
          <cell r="C960">
            <v>313</v>
          </cell>
          <cell r="D960" t="str">
            <v>1110391</v>
          </cell>
          <cell r="E960" t="str">
            <v>ばねスタンド　ＢＤ－３Ｋ　（３個組）</v>
          </cell>
          <cell r="F960">
            <v>25000</v>
          </cell>
          <cell r="G960">
            <v>836</v>
          </cell>
          <cell r="H960">
            <v>81</v>
          </cell>
          <cell r="I960">
            <v>673</v>
          </cell>
          <cell r="J960">
            <v>82</v>
          </cell>
        </row>
        <row r="961">
          <cell r="A961">
            <v>110393</v>
          </cell>
          <cell r="B961" t="str">
            <v>110393</v>
          </cell>
          <cell r="C961">
            <v>0</v>
          </cell>
          <cell r="D961" t="str">
            <v>1110393</v>
          </cell>
          <cell r="E961" t="str">
            <v>実験用ばねセット　（３種×各１０本）</v>
          </cell>
          <cell r="F961">
            <v>3800</v>
          </cell>
          <cell r="G961">
            <v>715</v>
          </cell>
          <cell r="H961">
            <v>0</v>
          </cell>
          <cell r="I961">
            <v>667</v>
          </cell>
          <cell r="J961">
            <v>48</v>
          </cell>
          <cell r="K961">
            <v>9</v>
          </cell>
        </row>
        <row r="962">
          <cell r="A962">
            <v>110396</v>
          </cell>
          <cell r="B962" t="str">
            <v>110396</v>
          </cell>
          <cell r="C962">
            <v>312</v>
          </cell>
          <cell r="D962" t="str">
            <v>1110396</v>
          </cell>
          <cell r="E962" t="str">
            <v>目盛り付ばね実験セットＭＢ</v>
          </cell>
          <cell r="F962">
            <v>6500</v>
          </cell>
          <cell r="G962">
            <v>2158</v>
          </cell>
          <cell r="H962">
            <v>214</v>
          </cell>
          <cell r="I962">
            <v>1738</v>
          </cell>
          <cell r="J962">
            <v>206</v>
          </cell>
          <cell r="K962">
            <v>48</v>
          </cell>
        </row>
        <row r="963">
          <cell r="A963">
            <v>110400</v>
          </cell>
          <cell r="B963" t="str">
            <v>110400</v>
          </cell>
          <cell r="C963">
            <v>313</v>
          </cell>
          <cell r="D963" t="str">
            <v>1110400</v>
          </cell>
          <cell r="E963" t="str">
            <v>実験用ばねセット　ＳＫＣ</v>
          </cell>
          <cell r="F963">
            <v>4800</v>
          </cell>
          <cell r="G963">
            <v>2473</v>
          </cell>
          <cell r="H963">
            <v>384</v>
          </cell>
          <cell r="I963">
            <v>1863</v>
          </cell>
          <cell r="J963">
            <v>226</v>
          </cell>
          <cell r="K963">
            <v>40</v>
          </cell>
        </row>
        <row r="964">
          <cell r="A964">
            <v>110401</v>
          </cell>
          <cell r="B964" t="str">
            <v>110401</v>
          </cell>
          <cell r="C964">
            <v>311</v>
          </cell>
          <cell r="D964" t="str">
            <v>1110401</v>
          </cell>
          <cell r="E964" t="str">
            <v>実験用ばね　Ｓ５０　青</v>
          </cell>
          <cell r="F964">
            <v>120</v>
          </cell>
          <cell r="G964">
            <v>897</v>
          </cell>
          <cell r="H964">
            <v>178</v>
          </cell>
          <cell r="I964">
            <v>301</v>
          </cell>
          <cell r="J964">
            <v>418</v>
          </cell>
          <cell r="K964">
            <v>72</v>
          </cell>
        </row>
        <row r="965">
          <cell r="A965">
            <v>110402</v>
          </cell>
          <cell r="B965" t="str">
            <v>110402</v>
          </cell>
          <cell r="C965">
            <v>311</v>
          </cell>
          <cell r="D965" t="str">
            <v>1110402</v>
          </cell>
          <cell r="E965" t="str">
            <v>実験用ばね　Ｓ１００　黒</v>
          </cell>
          <cell r="F965">
            <v>120</v>
          </cell>
          <cell r="G965">
            <v>2768</v>
          </cell>
          <cell r="H965">
            <v>1083</v>
          </cell>
          <cell r="I965">
            <v>1048</v>
          </cell>
          <cell r="J965">
            <v>637</v>
          </cell>
          <cell r="K965">
            <v>183</v>
          </cell>
        </row>
        <row r="966">
          <cell r="A966">
            <v>110403</v>
          </cell>
          <cell r="B966" t="str">
            <v>110403</v>
          </cell>
          <cell r="C966">
            <v>311</v>
          </cell>
          <cell r="D966" t="str">
            <v>1110403</v>
          </cell>
          <cell r="E966" t="str">
            <v>実験用ばね　Ｓ２００　赤</v>
          </cell>
          <cell r="F966">
            <v>120</v>
          </cell>
          <cell r="G966">
            <v>3064</v>
          </cell>
          <cell r="H966">
            <v>910</v>
          </cell>
          <cell r="I966">
            <v>1500</v>
          </cell>
          <cell r="J966">
            <v>654</v>
          </cell>
          <cell r="K966">
            <v>118</v>
          </cell>
        </row>
        <row r="967">
          <cell r="A967">
            <v>110404</v>
          </cell>
          <cell r="B967" t="str">
            <v>110404</v>
          </cell>
          <cell r="C967">
            <v>311</v>
          </cell>
          <cell r="D967" t="str">
            <v>1110404</v>
          </cell>
          <cell r="E967" t="str">
            <v>実験用ばね　Ｓ３００　黄</v>
          </cell>
          <cell r="F967">
            <v>120</v>
          </cell>
          <cell r="G967">
            <v>2438</v>
          </cell>
          <cell r="H967">
            <v>514</v>
          </cell>
          <cell r="I967">
            <v>1590</v>
          </cell>
          <cell r="J967">
            <v>334</v>
          </cell>
          <cell r="K967">
            <v>181</v>
          </cell>
        </row>
        <row r="968">
          <cell r="A968">
            <v>110405</v>
          </cell>
          <cell r="B968" t="str">
            <v>110405</v>
          </cell>
          <cell r="C968">
            <v>311</v>
          </cell>
          <cell r="D968" t="str">
            <v>1110405</v>
          </cell>
          <cell r="E968" t="str">
            <v>実験用ばね　Ｓ５００　白</v>
          </cell>
          <cell r="F968">
            <v>120</v>
          </cell>
          <cell r="G968">
            <v>1332</v>
          </cell>
          <cell r="H968">
            <v>525</v>
          </cell>
          <cell r="I968">
            <v>654</v>
          </cell>
          <cell r="J968">
            <v>153</v>
          </cell>
          <cell r="K968">
            <v>241</v>
          </cell>
        </row>
        <row r="969">
          <cell r="A969">
            <v>110406</v>
          </cell>
          <cell r="B969" t="str">
            <v>110406</v>
          </cell>
          <cell r="C969">
            <v>311</v>
          </cell>
          <cell r="D969" t="str">
            <v>1110406</v>
          </cell>
          <cell r="E969" t="str">
            <v>実験用ばね　Ｌ１００　黄</v>
          </cell>
          <cell r="F969">
            <v>230</v>
          </cell>
          <cell r="G969">
            <v>891</v>
          </cell>
          <cell r="H969">
            <v>360</v>
          </cell>
          <cell r="I969">
            <v>359</v>
          </cell>
          <cell r="J969">
            <v>172</v>
          </cell>
          <cell r="K969">
            <v>208</v>
          </cell>
        </row>
        <row r="970">
          <cell r="A970">
            <v>110407</v>
          </cell>
          <cell r="B970" t="str">
            <v>110407</v>
          </cell>
          <cell r="C970">
            <v>311</v>
          </cell>
          <cell r="D970" t="str">
            <v>1110407</v>
          </cell>
          <cell r="E970" t="str">
            <v>実験用ばね　Ｌ２００　青</v>
          </cell>
          <cell r="F970">
            <v>230</v>
          </cell>
          <cell r="G970">
            <v>1721</v>
          </cell>
          <cell r="H970">
            <v>691</v>
          </cell>
          <cell r="I970">
            <v>734</v>
          </cell>
          <cell r="J970">
            <v>296</v>
          </cell>
          <cell r="K970">
            <v>239</v>
          </cell>
        </row>
        <row r="971">
          <cell r="A971">
            <v>110408</v>
          </cell>
          <cell r="B971" t="str">
            <v>110408</v>
          </cell>
          <cell r="C971">
            <v>311</v>
          </cell>
          <cell r="D971" t="str">
            <v>1110408</v>
          </cell>
          <cell r="E971" t="str">
            <v>実験用ばね　Ｌ５００　赤</v>
          </cell>
          <cell r="F971">
            <v>230</v>
          </cell>
          <cell r="G971">
            <v>936</v>
          </cell>
          <cell r="H971">
            <v>363</v>
          </cell>
          <cell r="I971">
            <v>399</v>
          </cell>
          <cell r="J971">
            <v>174</v>
          </cell>
          <cell r="K971">
            <v>775</v>
          </cell>
        </row>
        <row r="972">
          <cell r="A972">
            <v>110409</v>
          </cell>
          <cell r="B972" t="str">
            <v>110409</v>
          </cell>
          <cell r="C972">
            <v>311</v>
          </cell>
          <cell r="D972" t="str">
            <v>1110409</v>
          </cell>
          <cell r="E972" t="str">
            <v>実験用ばね　Ｌ１０００黒</v>
          </cell>
          <cell r="F972">
            <v>230</v>
          </cell>
          <cell r="G972">
            <v>384</v>
          </cell>
          <cell r="H972">
            <v>112</v>
          </cell>
          <cell r="I972">
            <v>206</v>
          </cell>
          <cell r="J972">
            <v>66</v>
          </cell>
          <cell r="K972">
            <v>356</v>
          </cell>
        </row>
        <row r="973">
          <cell r="A973">
            <v>110410</v>
          </cell>
          <cell r="B973" t="str">
            <v>110410</v>
          </cell>
          <cell r="C973">
            <v>312</v>
          </cell>
          <cell r="D973" t="str">
            <v>1110410</v>
          </cell>
          <cell r="E973" t="str">
            <v>ばねセット　ＳＮ</v>
          </cell>
          <cell r="F973">
            <v>3000</v>
          </cell>
          <cell r="G973">
            <v>495</v>
          </cell>
          <cell r="H973">
            <v>204</v>
          </cell>
          <cell r="I973">
            <v>240</v>
          </cell>
          <cell r="J973">
            <v>51</v>
          </cell>
          <cell r="K973">
            <v>32</v>
          </cell>
        </row>
        <row r="974">
          <cell r="A974">
            <v>110411</v>
          </cell>
          <cell r="B974" t="str">
            <v>110411</v>
          </cell>
          <cell r="C974">
            <v>312</v>
          </cell>
          <cell r="D974" t="str">
            <v>1110411</v>
          </cell>
          <cell r="E974" t="str">
            <v>ばねセット　ＨＮ</v>
          </cell>
          <cell r="F974">
            <v>11000</v>
          </cell>
          <cell r="G974">
            <v>283</v>
          </cell>
          <cell r="H974">
            <v>32</v>
          </cell>
          <cell r="I974">
            <v>226</v>
          </cell>
          <cell r="J974">
            <v>25</v>
          </cell>
          <cell r="K974">
            <v>12</v>
          </cell>
        </row>
        <row r="975">
          <cell r="A975">
            <v>110412</v>
          </cell>
          <cell r="B975" t="str">
            <v>110412</v>
          </cell>
          <cell r="C975">
            <v>311</v>
          </cell>
          <cell r="D975" t="str">
            <v>1110412</v>
          </cell>
          <cell r="E975" t="str">
            <v>実験用ばね　Ｓ１５０（緑）</v>
          </cell>
          <cell r="F975">
            <v>120</v>
          </cell>
          <cell r="G975">
            <v>1150</v>
          </cell>
          <cell r="H975">
            <v>110</v>
          </cell>
          <cell r="I975">
            <v>566</v>
          </cell>
          <cell r="J975">
            <v>474</v>
          </cell>
          <cell r="K975">
            <v>155</v>
          </cell>
        </row>
        <row r="976">
          <cell r="A976">
            <v>110414</v>
          </cell>
          <cell r="B976" t="str">
            <v>110414</v>
          </cell>
          <cell r="C976">
            <v>311</v>
          </cell>
          <cell r="D976" t="str">
            <v>1110414</v>
          </cell>
          <cell r="E976" t="str">
            <v>実験用ばね　Ｌ１５０（白）</v>
          </cell>
          <cell r="F976">
            <v>230</v>
          </cell>
          <cell r="G976">
            <v>436</v>
          </cell>
          <cell r="H976">
            <v>107</v>
          </cell>
          <cell r="I976">
            <v>190</v>
          </cell>
          <cell r="J976">
            <v>139</v>
          </cell>
          <cell r="K976">
            <v>145</v>
          </cell>
        </row>
        <row r="977">
          <cell r="A977">
            <v>110417</v>
          </cell>
          <cell r="B977" t="str">
            <v>110417</v>
          </cell>
          <cell r="C977">
            <v>312</v>
          </cell>
          <cell r="D977" t="str">
            <v>1110417</v>
          </cell>
          <cell r="E977" t="str">
            <v>ばね実験用指標　５個組</v>
          </cell>
          <cell r="F977">
            <v>2000</v>
          </cell>
          <cell r="G977">
            <v>114</v>
          </cell>
          <cell r="H977">
            <v>39</v>
          </cell>
          <cell r="I977">
            <v>54</v>
          </cell>
          <cell r="J977">
            <v>21</v>
          </cell>
          <cell r="K977">
            <v>11</v>
          </cell>
        </row>
        <row r="978">
          <cell r="A978">
            <v>110420</v>
          </cell>
          <cell r="B978" t="str">
            <v>110420</v>
          </cell>
          <cell r="C978">
            <v>313</v>
          </cell>
          <cell r="D978" t="str">
            <v>1110420</v>
          </cell>
          <cell r="E978" t="str">
            <v>演示用ばね実験セットＰＦ</v>
          </cell>
          <cell r="F978">
            <v>4600</v>
          </cell>
          <cell r="G978">
            <v>146</v>
          </cell>
          <cell r="H978">
            <v>44</v>
          </cell>
          <cell r="I978">
            <v>81</v>
          </cell>
          <cell r="J978">
            <v>21</v>
          </cell>
          <cell r="K978">
            <v>13</v>
          </cell>
        </row>
        <row r="979">
          <cell r="A979">
            <v>110421</v>
          </cell>
          <cell r="B979" t="str">
            <v>110421</v>
          </cell>
          <cell r="C979">
            <v>313</v>
          </cell>
          <cell r="D979" t="str">
            <v>1110421</v>
          </cell>
          <cell r="E979" t="str">
            <v>カラープラスチックばね（２本組）</v>
          </cell>
          <cell r="F979">
            <v>950</v>
          </cell>
          <cell r="G979">
            <v>80</v>
          </cell>
          <cell r="H979">
            <v>44</v>
          </cell>
          <cell r="I979">
            <v>24</v>
          </cell>
          <cell r="J979">
            <v>12</v>
          </cell>
          <cell r="K979">
            <v>2</v>
          </cell>
        </row>
        <row r="980">
          <cell r="A980">
            <v>110425</v>
          </cell>
          <cell r="B980" t="str">
            <v>110425</v>
          </cell>
          <cell r="C980">
            <v>314</v>
          </cell>
          <cell r="D980" t="str">
            <v>1110425</v>
          </cell>
          <cell r="E980" t="str">
            <v>ばねの伸び実験セット　ＢＮ</v>
          </cell>
          <cell r="F980">
            <v>5400</v>
          </cell>
          <cell r="G980">
            <v>1420</v>
          </cell>
          <cell r="H980">
            <v>0</v>
          </cell>
          <cell r="I980">
            <v>1407</v>
          </cell>
          <cell r="J980">
            <v>13</v>
          </cell>
          <cell r="K980">
            <v>27</v>
          </cell>
        </row>
        <row r="981">
          <cell r="A981">
            <v>110445</v>
          </cell>
          <cell r="B981" t="str">
            <v>110445</v>
          </cell>
          <cell r="C981">
            <v>319</v>
          </cell>
          <cell r="D981" t="str">
            <v>1110445</v>
          </cell>
          <cell r="E981" t="str">
            <v>ホバーサッカー（気体潤滑運動体）　ＭＤ－２</v>
          </cell>
          <cell r="F981">
            <v>880</v>
          </cell>
          <cell r="G981">
            <v>1177</v>
          </cell>
          <cell r="H981">
            <v>489</v>
          </cell>
          <cell r="I981">
            <v>438</v>
          </cell>
          <cell r="J981">
            <v>250</v>
          </cell>
          <cell r="K981">
            <v>47</v>
          </cell>
        </row>
        <row r="982">
          <cell r="A982">
            <v>110450</v>
          </cell>
          <cell r="B982" t="str">
            <v>110450</v>
          </cell>
          <cell r="C982">
            <v>319</v>
          </cell>
          <cell r="D982" t="str">
            <v>1110450</v>
          </cell>
          <cell r="E982" t="str">
            <v>キックディス（気体潤滑運動体）　ＫＤ</v>
          </cell>
          <cell r="F982">
            <v>7500</v>
          </cell>
          <cell r="G982">
            <v>239</v>
          </cell>
          <cell r="H982">
            <v>70</v>
          </cell>
          <cell r="I982">
            <v>134</v>
          </cell>
          <cell r="J982">
            <v>35</v>
          </cell>
          <cell r="K982">
            <v>41</v>
          </cell>
        </row>
        <row r="983">
          <cell r="A983">
            <v>110451</v>
          </cell>
          <cell r="B983" t="str">
            <v>110451</v>
          </cell>
          <cell r="C983">
            <v>319</v>
          </cell>
          <cell r="D983" t="str">
            <v>1110451</v>
          </cell>
          <cell r="E983" t="str">
            <v>キックディス　気体潤滑運動体ＫＤ－３Ｋ（３個組）</v>
          </cell>
          <cell r="F983">
            <v>22500</v>
          </cell>
          <cell r="G983">
            <v>49</v>
          </cell>
          <cell r="H983">
            <v>10</v>
          </cell>
          <cell r="I983">
            <v>32</v>
          </cell>
          <cell r="J983">
            <v>7</v>
          </cell>
        </row>
        <row r="984">
          <cell r="A984">
            <v>110455</v>
          </cell>
          <cell r="B984" t="str">
            <v>110455</v>
          </cell>
          <cell r="D984" t="str">
            <v>1110455</v>
          </cell>
          <cell r="E984" t="str">
            <v>実験板（ＣＤエアパック用）</v>
          </cell>
          <cell r="F984">
            <v>29800</v>
          </cell>
          <cell r="L984">
            <v>1</v>
          </cell>
        </row>
        <row r="985">
          <cell r="A985">
            <v>110460</v>
          </cell>
          <cell r="B985" t="str">
            <v>110460</v>
          </cell>
          <cell r="D985" t="str">
            <v>1110460</v>
          </cell>
          <cell r="E985" t="str">
            <v>気体潤滑運動体実験器ＤＮ</v>
          </cell>
          <cell r="F985">
            <v>60000</v>
          </cell>
          <cell r="L985">
            <v>1</v>
          </cell>
        </row>
        <row r="986">
          <cell r="A986">
            <v>110465</v>
          </cell>
          <cell r="B986" t="str">
            <v>110465</v>
          </cell>
          <cell r="C986">
            <v>319</v>
          </cell>
          <cell r="D986" t="str">
            <v>1110465</v>
          </cell>
          <cell r="E986" t="str">
            <v>ＣＤエアーパック（気体潤滑運動体）　ＡＰ－２</v>
          </cell>
          <cell r="F986">
            <v>1600</v>
          </cell>
          <cell r="G986">
            <v>102</v>
          </cell>
          <cell r="H986">
            <v>46</v>
          </cell>
          <cell r="I986">
            <v>46</v>
          </cell>
          <cell r="J986">
            <v>10</v>
          </cell>
          <cell r="K986">
            <v>12</v>
          </cell>
        </row>
        <row r="987">
          <cell r="A987">
            <v>110470</v>
          </cell>
          <cell r="B987" t="str">
            <v>110470</v>
          </cell>
          <cell r="D987" t="str">
            <v>1110470</v>
          </cell>
          <cell r="E987" t="str">
            <v>力学滑走台　ＡＴ－３</v>
          </cell>
          <cell r="F987">
            <v>158000</v>
          </cell>
          <cell r="G987">
            <v>24</v>
          </cell>
          <cell r="H987">
            <v>7</v>
          </cell>
          <cell r="I987">
            <v>15</v>
          </cell>
          <cell r="J987">
            <v>2</v>
          </cell>
        </row>
        <row r="988">
          <cell r="A988">
            <v>110473</v>
          </cell>
          <cell r="B988" t="str">
            <v>110473</v>
          </cell>
          <cell r="D988" t="str">
            <v>1110473</v>
          </cell>
          <cell r="E988" t="str">
            <v>滑走体　ＡＴ－３用（３個組）</v>
          </cell>
          <cell r="F988">
            <v>9800</v>
          </cell>
          <cell r="G988">
            <v>9</v>
          </cell>
          <cell r="H988">
            <v>2</v>
          </cell>
          <cell r="I988">
            <v>6</v>
          </cell>
          <cell r="J988">
            <v>1</v>
          </cell>
          <cell r="K988">
            <v>0</v>
          </cell>
        </row>
        <row r="989">
          <cell r="A989">
            <v>110480</v>
          </cell>
          <cell r="B989" t="str">
            <v>110480</v>
          </cell>
          <cell r="D989" t="str">
            <v>1110480</v>
          </cell>
          <cell r="E989" t="str">
            <v>力学滑走台　ＡＴ－４</v>
          </cell>
          <cell r="F989">
            <v>210000</v>
          </cell>
          <cell r="G989">
            <v>27</v>
          </cell>
          <cell r="H989">
            <v>2</v>
          </cell>
          <cell r="I989">
            <v>21</v>
          </cell>
          <cell r="J989">
            <v>4</v>
          </cell>
        </row>
        <row r="990">
          <cell r="A990">
            <v>110482</v>
          </cell>
          <cell r="B990" t="str">
            <v>110482</v>
          </cell>
          <cell r="C990">
            <v>320</v>
          </cell>
          <cell r="D990" t="str">
            <v>1110482</v>
          </cell>
          <cell r="E990" t="str">
            <v>滑走体　ＡＴ－４用（３個組）</v>
          </cell>
          <cell r="F990">
            <v>12000</v>
          </cell>
          <cell r="G990">
            <v>4</v>
          </cell>
          <cell r="H990">
            <v>1</v>
          </cell>
          <cell r="I990">
            <v>3</v>
          </cell>
          <cell r="J990">
            <v>0</v>
          </cell>
          <cell r="K990">
            <v>0</v>
          </cell>
        </row>
        <row r="991">
          <cell r="A991">
            <v>110485</v>
          </cell>
          <cell r="B991" t="str">
            <v>110485</v>
          </cell>
          <cell r="C991">
            <v>320</v>
          </cell>
          <cell r="D991" t="str">
            <v>1110485</v>
          </cell>
          <cell r="E991" t="str">
            <v>力学滑走台　ＡＴ－１５</v>
          </cell>
          <cell r="F991">
            <v>82000</v>
          </cell>
          <cell r="L991">
            <v>0</v>
          </cell>
        </row>
        <row r="992">
          <cell r="A992">
            <v>110486</v>
          </cell>
          <cell r="B992" t="str">
            <v>110486</v>
          </cell>
          <cell r="C992">
            <v>320</v>
          </cell>
          <cell r="D992" t="str">
            <v>1110486</v>
          </cell>
          <cell r="E992" t="str">
            <v>力学滑走台　ＡＴ－１５プラス（カメラ付）</v>
          </cell>
          <cell r="F992">
            <v>130000</v>
          </cell>
          <cell r="L992">
            <v>0</v>
          </cell>
        </row>
        <row r="993">
          <cell r="A993">
            <v>110490</v>
          </cell>
          <cell r="B993" t="str">
            <v>110490</v>
          </cell>
          <cell r="C993">
            <v>329</v>
          </cell>
          <cell r="D993" t="str">
            <v>1110490</v>
          </cell>
          <cell r="E993" t="str">
            <v>空中衝突実験器（モンキーハンティング）　ＭＫＨ</v>
          </cell>
          <cell r="F993">
            <v>43000</v>
          </cell>
          <cell r="L993">
            <v>0</v>
          </cell>
        </row>
        <row r="994">
          <cell r="A994">
            <v>110495</v>
          </cell>
          <cell r="B994" t="str">
            <v>110495</v>
          </cell>
          <cell r="C994">
            <v>320</v>
          </cell>
          <cell r="D994" t="str">
            <v>1110495</v>
          </cell>
          <cell r="E994" t="str">
            <v>力学滑走台　ＡＴ－２０</v>
          </cell>
          <cell r="F994">
            <v>128000</v>
          </cell>
          <cell r="L994">
            <v>0</v>
          </cell>
        </row>
        <row r="995">
          <cell r="A995">
            <v>110496</v>
          </cell>
          <cell r="B995" t="str">
            <v>110496</v>
          </cell>
          <cell r="C995">
            <v>320</v>
          </cell>
          <cell r="D995" t="str">
            <v>1110496</v>
          </cell>
          <cell r="E995" t="str">
            <v>力学滑走台　ＡＴ－２０－ＫＡ（速度測定器付）</v>
          </cell>
          <cell r="F995">
            <v>135000</v>
          </cell>
          <cell r="L995">
            <v>0</v>
          </cell>
        </row>
        <row r="996">
          <cell r="A996">
            <v>110497</v>
          </cell>
          <cell r="B996" t="str">
            <v>110497</v>
          </cell>
          <cell r="C996">
            <v>320</v>
          </cell>
          <cell r="D996" t="str">
            <v>1110497</v>
          </cell>
          <cell r="E996" t="str">
            <v>力学滑走台　ＡＴ－２０プラス（カメラ付）</v>
          </cell>
          <cell r="F996">
            <v>176000</v>
          </cell>
          <cell r="L996">
            <v>0</v>
          </cell>
        </row>
        <row r="997">
          <cell r="A997">
            <v>110500</v>
          </cell>
          <cell r="B997" t="str">
            <v>110500</v>
          </cell>
          <cell r="D997" t="str">
            <v>1110500</v>
          </cell>
          <cell r="E997" t="str">
            <v>発光タイマー　ＢＫ</v>
          </cell>
          <cell r="F997">
            <v>12000</v>
          </cell>
          <cell r="G997">
            <v>1</v>
          </cell>
          <cell r="H997">
            <v>1</v>
          </cell>
          <cell r="I997">
            <v>-1</v>
          </cell>
          <cell r="J997">
            <v>1</v>
          </cell>
          <cell r="K997">
            <v>0</v>
          </cell>
        </row>
        <row r="998">
          <cell r="A998">
            <v>110510</v>
          </cell>
          <cell r="B998" t="str">
            <v>110510</v>
          </cell>
          <cell r="D998" t="str">
            <v>1110510</v>
          </cell>
          <cell r="E998" t="str">
            <v>実験用送風機　ＰＦ</v>
          </cell>
          <cell r="F998">
            <v>26000</v>
          </cell>
          <cell r="G998">
            <v>114</v>
          </cell>
          <cell r="H998">
            <v>114</v>
          </cell>
          <cell r="I998">
            <v>0</v>
          </cell>
          <cell r="J998">
            <v>0</v>
          </cell>
          <cell r="K998">
            <v>0</v>
          </cell>
        </row>
        <row r="999">
          <cell r="A999">
            <v>110512</v>
          </cell>
          <cell r="B999" t="str">
            <v>110512</v>
          </cell>
          <cell r="C999">
            <v>302</v>
          </cell>
          <cell r="D999" t="str">
            <v>1110512</v>
          </cell>
          <cell r="E999" t="str">
            <v>卓上送風機　ＫＪ</v>
          </cell>
          <cell r="F999">
            <v>5000</v>
          </cell>
          <cell r="G999">
            <v>14449</v>
          </cell>
          <cell r="H999">
            <v>6267</v>
          </cell>
          <cell r="I999">
            <v>7017</v>
          </cell>
          <cell r="J999">
            <v>1165</v>
          </cell>
          <cell r="K999">
            <v>397</v>
          </cell>
        </row>
        <row r="1000">
          <cell r="A1000">
            <v>110513</v>
          </cell>
          <cell r="B1000" t="str">
            <v>110513</v>
          </cell>
          <cell r="D1000" t="str">
            <v>1110513</v>
          </cell>
          <cell r="E1000" t="str">
            <v>送風機　ＫＪ－６Ｋ（６個組）</v>
          </cell>
          <cell r="F1000">
            <v>30000</v>
          </cell>
          <cell r="G1000">
            <v>9</v>
          </cell>
          <cell r="H1000">
            <v>0</v>
          </cell>
          <cell r="I1000">
            <v>1</v>
          </cell>
          <cell r="J1000">
            <v>8</v>
          </cell>
        </row>
        <row r="1001">
          <cell r="A1001">
            <v>110515</v>
          </cell>
          <cell r="B1001" t="str">
            <v>110515</v>
          </cell>
          <cell r="C1001">
            <v>302</v>
          </cell>
          <cell r="D1001" t="str">
            <v>1110515</v>
          </cell>
          <cell r="E1001" t="str">
            <v>手回し送風機　ウインドチェンジャー</v>
          </cell>
          <cell r="F1001">
            <v>8500</v>
          </cell>
          <cell r="G1001">
            <v>985</v>
          </cell>
          <cell r="H1001">
            <v>32</v>
          </cell>
          <cell r="I1001">
            <v>925</v>
          </cell>
          <cell r="J1001">
            <v>28</v>
          </cell>
          <cell r="K1001">
            <v>3</v>
          </cell>
        </row>
        <row r="1002">
          <cell r="A1002">
            <v>110516</v>
          </cell>
          <cell r="B1002" t="str">
            <v>110516</v>
          </cell>
          <cell r="C1002">
            <v>302</v>
          </cell>
          <cell r="D1002" t="str">
            <v>1110516</v>
          </cell>
          <cell r="E1002" t="str">
            <v>手回し送風機　ウインドチェンジャー（２個組）</v>
          </cell>
          <cell r="F1002">
            <v>17000</v>
          </cell>
          <cell r="G1002">
            <v>324</v>
          </cell>
          <cell r="H1002">
            <v>13</v>
          </cell>
          <cell r="I1002">
            <v>298</v>
          </cell>
          <cell r="J1002">
            <v>13</v>
          </cell>
        </row>
        <row r="1003">
          <cell r="A1003">
            <v>110520</v>
          </cell>
          <cell r="B1003" t="str">
            <v>110520</v>
          </cell>
          <cell r="C1003">
            <v>302</v>
          </cell>
          <cell r="D1003" t="str">
            <v>1110520</v>
          </cell>
          <cell r="E1003" t="str">
            <v>送風機（整風板付）　ＨＡ</v>
          </cell>
          <cell r="F1003">
            <v>9800</v>
          </cell>
          <cell r="G1003">
            <v>5406</v>
          </cell>
          <cell r="H1003">
            <v>578</v>
          </cell>
          <cell r="I1003">
            <v>4222</v>
          </cell>
          <cell r="J1003">
            <v>606</v>
          </cell>
          <cell r="K1003">
            <v>921</v>
          </cell>
        </row>
        <row r="1004">
          <cell r="A1004">
            <v>110521</v>
          </cell>
          <cell r="B1004" t="str">
            <v>110521</v>
          </cell>
          <cell r="C1004">
            <v>302</v>
          </cell>
          <cell r="D1004" t="str">
            <v>1110521</v>
          </cell>
          <cell r="E1004" t="str">
            <v>送風機（整風板付）　ＨＡ－２Ｋ（２個組）</v>
          </cell>
          <cell r="F1004">
            <v>19000</v>
          </cell>
          <cell r="G1004">
            <v>2795</v>
          </cell>
          <cell r="H1004">
            <v>425</v>
          </cell>
          <cell r="I1004">
            <v>2066</v>
          </cell>
          <cell r="J1004">
            <v>304</v>
          </cell>
        </row>
        <row r="1005">
          <cell r="A1005">
            <v>110522</v>
          </cell>
          <cell r="B1005" t="str">
            <v>110522</v>
          </cell>
          <cell r="C1005">
            <v>302</v>
          </cell>
          <cell r="D1005" t="str">
            <v>1110522</v>
          </cell>
          <cell r="E1005" t="str">
            <v>送風機（整風版付）ＨＡ－２ＫＷ（ウィンドカー付）</v>
          </cell>
          <cell r="F1005">
            <v>24800</v>
          </cell>
          <cell r="G1005">
            <v>394</v>
          </cell>
          <cell r="H1005">
            <v>16</v>
          </cell>
          <cell r="I1005">
            <v>364</v>
          </cell>
          <cell r="J1005">
            <v>14</v>
          </cell>
        </row>
        <row r="1006">
          <cell r="A1006">
            <v>110523</v>
          </cell>
          <cell r="B1006" t="str">
            <v>110523</v>
          </cell>
          <cell r="D1006" t="str">
            <v>1110523</v>
          </cell>
          <cell r="E1006" t="str">
            <v>送風機　ＨＡ－４Ｋ（４個組）</v>
          </cell>
          <cell r="F1006">
            <v>38000</v>
          </cell>
          <cell r="G1006">
            <v>26</v>
          </cell>
          <cell r="H1006">
            <v>0</v>
          </cell>
          <cell r="I1006">
            <v>2</v>
          </cell>
          <cell r="J1006">
            <v>24</v>
          </cell>
        </row>
        <row r="1007">
          <cell r="A1007">
            <v>110530</v>
          </cell>
          <cell r="B1007" t="str">
            <v>110530</v>
          </cell>
          <cell r="C1007">
            <v>316</v>
          </cell>
          <cell r="D1007" t="str">
            <v>1110530</v>
          </cell>
          <cell r="E1007" t="str">
            <v>小型力学台車　Ｍ１００　（２台組）</v>
          </cell>
          <cell r="F1007">
            <v>9800</v>
          </cell>
          <cell r="L1007">
            <v>0</v>
          </cell>
        </row>
        <row r="1008">
          <cell r="A1008">
            <v>110531</v>
          </cell>
          <cell r="B1008" t="str">
            <v>110531</v>
          </cell>
          <cell r="C1008">
            <v>316</v>
          </cell>
          <cell r="D1008" t="str">
            <v>1110531</v>
          </cell>
          <cell r="E1008" t="str">
            <v>小型力学台車Ｍ１００－５Ｋ（１０台組）</v>
          </cell>
          <cell r="F1008">
            <v>49000</v>
          </cell>
          <cell r="L1008">
            <v>0</v>
          </cell>
        </row>
        <row r="1009">
          <cell r="A1009">
            <v>110535</v>
          </cell>
          <cell r="B1009" t="str">
            <v>110535</v>
          </cell>
          <cell r="C1009">
            <v>316</v>
          </cell>
          <cell r="D1009" t="str">
            <v>1110535</v>
          </cell>
          <cell r="E1009" t="str">
            <v>速度測定器付小型力学台車Ｍ１００－ＫＡ</v>
          </cell>
          <cell r="F1009">
            <v>17800</v>
          </cell>
          <cell r="L1009">
            <v>0</v>
          </cell>
        </row>
        <row r="1010">
          <cell r="A1010">
            <v>110540</v>
          </cell>
          <cell r="B1010" t="str">
            <v>110540</v>
          </cell>
          <cell r="C1010">
            <v>319</v>
          </cell>
          <cell r="D1010" t="str">
            <v>1110540</v>
          </cell>
          <cell r="E1010" t="str">
            <v>慣性実験器　ＫＡＮ（力学台車付）</v>
          </cell>
          <cell r="F1010">
            <v>28000</v>
          </cell>
          <cell r="L1010">
            <v>0</v>
          </cell>
        </row>
        <row r="1011">
          <cell r="A1011">
            <v>110544</v>
          </cell>
          <cell r="B1011" t="str">
            <v>110544</v>
          </cell>
          <cell r="C1011">
            <v>317</v>
          </cell>
          <cell r="D1011" t="str">
            <v>1110544</v>
          </cell>
          <cell r="E1011" t="str">
            <v>力学台車セットＣＳＤ－１</v>
          </cell>
          <cell r="F1011">
            <v>36000</v>
          </cell>
          <cell r="G1011">
            <v>257</v>
          </cell>
          <cell r="H1011">
            <v>49</v>
          </cell>
          <cell r="I1011">
            <v>183</v>
          </cell>
          <cell r="J1011">
            <v>25</v>
          </cell>
        </row>
        <row r="1012">
          <cell r="A1012">
            <v>110545</v>
          </cell>
          <cell r="B1012" t="str">
            <v>110545</v>
          </cell>
          <cell r="C1012">
            <v>317</v>
          </cell>
          <cell r="D1012" t="str">
            <v>1110545</v>
          </cell>
          <cell r="E1012" t="str">
            <v>力学台車セットＴＨＤ－１</v>
          </cell>
          <cell r="F1012">
            <v>32000</v>
          </cell>
          <cell r="G1012">
            <v>139</v>
          </cell>
          <cell r="H1012">
            <v>41</v>
          </cell>
          <cell r="I1012">
            <v>91</v>
          </cell>
          <cell r="J1012">
            <v>7</v>
          </cell>
        </row>
        <row r="1013">
          <cell r="A1013">
            <v>110546</v>
          </cell>
          <cell r="B1013" t="str">
            <v>110546</v>
          </cell>
          <cell r="C1013">
            <v>317</v>
          </cell>
          <cell r="D1013" t="str">
            <v>1110546</v>
          </cell>
          <cell r="E1013" t="str">
            <v>力学台車セット　ＣＳＤ－ＴＨ</v>
          </cell>
          <cell r="F1013">
            <v>47000</v>
          </cell>
          <cell r="G1013">
            <v>449</v>
          </cell>
          <cell r="H1013">
            <v>97</v>
          </cell>
          <cell r="I1013">
            <v>268</v>
          </cell>
          <cell r="J1013">
            <v>84</v>
          </cell>
        </row>
        <row r="1014">
          <cell r="A1014">
            <v>110555</v>
          </cell>
          <cell r="B1014" t="str">
            <v>110555</v>
          </cell>
          <cell r="C1014">
            <v>54</v>
          </cell>
          <cell r="D1014" t="str">
            <v>1110555</v>
          </cell>
          <cell r="E1014" t="str">
            <v>小型力学台車セット　ＣＳＭ</v>
          </cell>
          <cell r="F1014">
            <v>24800</v>
          </cell>
          <cell r="L1014">
            <v>0</v>
          </cell>
        </row>
        <row r="1015">
          <cell r="A1015">
            <v>110556</v>
          </cell>
          <cell r="B1015" t="str">
            <v>110556</v>
          </cell>
          <cell r="C1015">
            <v>54</v>
          </cell>
          <cell r="D1015" t="str">
            <v>1110556</v>
          </cell>
          <cell r="E1015" t="str">
            <v>小型力学台車セット　ＴＨＭ</v>
          </cell>
          <cell r="F1015">
            <v>20800</v>
          </cell>
          <cell r="L1015">
            <v>0</v>
          </cell>
        </row>
        <row r="1016">
          <cell r="A1016">
            <v>110557</v>
          </cell>
          <cell r="B1016" t="str">
            <v>110557</v>
          </cell>
          <cell r="C1016">
            <v>54</v>
          </cell>
          <cell r="D1016" t="str">
            <v>1110557</v>
          </cell>
          <cell r="E1016" t="str">
            <v>力学台車セットＣＳＭ－ＴＨ</v>
          </cell>
          <cell r="F1016">
            <v>35800</v>
          </cell>
          <cell r="L1016">
            <v>0</v>
          </cell>
        </row>
        <row r="1017">
          <cell r="A1017">
            <v>110565</v>
          </cell>
          <cell r="B1017" t="str">
            <v>110565</v>
          </cell>
          <cell r="C1017">
            <v>316</v>
          </cell>
          <cell r="D1017" t="str">
            <v>1110565</v>
          </cell>
          <cell r="E1017" t="str">
            <v>力学台車　Ｄ－１（２台組）</v>
          </cell>
          <cell r="F1017">
            <v>21000</v>
          </cell>
          <cell r="G1017">
            <v>649</v>
          </cell>
          <cell r="H1017">
            <v>172</v>
          </cell>
          <cell r="I1017">
            <v>337</v>
          </cell>
          <cell r="J1017">
            <v>140</v>
          </cell>
          <cell r="K1017">
            <v>27</v>
          </cell>
        </row>
        <row r="1018">
          <cell r="A1018">
            <v>110566</v>
          </cell>
          <cell r="B1018" t="str">
            <v>110566</v>
          </cell>
          <cell r="C1018">
            <v>0</v>
          </cell>
          <cell r="D1018" t="str">
            <v>1110566</v>
          </cell>
          <cell r="E1018" t="str">
            <v>力学台車Ｄ‐１用車輪</v>
          </cell>
          <cell r="F1018">
            <v>250</v>
          </cell>
          <cell r="G1018">
            <v>952</v>
          </cell>
          <cell r="H1018">
            <v>711</v>
          </cell>
          <cell r="I1018">
            <v>141</v>
          </cell>
          <cell r="J1018">
            <v>100</v>
          </cell>
          <cell r="K1018">
            <v>38</v>
          </cell>
        </row>
        <row r="1019">
          <cell r="A1019">
            <v>110567</v>
          </cell>
          <cell r="B1019" t="str">
            <v>110567</v>
          </cell>
          <cell r="C1019">
            <v>316</v>
          </cell>
          <cell r="D1019" t="str">
            <v>1110567</v>
          </cell>
          <cell r="E1019" t="str">
            <v>力学台車　Ｄ－１－２Ｋ　（２台組×２）</v>
          </cell>
          <cell r="F1019">
            <v>40000</v>
          </cell>
          <cell r="G1019">
            <v>468</v>
          </cell>
          <cell r="H1019">
            <v>105</v>
          </cell>
          <cell r="I1019">
            <v>283</v>
          </cell>
          <cell r="J1019">
            <v>80</v>
          </cell>
        </row>
        <row r="1020">
          <cell r="A1020">
            <v>110570</v>
          </cell>
          <cell r="B1020" t="str">
            <v>110570</v>
          </cell>
          <cell r="D1020" t="str">
            <v>1110570</v>
          </cell>
          <cell r="E1020" t="str">
            <v>大型台車　ＢＨＴ</v>
          </cell>
          <cell r="F1020">
            <v>25000</v>
          </cell>
          <cell r="L1020">
            <v>1</v>
          </cell>
        </row>
        <row r="1021">
          <cell r="A1021">
            <v>110584</v>
          </cell>
          <cell r="B1021" t="str">
            <v>110584</v>
          </cell>
          <cell r="C1021">
            <v>0</v>
          </cell>
          <cell r="D1021" t="str">
            <v>1110584</v>
          </cell>
          <cell r="E1021" t="str">
            <v>力学台車用ゴム紐　　　　（８本組）</v>
          </cell>
          <cell r="F1021">
            <v>200</v>
          </cell>
          <cell r="G1021">
            <v>17</v>
          </cell>
          <cell r="H1021">
            <v>0</v>
          </cell>
          <cell r="I1021">
            <v>2</v>
          </cell>
          <cell r="J1021">
            <v>15</v>
          </cell>
          <cell r="K1021">
            <v>0</v>
          </cell>
        </row>
        <row r="1022">
          <cell r="A1022">
            <v>110610</v>
          </cell>
          <cell r="B1022" t="str">
            <v>110610</v>
          </cell>
          <cell r="C1022">
            <v>322</v>
          </cell>
          <cell r="D1022" t="str">
            <v>1110610</v>
          </cell>
          <cell r="E1022" t="str">
            <v>記録タイマー（交流式）　ＡＣ－１００</v>
          </cell>
          <cell r="F1022">
            <v>9500</v>
          </cell>
          <cell r="G1022">
            <v>247</v>
          </cell>
          <cell r="H1022">
            <v>33</v>
          </cell>
          <cell r="I1022">
            <v>119</v>
          </cell>
          <cell r="J1022">
            <v>95</v>
          </cell>
          <cell r="K1022">
            <v>9</v>
          </cell>
        </row>
        <row r="1023">
          <cell r="A1023">
            <v>110611</v>
          </cell>
          <cell r="B1023" t="str">
            <v>110611</v>
          </cell>
          <cell r="C1023">
            <v>322</v>
          </cell>
          <cell r="D1023" t="str">
            <v>1110611</v>
          </cell>
          <cell r="E1023" t="str">
            <v>記録タイマー（交流式）　ＡＣ－１００－２Ｋ　２個</v>
          </cell>
          <cell r="F1023">
            <v>18500</v>
          </cell>
          <cell r="G1023">
            <v>181</v>
          </cell>
          <cell r="H1023">
            <v>60</v>
          </cell>
          <cell r="I1023">
            <v>87</v>
          </cell>
          <cell r="J1023">
            <v>34</v>
          </cell>
        </row>
        <row r="1024">
          <cell r="A1024">
            <v>110620</v>
          </cell>
          <cell r="B1024" t="str">
            <v>110620</v>
          </cell>
          <cell r="C1024">
            <v>199</v>
          </cell>
          <cell r="D1024" t="str">
            <v>1110620</v>
          </cell>
          <cell r="E1024" t="str">
            <v>速度測定器　ＫＡ</v>
          </cell>
          <cell r="F1024">
            <v>3500</v>
          </cell>
          <cell r="G1024">
            <v>5521</v>
          </cell>
          <cell r="H1024">
            <v>469</v>
          </cell>
          <cell r="I1024">
            <v>3926</v>
          </cell>
          <cell r="J1024">
            <v>1126</v>
          </cell>
          <cell r="K1024">
            <v>958</v>
          </cell>
        </row>
        <row r="1025">
          <cell r="A1025">
            <v>110621</v>
          </cell>
          <cell r="B1025" t="str">
            <v>110621</v>
          </cell>
          <cell r="C1025">
            <v>199</v>
          </cell>
          <cell r="D1025" t="str">
            <v>1110621</v>
          </cell>
          <cell r="E1025" t="str">
            <v>速度測定器　ＫＡ－６Ｋ（６個組）</v>
          </cell>
          <cell r="F1025">
            <v>21000</v>
          </cell>
          <cell r="G1025">
            <v>612</v>
          </cell>
          <cell r="H1025">
            <v>52</v>
          </cell>
          <cell r="I1025">
            <v>487</v>
          </cell>
          <cell r="J1025">
            <v>73</v>
          </cell>
          <cell r="K1025">
            <v>0</v>
          </cell>
        </row>
        <row r="1026">
          <cell r="A1026">
            <v>110622</v>
          </cell>
          <cell r="B1026" t="str">
            <v>110622</v>
          </cell>
          <cell r="C1026">
            <v>8888</v>
          </cell>
          <cell r="D1026" t="str">
            <v>1110622</v>
          </cell>
          <cell r="E1026" t="str">
            <v>速度測定器　ＫＡ－１２Ｋ（１２個組）</v>
          </cell>
          <cell r="F1026">
            <v>42000</v>
          </cell>
          <cell r="G1026">
            <v>8</v>
          </cell>
          <cell r="H1026">
            <v>0</v>
          </cell>
          <cell r="I1026">
            <v>7</v>
          </cell>
          <cell r="J1026">
            <v>1</v>
          </cell>
        </row>
        <row r="1027">
          <cell r="A1027">
            <v>110623</v>
          </cell>
          <cell r="B1027" t="str">
            <v>110623</v>
          </cell>
          <cell r="C1027">
            <v>323</v>
          </cell>
          <cell r="D1027" t="str">
            <v>1110623</v>
          </cell>
          <cell r="E1027" t="str">
            <v>速度測定器　ＫＡ－ＳＴ</v>
          </cell>
          <cell r="F1027">
            <v>4100</v>
          </cell>
          <cell r="G1027">
            <v>73</v>
          </cell>
          <cell r="H1027">
            <v>0</v>
          </cell>
          <cell r="I1027">
            <v>71</v>
          </cell>
          <cell r="J1027">
            <v>2</v>
          </cell>
          <cell r="K1027">
            <v>0</v>
          </cell>
        </row>
        <row r="1028">
          <cell r="A1028">
            <v>110625</v>
          </cell>
          <cell r="B1028" t="str">
            <v>110625</v>
          </cell>
          <cell r="D1028" t="str">
            <v>1110625</v>
          </cell>
          <cell r="E1028" t="str">
            <v>落下実験用記録タイマーＴＨ－Ｓ</v>
          </cell>
          <cell r="F1028">
            <v>29000</v>
          </cell>
          <cell r="G1028">
            <v>2</v>
          </cell>
          <cell r="H1028">
            <v>2</v>
          </cell>
          <cell r="I1028">
            <v>0</v>
          </cell>
          <cell r="J1028">
            <v>0</v>
          </cell>
        </row>
        <row r="1029">
          <cell r="A1029">
            <v>110630</v>
          </cell>
          <cell r="B1029" t="str">
            <v>110630</v>
          </cell>
          <cell r="C1029">
            <v>322</v>
          </cell>
          <cell r="D1029" t="str">
            <v>1110630</v>
          </cell>
          <cell r="E1029" t="str">
            <v>放電式記録タイマー　ＴＨ</v>
          </cell>
          <cell r="F1029">
            <v>11000</v>
          </cell>
          <cell r="G1029">
            <v>661</v>
          </cell>
          <cell r="H1029">
            <v>235</v>
          </cell>
          <cell r="I1029">
            <v>323</v>
          </cell>
          <cell r="J1029">
            <v>103</v>
          </cell>
          <cell r="K1029">
            <v>92</v>
          </cell>
        </row>
        <row r="1030">
          <cell r="A1030">
            <v>110631</v>
          </cell>
          <cell r="B1030" t="str">
            <v>110631</v>
          </cell>
          <cell r="C1030">
            <v>322</v>
          </cell>
          <cell r="D1030" t="str">
            <v>1110631</v>
          </cell>
          <cell r="E1030" t="str">
            <v>放電式記録タイマーＴＨ－２Ｋ（２個組）</v>
          </cell>
          <cell r="F1030">
            <v>21500</v>
          </cell>
          <cell r="G1030">
            <v>693</v>
          </cell>
          <cell r="H1030">
            <v>193</v>
          </cell>
          <cell r="I1030">
            <v>371</v>
          </cell>
          <cell r="J1030">
            <v>129</v>
          </cell>
        </row>
        <row r="1031">
          <cell r="A1031">
            <v>110632</v>
          </cell>
          <cell r="B1031" t="str">
            <v>110632</v>
          </cell>
          <cell r="C1031">
            <v>199</v>
          </cell>
          <cell r="D1031" t="str">
            <v>1110632</v>
          </cell>
          <cell r="E1031" t="str">
            <v>落下実験用支持棒</v>
          </cell>
          <cell r="F1031">
            <v>580</v>
          </cell>
          <cell r="G1031">
            <v>217</v>
          </cell>
          <cell r="H1031">
            <v>28</v>
          </cell>
          <cell r="I1031">
            <v>130</v>
          </cell>
          <cell r="J1031">
            <v>59</v>
          </cell>
          <cell r="K1031">
            <v>40</v>
          </cell>
        </row>
        <row r="1032">
          <cell r="A1032">
            <v>110633</v>
          </cell>
          <cell r="B1032" t="str">
            <v>110633</v>
          </cell>
          <cell r="C1032">
            <v>322</v>
          </cell>
          <cell r="D1032" t="str">
            <v>1110633</v>
          </cell>
          <cell r="E1032" t="str">
            <v>放電記録紙　（１５巾×２０ｍ巻）</v>
          </cell>
          <cell r="F1032">
            <v>580</v>
          </cell>
          <cell r="G1032">
            <v>29950</v>
          </cell>
          <cell r="H1032">
            <v>13668</v>
          </cell>
          <cell r="I1032">
            <v>11716</v>
          </cell>
          <cell r="J1032">
            <v>4566</v>
          </cell>
          <cell r="K1032">
            <v>2863</v>
          </cell>
        </row>
        <row r="1033">
          <cell r="A1033">
            <v>110634</v>
          </cell>
          <cell r="B1033" t="str">
            <v>110634</v>
          </cell>
          <cell r="D1033" t="str">
            <v>1110634</v>
          </cell>
          <cell r="E1033" t="str">
            <v>放電式記録タイマー　ＴＨ－４</v>
          </cell>
          <cell r="F1033">
            <v>44000</v>
          </cell>
          <cell r="G1033">
            <v>1</v>
          </cell>
          <cell r="H1033">
            <v>0</v>
          </cell>
          <cell r="I1033">
            <v>1</v>
          </cell>
          <cell r="J1033">
            <v>0</v>
          </cell>
        </row>
        <row r="1034">
          <cell r="A1034">
            <v>110640</v>
          </cell>
          <cell r="B1034" t="str">
            <v>110640</v>
          </cell>
          <cell r="C1034">
            <v>318</v>
          </cell>
          <cell r="D1034" t="str">
            <v>1110640</v>
          </cell>
          <cell r="E1034" t="str">
            <v>携帯型スピードガン　ＶＥ</v>
          </cell>
          <cell r="F1034">
            <v>28000</v>
          </cell>
          <cell r="G1034">
            <v>238</v>
          </cell>
          <cell r="H1034">
            <v>49</v>
          </cell>
          <cell r="I1034">
            <v>164</v>
          </cell>
          <cell r="J1034">
            <v>25</v>
          </cell>
          <cell r="K1034">
            <v>1</v>
          </cell>
        </row>
        <row r="1035">
          <cell r="A1035">
            <v>110651</v>
          </cell>
          <cell r="B1035" t="str">
            <v>110651</v>
          </cell>
          <cell r="C1035">
            <v>322</v>
          </cell>
          <cell r="D1035" t="str">
            <v>1110651</v>
          </cell>
          <cell r="E1035" t="str">
            <v>記録タイマー用テープ（１８×３３ｍ）１０巻</v>
          </cell>
          <cell r="F1035">
            <v>680</v>
          </cell>
          <cell r="G1035">
            <v>974</v>
          </cell>
          <cell r="H1035">
            <v>433</v>
          </cell>
          <cell r="I1035">
            <v>427</v>
          </cell>
          <cell r="J1035">
            <v>114</v>
          </cell>
          <cell r="K1035">
            <v>31</v>
          </cell>
        </row>
        <row r="1036">
          <cell r="A1036">
            <v>110654</v>
          </cell>
          <cell r="B1036" t="str">
            <v>110654</v>
          </cell>
          <cell r="C1036">
            <v>322</v>
          </cell>
          <cell r="D1036" t="str">
            <v>1110654</v>
          </cell>
          <cell r="E1036" t="str">
            <v>記録タイマー用カーボン　（直径５０）１００枚組</v>
          </cell>
          <cell r="F1036">
            <v>980</v>
          </cell>
          <cell r="G1036">
            <v>285</v>
          </cell>
          <cell r="H1036">
            <v>118</v>
          </cell>
          <cell r="I1036">
            <v>126</v>
          </cell>
          <cell r="J1036">
            <v>41</v>
          </cell>
          <cell r="K1036">
            <v>13</v>
          </cell>
        </row>
        <row r="1037">
          <cell r="A1037">
            <v>110660</v>
          </cell>
          <cell r="B1037" t="str">
            <v>110660</v>
          </cell>
          <cell r="D1037" t="str">
            <v>1110660</v>
          </cell>
          <cell r="E1037" t="str">
            <v>スリット板（重力加速度測定用）</v>
          </cell>
          <cell r="F1037">
            <v>1000</v>
          </cell>
          <cell r="G1037">
            <v>4</v>
          </cell>
          <cell r="H1037">
            <v>4</v>
          </cell>
          <cell r="I1037">
            <v>0</v>
          </cell>
          <cell r="J1037">
            <v>0</v>
          </cell>
          <cell r="K1037">
            <v>0</v>
          </cell>
        </row>
        <row r="1038">
          <cell r="A1038">
            <v>110661</v>
          </cell>
          <cell r="B1038" t="str">
            <v>110661</v>
          </cell>
          <cell r="C1038">
            <v>317</v>
          </cell>
          <cell r="D1038" t="str">
            <v>1110661</v>
          </cell>
          <cell r="E1038" t="str">
            <v>ビス付スリット板（力学台車Ｄ－１取付用）</v>
          </cell>
          <cell r="F1038">
            <v>2000</v>
          </cell>
          <cell r="G1038">
            <v>1</v>
          </cell>
          <cell r="H1038">
            <v>0</v>
          </cell>
          <cell r="I1038">
            <v>1</v>
          </cell>
          <cell r="J1038">
            <v>0</v>
          </cell>
          <cell r="K1038">
            <v>3</v>
          </cell>
        </row>
        <row r="1039">
          <cell r="A1039">
            <v>110665</v>
          </cell>
          <cell r="B1039" t="str">
            <v>110665</v>
          </cell>
          <cell r="C1039">
            <v>316</v>
          </cell>
          <cell r="D1039" t="str">
            <v>1110665</v>
          </cell>
          <cell r="E1039" t="str">
            <v>力学台車用斜面台　ＣＳ</v>
          </cell>
          <cell r="F1039">
            <v>15000</v>
          </cell>
          <cell r="G1039">
            <v>1011</v>
          </cell>
          <cell r="H1039">
            <v>248</v>
          </cell>
          <cell r="I1039">
            <v>611</v>
          </cell>
          <cell r="J1039">
            <v>152</v>
          </cell>
          <cell r="K1039">
            <v>19</v>
          </cell>
        </row>
        <row r="1040">
          <cell r="A1040">
            <v>110666</v>
          </cell>
          <cell r="B1040" t="str">
            <v>110666</v>
          </cell>
          <cell r="C1040">
            <v>318</v>
          </cell>
          <cell r="D1040" t="str">
            <v>1110666</v>
          </cell>
          <cell r="E1040" t="str">
            <v>力学台車用斜面台　ＣＳ－ＭＳＮ</v>
          </cell>
          <cell r="F1040">
            <v>21000</v>
          </cell>
          <cell r="G1040">
            <v>150</v>
          </cell>
          <cell r="H1040">
            <v>0</v>
          </cell>
          <cell r="I1040">
            <v>150</v>
          </cell>
          <cell r="J1040">
            <v>0</v>
          </cell>
        </row>
        <row r="1041">
          <cell r="A1041">
            <v>110667</v>
          </cell>
          <cell r="B1041" t="str">
            <v>110667</v>
          </cell>
          <cell r="D1041" t="str">
            <v>1110667</v>
          </cell>
          <cell r="E1041" t="str">
            <v>力学台車用斜面台　ＣＳ－ＭＳ（マルチスタンド付）</v>
          </cell>
          <cell r="F1041">
            <v>48000</v>
          </cell>
          <cell r="G1041">
            <v>13</v>
          </cell>
          <cell r="H1041">
            <v>0</v>
          </cell>
          <cell r="I1041">
            <v>13</v>
          </cell>
          <cell r="J1041">
            <v>0</v>
          </cell>
        </row>
        <row r="1042">
          <cell r="A1042">
            <v>110668</v>
          </cell>
          <cell r="B1042" t="str">
            <v>110668</v>
          </cell>
          <cell r="C1042">
            <v>318</v>
          </cell>
          <cell r="D1042" t="str">
            <v>1110668</v>
          </cell>
          <cell r="E1042" t="str">
            <v>力学台車用斜面台（可変式）　ＣＳ－ＲＬ</v>
          </cell>
          <cell r="F1042">
            <v>35000</v>
          </cell>
          <cell r="L1042">
            <v>0</v>
          </cell>
        </row>
        <row r="1043">
          <cell r="A1043">
            <v>110670</v>
          </cell>
          <cell r="B1043" t="str">
            <v>110670</v>
          </cell>
          <cell r="C1043">
            <v>317</v>
          </cell>
          <cell r="D1043" t="str">
            <v>1110670</v>
          </cell>
          <cell r="E1043" t="str">
            <v>斜面台用溝付レール（力学台車Ｄ－１専用）</v>
          </cell>
          <cell r="F1043">
            <v>8500</v>
          </cell>
          <cell r="G1043">
            <v>2</v>
          </cell>
          <cell r="H1043">
            <v>0</v>
          </cell>
          <cell r="I1043">
            <v>1</v>
          </cell>
          <cell r="J1043">
            <v>1</v>
          </cell>
          <cell r="K1043">
            <v>3</v>
          </cell>
        </row>
        <row r="1044">
          <cell r="A1044">
            <v>110680</v>
          </cell>
          <cell r="B1044" t="str">
            <v>110680</v>
          </cell>
          <cell r="C1044">
            <v>345</v>
          </cell>
          <cell r="D1044" t="str">
            <v>1110680</v>
          </cell>
          <cell r="E1044" t="str">
            <v>真空落下実験器　Ｆ－１</v>
          </cell>
          <cell r="F1044">
            <v>28000</v>
          </cell>
          <cell r="G1044">
            <v>136</v>
          </cell>
          <cell r="H1044">
            <v>27</v>
          </cell>
          <cell r="I1044">
            <v>79</v>
          </cell>
          <cell r="J1044">
            <v>30</v>
          </cell>
          <cell r="K1044">
            <v>3</v>
          </cell>
        </row>
        <row r="1045">
          <cell r="A1045">
            <v>110700</v>
          </cell>
          <cell r="B1045" t="str">
            <v>110700</v>
          </cell>
          <cell r="C1045">
            <v>345</v>
          </cell>
          <cell r="D1045" t="str">
            <v>1110700</v>
          </cell>
          <cell r="E1045" t="str">
            <v>真空落下実験器　Ｆ－２　（２本組）</v>
          </cell>
          <cell r="F1045">
            <v>19000</v>
          </cell>
          <cell r="G1045">
            <v>59</v>
          </cell>
          <cell r="H1045">
            <v>17</v>
          </cell>
          <cell r="I1045">
            <v>29</v>
          </cell>
          <cell r="J1045">
            <v>13</v>
          </cell>
          <cell r="K1045">
            <v>2</v>
          </cell>
        </row>
        <row r="1046">
          <cell r="A1046">
            <v>110705</v>
          </cell>
          <cell r="B1046" t="str">
            <v>110705</v>
          </cell>
          <cell r="D1046" t="str">
            <v>1110705</v>
          </cell>
          <cell r="E1046" t="str">
            <v>セーフティーロケット　エアーシャトル</v>
          </cell>
          <cell r="F1046">
            <v>3500</v>
          </cell>
          <cell r="G1046">
            <v>39</v>
          </cell>
          <cell r="H1046">
            <v>30</v>
          </cell>
          <cell r="I1046">
            <v>9</v>
          </cell>
          <cell r="J1046">
            <v>0</v>
          </cell>
          <cell r="K1046">
            <v>0</v>
          </cell>
        </row>
        <row r="1047">
          <cell r="A1047">
            <v>110710</v>
          </cell>
          <cell r="B1047" t="str">
            <v>110710</v>
          </cell>
          <cell r="C1047">
            <v>303</v>
          </cell>
          <cell r="D1047" t="str">
            <v>1110710</v>
          </cell>
          <cell r="E1047" t="str">
            <v>風やゴムの働き工作実験セット　ＫＧ（２０セット）</v>
          </cell>
          <cell r="F1047">
            <v>26000</v>
          </cell>
          <cell r="G1047">
            <v>609</v>
          </cell>
          <cell r="H1047">
            <v>245</v>
          </cell>
          <cell r="I1047">
            <v>328</v>
          </cell>
          <cell r="J1047">
            <v>36</v>
          </cell>
        </row>
        <row r="1048">
          <cell r="A1048">
            <v>110711</v>
          </cell>
          <cell r="B1048" t="str">
            <v>110711</v>
          </cell>
          <cell r="C1048">
            <v>0</v>
          </cell>
          <cell r="D1048" t="str">
            <v>1110711</v>
          </cell>
          <cell r="E1048" t="str">
            <v>風やゴムの働き工作実験　ＫＧ－Ｔ（１０セット）</v>
          </cell>
          <cell r="F1048">
            <v>5000</v>
          </cell>
          <cell r="G1048">
            <v>7</v>
          </cell>
          <cell r="H1048">
            <v>0</v>
          </cell>
          <cell r="I1048">
            <v>4</v>
          </cell>
          <cell r="J1048">
            <v>3</v>
          </cell>
          <cell r="K1048">
            <v>1</v>
          </cell>
        </row>
        <row r="1049">
          <cell r="A1049">
            <v>110715</v>
          </cell>
          <cell r="B1049" t="str">
            <v>110715</v>
          </cell>
          <cell r="C1049">
            <v>304</v>
          </cell>
          <cell r="D1049" t="str">
            <v>1110715</v>
          </cell>
          <cell r="E1049" t="str">
            <v>プロペＲＵＮ（風で動く車）　ＳＴ</v>
          </cell>
          <cell r="F1049">
            <v>9800</v>
          </cell>
          <cell r="G1049">
            <v>810</v>
          </cell>
          <cell r="H1049">
            <v>45</v>
          </cell>
          <cell r="I1049">
            <v>688</v>
          </cell>
          <cell r="J1049">
            <v>77</v>
          </cell>
          <cell r="K1049">
            <v>15</v>
          </cell>
        </row>
        <row r="1050">
          <cell r="A1050">
            <v>110718</v>
          </cell>
          <cell r="B1050" t="str">
            <v>110718</v>
          </cell>
          <cell r="C1050">
            <v>304</v>
          </cell>
          <cell r="D1050" t="str">
            <v>1110718</v>
          </cell>
          <cell r="E1050" t="str">
            <v>プロペラ付力学台車Ｍ１００Ｐ（作用反作用実験器）</v>
          </cell>
          <cell r="F1050">
            <v>13000</v>
          </cell>
          <cell r="L1050">
            <v>0</v>
          </cell>
        </row>
        <row r="1051">
          <cell r="A1051">
            <v>110720</v>
          </cell>
          <cell r="B1051" t="str">
            <v>110720</v>
          </cell>
          <cell r="C1051">
            <v>303</v>
          </cell>
          <cell r="D1051" t="str">
            <v>1110720</v>
          </cell>
          <cell r="E1051" t="str">
            <v>ウインドカー工作セット　１０セット</v>
          </cell>
          <cell r="F1051">
            <v>5800</v>
          </cell>
          <cell r="G1051">
            <v>782</v>
          </cell>
          <cell r="H1051">
            <v>283</v>
          </cell>
          <cell r="I1051">
            <v>354</v>
          </cell>
          <cell r="J1051">
            <v>145</v>
          </cell>
          <cell r="K1051">
            <v>212</v>
          </cell>
        </row>
        <row r="1052">
          <cell r="A1052">
            <v>110721</v>
          </cell>
          <cell r="B1052" t="str">
            <v>110721</v>
          </cell>
          <cell r="C1052">
            <v>303</v>
          </cell>
          <cell r="D1052" t="str">
            <v>1110721</v>
          </cell>
          <cell r="E1052" t="str">
            <v>ウィンドカー工作セット　２０セット</v>
          </cell>
          <cell r="F1052">
            <v>11600</v>
          </cell>
          <cell r="G1052">
            <v>143</v>
          </cell>
          <cell r="H1052">
            <v>48</v>
          </cell>
          <cell r="I1052">
            <v>79</v>
          </cell>
          <cell r="J1052">
            <v>16</v>
          </cell>
        </row>
        <row r="1053">
          <cell r="A1053">
            <v>110725</v>
          </cell>
          <cell r="B1053" t="str">
            <v>110725</v>
          </cell>
          <cell r="D1053" t="str">
            <v>1110725</v>
          </cell>
          <cell r="E1053" t="str">
            <v>ＪＡＸＡ　倒れないコマ　たつじろう</v>
          </cell>
          <cell r="F1053">
            <v>5000</v>
          </cell>
          <cell r="G1053">
            <v>52</v>
          </cell>
          <cell r="H1053">
            <v>41</v>
          </cell>
          <cell r="I1053">
            <v>5</v>
          </cell>
          <cell r="J1053">
            <v>6</v>
          </cell>
          <cell r="K1053">
            <v>0</v>
          </cell>
        </row>
        <row r="1054">
          <cell r="A1054">
            <v>110726</v>
          </cell>
          <cell r="B1054" t="str">
            <v>110726</v>
          </cell>
          <cell r="C1054">
            <v>900</v>
          </cell>
          <cell r="D1054" t="str">
            <v>1110726</v>
          </cell>
          <cell r="E1054" t="str">
            <v>ＪＡＸＡ　からくり独楽　　ロケット</v>
          </cell>
          <cell r="F1054">
            <v>7500</v>
          </cell>
          <cell r="G1054">
            <v>18</v>
          </cell>
          <cell r="H1054">
            <v>10</v>
          </cell>
          <cell r="I1054">
            <v>2</v>
          </cell>
          <cell r="J1054">
            <v>6</v>
          </cell>
          <cell r="K1054">
            <v>3</v>
          </cell>
        </row>
        <row r="1055">
          <cell r="A1055">
            <v>110728</v>
          </cell>
          <cell r="B1055" t="str">
            <v>110728</v>
          </cell>
          <cell r="C1055">
            <v>890</v>
          </cell>
          <cell r="D1055" t="str">
            <v>1110728</v>
          </cell>
          <cell r="E1055" t="str">
            <v>ゴムプロペラ飛行機　水平型（１２個組）</v>
          </cell>
          <cell r="F1055">
            <v>4200</v>
          </cell>
          <cell r="G1055">
            <v>99</v>
          </cell>
          <cell r="H1055">
            <v>24</v>
          </cell>
          <cell r="I1055">
            <v>61</v>
          </cell>
          <cell r="J1055">
            <v>14</v>
          </cell>
          <cell r="K1055">
            <v>20</v>
          </cell>
        </row>
        <row r="1056">
          <cell r="A1056">
            <v>110729</v>
          </cell>
          <cell r="B1056" t="str">
            <v>110729</v>
          </cell>
          <cell r="C1056">
            <v>890</v>
          </cell>
          <cell r="D1056" t="str">
            <v>1110729</v>
          </cell>
          <cell r="E1056" t="str">
            <v>ゴムプロペラ飛行機　垂直型（１０個組）</v>
          </cell>
          <cell r="F1056">
            <v>2500</v>
          </cell>
          <cell r="G1056">
            <v>239</v>
          </cell>
          <cell r="H1056">
            <v>53</v>
          </cell>
          <cell r="I1056">
            <v>111</v>
          </cell>
          <cell r="J1056">
            <v>75</v>
          </cell>
          <cell r="K1056">
            <v>17</v>
          </cell>
        </row>
        <row r="1057">
          <cell r="A1057">
            <v>110730</v>
          </cell>
          <cell r="B1057" t="str">
            <v>110730</v>
          </cell>
          <cell r="D1057" t="str">
            <v>1110730</v>
          </cell>
          <cell r="E1057" t="str">
            <v>回転器　ＲＴ</v>
          </cell>
          <cell r="F1057">
            <v>50000</v>
          </cell>
          <cell r="L1057">
            <v>1</v>
          </cell>
        </row>
        <row r="1058">
          <cell r="A1058">
            <v>110732</v>
          </cell>
          <cell r="B1058" t="str">
            <v>110732</v>
          </cell>
          <cell r="C1058">
            <v>303</v>
          </cell>
          <cell r="D1058" t="str">
            <v>1110732</v>
          </cell>
          <cell r="E1058" t="str">
            <v>ゴムの性質体感セット　ＧＴＳ</v>
          </cell>
          <cell r="F1058">
            <v>5800</v>
          </cell>
          <cell r="G1058">
            <v>118</v>
          </cell>
          <cell r="H1058">
            <v>22</v>
          </cell>
          <cell r="I1058">
            <v>95</v>
          </cell>
          <cell r="J1058">
            <v>1</v>
          </cell>
          <cell r="K1058">
            <v>10</v>
          </cell>
        </row>
        <row r="1059">
          <cell r="A1059">
            <v>110740</v>
          </cell>
          <cell r="B1059" t="str">
            <v>110740</v>
          </cell>
          <cell r="C1059">
            <v>321</v>
          </cell>
          <cell r="D1059" t="str">
            <v>1110740</v>
          </cell>
          <cell r="E1059" t="str">
            <v>フーコー・ジャイロ実験セット　ＦＧ</v>
          </cell>
          <cell r="F1059">
            <v>22000</v>
          </cell>
          <cell r="G1059">
            <v>52</v>
          </cell>
          <cell r="H1059">
            <v>15</v>
          </cell>
          <cell r="I1059">
            <v>30</v>
          </cell>
          <cell r="J1059">
            <v>7</v>
          </cell>
          <cell r="K1059">
            <v>4</v>
          </cell>
        </row>
        <row r="1060">
          <cell r="A1060">
            <v>110745</v>
          </cell>
          <cell r="B1060" t="str">
            <v>110745</v>
          </cell>
          <cell r="C1060">
            <v>321</v>
          </cell>
          <cell r="D1060" t="str">
            <v>1110745</v>
          </cell>
          <cell r="E1060" t="str">
            <v>回転台　ＰＫ　（プレセッション用回転台）</v>
          </cell>
          <cell r="F1060">
            <v>22000</v>
          </cell>
          <cell r="G1060">
            <v>32</v>
          </cell>
          <cell r="H1060">
            <v>8</v>
          </cell>
          <cell r="I1060">
            <v>16</v>
          </cell>
          <cell r="J1060">
            <v>8</v>
          </cell>
          <cell r="K1060">
            <v>2</v>
          </cell>
        </row>
        <row r="1061">
          <cell r="A1061">
            <v>110750</v>
          </cell>
          <cell r="B1061" t="str">
            <v>110750</v>
          </cell>
          <cell r="C1061">
            <v>321</v>
          </cell>
          <cell r="D1061" t="str">
            <v>1110750</v>
          </cell>
          <cell r="E1061" t="str">
            <v>回転台　ＰＫＦＧ</v>
          </cell>
          <cell r="F1061">
            <v>43000</v>
          </cell>
          <cell r="G1061">
            <v>29</v>
          </cell>
          <cell r="H1061">
            <v>5</v>
          </cell>
          <cell r="I1061">
            <v>19</v>
          </cell>
          <cell r="J1061">
            <v>5</v>
          </cell>
        </row>
        <row r="1062">
          <cell r="A1062">
            <v>110752</v>
          </cell>
          <cell r="B1062" t="str">
            <v>110752</v>
          </cell>
          <cell r="C1062">
            <v>321</v>
          </cell>
          <cell r="D1062" t="str">
            <v>1110752</v>
          </cell>
          <cell r="E1062" t="str">
            <v>ジャイロごま製作キット　ＦＤＩ（４個組）</v>
          </cell>
          <cell r="F1062">
            <v>6000</v>
          </cell>
          <cell r="G1062">
            <v>13</v>
          </cell>
          <cell r="H1062">
            <v>0</v>
          </cell>
          <cell r="I1062">
            <v>11</v>
          </cell>
          <cell r="J1062">
            <v>2</v>
          </cell>
          <cell r="K1062">
            <v>6</v>
          </cell>
        </row>
        <row r="1063">
          <cell r="A1063">
            <v>110755</v>
          </cell>
          <cell r="B1063" t="str">
            <v>110755</v>
          </cell>
          <cell r="D1063" t="str">
            <v>1110755</v>
          </cell>
          <cell r="E1063" t="str">
            <v>ジャイロこま　ＨＧ</v>
          </cell>
          <cell r="F1063">
            <v>2600</v>
          </cell>
          <cell r="L1063">
            <v>1</v>
          </cell>
        </row>
        <row r="1064">
          <cell r="A1064">
            <v>110758</v>
          </cell>
          <cell r="B1064" t="str">
            <v>110758</v>
          </cell>
          <cell r="D1064" t="str">
            <v>1110758</v>
          </cell>
          <cell r="E1064" t="str">
            <v>消しゴムスタンプ　ラクほり</v>
          </cell>
          <cell r="F1064">
            <v>400</v>
          </cell>
          <cell r="G1064">
            <v>36</v>
          </cell>
          <cell r="H1064">
            <v>10</v>
          </cell>
          <cell r="I1064">
            <v>14</v>
          </cell>
          <cell r="J1064">
            <v>12</v>
          </cell>
          <cell r="K1064">
            <v>0</v>
          </cell>
        </row>
        <row r="1065">
          <cell r="A1065">
            <v>110759</v>
          </cell>
          <cell r="B1065" t="str">
            <v>110759</v>
          </cell>
          <cell r="D1065" t="str">
            <v>1110759</v>
          </cell>
          <cell r="E1065" t="str">
            <v>消しゴムスタンプ　ラクほり（１０個組）</v>
          </cell>
          <cell r="F1065">
            <v>3900</v>
          </cell>
          <cell r="G1065">
            <v>37</v>
          </cell>
          <cell r="H1065">
            <v>17</v>
          </cell>
          <cell r="I1065">
            <v>13</v>
          </cell>
          <cell r="J1065">
            <v>7</v>
          </cell>
          <cell r="K1065">
            <v>0</v>
          </cell>
        </row>
        <row r="1066">
          <cell r="A1066">
            <v>110761</v>
          </cell>
          <cell r="B1066" t="str">
            <v>110761</v>
          </cell>
          <cell r="D1066" t="str">
            <v>1110761</v>
          </cell>
          <cell r="E1066" t="str">
            <v>落下運動実験器ＲＧ－ＥＴ（計測タイマー付）</v>
          </cell>
          <cell r="F1066">
            <v>64000</v>
          </cell>
          <cell r="L1066">
            <v>1</v>
          </cell>
        </row>
        <row r="1067">
          <cell r="A1067">
            <v>110763</v>
          </cell>
          <cell r="B1067" t="str">
            <v>110763</v>
          </cell>
          <cell r="C1067">
            <v>890</v>
          </cell>
          <cell r="D1067" t="str">
            <v>1110763</v>
          </cell>
          <cell r="E1067" t="str">
            <v>ウィングジャイロ工作キット　１０セット</v>
          </cell>
          <cell r="F1067">
            <v>3900</v>
          </cell>
          <cell r="G1067">
            <v>172</v>
          </cell>
          <cell r="H1067">
            <v>63</v>
          </cell>
          <cell r="I1067">
            <v>95</v>
          </cell>
          <cell r="J1067">
            <v>14</v>
          </cell>
          <cell r="K1067">
            <v>67</v>
          </cell>
        </row>
        <row r="1068">
          <cell r="A1068">
            <v>110765</v>
          </cell>
          <cell r="B1068" t="str">
            <v>110765</v>
          </cell>
          <cell r="C1068">
            <v>321</v>
          </cell>
          <cell r="D1068" t="str">
            <v>1110765</v>
          </cell>
          <cell r="E1068" t="str">
            <v>地球コマ</v>
          </cell>
          <cell r="F1068">
            <v>2400</v>
          </cell>
          <cell r="G1068">
            <v>427</v>
          </cell>
          <cell r="H1068">
            <v>180</v>
          </cell>
          <cell r="I1068">
            <v>139</v>
          </cell>
          <cell r="J1068">
            <v>108</v>
          </cell>
          <cell r="K1068">
            <v>43</v>
          </cell>
        </row>
        <row r="1069">
          <cell r="A1069">
            <v>110767</v>
          </cell>
          <cell r="B1069" t="str">
            <v>110767</v>
          </cell>
          <cell r="C1069">
            <v>321</v>
          </cell>
          <cell r="D1069" t="str">
            <v>1110767</v>
          </cell>
          <cell r="E1069" t="str">
            <v>ジャイロパワーボール　　ＳＰ</v>
          </cell>
          <cell r="F1069">
            <v>2400</v>
          </cell>
          <cell r="G1069">
            <v>168</v>
          </cell>
          <cell r="H1069">
            <v>50</v>
          </cell>
          <cell r="I1069">
            <v>44</v>
          </cell>
          <cell r="J1069">
            <v>74</v>
          </cell>
          <cell r="K1069">
            <v>9</v>
          </cell>
        </row>
        <row r="1070">
          <cell r="A1070">
            <v>110772</v>
          </cell>
          <cell r="B1070" t="str">
            <v>110772</v>
          </cell>
          <cell r="C1070">
            <v>329</v>
          </cell>
          <cell r="D1070" t="str">
            <v>1110772</v>
          </cell>
          <cell r="E1070" t="str">
            <v>衝突球　ＳＴＫ</v>
          </cell>
          <cell r="F1070">
            <v>36000</v>
          </cell>
          <cell r="L1070">
            <v>0</v>
          </cell>
        </row>
        <row r="1071">
          <cell r="A1071">
            <v>110775</v>
          </cell>
          <cell r="B1071" t="str">
            <v>110775</v>
          </cell>
          <cell r="D1071" t="str">
            <v>1110775</v>
          </cell>
          <cell r="E1071" t="str">
            <v>演示用振子衝突実験器ＬＳ</v>
          </cell>
          <cell r="F1071">
            <v>32000</v>
          </cell>
          <cell r="G1071">
            <v>2</v>
          </cell>
          <cell r="H1071">
            <v>2</v>
          </cell>
          <cell r="I1071">
            <v>0</v>
          </cell>
          <cell r="J1071">
            <v>0</v>
          </cell>
          <cell r="K1071">
            <v>0</v>
          </cell>
        </row>
        <row r="1072">
          <cell r="A1072">
            <v>110778</v>
          </cell>
          <cell r="B1072" t="str">
            <v>110778</v>
          </cell>
          <cell r="D1072" t="str">
            <v>1110778</v>
          </cell>
          <cell r="E1072" t="str">
            <v>衝突球　ＰＧ</v>
          </cell>
          <cell r="F1072">
            <v>21000</v>
          </cell>
          <cell r="G1072">
            <v>31</v>
          </cell>
          <cell r="H1072">
            <v>6</v>
          </cell>
          <cell r="I1072">
            <v>23</v>
          </cell>
          <cell r="J1072">
            <v>2</v>
          </cell>
          <cell r="K1072">
            <v>0</v>
          </cell>
        </row>
        <row r="1073">
          <cell r="A1073">
            <v>110780</v>
          </cell>
          <cell r="B1073" t="str">
            <v>110780</v>
          </cell>
          <cell r="D1073" t="str">
            <v>1110780</v>
          </cell>
          <cell r="E1073" t="str">
            <v>衝突球　ＳＴ</v>
          </cell>
          <cell r="F1073">
            <v>26000</v>
          </cell>
          <cell r="G1073">
            <v>151</v>
          </cell>
          <cell r="H1073">
            <v>30</v>
          </cell>
          <cell r="I1073">
            <v>99</v>
          </cell>
          <cell r="J1073">
            <v>22</v>
          </cell>
          <cell r="K1073">
            <v>0</v>
          </cell>
        </row>
        <row r="1074">
          <cell r="A1074">
            <v>110782</v>
          </cell>
          <cell r="B1074" t="str">
            <v>110782</v>
          </cell>
          <cell r="D1074" t="str">
            <v>1110782</v>
          </cell>
          <cell r="E1074" t="str">
            <v>衝突実験器　ＦＳ</v>
          </cell>
          <cell r="F1074">
            <v>16000</v>
          </cell>
          <cell r="G1074">
            <v>3</v>
          </cell>
          <cell r="H1074">
            <v>3</v>
          </cell>
          <cell r="I1074">
            <v>0</v>
          </cell>
          <cell r="J1074">
            <v>0</v>
          </cell>
          <cell r="K1074">
            <v>0</v>
          </cell>
        </row>
        <row r="1075">
          <cell r="A1075">
            <v>110783</v>
          </cell>
          <cell r="B1075" t="str">
            <v>110783</v>
          </cell>
          <cell r="D1075" t="str">
            <v>1110783</v>
          </cell>
          <cell r="E1075" t="str">
            <v>衝突実験器　ＭＲ－Ｆ</v>
          </cell>
          <cell r="F1075">
            <v>18000</v>
          </cell>
          <cell r="G1075">
            <v>323</v>
          </cell>
          <cell r="H1075">
            <v>64</v>
          </cell>
          <cell r="I1075">
            <v>232</v>
          </cell>
          <cell r="J1075">
            <v>27</v>
          </cell>
          <cell r="K1075">
            <v>0</v>
          </cell>
        </row>
        <row r="1076">
          <cell r="A1076">
            <v>110784</v>
          </cell>
          <cell r="B1076" t="str">
            <v>110784</v>
          </cell>
          <cell r="C1076">
            <v>327</v>
          </cell>
          <cell r="D1076" t="str">
            <v>1110784</v>
          </cell>
          <cell r="E1076" t="str">
            <v>衝突実験器　ＭＲ－Ｗ</v>
          </cell>
          <cell r="F1076">
            <v>18500</v>
          </cell>
          <cell r="G1076">
            <v>889</v>
          </cell>
          <cell r="H1076">
            <v>331</v>
          </cell>
          <cell r="I1076">
            <v>516</v>
          </cell>
          <cell r="J1076">
            <v>42</v>
          </cell>
          <cell r="K1076">
            <v>86</v>
          </cell>
        </row>
        <row r="1077">
          <cell r="A1077">
            <v>110785</v>
          </cell>
          <cell r="B1077" t="str">
            <v>110785</v>
          </cell>
          <cell r="C1077">
            <v>327</v>
          </cell>
          <cell r="D1077" t="str">
            <v>1110785</v>
          </cell>
          <cell r="E1077" t="str">
            <v>衝突実験器　ＭＲ</v>
          </cell>
          <cell r="F1077">
            <v>12000</v>
          </cell>
          <cell r="G1077">
            <v>2788</v>
          </cell>
          <cell r="H1077">
            <v>996</v>
          </cell>
          <cell r="I1077">
            <v>1703</v>
          </cell>
          <cell r="J1077">
            <v>89</v>
          </cell>
          <cell r="K1077">
            <v>32</v>
          </cell>
        </row>
        <row r="1078">
          <cell r="A1078">
            <v>110786</v>
          </cell>
          <cell r="B1078" t="str">
            <v>110786</v>
          </cell>
          <cell r="C1078">
            <v>327</v>
          </cell>
          <cell r="D1078" t="str">
            <v>1110786</v>
          </cell>
          <cell r="E1078" t="str">
            <v>衝突実験器ＭＲ用レール（９０，６０各１本）</v>
          </cell>
          <cell r="F1078">
            <v>800</v>
          </cell>
          <cell r="G1078">
            <v>77</v>
          </cell>
          <cell r="H1078">
            <v>46</v>
          </cell>
          <cell r="I1078">
            <v>16</v>
          </cell>
          <cell r="J1078">
            <v>15</v>
          </cell>
        </row>
        <row r="1079">
          <cell r="A1079">
            <v>110787</v>
          </cell>
          <cell r="B1079" t="str">
            <v>110787</v>
          </cell>
          <cell r="C1079">
            <v>327</v>
          </cell>
          <cell r="D1079" t="str">
            <v>1110787</v>
          </cell>
          <cell r="E1079" t="str">
            <v>衝突実験器用ＭＲ凹型木片</v>
          </cell>
          <cell r="F1079">
            <v>530</v>
          </cell>
          <cell r="G1079">
            <v>189</v>
          </cell>
          <cell r="H1079">
            <v>110</v>
          </cell>
          <cell r="I1079">
            <v>60</v>
          </cell>
          <cell r="J1079">
            <v>19</v>
          </cell>
          <cell r="K1079">
            <v>19</v>
          </cell>
        </row>
        <row r="1080">
          <cell r="A1080">
            <v>110788</v>
          </cell>
          <cell r="B1080" t="str">
            <v>110788</v>
          </cell>
          <cell r="D1080" t="str">
            <v>1110788</v>
          </cell>
          <cell r="E1080" t="str">
            <v>衝突実験器ＦＳ用木片</v>
          </cell>
          <cell r="F1080">
            <v>650</v>
          </cell>
          <cell r="G1080">
            <v>15</v>
          </cell>
          <cell r="H1080">
            <v>15</v>
          </cell>
          <cell r="I1080">
            <v>0</v>
          </cell>
          <cell r="J1080">
            <v>0</v>
          </cell>
          <cell r="K1080">
            <v>0</v>
          </cell>
        </row>
        <row r="1081">
          <cell r="A1081">
            <v>110789</v>
          </cell>
          <cell r="B1081" t="str">
            <v>110789</v>
          </cell>
          <cell r="D1081" t="str">
            <v>1110789</v>
          </cell>
          <cell r="E1081" t="str">
            <v>衝突実験器セットＭＲＦＳ</v>
          </cell>
          <cell r="F1081">
            <v>28000</v>
          </cell>
          <cell r="G1081">
            <v>53</v>
          </cell>
          <cell r="H1081">
            <v>53</v>
          </cell>
          <cell r="I1081">
            <v>0</v>
          </cell>
          <cell r="J1081">
            <v>0</v>
          </cell>
        </row>
        <row r="1082">
          <cell r="A1082">
            <v>110790</v>
          </cell>
          <cell r="B1082" t="str">
            <v>110790</v>
          </cell>
          <cell r="C1082">
            <v>876</v>
          </cell>
          <cell r="D1082" t="str">
            <v>1110790</v>
          </cell>
          <cell r="E1082" t="str">
            <v>弾性・非弾性ボール　　　６セット</v>
          </cell>
          <cell r="F1082">
            <v>1800</v>
          </cell>
          <cell r="G1082">
            <v>832</v>
          </cell>
          <cell r="H1082">
            <v>345</v>
          </cell>
          <cell r="I1082">
            <v>292</v>
          </cell>
          <cell r="J1082">
            <v>195</v>
          </cell>
          <cell r="K1082">
            <v>31</v>
          </cell>
        </row>
        <row r="1083">
          <cell r="A1083">
            <v>110791</v>
          </cell>
          <cell r="B1083" t="str">
            <v>110791</v>
          </cell>
          <cell r="D1083" t="str">
            <v>1110791</v>
          </cell>
          <cell r="E1083" t="str">
            <v>衝突実験器ＭＲ用△型木片</v>
          </cell>
          <cell r="F1083">
            <v>750</v>
          </cell>
          <cell r="G1083">
            <v>2</v>
          </cell>
          <cell r="H1083">
            <v>2</v>
          </cell>
          <cell r="I1083">
            <v>0</v>
          </cell>
          <cell r="J1083">
            <v>0</v>
          </cell>
          <cell r="K1083">
            <v>0</v>
          </cell>
        </row>
        <row r="1084">
          <cell r="A1084">
            <v>110792</v>
          </cell>
          <cell r="B1084" t="str">
            <v>110792</v>
          </cell>
          <cell r="C1084">
            <v>327</v>
          </cell>
          <cell r="D1084" t="str">
            <v>1110792</v>
          </cell>
          <cell r="E1084" t="str">
            <v>実験球セット（ＭＲ用）</v>
          </cell>
          <cell r="F1084">
            <v>880</v>
          </cell>
          <cell r="G1084">
            <v>183</v>
          </cell>
          <cell r="H1084">
            <v>83</v>
          </cell>
          <cell r="I1084">
            <v>61</v>
          </cell>
          <cell r="J1084">
            <v>39</v>
          </cell>
          <cell r="K1084">
            <v>2</v>
          </cell>
        </row>
        <row r="1085">
          <cell r="A1085">
            <v>110793</v>
          </cell>
          <cell r="B1085" t="str">
            <v>110793</v>
          </cell>
          <cell r="C1085">
            <v>8888</v>
          </cell>
          <cell r="D1085" t="str">
            <v>1110793</v>
          </cell>
          <cell r="E1085" t="str">
            <v>衝突実験器　ＭＲ－２Ｋ（２個組）</v>
          </cell>
          <cell r="F1085">
            <v>24000</v>
          </cell>
          <cell r="G1085">
            <v>126</v>
          </cell>
          <cell r="H1085">
            <v>111</v>
          </cell>
          <cell r="I1085">
            <v>15</v>
          </cell>
          <cell r="J1085">
            <v>0</v>
          </cell>
        </row>
        <row r="1086">
          <cell r="A1086">
            <v>110795</v>
          </cell>
          <cell r="B1086" t="str">
            <v>110795</v>
          </cell>
          <cell r="C1086">
            <v>876</v>
          </cell>
          <cell r="D1086" t="str">
            <v>1110795</v>
          </cell>
          <cell r="E1086" t="str">
            <v>衝撃吸収シート　βＧＥＬ（ベータゲル）</v>
          </cell>
          <cell r="F1086">
            <v>9800</v>
          </cell>
          <cell r="G1086">
            <v>198</v>
          </cell>
          <cell r="H1086">
            <v>98</v>
          </cell>
          <cell r="I1086">
            <v>56</v>
          </cell>
          <cell r="J1086">
            <v>44</v>
          </cell>
          <cell r="K1086">
            <v>14</v>
          </cell>
        </row>
        <row r="1087">
          <cell r="A1087">
            <v>110797</v>
          </cell>
          <cell r="B1087" t="str">
            <v>110797</v>
          </cell>
          <cell r="C1087">
            <v>329</v>
          </cell>
          <cell r="D1087" t="str">
            <v>1110797</v>
          </cell>
          <cell r="E1087" t="str">
            <v>衝突球　ＢＣ</v>
          </cell>
          <cell r="F1087">
            <v>2200</v>
          </cell>
          <cell r="G1087">
            <v>390</v>
          </cell>
          <cell r="H1087">
            <v>152</v>
          </cell>
          <cell r="I1087">
            <v>195</v>
          </cell>
          <cell r="J1087">
            <v>43</v>
          </cell>
          <cell r="K1087">
            <v>26</v>
          </cell>
        </row>
        <row r="1088">
          <cell r="A1088">
            <v>110798</v>
          </cell>
          <cell r="B1088" t="str">
            <v>110798</v>
          </cell>
          <cell r="C1088">
            <v>0</v>
          </cell>
          <cell r="D1088" t="str">
            <v>1110798</v>
          </cell>
          <cell r="E1088" t="str">
            <v>衝突実験器ＪＳ用レール９０ｃｍ　２本組</v>
          </cell>
          <cell r="F1088">
            <v>800</v>
          </cell>
          <cell r="L1088">
            <v>0</v>
          </cell>
        </row>
        <row r="1089">
          <cell r="A1089">
            <v>110799</v>
          </cell>
          <cell r="B1089" t="str">
            <v>110799</v>
          </cell>
          <cell r="C1089">
            <v>0</v>
          </cell>
          <cell r="D1089" t="str">
            <v>1110799</v>
          </cell>
          <cell r="E1089" t="str">
            <v>衝突実験器ＪＳ用実験球セット</v>
          </cell>
          <cell r="F1089">
            <v>3200</v>
          </cell>
          <cell r="L1089">
            <v>0</v>
          </cell>
        </row>
        <row r="1090">
          <cell r="A1090">
            <v>110800</v>
          </cell>
          <cell r="B1090" t="str">
            <v>110800</v>
          </cell>
          <cell r="C1090">
            <v>328</v>
          </cell>
          <cell r="D1090" t="str">
            <v>1110800</v>
          </cell>
          <cell r="E1090" t="str">
            <v>ジャンピングスーパーボール　アストロ　ブラスター</v>
          </cell>
          <cell r="F1090">
            <v>2300</v>
          </cell>
          <cell r="G1090">
            <v>217</v>
          </cell>
          <cell r="H1090">
            <v>85</v>
          </cell>
          <cell r="I1090">
            <v>84</v>
          </cell>
          <cell r="J1090">
            <v>48</v>
          </cell>
          <cell r="K1090">
            <v>29</v>
          </cell>
        </row>
        <row r="1091">
          <cell r="A1091">
            <v>110805</v>
          </cell>
          <cell r="B1091" t="str">
            <v>110805</v>
          </cell>
          <cell r="C1091">
            <v>909</v>
          </cell>
          <cell r="D1091" t="str">
            <v>1110805</v>
          </cell>
          <cell r="E1091" t="str">
            <v>ジャイアントバルーン直径９０</v>
          </cell>
          <cell r="F1091">
            <v>2500</v>
          </cell>
          <cell r="G1091">
            <v>151</v>
          </cell>
          <cell r="H1091">
            <v>48</v>
          </cell>
          <cell r="I1091">
            <v>68</v>
          </cell>
          <cell r="J1091">
            <v>35</v>
          </cell>
          <cell r="K1091">
            <v>2</v>
          </cell>
        </row>
        <row r="1092">
          <cell r="A1092">
            <v>110810</v>
          </cell>
          <cell r="B1092" t="str">
            <v>110810</v>
          </cell>
          <cell r="C1092">
            <v>909</v>
          </cell>
          <cell r="D1092" t="str">
            <v>1110810</v>
          </cell>
          <cell r="E1092" t="str">
            <v>エアーポール　赤（１０枚組）</v>
          </cell>
          <cell r="F1092">
            <v>1500</v>
          </cell>
          <cell r="G1092">
            <v>263</v>
          </cell>
          <cell r="H1092">
            <v>97</v>
          </cell>
          <cell r="I1092">
            <v>129</v>
          </cell>
          <cell r="J1092">
            <v>37</v>
          </cell>
          <cell r="K1092">
            <v>7</v>
          </cell>
        </row>
        <row r="1093">
          <cell r="A1093">
            <v>110811</v>
          </cell>
          <cell r="B1093" t="str">
            <v>110811</v>
          </cell>
          <cell r="C1093">
            <v>909</v>
          </cell>
          <cell r="D1093" t="str">
            <v>1110811</v>
          </cell>
          <cell r="E1093" t="str">
            <v>エアーポール　青（１０枚組）</v>
          </cell>
          <cell r="F1093">
            <v>1500</v>
          </cell>
          <cell r="G1093">
            <v>220</v>
          </cell>
          <cell r="H1093">
            <v>81</v>
          </cell>
          <cell r="I1093">
            <v>113</v>
          </cell>
          <cell r="J1093">
            <v>26</v>
          </cell>
          <cell r="K1093">
            <v>12</v>
          </cell>
        </row>
        <row r="1094">
          <cell r="A1094">
            <v>110812</v>
          </cell>
          <cell r="B1094" t="str">
            <v>110812</v>
          </cell>
          <cell r="C1094">
            <v>909</v>
          </cell>
          <cell r="D1094" t="str">
            <v>1110812</v>
          </cell>
          <cell r="E1094" t="str">
            <v>エアーポール　黄（１０枚組）</v>
          </cell>
          <cell r="F1094">
            <v>1500</v>
          </cell>
          <cell r="G1094">
            <v>223</v>
          </cell>
          <cell r="H1094">
            <v>85</v>
          </cell>
          <cell r="I1094">
            <v>99</v>
          </cell>
          <cell r="J1094">
            <v>39</v>
          </cell>
          <cell r="K1094">
            <v>13</v>
          </cell>
        </row>
        <row r="1095">
          <cell r="A1095">
            <v>110813</v>
          </cell>
          <cell r="B1095" t="str">
            <v>110813</v>
          </cell>
          <cell r="C1095">
            <v>0</v>
          </cell>
          <cell r="D1095" t="str">
            <v>1110813</v>
          </cell>
          <cell r="E1095" t="str">
            <v>紙ふうせん　地球型（５枚組）</v>
          </cell>
          <cell r="F1095">
            <v>980</v>
          </cell>
          <cell r="G1095">
            <v>6</v>
          </cell>
          <cell r="H1095">
            <v>0</v>
          </cell>
          <cell r="I1095">
            <v>0</v>
          </cell>
          <cell r="J1095">
            <v>6</v>
          </cell>
          <cell r="K1095">
            <v>4</v>
          </cell>
        </row>
        <row r="1096">
          <cell r="A1096">
            <v>110814</v>
          </cell>
          <cell r="B1096" t="str">
            <v>110814</v>
          </cell>
          <cell r="C1096">
            <v>0</v>
          </cell>
          <cell r="D1096" t="str">
            <v>1110814</v>
          </cell>
          <cell r="E1096" t="str">
            <v>丸風船　１００枚</v>
          </cell>
          <cell r="F1096">
            <v>2000</v>
          </cell>
          <cell r="G1096">
            <v>22</v>
          </cell>
          <cell r="H1096">
            <v>3</v>
          </cell>
          <cell r="I1096">
            <v>15</v>
          </cell>
          <cell r="J1096">
            <v>4</v>
          </cell>
          <cell r="K1096">
            <v>4</v>
          </cell>
        </row>
        <row r="1097">
          <cell r="A1097">
            <v>110815</v>
          </cell>
          <cell r="B1097" t="str">
            <v>110815</v>
          </cell>
          <cell r="C1097">
            <v>467</v>
          </cell>
          <cell r="D1097" t="str">
            <v>1110815</v>
          </cell>
          <cell r="E1097" t="str">
            <v>ペンシルバルーン１００本</v>
          </cell>
          <cell r="F1097">
            <v>2200</v>
          </cell>
          <cell r="G1097">
            <v>340</v>
          </cell>
          <cell r="H1097">
            <v>160</v>
          </cell>
          <cell r="I1097">
            <v>121</v>
          </cell>
          <cell r="J1097">
            <v>59</v>
          </cell>
          <cell r="K1097">
            <v>7</v>
          </cell>
        </row>
        <row r="1098">
          <cell r="A1098">
            <v>110816</v>
          </cell>
          <cell r="B1098" t="str">
            <v>110816</v>
          </cell>
          <cell r="C1098">
            <v>467</v>
          </cell>
          <cell r="D1098" t="str">
            <v>1110816</v>
          </cell>
          <cell r="E1098" t="str">
            <v>風船ポンプ（ペンシルバルーン用）</v>
          </cell>
          <cell r="F1098">
            <v>1800</v>
          </cell>
          <cell r="G1098">
            <v>158</v>
          </cell>
          <cell r="H1098">
            <v>76</v>
          </cell>
          <cell r="I1098">
            <v>62</v>
          </cell>
          <cell r="J1098">
            <v>20</v>
          </cell>
          <cell r="K1098">
            <v>12</v>
          </cell>
        </row>
        <row r="1099">
          <cell r="A1099">
            <v>110818</v>
          </cell>
          <cell r="B1099" t="str">
            <v>110818</v>
          </cell>
          <cell r="C1099">
            <v>909</v>
          </cell>
          <cell r="D1099" t="str">
            <v>1110818</v>
          </cell>
          <cell r="E1099" t="str">
            <v>ブロワー（送風機）　ＢＬ－３５００</v>
          </cell>
          <cell r="F1099">
            <v>9600</v>
          </cell>
          <cell r="G1099">
            <v>270</v>
          </cell>
          <cell r="H1099">
            <v>182</v>
          </cell>
          <cell r="I1099">
            <v>71</v>
          </cell>
          <cell r="J1099">
            <v>17</v>
          </cell>
          <cell r="K1099">
            <v>1</v>
          </cell>
        </row>
        <row r="1100">
          <cell r="A1100">
            <v>110820</v>
          </cell>
          <cell r="B1100" t="str">
            <v>110820</v>
          </cell>
          <cell r="C1100">
            <v>323</v>
          </cell>
          <cell r="D1100" t="str">
            <v>1110820</v>
          </cell>
          <cell r="E1100" t="str">
            <v>力の合成実験器　ＦＫ</v>
          </cell>
          <cell r="F1100">
            <v>5800</v>
          </cell>
          <cell r="G1100">
            <v>4854</v>
          </cell>
          <cell r="H1100">
            <v>440</v>
          </cell>
          <cell r="I1100">
            <v>3985</v>
          </cell>
          <cell r="J1100">
            <v>429</v>
          </cell>
          <cell r="K1100">
            <v>23</v>
          </cell>
        </row>
        <row r="1101">
          <cell r="A1101">
            <v>110821</v>
          </cell>
          <cell r="B1101" t="str">
            <v>110821</v>
          </cell>
          <cell r="C1101">
            <v>323</v>
          </cell>
          <cell r="D1101" t="str">
            <v>1110821</v>
          </cell>
          <cell r="E1101" t="str">
            <v>力の合成実験器　ＦＫ－４Ｋ（４個組）</v>
          </cell>
          <cell r="F1101">
            <v>22000</v>
          </cell>
          <cell r="G1101">
            <v>663</v>
          </cell>
          <cell r="H1101">
            <v>89</v>
          </cell>
          <cell r="I1101">
            <v>541</v>
          </cell>
          <cell r="J1101">
            <v>33</v>
          </cell>
        </row>
        <row r="1102">
          <cell r="A1102">
            <v>110825</v>
          </cell>
          <cell r="B1102" t="str">
            <v>110825</v>
          </cell>
          <cell r="D1102" t="str">
            <v>1110825</v>
          </cell>
          <cell r="E1102" t="str">
            <v>位置エネルギー実験セット　ＭＮ</v>
          </cell>
          <cell r="F1102">
            <v>12500</v>
          </cell>
          <cell r="G1102">
            <v>40</v>
          </cell>
          <cell r="H1102">
            <v>24</v>
          </cell>
          <cell r="I1102">
            <v>14</v>
          </cell>
          <cell r="J1102">
            <v>2</v>
          </cell>
          <cell r="K1102">
            <v>0</v>
          </cell>
        </row>
        <row r="1103">
          <cell r="A1103">
            <v>110826</v>
          </cell>
          <cell r="B1103" t="str">
            <v>110826</v>
          </cell>
          <cell r="D1103" t="str">
            <v>1110826</v>
          </cell>
          <cell r="E1103" t="str">
            <v>発泡樹脂　（５個組）　　２３０×１１０×８０</v>
          </cell>
          <cell r="F1103">
            <v>1800</v>
          </cell>
          <cell r="G1103">
            <v>11</v>
          </cell>
          <cell r="H1103">
            <v>2</v>
          </cell>
          <cell r="I1103">
            <v>6</v>
          </cell>
          <cell r="J1103">
            <v>3</v>
          </cell>
          <cell r="K1103">
            <v>0</v>
          </cell>
        </row>
        <row r="1104">
          <cell r="A1104">
            <v>110830</v>
          </cell>
          <cell r="B1104" t="str">
            <v>110830</v>
          </cell>
          <cell r="C1104">
            <v>332</v>
          </cell>
          <cell r="D1104" t="str">
            <v>1110830</v>
          </cell>
          <cell r="E1104" t="str">
            <v>エネルギー変換器（重力発電機）　ＰＥＧ</v>
          </cell>
          <cell r="F1104">
            <v>23000</v>
          </cell>
          <cell r="G1104">
            <v>71</v>
          </cell>
          <cell r="H1104">
            <v>22</v>
          </cell>
          <cell r="I1104">
            <v>41</v>
          </cell>
          <cell r="J1104">
            <v>8</v>
          </cell>
          <cell r="K1104">
            <v>4</v>
          </cell>
        </row>
        <row r="1105">
          <cell r="A1105">
            <v>110831</v>
          </cell>
          <cell r="B1105" t="str">
            <v>110831</v>
          </cell>
          <cell r="C1105">
            <v>332</v>
          </cell>
          <cell r="D1105" t="str">
            <v>1110831</v>
          </cell>
          <cell r="E1105" t="str">
            <v>エネルギー変換器　ＰＥＧ－ＫＣ（手回し発電機付）</v>
          </cell>
          <cell r="F1105">
            <v>24800</v>
          </cell>
          <cell r="G1105">
            <v>102</v>
          </cell>
          <cell r="H1105">
            <v>39</v>
          </cell>
          <cell r="I1105">
            <v>55</v>
          </cell>
          <cell r="J1105">
            <v>8</v>
          </cell>
        </row>
        <row r="1106">
          <cell r="A1106">
            <v>110834</v>
          </cell>
          <cell r="B1106" t="str">
            <v>110834</v>
          </cell>
          <cell r="D1106" t="str">
            <v>1110834</v>
          </cell>
          <cell r="E1106" t="str">
            <v>電動ブランコ実験器　ＤＢ</v>
          </cell>
          <cell r="F1106">
            <v>38000</v>
          </cell>
          <cell r="G1106">
            <v>10</v>
          </cell>
          <cell r="H1106">
            <v>6</v>
          </cell>
          <cell r="I1106">
            <v>3</v>
          </cell>
          <cell r="J1106">
            <v>1</v>
          </cell>
          <cell r="K1106">
            <v>0</v>
          </cell>
        </row>
        <row r="1107">
          <cell r="A1107">
            <v>110840</v>
          </cell>
          <cell r="B1107" t="str">
            <v>110840</v>
          </cell>
          <cell r="D1107" t="str">
            <v>1110840</v>
          </cell>
          <cell r="E1107" t="str">
            <v>Ｖ型力学的エネルギー実験器　ＶＫ</v>
          </cell>
          <cell r="F1107">
            <v>15000</v>
          </cell>
          <cell r="G1107">
            <v>2</v>
          </cell>
          <cell r="H1107">
            <v>2</v>
          </cell>
          <cell r="I1107">
            <v>0</v>
          </cell>
          <cell r="J1107">
            <v>0</v>
          </cell>
          <cell r="K1107">
            <v>0</v>
          </cell>
        </row>
        <row r="1108">
          <cell r="A1108">
            <v>110845</v>
          </cell>
          <cell r="B1108" t="str">
            <v>110845</v>
          </cell>
          <cell r="C1108">
            <v>331</v>
          </cell>
          <cell r="D1108" t="str">
            <v>1110845</v>
          </cell>
          <cell r="E1108" t="str">
            <v>力学的エネルギー実験器ＫＲ</v>
          </cell>
          <cell r="F1108">
            <v>6900</v>
          </cell>
          <cell r="G1108">
            <v>225</v>
          </cell>
          <cell r="H1108">
            <v>69</v>
          </cell>
          <cell r="I1108">
            <v>120</v>
          </cell>
          <cell r="J1108">
            <v>36</v>
          </cell>
          <cell r="K1108">
            <v>17</v>
          </cell>
        </row>
        <row r="1109">
          <cell r="A1109">
            <v>110848</v>
          </cell>
          <cell r="B1109" t="str">
            <v>110848</v>
          </cell>
          <cell r="D1109" t="str">
            <v>1110848</v>
          </cell>
          <cell r="E1109" t="str">
            <v>力学的エネルギー実験器ＶＫＫＲ</v>
          </cell>
          <cell r="F1109">
            <v>21900</v>
          </cell>
          <cell r="G1109">
            <v>1</v>
          </cell>
          <cell r="H1109">
            <v>1</v>
          </cell>
          <cell r="I1109">
            <v>0</v>
          </cell>
          <cell r="J1109">
            <v>0</v>
          </cell>
        </row>
        <row r="1110">
          <cell r="A1110">
            <v>110851</v>
          </cell>
          <cell r="B1110" t="str">
            <v>110851</v>
          </cell>
          <cell r="C1110">
            <v>328</v>
          </cell>
          <cell r="D1110" t="str">
            <v>1110851</v>
          </cell>
          <cell r="E1110" t="str">
            <v>力学的エネルギー実験器　　ＢＫ</v>
          </cell>
          <cell r="F1110">
            <v>23000</v>
          </cell>
          <cell r="G1110">
            <v>384</v>
          </cell>
          <cell r="H1110">
            <v>148</v>
          </cell>
          <cell r="I1110">
            <v>220</v>
          </cell>
          <cell r="J1110">
            <v>16</v>
          </cell>
          <cell r="K1110">
            <v>20</v>
          </cell>
        </row>
        <row r="1111">
          <cell r="A1111">
            <v>110852</v>
          </cell>
          <cell r="B1111" t="str">
            <v>110852</v>
          </cell>
          <cell r="D1111" t="str">
            <v>1110852</v>
          </cell>
          <cell r="E1111" t="str">
            <v>力学的エネルギー実験セット　ＢＫＭＲ</v>
          </cell>
          <cell r="F1111">
            <v>38000</v>
          </cell>
          <cell r="G1111">
            <v>38</v>
          </cell>
          <cell r="H1111">
            <v>38</v>
          </cell>
          <cell r="I1111">
            <v>0</v>
          </cell>
          <cell r="J1111">
            <v>0</v>
          </cell>
        </row>
        <row r="1112">
          <cell r="A1112">
            <v>110854</v>
          </cell>
          <cell r="B1112" t="str">
            <v>110854</v>
          </cell>
          <cell r="D1112" t="str">
            <v>1110854</v>
          </cell>
          <cell r="E1112" t="str">
            <v>力学的エネルギー実験セット　ＢＫＪＨ</v>
          </cell>
          <cell r="F1112">
            <v>52500</v>
          </cell>
          <cell r="G1112">
            <v>98</v>
          </cell>
          <cell r="H1112">
            <v>2</v>
          </cell>
          <cell r="I1112">
            <v>79</v>
          </cell>
          <cell r="J1112">
            <v>17</v>
          </cell>
        </row>
        <row r="1113">
          <cell r="A1113">
            <v>110860</v>
          </cell>
          <cell r="B1113" t="str">
            <v>110860</v>
          </cell>
          <cell r="C1113">
            <v>330</v>
          </cell>
          <cell r="D1113" t="str">
            <v>1110860</v>
          </cell>
          <cell r="E1113" t="str">
            <v>ループコースター　ＬＣ</v>
          </cell>
          <cell r="F1113">
            <v>15000</v>
          </cell>
          <cell r="G1113">
            <v>175</v>
          </cell>
          <cell r="H1113">
            <v>34</v>
          </cell>
          <cell r="I1113">
            <v>75</v>
          </cell>
          <cell r="J1113">
            <v>66</v>
          </cell>
          <cell r="K1113">
            <v>10</v>
          </cell>
        </row>
        <row r="1114">
          <cell r="A1114">
            <v>110861</v>
          </cell>
          <cell r="B1114" t="str">
            <v>110861</v>
          </cell>
          <cell r="C1114">
            <v>330</v>
          </cell>
          <cell r="D1114" t="str">
            <v>1110861</v>
          </cell>
          <cell r="E1114" t="str">
            <v>ループコースターＬＣ用レール（２本組）</v>
          </cell>
          <cell r="F1114">
            <v>1400</v>
          </cell>
          <cell r="G1114">
            <v>13</v>
          </cell>
          <cell r="H1114">
            <v>8</v>
          </cell>
          <cell r="I1114">
            <v>1</v>
          </cell>
          <cell r="J1114">
            <v>4</v>
          </cell>
          <cell r="K1114">
            <v>0</v>
          </cell>
        </row>
        <row r="1115">
          <cell r="A1115">
            <v>110865</v>
          </cell>
          <cell r="B1115" t="str">
            <v>110865</v>
          </cell>
          <cell r="C1115">
            <v>330</v>
          </cell>
          <cell r="D1115" t="str">
            <v>1110865</v>
          </cell>
          <cell r="E1115" t="str">
            <v>力学的エネルギー実験器ＷＲ</v>
          </cell>
          <cell r="F1115">
            <v>28000</v>
          </cell>
          <cell r="G1115">
            <v>129</v>
          </cell>
          <cell r="H1115">
            <v>28</v>
          </cell>
          <cell r="I1115">
            <v>85</v>
          </cell>
          <cell r="J1115">
            <v>16</v>
          </cell>
          <cell r="K1115">
            <v>6</v>
          </cell>
        </row>
        <row r="1116">
          <cell r="A1116">
            <v>110870</v>
          </cell>
          <cell r="B1116" t="str">
            <v>110870</v>
          </cell>
          <cell r="C1116">
            <v>328</v>
          </cell>
          <cell r="D1116" t="str">
            <v>1110870</v>
          </cell>
          <cell r="E1116" t="str">
            <v>力学的エネルギー実験器　ＢＫＺ</v>
          </cell>
          <cell r="F1116">
            <v>29000</v>
          </cell>
          <cell r="L1116">
            <v>0</v>
          </cell>
        </row>
        <row r="1117">
          <cell r="A1117">
            <v>110871</v>
          </cell>
          <cell r="B1117" t="str">
            <v>110871</v>
          </cell>
          <cell r="C1117">
            <v>328</v>
          </cell>
          <cell r="D1117" t="str">
            <v>1110871</v>
          </cell>
          <cell r="E1117" t="str">
            <v>力学的エネルギー実験器ＢＫＺ－ＫＡ　速度測定器付</v>
          </cell>
          <cell r="F1117">
            <v>32500</v>
          </cell>
          <cell r="L1117">
            <v>0</v>
          </cell>
        </row>
        <row r="1118">
          <cell r="A1118">
            <v>110875</v>
          </cell>
          <cell r="B1118" t="str">
            <v>110875</v>
          </cell>
          <cell r="C1118">
            <v>330</v>
          </cell>
          <cell r="D1118" t="str">
            <v>1110875</v>
          </cell>
          <cell r="E1118" t="str">
            <v>ループコースター製作セット　ＬＯＯＰ</v>
          </cell>
          <cell r="F1118">
            <v>3800</v>
          </cell>
          <cell r="G1118">
            <v>395</v>
          </cell>
          <cell r="H1118">
            <v>132</v>
          </cell>
          <cell r="I1118">
            <v>207</v>
          </cell>
          <cell r="J1118">
            <v>56</v>
          </cell>
          <cell r="K1118">
            <v>18</v>
          </cell>
        </row>
        <row r="1119">
          <cell r="A1119">
            <v>110876</v>
          </cell>
          <cell r="B1119" t="str">
            <v>110876</v>
          </cell>
          <cell r="C1119">
            <v>330</v>
          </cell>
          <cell r="D1119" t="str">
            <v>1110876</v>
          </cell>
          <cell r="E1119" t="str">
            <v>ループコースター用レール（１本）</v>
          </cell>
          <cell r="F1119">
            <v>380</v>
          </cell>
          <cell r="G1119">
            <v>914</v>
          </cell>
          <cell r="H1119">
            <v>372</v>
          </cell>
          <cell r="I1119">
            <v>490</v>
          </cell>
          <cell r="J1119">
            <v>52</v>
          </cell>
          <cell r="K1119">
            <v>125</v>
          </cell>
        </row>
        <row r="1120">
          <cell r="A1120">
            <v>110880</v>
          </cell>
          <cell r="B1120" t="str">
            <v>110880</v>
          </cell>
          <cell r="D1120" t="str">
            <v>1110880</v>
          </cell>
          <cell r="E1120" t="str">
            <v>科学マジックセット科学手品１８</v>
          </cell>
          <cell r="F1120">
            <v>3000</v>
          </cell>
          <cell r="G1120">
            <v>129</v>
          </cell>
          <cell r="H1120">
            <v>129</v>
          </cell>
          <cell r="I1120">
            <v>0</v>
          </cell>
          <cell r="J1120">
            <v>0</v>
          </cell>
          <cell r="K1120">
            <v>0</v>
          </cell>
        </row>
        <row r="1121">
          <cell r="A1121">
            <v>110881</v>
          </cell>
          <cell r="B1121" t="str">
            <v>110881</v>
          </cell>
          <cell r="C1121">
            <v>911</v>
          </cell>
          <cell r="D1121" t="str">
            <v>1110881</v>
          </cell>
          <cell r="E1121" t="str">
            <v>科学マジックセット　科学手品１０</v>
          </cell>
          <cell r="F1121">
            <v>3000</v>
          </cell>
          <cell r="G1121">
            <v>150</v>
          </cell>
          <cell r="H1121">
            <v>18</v>
          </cell>
          <cell r="I1121">
            <v>86</v>
          </cell>
          <cell r="J1121">
            <v>46</v>
          </cell>
          <cell r="K1121">
            <v>7</v>
          </cell>
        </row>
        <row r="1122">
          <cell r="A1122">
            <v>110882</v>
          </cell>
          <cell r="B1122" t="str">
            <v>110882</v>
          </cell>
          <cell r="C1122">
            <v>911</v>
          </cell>
          <cell r="D1122" t="str">
            <v>1110882</v>
          </cell>
          <cell r="E1122" t="str">
            <v>科学マジックセット（錯視編）　科学手品１２</v>
          </cell>
          <cell r="F1122">
            <v>3000</v>
          </cell>
          <cell r="L1122">
            <v>0</v>
          </cell>
        </row>
        <row r="1123">
          <cell r="A1123">
            <v>110884</v>
          </cell>
          <cell r="B1123" t="str">
            <v>110884</v>
          </cell>
          <cell r="D1123" t="str">
            <v>1110884</v>
          </cell>
          <cell r="E1123" t="str">
            <v>ループコースター　１００００</v>
          </cell>
          <cell r="F1123">
            <v>12000</v>
          </cell>
          <cell r="G1123">
            <v>6</v>
          </cell>
          <cell r="H1123">
            <v>6</v>
          </cell>
          <cell r="I1123">
            <v>0</v>
          </cell>
          <cell r="J1123">
            <v>0</v>
          </cell>
          <cell r="K1123">
            <v>0</v>
          </cell>
        </row>
        <row r="1124">
          <cell r="A1124">
            <v>110885</v>
          </cell>
          <cell r="B1124" t="str">
            <v>110885</v>
          </cell>
          <cell r="C1124">
            <v>331</v>
          </cell>
          <cell r="D1124" t="str">
            <v>1110885</v>
          </cell>
          <cell r="E1124" t="str">
            <v>ループコースター５０００</v>
          </cell>
          <cell r="F1124">
            <v>6000</v>
          </cell>
          <cell r="G1124">
            <v>301</v>
          </cell>
          <cell r="H1124">
            <v>107</v>
          </cell>
          <cell r="I1124">
            <v>150</v>
          </cell>
          <cell r="J1124">
            <v>44</v>
          </cell>
          <cell r="K1124">
            <v>3</v>
          </cell>
        </row>
        <row r="1125">
          <cell r="A1125">
            <v>110886</v>
          </cell>
          <cell r="B1125" t="str">
            <v>110886</v>
          </cell>
          <cell r="C1125">
            <v>326</v>
          </cell>
          <cell r="D1125" t="str">
            <v>1110886</v>
          </cell>
          <cell r="E1125" t="str">
            <v>衝突実験器　ＪＳ</v>
          </cell>
          <cell r="F1125">
            <v>15000</v>
          </cell>
          <cell r="G1125">
            <v>1745</v>
          </cell>
          <cell r="H1125">
            <v>102</v>
          </cell>
          <cell r="I1125">
            <v>1442</v>
          </cell>
          <cell r="J1125">
            <v>201</v>
          </cell>
          <cell r="K1125">
            <v>117</v>
          </cell>
        </row>
        <row r="1126">
          <cell r="A1126">
            <v>110887</v>
          </cell>
          <cell r="B1126" t="str">
            <v>110887</v>
          </cell>
          <cell r="C1126">
            <v>326</v>
          </cell>
          <cell r="D1126" t="str">
            <v>1110887</v>
          </cell>
          <cell r="E1126" t="str">
            <v>衝突実験器　ＪＳ－ＫＡ（速度測定器付）</v>
          </cell>
          <cell r="F1126">
            <v>18500</v>
          </cell>
          <cell r="G1126">
            <v>7345</v>
          </cell>
          <cell r="H1126">
            <v>166</v>
          </cell>
          <cell r="I1126">
            <v>6610</v>
          </cell>
          <cell r="J1126">
            <v>569</v>
          </cell>
        </row>
        <row r="1127">
          <cell r="A1127">
            <v>110888</v>
          </cell>
          <cell r="B1127" t="str">
            <v>110888</v>
          </cell>
          <cell r="C1127">
            <v>326</v>
          </cell>
          <cell r="D1127" t="str">
            <v>1110888</v>
          </cell>
          <cell r="E1127" t="str">
            <v>衝突実験器（水平発射型）ＪＨ</v>
          </cell>
          <cell r="F1127">
            <v>23000</v>
          </cell>
          <cell r="G1127">
            <v>207</v>
          </cell>
          <cell r="H1127">
            <v>1</v>
          </cell>
          <cell r="I1127">
            <v>192</v>
          </cell>
          <cell r="J1127">
            <v>14</v>
          </cell>
          <cell r="K1127">
            <v>135</v>
          </cell>
        </row>
        <row r="1128">
          <cell r="A1128">
            <v>110889</v>
          </cell>
          <cell r="B1128" t="str">
            <v>110889</v>
          </cell>
          <cell r="C1128">
            <v>326</v>
          </cell>
          <cell r="D1128" t="str">
            <v>1110889</v>
          </cell>
          <cell r="E1128" t="str">
            <v>衝突実験器（水平発射型）ＪＨ－ＫＡ（速度測定器付</v>
          </cell>
          <cell r="F1128">
            <v>26500</v>
          </cell>
          <cell r="G1128">
            <v>695</v>
          </cell>
          <cell r="H1128">
            <v>13</v>
          </cell>
          <cell r="I1128">
            <v>630</v>
          </cell>
          <cell r="J1128">
            <v>52</v>
          </cell>
        </row>
        <row r="1129">
          <cell r="A1129">
            <v>110895</v>
          </cell>
          <cell r="B1129" t="str">
            <v>110895</v>
          </cell>
          <cell r="C1129">
            <v>911</v>
          </cell>
          <cell r="D1129" t="str">
            <v>1110895</v>
          </cell>
          <cell r="E1129" t="str">
            <v>ピンアート　　ＩｍａｇｅＣａｐｔｏｒ</v>
          </cell>
          <cell r="F1129">
            <v>3000</v>
          </cell>
          <cell r="G1129">
            <v>167</v>
          </cell>
          <cell r="H1129">
            <v>54</v>
          </cell>
          <cell r="I1129">
            <v>42</v>
          </cell>
          <cell r="J1129">
            <v>71</v>
          </cell>
          <cell r="K1129">
            <v>18</v>
          </cell>
        </row>
        <row r="1130">
          <cell r="A1130">
            <v>110900</v>
          </cell>
          <cell r="B1130" t="str">
            <v>110900</v>
          </cell>
          <cell r="D1130" t="str">
            <v>1110900</v>
          </cell>
          <cell r="E1130" t="str">
            <v>摩擦熱実験器　ＭＧ</v>
          </cell>
          <cell r="F1130">
            <v>12800</v>
          </cell>
          <cell r="L1130">
            <v>1</v>
          </cell>
        </row>
        <row r="1131">
          <cell r="A1131">
            <v>110902</v>
          </cell>
          <cell r="B1131" t="str">
            <v>110902</v>
          </cell>
          <cell r="C1131">
            <v>912</v>
          </cell>
          <cell r="D1131" t="str">
            <v>1110902</v>
          </cell>
          <cell r="E1131" t="str">
            <v>超蝶Ｂｕｔｔｅｆｌｙ</v>
          </cell>
          <cell r="F1131">
            <v>2800</v>
          </cell>
          <cell r="G1131">
            <v>1</v>
          </cell>
          <cell r="H1131">
            <v>0</v>
          </cell>
          <cell r="I1131">
            <v>0</v>
          </cell>
          <cell r="J1131">
            <v>1</v>
          </cell>
          <cell r="K1131">
            <v>3</v>
          </cell>
        </row>
        <row r="1132">
          <cell r="A1132">
            <v>110905</v>
          </cell>
          <cell r="B1132" t="str">
            <v>110905</v>
          </cell>
          <cell r="D1132" t="str">
            <v>1110905</v>
          </cell>
          <cell r="E1132" t="str">
            <v>ホワイトウイングスレーサースカイカブⅣ（６個組）</v>
          </cell>
          <cell r="F1132">
            <v>2800</v>
          </cell>
          <cell r="G1132">
            <v>34</v>
          </cell>
          <cell r="H1132">
            <v>3</v>
          </cell>
          <cell r="I1132">
            <v>14</v>
          </cell>
          <cell r="J1132">
            <v>17</v>
          </cell>
          <cell r="K1132">
            <v>0</v>
          </cell>
        </row>
        <row r="1133">
          <cell r="A1133">
            <v>110906</v>
          </cell>
          <cell r="B1133" t="str">
            <v>110906</v>
          </cell>
          <cell r="D1133" t="str">
            <v>1110906</v>
          </cell>
          <cell r="E1133" t="str">
            <v>とぶとぶプレーン　ゼロフォー（６個組）</v>
          </cell>
          <cell r="F1133">
            <v>2800</v>
          </cell>
          <cell r="G1133">
            <v>7</v>
          </cell>
          <cell r="H1133">
            <v>1</v>
          </cell>
          <cell r="I1133">
            <v>6</v>
          </cell>
          <cell r="J1133">
            <v>0</v>
          </cell>
          <cell r="K1133">
            <v>0</v>
          </cell>
        </row>
        <row r="1134">
          <cell r="A1134">
            <v>110907</v>
          </cell>
          <cell r="B1134" t="str">
            <v>110907</v>
          </cell>
          <cell r="D1134" t="str">
            <v>1110907</v>
          </cell>
          <cell r="E1134" t="str">
            <v>とぶとぶプレーン　ジェット（６個組）</v>
          </cell>
          <cell r="F1134">
            <v>2800</v>
          </cell>
          <cell r="G1134">
            <v>9</v>
          </cell>
          <cell r="H1134">
            <v>0</v>
          </cell>
          <cell r="I1134">
            <v>3</v>
          </cell>
          <cell r="J1134">
            <v>6</v>
          </cell>
          <cell r="K1134">
            <v>0</v>
          </cell>
        </row>
        <row r="1135">
          <cell r="A1135">
            <v>110910</v>
          </cell>
          <cell r="B1135" t="str">
            <v>110910</v>
          </cell>
          <cell r="D1135" t="str">
            <v>1110910</v>
          </cell>
          <cell r="E1135" t="str">
            <v>だるま落とし実験器　ＤＧ</v>
          </cell>
          <cell r="F1135">
            <v>6800</v>
          </cell>
          <cell r="G1135">
            <v>49</v>
          </cell>
          <cell r="H1135">
            <v>6</v>
          </cell>
          <cell r="I1135">
            <v>33</v>
          </cell>
          <cell r="J1135">
            <v>10</v>
          </cell>
          <cell r="K1135">
            <v>0</v>
          </cell>
        </row>
        <row r="1136">
          <cell r="A1136">
            <v>110912</v>
          </cell>
          <cell r="B1136" t="str">
            <v>110912</v>
          </cell>
          <cell r="C1136">
            <v>318</v>
          </cell>
          <cell r="D1136" t="str">
            <v>1110912</v>
          </cell>
          <cell r="E1136" t="str">
            <v>だるま落とし実験器ＹＤ</v>
          </cell>
          <cell r="F1136">
            <v>7800</v>
          </cell>
          <cell r="L1136">
            <v>0</v>
          </cell>
        </row>
        <row r="1137">
          <cell r="A1137">
            <v>110915</v>
          </cell>
          <cell r="B1137" t="str">
            <v>110915</v>
          </cell>
          <cell r="C1137">
            <v>901</v>
          </cell>
          <cell r="D1137" t="str">
            <v>1110915</v>
          </cell>
          <cell r="E1137" t="str">
            <v>アウトコインパズル</v>
          </cell>
          <cell r="F1137">
            <v>1800</v>
          </cell>
          <cell r="G1137">
            <v>54</v>
          </cell>
          <cell r="H1137">
            <v>30</v>
          </cell>
          <cell r="I1137">
            <v>14</v>
          </cell>
          <cell r="J1137">
            <v>10</v>
          </cell>
          <cell r="K1137">
            <v>25</v>
          </cell>
        </row>
        <row r="1138">
          <cell r="A1138">
            <v>110917</v>
          </cell>
          <cell r="B1138" t="str">
            <v>110917</v>
          </cell>
          <cell r="C1138">
            <v>878</v>
          </cell>
          <cell r="D1138" t="str">
            <v>1110917</v>
          </cell>
          <cell r="E1138" t="str">
            <v>光るホタル液　ＳＴ１５（赤）</v>
          </cell>
          <cell r="F1138">
            <v>980</v>
          </cell>
          <cell r="G1138">
            <v>131</v>
          </cell>
          <cell r="H1138">
            <v>31</v>
          </cell>
          <cell r="I1138">
            <v>57</v>
          </cell>
          <cell r="J1138">
            <v>43</v>
          </cell>
          <cell r="K1138">
            <v>8</v>
          </cell>
        </row>
        <row r="1139">
          <cell r="A1139">
            <v>110918</v>
          </cell>
          <cell r="B1139" t="str">
            <v>110918</v>
          </cell>
          <cell r="C1139">
            <v>878</v>
          </cell>
          <cell r="D1139" t="str">
            <v>1110918</v>
          </cell>
          <cell r="E1139" t="str">
            <v>光るホタル液　ＳＴ１７（緑）</v>
          </cell>
          <cell r="F1139">
            <v>980</v>
          </cell>
          <cell r="G1139">
            <v>114</v>
          </cell>
          <cell r="H1139">
            <v>23</v>
          </cell>
          <cell r="I1139">
            <v>56</v>
          </cell>
          <cell r="J1139">
            <v>35</v>
          </cell>
          <cell r="K1139">
            <v>15</v>
          </cell>
        </row>
        <row r="1140">
          <cell r="A1140">
            <v>110919</v>
          </cell>
          <cell r="B1140" t="str">
            <v>110919</v>
          </cell>
          <cell r="C1140">
            <v>878</v>
          </cell>
          <cell r="D1140" t="str">
            <v>1110919</v>
          </cell>
          <cell r="E1140" t="str">
            <v>光るホタル液　ＳＴ４１（黄）</v>
          </cell>
          <cell r="F1140">
            <v>980</v>
          </cell>
          <cell r="G1140">
            <v>141</v>
          </cell>
          <cell r="H1140">
            <v>41</v>
          </cell>
          <cell r="I1140">
            <v>76</v>
          </cell>
          <cell r="J1140">
            <v>24</v>
          </cell>
          <cell r="K1140">
            <v>14</v>
          </cell>
        </row>
        <row r="1141">
          <cell r="A1141">
            <v>110920</v>
          </cell>
          <cell r="B1141" t="str">
            <v>110920</v>
          </cell>
          <cell r="C1141">
            <v>0</v>
          </cell>
          <cell r="D1141" t="str">
            <v>1110920</v>
          </cell>
          <cell r="E1141" t="str">
            <v>プーリー　大　４０φ（１０個）</v>
          </cell>
          <cell r="F1141">
            <v>380</v>
          </cell>
          <cell r="G1141">
            <v>827</v>
          </cell>
          <cell r="H1141">
            <v>341</v>
          </cell>
          <cell r="I1141">
            <v>388</v>
          </cell>
          <cell r="J1141">
            <v>98</v>
          </cell>
          <cell r="K1141">
            <v>42</v>
          </cell>
        </row>
        <row r="1142">
          <cell r="A1142">
            <v>110921</v>
          </cell>
          <cell r="B1142" t="str">
            <v>110921</v>
          </cell>
          <cell r="C1142">
            <v>0</v>
          </cell>
          <cell r="D1142" t="str">
            <v>1110921</v>
          </cell>
          <cell r="E1142" t="str">
            <v>プーリー　中　３０φ（１０個）</v>
          </cell>
          <cell r="F1142">
            <v>320</v>
          </cell>
          <cell r="G1142">
            <v>600</v>
          </cell>
          <cell r="H1142">
            <v>177</v>
          </cell>
          <cell r="I1142">
            <v>355</v>
          </cell>
          <cell r="J1142">
            <v>68</v>
          </cell>
          <cell r="K1142">
            <v>44</v>
          </cell>
        </row>
        <row r="1143">
          <cell r="A1143">
            <v>110923</v>
          </cell>
          <cell r="B1143" t="str">
            <v>110923</v>
          </cell>
          <cell r="D1143" t="str">
            <v>1110923</v>
          </cell>
          <cell r="E1143" t="str">
            <v>おもしろ科学玩具セットＯＭＳ</v>
          </cell>
          <cell r="F1143">
            <v>16800</v>
          </cell>
          <cell r="L1143">
            <v>1</v>
          </cell>
        </row>
        <row r="1144">
          <cell r="A1144">
            <v>110925</v>
          </cell>
          <cell r="B1144" t="str">
            <v>110925</v>
          </cell>
          <cell r="C1144">
            <v>879</v>
          </cell>
          <cell r="D1144" t="str">
            <v>1110925</v>
          </cell>
          <cell r="E1144" t="str">
            <v>水性夜光ペイント（蓄光絵の具）　イエロー</v>
          </cell>
          <cell r="F1144">
            <v>980</v>
          </cell>
          <cell r="G1144">
            <v>116</v>
          </cell>
          <cell r="H1144">
            <v>33</v>
          </cell>
          <cell r="I1144">
            <v>56</v>
          </cell>
          <cell r="J1144">
            <v>27</v>
          </cell>
          <cell r="K1144">
            <v>12</v>
          </cell>
        </row>
        <row r="1145">
          <cell r="A1145">
            <v>110926</v>
          </cell>
          <cell r="B1145" t="str">
            <v>110926</v>
          </cell>
          <cell r="C1145">
            <v>879</v>
          </cell>
          <cell r="D1145" t="str">
            <v>1110926</v>
          </cell>
          <cell r="E1145" t="str">
            <v>水性夜光ペイント（蓄光絵の具）　オレンジ</v>
          </cell>
          <cell r="F1145">
            <v>980</v>
          </cell>
          <cell r="G1145">
            <v>101</v>
          </cell>
          <cell r="H1145">
            <v>24</v>
          </cell>
          <cell r="I1145">
            <v>52</v>
          </cell>
          <cell r="J1145">
            <v>25</v>
          </cell>
          <cell r="K1145">
            <v>15</v>
          </cell>
        </row>
        <row r="1146">
          <cell r="A1146">
            <v>110927</v>
          </cell>
          <cell r="B1146" t="str">
            <v>110927</v>
          </cell>
          <cell r="C1146">
            <v>879</v>
          </cell>
          <cell r="D1146" t="str">
            <v>1110927</v>
          </cell>
          <cell r="E1146" t="str">
            <v>水性夜光ペイント（蓄光絵の具）　ブルー</v>
          </cell>
          <cell r="F1146">
            <v>980</v>
          </cell>
          <cell r="G1146">
            <v>94</v>
          </cell>
          <cell r="H1146">
            <v>24</v>
          </cell>
          <cell r="I1146">
            <v>46</v>
          </cell>
          <cell r="J1146">
            <v>24</v>
          </cell>
          <cell r="K1146">
            <v>9</v>
          </cell>
        </row>
        <row r="1147">
          <cell r="A1147">
            <v>110930</v>
          </cell>
          <cell r="B1147" t="str">
            <v>110930</v>
          </cell>
          <cell r="D1147" t="str">
            <v>1110930</v>
          </cell>
          <cell r="E1147" t="str">
            <v>ぺットボトル顕微鏡工作セット　ＰＫ</v>
          </cell>
          <cell r="F1147">
            <v>8000</v>
          </cell>
          <cell r="L1147">
            <v>1</v>
          </cell>
        </row>
        <row r="1148">
          <cell r="A1148">
            <v>110931</v>
          </cell>
          <cell r="B1148" t="str">
            <v>110931</v>
          </cell>
          <cell r="C1148">
            <v>888</v>
          </cell>
          <cell r="D1148" t="str">
            <v>1110931</v>
          </cell>
          <cell r="E1148" t="str">
            <v>ガラスビーズ　ＧＢ－２（１０ｇ）</v>
          </cell>
          <cell r="F1148">
            <v>250</v>
          </cell>
          <cell r="G1148">
            <v>1614</v>
          </cell>
          <cell r="H1148">
            <v>677</v>
          </cell>
          <cell r="I1148">
            <v>650</v>
          </cell>
          <cell r="J1148">
            <v>287</v>
          </cell>
          <cell r="K1148">
            <v>41</v>
          </cell>
        </row>
        <row r="1149">
          <cell r="A1149">
            <v>110932</v>
          </cell>
          <cell r="B1149" t="str">
            <v>110932</v>
          </cell>
          <cell r="C1149">
            <v>894</v>
          </cell>
          <cell r="D1149" t="str">
            <v>1110932</v>
          </cell>
          <cell r="E1149" t="str">
            <v>スライム時計工作セットＳＲ</v>
          </cell>
          <cell r="F1149">
            <v>4500</v>
          </cell>
          <cell r="G1149">
            <v>41</v>
          </cell>
          <cell r="H1149">
            <v>21</v>
          </cell>
          <cell r="I1149">
            <v>15</v>
          </cell>
          <cell r="J1149">
            <v>5</v>
          </cell>
          <cell r="K1149">
            <v>3</v>
          </cell>
        </row>
        <row r="1150">
          <cell r="A1150">
            <v>110933</v>
          </cell>
          <cell r="B1150" t="str">
            <v>110933</v>
          </cell>
          <cell r="C1150">
            <v>894</v>
          </cell>
          <cell r="D1150" t="str">
            <v>1110933</v>
          </cell>
          <cell r="E1150" t="str">
            <v>スライム時計工作セットＳＲ用部品　ホウ砂５０ｇ</v>
          </cell>
          <cell r="F1150">
            <v>450</v>
          </cell>
          <cell r="G1150">
            <v>370</v>
          </cell>
          <cell r="H1150">
            <v>153</v>
          </cell>
          <cell r="I1150">
            <v>152</v>
          </cell>
          <cell r="J1150">
            <v>65</v>
          </cell>
          <cell r="K1150">
            <v>10</v>
          </cell>
        </row>
        <row r="1151">
          <cell r="A1151">
            <v>110934</v>
          </cell>
          <cell r="B1151" t="str">
            <v>110934</v>
          </cell>
          <cell r="C1151">
            <v>887</v>
          </cell>
          <cell r="D1151" t="str">
            <v>1110934</v>
          </cell>
          <cell r="E1151" t="str">
            <v>ＰＶＡ洗濯のり　７５０</v>
          </cell>
          <cell r="F1151">
            <v>350</v>
          </cell>
          <cell r="G1151">
            <v>1191</v>
          </cell>
          <cell r="H1151">
            <v>452</v>
          </cell>
          <cell r="I1151">
            <v>433</v>
          </cell>
          <cell r="J1151">
            <v>306</v>
          </cell>
          <cell r="K1151">
            <v>40</v>
          </cell>
        </row>
        <row r="1152">
          <cell r="A1152">
            <v>110935</v>
          </cell>
          <cell r="B1152" t="str">
            <v>110935</v>
          </cell>
          <cell r="C1152">
            <v>0</v>
          </cell>
          <cell r="D1152" t="str">
            <v>1110935</v>
          </cell>
          <cell r="E1152" t="str">
            <v>スライム時計用部品　ペットボトルジョイント</v>
          </cell>
          <cell r="F1152">
            <v>380</v>
          </cell>
          <cell r="G1152">
            <v>848</v>
          </cell>
          <cell r="H1152">
            <v>638</v>
          </cell>
          <cell r="I1152">
            <v>121</v>
          </cell>
          <cell r="J1152">
            <v>89</v>
          </cell>
          <cell r="K1152">
            <v>12</v>
          </cell>
        </row>
        <row r="1153">
          <cell r="A1153">
            <v>110936</v>
          </cell>
          <cell r="B1153" t="str">
            <v>110936</v>
          </cell>
          <cell r="C1153">
            <v>0</v>
          </cell>
          <cell r="D1153" t="str">
            <v>1110936</v>
          </cell>
          <cell r="E1153" t="str">
            <v>スライム時計用部品色紅　赤（５．５ｇ）</v>
          </cell>
          <cell r="F1153">
            <v>380</v>
          </cell>
          <cell r="G1153">
            <v>442</v>
          </cell>
          <cell r="H1153">
            <v>207</v>
          </cell>
          <cell r="I1153">
            <v>168</v>
          </cell>
          <cell r="J1153">
            <v>67</v>
          </cell>
          <cell r="K1153">
            <v>14</v>
          </cell>
        </row>
        <row r="1154">
          <cell r="A1154">
            <v>110937</v>
          </cell>
          <cell r="B1154" t="str">
            <v>110937</v>
          </cell>
          <cell r="C1154">
            <v>0</v>
          </cell>
          <cell r="D1154" t="str">
            <v>1110937</v>
          </cell>
          <cell r="E1154" t="str">
            <v>スライム時計用部品色紅　黄（５．５ｇ）</v>
          </cell>
          <cell r="F1154">
            <v>380</v>
          </cell>
          <cell r="G1154">
            <v>211</v>
          </cell>
          <cell r="H1154">
            <v>92</v>
          </cell>
          <cell r="I1154">
            <v>73</v>
          </cell>
          <cell r="J1154">
            <v>46</v>
          </cell>
          <cell r="K1154">
            <v>30</v>
          </cell>
        </row>
        <row r="1155">
          <cell r="A1155">
            <v>110938</v>
          </cell>
          <cell r="B1155" t="str">
            <v>110938</v>
          </cell>
          <cell r="C1155">
            <v>0</v>
          </cell>
          <cell r="D1155" t="str">
            <v>1110938</v>
          </cell>
          <cell r="E1155" t="str">
            <v>スライム時計用部品色紅　緑（５．５ｇ）</v>
          </cell>
          <cell r="F1155">
            <v>380</v>
          </cell>
          <cell r="G1155">
            <v>202</v>
          </cell>
          <cell r="H1155">
            <v>91</v>
          </cell>
          <cell r="I1155">
            <v>62</v>
          </cell>
          <cell r="J1155">
            <v>49</v>
          </cell>
          <cell r="K1155">
            <v>32</v>
          </cell>
        </row>
        <row r="1156">
          <cell r="A1156">
            <v>110939</v>
          </cell>
          <cell r="B1156" t="str">
            <v>110939</v>
          </cell>
          <cell r="C1156">
            <v>0</v>
          </cell>
          <cell r="D1156" t="str">
            <v>1110939</v>
          </cell>
          <cell r="E1156" t="str">
            <v>スライム時計用部品色紅　青（５．５ｇ）</v>
          </cell>
          <cell r="F1156">
            <v>380</v>
          </cell>
          <cell r="G1156">
            <v>348</v>
          </cell>
          <cell r="H1156">
            <v>139</v>
          </cell>
          <cell r="I1156">
            <v>137</v>
          </cell>
          <cell r="J1156">
            <v>72</v>
          </cell>
          <cell r="K1156">
            <v>27</v>
          </cell>
        </row>
        <row r="1157">
          <cell r="A1157">
            <v>110940</v>
          </cell>
          <cell r="B1157" t="str">
            <v>110940</v>
          </cell>
          <cell r="D1157" t="str">
            <v>1110940</v>
          </cell>
          <cell r="E1157" t="str">
            <v>エネルギー変換実験セット　ＫＲＫＣ</v>
          </cell>
          <cell r="F1157">
            <v>39000</v>
          </cell>
          <cell r="L1157">
            <v>1</v>
          </cell>
        </row>
        <row r="1158">
          <cell r="A1158">
            <v>110941</v>
          </cell>
          <cell r="B1158" t="str">
            <v>110941</v>
          </cell>
          <cell r="D1158" t="str">
            <v>1110941</v>
          </cell>
          <cell r="E1158" t="str">
            <v>エネルギー変換実験セット　ＷＤＫＣ</v>
          </cell>
          <cell r="F1158">
            <v>25000</v>
          </cell>
          <cell r="G1158">
            <v>49</v>
          </cell>
          <cell r="H1158">
            <v>49</v>
          </cell>
          <cell r="I1158">
            <v>0</v>
          </cell>
          <cell r="J1158">
            <v>0</v>
          </cell>
        </row>
        <row r="1159">
          <cell r="A1159">
            <v>110942</v>
          </cell>
          <cell r="B1159" t="str">
            <v>110942</v>
          </cell>
          <cell r="C1159">
            <v>333</v>
          </cell>
          <cell r="D1159" t="str">
            <v>1110942</v>
          </cell>
          <cell r="E1159" t="str">
            <v>エネルギー変換実験セット　ＷＤＤＨ</v>
          </cell>
          <cell r="F1159">
            <v>32000</v>
          </cell>
          <cell r="G1159">
            <v>679</v>
          </cell>
          <cell r="H1159">
            <v>52</v>
          </cell>
          <cell r="I1159">
            <v>511</v>
          </cell>
          <cell r="J1159">
            <v>116</v>
          </cell>
          <cell r="K1159">
            <v>39</v>
          </cell>
        </row>
        <row r="1160">
          <cell r="A1160">
            <v>110945</v>
          </cell>
          <cell r="B1160" t="str">
            <v>110945</v>
          </cell>
          <cell r="C1160">
            <v>888</v>
          </cell>
          <cell r="D1160" t="str">
            <v>1110945</v>
          </cell>
          <cell r="E1160" t="str">
            <v>ペットボトル顕微鏡製作セット　ＰＭ</v>
          </cell>
          <cell r="F1160">
            <v>4500</v>
          </cell>
          <cell r="G1160">
            <v>72</v>
          </cell>
          <cell r="H1160">
            <v>26</v>
          </cell>
          <cell r="I1160">
            <v>35</v>
          </cell>
          <cell r="J1160">
            <v>11</v>
          </cell>
          <cell r="K1160">
            <v>2</v>
          </cell>
        </row>
        <row r="1161">
          <cell r="A1161">
            <v>110947</v>
          </cell>
          <cell r="B1161" t="str">
            <v>110947</v>
          </cell>
          <cell r="C1161">
            <v>430</v>
          </cell>
          <cell r="D1161" t="str">
            <v>1110947</v>
          </cell>
          <cell r="E1161" t="str">
            <v>超電導実験器　ＱＭ</v>
          </cell>
          <cell r="F1161">
            <v>96000</v>
          </cell>
          <cell r="G1161">
            <v>7</v>
          </cell>
          <cell r="H1161">
            <v>0</v>
          </cell>
          <cell r="I1161">
            <v>5</v>
          </cell>
          <cell r="J1161">
            <v>2</v>
          </cell>
          <cell r="K1161">
            <v>3</v>
          </cell>
        </row>
        <row r="1162">
          <cell r="A1162">
            <v>110948</v>
          </cell>
          <cell r="B1162" t="str">
            <v>110948</v>
          </cell>
          <cell r="C1162">
            <v>430</v>
          </cell>
          <cell r="D1162" t="str">
            <v>1110948</v>
          </cell>
          <cell r="E1162" t="str">
            <v>超電導実験器　ＱＭ－Ｇ（磁石付）</v>
          </cell>
          <cell r="F1162">
            <v>98000</v>
          </cell>
          <cell r="G1162">
            <v>28</v>
          </cell>
          <cell r="H1162">
            <v>4</v>
          </cell>
          <cell r="I1162">
            <v>18</v>
          </cell>
          <cell r="J1162">
            <v>6</v>
          </cell>
        </row>
        <row r="1163">
          <cell r="A1163">
            <v>110950</v>
          </cell>
          <cell r="B1163" t="str">
            <v>110950</v>
          </cell>
          <cell r="D1163" t="str">
            <v>1110950</v>
          </cell>
          <cell r="E1163" t="str">
            <v>あんしん粘土（寒天粘土）　３色組</v>
          </cell>
          <cell r="F1163">
            <v>2800</v>
          </cell>
          <cell r="G1163">
            <v>808</v>
          </cell>
          <cell r="H1163">
            <v>99</v>
          </cell>
          <cell r="I1163">
            <v>475</v>
          </cell>
          <cell r="J1163">
            <v>234</v>
          </cell>
          <cell r="K1163">
            <v>0</v>
          </cell>
        </row>
        <row r="1164">
          <cell r="A1164">
            <v>110952</v>
          </cell>
          <cell r="B1164" t="str">
            <v>110952</v>
          </cell>
          <cell r="D1164" t="str">
            <v>1110952</v>
          </cell>
          <cell r="E1164" t="str">
            <v>新素材実験セット　ＺＰ</v>
          </cell>
          <cell r="F1164">
            <v>29800</v>
          </cell>
          <cell r="L1164">
            <v>1</v>
          </cell>
        </row>
        <row r="1165">
          <cell r="A1165">
            <v>110953</v>
          </cell>
          <cell r="B1165" t="str">
            <v>110953</v>
          </cell>
          <cell r="C1165">
            <v>884</v>
          </cell>
          <cell r="D1165" t="str">
            <v>1110953</v>
          </cell>
          <cell r="E1165" t="str">
            <v>新素材実験セット　ＪＲ</v>
          </cell>
          <cell r="F1165">
            <v>21000</v>
          </cell>
          <cell r="G1165">
            <v>137</v>
          </cell>
          <cell r="H1165">
            <v>55</v>
          </cell>
          <cell r="I1165">
            <v>48</v>
          </cell>
          <cell r="J1165">
            <v>34</v>
          </cell>
          <cell r="K1165">
            <v>13</v>
          </cell>
        </row>
        <row r="1166">
          <cell r="A1166">
            <v>110954</v>
          </cell>
          <cell r="B1166" t="str">
            <v>110954</v>
          </cell>
          <cell r="D1166" t="str">
            <v>1110954</v>
          </cell>
          <cell r="E1166" t="str">
            <v>おもしろ素材実験セットＥＴ</v>
          </cell>
          <cell r="F1166">
            <v>8500</v>
          </cell>
          <cell r="L1166">
            <v>1</v>
          </cell>
        </row>
        <row r="1167">
          <cell r="A1167">
            <v>110955</v>
          </cell>
          <cell r="B1167" t="str">
            <v>110955</v>
          </cell>
          <cell r="C1167">
            <v>331</v>
          </cell>
          <cell r="D1167" t="str">
            <v>1110955</v>
          </cell>
          <cell r="E1167" t="str">
            <v>火打ち石</v>
          </cell>
          <cell r="F1167">
            <v>3800</v>
          </cell>
          <cell r="G1167">
            <v>54</v>
          </cell>
          <cell r="H1167">
            <v>20</v>
          </cell>
          <cell r="I1167">
            <v>25</v>
          </cell>
          <cell r="J1167">
            <v>9</v>
          </cell>
          <cell r="K1167">
            <v>9</v>
          </cell>
        </row>
        <row r="1168">
          <cell r="A1168">
            <v>110957</v>
          </cell>
          <cell r="B1168" t="str">
            <v>110957</v>
          </cell>
          <cell r="C1168">
            <v>332</v>
          </cell>
          <cell r="D1168" t="str">
            <v>1110957</v>
          </cell>
          <cell r="E1168" t="str">
            <v>火おこし器　ＣＴ</v>
          </cell>
          <cell r="F1168">
            <v>1980</v>
          </cell>
          <cell r="G1168">
            <v>1258</v>
          </cell>
          <cell r="H1168">
            <v>509</v>
          </cell>
          <cell r="I1168">
            <v>534</v>
          </cell>
          <cell r="J1168">
            <v>215</v>
          </cell>
          <cell r="K1168">
            <v>58</v>
          </cell>
        </row>
        <row r="1169">
          <cell r="A1169">
            <v>110958</v>
          </cell>
          <cell r="B1169" t="str">
            <v>110958</v>
          </cell>
          <cell r="C1169">
            <v>332</v>
          </cell>
          <cell r="D1169" t="str">
            <v>1110958</v>
          </cell>
          <cell r="E1169" t="str">
            <v>火おこし器ＣＴ用ひきり棒（１本）</v>
          </cell>
          <cell r="F1169">
            <v>390</v>
          </cell>
          <cell r="G1169">
            <v>435</v>
          </cell>
          <cell r="H1169">
            <v>249</v>
          </cell>
          <cell r="I1169">
            <v>102</v>
          </cell>
          <cell r="J1169">
            <v>84</v>
          </cell>
          <cell r="K1169">
            <v>39</v>
          </cell>
        </row>
        <row r="1170">
          <cell r="A1170">
            <v>110959</v>
          </cell>
          <cell r="B1170" t="str">
            <v>110959</v>
          </cell>
          <cell r="C1170">
            <v>332</v>
          </cell>
          <cell r="D1170" t="str">
            <v>1110959</v>
          </cell>
          <cell r="E1170" t="str">
            <v>火おこし器ＣＴ用ひきり板（１枚）</v>
          </cell>
          <cell r="F1170">
            <v>580</v>
          </cell>
          <cell r="G1170">
            <v>883</v>
          </cell>
          <cell r="H1170">
            <v>428</v>
          </cell>
          <cell r="I1170">
            <v>287</v>
          </cell>
          <cell r="J1170">
            <v>168</v>
          </cell>
          <cell r="K1170">
            <v>33</v>
          </cell>
        </row>
        <row r="1171">
          <cell r="A1171">
            <v>110960</v>
          </cell>
          <cell r="B1171" t="str">
            <v>110960</v>
          </cell>
          <cell r="C1171">
            <v>332</v>
          </cell>
          <cell r="D1171" t="str">
            <v>1110960</v>
          </cell>
          <cell r="E1171" t="str">
            <v>火おこし器（まい切り式）　ＨＩ</v>
          </cell>
          <cell r="F1171">
            <v>12500</v>
          </cell>
          <cell r="G1171">
            <v>63</v>
          </cell>
          <cell r="H1171">
            <v>13</v>
          </cell>
          <cell r="I1171">
            <v>35</v>
          </cell>
          <cell r="J1171">
            <v>15</v>
          </cell>
          <cell r="K1171">
            <v>25</v>
          </cell>
        </row>
        <row r="1172">
          <cell r="A1172">
            <v>110961</v>
          </cell>
          <cell r="B1172" t="str">
            <v>110961</v>
          </cell>
          <cell r="C1172">
            <v>332</v>
          </cell>
          <cell r="D1172" t="str">
            <v>1110961</v>
          </cell>
          <cell r="E1172" t="str">
            <v>火おこし器ＨＩ用ひきり棒（１本）</v>
          </cell>
          <cell r="F1172">
            <v>1700</v>
          </cell>
          <cell r="G1172">
            <v>333</v>
          </cell>
          <cell r="H1172">
            <v>101</v>
          </cell>
          <cell r="I1172">
            <v>194</v>
          </cell>
          <cell r="J1172">
            <v>38</v>
          </cell>
          <cell r="K1172">
            <v>16</v>
          </cell>
        </row>
        <row r="1173">
          <cell r="A1173">
            <v>110962</v>
          </cell>
          <cell r="B1173" t="str">
            <v>110962</v>
          </cell>
          <cell r="C1173">
            <v>332</v>
          </cell>
          <cell r="D1173" t="str">
            <v>1110962</v>
          </cell>
          <cell r="E1173" t="str">
            <v>火おこし器ＨＩ用ひきり板（１枚）</v>
          </cell>
          <cell r="F1173">
            <v>1600</v>
          </cell>
          <cell r="G1173">
            <v>134</v>
          </cell>
          <cell r="H1173">
            <v>21</v>
          </cell>
          <cell r="I1173">
            <v>90</v>
          </cell>
          <cell r="J1173">
            <v>23</v>
          </cell>
          <cell r="K1173">
            <v>10</v>
          </cell>
        </row>
        <row r="1174">
          <cell r="A1174">
            <v>110963</v>
          </cell>
          <cell r="B1174" t="str">
            <v>110963</v>
          </cell>
          <cell r="C1174">
            <v>0</v>
          </cell>
          <cell r="D1174" t="str">
            <v>1110963</v>
          </cell>
          <cell r="E1174" t="str">
            <v>サイエンス玉手箱ＳＴ用部品　ストロー　５０本入</v>
          </cell>
          <cell r="F1174">
            <v>150</v>
          </cell>
          <cell r="G1174">
            <v>89</v>
          </cell>
          <cell r="H1174">
            <v>34</v>
          </cell>
          <cell r="I1174">
            <v>20</v>
          </cell>
          <cell r="J1174">
            <v>35</v>
          </cell>
          <cell r="K1174">
            <v>0</v>
          </cell>
        </row>
        <row r="1175">
          <cell r="A1175">
            <v>110964</v>
          </cell>
          <cell r="B1175" t="str">
            <v>110964</v>
          </cell>
          <cell r="D1175" t="str">
            <v>1110964</v>
          </cell>
          <cell r="E1175" t="str">
            <v>サイエンス玉手箱　ＳＴ</v>
          </cell>
          <cell r="F1175">
            <v>16500</v>
          </cell>
          <cell r="L1175">
            <v>1</v>
          </cell>
        </row>
        <row r="1176">
          <cell r="A1176">
            <v>110965</v>
          </cell>
          <cell r="B1176" t="str">
            <v>110965</v>
          </cell>
          <cell r="C1176">
            <v>430</v>
          </cell>
          <cell r="D1176" t="str">
            <v>1110965</v>
          </cell>
          <cell r="E1176" t="str">
            <v>超電導実験セット　ＣＨ</v>
          </cell>
          <cell r="F1176">
            <v>15000</v>
          </cell>
          <cell r="G1176">
            <v>314</v>
          </cell>
          <cell r="H1176">
            <v>82</v>
          </cell>
          <cell r="I1176">
            <v>131</v>
          </cell>
          <cell r="J1176">
            <v>101</v>
          </cell>
          <cell r="K1176">
            <v>2</v>
          </cell>
        </row>
        <row r="1177">
          <cell r="A1177">
            <v>110966</v>
          </cell>
          <cell r="B1177" t="str">
            <v>110966</v>
          </cell>
          <cell r="C1177">
            <v>888</v>
          </cell>
          <cell r="D1177" t="str">
            <v>1110966</v>
          </cell>
          <cell r="E1177" t="str">
            <v>科学おもしろ実験セットＢＳＴ</v>
          </cell>
          <cell r="F1177">
            <v>6800</v>
          </cell>
          <cell r="G1177">
            <v>22</v>
          </cell>
          <cell r="H1177">
            <v>12</v>
          </cell>
          <cell r="I1177">
            <v>6</v>
          </cell>
          <cell r="J1177">
            <v>4</v>
          </cell>
          <cell r="K1177">
            <v>4</v>
          </cell>
        </row>
        <row r="1178">
          <cell r="A1178">
            <v>110967</v>
          </cell>
          <cell r="B1178" t="str">
            <v>110967</v>
          </cell>
          <cell r="C1178">
            <v>0</v>
          </cell>
          <cell r="D1178" t="str">
            <v>1110967</v>
          </cell>
          <cell r="E1178" t="str">
            <v>科学おもしろ実験セットＢＳＴ用部品紙コップ３０個</v>
          </cell>
          <cell r="F1178">
            <v>340</v>
          </cell>
          <cell r="G1178">
            <v>243</v>
          </cell>
          <cell r="H1178">
            <v>78</v>
          </cell>
          <cell r="I1178">
            <v>100</v>
          </cell>
          <cell r="J1178">
            <v>65</v>
          </cell>
          <cell r="K1178">
            <v>7</v>
          </cell>
        </row>
        <row r="1179">
          <cell r="A1179">
            <v>110968</v>
          </cell>
          <cell r="B1179" t="str">
            <v>110968</v>
          </cell>
          <cell r="C1179">
            <v>337</v>
          </cell>
          <cell r="D1179" t="str">
            <v>1110968</v>
          </cell>
          <cell r="E1179" t="str">
            <v>しょう油入れとナット（浮沈子製作用部品）１００個</v>
          </cell>
          <cell r="F1179">
            <v>680</v>
          </cell>
          <cell r="G1179">
            <v>607</v>
          </cell>
          <cell r="H1179">
            <v>222</v>
          </cell>
          <cell r="I1179">
            <v>231</v>
          </cell>
          <cell r="J1179">
            <v>154</v>
          </cell>
          <cell r="K1179">
            <v>17</v>
          </cell>
        </row>
        <row r="1180">
          <cell r="A1180">
            <v>110969</v>
          </cell>
          <cell r="B1180" t="str">
            <v>110969</v>
          </cell>
          <cell r="C1180">
            <v>888</v>
          </cell>
          <cell r="D1180" t="str">
            <v>1110969</v>
          </cell>
          <cell r="E1180" t="str">
            <v>クリスタルイヤホン</v>
          </cell>
          <cell r="F1180">
            <v>780</v>
          </cell>
          <cell r="G1180">
            <v>247</v>
          </cell>
          <cell r="H1180">
            <v>114</v>
          </cell>
          <cell r="I1180">
            <v>90</v>
          </cell>
          <cell r="J1180">
            <v>43</v>
          </cell>
          <cell r="K1180">
            <v>0</v>
          </cell>
        </row>
        <row r="1181">
          <cell r="A1181">
            <v>110970</v>
          </cell>
          <cell r="B1181" t="str">
            <v>110970</v>
          </cell>
          <cell r="C1181">
            <v>899</v>
          </cell>
          <cell r="D1181" t="str">
            <v>1110970</v>
          </cell>
          <cell r="E1181" t="str">
            <v>鉱石ラジオ製作キット　　ＧＬ－０１</v>
          </cell>
          <cell r="F1181">
            <v>1800</v>
          </cell>
          <cell r="G1181">
            <v>464</v>
          </cell>
          <cell r="H1181">
            <v>320</v>
          </cell>
          <cell r="I1181">
            <v>74</v>
          </cell>
          <cell r="J1181">
            <v>70</v>
          </cell>
          <cell r="K1181">
            <v>13</v>
          </cell>
        </row>
        <row r="1182">
          <cell r="A1182">
            <v>110973</v>
          </cell>
          <cell r="B1182" t="str">
            <v>110973</v>
          </cell>
          <cell r="D1182" t="str">
            <v>1110973</v>
          </cell>
          <cell r="E1182" t="str">
            <v>新素材実験セット　ＳＢ</v>
          </cell>
          <cell r="F1182">
            <v>24000</v>
          </cell>
          <cell r="L1182">
            <v>1</v>
          </cell>
        </row>
        <row r="1183">
          <cell r="A1183">
            <v>110974</v>
          </cell>
          <cell r="B1183" t="str">
            <v>110974</v>
          </cell>
          <cell r="D1183" t="str">
            <v>1110974</v>
          </cell>
          <cell r="E1183" t="str">
            <v>新素材実験セット　ＮＣ</v>
          </cell>
          <cell r="F1183">
            <v>16000</v>
          </cell>
          <cell r="L1183">
            <v>1</v>
          </cell>
        </row>
        <row r="1184">
          <cell r="A1184">
            <v>110975</v>
          </cell>
          <cell r="B1184" t="str">
            <v>110975</v>
          </cell>
          <cell r="C1184">
            <v>876</v>
          </cell>
          <cell r="D1184" t="str">
            <v>1110975</v>
          </cell>
          <cell r="E1184" t="str">
            <v>炭素繊維（カーボン糸）２０ｍ</v>
          </cell>
          <cell r="F1184">
            <v>1800</v>
          </cell>
          <cell r="G1184">
            <v>212</v>
          </cell>
          <cell r="H1184">
            <v>78</v>
          </cell>
          <cell r="I1184">
            <v>83</v>
          </cell>
          <cell r="J1184">
            <v>51</v>
          </cell>
          <cell r="K1184">
            <v>43</v>
          </cell>
        </row>
        <row r="1185">
          <cell r="A1185">
            <v>110976</v>
          </cell>
          <cell r="B1185" t="str">
            <v>110976</v>
          </cell>
          <cell r="C1185">
            <v>0</v>
          </cell>
          <cell r="D1185" t="str">
            <v>1110976</v>
          </cell>
          <cell r="E1185" t="str">
            <v>たこ糸　＃１００</v>
          </cell>
          <cell r="F1185">
            <v>280</v>
          </cell>
          <cell r="G1185">
            <v>206</v>
          </cell>
          <cell r="H1185">
            <v>82</v>
          </cell>
          <cell r="I1185">
            <v>75</v>
          </cell>
          <cell r="J1185">
            <v>49</v>
          </cell>
          <cell r="K1185">
            <v>13</v>
          </cell>
        </row>
        <row r="1186">
          <cell r="A1186">
            <v>110978</v>
          </cell>
          <cell r="B1186" t="str">
            <v>110978</v>
          </cell>
          <cell r="D1186" t="str">
            <v>1110978</v>
          </cell>
          <cell r="E1186" t="str">
            <v>丸竹ヒゴ　　１．９φ×３０．５（１００本入）</v>
          </cell>
          <cell r="F1186">
            <v>450</v>
          </cell>
          <cell r="G1186">
            <v>10</v>
          </cell>
          <cell r="H1186">
            <v>10</v>
          </cell>
          <cell r="I1186">
            <v>0</v>
          </cell>
          <cell r="J1186">
            <v>0</v>
          </cell>
          <cell r="K1186">
            <v>0</v>
          </cell>
        </row>
        <row r="1187">
          <cell r="A1187">
            <v>110980</v>
          </cell>
          <cell r="B1187" t="str">
            <v>110980</v>
          </cell>
          <cell r="C1187">
            <v>877</v>
          </cell>
          <cell r="D1187" t="str">
            <v>1110980</v>
          </cell>
          <cell r="E1187" t="str">
            <v>低融点金属　　　Ｕアロイ７０Ｐ（５個組）</v>
          </cell>
          <cell r="F1187">
            <v>3800</v>
          </cell>
          <cell r="G1187">
            <v>92</v>
          </cell>
          <cell r="H1187">
            <v>31</v>
          </cell>
          <cell r="I1187">
            <v>38</v>
          </cell>
          <cell r="J1187">
            <v>23</v>
          </cell>
          <cell r="K1187">
            <v>30</v>
          </cell>
        </row>
        <row r="1188">
          <cell r="A1188">
            <v>110981</v>
          </cell>
          <cell r="B1188" t="str">
            <v>110981</v>
          </cell>
          <cell r="D1188" t="str">
            <v>1110981</v>
          </cell>
          <cell r="E1188" t="str">
            <v>低融点金属　　　Ｕアロイ１３８Ｐ（５個組）</v>
          </cell>
          <cell r="F1188">
            <v>3800</v>
          </cell>
          <cell r="L1188">
            <v>1</v>
          </cell>
        </row>
        <row r="1189">
          <cell r="A1189">
            <v>110982</v>
          </cell>
          <cell r="B1189" t="str">
            <v>110982</v>
          </cell>
          <cell r="C1189">
            <v>877</v>
          </cell>
          <cell r="D1189" t="str">
            <v>1110982</v>
          </cell>
          <cell r="E1189" t="str">
            <v>低融点金属　　　Ｕアロイ７０Ｇ（５００ｇ）</v>
          </cell>
          <cell r="F1189">
            <v>5000</v>
          </cell>
          <cell r="G1189">
            <v>85</v>
          </cell>
          <cell r="H1189">
            <v>28</v>
          </cell>
          <cell r="I1189">
            <v>38</v>
          </cell>
          <cell r="J1189">
            <v>19</v>
          </cell>
          <cell r="K1189">
            <v>0</v>
          </cell>
        </row>
        <row r="1190">
          <cell r="A1190">
            <v>110983</v>
          </cell>
          <cell r="B1190" t="str">
            <v>110983</v>
          </cell>
          <cell r="C1190">
            <v>877</v>
          </cell>
          <cell r="D1190" t="str">
            <v>1110983</v>
          </cell>
          <cell r="E1190" t="str">
            <v>低融点金属　　　Ｕアロイ１３８Ｇ（５００ｇ）</v>
          </cell>
          <cell r="F1190">
            <v>6000</v>
          </cell>
          <cell r="G1190">
            <v>85</v>
          </cell>
          <cell r="H1190">
            <v>33</v>
          </cell>
          <cell r="I1190">
            <v>35</v>
          </cell>
          <cell r="J1190">
            <v>17</v>
          </cell>
          <cell r="K1190">
            <v>19</v>
          </cell>
        </row>
        <row r="1191">
          <cell r="A1191">
            <v>110985</v>
          </cell>
          <cell r="B1191" t="str">
            <v>110985</v>
          </cell>
          <cell r="C1191">
            <v>876</v>
          </cell>
          <cell r="D1191" t="str">
            <v>1110985</v>
          </cell>
          <cell r="E1191" t="str">
            <v>超吸水性樹脂（高吸水性ポリマー）</v>
          </cell>
          <cell r="F1191">
            <v>1380</v>
          </cell>
          <cell r="G1191">
            <v>1744</v>
          </cell>
          <cell r="H1191">
            <v>582</v>
          </cell>
          <cell r="I1191">
            <v>520</v>
          </cell>
          <cell r="J1191">
            <v>642</v>
          </cell>
          <cell r="K1191">
            <v>117</v>
          </cell>
        </row>
        <row r="1192">
          <cell r="A1192">
            <v>110987</v>
          </cell>
          <cell r="B1192" t="str">
            <v>110987</v>
          </cell>
          <cell r="C1192">
            <v>893</v>
          </cell>
          <cell r="D1192" t="str">
            <v>1110987</v>
          </cell>
          <cell r="E1192" t="str">
            <v>光る粘土</v>
          </cell>
          <cell r="F1192">
            <v>680</v>
          </cell>
          <cell r="G1192">
            <v>299</v>
          </cell>
          <cell r="H1192">
            <v>192</v>
          </cell>
          <cell r="I1192">
            <v>73</v>
          </cell>
          <cell r="J1192">
            <v>34</v>
          </cell>
          <cell r="K1192">
            <v>54</v>
          </cell>
        </row>
        <row r="1193">
          <cell r="A1193">
            <v>110988</v>
          </cell>
          <cell r="B1193" t="str">
            <v>110988</v>
          </cell>
          <cell r="C1193">
            <v>893</v>
          </cell>
          <cell r="D1193" t="str">
            <v>1110988</v>
          </cell>
          <cell r="E1193" t="str">
            <v>光る粘土　（１０個組）</v>
          </cell>
          <cell r="F1193">
            <v>6800</v>
          </cell>
          <cell r="G1193">
            <v>28</v>
          </cell>
          <cell r="H1193">
            <v>15</v>
          </cell>
          <cell r="I1193">
            <v>13</v>
          </cell>
          <cell r="J1193">
            <v>0</v>
          </cell>
          <cell r="K1193">
            <v>0</v>
          </cell>
        </row>
        <row r="1194">
          <cell r="A1194">
            <v>110989</v>
          </cell>
          <cell r="B1194" t="str">
            <v>110989</v>
          </cell>
          <cell r="C1194">
            <v>893</v>
          </cell>
          <cell r="D1194" t="str">
            <v>1110989</v>
          </cell>
          <cell r="E1194" t="str">
            <v>おゆまる　ＯＯＭ－２００</v>
          </cell>
          <cell r="F1194">
            <v>250</v>
          </cell>
          <cell r="G1194">
            <v>192</v>
          </cell>
          <cell r="H1194">
            <v>130</v>
          </cell>
          <cell r="I1194">
            <v>47</v>
          </cell>
          <cell r="J1194">
            <v>15</v>
          </cell>
          <cell r="K1194">
            <v>11</v>
          </cell>
        </row>
        <row r="1195">
          <cell r="A1195">
            <v>110990</v>
          </cell>
          <cell r="B1195" t="str">
            <v>110990</v>
          </cell>
          <cell r="C1195">
            <v>893</v>
          </cell>
          <cell r="D1195" t="str">
            <v>1110990</v>
          </cell>
          <cell r="E1195" t="str">
            <v>おゆまる　Ｏ－３００</v>
          </cell>
          <cell r="F1195">
            <v>300</v>
          </cell>
          <cell r="G1195">
            <v>2570</v>
          </cell>
          <cell r="H1195">
            <v>1077</v>
          </cell>
          <cell r="I1195">
            <v>991</v>
          </cell>
          <cell r="J1195">
            <v>502</v>
          </cell>
          <cell r="K1195">
            <v>274</v>
          </cell>
        </row>
        <row r="1196">
          <cell r="A1196">
            <v>110991</v>
          </cell>
          <cell r="B1196" t="str">
            <v>110991</v>
          </cell>
          <cell r="C1196">
            <v>879</v>
          </cell>
          <cell r="D1196" t="str">
            <v>1110991</v>
          </cell>
          <cell r="E1196" t="str">
            <v>発光スティック（５本組）</v>
          </cell>
          <cell r="F1196">
            <v>580</v>
          </cell>
          <cell r="G1196">
            <v>128</v>
          </cell>
          <cell r="H1196">
            <v>56</v>
          </cell>
          <cell r="I1196">
            <v>62</v>
          </cell>
          <cell r="J1196">
            <v>10</v>
          </cell>
          <cell r="K1196">
            <v>19</v>
          </cell>
        </row>
        <row r="1197">
          <cell r="A1197">
            <v>110992</v>
          </cell>
          <cell r="B1197" t="str">
            <v>110992</v>
          </cell>
          <cell r="C1197">
            <v>878</v>
          </cell>
          <cell r="D1197" t="str">
            <v>1110992</v>
          </cell>
          <cell r="E1197" t="str">
            <v>光るホタル液　ＳＴ１６（青）</v>
          </cell>
          <cell r="F1197">
            <v>980</v>
          </cell>
          <cell r="G1197">
            <v>478</v>
          </cell>
          <cell r="H1197">
            <v>281</v>
          </cell>
          <cell r="I1197">
            <v>117</v>
          </cell>
          <cell r="J1197">
            <v>80</v>
          </cell>
          <cell r="K1197">
            <v>12</v>
          </cell>
        </row>
        <row r="1198">
          <cell r="A1198">
            <v>110993</v>
          </cell>
          <cell r="B1198" t="str">
            <v>110993</v>
          </cell>
          <cell r="C1198">
            <v>389</v>
          </cell>
          <cell r="D1198" t="str">
            <v>1110993</v>
          </cell>
          <cell r="E1198" t="str">
            <v>紫外線発色インク　しがいせん絵の具</v>
          </cell>
          <cell r="F1198">
            <v>680</v>
          </cell>
          <cell r="G1198">
            <v>124</v>
          </cell>
          <cell r="H1198">
            <v>51</v>
          </cell>
          <cell r="I1198">
            <v>59</v>
          </cell>
          <cell r="J1198">
            <v>14</v>
          </cell>
          <cell r="K1198">
            <v>9</v>
          </cell>
        </row>
        <row r="1199">
          <cell r="A1199">
            <v>110995</v>
          </cell>
          <cell r="B1199" t="str">
            <v>110995</v>
          </cell>
          <cell r="D1199" t="str">
            <v>1110995</v>
          </cell>
          <cell r="E1199" t="str">
            <v>蓄光する紙　（１０個組）</v>
          </cell>
          <cell r="F1199">
            <v>2000</v>
          </cell>
          <cell r="G1199">
            <v>28</v>
          </cell>
          <cell r="H1199">
            <v>28</v>
          </cell>
          <cell r="I1199">
            <v>0</v>
          </cell>
          <cell r="J1199">
            <v>0</v>
          </cell>
          <cell r="K1199">
            <v>0</v>
          </cell>
        </row>
        <row r="1200">
          <cell r="A1200">
            <v>110996</v>
          </cell>
          <cell r="B1200" t="str">
            <v>110996</v>
          </cell>
          <cell r="C1200">
            <v>879</v>
          </cell>
          <cell r="D1200" t="str">
            <v>1110996</v>
          </cell>
          <cell r="E1200" t="str">
            <v>蓄光シート</v>
          </cell>
          <cell r="F1200">
            <v>1800</v>
          </cell>
          <cell r="G1200">
            <v>69</v>
          </cell>
          <cell r="H1200">
            <v>29</v>
          </cell>
          <cell r="I1200">
            <v>38</v>
          </cell>
          <cell r="J1200">
            <v>2</v>
          </cell>
          <cell r="K1200">
            <v>24</v>
          </cell>
        </row>
        <row r="1201">
          <cell r="A1201">
            <v>110997</v>
          </cell>
          <cell r="B1201" t="str">
            <v>110997</v>
          </cell>
          <cell r="D1201" t="str">
            <v>1110997</v>
          </cell>
          <cell r="E1201" t="str">
            <v>蓄光スプレー</v>
          </cell>
          <cell r="F1201">
            <v>2200</v>
          </cell>
          <cell r="L1201">
            <v>1</v>
          </cell>
        </row>
        <row r="1202">
          <cell r="A1202">
            <v>110998</v>
          </cell>
          <cell r="B1202" t="str">
            <v>110998</v>
          </cell>
          <cell r="C1202">
            <v>879</v>
          </cell>
          <cell r="D1202" t="str">
            <v>1110998</v>
          </cell>
          <cell r="E1202" t="str">
            <v>蓄光材料　ケミブライト　（２０ｇ）</v>
          </cell>
          <cell r="F1202">
            <v>3200</v>
          </cell>
          <cell r="G1202">
            <v>87</v>
          </cell>
          <cell r="H1202">
            <v>38</v>
          </cell>
          <cell r="I1202">
            <v>31</v>
          </cell>
          <cell r="J1202">
            <v>18</v>
          </cell>
          <cell r="K1202">
            <v>26</v>
          </cell>
        </row>
        <row r="1203">
          <cell r="A1203">
            <v>110999</v>
          </cell>
          <cell r="B1203" t="str">
            <v>110999</v>
          </cell>
          <cell r="C1203">
            <v>884</v>
          </cell>
          <cell r="D1203" t="str">
            <v>1110999</v>
          </cell>
          <cell r="E1203" t="str">
            <v>新素材実験セットＪＲⅡ</v>
          </cell>
          <cell r="F1203">
            <v>48000</v>
          </cell>
          <cell r="L1203">
            <v>0</v>
          </cell>
        </row>
        <row r="1204">
          <cell r="A1204">
            <v>111000</v>
          </cell>
          <cell r="B1204" t="str">
            <v>111000</v>
          </cell>
          <cell r="C1204">
            <v>71</v>
          </cell>
          <cell r="D1204" t="str">
            <v>1111000</v>
          </cell>
          <cell r="E1204" t="str">
            <v>化学発光液（ＡＱＵＡ）　Ａ２００－Ｗ（白）</v>
          </cell>
          <cell r="F1204">
            <v>2200</v>
          </cell>
          <cell r="L1204">
            <v>0</v>
          </cell>
        </row>
        <row r="1205">
          <cell r="A1205">
            <v>111001</v>
          </cell>
          <cell r="B1205" t="str">
            <v>111001</v>
          </cell>
          <cell r="C1205">
            <v>71</v>
          </cell>
          <cell r="D1205" t="str">
            <v>1111001</v>
          </cell>
          <cell r="E1205" t="str">
            <v>化学発光液（ＡＱＵＡ）　Ａ２００－Ｐピンク</v>
          </cell>
          <cell r="F1205">
            <v>2200</v>
          </cell>
          <cell r="L1205">
            <v>0</v>
          </cell>
        </row>
        <row r="1206">
          <cell r="A1206">
            <v>111002</v>
          </cell>
          <cell r="B1206" t="str">
            <v>111002</v>
          </cell>
          <cell r="C1206">
            <v>71</v>
          </cell>
          <cell r="D1206" t="str">
            <v>1111002</v>
          </cell>
          <cell r="E1206" t="str">
            <v>化学発光液（ＡＱＵＡ）　Ａ２００－Ｏオレンジ</v>
          </cell>
          <cell r="F1206">
            <v>2200</v>
          </cell>
          <cell r="L1206">
            <v>0</v>
          </cell>
        </row>
        <row r="1207">
          <cell r="A1207">
            <v>111003</v>
          </cell>
          <cell r="B1207" t="str">
            <v>111003</v>
          </cell>
          <cell r="C1207">
            <v>71</v>
          </cell>
          <cell r="D1207" t="str">
            <v>1111003</v>
          </cell>
          <cell r="E1207" t="str">
            <v>化学発光液（ＡＱＵＡ）　Ａ２００－Ｇ（緑）</v>
          </cell>
          <cell r="F1207">
            <v>2200</v>
          </cell>
          <cell r="L1207">
            <v>0</v>
          </cell>
        </row>
        <row r="1208">
          <cell r="A1208">
            <v>111004</v>
          </cell>
          <cell r="B1208" t="str">
            <v>111004</v>
          </cell>
          <cell r="C1208">
            <v>71</v>
          </cell>
          <cell r="D1208" t="str">
            <v>1111004</v>
          </cell>
          <cell r="E1208" t="str">
            <v>化学発光液（ＡＱＵＡ）　Ａ２００－Ｂ（青）</v>
          </cell>
          <cell r="F1208">
            <v>2200</v>
          </cell>
          <cell r="L1208">
            <v>0</v>
          </cell>
        </row>
        <row r="1209">
          <cell r="A1209">
            <v>111005</v>
          </cell>
          <cell r="B1209" t="str">
            <v>111005</v>
          </cell>
          <cell r="C1209">
            <v>515</v>
          </cell>
          <cell r="D1209" t="str">
            <v>1111005</v>
          </cell>
          <cell r="E1209" t="str">
            <v>化学発光液（ＡＱＵＡ）Ａ１０００－Ｗ（白）</v>
          </cell>
          <cell r="F1209">
            <v>9800</v>
          </cell>
          <cell r="L1209">
            <v>0</v>
          </cell>
        </row>
        <row r="1210">
          <cell r="A1210">
            <v>111006</v>
          </cell>
          <cell r="B1210" t="str">
            <v>111006</v>
          </cell>
          <cell r="C1210">
            <v>515</v>
          </cell>
          <cell r="D1210" t="str">
            <v>1111006</v>
          </cell>
          <cell r="E1210" t="str">
            <v>化学発光液（ＡＱＵＡ）Ａ１０００－Ｐ（ピンク）</v>
          </cell>
          <cell r="F1210">
            <v>9800</v>
          </cell>
          <cell r="L1210">
            <v>0</v>
          </cell>
        </row>
        <row r="1211">
          <cell r="A1211">
            <v>111007</v>
          </cell>
          <cell r="B1211" t="str">
            <v>111007</v>
          </cell>
          <cell r="C1211">
            <v>515</v>
          </cell>
          <cell r="D1211" t="str">
            <v>1111007</v>
          </cell>
          <cell r="E1211" t="str">
            <v>化学発光液（ＡＱＵＡ）Ａ１０００－Ｏ（オレンジ）</v>
          </cell>
          <cell r="F1211">
            <v>9800</v>
          </cell>
          <cell r="L1211">
            <v>0</v>
          </cell>
        </row>
        <row r="1212">
          <cell r="A1212">
            <v>111008</v>
          </cell>
          <cell r="B1212" t="str">
            <v>111008</v>
          </cell>
          <cell r="C1212">
            <v>515</v>
          </cell>
          <cell r="D1212" t="str">
            <v>1111008</v>
          </cell>
          <cell r="E1212" t="str">
            <v>化学発光液（ＡＱＵＡ）Ａ１０００－Ｇ（緑）</v>
          </cell>
          <cell r="F1212">
            <v>9800</v>
          </cell>
          <cell r="L1212">
            <v>0</v>
          </cell>
        </row>
        <row r="1213">
          <cell r="A1213">
            <v>111009</v>
          </cell>
          <cell r="B1213" t="str">
            <v>111009</v>
          </cell>
          <cell r="C1213">
            <v>515</v>
          </cell>
          <cell r="D1213" t="str">
            <v>1111009</v>
          </cell>
          <cell r="E1213" t="str">
            <v>化学発光液（ＡＱＵＡ）Ａ１０００－Ｂ（青）</v>
          </cell>
          <cell r="F1213">
            <v>9800</v>
          </cell>
          <cell r="L1213">
            <v>0</v>
          </cell>
        </row>
        <row r="1214">
          <cell r="A1214">
            <v>111010</v>
          </cell>
          <cell r="B1214" t="str">
            <v>111010</v>
          </cell>
          <cell r="C1214">
            <v>71</v>
          </cell>
          <cell r="D1214" t="str">
            <v>1111010</v>
          </cell>
          <cell r="E1214" t="str">
            <v>光る花セット（メルヘンブルーム）基本セット</v>
          </cell>
          <cell r="F1214">
            <v>2980</v>
          </cell>
          <cell r="G1214">
            <v>1</v>
          </cell>
          <cell r="H1214">
            <v>0</v>
          </cell>
          <cell r="I1214">
            <v>0</v>
          </cell>
          <cell r="J1214">
            <v>1</v>
          </cell>
          <cell r="K1214">
            <v>2</v>
          </cell>
        </row>
        <row r="1215">
          <cell r="A1215">
            <v>111011</v>
          </cell>
          <cell r="B1215" t="str">
            <v>111011</v>
          </cell>
          <cell r="C1215">
            <v>71</v>
          </cell>
          <cell r="D1215" t="str">
            <v>1111011</v>
          </cell>
          <cell r="E1215" t="str">
            <v>メルヘンブルーム液１Ｌセット</v>
          </cell>
          <cell r="F1215">
            <v>9800</v>
          </cell>
          <cell r="L1215">
            <v>0</v>
          </cell>
        </row>
        <row r="1216">
          <cell r="A1216">
            <v>111012</v>
          </cell>
          <cell r="B1216" t="str">
            <v>111012</v>
          </cell>
          <cell r="C1216">
            <v>71</v>
          </cell>
          <cell r="D1216" t="str">
            <v>1111012</v>
          </cell>
          <cell r="E1216" t="str">
            <v>開く花（アソート）１２輪</v>
          </cell>
          <cell r="F1216">
            <v>4500</v>
          </cell>
          <cell r="L1216">
            <v>0</v>
          </cell>
        </row>
        <row r="1217">
          <cell r="A1217">
            <v>111013</v>
          </cell>
          <cell r="B1217" t="str">
            <v>111013</v>
          </cell>
          <cell r="C1217">
            <v>71</v>
          </cell>
          <cell r="D1217" t="str">
            <v>1111013</v>
          </cell>
          <cell r="E1217" t="str">
            <v>光る花びら（アソート）　２００枚</v>
          </cell>
          <cell r="F1217">
            <v>3400</v>
          </cell>
          <cell r="L1217">
            <v>0</v>
          </cell>
        </row>
        <row r="1218">
          <cell r="A1218">
            <v>111014</v>
          </cell>
          <cell r="B1218" t="str">
            <v>111014</v>
          </cell>
          <cell r="C1218">
            <v>71</v>
          </cell>
          <cell r="D1218" t="str">
            <v>1111014</v>
          </cell>
          <cell r="E1218" t="str">
            <v>開く花専用容器　ガラス</v>
          </cell>
          <cell r="F1218">
            <v>2200</v>
          </cell>
          <cell r="L1218">
            <v>0</v>
          </cell>
        </row>
        <row r="1219">
          <cell r="A1219">
            <v>111015</v>
          </cell>
          <cell r="B1219" t="str">
            <v>111015</v>
          </cell>
          <cell r="C1219">
            <v>879</v>
          </cell>
          <cell r="D1219" t="str">
            <v>1111015</v>
          </cell>
          <cell r="E1219" t="str">
            <v>発光スティック（５本組）ピンク</v>
          </cell>
          <cell r="F1219">
            <v>580</v>
          </cell>
          <cell r="L1219">
            <v>0</v>
          </cell>
        </row>
        <row r="1220">
          <cell r="A1220">
            <v>111016</v>
          </cell>
          <cell r="B1220" t="str">
            <v>111016</v>
          </cell>
          <cell r="C1220">
            <v>879</v>
          </cell>
          <cell r="D1220" t="str">
            <v>1111016</v>
          </cell>
          <cell r="E1220" t="str">
            <v>発光スティック（５本組）ブルー</v>
          </cell>
          <cell r="F1220">
            <v>580</v>
          </cell>
          <cell r="L1220">
            <v>0</v>
          </cell>
        </row>
        <row r="1221">
          <cell r="A1221">
            <v>111020</v>
          </cell>
          <cell r="B1221" t="str">
            <v>111020</v>
          </cell>
          <cell r="C1221">
            <v>894</v>
          </cell>
          <cell r="D1221" t="str">
            <v>1111020</v>
          </cell>
          <cell r="E1221" t="str">
            <v>蓄光材料（１０ｇ）</v>
          </cell>
          <cell r="F1221">
            <v>980</v>
          </cell>
          <cell r="L1221">
            <v>0</v>
          </cell>
        </row>
        <row r="1222">
          <cell r="A1222">
            <v>111022</v>
          </cell>
          <cell r="B1222" t="str">
            <v>111022</v>
          </cell>
          <cell r="D1222" t="str">
            <v>1111022</v>
          </cell>
          <cell r="E1222" t="str">
            <v>水波投影装置　ＳＴ</v>
          </cell>
          <cell r="F1222">
            <v>43000</v>
          </cell>
          <cell r="G1222">
            <v>33</v>
          </cell>
          <cell r="H1222">
            <v>12</v>
          </cell>
          <cell r="I1222">
            <v>21</v>
          </cell>
          <cell r="J1222">
            <v>0</v>
          </cell>
          <cell r="K1222">
            <v>0</v>
          </cell>
        </row>
        <row r="1223">
          <cell r="A1223">
            <v>111023</v>
          </cell>
          <cell r="B1223" t="str">
            <v>111023</v>
          </cell>
          <cell r="D1223" t="str">
            <v>1111023</v>
          </cell>
          <cell r="E1223" t="str">
            <v>水波投影装置　ＳＴ－ＯＨ</v>
          </cell>
          <cell r="F1223">
            <v>110000</v>
          </cell>
          <cell r="G1223">
            <v>7</v>
          </cell>
          <cell r="H1223">
            <v>3</v>
          </cell>
          <cell r="I1223">
            <v>4</v>
          </cell>
          <cell r="J1223">
            <v>0</v>
          </cell>
        </row>
        <row r="1224">
          <cell r="A1224">
            <v>111030</v>
          </cell>
          <cell r="B1224" t="str">
            <v>111030</v>
          </cell>
          <cell r="C1224">
            <v>334</v>
          </cell>
          <cell r="D1224" t="str">
            <v>1111030</v>
          </cell>
          <cell r="E1224" t="str">
            <v>水波投影装置ＳＷ</v>
          </cell>
          <cell r="F1224">
            <v>98000</v>
          </cell>
          <cell r="G1224">
            <v>8</v>
          </cell>
          <cell r="H1224">
            <v>0</v>
          </cell>
          <cell r="I1224">
            <v>7</v>
          </cell>
          <cell r="J1224">
            <v>1</v>
          </cell>
          <cell r="K1224">
            <v>20</v>
          </cell>
        </row>
        <row r="1225">
          <cell r="A1225">
            <v>111031</v>
          </cell>
          <cell r="B1225" t="str">
            <v>111031</v>
          </cell>
          <cell r="C1225">
            <v>334</v>
          </cell>
          <cell r="D1225" t="str">
            <v>1111031</v>
          </cell>
          <cell r="E1225" t="str">
            <v>水波投影装置　ＳＷ－ＫＰ（電源装置付）</v>
          </cell>
          <cell r="F1225">
            <v>124000</v>
          </cell>
          <cell r="L1225">
            <v>0</v>
          </cell>
        </row>
        <row r="1226">
          <cell r="A1226">
            <v>111035</v>
          </cell>
          <cell r="B1226" t="str">
            <v>111035</v>
          </cell>
          <cell r="C1226">
            <v>334</v>
          </cell>
          <cell r="D1226" t="str">
            <v>1111035</v>
          </cell>
          <cell r="E1226" t="str">
            <v>小型水波投影装置　ＲＳＴ</v>
          </cell>
          <cell r="F1226">
            <v>39800</v>
          </cell>
          <cell r="L1226">
            <v>0</v>
          </cell>
        </row>
        <row r="1227">
          <cell r="A1227">
            <v>111036</v>
          </cell>
          <cell r="B1227" t="str">
            <v>111036</v>
          </cell>
          <cell r="D1227" t="str">
            <v>1111036</v>
          </cell>
          <cell r="E1227" t="str">
            <v>小型水波投影装置　ＲＳＴ－２Ｋ（２個組）</v>
          </cell>
          <cell r="F1227">
            <v>79600</v>
          </cell>
          <cell r="L1227">
            <v>0</v>
          </cell>
        </row>
        <row r="1228">
          <cell r="A1228">
            <v>111040</v>
          </cell>
          <cell r="B1228" t="str">
            <v>111040</v>
          </cell>
          <cell r="C1228">
            <v>333</v>
          </cell>
          <cell r="D1228" t="str">
            <v>1111040</v>
          </cell>
          <cell r="E1228" t="str">
            <v>波動実験用つるまきばね横波用　２本組</v>
          </cell>
          <cell r="F1228">
            <v>2800</v>
          </cell>
          <cell r="G1228">
            <v>237</v>
          </cell>
          <cell r="H1228">
            <v>58</v>
          </cell>
          <cell r="I1228">
            <v>98</v>
          </cell>
          <cell r="J1228">
            <v>81</v>
          </cell>
          <cell r="K1228">
            <v>21</v>
          </cell>
        </row>
        <row r="1229">
          <cell r="A1229">
            <v>111041</v>
          </cell>
          <cell r="B1229" t="str">
            <v>111041</v>
          </cell>
          <cell r="C1229">
            <v>333</v>
          </cell>
          <cell r="D1229" t="str">
            <v>1111041</v>
          </cell>
          <cell r="E1229" t="str">
            <v>波動実験用つるまきばね縦波Ｂタイプ（フック付）</v>
          </cell>
          <cell r="F1229">
            <v>4300</v>
          </cell>
          <cell r="G1229">
            <v>313</v>
          </cell>
          <cell r="H1229">
            <v>123</v>
          </cell>
          <cell r="I1229">
            <v>131</v>
          </cell>
          <cell r="J1229">
            <v>59</v>
          </cell>
          <cell r="K1229">
            <v>64</v>
          </cell>
        </row>
        <row r="1230">
          <cell r="A1230">
            <v>111042</v>
          </cell>
          <cell r="B1230" t="str">
            <v>111042</v>
          </cell>
          <cell r="C1230">
            <v>333</v>
          </cell>
          <cell r="D1230" t="str">
            <v>1111042</v>
          </cell>
          <cell r="E1230" t="str">
            <v>波動実験用つるまきばね縦波Ａタイプ</v>
          </cell>
          <cell r="F1230">
            <v>3500</v>
          </cell>
          <cell r="G1230">
            <v>90</v>
          </cell>
          <cell r="H1230">
            <v>19</v>
          </cell>
          <cell r="I1230">
            <v>30</v>
          </cell>
          <cell r="J1230">
            <v>41</v>
          </cell>
          <cell r="K1230">
            <v>34</v>
          </cell>
        </row>
        <row r="1231">
          <cell r="A1231">
            <v>111050</v>
          </cell>
          <cell r="B1231" t="str">
            <v>111050</v>
          </cell>
          <cell r="C1231">
            <v>893</v>
          </cell>
          <cell r="D1231" t="str">
            <v>1111050</v>
          </cell>
          <cell r="E1231" t="str">
            <v>陶芸入門</v>
          </cell>
          <cell r="F1231">
            <v>1500</v>
          </cell>
          <cell r="L1231">
            <v>0</v>
          </cell>
        </row>
        <row r="1232">
          <cell r="A1232">
            <v>111055</v>
          </cell>
          <cell r="B1232" t="str">
            <v>111055</v>
          </cell>
          <cell r="C1232">
            <v>894</v>
          </cell>
          <cell r="D1232" t="str">
            <v>1111055</v>
          </cell>
          <cell r="E1232" t="str">
            <v>スライムキット　スライミー</v>
          </cell>
          <cell r="F1232">
            <v>600</v>
          </cell>
          <cell r="G1232">
            <v>1</v>
          </cell>
          <cell r="H1232">
            <v>0</v>
          </cell>
          <cell r="I1232">
            <v>0</v>
          </cell>
          <cell r="J1232">
            <v>1</v>
          </cell>
          <cell r="K1232">
            <v>22</v>
          </cell>
        </row>
        <row r="1233">
          <cell r="A1233">
            <v>111090</v>
          </cell>
          <cell r="B1233" t="str">
            <v>111090</v>
          </cell>
          <cell r="D1233" t="str">
            <v>1111090</v>
          </cell>
          <cell r="E1233" t="str">
            <v>超音波リニアモーター　ＣＭ</v>
          </cell>
          <cell r="F1233">
            <v>2500</v>
          </cell>
          <cell r="G1233">
            <v>9</v>
          </cell>
          <cell r="H1233">
            <v>5</v>
          </cell>
          <cell r="I1233">
            <v>3</v>
          </cell>
          <cell r="J1233">
            <v>1</v>
          </cell>
          <cell r="K1233">
            <v>0</v>
          </cell>
        </row>
        <row r="1234">
          <cell r="A1234">
            <v>111091</v>
          </cell>
          <cell r="B1234" t="str">
            <v>111091</v>
          </cell>
          <cell r="C1234">
            <v>903</v>
          </cell>
          <cell r="D1234" t="str">
            <v>1111091</v>
          </cell>
          <cell r="E1234" t="str">
            <v>超音波リニアモーター　ＣＭ－Ｓ（実験セット付）</v>
          </cell>
          <cell r="F1234">
            <v>6800</v>
          </cell>
          <cell r="G1234">
            <v>20</v>
          </cell>
          <cell r="H1234">
            <v>12</v>
          </cell>
          <cell r="I1234">
            <v>6</v>
          </cell>
          <cell r="J1234">
            <v>2</v>
          </cell>
          <cell r="K1234">
            <v>3</v>
          </cell>
        </row>
        <row r="1235">
          <cell r="A1235">
            <v>111150</v>
          </cell>
          <cell r="B1235" t="str">
            <v>111150</v>
          </cell>
          <cell r="C1235">
            <v>828</v>
          </cell>
          <cell r="D1235" t="str">
            <v>1111150</v>
          </cell>
          <cell r="E1235" t="str">
            <v>小型簡易地震計　ＨＪ</v>
          </cell>
          <cell r="F1235">
            <v>28000</v>
          </cell>
          <cell r="G1235">
            <v>110</v>
          </cell>
          <cell r="H1235">
            <v>27</v>
          </cell>
          <cell r="I1235">
            <v>56</v>
          </cell>
          <cell r="J1235">
            <v>27</v>
          </cell>
          <cell r="K1235">
            <v>7</v>
          </cell>
        </row>
        <row r="1236">
          <cell r="A1236">
            <v>111155</v>
          </cell>
          <cell r="B1236" t="str">
            <v>111155</v>
          </cell>
          <cell r="C1236">
            <v>828</v>
          </cell>
          <cell r="D1236" t="str">
            <v>1111155</v>
          </cell>
          <cell r="E1236" t="str">
            <v>小型地震計　ＳＣ</v>
          </cell>
          <cell r="F1236">
            <v>150000</v>
          </cell>
          <cell r="G1236">
            <v>17</v>
          </cell>
          <cell r="H1236">
            <v>9</v>
          </cell>
          <cell r="I1236">
            <v>8</v>
          </cell>
          <cell r="J1236">
            <v>0</v>
          </cell>
          <cell r="K1236">
            <v>8</v>
          </cell>
        </row>
        <row r="1237">
          <cell r="A1237">
            <v>111160</v>
          </cell>
          <cell r="B1237" t="str">
            <v>111160</v>
          </cell>
          <cell r="C1237">
            <v>333</v>
          </cell>
          <cell r="D1237" t="str">
            <v>1111160</v>
          </cell>
          <cell r="E1237" t="str">
            <v>波動説明器　ＭＶ（マッハ波動説明器）</v>
          </cell>
          <cell r="F1237">
            <v>68000</v>
          </cell>
          <cell r="G1237">
            <v>27</v>
          </cell>
          <cell r="H1237">
            <v>9</v>
          </cell>
          <cell r="I1237">
            <v>12</v>
          </cell>
          <cell r="J1237">
            <v>6</v>
          </cell>
          <cell r="K1237">
            <v>3</v>
          </cell>
        </row>
        <row r="1238">
          <cell r="A1238">
            <v>111165</v>
          </cell>
          <cell r="B1238" t="str">
            <v>111165</v>
          </cell>
          <cell r="C1238">
            <v>335</v>
          </cell>
          <cell r="D1238" t="str">
            <v>1111165</v>
          </cell>
          <cell r="E1238" t="str">
            <v>波動説明器　ＹＴ</v>
          </cell>
          <cell r="F1238">
            <v>25000</v>
          </cell>
          <cell r="G1238">
            <v>26</v>
          </cell>
          <cell r="H1238">
            <v>6</v>
          </cell>
          <cell r="I1238">
            <v>16</v>
          </cell>
          <cell r="J1238">
            <v>4</v>
          </cell>
          <cell r="K1238">
            <v>3</v>
          </cell>
        </row>
        <row r="1239">
          <cell r="A1239">
            <v>111170</v>
          </cell>
          <cell r="B1239" t="str">
            <v>111170</v>
          </cell>
          <cell r="C1239">
            <v>335</v>
          </cell>
          <cell r="D1239" t="str">
            <v>1111170</v>
          </cell>
          <cell r="E1239" t="str">
            <v>弦定常波実験器　ＳＷ</v>
          </cell>
          <cell r="F1239">
            <v>68000</v>
          </cell>
          <cell r="G1239">
            <v>27</v>
          </cell>
          <cell r="H1239">
            <v>9</v>
          </cell>
          <cell r="I1239">
            <v>16</v>
          </cell>
          <cell r="J1239">
            <v>2</v>
          </cell>
          <cell r="K1239">
            <v>2</v>
          </cell>
        </row>
        <row r="1240">
          <cell r="A1240">
            <v>111175</v>
          </cell>
          <cell r="B1240" t="str">
            <v>111175</v>
          </cell>
          <cell r="C1240">
            <v>336</v>
          </cell>
          <cell r="D1240" t="str">
            <v>1111175</v>
          </cell>
          <cell r="E1240" t="str">
            <v>弦定常波実験器　ＭＴ</v>
          </cell>
          <cell r="F1240">
            <v>14800</v>
          </cell>
          <cell r="G1240">
            <v>100</v>
          </cell>
          <cell r="H1240">
            <v>13</v>
          </cell>
          <cell r="I1240">
            <v>67</v>
          </cell>
          <cell r="J1240">
            <v>20</v>
          </cell>
          <cell r="K1240">
            <v>0</v>
          </cell>
        </row>
        <row r="1241">
          <cell r="A1241">
            <v>111180</v>
          </cell>
          <cell r="B1241" t="str">
            <v>111180</v>
          </cell>
          <cell r="D1241" t="str">
            <v>1111180</v>
          </cell>
          <cell r="E1241" t="str">
            <v>水平すだれ式波動実験器ＨＷ</v>
          </cell>
          <cell r="F1241">
            <v>168000</v>
          </cell>
          <cell r="G1241">
            <v>1</v>
          </cell>
          <cell r="H1241">
            <v>1</v>
          </cell>
          <cell r="I1241">
            <v>0</v>
          </cell>
          <cell r="J1241">
            <v>0</v>
          </cell>
          <cell r="K1241">
            <v>0</v>
          </cell>
        </row>
        <row r="1242">
          <cell r="A1242">
            <v>111181</v>
          </cell>
          <cell r="B1242" t="str">
            <v>111181</v>
          </cell>
          <cell r="D1242" t="str">
            <v>1111181</v>
          </cell>
          <cell r="E1242" t="str">
            <v>水平すだれ式波動実験器ＳＳＨ</v>
          </cell>
          <cell r="F1242">
            <v>175000</v>
          </cell>
          <cell r="L1242">
            <v>1</v>
          </cell>
        </row>
        <row r="1243">
          <cell r="A1243">
            <v>111185</v>
          </cell>
          <cell r="B1243" t="str">
            <v>111185</v>
          </cell>
          <cell r="C1243">
            <v>335</v>
          </cell>
          <cell r="D1243" t="str">
            <v>1111185</v>
          </cell>
          <cell r="E1243" t="str">
            <v>弦定常波実験器　ＳＶＥ</v>
          </cell>
          <cell r="F1243">
            <v>45000</v>
          </cell>
          <cell r="L1243">
            <v>0</v>
          </cell>
        </row>
        <row r="1244">
          <cell r="A1244">
            <v>111186</v>
          </cell>
          <cell r="B1244" t="str">
            <v>111186</v>
          </cell>
          <cell r="C1244">
            <v>335</v>
          </cell>
          <cell r="D1244" t="str">
            <v>1111186</v>
          </cell>
          <cell r="E1244" t="str">
            <v>弦定常波実験器　ＳＶＥ－Ｓ（信号発生器付）</v>
          </cell>
          <cell r="F1244">
            <v>116000</v>
          </cell>
          <cell r="L1244">
            <v>0</v>
          </cell>
        </row>
        <row r="1245">
          <cell r="A1245">
            <v>111190</v>
          </cell>
          <cell r="B1245" t="str">
            <v>111190</v>
          </cell>
          <cell r="D1245" t="str">
            <v>1111190</v>
          </cell>
          <cell r="E1245" t="str">
            <v>水平すだれキット</v>
          </cell>
          <cell r="F1245">
            <v>18000</v>
          </cell>
          <cell r="G1245">
            <v>1</v>
          </cell>
          <cell r="H1245">
            <v>1</v>
          </cell>
          <cell r="I1245">
            <v>0</v>
          </cell>
          <cell r="J1245">
            <v>0</v>
          </cell>
          <cell r="K1245">
            <v>0</v>
          </cell>
        </row>
        <row r="1246">
          <cell r="A1246">
            <v>112140</v>
          </cell>
          <cell r="B1246" t="str">
            <v>112140</v>
          </cell>
          <cell r="C1246">
            <v>338</v>
          </cell>
          <cell r="D1246" t="str">
            <v>1112140</v>
          </cell>
          <cell r="E1246" t="str">
            <v>浮力実験器　ＤＫ</v>
          </cell>
          <cell r="F1246">
            <v>6800</v>
          </cell>
          <cell r="G1246">
            <v>5014</v>
          </cell>
          <cell r="H1246">
            <v>554</v>
          </cell>
          <cell r="I1246">
            <v>4095</v>
          </cell>
          <cell r="J1246">
            <v>365</v>
          </cell>
          <cell r="K1246">
            <v>62</v>
          </cell>
        </row>
        <row r="1247">
          <cell r="A1247">
            <v>112141</v>
          </cell>
          <cell r="B1247" t="str">
            <v>112141</v>
          </cell>
          <cell r="C1247">
            <v>8888</v>
          </cell>
          <cell r="D1247" t="str">
            <v>1112141</v>
          </cell>
          <cell r="E1247" t="str">
            <v>浮力実験器　ＤＫ－４Ｋ（４個組）</v>
          </cell>
          <cell r="F1247">
            <v>27200</v>
          </cell>
          <cell r="G1247">
            <v>312</v>
          </cell>
          <cell r="H1247">
            <v>68</v>
          </cell>
          <cell r="I1247">
            <v>226</v>
          </cell>
          <cell r="J1247">
            <v>18</v>
          </cell>
        </row>
        <row r="1248">
          <cell r="A1248">
            <v>112145</v>
          </cell>
          <cell r="B1248" t="str">
            <v>112145</v>
          </cell>
          <cell r="C1248">
            <v>337</v>
          </cell>
          <cell r="D1248" t="str">
            <v>1112145</v>
          </cell>
          <cell r="E1248" t="str">
            <v>連通管　ＲＴ</v>
          </cell>
          <cell r="F1248">
            <v>5800</v>
          </cell>
          <cell r="G1248">
            <v>16</v>
          </cell>
          <cell r="H1248">
            <v>1</v>
          </cell>
          <cell r="I1248">
            <v>9</v>
          </cell>
          <cell r="J1248">
            <v>6</v>
          </cell>
          <cell r="K1248">
            <v>21</v>
          </cell>
        </row>
        <row r="1249">
          <cell r="A1249">
            <v>112160</v>
          </cell>
          <cell r="B1249" t="str">
            <v>112160</v>
          </cell>
          <cell r="C1249">
            <v>496</v>
          </cell>
          <cell r="D1249" t="str">
            <v>1112160</v>
          </cell>
          <cell r="E1249" t="str">
            <v>密度比較用素材　ＭＳ</v>
          </cell>
          <cell r="F1249">
            <v>9800</v>
          </cell>
          <cell r="G1249">
            <v>2402</v>
          </cell>
          <cell r="H1249">
            <v>255</v>
          </cell>
          <cell r="I1249">
            <v>1958</v>
          </cell>
          <cell r="J1249">
            <v>189</v>
          </cell>
          <cell r="K1249">
            <v>95</v>
          </cell>
        </row>
        <row r="1250">
          <cell r="A1250">
            <v>112161</v>
          </cell>
          <cell r="B1250" t="str">
            <v>112161</v>
          </cell>
          <cell r="C1250">
            <v>8888</v>
          </cell>
          <cell r="D1250" t="str">
            <v>1112161</v>
          </cell>
          <cell r="E1250" t="str">
            <v>密度比較用素材　ＭＳ－２Ｋ（２個組）</v>
          </cell>
          <cell r="F1250">
            <v>23600</v>
          </cell>
          <cell r="G1250">
            <v>313</v>
          </cell>
          <cell r="H1250">
            <v>114</v>
          </cell>
          <cell r="I1250">
            <v>189</v>
          </cell>
          <cell r="J1250">
            <v>10</v>
          </cell>
        </row>
        <row r="1251">
          <cell r="A1251">
            <v>112164</v>
          </cell>
          <cell r="B1251" t="str">
            <v>112164</v>
          </cell>
          <cell r="C1251">
            <v>0</v>
          </cell>
          <cell r="D1251" t="str">
            <v>1112164</v>
          </cell>
          <cell r="E1251" t="str">
            <v>物の重さ比較用円柱　木</v>
          </cell>
          <cell r="F1251">
            <v>450</v>
          </cell>
          <cell r="G1251">
            <v>86</v>
          </cell>
          <cell r="H1251">
            <v>0</v>
          </cell>
          <cell r="I1251">
            <v>37</v>
          </cell>
          <cell r="J1251">
            <v>49</v>
          </cell>
          <cell r="K1251">
            <v>12</v>
          </cell>
        </row>
        <row r="1252">
          <cell r="A1252">
            <v>112165</v>
          </cell>
          <cell r="B1252" t="str">
            <v>112165</v>
          </cell>
          <cell r="C1252">
            <v>496</v>
          </cell>
          <cell r="D1252" t="str">
            <v>1112165</v>
          </cell>
          <cell r="E1252" t="str">
            <v>密度比較用素材　銅</v>
          </cell>
          <cell r="F1252">
            <v>880</v>
          </cell>
          <cell r="G1252">
            <v>206</v>
          </cell>
          <cell r="H1252">
            <v>27</v>
          </cell>
          <cell r="I1252">
            <v>118</v>
          </cell>
          <cell r="J1252">
            <v>61</v>
          </cell>
          <cell r="K1252">
            <v>11</v>
          </cell>
        </row>
        <row r="1253">
          <cell r="A1253">
            <v>112166</v>
          </cell>
          <cell r="B1253" t="str">
            <v>112166</v>
          </cell>
          <cell r="C1253">
            <v>496</v>
          </cell>
          <cell r="D1253" t="str">
            <v>1112166</v>
          </cell>
          <cell r="E1253" t="str">
            <v>密度比較用素材　鉄</v>
          </cell>
          <cell r="F1253">
            <v>720</v>
          </cell>
          <cell r="G1253">
            <v>208</v>
          </cell>
          <cell r="H1253">
            <v>27</v>
          </cell>
          <cell r="I1253">
            <v>119</v>
          </cell>
          <cell r="J1253">
            <v>62</v>
          </cell>
          <cell r="K1253">
            <v>27</v>
          </cell>
        </row>
        <row r="1254">
          <cell r="A1254">
            <v>112167</v>
          </cell>
          <cell r="B1254" t="str">
            <v>112167</v>
          </cell>
          <cell r="C1254">
            <v>496</v>
          </cell>
          <cell r="D1254" t="str">
            <v>1112167</v>
          </cell>
          <cell r="E1254" t="str">
            <v>密度比較用素材　アルミ</v>
          </cell>
          <cell r="F1254">
            <v>630</v>
          </cell>
          <cell r="G1254">
            <v>223</v>
          </cell>
          <cell r="H1254">
            <v>27</v>
          </cell>
          <cell r="I1254">
            <v>134</v>
          </cell>
          <cell r="J1254">
            <v>62</v>
          </cell>
          <cell r="K1254">
            <v>10</v>
          </cell>
        </row>
        <row r="1255">
          <cell r="A1255">
            <v>112168</v>
          </cell>
          <cell r="B1255" t="str">
            <v>112168</v>
          </cell>
          <cell r="C1255">
            <v>496</v>
          </cell>
          <cell r="D1255" t="str">
            <v>1112168</v>
          </cell>
          <cell r="E1255" t="str">
            <v>密度比較用素材　ポリ塩化ビニル</v>
          </cell>
          <cell r="F1255">
            <v>130</v>
          </cell>
          <cell r="G1255">
            <v>116</v>
          </cell>
          <cell r="H1255">
            <v>2</v>
          </cell>
          <cell r="I1255">
            <v>105</v>
          </cell>
          <cell r="J1255">
            <v>9</v>
          </cell>
          <cell r="K1255">
            <v>0</v>
          </cell>
        </row>
        <row r="1256">
          <cell r="A1256">
            <v>112169</v>
          </cell>
          <cell r="B1256" t="str">
            <v>112169</v>
          </cell>
          <cell r="C1256">
            <v>496</v>
          </cell>
          <cell r="D1256" t="str">
            <v>1112169</v>
          </cell>
          <cell r="E1256" t="str">
            <v>密度比較用素材　ポリエチレン</v>
          </cell>
          <cell r="F1256">
            <v>150</v>
          </cell>
          <cell r="G1256">
            <v>165</v>
          </cell>
          <cell r="H1256">
            <v>12</v>
          </cell>
          <cell r="I1256">
            <v>145</v>
          </cell>
          <cell r="J1256">
            <v>8</v>
          </cell>
          <cell r="K1256">
            <v>0</v>
          </cell>
        </row>
        <row r="1257">
          <cell r="A1257">
            <v>112170</v>
          </cell>
          <cell r="B1257" t="str">
            <v>112170</v>
          </cell>
          <cell r="C1257">
            <v>496</v>
          </cell>
          <cell r="D1257" t="str">
            <v>1112170</v>
          </cell>
          <cell r="E1257" t="str">
            <v>密度測定用体　ＥＤ</v>
          </cell>
          <cell r="F1257">
            <v>6200</v>
          </cell>
          <cell r="G1257">
            <v>2476</v>
          </cell>
          <cell r="H1257">
            <v>258</v>
          </cell>
          <cell r="I1257">
            <v>2044</v>
          </cell>
          <cell r="J1257">
            <v>174</v>
          </cell>
          <cell r="K1257">
            <v>24</v>
          </cell>
        </row>
        <row r="1258">
          <cell r="A1258">
            <v>112171</v>
          </cell>
          <cell r="B1258" t="str">
            <v>112171</v>
          </cell>
          <cell r="C1258">
            <v>496</v>
          </cell>
          <cell r="D1258" t="str">
            <v>1112171</v>
          </cell>
          <cell r="E1258" t="str">
            <v>密度測定用体用立方体　銅　１０×１０×１０</v>
          </cell>
          <cell r="F1258">
            <v>250</v>
          </cell>
          <cell r="G1258">
            <v>630</v>
          </cell>
          <cell r="H1258">
            <v>297</v>
          </cell>
          <cell r="I1258">
            <v>230</v>
          </cell>
          <cell r="J1258">
            <v>103</v>
          </cell>
          <cell r="K1258">
            <v>62</v>
          </cell>
        </row>
        <row r="1259">
          <cell r="A1259">
            <v>112172</v>
          </cell>
          <cell r="B1259" t="str">
            <v>112172</v>
          </cell>
          <cell r="C1259">
            <v>496</v>
          </cell>
          <cell r="D1259" t="str">
            <v>1112172</v>
          </cell>
          <cell r="E1259" t="str">
            <v>密度測定用体用立方体　鉄　１０×１０×１０</v>
          </cell>
          <cell r="F1259">
            <v>200</v>
          </cell>
          <cell r="G1259">
            <v>634</v>
          </cell>
          <cell r="H1259">
            <v>298</v>
          </cell>
          <cell r="I1259">
            <v>248</v>
          </cell>
          <cell r="J1259">
            <v>88</v>
          </cell>
          <cell r="K1259">
            <v>58</v>
          </cell>
        </row>
        <row r="1260">
          <cell r="A1260">
            <v>112173</v>
          </cell>
          <cell r="B1260" t="str">
            <v>112173</v>
          </cell>
          <cell r="C1260">
            <v>496</v>
          </cell>
          <cell r="D1260" t="str">
            <v>1112173</v>
          </cell>
          <cell r="E1260" t="str">
            <v>密度測定用体用立方体　　アルミ１０×１０×１０</v>
          </cell>
          <cell r="F1260">
            <v>200</v>
          </cell>
          <cell r="G1260">
            <v>661</v>
          </cell>
          <cell r="H1260">
            <v>318</v>
          </cell>
          <cell r="I1260">
            <v>239</v>
          </cell>
          <cell r="J1260">
            <v>104</v>
          </cell>
          <cell r="K1260">
            <v>65</v>
          </cell>
        </row>
        <row r="1261">
          <cell r="A1261">
            <v>112174</v>
          </cell>
          <cell r="B1261" t="str">
            <v>112174</v>
          </cell>
          <cell r="C1261">
            <v>496</v>
          </cell>
          <cell r="D1261" t="str">
            <v>1112174</v>
          </cell>
          <cell r="E1261" t="str">
            <v>密度測定用体用角柱　銅１０×１０×４０</v>
          </cell>
          <cell r="F1261">
            <v>650</v>
          </cell>
          <cell r="G1261">
            <v>193</v>
          </cell>
          <cell r="H1261">
            <v>75</v>
          </cell>
          <cell r="I1261">
            <v>75</v>
          </cell>
          <cell r="J1261">
            <v>43</v>
          </cell>
          <cell r="K1261">
            <v>33</v>
          </cell>
        </row>
        <row r="1262">
          <cell r="A1262">
            <v>112175</v>
          </cell>
          <cell r="B1262" t="str">
            <v>112175</v>
          </cell>
          <cell r="C1262">
            <v>496</v>
          </cell>
          <cell r="D1262" t="str">
            <v>1112175</v>
          </cell>
          <cell r="E1262" t="str">
            <v>密度測定用体用角柱　鉄　１０×１０×４０</v>
          </cell>
          <cell r="F1262">
            <v>480</v>
          </cell>
          <cell r="G1262">
            <v>275</v>
          </cell>
          <cell r="H1262">
            <v>101</v>
          </cell>
          <cell r="I1262">
            <v>99</v>
          </cell>
          <cell r="J1262">
            <v>75</v>
          </cell>
          <cell r="K1262">
            <v>8</v>
          </cell>
        </row>
        <row r="1263">
          <cell r="A1263">
            <v>112176</v>
          </cell>
          <cell r="B1263" t="str">
            <v>112176</v>
          </cell>
          <cell r="C1263">
            <v>496</v>
          </cell>
          <cell r="D1263" t="str">
            <v>1112176</v>
          </cell>
          <cell r="E1263" t="str">
            <v>密度測定用体用角柱　　　アルミ１０×１０×４０</v>
          </cell>
          <cell r="F1263">
            <v>450</v>
          </cell>
          <cell r="G1263">
            <v>217</v>
          </cell>
          <cell r="H1263">
            <v>75</v>
          </cell>
          <cell r="I1263">
            <v>86</v>
          </cell>
          <cell r="J1263">
            <v>56</v>
          </cell>
          <cell r="K1263">
            <v>15</v>
          </cell>
        </row>
        <row r="1264">
          <cell r="A1264">
            <v>112177</v>
          </cell>
          <cell r="B1264" t="str">
            <v>112177</v>
          </cell>
          <cell r="C1264">
            <v>496</v>
          </cell>
          <cell r="D1264" t="str">
            <v>1112177</v>
          </cell>
          <cell r="E1264" t="str">
            <v>密度測定用体用円柱１　銅　１５φ×４０</v>
          </cell>
          <cell r="F1264">
            <v>930</v>
          </cell>
          <cell r="G1264">
            <v>153</v>
          </cell>
          <cell r="H1264">
            <v>84</v>
          </cell>
          <cell r="I1264">
            <v>34</v>
          </cell>
          <cell r="J1264">
            <v>35</v>
          </cell>
          <cell r="K1264">
            <v>8</v>
          </cell>
        </row>
        <row r="1265">
          <cell r="A1265">
            <v>112178</v>
          </cell>
          <cell r="B1265" t="str">
            <v>112178</v>
          </cell>
          <cell r="C1265">
            <v>496</v>
          </cell>
          <cell r="D1265" t="str">
            <v>1112178</v>
          </cell>
          <cell r="E1265" t="str">
            <v>密度測定用体用円柱１　鉄　１５φ×４０</v>
          </cell>
          <cell r="F1265">
            <v>480</v>
          </cell>
          <cell r="G1265">
            <v>152</v>
          </cell>
          <cell r="H1265">
            <v>74</v>
          </cell>
          <cell r="I1265">
            <v>47</v>
          </cell>
          <cell r="J1265">
            <v>31</v>
          </cell>
          <cell r="K1265">
            <v>14</v>
          </cell>
        </row>
        <row r="1266">
          <cell r="A1266">
            <v>112179</v>
          </cell>
          <cell r="B1266" t="str">
            <v>112179</v>
          </cell>
          <cell r="C1266">
            <v>496</v>
          </cell>
          <cell r="D1266" t="str">
            <v>1112179</v>
          </cell>
          <cell r="E1266" t="str">
            <v>密度測定用体用円柱１　アルミ　１５φ×４０</v>
          </cell>
          <cell r="F1266">
            <v>550</v>
          </cell>
          <cell r="G1266">
            <v>156</v>
          </cell>
          <cell r="H1266">
            <v>74</v>
          </cell>
          <cell r="I1266">
            <v>46</v>
          </cell>
          <cell r="J1266">
            <v>36</v>
          </cell>
          <cell r="K1266">
            <v>18</v>
          </cell>
        </row>
        <row r="1267">
          <cell r="A1267">
            <v>112180</v>
          </cell>
          <cell r="B1267" t="str">
            <v>112180</v>
          </cell>
          <cell r="C1267">
            <v>496</v>
          </cell>
          <cell r="D1267" t="str">
            <v>1112180</v>
          </cell>
          <cell r="E1267" t="str">
            <v>密度測定用体用円柱２　銅　１５φ×２０</v>
          </cell>
          <cell r="F1267">
            <v>730</v>
          </cell>
          <cell r="G1267">
            <v>184</v>
          </cell>
          <cell r="H1267">
            <v>104</v>
          </cell>
          <cell r="I1267">
            <v>46</v>
          </cell>
          <cell r="J1267">
            <v>34</v>
          </cell>
          <cell r="K1267">
            <v>11</v>
          </cell>
        </row>
        <row r="1268">
          <cell r="A1268">
            <v>112181</v>
          </cell>
          <cell r="B1268" t="str">
            <v>112181</v>
          </cell>
          <cell r="C1268">
            <v>496</v>
          </cell>
          <cell r="D1268" t="str">
            <v>1112181</v>
          </cell>
          <cell r="E1268" t="str">
            <v>密度測定用体用円柱２　鉄　１５φ×２０</v>
          </cell>
          <cell r="F1268">
            <v>450</v>
          </cell>
          <cell r="G1268">
            <v>164</v>
          </cell>
          <cell r="H1268">
            <v>105</v>
          </cell>
          <cell r="I1268">
            <v>25</v>
          </cell>
          <cell r="J1268">
            <v>34</v>
          </cell>
          <cell r="K1268">
            <v>14</v>
          </cell>
        </row>
        <row r="1269">
          <cell r="A1269">
            <v>112182</v>
          </cell>
          <cell r="B1269" t="str">
            <v>112182</v>
          </cell>
          <cell r="C1269">
            <v>496</v>
          </cell>
          <cell r="D1269" t="str">
            <v>1112182</v>
          </cell>
          <cell r="E1269" t="str">
            <v>密度測定用体用円柱２　アルミ　１５φ×２０</v>
          </cell>
          <cell r="F1269">
            <v>480</v>
          </cell>
          <cell r="G1269">
            <v>153</v>
          </cell>
          <cell r="H1269">
            <v>95</v>
          </cell>
          <cell r="I1269">
            <v>24</v>
          </cell>
          <cell r="J1269">
            <v>34</v>
          </cell>
          <cell r="K1269">
            <v>11</v>
          </cell>
        </row>
        <row r="1270">
          <cell r="A1270">
            <v>112190</v>
          </cell>
          <cell r="B1270" t="str">
            <v>112190</v>
          </cell>
          <cell r="D1270" t="str">
            <v>1112190</v>
          </cell>
          <cell r="E1270" t="str">
            <v>体積比較用体　ＴＥ</v>
          </cell>
          <cell r="F1270">
            <v>11000</v>
          </cell>
          <cell r="L1270">
            <v>1</v>
          </cell>
        </row>
        <row r="1271">
          <cell r="A1271">
            <v>112200</v>
          </cell>
          <cell r="B1271" t="str">
            <v>112200</v>
          </cell>
          <cell r="C1271">
            <v>337</v>
          </cell>
          <cell r="D1271" t="str">
            <v>1112200</v>
          </cell>
          <cell r="E1271" t="str">
            <v>浮沈子</v>
          </cell>
          <cell r="F1271">
            <v>1600</v>
          </cell>
          <cell r="G1271">
            <v>34</v>
          </cell>
          <cell r="H1271">
            <v>21</v>
          </cell>
          <cell r="I1271">
            <v>11</v>
          </cell>
          <cell r="J1271">
            <v>2</v>
          </cell>
          <cell r="K1271">
            <v>3</v>
          </cell>
        </row>
        <row r="1272">
          <cell r="A1272">
            <v>112226</v>
          </cell>
          <cell r="B1272" t="str">
            <v>112226</v>
          </cell>
          <cell r="C1272">
            <v>337</v>
          </cell>
          <cell r="D1272" t="str">
            <v>1112226</v>
          </cell>
          <cell r="E1272" t="str">
            <v>水中の圧力観察器用ゴム膜（２枚）</v>
          </cell>
          <cell r="F1272">
            <v>580</v>
          </cell>
          <cell r="G1272">
            <v>3705</v>
          </cell>
          <cell r="H1272">
            <v>140</v>
          </cell>
          <cell r="I1272">
            <v>1128</v>
          </cell>
          <cell r="J1272">
            <v>2437</v>
          </cell>
          <cell r="K1272">
            <v>102</v>
          </cell>
        </row>
        <row r="1273">
          <cell r="A1273">
            <v>112227</v>
          </cell>
          <cell r="B1273" t="str">
            <v>112227</v>
          </cell>
          <cell r="C1273">
            <v>0</v>
          </cell>
          <cell r="D1273" t="str">
            <v>1112227</v>
          </cell>
          <cell r="E1273" t="str">
            <v>水中の圧力観察器ＳＡ用Ｏリング（２コ組）</v>
          </cell>
          <cell r="F1273">
            <v>200</v>
          </cell>
          <cell r="G1273">
            <v>121</v>
          </cell>
          <cell r="H1273">
            <v>0</v>
          </cell>
          <cell r="I1273">
            <v>30</v>
          </cell>
          <cell r="J1273">
            <v>91</v>
          </cell>
          <cell r="K1273">
            <v>29</v>
          </cell>
        </row>
        <row r="1274">
          <cell r="A1274">
            <v>112241</v>
          </cell>
          <cell r="B1274" t="str">
            <v>112241</v>
          </cell>
          <cell r="D1274" t="str">
            <v>1112241</v>
          </cell>
          <cell r="E1274" t="str">
            <v>水の深さと水圧の関係実験器ＦＢ用ガラス円筒</v>
          </cell>
          <cell r="F1274">
            <v>2000</v>
          </cell>
          <cell r="L1274">
            <v>1</v>
          </cell>
        </row>
        <row r="1275">
          <cell r="A1275">
            <v>112245</v>
          </cell>
          <cell r="B1275" t="str">
            <v>112245</v>
          </cell>
          <cell r="C1275">
            <v>338</v>
          </cell>
          <cell r="D1275" t="str">
            <v>1112245</v>
          </cell>
          <cell r="E1275" t="str">
            <v>水の深さと水圧の関係実験器　ＦＢ</v>
          </cell>
          <cell r="F1275">
            <v>5500</v>
          </cell>
          <cell r="G1275">
            <v>597</v>
          </cell>
          <cell r="H1275">
            <v>159</v>
          </cell>
          <cell r="I1275">
            <v>410</v>
          </cell>
          <cell r="J1275">
            <v>28</v>
          </cell>
          <cell r="K1275">
            <v>33</v>
          </cell>
        </row>
        <row r="1276">
          <cell r="A1276">
            <v>112246</v>
          </cell>
          <cell r="B1276" t="str">
            <v>112246</v>
          </cell>
          <cell r="D1276" t="str">
            <v>1112246</v>
          </cell>
          <cell r="E1276" t="str">
            <v>水の深さと水圧の関係実験器用プラスチック円筒</v>
          </cell>
          <cell r="F1276">
            <v>2500</v>
          </cell>
          <cell r="L1276">
            <v>1</v>
          </cell>
        </row>
        <row r="1277">
          <cell r="A1277">
            <v>112250</v>
          </cell>
          <cell r="B1277" t="str">
            <v>112250</v>
          </cell>
          <cell r="C1277">
            <v>338</v>
          </cell>
          <cell r="D1277" t="str">
            <v>1112250</v>
          </cell>
          <cell r="E1277" t="str">
            <v>水の側圧実験器　ＳＣ</v>
          </cell>
          <cell r="F1277">
            <v>6800</v>
          </cell>
          <cell r="G1277">
            <v>194</v>
          </cell>
          <cell r="H1277">
            <v>46</v>
          </cell>
          <cell r="I1277">
            <v>144</v>
          </cell>
          <cell r="J1277">
            <v>4</v>
          </cell>
          <cell r="K1277">
            <v>22</v>
          </cell>
        </row>
        <row r="1278">
          <cell r="A1278">
            <v>112251</v>
          </cell>
          <cell r="B1278" t="str">
            <v>112251</v>
          </cell>
          <cell r="C1278">
            <v>8888</v>
          </cell>
          <cell r="D1278" t="str">
            <v>1112251</v>
          </cell>
          <cell r="E1278" t="str">
            <v>水の側圧実験器　ＳＣ－６Ｋ（６個組）</v>
          </cell>
          <cell r="F1278">
            <v>27600</v>
          </cell>
          <cell r="L1278">
            <v>1</v>
          </cell>
        </row>
        <row r="1279">
          <cell r="A1279">
            <v>112255</v>
          </cell>
          <cell r="B1279" t="str">
            <v>112255</v>
          </cell>
          <cell r="C1279">
            <v>338</v>
          </cell>
          <cell r="D1279" t="str">
            <v>1112255</v>
          </cell>
          <cell r="E1279" t="str">
            <v>水の側圧実験器　ＭＳ</v>
          </cell>
          <cell r="F1279">
            <v>3800</v>
          </cell>
          <cell r="G1279">
            <v>647</v>
          </cell>
          <cell r="H1279">
            <v>246</v>
          </cell>
          <cell r="I1279">
            <v>348</v>
          </cell>
          <cell r="J1279">
            <v>53</v>
          </cell>
          <cell r="K1279">
            <v>28</v>
          </cell>
        </row>
        <row r="1280">
          <cell r="A1280">
            <v>112256</v>
          </cell>
          <cell r="B1280" t="str">
            <v>112256</v>
          </cell>
          <cell r="C1280">
            <v>8888</v>
          </cell>
          <cell r="D1280" t="str">
            <v>1112256</v>
          </cell>
          <cell r="E1280" t="str">
            <v>水の側圧実験器　ＭＳ－８Ｋ（８個組）</v>
          </cell>
          <cell r="F1280">
            <v>30400</v>
          </cell>
          <cell r="G1280">
            <v>1</v>
          </cell>
          <cell r="H1280">
            <v>1</v>
          </cell>
          <cell r="I1280">
            <v>0</v>
          </cell>
          <cell r="J1280">
            <v>0</v>
          </cell>
        </row>
        <row r="1281">
          <cell r="A1281">
            <v>112380</v>
          </cell>
          <cell r="B1281" t="str">
            <v>112380</v>
          </cell>
          <cell r="C1281">
            <v>339</v>
          </cell>
          <cell r="D1281" t="str">
            <v>1112380</v>
          </cell>
          <cell r="E1281" t="str">
            <v>圧力スポンジ実験器　ＴＫ</v>
          </cell>
          <cell r="F1281">
            <v>5000</v>
          </cell>
          <cell r="G1281">
            <v>461</v>
          </cell>
          <cell r="H1281">
            <v>152</v>
          </cell>
          <cell r="I1281">
            <v>255</v>
          </cell>
          <cell r="J1281">
            <v>54</v>
          </cell>
          <cell r="K1281">
            <v>5</v>
          </cell>
        </row>
        <row r="1282">
          <cell r="A1282">
            <v>112390</v>
          </cell>
          <cell r="B1282" t="str">
            <v>112390</v>
          </cell>
          <cell r="C1282">
            <v>339</v>
          </cell>
          <cell r="D1282" t="str">
            <v>1112390</v>
          </cell>
          <cell r="E1282" t="str">
            <v>圧力スポンジ実験器　ＳＬ（面にはたらく力実験器）</v>
          </cell>
          <cell r="F1282">
            <v>4500</v>
          </cell>
          <cell r="G1282">
            <v>300</v>
          </cell>
          <cell r="H1282">
            <v>88</v>
          </cell>
          <cell r="I1282">
            <v>182</v>
          </cell>
          <cell r="J1282">
            <v>30</v>
          </cell>
          <cell r="K1282">
            <v>3</v>
          </cell>
        </row>
        <row r="1283">
          <cell r="A1283">
            <v>112500</v>
          </cell>
          <cell r="B1283" t="str">
            <v>112500</v>
          </cell>
          <cell r="C1283">
            <v>337</v>
          </cell>
          <cell r="D1283" t="str">
            <v>1112500</v>
          </cell>
          <cell r="E1283" t="str">
            <v>水中の圧力観察器　ＳＡ</v>
          </cell>
          <cell r="F1283">
            <v>4100</v>
          </cell>
          <cell r="G1283">
            <v>5651</v>
          </cell>
          <cell r="H1283">
            <v>1352</v>
          </cell>
          <cell r="I1283">
            <v>3801</v>
          </cell>
          <cell r="J1283">
            <v>498</v>
          </cell>
          <cell r="K1283">
            <v>113</v>
          </cell>
        </row>
        <row r="1284">
          <cell r="A1284">
            <v>112501</v>
          </cell>
          <cell r="B1284" t="str">
            <v>112501</v>
          </cell>
          <cell r="C1284">
            <v>8888</v>
          </cell>
          <cell r="D1284" t="str">
            <v>1112501</v>
          </cell>
          <cell r="E1284" t="str">
            <v>水中の圧力観察器　ＳＡ－６Ｋ（６個組）</v>
          </cell>
          <cell r="F1284">
            <v>27000</v>
          </cell>
          <cell r="G1284">
            <v>181</v>
          </cell>
          <cell r="H1284">
            <v>64</v>
          </cell>
          <cell r="I1284">
            <v>105</v>
          </cell>
          <cell r="J1284">
            <v>12</v>
          </cell>
        </row>
        <row r="1285">
          <cell r="A1285">
            <v>112505</v>
          </cell>
          <cell r="B1285" t="str">
            <v>112505</v>
          </cell>
          <cell r="C1285">
            <v>337</v>
          </cell>
          <cell r="D1285" t="str">
            <v>1112505</v>
          </cell>
          <cell r="E1285" t="str">
            <v>水中の圧力実験用水槽　ＪＫ</v>
          </cell>
          <cell r="F1285">
            <v>6000</v>
          </cell>
          <cell r="G1285">
            <v>1254</v>
          </cell>
          <cell r="H1285">
            <v>135</v>
          </cell>
          <cell r="I1285">
            <v>855</v>
          </cell>
          <cell r="J1285">
            <v>264</v>
          </cell>
          <cell r="K1285">
            <v>145</v>
          </cell>
        </row>
        <row r="1286">
          <cell r="A1286">
            <v>112506</v>
          </cell>
          <cell r="B1286" t="str">
            <v>112506</v>
          </cell>
          <cell r="C1286">
            <v>337</v>
          </cell>
          <cell r="D1286" t="str">
            <v>1112506</v>
          </cell>
          <cell r="E1286" t="str">
            <v>水中の圧力観察器　ＳＡ－ＪＫ（水槽付）</v>
          </cell>
          <cell r="F1286">
            <v>10000</v>
          </cell>
          <cell r="G1286">
            <v>5854</v>
          </cell>
          <cell r="H1286">
            <v>446</v>
          </cell>
          <cell r="I1286">
            <v>4783</v>
          </cell>
          <cell r="J1286">
            <v>625</v>
          </cell>
        </row>
        <row r="1287">
          <cell r="A1287">
            <v>113010</v>
          </cell>
          <cell r="B1287" t="str">
            <v>113010</v>
          </cell>
          <cell r="C1287">
            <v>340</v>
          </cell>
          <cell r="D1287" t="str">
            <v>1113010</v>
          </cell>
          <cell r="E1287" t="str">
            <v>トリチェリー実験装置ＴＥ</v>
          </cell>
          <cell r="F1287">
            <v>53000</v>
          </cell>
          <cell r="G1287">
            <v>12</v>
          </cell>
          <cell r="H1287">
            <v>4</v>
          </cell>
          <cell r="I1287">
            <v>5</v>
          </cell>
          <cell r="J1287">
            <v>3</v>
          </cell>
          <cell r="K1287">
            <v>1</v>
          </cell>
        </row>
        <row r="1288">
          <cell r="A1288">
            <v>113011</v>
          </cell>
          <cell r="B1288" t="str">
            <v>113011</v>
          </cell>
          <cell r="D1288" t="str">
            <v>1113011</v>
          </cell>
          <cell r="E1288" t="str">
            <v>トリチェリー用ガラス管活栓付１ｍ</v>
          </cell>
          <cell r="F1288">
            <v>14000</v>
          </cell>
          <cell r="L1288">
            <v>1</v>
          </cell>
        </row>
        <row r="1289">
          <cell r="A1289">
            <v>113012</v>
          </cell>
          <cell r="B1289" t="str">
            <v>113012</v>
          </cell>
          <cell r="D1289" t="str">
            <v>1113012</v>
          </cell>
          <cell r="E1289" t="str">
            <v>トリチェリー用ガラス管活栓無し　１ｍ</v>
          </cell>
          <cell r="F1289">
            <v>8000</v>
          </cell>
          <cell r="L1289">
            <v>1</v>
          </cell>
        </row>
        <row r="1290">
          <cell r="A1290">
            <v>113040</v>
          </cell>
          <cell r="B1290" t="str">
            <v>113040</v>
          </cell>
          <cell r="C1290">
            <v>340</v>
          </cell>
          <cell r="D1290" t="str">
            <v>1113040</v>
          </cell>
          <cell r="E1290" t="str">
            <v>ボイルの法則実験器　ＢＨ</v>
          </cell>
          <cell r="F1290">
            <v>6800</v>
          </cell>
          <cell r="G1290">
            <v>12</v>
          </cell>
          <cell r="H1290">
            <v>4</v>
          </cell>
          <cell r="I1290">
            <v>7</v>
          </cell>
          <cell r="J1290">
            <v>1</v>
          </cell>
          <cell r="K1290">
            <v>1</v>
          </cell>
        </row>
        <row r="1291">
          <cell r="A1291">
            <v>113125</v>
          </cell>
          <cell r="B1291" t="str">
            <v>113125</v>
          </cell>
          <cell r="C1291">
            <v>341</v>
          </cell>
          <cell r="D1291" t="str">
            <v>1113125</v>
          </cell>
          <cell r="E1291" t="str">
            <v>小型真空ポンプ　ＴＡ１５０ＸＡ</v>
          </cell>
          <cell r="F1291">
            <v>54000</v>
          </cell>
          <cell r="G1291">
            <v>152</v>
          </cell>
          <cell r="H1291">
            <v>31</v>
          </cell>
          <cell r="I1291">
            <v>90</v>
          </cell>
          <cell r="J1291">
            <v>31</v>
          </cell>
          <cell r="K1291">
            <v>2</v>
          </cell>
        </row>
        <row r="1292">
          <cell r="A1292">
            <v>113126</v>
          </cell>
          <cell r="B1292" t="str">
            <v>113126</v>
          </cell>
          <cell r="C1292">
            <v>341</v>
          </cell>
          <cell r="D1292" t="str">
            <v>1113126</v>
          </cell>
          <cell r="E1292" t="str">
            <v>小型真空ポンプ　ＴＡ１５０ＸＢ</v>
          </cell>
          <cell r="F1292">
            <v>67000</v>
          </cell>
          <cell r="G1292">
            <v>4</v>
          </cell>
          <cell r="H1292">
            <v>0</v>
          </cell>
          <cell r="I1292">
            <v>3</v>
          </cell>
          <cell r="J1292">
            <v>1</v>
          </cell>
          <cell r="K1292">
            <v>0</v>
          </cell>
        </row>
        <row r="1293">
          <cell r="A1293">
            <v>113130</v>
          </cell>
          <cell r="B1293" t="str">
            <v>113130</v>
          </cell>
          <cell r="C1293">
            <v>341</v>
          </cell>
          <cell r="D1293" t="str">
            <v>1113130</v>
          </cell>
          <cell r="E1293" t="str">
            <v>真空ポンプ　Ｔ－５０Ｓ（６０）</v>
          </cell>
          <cell r="F1293">
            <v>175000</v>
          </cell>
          <cell r="G1293">
            <v>21</v>
          </cell>
          <cell r="H1293">
            <v>4</v>
          </cell>
          <cell r="I1293">
            <v>14</v>
          </cell>
          <cell r="J1293">
            <v>3</v>
          </cell>
          <cell r="K1293">
            <v>0</v>
          </cell>
        </row>
        <row r="1294">
          <cell r="A1294">
            <v>113131</v>
          </cell>
          <cell r="B1294" t="str">
            <v>113131</v>
          </cell>
          <cell r="C1294">
            <v>341</v>
          </cell>
          <cell r="D1294" t="str">
            <v>1113131</v>
          </cell>
          <cell r="E1294" t="str">
            <v>真空ポンプ　Ｔ－５０Ｓ（５０）</v>
          </cell>
          <cell r="F1294">
            <v>175000</v>
          </cell>
          <cell r="G1294">
            <v>8</v>
          </cell>
          <cell r="H1294">
            <v>2</v>
          </cell>
          <cell r="I1294">
            <v>5</v>
          </cell>
          <cell r="J1294">
            <v>1</v>
          </cell>
          <cell r="K1294">
            <v>0</v>
          </cell>
        </row>
        <row r="1295">
          <cell r="A1295">
            <v>113135</v>
          </cell>
          <cell r="B1295" t="str">
            <v>113135</v>
          </cell>
          <cell r="C1295">
            <v>339</v>
          </cell>
          <cell r="D1295" t="str">
            <v>1113135</v>
          </cell>
          <cell r="E1295" t="str">
            <v>マグデブルグ体験カップＭＣ（２個組）</v>
          </cell>
          <cell r="F1295">
            <v>5300</v>
          </cell>
          <cell r="G1295">
            <v>129</v>
          </cell>
          <cell r="H1295">
            <v>70</v>
          </cell>
          <cell r="I1295">
            <v>52</v>
          </cell>
          <cell r="J1295">
            <v>7</v>
          </cell>
          <cell r="K1295">
            <v>51</v>
          </cell>
        </row>
        <row r="1296">
          <cell r="A1296">
            <v>113136</v>
          </cell>
          <cell r="B1296" t="str">
            <v>113136</v>
          </cell>
          <cell r="C1296">
            <v>340</v>
          </cell>
          <cell r="D1296" t="str">
            <v>1113136</v>
          </cell>
          <cell r="E1296" t="str">
            <v>大気圧体験実験セットＧＭ（３種組）</v>
          </cell>
          <cell r="F1296">
            <v>3200</v>
          </cell>
          <cell r="G1296">
            <v>940</v>
          </cell>
          <cell r="H1296">
            <v>158</v>
          </cell>
          <cell r="I1296">
            <v>629</v>
          </cell>
          <cell r="J1296">
            <v>153</v>
          </cell>
          <cell r="K1296">
            <v>24</v>
          </cell>
        </row>
        <row r="1297">
          <cell r="A1297">
            <v>113137</v>
          </cell>
          <cell r="B1297" t="str">
            <v>113137</v>
          </cell>
          <cell r="C1297">
            <v>339</v>
          </cell>
          <cell r="D1297" t="str">
            <v>1113137</v>
          </cell>
          <cell r="E1297" t="str">
            <v>大気圧体験吸盤　ＴＫ（５セット）</v>
          </cell>
          <cell r="F1297">
            <v>5000</v>
          </cell>
          <cell r="G1297">
            <v>92</v>
          </cell>
          <cell r="H1297">
            <v>12</v>
          </cell>
          <cell r="I1297">
            <v>54</v>
          </cell>
          <cell r="J1297">
            <v>26</v>
          </cell>
          <cell r="K1297">
            <v>78</v>
          </cell>
        </row>
        <row r="1298">
          <cell r="A1298">
            <v>113140</v>
          </cell>
          <cell r="B1298" t="str">
            <v>113140</v>
          </cell>
          <cell r="C1298">
            <v>340</v>
          </cell>
          <cell r="D1298" t="str">
            <v>1113140</v>
          </cell>
          <cell r="E1298" t="str">
            <v>マグデブルグ半球　ＭＨ</v>
          </cell>
          <cell r="F1298">
            <v>32000</v>
          </cell>
          <cell r="G1298">
            <v>145</v>
          </cell>
          <cell r="H1298">
            <v>57</v>
          </cell>
          <cell r="I1298">
            <v>76</v>
          </cell>
          <cell r="J1298">
            <v>12</v>
          </cell>
          <cell r="K1298">
            <v>6</v>
          </cell>
        </row>
        <row r="1299">
          <cell r="A1299">
            <v>113145</v>
          </cell>
          <cell r="B1299" t="str">
            <v>113145</v>
          </cell>
          <cell r="C1299">
            <v>347</v>
          </cell>
          <cell r="D1299" t="str">
            <v>1113145</v>
          </cell>
          <cell r="E1299" t="str">
            <v>大気圧実験セット　ＴＧＳ</v>
          </cell>
          <cell r="F1299">
            <v>31000</v>
          </cell>
          <cell r="G1299">
            <v>214</v>
          </cell>
          <cell r="H1299">
            <v>114</v>
          </cell>
          <cell r="I1299">
            <v>88</v>
          </cell>
          <cell r="J1299">
            <v>12</v>
          </cell>
          <cell r="K1299">
            <v>0</v>
          </cell>
        </row>
        <row r="1300">
          <cell r="A1300">
            <v>113163</v>
          </cell>
          <cell r="B1300" t="str">
            <v>113163</v>
          </cell>
          <cell r="C1300">
            <v>342</v>
          </cell>
          <cell r="D1300" t="str">
            <v>1113163</v>
          </cell>
          <cell r="E1300" t="str">
            <v>小型真空ポンプ　ＴＷ－０５Ａ</v>
          </cell>
          <cell r="F1300">
            <v>23800</v>
          </cell>
          <cell r="G1300">
            <v>51</v>
          </cell>
          <cell r="H1300">
            <v>2</v>
          </cell>
          <cell r="I1300">
            <v>32</v>
          </cell>
          <cell r="J1300">
            <v>17</v>
          </cell>
          <cell r="K1300">
            <v>6</v>
          </cell>
        </row>
        <row r="1301">
          <cell r="A1301">
            <v>113165</v>
          </cell>
          <cell r="B1301" t="str">
            <v>113165</v>
          </cell>
          <cell r="C1301">
            <v>342</v>
          </cell>
          <cell r="D1301" t="str">
            <v>1113165</v>
          </cell>
          <cell r="E1301" t="str">
            <v>リニコン真空ポンプ　ＬＶ－１２５　５０／６０</v>
          </cell>
          <cell r="F1301">
            <v>25700</v>
          </cell>
          <cell r="G1301">
            <v>18</v>
          </cell>
          <cell r="H1301">
            <v>7</v>
          </cell>
          <cell r="I1301">
            <v>10</v>
          </cell>
          <cell r="J1301">
            <v>1</v>
          </cell>
        </row>
        <row r="1302">
          <cell r="A1302">
            <v>113166</v>
          </cell>
          <cell r="B1302" t="str">
            <v>113166</v>
          </cell>
          <cell r="C1302">
            <v>342</v>
          </cell>
          <cell r="D1302" t="str">
            <v>1113166</v>
          </cell>
          <cell r="E1302" t="str">
            <v>リニコン真空ポンプ　ＬＶ－１４０　５０／６０</v>
          </cell>
          <cell r="F1302">
            <v>25700</v>
          </cell>
          <cell r="G1302">
            <v>6</v>
          </cell>
          <cell r="H1302">
            <v>3</v>
          </cell>
          <cell r="I1302">
            <v>2</v>
          </cell>
          <cell r="J1302">
            <v>1</v>
          </cell>
        </row>
        <row r="1303">
          <cell r="A1303">
            <v>113167</v>
          </cell>
          <cell r="B1303" t="str">
            <v>113167</v>
          </cell>
          <cell r="C1303">
            <v>342</v>
          </cell>
          <cell r="D1303" t="str">
            <v>1113167</v>
          </cell>
          <cell r="E1303" t="str">
            <v>リニコン真空ポンプ　ＬＶ－６６０　６０</v>
          </cell>
          <cell r="F1303">
            <v>51500</v>
          </cell>
          <cell r="G1303">
            <v>14</v>
          </cell>
          <cell r="H1303">
            <v>2</v>
          </cell>
          <cell r="I1303">
            <v>10</v>
          </cell>
          <cell r="J1303">
            <v>2</v>
          </cell>
        </row>
        <row r="1304">
          <cell r="A1304">
            <v>113170</v>
          </cell>
          <cell r="B1304" t="str">
            <v>113170</v>
          </cell>
          <cell r="C1304">
            <v>342</v>
          </cell>
          <cell r="D1304" t="str">
            <v>1113170</v>
          </cell>
          <cell r="E1304" t="str">
            <v>小型真空ポンプ　　ＫＧ－５（真空ゴム管付）</v>
          </cell>
          <cell r="F1304">
            <v>65000</v>
          </cell>
          <cell r="G1304">
            <v>36</v>
          </cell>
          <cell r="H1304">
            <v>13</v>
          </cell>
          <cell r="I1304">
            <v>18</v>
          </cell>
          <cell r="J1304">
            <v>5</v>
          </cell>
          <cell r="K1304">
            <v>0</v>
          </cell>
        </row>
        <row r="1305">
          <cell r="A1305">
            <v>113172</v>
          </cell>
          <cell r="B1305" t="str">
            <v>113172</v>
          </cell>
          <cell r="C1305">
            <v>342</v>
          </cell>
          <cell r="D1305" t="str">
            <v>1113172</v>
          </cell>
          <cell r="E1305" t="str">
            <v>小型真空ポンプ　　ＫＧ－２５Ｓ　ゴム管アダプタ付</v>
          </cell>
          <cell r="F1305">
            <v>81000</v>
          </cell>
          <cell r="G1305">
            <v>17</v>
          </cell>
          <cell r="H1305">
            <v>4</v>
          </cell>
          <cell r="I1305">
            <v>11</v>
          </cell>
          <cell r="J1305">
            <v>2</v>
          </cell>
          <cell r="K1305">
            <v>0</v>
          </cell>
        </row>
        <row r="1306">
          <cell r="A1306">
            <v>113173</v>
          </cell>
          <cell r="B1306" t="str">
            <v>113173</v>
          </cell>
          <cell r="C1306">
            <v>342</v>
          </cell>
          <cell r="D1306" t="str">
            <v>1113173</v>
          </cell>
          <cell r="E1306" t="str">
            <v>小型真空ポンプ　　ＫＧ－２０Ｄ　ゴム管アダプタ付</v>
          </cell>
          <cell r="F1306">
            <v>98000</v>
          </cell>
          <cell r="G1306">
            <v>33</v>
          </cell>
          <cell r="H1306">
            <v>5</v>
          </cell>
          <cell r="I1306">
            <v>27</v>
          </cell>
          <cell r="J1306">
            <v>1</v>
          </cell>
          <cell r="K1306">
            <v>0</v>
          </cell>
        </row>
        <row r="1307">
          <cell r="A1307">
            <v>113177</v>
          </cell>
          <cell r="B1307" t="str">
            <v>113177</v>
          </cell>
          <cell r="C1307">
            <v>342</v>
          </cell>
          <cell r="D1307" t="str">
            <v>1113177</v>
          </cell>
          <cell r="E1307" t="str">
            <v>リニコン真空ポンプ　ＬＶ－６６０　５０</v>
          </cell>
          <cell r="F1307">
            <v>51500</v>
          </cell>
          <cell r="G1307">
            <v>4</v>
          </cell>
          <cell r="H1307">
            <v>0</v>
          </cell>
          <cell r="I1307">
            <v>4</v>
          </cell>
          <cell r="J1307">
            <v>0</v>
          </cell>
        </row>
        <row r="1308">
          <cell r="A1308">
            <v>113185</v>
          </cell>
          <cell r="B1308" t="str">
            <v>113185</v>
          </cell>
          <cell r="C1308">
            <v>341</v>
          </cell>
          <cell r="D1308" t="str">
            <v>1113185</v>
          </cell>
          <cell r="E1308" t="str">
            <v>真空ポンプ（逆流防止弁付）　ＫＨＭ－３０Ｂ</v>
          </cell>
          <cell r="F1308">
            <v>155000</v>
          </cell>
          <cell r="G1308">
            <v>15</v>
          </cell>
          <cell r="H1308">
            <v>2</v>
          </cell>
          <cell r="I1308">
            <v>8</v>
          </cell>
          <cell r="J1308">
            <v>5</v>
          </cell>
          <cell r="K1308">
            <v>0</v>
          </cell>
        </row>
        <row r="1309">
          <cell r="A1309">
            <v>113186</v>
          </cell>
          <cell r="B1309" t="str">
            <v>113186</v>
          </cell>
          <cell r="C1309">
            <v>341</v>
          </cell>
          <cell r="D1309" t="str">
            <v>1113186</v>
          </cell>
          <cell r="E1309" t="str">
            <v>真空ポンプ（逆流防止弁付）　ＫＨＭ－５０Ｂ</v>
          </cell>
          <cell r="F1309">
            <v>175000</v>
          </cell>
          <cell r="G1309">
            <v>8</v>
          </cell>
          <cell r="H1309">
            <v>1</v>
          </cell>
          <cell r="I1309">
            <v>7</v>
          </cell>
          <cell r="J1309">
            <v>0</v>
          </cell>
          <cell r="K1309">
            <v>0</v>
          </cell>
        </row>
        <row r="1310">
          <cell r="A1310">
            <v>113187</v>
          </cell>
          <cell r="B1310" t="str">
            <v>113187</v>
          </cell>
          <cell r="C1310">
            <v>341</v>
          </cell>
          <cell r="D1310" t="str">
            <v>1113187</v>
          </cell>
          <cell r="E1310" t="str">
            <v>オイルミストトラップＭＴ－１００</v>
          </cell>
          <cell r="F1310">
            <v>25000</v>
          </cell>
          <cell r="G1310">
            <v>4</v>
          </cell>
          <cell r="H1310">
            <v>1</v>
          </cell>
          <cell r="I1310">
            <v>2</v>
          </cell>
          <cell r="J1310">
            <v>1</v>
          </cell>
          <cell r="K1310">
            <v>0</v>
          </cell>
        </row>
        <row r="1311">
          <cell r="A1311">
            <v>113190</v>
          </cell>
          <cell r="B1311" t="str">
            <v>113190</v>
          </cell>
          <cell r="C1311">
            <v>341</v>
          </cell>
          <cell r="D1311" t="str">
            <v>1113190</v>
          </cell>
          <cell r="E1311" t="str">
            <v>真空ポンプ（逆流防止弁付）ＤＷ　５０／６０</v>
          </cell>
          <cell r="F1311">
            <v>165000</v>
          </cell>
          <cell r="G1311">
            <v>9</v>
          </cell>
          <cell r="H1311">
            <v>1</v>
          </cell>
          <cell r="I1311">
            <v>6</v>
          </cell>
          <cell r="J1311">
            <v>2</v>
          </cell>
          <cell r="K1311">
            <v>0</v>
          </cell>
        </row>
        <row r="1312">
          <cell r="A1312">
            <v>113205</v>
          </cell>
          <cell r="B1312" t="str">
            <v>113205</v>
          </cell>
          <cell r="C1312">
            <v>346</v>
          </cell>
          <cell r="D1312" t="str">
            <v>1113205</v>
          </cell>
          <cell r="E1312" t="str">
            <v>簡易真空実験器　ＳＴ</v>
          </cell>
          <cell r="F1312">
            <v>5000</v>
          </cell>
          <cell r="G1312">
            <v>155</v>
          </cell>
          <cell r="H1312">
            <v>60</v>
          </cell>
          <cell r="I1312">
            <v>59</v>
          </cell>
          <cell r="J1312">
            <v>36</v>
          </cell>
          <cell r="K1312">
            <v>6</v>
          </cell>
        </row>
        <row r="1313">
          <cell r="A1313">
            <v>113220</v>
          </cell>
          <cell r="B1313" t="str">
            <v>113220</v>
          </cell>
          <cell r="C1313">
            <v>343</v>
          </cell>
          <cell r="D1313" t="str">
            <v>1113220</v>
          </cell>
          <cell r="E1313" t="str">
            <v>真空グリースＨＶＧトーレシリコーン５０ｇチューブ</v>
          </cell>
          <cell r="F1313">
            <v>1980</v>
          </cell>
          <cell r="G1313">
            <v>55</v>
          </cell>
          <cell r="H1313">
            <v>12</v>
          </cell>
          <cell r="I1313">
            <v>19</v>
          </cell>
          <cell r="J1313">
            <v>24</v>
          </cell>
          <cell r="K1313">
            <v>20</v>
          </cell>
        </row>
        <row r="1314">
          <cell r="A1314">
            <v>113221</v>
          </cell>
          <cell r="B1314" t="str">
            <v>113221</v>
          </cell>
          <cell r="C1314">
            <v>343</v>
          </cell>
          <cell r="D1314" t="str">
            <v>1113221</v>
          </cell>
          <cell r="E1314" t="str">
            <v>真空グリース　ダウグリース５０ｇ　（缶）</v>
          </cell>
          <cell r="F1314">
            <v>1800</v>
          </cell>
          <cell r="G1314">
            <v>65</v>
          </cell>
          <cell r="H1314">
            <v>23</v>
          </cell>
          <cell r="I1314">
            <v>20</v>
          </cell>
          <cell r="J1314">
            <v>22</v>
          </cell>
          <cell r="K1314">
            <v>10</v>
          </cell>
        </row>
        <row r="1315">
          <cell r="A1315">
            <v>113230</v>
          </cell>
          <cell r="B1315" t="str">
            <v>113230</v>
          </cell>
          <cell r="C1315">
            <v>344</v>
          </cell>
          <cell r="D1315" t="str">
            <v>1113230</v>
          </cell>
          <cell r="E1315" t="str">
            <v>排気盤（排気鐘付）　ＡＰ</v>
          </cell>
          <cell r="F1315">
            <v>108000</v>
          </cell>
          <cell r="G1315">
            <v>117</v>
          </cell>
          <cell r="H1315">
            <v>27</v>
          </cell>
          <cell r="I1315">
            <v>67</v>
          </cell>
          <cell r="J1315">
            <v>23</v>
          </cell>
        </row>
        <row r="1316">
          <cell r="A1316">
            <v>113235</v>
          </cell>
          <cell r="B1316" t="str">
            <v>113235</v>
          </cell>
          <cell r="C1316">
            <v>343</v>
          </cell>
          <cell r="D1316" t="str">
            <v>1113235</v>
          </cell>
          <cell r="E1316" t="str">
            <v>手動式真空ポンプ　ＶＰ</v>
          </cell>
          <cell r="F1316">
            <v>23700</v>
          </cell>
          <cell r="G1316">
            <v>102</v>
          </cell>
          <cell r="H1316">
            <v>43</v>
          </cell>
          <cell r="I1316">
            <v>47</v>
          </cell>
          <cell r="J1316">
            <v>12</v>
          </cell>
          <cell r="K1316">
            <v>10</v>
          </cell>
        </row>
        <row r="1317">
          <cell r="A1317">
            <v>113240</v>
          </cell>
          <cell r="B1317" t="str">
            <v>113240</v>
          </cell>
          <cell r="C1317">
            <v>344</v>
          </cell>
          <cell r="D1317" t="str">
            <v>1113240</v>
          </cell>
          <cell r="E1317" t="str">
            <v>排気鐘</v>
          </cell>
          <cell r="F1317">
            <v>29800</v>
          </cell>
          <cell r="G1317">
            <v>14</v>
          </cell>
          <cell r="H1317">
            <v>2</v>
          </cell>
          <cell r="I1317">
            <v>8</v>
          </cell>
          <cell r="J1317">
            <v>4</v>
          </cell>
          <cell r="K1317">
            <v>6</v>
          </cell>
        </row>
        <row r="1318">
          <cell r="A1318">
            <v>113243</v>
          </cell>
          <cell r="B1318" t="str">
            <v>113243</v>
          </cell>
          <cell r="D1318" t="str">
            <v>1113243</v>
          </cell>
          <cell r="E1318" t="str">
            <v>カンピタくん　１２個組</v>
          </cell>
          <cell r="F1318">
            <v>3800</v>
          </cell>
          <cell r="L1318">
            <v>1</v>
          </cell>
        </row>
        <row r="1319">
          <cell r="A1319">
            <v>113246</v>
          </cell>
          <cell r="B1319" t="str">
            <v>113246</v>
          </cell>
          <cell r="C1319">
            <v>346</v>
          </cell>
          <cell r="D1319" t="str">
            <v>1113246</v>
          </cell>
          <cell r="E1319" t="str">
            <v>減圧実験器（雲発生実験器）　ＧＫ</v>
          </cell>
          <cell r="F1319">
            <v>8600</v>
          </cell>
          <cell r="G1319">
            <v>118</v>
          </cell>
          <cell r="H1319">
            <v>54</v>
          </cell>
          <cell r="I1319">
            <v>59</v>
          </cell>
          <cell r="J1319">
            <v>5</v>
          </cell>
          <cell r="K1319">
            <v>7</v>
          </cell>
        </row>
        <row r="1320">
          <cell r="A1320">
            <v>113250</v>
          </cell>
          <cell r="B1320" t="str">
            <v>113250</v>
          </cell>
          <cell r="C1320">
            <v>343</v>
          </cell>
          <cell r="D1320" t="str">
            <v>1113250</v>
          </cell>
          <cell r="E1320" t="str">
            <v>ハンディ排圧ポンプ　ＨＰ（簡易真空ポンプ）</v>
          </cell>
          <cell r="F1320">
            <v>16000</v>
          </cell>
          <cell r="G1320">
            <v>91</v>
          </cell>
          <cell r="H1320">
            <v>16</v>
          </cell>
          <cell r="I1320">
            <v>49</v>
          </cell>
          <cell r="J1320">
            <v>26</v>
          </cell>
          <cell r="K1320">
            <v>27</v>
          </cell>
        </row>
        <row r="1321">
          <cell r="A1321">
            <v>113251</v>
          </cell>
          <cell r="B1321" t="str">
            <v>113251</v>
          </cell>
          <cell r="C1321">
            <v>343</v>
          </cell>
          <cell r="D1321" t="str">
            <v>1113251</v>
          </cell>
          <cell r="E1321" t="str">
            <v>簡易真空ポンプ　ＫＳ</v>
          </cell>
          <cell r="F1321">
            <v>3600</v>
          </cell>
          <cell r="G1321">
            <v>152</v>
          </cell>
          <cell r="H1321">
            <v>64</v>
          </cell>
          <cell r="I1321">
            <v>50</v>
          </cell>
          <cell r="J1321">
            <v>38</v>
          </cell>
          <cell r="K1321">
            <v>20</v>
          </cell>
        </row>
        <row r="1322">
          <cell r="A1322">
            <v>113252</v>
          </cell>
          <cell r="B1322" t="str">
            <v>113252</v>
          </cell>
          <cell r="C1322">
            <v>343</v>
          </cell>
          <cell r="D1322" t="str">
            <v>1113252</v>
          </cell>
          <cell r="E1322" t="str">
            <v>簡易真空ポンプＫＳ－５Ｋ（５本組）</v>
          </cell>
          <cell r="F1322">
            <v>18000</v>
          </cell>
          <cell r="G1322">
            <v>6</v>
          </cell>
          <cell r="H1322">
            <v>3</v>
          </cell>
          <cell r="I1322">
            <v>3</v>
          </cell>
          <cell r="J1322">
            <v>0</v>
          </cell>
          <cell r="K1322">
            <v>0</v>
          </cell>
        </row>
        <row r="1323">
          <cell r="A1323">
            <v>113253</v>
          </cell>
          <cell r="B1323" t="str">
            <v>113253</v>
          </cell>
          <cell r="C1323">
            <v>347</v>
          </cell>
          <cell r="D1323" t="str">
            <v>1113253</v>
          </cell>
          <cell r="E1323" t="str">
            <v>圧縮発火器</v>
          </cell>
          <cell r="F1323">
            <v>8000</v>
          </cell>
          <cell r="G1323">
            <v>520</v>
          </cell>
          <cell r="H1323">
            <v>153</v>
          </cell>
          <cell r="I1323">
            <v>239</v>
          </cell>
          <cell r="J1323">
            <v>128</v>
          </cell>
          <cell r="K1323">
            <v>73</v>
          </cell>
        </row>
        <row r="1324">
          <cell r="A1324">
            <v>113254</v>
          </cell>
          <cell r="B1324" t="str">
            <v>113254</v>
          </cell>
          <cell r="C1324">
            <v>345</v>
          </cell>
          <cell r="D1324" t="str">
            <v>1113254</v>
          </cell>
          <cell r="E1324" t="str">
            <v>簡易真空槽　ＶＬ－２（エアー・フレッシュ）</v>
          </cell>
          <cell r="F1324">
            <v>3800</v>
          </cell>
          <cell r="G1324">
            <v>1242</v>
          </cell>
          <cell r="H1324">
            <v>420</v>
          </cell>
          <cell r="I1324">
            <v>510</v>
          </cell>
          <cell r="J1324">
            <v>312</v>
          </cell>
          <cell r="K1324">
            <v>58</v>
          </cell>
        </row>
        <row r="1325">
          <cell r="A1325">
            <v>113255</v>
          </cell>
          <cell r="B1325" t="str">
            <v>113255</v>
          </cell>
          <cell r="C1325">
            <v>345</v>
          </cell>
          <cell r="D1325" t="str">
            <v>1113255</v>
          </cell>
          <cell r="E1325" t="str">
            <v>簡易真空槽　ＶＭ－２（エアー・フレッシュ）</v>
          </cell>
          <cell r="F1325">
            <v>3200</v>
          </cell>
          <cell r="G1325">
            <v>545</v>
          </cell>
          <cell r="H1325">
            <v>212</v>
          </cell>
          <cell r="I1325">
            <v>194</v>
          </cell>
          <cell r="J1325">
            <v>139</v>
          </cell>
          <cell r="K1325">
            <v>37</v>
          </cell>
        </row>
        <row r="1326">
          <cell r="A1326">
            <v>113256</v>
          </cell>
          <cell r="B1326" t="str">
            <v>113256</v>
          </cell>
          <cell r="C1326">
            <v>345</v>
          </cell>
          <cell r="D1326" t="str">
            <v>1113256</v>
          </cell>
          <cell r="E1326" t="str">
            <v>簡易真空槽（活栓付）ＫＶＭ</v>
          </cell>
          <cell r="F1326">
            <v>5300</v>
          </cell>
          <cell r="G1326">
            <v>972</v>
          </cell>
          <cell r="H1326">
            <v>512</v>
          </cell>
          <cell r="I1326">
            <v>333</v>
          </cell>
          <cell r="J1326">
            <v>127</v>
          </cell>
          <cell r="K1326">
            <v>69</v>
          </cell>
        </row>
        <row r="1327">
          <cell r="A1327">
            <v>113258</v>
          </cell>
          <cell r="B1327" t="str">
            <v>113258</v>
          </cell>
          <cell r="D1327" t="str">
            <v>1113258</v>
          </cell>
          <cell r="E1327" t="str">
            <v>空気圧縮器　６個組　（ぺットボトル用簡易加圧器）</v>
          </cell>
          <cell r="F1327">
            <v>3600</v>
          </cell>
          <cell r="L1327">
            <v>1</v>
          </cell>
        </row>
        <row r="1328">
          <cell r="A1328">
            <v>113260</v>
          </cell>
          <cell r="B1328" t="str">
            <v>113260</v>
          </cell>
          <cell r="D1328" t="str">
            <v>1113260</v>
          </cell>
          <cell r="E1328" t="str">
            <v>水銀マノメータ（真空マノメータ）　ＳＧ</v>
          </cell>
          <cell r="F1328">
            <v>18000</v>
          </cell>
          <cell r="L1328">
            <v>1</v>
          </cell>
        </row>
        <row r="1329">
          <cell r="A1329">
            <v>113262</v>
          </cell>
          <cell r="B1329" t="str">
            <v>113262</v>
          </cell>
          <cell r="D1329" t="str">
            <v>1113262</v>
          </cell>
          <cell r="E1329" t="str">
            <v>圧縮発火器　（６個組）</v>
          </cell>
          <cell r="F1329">
            <v>51000</v>
          </cell>
          <cell r="L1329">
            <v>1</v>
          </cell>
        </row>
        <row r="1330">
          <cell r="A1330">
            <v>113263</v>
          </cell>
          <cell r="B1330" t="str">
            <v>113263</v>
          </cell>
          <cell r="C1330">
            <v>347</v>
          </cell>
          <cell r="D1330" t="str">
            <v>1113263</v>
          </cell>
          <cell r="E1330" t="str">
            <v>圧縮発火器用部品　　　　シリンダのみ</v>
          </cell>
          <cell r="F1330">
            <v>2000</v>
          </cell>
          <cell r="G1330">
            <v>199</v>
          </cell>
          <cell r="H1330">
            <v>78</v>
          </cell>
          <cell r="I1330">
            <v>56</v>
          </cell>
          <cell r="J1330">
            <v>65</v>
          </cell>
          <cell r="K1330">
            <v>93</v>
          </cell>
        </row>
        <row r="1331">
          <cell r="A1331">
            <v>113275</v>
          </cell>
          <cell r="B1331" t="str">
            <v>113275</v>
          </cell>
          <cell r="C1331">
            <v>169</v>
          </cell>
          <cell r="D1331" t="str">
            <v>1113275</v>
          </cell>
          <cell r="E1331" t="str">
            <v>リサイクルカット　Ｌ</v>
          </cell>
          <cell r="F1331">
            <v>1200</v>
          </cell>
          <cell r="G1331">
            <v>412</v>
          </cell>
          <cell r="H1331">
            <v>140</v>
          </cell>
          <cell r="I1331">
            <v>180</v>
          </cell>
          <cell r="J1331">
            <v>92</v>
          </cell>
          <cell r="K1331">
            <v>82</v>
          </cell>
        </row>
        <row r="1332">
          <cell r="A1332">
            <v>113276</v>
          </cell>
          <cell r="B1332" t="str">
            <v>113276</v>
          </cell>
          <cell r="C1332">
            <v>169</v>
          </cell>
          <cell r="D1332" t="str">
            <v>1113276</v>
          </cell>
          <cell r="E1332" t="str">
            <v>リサイクルカットＬ－１０Ｋ（１０本組ケース付）</v>
          </cell>
          <cell r="F1332">
            <v>12000</v>
          </cell>
          <cell r="G1332">
            <v>37</v>
          </cell>
          <cell r="H1332">
            <v>18</v>
          </cell>
          <cell r="I1332">
            <v>13</v>
          </cell>
          <cell r="J1332">
            <v>6</v>
          </cell>
          <cell r="K1332">
            <v>2</v>
          </cell>
        </row>
        <row r="1333">
          <cell r="A1333">
            <v>113280</v>
          </cell>
          <cell r="B1333" t="str">
            <v>113280</v>
          </cell>
          <cell r="C1333">
            <v>349</v>
          </cell>
          <cell r="D1333" t="str">
            <v>1113280</v>
          </cell>
          <cell r="E1333" t="str">
            <v>水ロケット製作キット　　ポップロケット　Ｔ－１</v>
          </cell>
          <cell r="F1333">
            <v>3980</v>
          </cell>
          <cell r="G1333">
            <v>949</v>
          </cell>
          <cell r="H1333">
            <v>379</v>
          </cell>
          <cell r="I1333">
            <v>380</v>
          </cell>
          <cell r="J1333">
            <v>190</v>
          </cell>
          <cell r="K1333">
            <v>24</v>
          </cell>
        </row>
        <row r="1334">
          <cell r="A1334">
            <v>113281</v>
          </cell>
          <cell r="B1334" t="str">
            <v>113281</v>
          </cell>
          <cell r="C1334">
            <v>349</v>
          </cell>
          <cell r="D1334" t="str">
            <v>1113281</v>
          </cell>
          <cell r="E1334" t="str">
            <v>ロケットセット　Ｔ－４</v>
          </cell>
          <cell r="F1334">
            <v>1350</v>
          </cell>
          <cell r="G1334">
            <v>876</v>
          </cell>
          <cell r="H1334">
            <v>432</v>
          </cell>
          <cell r="I1334">
            <v>295</v>
          </cell>
          <cell r="J1334">
            <v>149</v>
          </cell>
          <cell r="K1334">
            <v>25</v>
          </cell>
        </row>
        <row r="1335">
          <cell r="A1335">
            <v>113282</v>
          </cell>
          <cell r="B1335" t="str">
            <v>113282</v>
          </cell>
          <cell r="C1335">
            <v>349</v>
          </cell>
          <cell r="D1335" t="str">
            <v>1113282</v>
          </cell>
          <cell r="E1335" t="str">
            <v>２段ジョイント　（ポップロケットＴ－１用）</v>
          </cell>
          <cell r="F1335">
            <v>2200</v>
          </cell>
          <cell r="G1335">
            <v>54</v>
          </cell>
          <cell r="H1335">
            <v>25</v>
          </cell>
          <cell r="I1335">
            <v>26</v>
          </cell>
          <cell r="J1335">
            <v>3</v>
          </cell>
          <cell r="K1335">
            <v>8</v>
          </cell>
        </row>
        <row r="1336">
          <cell r="A1336">
            <v>113283</v>
          </cell>
          <cell r="B1336" t="str">
            <v>113283</v>
          </cell>
          <cell r="C1336">
            <v>349</v>
          </cell>
          <cell r="D1336" t="str">
            <v>1113283</v>
          </cell>
          <cell r="E1336" t="str">
            <v>水ロケット製作キット　　ポップロケット噴射口のみ</v>
          </cell>
          <cell r="F1336">
            <v>350</v>
          </cell>
          <cell r="G1336">
            <v>4294</v>
          </cell>
          <cell r="H1336">
            <v>1640</v>
          </cell>
          <cell r="I1336">
            <v>1829</v>
          </cell>
          <cell r="J1336">
            <v>825</v>
          </cell>
          <cell r="K1336">
            <v>178</v>
          </cell>
        </row>
        <row r="1337">
          <cell r="A1337">
            <v>113284</v>
          </cell>
          <cell r="B1337" t="str">
            <v>113284</v>
          </cell>
          <cell r="C1337">
            <v>349</v>
          </cell>
          <cell r="D1337" t="str">
            <v>1113284</v>
          </cell>
          <cell r="E1337" t="str">
            <v>ランチャーセットＴ０１２６</v>
          </cell>
          <cell r="F1337">
            <v>2800</v>
          </cell>
          <cell r="G1337">
            <v>366</v>
          </cell>
          <cell r="H1337">
            <v>127</v>
          </cell>
          <cell r="I1337">
            <v>140</v>
          </cell>
          <cell r="J1337">
            <v>99</v>
          </cell>
          <cell r="K1337">
            <v>13</v>
          </cell>
        </row>
        <row r="1338">
          <cell r="A1338">
            <v>113285</v>
          </cell>
          <cell r="B1338" t="str">
            <v>113285</v>
          </cell>
          <cell r="C1338">
            <v>349</v>
          </cell>
          <cell r="D1338" t="str">
            <v>1113285</v>
          </cell>
          <cell r="E1338" t="str">
            <v>水ロケット製作キット部品　ロケットトップのみ</v>
          </cell>
          <cell r="F1338">
            <v>350</v>
          </cell>
          <cell r="G1338">
            <v>2224</v>
          </cell>
          <cell r="H1338">
            <v>952</v>
          </cell>
          <cell r="I1338">
            <v>947</v>
          </cell>
          <cell r="J1338">
            <v>325</v>
          </cell>
          <cell r="K1338">
            <v>47</v>
          </cell>
        </row>
        <row r="1339">
          <cell r="A1339">
            <v>113291</v>
          </cell>
          <cell r="B1339" t="str">
            <v>113291</v>
          </cell>
          <cell r="D1339" t="str">
            <v>1113291</v>
          </cell>
          <cell r="E1339" t="str">
            <v>ペットボトルロケット　　Ａ３９０　製作キットのみ</v>
          </cell>
          <cell r="F1339">
            <v>5500</v>
          </cell>
          <cell r="G1339">
            <v>89</v>
          </cell>
          <cell r="H1339">
            <v>89</v>
          </cell>
          <cell r="I1339">
            <v>0</v>
          </cell>
          <cell r="J1339">
            <v>0</v>
          </cell>
          <cell r="K1339">
            <v>0</v>
          </cell>
        </row>
        <row r="1340">
          <cell r="A1340">
            <v>113292</v>
          </cell>
          <cell r="B1340" t="str">
            <v>113292</v>
          </cell>
          <cell r="D1340" t="str">
            <v>1113292</v>
          </cell>
          <cell r="E1340" t="str">
            <v>ロケット機体セット　　　Ａ３９０用</v>
          </cell>
          <cell r="F1340">
            <v>1200</v>
          </cell>
          <cell r="G1340">
            <v>189</v>
          </cell>
          <cell r="H1340">
            <v>189</v>
          </cell>
          <cell r="I1340">
            <v>0</v>
          </cell>
          <cell r="J1340">
            <v>0</v>
          </cell>
          <cell r="K1340">
            <v>0</v>
          </cell>
        </row>
        <row r="1341">
          <cell r="A1341">
            <v>113293</v>
          </cell>
          <cell r="B1341" t="str">
            <v>113293</v>
          </cell>
          <cell r="C1341">
            <v>349</v>
          </cell>
          <cell r="D1341" t="str">
            <v>1113293</v>
          </cell>
          <cell r="E1341" t="str">
            <v>空気ポンプ</v>
          </cell>
          <cell r="F1341">
            <v>2900</v>
          </cell>
          <cell r="G1341">
            <v>326</v>
          </cell>
          <cell r="H1341">
            <v>123</v>
          </cell>
          <cell r="I1341">
            <v>140</v>
          </cell>
          <cell r="J1341">
            <v>63</v>
          </cell>
          <cell r="K1341">
            <v>12</v>
          </cell>
        </row>
        <row r="1342">
          <cell r="A1342">
            <v>113295</v>
          </cell>
          <cell r="B1342" t="str">
            <v>113295</v>
          </cell>
          <cell r="C1342">
            <v>349</v>
          </cell>
          <cell r="D1342" t="str">
            <v>1113295</v>
          </cell>
          <cell r="E1342" t="str">
            <v>ペットボトルロケット　Ａ４００（製作キットのみ）</v>
          </cell>
          <cell r="F1342">
            <v>5800</v>
          </cell>
          <cell r="G1342">
            <v>398</v>
          </cell>
          <cell r="H1342">
            <v>61</v>
          </cell>
          <cell r="I1342">
            <v>244</v>
          </cell>
          <cell r="J1342">
            <v>93</v>
          </cell>
          <cell r="K1342">
            <v>8</v>
          </cell>
        </row>
        <row r="1343">
          <cell r="A1343">
            <v>113296</v>
          </cell>
          <cell r="B1343" t="str">
            <v>113296</v>
          </cell>
          <cell r="C1343">
            <v>349</v>
          </cell>
          <cell r="D1343" t="str">
            <v>1113296</v>
          </cell>
          <cell r="E1343" t="str">
            <v>ロケット機体セット　Ａ４０１</v>
          </cell>
          <cell r="F1343">
            <v>1600</v>
          </cell>
          <cell r="G1343">
            <v>301</v>
          </cell>
          <cell r="H1343">
            <v>81</v>
          </cell>
          <cell r="I1343">
            <v>84</v>
          </cell>
          <cell r="J1343">
            <v>136</v>
          </cell>
          <cell r="K1343">
            <v>15</v>
          </cell>
        </row>
        <row r="1344">
          <cell r="A1344">
            <v>113310</v>
          </cell>
          <cell r="B1344" t="str">
            <v>113310</v>
          </cell>
          <cell r="D1344" t="str">
            <v>1113310</v>
          </cell>
          <cell r="E1344" t="str">
            <v>空気圧作動キットＰＲ－０２</v>
          </cell>
          <cell r="F1344">
            <v>13000</v>
          </cell>
          <cell r="L1344">
            <v>1</v>
          </cell>
        </row>
        <row r="1345">
          <cell r="A1345">
            <v>113315</v>
          </cell>
          <cell r="B1345" t="str">
            <v>113315</v>
          </cell>
          <cell r="D1345" t="str">
            <v>1113315</v>
          </cell>
          <cell r="E1345" t="str">
            <v>クライムロボット　ＣＴ</v>
          </cell>
          <cell r="F1345">
            <v>4800</v>
          </cell>
          <cell r="L1345">
            <v>1</v>
          </cell>
        </row>
        <row r="1346">
          <cell r="A1346">
            <v>113321</v>
          </cell>
          <cell r="B1346" t="str">
            <v>113321</v>
          </cell>
          <cell r="D1346" t="str">
            <v>1113321</v>
          </cell>
          <cell r="E1346" t="str">
            <v>圧力実験バック　５枚組　（注入口付ビニール袋）</v>
          </cell>
          <cell r="F1346">
            <v>3500</v>
          </cell>
          <cell r="G1346">
            <v>6</v>
          </cell>
          <cell r="H1346">
            <v>6</v>
          </cell>
          <cell r="I1346">
            <v>0</v>
          </cell>
          <cell r="J1346">
            <v>0</v>
          </cell>
          <cell r="K1346">
            <v>0</v>
          </cell>
        </row>
        <row r="1347">
          <cell r="A1347">
            <v>113325</v>
          </cell>
          <cell r="B1347" t="str">
            <v>113325</v>
          </cell>
          <cell r="D1347" t="str">
            <v>1113325</v>
          </cell>
          <cell r="E1347" t="str">
            <v>圧力おもしろ実験セット　ＢＴ</v>
          </cell>
          <cell r="F1347">
            <v>6500</v>
          </cell>
          <cell r="G1347">
            <v>5</v>
          </cell>
          <cell r="H1347">
            <v>5</v>
          </cell>
          <cell r="I1347">
            <v>0</v>
          </cell>
          <cell r="J1347">
            <v>0</v>
          </cell>
          <cell r="K1347">
            <v>0</v>
          </cell>
        </row>
        <row r="1348">
          <cell r="A1348">
            <v>113330</v>
          </cell>
          <cell r="B1348" t="str">
            <v>113330</v>
          </cell>
          <cell r="D1348" t="str">
            <v>1113330</v>
          </cell>
          <cell r="E1348" t="str">
            <v>教訓茶わん</v>
          </cell>
          <cell r="F1348">
            <v>3200</v>
          </cell>
          <cell r="G1348">
            <v>24</v>
          </cell>
          <cell r="H1348">
            <v>14</v>
          </cell>
          <cell r="I1348">
            <v>8</v>
          </cell>
          <cell r="J1348">
            <v>2</v>
          </cell>
          <cell r="K1348">
            <v>0</v>
          </cell>
        </row>
        <row r="1349">
          <cell r="A1349">
            <v>113335</v>
          </cell>
          <cell r="B1349" t="str">
            <v>113335</v>
          </cell>
          <cell r="D1349" t="str">
            <v>1113335</v>
          </cell>
          <cell r="E1349" t="str">
            <v>一口カラカラ</v>
          </cell>
          <cell r="F1349">
            <v>4300</v>
          </cell>
          <cell r="G1349">
            <v>6</v>
          </cell>
          <cell r="H1349">
            <v>3</v>
          </cell>
          <cell r="I1349">
            <v>3</v>
          </cell>
          <cell r="J1349">
            <v>0</v>
          </cell>
          <cell r="K1349">
            <v>0</v>
          </cell>
        </row>
        <row r="1350">
          <cell r="A1350">
            <v>113340</v>
          </cell>
          <cell r="B1350" t="str">
            <v>113340</v>
          </cell>
          <cell r="D1350" t="str">
            <v>1113340</v>
          </cell>
          <cell r="E1350" t="str">
            <v>空気砲　ＺＬ</v>
          </cell>
          <cell r="F1350">
            <v>5800</v>
          </cell>
          <cell r="G1350">
            <v>32</v>
          </cell>
          <cell r="H1350">
            <v>21</v>
          </cell>
          <cell r="I1350">
            <v>11</v>
          </cell>
          <cell r="J1350">
            <v>0</v>
          </cell>
          <cell r="K1350">
            <v>0</v>
          </cell>
        </row>
        <row r="1351">
          <cell r="A1351">
            <v>113341</v>
          </cell>
          <cell r="B1351" t="str">
            <v>113341</v>
          </cell>
          <cell r="C1351">
            <v>0</v>
          </cell>
          <cell r="D1351" t="str">
            <v>1113341</v>
          </cell>
          <cell r="E1351" t="str">
            <v>専用液　８５　（空気砲ＺＬ用）</v>
          </cell>
          <cell r="F1351">
            <v>980</v>
          </cell>
          <cell r="G1351">
            <v>14</v>
          </cell>
          <cell r="H1351">
            <v>14</v>
          </cell>
          <cell r="I1351">
            <v>0</v>
          </cell>
          <cell r="J1351">
            <v>0</v>
          </cell>
          <cell r="K1351">
            <v>15</v>
          </cell>
        </row>
        <row r="1352">
          <cell r="A1352">
            <v>113350</v>
          </cell>
          <cell r="B1352" t="str">
            <v>113350</v>
          </cell>
          <cell r="C1352">
            <v>908</v>
          </cell>
          <cell r="D1352" t="str">
            <v>1113350</v>
          </cell>
          <cell r="E1352" t="str">
            <v>大型空気砲　ＤＫ</v>
          </cell>
          <cell r="F1352">
            <v>32000</v>
          </cell>
          <cell r="G1352">
            <v>54</v>
          </cell>
          <cell r="H1352">
            <v>29</v>
          </cell>
          <cell r="I1352">
            <v>21</v>
          </cell>
          <cell r="J1352">
            <v>4</v>
          </cell>
          <cell r="K1352">
            <v>7</v>
          </cell>
        </row>
        <row r="1353">
          <cell r="A1353">
            <v>113351</v>
          </cell>
          <cell r="B1353" t="str">
            <v>113351</v>
          </cell>
          <cell r="C1353">
            <v>908</v>
          </cell>
          <cell r="D1353" t="str">
            <v>1113351</v>
          </cell>
          <cell r="E1353" t="str">
            <v>大型空気砲　ＤＫ－Ｓ（スモークマシン付）</v>
          </cell>
          <cell r="F1353">
            <v>50000</v>
          </cell>
          <cell r="G1353">
            <v>107</v>
          </cell>
          <cell r="H1353">
            <v>41</v>
          </cell>
          <cell r="I1353">
            <v>54</v>
          </cell>
          <cell r="J1353">
            <v>12</v>
          </cell>
        </row>
        <row r="1354">
          <cell r="A1354">
            <v>113355</v>
          </cell>
          <cell r="B1354" t="str">
            <v>113355</v>
          </cell>
          <cell r="D1354" t="str">
            <v>1113355</v>
          </cell>
          <cell r="E1354" t="str">
            <v>スモークマシン（フォグマシン）ＳＭ４００</v>
          </cell>
          <cell r="F1354">
            <v>11000</v>
          </cell>
          <cell r="L1354">
            <v>1</v>
          </cell>
        </row>
        <row r="1355">
          <cell r="A1355">
            <v>113356</v>
          </cell>
          <cell r="B1355" t="str">
            <v>113356</v>
          </cell>
          <cell r="C1355">
            <v>908</v>
          </cell>
          <cell r="D1355" t="str">
            <v>1113356</v>
          </cell>
          <cell r="E1355" t="str">
            <v>スモークマシン用補充液１</v>
          </cell>
          <cell r="F1355">
            <v>2200</v>
          </cell>
          <cell r="G1355">
            <v>523</v>
          </cell>
          <cell r="H1355">
            <v>220</v>
          </cell>
          <cell r="I1355">
            <v>201</v>
          </cell>
          <cell r="J1355">
            <v>102</v>
          </cell>
          <cell r="K1355">
            <v>13</v>
          </cell>
        </row>
        <row r="1356">
          <cell r="A1356">
            <v>113357</v>
          </cell>
          <cell r="B1356" t="str">
            <v>113357</v>
          </cell>
          <cell r="C1356">
            <v>908</v>
          </cell>
          <cell r="D1356" t="str">
            <v>1113357</v>
          </cell>
          <cell r="E1356" t="str">
            <v>スモークマシン（フォグマシン）　ＳＭＶ１</v>
          </cell>
          <cell r="F1356">
            <v>16000</v>
          </cell>
          <cell r="G1356">
            <v>379</v>
          </cell>
          <cell r="H1356">
            <v>143</v>
          </cell>
          <cell r="I1356">
            <v>183</v>
          </cell>
          <cell r="J1356">
            <v>53</v>
          </cell>
          <cell r="K1356">
            <v>13</v>
          </cell>
        </row>
        <row r="1357">
          <cell r="A1357">
            <v>113362</v>
          </cell>
          <cell r="B1357" t="str">
            <v>113362</v>
          </cell>
          <cell r="C1357">
            <v>410</v>
          </cell>
          <cell r="D1357" t="str">
            <v>1113362</v>
          </cell>
          <cell r="E1357" t="str">
            <v>サウンドアナライザー　　ＡＳＡ－１０</v>
          </cell>
          <cell r="F1357">
            <v>580000</v>
          </cell>
          <cell r="L1357">
            <v>0</v>
          </cell>
        </row>
        <row r="1358">
          <cell r="A1358">
            <v>113363</v>
          </cell>
          <cell r="B1358" t="str">
            <v>113363</v>
          </cell>
          <cell r="C1358">
            <v>410</v>
          </cell>
          <cell r="D1358" t="str">
            <v>1113363</v>
          </cell>
          <cell r="E1358" t="str">
            <v>オーディオジェネレーター　ＥＳ－１</v>
          </cell>
          <cell r="F1358">
            <v>650000</v>
          </cell>
          <cell r="L1358">
            <v>1</v>
          </cell>
        </row>
        <row r="1359">
          <cell r="A1359">
            <v>113370</v>
          </cell>
          <cell r="B1359" t="str">
            <v>113370</v>
          </cell>
          <cell r="C1359">
            <v>911</v>
          </cell>
          <cell r="D1359" t="str">
            <v>1113370</v>
          </cell>
          <cell r="E1359" t="str">
            <v>魔法のコップ　ＭＡＧ</v>
          </cell>
          <cell r="F1359">
            <v>1800</v>
          </cell>
          <cell r="G1359">
            <v>43</v>
          </cell>
          <cell r="H1359">
            <v>23</v>
          </cell>
          <cell r="I1359">
            <v>14</v>
          </cell>
          <cell r="J1359">
            <v>6</v>
          </cell>
          <cell r="K1359">
            <v>1</v>
          </cell>
        </row>
        <row r="1360">
          <cell r="A1360">
            <v>113400</v>
          </cell>
          <cell r="B1360" t="str">
            <v>113400</v>
          </cell>
          <cell r="D1360" t="str">
            <v>1113400</v>
          </cell>
          <cell r="E1360" t="str">
            <v>真空鈴　ＣＳＢＶ</v>
          </cell>
          <cell r="F1360">
            <v>24800</v>
          </cell>
          <cell r="G1360">
            <v>57</v>
          </cell>
          <cell r="H1360">
            <v>17</v>
          </cell>
          <cell r="I1360">
            <v>30</v>
          </cell>
          <cell r="J1360">
            <v>10</v>
          </cell>
        </row>
        <row r="1361">
          <cell r="A1361">
            <v>113410</v>
          </cell>
          <cell r="B1361" t="str">
            <v>113410</v>
          </cell>
          <cell r="C1361">
            <v>411</v>
          </cell>
          <cell r="D1361" t="str">
            <v>1113410</v>
          </cell>
          <cell r="E1361" t="str">
            <v>真空鈴　ＢＶ</v>
          </cell>
          <cell r="F1361">
            <v>9800</v>
          </cell>
          <cell r="G1361">
            <v>47</v>
          </cell>
          <cell r="H1361">
            <v>25</v>
          </cell>
          <cell r="I1361">
            <v>15</v>
          </cell>
          <cell r="J1361">
            <v>7</v>
          </cell>
          <cell r="K1361">
            <v>2</v>
          </cell>
        </row>
        <row r="1362">
          <cell r="A1362">
            <v>113415</v>
          </cell>
          <cell r="B1362" t="str">
            <v>113415</v>
          </cell>
          <cell r="C1362">
            <v>411</v>
          </cell>
          <cell r="D1362" t="str">
            <v>1113415</v>
          </cell>
          <cell r="E1362" t="str">
            <v>真空そう　ＬＣ</v>
          </cell>
          <cell r="F1362">
            <v>15500</v>
          </cell>
          <cell r="L1362">
            <v>0</v>
          </cell>
        </row>
        <row r="1363">
          <cell r="A1363">
            <v>113420</v>
          </cell>
          <cell r="B1363" t="str">
            <v>113420</v>
          </cell>
          <cell r="D1363" t="str">
            <v>1113420</v>
          </cell>
          <cell r="E1363" t="str">
            <v>真空そう　ＣＳ</v>
          </cell>
          <cell r="F1363">
            <v>15000</v>
          </cell>
          <cell r="G1363">
            <v>8</v>
          </cell>
          <cell r="H1363">
            <v>4</v>
          </cell>
          <cell r="I1363">
            <v>2</v>
          </cell>
          <cell r="J1363">
            <v>2</v>
          </cell>
          <cell r="K1363">
            <v>0</v>
          </cell>
        </row>
        <row r="1364">
          <cell r="A1364">
            <v>113425</v>
          </cell>
          <cell r="B1364" t="str">
            <v>113425</v>
          </cell>
          <cell r="C1364">
            <v>415</v>
          </cell>
          <cell r="D1364" t="str">
            <v>1113425</v>
          </cell>
          <cell r="E1364" t="str">
            <v>音の実験金属棒　ＫＩＩＮ</v>
          </cell>
          <cell r="F1364">
            <v>8900</v>
          </cell>
          <cell r="L1364">
            <v>0</v>
          </cell>
        </row>
        <row r="1365">
          <cell r="A1365">
            <v>113426</v>
          </cell>
          <cell r="B1365" t="str">
            <v>113426</v>
          </cell>
          <cell r="C1365">
            <v>411</v>
          </cell>
          <cell r="D1365" t="str">
            <v>1113426</v>
          </cell>
          <cell r="E1365" t="str">
            <v>真空ブザー実験セットＬＣＬＢ</v>
          </cell>
          <cell r="F1365">
            <v>31500</v>
          </cell>
          <cell r="L1365">
            <v>0</v>
          </cell>
        </row>
        <row r="1366">
          <cell r="A1366">
            <v>113428</v>
          </cell>
          <cell r="B1366" t="str">
            <v>113428</v>
          </cell>
          <cell r="C1366">
            <v>409</v>
          </cell>
          <cell r="D1366" t="str">
            <v>1113428</v>
          </cell>
          <cell r="E1366" t="str">
            <v>信号発生器（ファンクションジェネレーター）ＨＳＨ</v>
          </cell>
          <cell r="F1366">
            <v>78000</v>
          </cell>
          <cell r="L1366">
            <v>0</v>
          </cell>
        </row>
        <row r="1367">
          <cell r="A1367">
            <v>113440</v>
          </cell>
          <cell r="B1367" t="str">
            <v>113440</v>
          </cell>
          <cell r="D1367" t="str">
            <v>1113440</v>
          </cell>
          <cell r="E1367" t="str">
            <v>ワイヤレスマイク式真空鈴実験セット　ＷＭ</v>
          </cell>
          <cell r="F1367">
            <v>21000</v>
          </cell>
          <cell r="L1367">
            <v>1</v>
          </cell>
        </row>
        <row r="1368">
          <cell r="A1368">
            <v>113441</v>
          </cell>
          <cell r="B1368" t="str">
            <v>113441</v>
          </cell>
          <cell r="D1368" t="str">
            <v>1113441</v>
          </cell>
          <cell r="E1368" t="str">
            <v>ワイヤレスマイク式真空鈴実験セット　ＷＭ－５Ｐ</v>
          </cell>
          <cell r="F1368">
            <v>64000</v>
          </cell>
          <cell r="L1368">
            <v>1</v>
          </cell>
        </row>
        <row r="1369">
          <cell r="A1369">
            <v>113442</v>
          </cell>
          <cell r="B1369" t="str">
            <v>113442</v>
          </cell>
          <cell r="D1369" t="str">
            <v>1113442</v>
          </cell>
          <cell r="E1369" t="str">
            <v>受信機　２個組</v>
          </cell>
          <cell r="F1369">
            <v>5000</v>
          </cell>
          <cell r="L1369">
            <v>1</v>
          </cell>
        </row>
        <row r="1370">
          <cell r="A1370">
            <v>113460</v>
          </cell>
          <cell r="B1370" t="str">
            <v>113460</v>
          </cell>
          <cell r="D1370" t="str">
            <v>1113460</v>
          </cell>
          <cell r="E1370" t="str">
            <v>真空ブザー実験器　ＣＢ</v>
          </cell>
          <cell r="F1370">
            <v>4300</v>
          </cell>
          <cell r="G1370">
            <v>19</v>
          </cell>
          <cell r="H1370">
            <v>8</v>
          </cell>
          <cell r="I1370">
            <v>9</v>
          </cell>
          <cell r="J1370">
            <v>2</v>
          </cell>
          <cell r="K1370">
            <v>0</v>
          </cell>
        </row>
        <row r="1371">
          <cell r="A1371">
            <v>113461</v>
          </cell>
          <cell r="B1371" t="str">
            <v>113461</v>
          </cell>
          <cell r="D1371" t="str">
            <v>1113461</v>
          </cell>
          <cell r="E1371" t="str">
            <v>真空ブザー実験器　ＣＢ－ＫＳ（簡易ポンプ付）</v>
          </cell>
          <cell r="F1371">
            <v>7900</v>
          </cell>
          <cell r="G1371">
            <v>226</v>
          </cell>
          <cell r="H1371">
            <v>55</v>
          </cell>
          <cell r="I1371">
            <v>79</v>
          </cell>
          <cell r="J1371">
            <v>92</v>
          </cell>
        </row>
        <row r="1372">
          <cell r="A1372">
            <v>113470</v>
          </cell>
          <cell r="B1372" t="str">
            <v>113470</v>
          </cell>
          <cell r="C1372">
            <v>344</v>
          </cell>
          <cell r="D1372" t="str">
            <v>1113470</v>
          </cell>
          <cell r="E1372" t="str">
            <v>ふき流し付真空鈴　ＦＢ</v>
          </cell>
          <cell r="F1372">
            <v>5800</v>
          </cell>
          <cell r="G1372">
            <v>53</v>
          </cell>
          <cell r="H1372">
            <v>7</v>
          </cell>
          <cell r="I1372">
            <v>31</v>
          </cell>
          <cell r="J1372">
            <v>15</v>
          </cell>
          <cell r="K1372">
            <v>1</v>
          </cell>
        </row>
        <row r="1373">
          <cell r="A1373">
            <v>113474</v>
          </cell>
          <cell r="B1373" t="str">
            <v>113474</v>
          </cell>
          <cell r="C1373">
            <v>412</v>
          </cell>
          <cell r="D1373" t="str">
            <v>1113474</v>
          </cell>
          <cell r="E1373" t="str">
            <v>真空鈴実験セットＳＲ－２</v>
          </cell>
          <cell r="F1373">
            <v>19500</v>
          </cell>
          <cell r="G1373">
            <v>52</v>
          </cell>
          <cell r="H1373">
            <v>16</v>
          </cell>
          <cell r="I1373">
            <v>21</v>
          </cell>
          <cell r="J1373">
            <v>15</v>
          </cell>
          <cell r="K1373">
            <v>3</v>
          </cell>
        </row>
        <row r="1374">
          <cell r="A1374">
            <v>113476</v>
          </cell>
          <cell r="B1374" t="str">
            <v>113476</v>
          </cell>
          <cell r="C1374">
            <v>412</v>
          </cell>
          <cell r="D1374" t="str">
            <v>1113476</v>
          </cell>
          <cell r="E1374" t="str">
            <v>真空鈴実験セット　ＳＲ－５Ｐ（真空ポンプ付）</v>
          </cell>
          <cell r="F1374">
            <v>43000</v>
          </cell>
          <cell r="G1374">
            <v>186</v>
          </cell>
          <cell r="H1374">
            <v>60</v>
          </cell>
          <cell r="I1374">
            <v>98</v>
          </cell>
          <cell r="J1374">
            <v>28</v>
          </cell>
        </row>
        <row r="1375">
          <cell r="A1375">
            <v>113480</v>
          </cell>
          <cell r="B1375" t="str">
            <v>113480</v>
          </cell>
          <cell r="C1375">
            <v>412</v>
          </cell>
          <cell r="D1375" t="str">
            <v>1113480</v>
          </cell>
          <cell r="E1375" t="str">
            <v>小型トランシーバー真空鈴実験セット　ＴＳ</v>
          </cell>
          <cell r="F1375">
            <v>39000</v>
          </cell>
          <cell r="G1375">
            <v>16</v>
          </cell>
          <cell r="H1375">
            <v>1</v>
          </cell>
          <cell r="I1375">
            <v>12</v>
          </cell>
          <cell r="J1375">
            <v>3</v>
          </cell>
          <cell r="K1375">
            <v>0</v>
          </cell>
        </row>
        <row r="1376">
          <cell r="A1376">
            <v>113506</v>
          </cell>
          <cell r="B1376" t="str">
            <v>113506</v>
          </cell>
          <cell r="D1376" t="str">
            <v>1113506</v>
          </cell>
          <cell r="E1376" t="str">
            <v>水蒸気の正体実験器　ＳＨ</v>
          </cell>
          <cell r="F1376">
            <v>3800</v>
          </cell>
          <cell r="L1376">
            <v>1</v>
          </cell>
        </row>
        <row r="1377">
          <cell r="A1377">
            <v>113510</v>
          </cell>
          <cell r="B1377" t="str">
            <v>113510</v>
          </cell>
          <cell r="C1377">
            <v>347</v>
          </cell>
          <cell r="D1377" t="str">
            <v>1113510</v>
          </cell>
          <cell r="E1377" t="str">
            <v>低圧沸とう実験セット　ＧＪ</v>
          </cell>
          <cell r="F1377">
            <v>5000</v>
          </cell>
          <cell r="G1377">
            <v>72</v>
          </cell>
          <cell r="H1377">
            <v>26</v>
          </cell>
          <cell r="I1377">
            <v>20</v>
          </cell>
          <cell r="J1377">
            <v>26</v>
          </cell>
          <cell r="K1377">
            <v>9</v>
          </cell>
        </row>
        <row r="1378">
          <cell r="A1378">
            <v>113515</v>
          </cell>
          <cell r="B1378" t="str">
            <v>113515</v>
          </cell>
          <cell r="C1378">
            <v>348</v>
          </cell>
          <cell r="D1378" t="str">
            <v>1113515</v>
          </cell>
          <cell r="E1378" t="str">
            <v>空気と水の圧縮実験セット　ＡＷ（１０人分）</v>
          </cell>
          <cell r="F1378">
            <v>6900</v>
          </cell>
          <cell r="G1378">
            <v>169</v>
          </cell>
          <cell r="H1378">
            <v>51</v>
          </cell>
          <cell r="I1378">
            <v>90</v>
          </cell>
          <cell r="J1378">
            <v>28</v>
          </cell>
          <cell r="K1378">
            <v>13</v>
          </cell>
        </row>
        <row r="1379">
          <cell r="A1379">
            <v>113516</v>
          </cell>
          <cell r="B1379" t="str">
            <v>113516</v>
          </cell>
          <cell r="C1379">
            <v>348</v>
          </cell>
          <cell r="D1379" t="str">
            <v>1113516</v>
          </cell>
          <cell r="E1379" t="str">
            <v>空気鉄砲（５本組）</v>
          </cell>
          <cell r="F1379">
            <v>1000</v>
          </cell>
          <cell r="G1379">
            <v>738</v>
          </cell>
          <cell r="H1379">
            <v>154</v>
          </cell>
          <cell r="I1379">
            <v>457</v>
          </cell>
          <cell r="J1379">
            <v>127</v>
          </cell>
          <cell r="K1379">
            <v>5</v>
          </cell>
        </row>
        <row r="1380">
          <cell r="A1380">
            <v>113520</v>
          </cell>
          <cell r="B1380" t="str">
            <v>113520</v>
          </cell>
          <cell r="C1380">
            <v>348</v>
          </cell>
          <cell r="D1380" t="str">
            <v>1113520</v>
          </cell>
          <cell r="E1380" t="str">
            <v>実験用シリンダー　ＧＣ</v>
          </cell>
          <cell r="F1380">
            <v>18500</v>
          </cell>
          <cell r="G1380">
            <v>307</v>
          </cell>
          <cell r="H1380">
            <v>60</v>
          </cell>
          <cell r="I1380">
            <v>207</v>
          </cell>
          <cell r="J1380">
            <v>40</v>
          </cell>
          <cell r="K1380">
            <v>15</v>
          </cell>
        </row>
        <row r="1381">
          <cell r="A1381">
            <v>113522</v>
          </cell>
          <cell r="B1381" t="str">
            <v>113522</v>
          </cell>
          <cell r="C1381">
            <v>348</v>
          </cell>
          <cell r="D1381" t="str">
            <v>1113522</v>
          </cell>
          <cell r="E1381" t="str">
            <v>発ぽうポリスチレン栓　　（スポンジ玉）　１０個組</v>
          </cell>
          <cell r="F1381">
            <v>380</v>
          </cell>
          <cell r="G1381">
            <v>769</v>
          </cell>
          <cell r="H1381">
            <v>283</v>
          </cell>
          <cell r="I1381">
            <v>270</v>
          </cell>
          <cell r="J1381">
            <v>216</v>
          </cell>
          <cell r="K1381">
            <v>44</v>
          </cell>
        </row>
        <row r="1382">
          <cell r="A1382">
            <v>113523</v>
          </cell>
          <cell r="B1382" t="str">
            <v>113523</v>
          </cell>
          <cell r="C1382">
            <v>348</v>
          </cell>
          <cell r="D1382" t="str">
            <v>1113523</v>
          </cell>
          <cell r="E1382" t="str">
            <v>発ぽうポリスチレン栓丸底フラスコ付</v>
          </cell>
          <cell r="F1382">
            <v>1900</v>
          </cell>
          <cell r="G1382">
            <v>183</v>
          </cell>
          <cell r="H1382">
            <v>81</v>
          </cell>
          <cell r="I1382">
            <v>54</v>
          </cell>
          <cell r="J1382">
            <v>48</v>
          </cell>
          <cell r="K1382">
            <v>7</v>
          </cell>
        </row>
        <row r="1383">
          <cell r="A1383">
            <v>113560</v>
          </cell>
          <cell r="B1383" t="str">
            <v>113560</v>
          </cell>
          <cell r="C1383">
            <v>350</v>
          </cell>
          <cell r="D1383" t="str">
            <v>1113560</v>
          </cell>
          <cell r="E1383" t="str">
            <v>ヘロンの噴水実験器Ｈ－３</v>
          </cell>
          <cell r="F1383">
            <v>7800</v>
          </cell>
          <cell r="G1383">
            <v>13</v>
          </cell>
          <cell r="H1383">
            <v>4</v>
          </cell>
          <cell r="I1383">
            <v>8</v>
          </cell>
          <cell r="J1383">
            <v>1</v>
          </cell>
          <cell r="K1383">
            <v>1</v>
          </cell>
        </row>
        <row r="1384">
          <cell r="A1384">
            <v>113580</v>
          </cell>
          <cell r="B1384" t="str">
            <v>113580</v>
          </cell>
          <cell r="C1384">
            <v>579</v>
          </cell>
          <cell r="D1384" t="str">
            <v>1113580</v>
          </cell>
          <cell r="E1384" t="str">
            <v>アルミ容器（２０枚入）　３５０ｍｌ</v>
          </cell>
          <cell r="F1384">
            <v>980</v>
          </cell>
          <cell r="L1384">
            <v>0</v>
          </cell>
        </row>
        <row r="1385">
          <cell r="A1385">
            <v>113602</v>
          </cell>
          <cell r="B1385" t="str">
            <v>113602</v>
          </cell>
          <cell r="D1385" t="str">
            <v>1113602</v>
          </cell>
          <cell r="E1385" t="str">
            <v>大型たらい　ＬＰＤ（ポンプ・台付）</v>
          </cell>
          <cell r="F1385">
            <v>12000</v>
          </cell>
          <cell r="L1385">
            <v>1</v>
          </cell>
        </row>
        <row r="1386">
          <cell r="A1386">
            <v>114010</v>
          </cell>
          <cell r="B1386" t="str">
            <v>114010</v>
          </cell>
          <cell r="C1386">
            <v>350</v>
          </cell>
          <cell r="D1386" t="str">
            <v>1114010</v>
          </cell>
          <cell r="E1386" t="str">
            <v>ラジオメーター　ＲＡ　　（２車）</v>
          </cell>
          <cell r="F1386">
            <v>18000</v>
          </cell>
          <cell r="G1386">
            <v>29</v>
          </cell>
          <cell r="H1386">
            <v>13</v>
          </cell>
          <cell r="I1386">
            <v>14</v>
          </cell>
          <cell r="J1386">
            <v>2</v>
          </cell>
          <cell r="K1386">
            <v>1</v>
          </cell>
        </row>
        <row r="1387">
          <cell r="A1387">
            <v>114040</v>
          </cell>
          <cell r="B1387" t="str">
            <v>114040</v>
          </cell>
          <cell r="C1387">
            <v>360</v>
          </cell>
          <cell r="D1387" t="str">
            <v>1114040</v>
          </cell>
          <cell r="E1387" t="str">
            <v>ジュワーびん　ＧＰ</v>
          </cell>
          <cell r="F1387">
            <v>24000</v>
          </cell>
          <cell r="G1387">
            <v>75</v>
          </cell>
          <cell r="H1387">
            <v>36</v>
          </cell>
          <cell r="I1387">
            <v>31</v>
          </cell>
          <cell r="J1387">
            <v>8</v>
          </cell>
          <cell r="K1387">
            <v>2</v>
          </cell>
        </row>
        <row r="1388">
          <cell r="A1388">
            <v>114045</v>
          </cell>
          <cell r="B1388" t="str">
            <v>114045</v>
          </cell>
          <cell r="C1388">
            <v>360</v>
          </cell>
          <cell r="D1388" t="str">
            <v>1114045</v>
          </cell>
          <cell r="E1388" t="str">
            <v>ジュワーびん　ＷＧＰ</v>
          </cell>
          <cell r="F1388">
            <v>44000</v>
          </cell>
          <cell r="G1388">
            <v>133</v>
          </cell>
          <cell r="H1388">
            <v>31</v>
          </cell>
          <cell r="I1388">
            <v>76</v>
          </cell>
          <cell r="J1388">
            <v>26</v>
          </cell>
          <cell r="K1388">
            <v>2</v>
          </cell>
        </row>
        <row r="1389">
          <cell r="A1389">
            <v>114050</v>
          </cell>
          <cell r="B1389" t="str">
            <v>114050</v>
          </cell>
          <cell r="C1389">
            <v>361</v>
          </cell>
          <cell r="D1389" t="str">
            <v>1114050</v>
          </cell>
          <cell r="E1389" t="str">
            <v>液体窒素実験セット　ＴＳ－ＧＰ（ジュワー瓶付）</v>
          </cell>
          <cell r="F1389">
            <v>33800</v>
          </cell>
          <cell r="G1389">
            <v>48</v>
          </cell>
          <cell r="H1389">
            <v>17</v>
          </cell>
          <cell r="I1389">
            <v>25</v>
          </cell>
          <cell r="J1389">
            <v>6</v>
          </cell>
        </row>
        <row r="1390">
          <cell r="A1390">
            <v>114051</v>
          </cell>
          <cell r="B1390" t="str">
            <v>114051</v>
          </cell>
          <cell r="C1390">
            <v>361</v>
          </cell>
          <cell r="D1390" t="str">
            <v>1114051</v>
          </cell>
          <cell r="E1390" t="str">
            <v>液体窒素実験セット　ＴＳ</v>
          </cell>
          <cell r="F1390">
            <v>9800</v>
          </cell>
          <cell r="G1390">
            <v>26</v>
          </cell>
          <cell r="H1390">
            <v>9</v>
          </cell>
          <cell r="I1390">
            <v>11</v>
          </cell>
          <cell r="J1390">
            <v>6</v>
          </cell>
          <cell r="K1390">
            <v>7</v>
          </cell>
        </row>
        <row r="1391">
          <cell r="A1391">
            <v>114055</v>
          </cell>
          <cell r="B1391" t="str">
            <v>114055</v>
          </cell>
          <cell r="C1391">
            <v>360</v>
          </cell>
          <cell r="D1391" t="str">
            <v>1114055</v>
          </cell>
          <cell r="E1391" t="str">
            <v>ガラスジュワーびん　Ｄ－１０００Ｇ</v>
          </cell>
          <cell r="F1391">
            <v>68000</v>
          </cell>
          <cell r="G1391">
            <v>31</v>
          </cell>
          <cell r="H1391">
            <v>1</v>
          </cell>
          <cell r="I1391">
            <v>26</v>
          </cell>
          <cell r="J1391">
            <v>4</v>
          </cell>
          <cell r="K1391">
            <v>0</v>
          </cell>
        </row>
        <row r="1392">
          <cell r="A1392">
            <v>114060</v>
          </cell>
          <cell r="B1392" t="str">
            <v>114060</v>
          </cell>
          <cell r="C1392">
            <v>356</v>
          </cell>
          <cell r="D1392" t="str">
            <v>1114060</v>
          </cell>
          <cell r="E1392" t="str">
            <v>熱伝導比較実験器アイスまる</v>
          </cell>
          <cell r="F1392">
            <v>21000</v>
          </cell>
          <cell r="G1392">
            <v>69</v>
          </cell>
          <cell r="H1392">
            <v>23</v>
          </cell>
          <cell r="I1392">
            <v>34</v>
          </cell>
          <cell r="J1392">
            <v>12</v>
          </cell>
          <cell r="K1392">
            <v>2</v>
          </cell>
        </row>
        <row r="1393">
          <cell r="A1393">
            <v>114065</v>
          </cell>
          <cell r="B1393" t="str">
            <v>114065</v>
          </cell>
          <cell r="C1393">
            <v>126</v>
          </cell>
          <cell r="D1393" t="str">
            <v>1114065</v>
          </cell>
          <cell r="E1393" t="str">
            <v>ヒートパイプ（熱の超伝導実験パイプ）　５セット</v>
          </cell>
          <cell r="F1393">
            <v>3800</v>
          </cell>
          <cell r="G1393">
            <v>288</v>
          </cell>
          <cell r="H1393">
            <v>98</v>
          </cell>
          <cell r="I1393">
            <v>138</v>
          </cell>
          <cell r="J1393">
            <v>52</v>
          </cell>
          <cell r="K1393">
            <v>8</v>
          </cell>
        </row>
        <row r="1394">
          <cell r="A1394">
            <v>114070</v>
          </cell>
          <cell r="B1394" t="str">
            <v>114070</v>
          </cell>
          <cell r="C1394">
            <v>353</v>
          </cell>
          <cell r="D1394" t="str">
            <v>1114070</v>
          </cell>
          <cell r="E1394" t="str">
            <v>熱の伝わり方実験板　ＮＧ</v>
          </cell>
          <cell r="F1394">
            <v>5300</v>
          </cell>
          <cell r="G1394">
            <v>924</v>
          </cell>
          <cell r="H1394">
            <v>253</v>
          </cell>
          <cell r="I1394">
            <v>486</v>
          </cell>
          <cell r="J1394">
            <v>185</v>
          </cell>
          <cell r="K1394">
            <v>42</v>
          </cell>
        </row>
        <row r="1395">
          <cell r="A1395">
            <v>114071</v>
          </cell>
          <cell r="B1395" t="str">
            <v>114071</v>
          </cell>
          <cell r="C1395">
            <v>353</v>
          </cell>
          <cell r="D1395" t="str">
            <v>1114071</v>
          </cell>
          <cell r="E1395" t="str">
            <v>熱の伝わり方実験板用部品　実験板　３種組</v>
          </cell>
          <cell r="F1395">
            <v>3500</v>
          </cell>
          <cell r="G1395">
            <v>750</v>
          </cell>
          <cell r="H1395">
            <v>216</v>
          </cell>
          <cell r="I1395">
            <v>351</v>
          </cell>
          <cell r="J1395">
            <v>183</v>
          </cell>
          <cell r="K1395">
            <v>92</v>
          </cell>
        </row>
        <row r="1396">
          <cell r="A1396">
            <v>114072</v>
          </cell>
          <cell r="B1396" t="str">
            <v>114072</v>
          </cell>
          <cell r="C1396">
            <v>0</v>
          </cell>
          <cell r="D1396" t="str">
            <v>1114072</v>
          </cell>
          <cell r="E1396" t="str">
            <v>熱の伝わり方実験板　１スリット</v>
          </cell>
          <cell r="F1396">
            <v>1300</v>
          </cell>
          <cell r="G1396">
            <v>797</v>
          </cell>
          <cell r="H1396">
            <v>383</v>
          </cell>
          <cell r="I1396">
            <v>264</v>
          </cell>
          <cell r="J1396">
            <v>150</v>
          </cell>
          <cell r="K1396">
            <v>47</v>
          </cell>
        </row>
        <row r="1397">
          <cell r="A1397">
            <v>114073</v>
          </cell>
          <cell r="B1397" t="str">
            <v>114073</v>
          </cell>
          <cell r="C1397">
            <v>0</v>
          </cell>
          <cell r="D1397" t="str">
            <v>1114073</v>
          </cell>
          <cell r="E1397" t="str">
            <v>熱の伝わり方実験板　２スリット</v>
          </cell>
          <cell r="F1397">
            <v>1400</v>
          </cell>
          <cell r="G1397">
            <v>75</v>
          </cell>
          <cell r="H1397">
            <v>42</v>
          </cell>
          <cell r="I1397">
            <v>16</v>
          </cell>
          <cell r="J1397">
            <v>17</v>
          </cell>
          <cell r="K1397">
            <v>25</v>
          </cell>
        </row>
        <row r="1398">
          <cell r="A1398">
            <v>114074</v>
          </cell>
          <cell r="B1398" t="str">
            <v>114074</v>
          </cell>
          <cell r="C1398">
            <v>0</v>
          </cell>
          <cell r="D1398" t="str">
            <v>1114074</v>
          </cell>
          <cell r="E1398" t="str">
            <v>熱の伝わり方実験板スリットなし</v>
          </cell>
          <cell r="F1398">
            <v>1000</v>
          </cell>
          <cell r="G1398">
            <v>1202</v>
          </cell>
          <cell r="H1398">
            <v>535</v>
          </cell>
          <cell r="I1398">
            <v>364</v>
          </cell>
          <cell r="J1398">
            <v>303</v>
          </cell>
          <cell r="K1398">
            <v>221</v>
          </cell>
        </row>
        <row r="1399">
          <cell r="A1399">
            <v>114075</v>
          </cell>
          <cell r="B1399" t="str">
            <v>114075</v>
          </cell>
          <cell r="C1399">
            <v>353</v>
          </cell>
          <cell r="D1399" t="str">
            <v>1114075</v>
          </cell>
          <cell r="E1399" t="str">
            <v>熱伝導棒</v>
          </cell>
          <cell r="F1399">
            <v>6500</v>
          </cell>
          <cell r="G1399">
            <v>474</v>
          </cell>
          <cell r="H1399">
            <v>163</v>
          </cell>
          <cell r="I1399">
            <v>228</v>
          </cell>
          <cell r="J1399">
            <v>83</v>
          </cell>
          <cell r="K1399">
            <v>38</v>
          </cell>
        </row>
        <row r="1400">
          <cell r="A1400">
            <v>114080</v>
          </cell>
          <cell r="B1400" t="str">
            <v>114080</v>
          </cell>
          <cell r="D1400" t="str">
            <v>1114080</v>
          </cell>
          <cell r="E1400" t="str">
            <v>熱伝導比較装置　ＩＧ（インゲハウス）</v>
          </cell>
          <cell r="F1400">
            <v>11000</v>
          </cell>
          <cell r="L1400">
            <v>1</v>
          </cell>
        </row>
        <row r="1401">
          <cell r="A1401">
            <v>114081</v>
          </cell>
          <cell r="B1401" t="str">
            <v>114081</v>
          </cell>
          <cell r="D1401" t="str">
            <v>1114081</v>
          </cell>
          <cell r="E1401" t="str">
            <v>熱伝導比較装置ＩＧ用試料棒（８本組）</v>
          </cell>
          <cell r="F1401">
            <v>2000</v>
          </cell>
          <cell r="L1401">
            <v>1</v>
          </cell>
        </row>
        <row r="1402">
          <cell r="A1402">
            <v>114090</v>
          </cell>
          <cell r="B1402" t="str">
            <v>114090</v>
          </cell>
          <cell r="C1402">
            <v>353</v>
          </cell>
          <cell r="D1402" t="str">
            <v>1114090</v>
          </cell>
          <cell r="E1402" t="str">
            <v>熱伝導比較装置　ＡＬ</v>
          </cell>
          <cell r="F1402">
            <v>12000</v>
          </cell>
          <cell r="G1402">
            <v>147</v>
          </cell>
          <cell r="H1402">
            <v>39</v>
          </cell>
          <cell r="I1402">
            <v>95</v>
          </cell>
          <cell r="J1402">
            <v>13</v>
          </cell>
          <cell r="K1402">
            <v>63</v>
          </cell>
        </row>
        <row r="1403">
          <cell r="A1403">
            <v>114095</v>
          </cell>
          <cell r="B1403" t="str">
            <v>114095</v>
          </cell>
          <cell r="C1403">
            <v>350</v>
          </cell>
          <cell r="D1403" t="str">
            <v>1114095</v>
          </cell>
          <cell r="E1403" t="str">
            <v>ものの体積と温度実験セット　ＴＶ</v>
          </cell>
          <cell r="F1403">
            <v>3900</v>
          </cell>
          <cell r="G1403">
            <v>155</v>
          </cell>
          <cell r="H1403">
            <v>40</v>
          </cell>
          <cell r="I1403">
            <v>65</v>
          </cell>
          <cell r="J1403">
            <v>50</v>
          </cell>
          <cell r="K1403">
            <v>3</v>
          </cell>
        </row>
        <row r="1404">
          <cell r="A1404">
            <v>114100</v>
          </cell>
          <cell r="B1404" t="str">
            <v>114100</v>
          </cell>
          <cell r="D1404" t="str">
            <v>1114100</v>
          </cell>
          <cell r="E1404" t="str">
            <v>線膨張試験器　ＥＭ</v>
          </cell>
          <cell r="F1404">
            <v>32000</v>
          </cell>
          <cell r="G1404">
            <v>19</v>
          </cell>
          <cell r="H1404">
            <v>5</v>
          </cell>
          <cell r="I1404">
            <v>13</v>
          </cell>
          <cell r="J1404">
            <v>1</v>
          </cell>
          <cell r="K1404">
            <v>0</v>
          </cell>
        </row>
        <row r="1405">
          <cell r="A1405">
            <v>114105</v>
          </cell>
          <cell r="B1405" t="str">
            <v>114105</v>
          </cell>
          <cell r="C1405">
            <v>124</v>
          </cell>
          <cell r="D1405" t="str">
            <v>1114105</v>
          </cell>
          <cell r="E1405" t="str">
            <v>スターリングエンジンキット　ＦＰ</v>
          </cell>
          <cell r="F1405">
            <v>6000</v>
          </cell>
          <cell r="G1405">
            <v>267</v>
          </cell>
          <cell r="H1405">
            <v>87</v>
          </cell>
          <cell r="I1405">
            <v>162</v>
          </cell>
          <cell r="J1405">
            <v>18</v>
          </cell>
          <cell r="K1405">
            <v>7</v>
          </cell>
        </row>
        <row r="1406">
          <cell r="A1406">
            <v>114106</v>
          </cell>
          <cell r="B1406" t="str">
            <v>114106</v>
          </cell>
          <cell r="C1406">
            <v>357</v>
          </cell>
          <cell r="D1406" t="str">
            <v>1114106</v>
          </cell>
          <cell r="E1406" t="str">
            <v>空き缶スターリングエンジンキット　ＦＰ－Ｃ</v>
          </cell>
          <cell r="F1406">
            <v>1200</v>
          </cell>
          <cell r="G1406">
            <v>510</v>
          </cell>
          <cell r="H1406">
            <v>149</v>
          </cell>
          <cell r="I1406">
            <v>285</v>
          </cell>
          <cell r="J1406">
            <v>76</v>
          </cell>
          <cell r="K1406">
            <v>9</v>
          </cell>
        </row>
        <row r="1407">
          <cell r="A1407">
            <v>114107</v>
          </cell>
          <cell r="B1407" t="str">
            <v>114107</v>
          </cell>
          <cell r="C1407">
            <v>124</v>
          </cell>
          <cell r="D1407" t="str">
            <v>1114107</v>
          </cell>
          <cell r="E1407" t="str">
            <v>ＬＥＤ発電キット</v>
          </cell>
          <cell r="F1407">
            <v>6000</v>
          </cell>
          <cell r="G1407">
            <v>54</v>
          </cell>
          <cell r="H1407">
            <v>18</v>
          </cell>
          <cell r="I1407">
            <v>30</v>
          </cell>
          <cell r="J1407">
            <v>6</v>
          </cell>
          <cell r="K1407">
            <v>1</v>
          </cell>
        </row>
        <row r="1408">
          <cell r="A1408">
            <v>114110</v>
          </cell>
          <cell r="B1408" t="str">
            <v>114110</v>
          </cell>
          <cell r="C1408">
            <v>352</v>
          </cell>
          <cell r="D1408" t="str">
            <v>1114110</v>
          </cell>
          <cell r="E1408" t="str">
            <v>熱気球</v>
          </cell>
          <cell r="F1408">
            <v>5800</v>
          </cell>
          <cell r="G1408">
            <v>62</v>
          </cell>
          <cell r="H1408">
            <v>24</v>
          </cell>
          <cell r="I1408">
            <v>22</v>
          </cell>
          <cell r="J1408">
            <v>16</v>
          </cell>
          <cell r="K1408">
            <v>3</v>
          </cell>
        </row>
        <row r="1409">
          <cell r="A1409">
            <v>114111</v>
          </cell>
          <cell r="B1409" t="str">
            <v>114111</v>
          </cell>
          <cell r="C1409">
            <v>352</v>
          </cell>
          <cell r="D1409" t="str">
            <v>1114111</v>
          </cell>
          <cell r="E1409" t="str">
            <v>熱気球用煙突</v>
          </cell>
          <cell r="F1409">
            <v>2900</v>
          </cell>
          <cell r="G1409">
            <v>33</v>
          </cell>
          <cell r="H1409">
            <v>14</v>
          </cell>
          <cell r="I1409">
            <v>15</v>
          </cell>
          <cell r="J1409">
            <v>4</v>
          </cell>
          <cell r="K1409">
            <v>3</v>
          </cell>
        </row>
        <row r="1410">
          <cell r="A1410">
            <v>114115</v>
          </cell>
          <cell r="B1410" t="str">
            <v>114115</v>
          </cell>
          <cell r="C1410">
            <v>352</v>
          </cell>
          <cell r="D1410" t="str">
            <v>1114115</v>
          </cell>
          <cell r="E1410" t="str">
            <v>おひさま熱気球　２個組（ソーラーバルーン）</v>
          </cell>
          <cell r="F1410">
            <v>1300</v>
          </cell>
          <cell r="G1410">
            <v>469</v>
          </cell>
          <cell r="H1410">
            <v>180</v>
          </cell>
          <cell r="I1410">
            <v>179</v>
          </cell>
          <cell r="J1410">
            <v>110</v>
          </cell>
          <cell r="K1410">
            <v>22</v>
          </cell>
        </row>
        <row r="1411">
          <cell r="A1411">
            <v>114120</v>
          </cell>
          <cell r="B1411" t="str">
            <v>114120</v>
          </cell>
          <cell r="C1411">
            <v>354</v>
          </cell>
          <cell r="D1411" t="str">
            <v>1114120</v>
          </cell>
          <cell r="E1411" t="str">
            <v>水蒸気加熱実験器　ＳＰ</v>
          </cell>
          <cell r="F1411">
            <v>3000</v>
          </cell>
          <cell r="G1411">
            <v>196</v>
          </cell>
          <cell r="H1411">
            <v>70</v>
          </cell>
          <cell r="I1411">
            <v>83</v>
          </cell>
          <cell r="J1411">
            <v>43</v>
          </cell>
          <cell r="K1411">
            <v>4</v>
          </cell>
        </row>
        <row r="1412">
          <cell r="A1412">
            <v>114130</v>
          </cell>
          <cell r="B1412" t="str">
            <v>114130</v>
          </cell>
          <cell r="C1412">
            <v>126</v>
          </cell>
          <cell r="D1412" t="str">
            <v>1114130</v>
          </cell>
          <cell r="E1412" t="str">
            <v>ヒートポンプ実験キット</v>
          </cell>
          <cell r="F1412">
            <v>2900</v>
          </cell>
          <cell r="G1412">
            <v>951</v>
          </cell>
          <cell r="H1412">
            <v>345</v>
          </cell>
          <cell r="I1412">
            <v>439</v>
          </cell>
          <cell r="J1412">
            <v>167</v>
          </cell>
          <cell r="K1412">
            <v>124</v>
          </cell>
        </row>
        <row r="1413">
          <cell r="A1413">
            <v>114140</v>
          </cell>
          <cell r="B1413" t="str">
            <v>114140</v>
          </cell>
          <cell r="C1413">
            <v>124</v>
          </cell>
          <cell r="D1413" t="str">
            <v>1114140</v>
          </cell>
          <cell r="E1413" t="str">
            <v>スターリングエンジン・ヒートポンプ実験器ＧＴ０３</v>
          </cell>
          <cell r="F1413">
            <v>110000</v>
          </cell>
          <cell r="L1413">
            <v>0</v>
          </cell>
        </row>
        <row r="1414">
          <cell r="A1414">
            <v>114150</v>
          </cell>
          <cell r="B1414" t="str">
            <v>114150</v>
          </cell>
          <cell r="C1414">
            <v>354</v>
          </cell>
          <cell r="D1414" t="str">
            <v>1114150</v>
          </cell>
          <cell r="E1414" t="str">
            <v>金属球膨張試験器　ＢＲ</v>
          </cell>
          <cell r="F1414">
            <v>9800</v>
          </cell>
          <cell r="G1414">
            <v>374</v>
          </cell>
          <cell r="H1414">
            <v>122</v>
          </cell>
          <cell r="I1414">
            <v>214</v>
          </cell>
          <cell r="J1414">
            <v>38</v>
          </cell>
          <cell r="K1414">
            <v>22</v>
          </cell>
        </row>
        <row r="1415">
          <cell r="A1415">
            <v>114151</v>
          </cell>
          <cell r="B1415" t="str">
            <v>114151</v>
          </cell>
          <cell r="D1415" t="str">
            <v>1114151</v>
          </cell>
          <cell r="E1415" t="str">
            <v>金属球膨張用くさり付球ＢＲ用　３０φ</v>
          </cell>
          <cell r="F1415">
            <v>4500</v>
          </cell>
          <cell r="G1415">
            <v>8</v>
          </cell>
          <cell r="H1415">
            <v>5</v>
          </cell>
          <cell r="I1415">
            <v>2</v>
          </cell>
          <cell r="J1415">
            <v>1</v>
          </cell>
          <cell r="K1415">
            <v>0</v>
          </cell>
        </row>
        <row r="1416">
          <cell r="A1416">
            <v>114160</v>
          </cell>
          <cell r="B1416" t="str">
            <v>114160</v>
          </cell>
          <cell r="C1416">
            <v>354</v>
          </cell>
          <cell r="D1416" t="str">
            <v>1114160</v>
          </cell>
          <cell r="E1416" t="str">
            <v>生徒　球膨張試験器ＢＲＳ</v>
          </cell>
          <cell r="F1416">
            <v>3800</v>
          </cell>
          <cell r="G1416">
            <v>1243</v>
          </cell>
          <cell r="H1416">
            <v>403</v>
          </cell>
          <cell r="I1416">
            <v>593</v>
          </cell>
          <cell r="J1416">
            <v>247</v>
          </cell>
          <cell r="K1416">
            <v>122</v>
          </cell>
        </row>
        <row r="1417">
          <cell r="A1417">
            <v>114161</v>
          </cell>
          <cell r="B1417" t="str">
            <v>114161</v>
          </cell>
          <cell r="D1417" t="str">
            <v>1114161</v>
          </cell>
          <cell r="E1417" t="str">
            <v>金属球膨張用くさり付球ＢＲＳ用　２０φ</v>
          </cell>
          <cell r="F1417">
            <v>2100</v>
          </cell>
          <cell r="G1417">
            <v>6</v>
          </cell>
          <cell r="H1417">
            <v>3</v>
          </cell>
          <cell r="I1417">
            <v>0</v>
          </cell>
          <cell r="J1417">
            <v>3</v>
          </cell>
          <cell r="K1417">
            <v>0</v>
          </cell>
        </row>
        <row r="1418">
          <cell r="A1418">
            <v>114165</v>
          </cell>
          <cell r="B1418" t="str">
            <v>114165</v>
          </cell>
          <cell r="C1418">
            <v>354</v>
          </cell>
          <cell r="D1418" t="str">
            <v>1114165</v>
          </cell>
          <cell r="E1418" t="str">
            <v>生徒　球膨張試験器　ＩＶ</v>
          </cell>
          <cell r="F1418">
            <v>4300</v>
          </cell>
          <cell r="G1418">
            <v>888</v>
          </cell>
          <cell r="H1418">
            <v>202</v>
          </cell>
          <cell r="I1418">
            <v>456</v>
          </cell>
          <cell r="J1418">
            <v>230</v>
          </cell>
          <cell r="K1418">
            <v>95</v>
          </cell>
        </row>
        <row r="1419">
          <cell r="A1419">
            <v>114166</v>
          </cell>
          <cell r="B1419" t="str">
            <v>114166</v>
          </cell>
          <cell r="C1419">
            <v>354</v>
          </cell>
          <cell r="D1419" t="str">
            <v>1114166</v>
          </cell>
          <cell r="E1419" t="str">
            <v>生徒　球膨張試験器ＩＶ－４Ｋ（４個組）</v>
          </cell>
          <cell r="F1419">
            <v>16500</v>
          </cell>
          <cell r="G1419">
            <v>364</v>
          </cell>
          <cell r="H1419">
            <v>90</v>
          </cell>
          <cell r="I1419">
            <v>221</v>
          </cell>
          <cell r="J1419">
            <v>53</v>
          </cell>
        </row>
        <row r="1420">
          <cell r="A1420">
            <v>114170</v>
          </cell>
          <cell r="B1420" t="str">
            <v>114170</v>
          </cell>
          <cell r="C1420">
            <v>351</v>
          </cell>
          <cell r="D1420" t="str">
            <v>1114170</v>
          </cell>
          <cell r="E1420" t="str">
            <v>空気の流れ実験器　ＫＯ</v>
          </cell>
          <cell r="F1420">
            <v>13500</v>
          </cell>
          <cell r="G1420">
            <v>1487</v>
          </cell>
          <cell r="H1420">
            <v>206</v>
          </cell>
          <cell r="I1420">
            <v>1085</v>
          </cell>
          <cell r="J1420">
            <v>196</v>
          </cell>
          <cell r="K1420">
            <v>14</v>
          </cell>
        </row>
        <row r="1421">
          <cell r="A1421">
            <v>114172</v>
          </cell>
          <cell r="B1421" t="str">
            <v>114172</v>
          </cell>
          <cell r="C1421">
            <v>352</v>
          </cell>
          <cell r="D1421" t="str">
            <v>1114172</v>
          </cell>
          <cell r="E1421" t="str">
            <v>対流観察用ガラス管　ＲＧ</v>
          </cell>
          <cell r="F1421">
            <v>4300</v>
          </cell>
          <cell r="G1421">
            <v>45</v>
          </cell>
          <cell r="H1421">
            <v>1</v>
          </cell>
          <cell r="I1421">
            <v>24</v>
          </cell>
          <cell r="J1421">
            <v>20</v>
          </cell>
          <cell r="K1421">
            <v>40</v>
          </cell>
        </row>
        <row r="1422">
          <cell r="A1422">
            <v>114173</v>
          </cell>
          <cell r="B1422" t="str">
            <v>114173</v>
          </cell>
          <cell r="C1422">
            <v>352</v>
          </cell>
          <cell r="D1422" t="str">
            <v>1114173</v>
          </cell>
          <cell r="E1422" t="str">
            <v>対流観察ガラス管　ＲＧ－Ｓ（サーモインク付）</v>
          </cell>
          <cell r="F1422">
            <v>7300</v>
          </cell>
          <cell r="G1422">
            <v>53</v>
          </cell>
          <cell r="H1422">
            <v>1</v>
          </cell>
          <cell r="I1422">
            <v>45</v>
          </cell>
          <cell r="J1422">
            <v>7</v>
          </cell>
        </row>
        <row r="1423">
          <cell r="A1423">
            <v>114175</v>
          </cell>
          <cell r="B1423" t="str">
            <v>114175</v>
          </cell>
          <cell r="C1423">
            <v>351</v>
          </cell>
          <cell r="D1423" t="str">
            <v>1114175</v>
          </cell>
          <cell r="E1423" t="str">
            <v>対流実験器　ＴＷ</v>
          </cell>
          <cell r="F1423">
            <v>30000</v>
          </cell>
          <cell r="G1423">
            <v>143</v>
          </cell>
          <cell r="H1423">
            <v>25</v>
          </cell>
          <cell r="I1423">
            <v>112</v>
          </cell>
          <cell r="J1423">
            <v>6</v>
          </cell>
          <cell r="K1423">
            <v>7</v>
          </cell>
        </row>
        <row r="1424">
          <cell r="A1424">
            <v>114180</v>
          </cell>
          <cell r="B1424" t="str">
            <v>114180</v>
          </cell>
          <cell r="C1424">
            <v>351</v>
          </cell>
          <cell r="D1424" t="str">
            <v>1114180</v>
          </cell>
          <cell r="E1424" t="str">
            <v>対流実験器　Ｔ－１</v>
          </cell>
          <cell r="F1424">
            <v>12000</v>
          </cell>
          <cell r="G1424">
            <v>253</v>
          </cell>
          <cell r="H1424">
            <v>23</v>
          </cell>
          <cell r="I1424">
            <v>198</v>
          </cell>
          <cell r="J1424">
            <v>32</v>
          </cell>
          <cell r="K1424">
            <v>6</v>
          </cell>
        </row>
        <row r="1425">
          <cell r="A1425">
            <v>114182</v>
          </cell>
          <cell r="B1425" t="str">
            <v>114182</v>
          </cell>
          <cell r="D1425" t="str">
            <v>1114182</v>
          </cell>
          <cell r="E1425" t="str">
            <v>バイオメタルロボットサイレントアームＳＡ０１</v>
          </cell>
          <cell r="F1425">
            <v>9800</v>
          </cell>
          <cell r="G1425">
            <v>16</v>
          </cell>
          <cell r="H1425">
            <v>7</v>
          </cell>
          <cell r="I1425">
            <v>8</v>
          </cell>
          <cell r="J1425">
            <v>1</v>
          </cell>
          <cell r="K1425">
            <v>0</v>
          </cell>
        </row>
        <row r="1426">
          <cell r="A1426">
            <v>114183</v>
          </cell>
          <cell r="B1426" t="str">
            <v>114183</v>
          </cell>
          <cell r="C1426">
            <v>903</v>
          </cell>
          <cell r="D1426" t="str">
            <v>1114183</v>
          </cell>
          <cell r="E1426" t="str">
            <v>バイオメタルロボット　　シャクちゃん</v>
          </cell>
          <cell r="F1426">
            <v>1200</v>
          </cell>
          <cell r="G1426">
            <v>67</v>
          </cell>
          <cell r="H1426">
            <v>51</v>
          </cell>
          <cell r="I1426">
            <v>14</v>
          </cell>
          <cell r="J1426">
            <v>2</v>
          </cell>
          <cell r="K1426">
            <v>8</v>
          </cell>
        </row>
        <row r="1427">
          <cell r="A1427">
            <v>114185</v>
          </cell>
          <cell r="B1427" t="str">
            <v>114185</v>
          </cell>
          <cell r="D1427" t="str">
            <v>1114185</v>
          </cell>
          <cell r="E1427" t="str">
            <v>対流実験器　ＴＸ</v>
          </cell>
          <cell r="F1427">
            <v>8300</v>
          </cell>
          <cell r="G1427">
            <v>3</v>
          </cell>
          <cell r="H1427">
            <v>3</v>
          </cell>
          <cell r="I1427">
            <v>0</v>
          </cell>
          <cell r="J1427">
            <v>0</v>
          </cell>
          <cell r="K1427">
            <v>0</v>
          </cell>
        </row>
        <row r="1428">
          <cell r="A1428">
            <v>114186</v>
          </cell>
          <cell r="B1428" t="str">
            <v>114186</v>
          </cell>
          <cell r="C1428">
            <v>903</v>
          </cell>
          <cell r="D1428" t="str">
            <v>1114186</v>
          </cell>
          <cell r="E1428" t="str">
            <v>バイオメタルロボットパピヨン</v>
          </cell>
          <cell r="F1428">
            <v>5500</v>
          </cell>
          <cell r="G1428">
            <v>22</v>
          </cell>
          <cell r="H1428">
            <v>16</v>
          </cell>
          <cell r="I1428">
            <v>4</v>
          </cell>
          <cell r="J1428">
            <v>2</v>
          </cell>
          <cell r="K1428">
            <v>2</v>
          </cell>
        </row>
        <row r="1429">
          <cell r="A1429">
            <v>114187</v>
          </cell>
          <cell r="B1429" t="str">
            <v>114187</v>
          </cell>
          <cell r="D1429" t="str">
            <v>1114187</v>
          </cell>
          <cell r="E1429" t="str">
            <v>バイオメタル・ファイバー　ＢＭＦ１００</v>
          </cell>
          <cell r="F1429">
            <v>3000</v>
          </cell>
          <cell r="G1429">
            <v>19</v>
          </cell>
          <cell r="H1429">
            <v>11</v>
          </cell>
          <cell r="I1429">
            <v>2</v>
          </cell>
          <cell r="J1429">
            <v>6</v>
          </cell>
          <cell r="K1429">
            <v>0</v>
          </cell>
        </row>
        <row r="1430">
          <cell r="A1430">
            <v>114188</v>
          </cell>
          <cell r="B1430" t="str">
            <v>114188</v>
          </cell>
          <cell r="D1430" t="str">
            <v>1114188</v>
          </cell>
          <cell r="E1430" t="str">
            <v>バイオメタルロボットＢＭＸエレベーター</v>
          </cell>
          <cell r="F1430">
            <v>4600</v>
          </cell>
          <cell r="G1430">
            <v>7</v>
          </cell>
          <cell r="H1430">
            <v>5</v>
          </cell>
          <cell r="I1430">
            <v>2</v>
          </cell>
          <cell r="J1430">
            <v>0</v>
          </cell>
          <cell r="K1430">
            <v>0</v>
          </cell>
        </row>
        <row r="1431">
          <cell r="A1431">
            <v>114189</v>
          </cell>
          <cell r="B1431" t="str">
            <v>114189</v>
          </cell>
          <cell r="D1431" t="str">
            <v>1114189</v>
          </cell>
          <cell r="E1431" t="str">
            <v>バイオメタル・ヘリックス　ＢＭＸ１５０２０</v>
          </cell>
          <cell r="F1431">
            <v>3000</v>
          </cell>
          <cell r="L1431">
            <v>1</v>
          </cell>
        </row>
        <row r="1432">
          <cell r="A1432">
            <v>114190</v>
          </cell>
          <cell r="B1432" t="str">
            <v>114190</v>
          </cell>
          <cell r="C1432">
            <v>877</v>
          </cell>
          <cell r="D1432" t="str">
            <v>1114190</v>
          </cell>
          <cell r="E1432" t="str">
            <v>形状記憶風車キット</v>
          </cell>
          <cell r="F1432">
            <v>2500</v>
          </cell>
          <cell r="G1432">
            <v>125</v>
          </cell>
          <cell r="H1432">
            <v>41</v>
          </cell>
          <cell r="I1432">
            <v>57</v>
          </cell>
          <cell r="J1432">
            <v>27</v>
          </cell>
          <cell r="K1432">
            <v>8</v>
          </cell>
        </row>
        <row r="1433">
          <cell r="A1433">
            <v>114195</v>
          </cell>
          <cell r="B1433" t="str">
            <v>114195</v>
          </cell>
          <cell r="C1433">
            <v>877</v>
          </cell>
          <cell r="D1433" t="str">
            <v>1114195</v>
          </cell>
          <cell r="E1433" t="str">
            <v>形状記憶合金　コイル状</v>
          </cell>
          <cell r="F1433">
            <v>2100</v>
          </cell>
          <cell r="G1433">
            <v>480</v>
          </cell>
          <cell r="H1433">
            <v>140</v>
          </cell>
          <cell r="I1433">
            <v>183</v>
          </cell>
          <cell r="J1433">
            <v>157</v>
          </cell>
          <cell r="K1433">
            <v>81</v>
          </cell>
        </row>
        <row r="1434">
          <cell r="A1434">
            <v>114196</v>
          </cell>
          <cell r="B1434" t="str">
            <v>114196</v>
          </cell>
          <cell r="C1434">
            <v>877</v>
          </cell>
          <cell r="D1434" t="str">
            <v>1114196</v>
          </cell>
          <cell r="E1434" t="str">
            <v>形状記憶合金　クローバー</v>
          </cell>
          <cell r="F1434">
            <v>1800</v>
          </cell>
          <cell r="G1434">
            <v>466</v>
          </cell>
          <cell r="H1434">
            <v>206</v>
          </cell>
          <cell r="I1434">
            <v>135</v>
          </cell>
          <cell r="J1434">
            <v>125</v>
          </cell>
          <cell r="K1434">
            <v>122</v>
          </cell>
        </row>
        <row r="1435">
          <cell r="A1435">
            <v>114200</v>
          </cell>
          <cell r="B1435" t="str">
            <v>114200</v>
          </cell>
          <cell r="C1435">
            <v>360</v>
          </cell>
          <cell r="D1435" t="str">
            <v>1114200</v>
          </cell>
          <cell r="E1435" t="str">
            <v>液晶インクセット</v>
          </cell>
          <cell r="F1435">
            <v>9800</v>
          </cell>
          <cell r="G1435">
            <v>163</v>
          </cell>
          <cell r="H1435">
            <v>53</v>
          </cell>
          <cell r="I1435">
            <v>79</v>
          </cell>
          <cell r="J1435">
            <v>31</v>
          </cell>
          <cell r="K1435">
            <v>15</v>
          </cell>
        </row>
        <row r="1436">
          <cell r="A1436">
            <v>114205</v>
          </cell>
          <cell r="B1436" t="str">
            <v>114205</v>
          </cell>
          <cell r="C1436">
            <v>359</v>
          </cell>
          <cell r="D1436" t="str">
            <v>1114205</v>
          </cell>
          <cell r="E1436" t="str">
            <v>シークレットシール　１０枚組（感温シール）</v>
          </cell>
          <cell r="F1436">
            <v>2500</v>
          </cell>
          <cell r="G1436">
            <v>237</v>
          </cell>
          <cell r="H1436">
            <v>115</v>
          </cell>
          <cell r="I1436">
            <v>83</v>
          </cell>
          <cell r="J1436">
            <v>39</v>
          </cell>
          <cell r="K1436">
            <v>20</v>
          </cell>
        </row>
        <row r="1437">
          <cell r="A1437">
            <v>114210</v>
          </cell>
          <cell r="B1437" t="str">
            <v>114210</v>
          </cell>
          <cell r="C1437">
            <v>359</v>
          </cell>
          <cell r="D1437" t="str">
            <v>1114210</v>
          </cell>
          <cell r="E1437" t="str">
            <v>液晶シート　Ａ－３０（３０角）</v>
          </cell>
          <cell r="F1437">
            <v>13500</v>
          </cell>
          <cell r="G1437">
            <v>56</v>
          </cell>
          <cell r="H1437">
            <v>5</v>
          </cell>
          <cell r="I1437">
            <v>40</v>
          </cell>
          <cell r="J1437">
            <v>11</v>
          </cell>
          <cell r="K1437">
            <v>7</v>
          </cell>
        </row>
        <row r="1438">
          <cell r="A1438">
            <v>114211</v>
          </cell>
          <cell r="B1438" t="str">
            <v>114211</v>
          </cell>
          <cell r="C1438">
            <v>359</v>
          </cell>
          <cell r="D1438" t="str">
            <v>1114211</v>
          </cell>
          <cell r="E1438" t="str">
            <v>液晶シート　Ａ－１０　　（１０角）</v>
          </cell>
          <cell r="F1438">
            <v>1800</v>
          </cell>
          <cell r="G1438">
            <v>69</v>
          </cell>
          <cell r="H1438">
            <v>16</v>
          </cell>
          <cell r="I1438">
            <v>42</v>
          </cell>
          <cell r="J1438">
            <v>11</v>
          </cell>
          <cell r="K1438">
            <v>21</v>
          </cell>
        </row>
        <row r="1439">
          <cell r="A1439">
            <v>114216</v>
          </cell>
          <cell r="B1439" t="str">
            <v>114216</v>
          </cell>
          <cell r="D1439" t="str">
            <v>1114216</v>
          </cell>
          <cell r="E1439" t="str">
            <v>温度変色カード　ＬＣ</v>
          </cell>
          <cell r="F1439">
            <v>850</v>
          </cell>
          <cell r="L1439">
            <v>1</v>
          </cell>
        </row>
        <row r="1440">
          <cell r="A1440">
            <v>114218</v>
          </cell>
          <cell r="B1440" t="str">
            <v>114218</v>
          </cell>
          <cell r="C1440">
            <v>360</v>
          </cell>
          <cell r="D1440" t="str">
            <v>1114218</v>
          </cell>
          <cell r="E1440" t="str">
            <v>温度変色カード　ＨＥＡ</v>
          </cell>
          <cell r="F1440">
            <v>1200</v>
          </cell>
          <cell r="G1440">
            <v>68</v>
          </cell>
          <cell r="H1440">
            <v>18</v>
          </cell>
          <cell r="I1440">
            <v>38</v>
          </cell>
          <cell r="J1440">
            <v>12</v>
          </cell>
          <cell r="K1440">
            <v>21</v>
          </cell>
        </row>
        <row r="1441">
          <cell r="A1441">
            <v>114220</v>
          </cell>
          <cell r="B1441" t="str">
            <v>114220</v>
          </cell>
          <cell r="C1441">
            <v>211</v>
          </cell>
          <cell r="D1441" t="str">
            <v>1114220</v>
          </cell>
          <cell r="E1441" t="str">
            <v>サーモテープ　ＴＲ－４０（２５枚入）</v>
          </cell>
          <cell r="F1441">
            <v>4500</v>
          </cell>
          <cell r="G1441">
            <v>546</v>
          </cell>
          <cell r="H1441">
            <v>157</v>
          </cell>
          <cell r="I1441">
            <v>275</v>
          </cell>
          <cell r="J1441">
            <v>114</v>
          </cell>
          <cell r="K1441">
            <v>10</v>
          </cell>
        </row>
        <row r="1442">
          <cell r="A1442">
            <v>114221</v>
          </cell>
          <cell r="B1442" t="str">
            <v>114221</v>
          </cell>
          <cell r="C1442">
            <v>211</v>
          </cell>
          <cell r="D1442" t="str">
            <v>1114221</v>
          </cell>
          <cell r="E1442" t="str">
            <v>サーモテープ　ＴＲ－５０（２５枚入）</v>
          </cell>
          <cell r="F1442">
            <v>4500</v>
          </cell>
          <cell r="G1442">
            <v>614</v>
          </cell>
          <cell r="H1442">
            <v>187</v>
          </cell>
          <cell r="I1442">
            <v>221</v>
          </cell>
          <cell r="J1442">
            <v>206</v>
          </cell>
          <cell r="K1442">
            <v>21</v>
          </cell>
        </row>
        <row r="1443">
          <cell r="A1443">
            <v>114222</v>
          </cell>
          <cell r="B1443" t="str">
            <v>114222</v>
          </cell>
          <cell r="C1443">
            <v>211</v>
          </cell>
          <cell r="D1443" t="str">
            <v>1114222</v>
          </cell>
          <cell r="E1443" t="str">
            <v>サーモテープ　ＴＲ－６０（２５枚入）</v>
          </cell>
          <cell r="F1443">
            <v>4500</v>
          </cell>
          <cell r="G1443">
            <v>118</v>
          </cell>
          <cell r="H1443">
            <v>41</v>
          </cell>
          <cell r="I1443">
            <v>42</v>
          </cell>
          <cell r="J1443">
            <v>35</v>
          </cell>
          <cell r="K1443">
            <v>3</v>
          </cell>
        </row>
        <row r="1444">
          <cell r="A1444">
            <v>114223</v>
          </cell>
          <cell r="B1444" t="str">
            <v>114223</v>
          </cell>
          <cell r="C1444">
            <v>211</v>
          </cell>
          <cell r="D1444" t="str">
            <v>1114223</v>
          </cell>
          <cell r="E1444" t="str">
            <v>サーモテープ　ＴＲ－７０（２５枚入）</v>
          </cell>
          <cell r="F1444">
            <v>4500</v>
          </cell>
          <cell r="G1444">
            <v>79</v>
          </cell>
          <cell r="H1444">
            <v>32</v>
          </cell>
          <cell r="I1444">
            <v>36</v>
          </cell>
          <cell r="J1444">
            <v>11</v>
          </cell>
          <cell r="K1444">
            <v>2</v>
          </cell>
        </row>
        <row r="1445">
          <cell r="A1445">
            <v>114225</v>
          </cell>
          <cell r="B1445" t="str">
            <v>114225</v>
          </cell>
          <cell r="C1445">
            <v>359</v>
          </cell>
          <cell r="D1445" t="str">
            <v>1114225</v>
          </cell>
          <cell r="E1445" t="str">
            <v>液晶シートＬＣ－３０３５</v>
          </cell>
          <cell r="F1445">
            <v>6800</v>
          </cell>
          <cell r="G1445">
            <v>87</v>
          </cell>
          <cell r="H1445">
            <v>26</v>
          </cell>
          <cell r="I1445">
            <v>34</v>
          </cell>
          <cell r="J1445">
            <v>27</v>
          </cell>
          <cell r="K1445">
            <v>16</v>
          </cell>
        </row>
        <row r="1446">
          <cell r="A1446">
            <v>114226</v>
          </cell>
          <cell r="B1446" t="str">
            <v>114226</v>
          </cell>
          <cell r="C1446">
            <v>359</v>
          </cell>
          <cell r="D1446" t="str">
            <v>1114226</v>
          </cell>
          <cell r="E1446" t="str">
            <v>液晶シート　４枚組（１５角）</v>
          </cell>
          <cell r="F1446">
            <v>7600</v>
          </cell>
          <cell r="G1446">
            <v>30</v>
          </cell>
          <cell r="H1446">
            <v>13</v>
          </cell>
          <cell r="I1446">
            <v>11</v>
          </cell>
          <cell r="J1446">
            <v>6</v>
          </cell>
          <cell r="K1446">
            <v>5</v>
          </cell>
        </row>
        <row r="1447">
          <cell r="A1447">
            <v>114230</v>
          </cell>
          <cell r="B1447" t="str">
            <v>114230</v>
          </cell>
          <cell r="C1447">
            <v>358</v>
          </cell>
          <cell r="D1447" t="str">
            <v>1114230</v>
          </cell>
          <cell r="E1447" t="str">
            <v>サーモシート</v>
          </cell>
          <cell r="F1447">
            <v>2000</v>
          </cell>
          <cell r="G1447">
            <v>212</v>
          </cell>
          <cell r="H1447">
            <v>65</v>
          </cell>
          <cell r="I1447">
            <v>99</v>
          </cell>
          <cell r="J1447">
            <v>48</v>
          </cell>
          <cell r="K1447">
            <v>6</v>
          </cell>
        </row>
        <row r="1448">
          <cell r="A1448">
            <v>114235</v>
          </cell>
          <cell r="B1448" t="str">
            <v>114235</v>
          </cell>
          <cell r="C1448">
            <v>211</v>
          </cell>
          <cell r="D1448" t="str">
            <v>1114235</v>
          </cell>
          <cell r="E1448" t="str">
            <v>温度変色テープＮＲ－４０（２５枚入）</v>
          </cell>
          <cell r="F1448">
            <v>4000</v>
          </cell>
          <cell r="G1448">
            <v>322</v>
          </cell>
          <cell r="H1448">
            <v>105</v>
          </cell>
          <cell r="I1448">
            <v>159</v>
          </cell>
          <cell r="J1448">
            <v>58</v>
          </cell>
          <cell r="K1448">
            <v>6</v>
          </cell>
        </row>
        <row r="1449">
          <cell r="A1449">
            <v>114236</v>
          </cell>
          <cell r="B1449" t="str">
            <v>114236</v>
          </cell>
          <cell r="C1449">
            <v>211</v>
          </cell>
          <cell r="D1449" t="str">
            <v>1114236</v>
          </cell>
          <cell r="E1449" t="str">
            <v>温度変色テープＮＲ－５０（２５枚入）</v>
          </cell>
          <cell r="F1449">
            <v>4000</v>
          </cell>
          <cell r="G1449">
            <v>373</v>
          </cell>
          <cell r="H1449">
            <v>130</v>
          </cell>
          <cell r="I1449">
            <v>151</v>
          </cell>
          <cell r="J1449">
            <v>92</v>
          </cell>
          <cell r="K1449">
            <v>6</v>
          </cell>
        </row>
        <row r="1450">
          <cell r="A1450">
            <v>114237</v>
          </cell>
          <cell r="B1450" t="str">
            <v>114237</v>
          </cell>
          <cell r="C1450">
            <v>211</v>
          </cell>
          <cell r="D1450" t="str">
            <v>1114237</v>
          </cell>
          <cell r="E1450" t="str">
            <v>温度変色テープＮＲ－６０（２５枚入）</v>
          </cell>
          <cell r="F1450">
            <v>4000</v>
          </cell>
          <cell r="G1450">
            <v>72</v>
          </cell>
          <cell r="H1450">
            <v>28</v>
          </cell>
          <cell r="I1450">
            <v>30</v>
          </cell>
          <cell r="J1450">
            <v>14</v>
          </cell>
          <cell r="K1450">
            <v>2</v>
          </cell>
        </row>
        <row r="1451">
          <cell r="A1451">
            <v>114238</v>
          </cell>
          <cell r="B1451" t="str">
            <v>114238</v>
          </cell>
          <cell r="C1451">
            <v>211</v>
          </cell>
          <cell r="D1451" t="str">
            <v>1114238</v>
          </cell>
          <cell r="E1451" t="str">
            <v>温度変色テープＮＲ－７０（２５枚入）</v>
          </cell>
          <cell r="F1451">
            <v>4000</v>
          </cell>
          <cell r="G1451">
            <v>69</v>
          </cell>
          <cell r="H1451">
            <v>18</v>
          </cell>
          <cell r="I1451">
            <v>32</v>
          </cell>
          <cell r="J1451">
            <v>19</v>
          </cell>
          <cell r="K1451">
            <v>2</v>
          </cell>
        </row>
        <row r="1452">
          <cell r="A1452">
            <v>114240</v>
          </cell>
          <cell r="B1452" t="str">
            <v>114240</v>
          </cell>
          <cell r="C1452">
            <v>211</v>
          </cell>
          <cell r="D1452" t="str">
            <v>1114240</v>
          </cell>
          <cell r="E1452" t="str">
            <v>デジタルサーモテープＤ－０６Ｂ</v>
          </cell>
          <cell r="F1452">
            <v>2800</v>
          </cell>
          <cell r="G1452">
            <v>600</v>
          </cell>
          <cell r="H1452">
            <v>164</v>
          </cell>
          <cell r="I1452">
            <v>177</v>
          </cell>
          <cell r="J1452">
            <v>259</v>
          </cell>
          <cell r="K1452">
            <v>20</v>
          </cell>
        </row>
        <row r="1453">
          <cell r="A1453">
            <v>114241</v>
          </cell>
          <cell r="B1453" t="str">
            <v>114241</v>
          </cell>
          <cell r="C1453">
            <v>211</v>
          </cell>
          <cell r="D1453" t="str">
            <v>1114241</v>
          </cell>
          <cell r="E1453" t="str">
            <v>デジタルサーモテープＤ－１６Ｂ</v>
          </cell>
          <cell r="F1453">
            <v>2800</v>
          </cell>
          <cell r="G1453">
            <v>587</v>
          </cell>
          <cell r="H1453">
            <v>89</v>
          </cell>
          <cell r="I1453">
            <v>161</v>
          </cell>
          <cell r="J1453">
            <v>337</v>
          </cell>
          <cell r="K1453">
            <v>38</v>
          </cell>
        </row>
        <row r="1454">
          <cell r="A1454">
            <v>114242</v>
          </cell>
          <cell r="B1454" t="str">
            <v>114242</v>
          </cell>
          <cell r="C1454">
            <v>211</v>
          </cell>
          <cell r="D1454" t="str">
            <v>1114242</v>
          </cell>
          <cell r="E1454" t="str">
            <v>デジタルサーモテープＤ－３８Ｂ</v>
          </cell>
          <cell r="F1454">
            <v>2800</v>
          </cell>
          <cell r="G1454">
            <v>174</v>
          </cell>
          <cell r="H1454">
            <v>46</v>
          </cell>
          <cell r="I1454">
            <v>53</v>
          </cell>
          <cell r="J1454">
            <v>75</v>
          </cell>
          <cell r="K1454">
            <v>15</v>
          </cell>
        </row>
        <row r="1455">
          <cell r="A1455">
            <v>114245</v>
          </cell>
          <cell r="B1455" t="str">
            <v>114245</v>
          </cell>
          <cell r="D1455" t="str">
            <v>1114245</v>
          </cell>
          <cell r="E1455" t="str">
            <v>温度変色絵の具　３－Ｃ</v>
          </cell>
          <cell r="F1455">
            <v>1050</v>
          </cell>
          <cell r="L1455">
            <v>1</v>
          </cell>
        </row>
        <row r="1456">
          <cell r="A1456">
            <v>114250</v>
          </cell>
          <cell r="B1456" t="str">
            <v>114250</v>
          </cell>
          <cell r="C1456">
            <v>358</v>
          </cell>
          <cell r="D1456" t="str">
            <v>1114250</v>
          </cell>
          <cell r="E1456" t="str">
            <v>サーモチェッカー１０本組</v>
          </cell>
          <cell r="F1456">
            <v>2700</v>
          </cell>
          <cell r="G1456">
            <v>244</v>
          </cell>
          <cell r="H1456">
            <v>93</v>
          </cell>
          <cell r="I1456">
            <v>111</v>
          </cell>
          <cell r="J1456">
            <v>40</v>
          </cell>
          <cell r="K1456">
            <v>11</v>
          </cell>
        </row>
        <row r="1457">
          <cell r="A1457">
            <v>114255</v>
          </cell>
          <cell r="B1457" t="str">
            <v>114255</v>
          </cell>
          <cell r="D1457" t="str">
            <v>1114255</v>
          </cell>
          <cell r="E1457" t="str">
            <v>消せるインクマーカー（６色組）</v>
          </cell>
          <cell r="F1457">
            <v>2000</v>
          </cell>
          <cell r="G1457">
            <v>11</v>
          </cell>
          <cell r="H1457">
            <v>9</v>
          </cell>
          <cell r="I1457">
            <v>1</v>
          </cell>
          <cell r="J1457">
            <v>1</v>
          </cell>
          <cell r="K1457">
            <v>0</v>
          </cell>
        </row>
        <row r="1458">
          <cell r="A1458">
            <v>114260</v>
          </cell>
          <cell r="B1458" t="str">
            <v>114260</v>
          </cell>
          <cell r="C1458">
            <v>355</v>
          </cell>
          <cell r="D1458" t="str">
            <v>1114260</v>
          </cell>
          <cell r="E1458" t="str">
            <v>水熱量計　ＷＫ</v>
          </cell>
          <cell r="F1458">
            <v>19000</v>
          </cell>
          <cell r="G1458">
            <v>316</v>
          </cell>
          <cell r="H1458">
            <v>49</v>
          </cell>
          <cell r="I1458">
            <v>246</v>
          </cell>
          <cell r="J1458">
            <v>21</v>
          </cell>
        </row>
        <row r="1459">
          <cell r="A1459">
            <v>114261</v>
          </cell>
          <cell r="B1459" t="str">
            <v>114261</v>
          </cell>
          <cell r="D1459" t="str">
            <v>1114261</v>
          </cell>
          <cell r="E1459" t="str">
            <v>水熱量計用抵抗　　２Ω（５個組）</v>
          </cell>
          <cell r="F1459">
            <v>650</v>
          </cell>
          <cell r="L1459">
            <v>1</v>
          </cell>
        </row>
        <row r="1460">
          <cell r="A1460">
            <v>114262</v>
          </cell>
          <cell r="B1460" t="str">
            <v>114262</v>
          </cell>
          <cell r="D1460" t="str">
            <v>1114262</v>
          </cell>
          <cell r="E1460" t="str">
            <v>水熱量計用抵抗　　１０Ω（５個組）</v>
          </cell>
          <cell r="F1460">
            <v>600</v>
          </cell>
          <cell r="L1460">
            <v>1</v>
          </cell>
        </row>
        <row r="1461">
          <cell r="A1461">
            <v>114270</v>
          </cell>
          <cell r="B1461" t="str">
            <v>114270</v>
          </cell>
          <cell r="C1461">
            <v>355</v>
          </cell>
          <cell r="D1461" t="str">
            <v>1114270</v>
          </cell>
          <cell r="E1461" t="str">
            <v>水熱量計　ＷＫＳＴ</v>
          </cell>
          <cell r="F1461">
            <v>21000</v>
          </cell>
          <cell r="G1461">
            <v>958</v>
          </cell>
          <cell r="H1461">
            <v>263</v>
          </cell>
          <cell r="I1461">
            <v>580</v>
          </cell>
          <cell r="J1461">
            <v>115</v>
          </cell>
        </row>
        <row r="1462">
          <cell r="A1462">
            <v>114275</v>
          </cell>
          <cell r="B1462" t="str">
            <v>114275</v>
          </cell>
          <cell r="C1462">
            <v>355</v>
          </cell>
          <cell r="D1462" t="str">
            <v>1114275</v>
          </cell>
          <cell r="E1462" t="str">
            <v>電流の発熱実験器　ＷＳ（簡易水熱量計）</v>
          </cell>
          <cell r="F1462">
            <v>5000</v>
          </cell>
          <cell r="G1462">
            <v>1798</v>
          </cell>
          <cell r="H1462">
            <v>338</v>
          </cell>
          <cell r="I1462">
            <v>1349</v>
          </cell>
          <cell r="J1462">
            <v>111</v>
          </cell>
        </row>
        <row r="1463">
          <cell r="A1463">
            <v>114285</v>
          </cell>
          <cell r="B1463" t="str">
            <v>114285</v>
          </cell>
          <cell r="C1463">
            <v>355</v>
          </cell>
          <cell r="D1463" t="str">
            <v>1114285</v>
          </cell>
          <cell r="E1463" t="str">
            <v>電熱線ケーブル　３種組</v>
          </cell>
          <cell r="F1463">
            <v>5000</v>
          </cell>
          <cell r="G1463">
            <v>5103</v>
          </cell>
          <cell r="H1463">
            <v>532</v>
          </cell>
          <cell r="I1463">
            <v>4080</v>
          </cell>
          <cell r="J1463">
            <v>491</v>
          </cell>
          <cell r="K1463">
            <v>31</v>
          </cell>
        </row>
        <row r="1464">
          <cell r="A1464">
            <v>114286</v>
          </cell>
          <cell r="B1464" t="str">
            <v>114286</v>
          </cell>
          <cell r="C1464">
            <v>354</v>
          </cell>
          <cell r="D1464" t="str">
            <v>1114286</v>
          </cell>
          <cell r="E1464" t="str">
            <v>電熱線ケーブル用部品　電熱線ケーブルのみ　３種組</v>
          </cell>
          <cell r="F1464">
            <v>3000</v>
          </cell>
          <cell r="G1464">
            <v>1860</v>
          </cell>
          <cell r="H1464">
            <v>656</v>
          </cell>
          <cell r="I1464">
            <v>964</v>
          </cell>
          <cell r="J1464">
            <v>240</v>
          </cell>
          <cell r="K1464">
            <v>95</v>
          </cell>
        </row>
        <row r="1465">
          <cell r="A1465">
            <v>114290</v>
          </cell>
          <cell r="B1465" t="str">
            <v>114290</v>
          </cell>
          <cell r="D1465" t="str">
            <v>1114290</v>
          </cell>
          <cell r="E1465" t="str">
            <v>水熱量計　ＷＫＨＹ</v>
          </cell>
          <cell r="F1465">
            <v>25500</v>
          </cell>
          <cell r="L1465">
            <v>1</v>
          </cell>
        </row>
        <row r="1466">
          <cell r="A1466">
            <v>114300</v>
          </cell>
          <cell r="B1466" t="str">
            <v>114300</v>
          </cell>
          <cell r="C1466">
            <v>352</v>
          </cell>
          <cell r="D1466" t="str">
            <v>1114300</v>
          </cell>
          <cell r="E1466" t="str">
            <v>サーモインク</v>
          </cell>
          <cell r="F1466">
            <v>3000</v>
          </cell>
          <cell r="G1466">
            <v>1740</v>
          </cell>
          <cell r="H1466">
            <v>536</v>
          </cell>
          <cell r="I1466">
            <v>674</v>
          </cell>
          <cell r="J1466">
            <v>530</v>
          </cell>
          <cell r="K1466">
            <v>233</v>
          </cell>
        </row>
        <row r="1467">
          <cell r="A1467">
            <v>114320</v>
          </cell>
          <cell r="B1467" t="str">
            <v>114320</v>
          </cell>
          <cell r="C1467">
            <v>356</v>
          </cell>
          <cell r="D1467" t="str">
            <v>1114320</v>
          </cell>
          <cell r="E1467" t="str">
            <v>比熱測定用体　ＨＹ－Ｋ（木箱入）</v>
          </cell>
          <cell r="F1467">
            <v>7500</v>
          </cell>
          <cell r="G1467">
            <v>92</v>
          </cell>
          <cell r="H1467">
            <v>32</v>
          </cell>
          <cell r="I1467">
            <v>29</v>
          </cell>
          <cell r="J1467">
            <v>31</v>
          </cell>
          <cell r="K1467">
            <v>7</v>
          </cell>
        </row>
        <row r="1468">
          <cell r="A1468">
            <v>114325</v>
          </cell>
          <cell r="B1468" t="str">
            <v>114325</v>
          </cell>
          <cell r="D1468" t="str">
            <v>1114325</v>
          </cell>
          <cell r="E1468" t="str">
            <v>比熱測定用体　ＨＹ（木箱なし）</v>
          </cell>
          <cell r="F1468">
            <v>5000</v>
          </cell>
          <cell r="L1468">
            <v>1</v>
          </cell>
        </row>
        <row r="1469">
          <cell r="A1469">
            <v>114330</v>
          </cell>
          <cell r="B1469" t="str">
            <v>114330</v>
          </cell>
          <cell r="C1469">
            <v>356</v>
          </cell>
          <cell r="D1469" t="str">
            <v>1114330</v>
          </cell>
          <cell r="E1469" t="str">
            <v>比熱比重測定用体</v>
          </cell>
          <cell r="F1469">
            <v>3800</v>
          </cell>
          <cell r="G1469">
            <v>100</v>
          </cell>
          <cell r="H1469">
            <v>46</v>
          </cell>
          <cell r="I1469">
            <v>39</v>
          </cell>
          <cell r="J1469">
            <v>15</v>
          </cell>
          <cell r="K1469">
            <v>7</v>
          </cell>
        </row>
        <row r="1470">
          <cell r="A1470">
            <v>114331</v>
          </cell>
          <cell r="B1470" t="str">
            <v>114331</v>
          </cell>
          <cell r="C1470">
            <v>0</v>
          </cell>
          <cell r="D1470" t="str">
            <v>1114331</v>
          </cell>
          <cell r="E1470" t="str">
            <v>比熱比重測定用体　　銅２０φ×３０</v>
          </cell>
          <cell r="F1470">
            <v>1600</v>
          </cell>
          <cell r="G1470">
            <v>28</v>
          </cell>
          <cell r="H1470">
            <v>9</v>
          </cell>
          <cell r="I1470">
            <v>19</v>
          </cell>
          <cell r="J1470">
            <v>0</v>
          </cell>
          <cell r="K1470">
            <v>0</v>
          </cell>
        </row>
        <row r="1471">
          <cell r="A1471">
            <v>114332</v>
          </cell>
          <cell r="B1471" t="str">
            <v>114332</v>
          </cell>
          <cell r="C1471">
            <v>0</v>
          </cell>
          <cell r="D1471" t="str">
            <v>1114332</v>
          </cell>
          <cell r="E1471" t="str">
            <v>比熱比重測定用体　　鉄２０φ×３０</v>
          </cell>
          <cell r="F1471">
            <v>1300</v>
          </cell>
          <cell r="G1471">
            <v>31</v>
          </cell>
          <cell r="H1471">
            <v>9</v>
          </cell>
          <cell r="I1471">
            <v>22</v>
          </cell>
          <cell r="J1471">
            <v>0</v>
          </cell>
          <cell r="K1471">
            <v>0</v>
          </cell>
        </row>
        <row r="1472">
          <cell r="A1472">
            <v>114333</v>
          </cell>
          <cell r="B1472" t="str">
            <v>114333</v>
          </cell>
          <cell r="C1472">
            <v>0</v>
          </cell>
          <cell r="D1472" t="str">
            <v>1114333</v>
          </cell>
          <cell r="E1472" t="str">
            <v>比熱比重測定用体　アルミ　２０φ×３０</v>
          </cell>
          <cell r="F1472">
            <v>1100</v>
          </cell>
          <cell r="G1472">
            <v>45</v>
          </cell>
          <cell r="H1472">
            <v>17</v>
          </cell>
          <cell r="I1472">
            <v>28</v>
          </cell>
          <cell r="J1472">
            <v>0</v>
          </cell>
          <cell r="K1472">
            <v>0</v>
          </cell>
        </row>
        <row r="1473">
          <cell r="A1473">
            <v>114350</v>
          </cell>
          <cell r="B1473" t="str">
            <v>114350</v>
          </cell>
          <cell r="C1473">
            <v>356</v>
          </cell>
          <cell r="D1473" t="str">
            <v>1114350</v>
          </cell>
          <cell r="E1473" t="str">
            <v>露点実験器　ＳＳ</v>
          </cell>
          <cell r="F1473">
            <v>2300</v>
          </cell>
          <cell r="G1473">
            <v>158</v>
          </cell>
          <cell r="H1473">
            <v>18</v>
          </cell>
          <cell r="I1473">
            <v>98</v>
          </cell>
          <cell r="J1473">
            <v>42</v>
          </cell>
        </row>
        <row r="1474">
          <cell r="A1474">
            <v>114380</v>
          </cell>
          <cell r="B1474" t="str">
            <v>114380</v>
          </cell>
          <cell r="C1474">
            <v>357</v>
          </cell>
          <cell r="D1474" t="str">
            <v>1114380</v>
          </cell>
          <cell r="E1474" t="str">
            <v>水飲み鳥　平和鳥</v>
          </cell>
          <cell r="F1474">
            <v>2200</v>
          </cell>
          <cell r="G1474">
            <v>524</v>
          </cell>
          <cell r="H1474">
            <v>164</v>
          </cell>
          <cell r="I1474">
            <v>241</v>
          </cell>
          <cell r="J1474">
            <v>119</v>
          </cell>
          <cell r="K1474">
            <v>19</v>
          </cell>
        </row>
        <row r="1475">
          <cell r="A1475">
            <v>114385</v>
          </cell>
          <cell r="B1475" t="str">
            <v>114385</v>
          </cell>
          <cell r="D1475" t="str">
            <v>1114385</v>
          </cell>
          <cell r="E1475" t="str">
            <v>ポンポン船</v>
          </cell>
          <cell r="F1475">
            <v>1300</v>
          </cell>
          <cell r="L1475">
            <v>1</v>
          </cell>
        </row>
        <row r="1476">
          <cell r="A1476">
            <v>114387</v>
          </cell>
          <cell r="B1476" t="str">
            <v>114387</v>
          </cell>
          <cell r="C1476">
            <v>907</v>
          </cell>
          <cell r="D1476" t="str">
            <v>1114387</v>
          </cell>
          <cell r="E1476" t="str">
            <v>ポンポン船　２個組</v>
          </cell>
          <cell r="F1476">
            <v>2000</v>
          </cell>
          <cell r="G1476">
            <v>146</v>
          </cell>
          <cell r="H1476">
            <v>69</v>
          </cell>
          <cell r="I1476">
            <v>51</v>
          </cell>
          <cell r="J1476">
            <v>26</v>
          </cell>
          <cell r="K1476">
            <v>13</v>
          </cell>
        </row>
        <row r="1477">
          <cell r="A1477">
            <v>114390</v>
          </cell>
          <cell r="B1477" t="str">
            <v>114390</v>
          </cell>
          <cell r="C1477">
            <v>357</v>
          </cell>
          <cell r="D1477" t="str">
            <v>1114390</v>
          </cell>
          <cell r="E1477" t="str">
            <v>ビー玉スターリングエンジンセット　ＢＳ</v>
          </cell>
          <cell r="F1477">
            <v>4800</v>
          </cell>
          <cell r="G1477">
            <v>109</v>
          </cell>
          <cell r="H1477">
            <v>29</v>
          </cell>
          <cell r="I1477">
            <v>59</v>
          </cell>
          <cell r="J1477">
            <v>21</v>
          </cell>
          <cell r="K1477">
            <v>6</v>
          </cell>
        </row>
        <row r="1478">
          <cell r="A1478">
            <v>114395</v>
          </cell>
          <cell r="B1478" t="str">
            <v>114395</v>
          </cell>
          <cell r="D1478" t="str">
            <v>1114395</v>
          </cell>
          <cell r="E1478" t="str">
            <v>スターリングエンジン自動車　ＴＤ</v>
          </cell>
          <cell r="F1478">
            <v>9000</v>
          </cell>
          <cell r="G1478">
            <v>56</v>
          </cell>
          <cell r="H1478">
            <v>56</v>
          </cell>
          <cell r="I1478">
            <v>0</v>
          </cell>
          <cell r="J1478">
            <v>0</v>
          </cell>
          <cell r="K1478">
            <v>0</v>
          </cell>
        </row>
        <row r="1479">
          <cell r="A1479">
            <v>114410</v>
          </cell>
          <cell r="B1479" t="str">
            <v>114410</v>
          </cell>
          <cell r="C1479">
            <v>124</v>
          </cell>
          <cell r="D1479" t="str">
            <v>1114410</v>
          </cell>
          <cell r="E1479" t="str">
            <v>スターリングエンジンＳＴ（低温度差型）</v>
          </cell>
          <cell r="F1479">
            <v>48000</v>
          </cell>
          <cell r="G1479">
            <v>176</v>
          </cell>
          <cell r="H1479">
            <v>20</v>
          </cell>
          <cell r="I1479">
            <v>122</v>
          </cell>
          <cell r="J1479">
            <v>34</v>
          </cell>
          <cell r="K1479">
            <v>15</v>
          </cell>
        </row>
        <row r="1480">
          <cell r="A1480">
            <v>114415</v>
          </cell>
          <cell r="B1480" t="str">
            <v>114415</v>
          </cell>
          <cell r="D1480" t="str">
            <v>1114415</v>
          </cell>
          <cell r="E1480" t="str">
            <v>スターリングエンジンエコラン</v>
          </cell>
          <cell r="F1480">
            <v>25000</v>
          </cell>
          <cell r="G1480">
            <v>20</v>
          </cell>
          <cell r="H1480">
            <v>4</v>
          </cell>
          <cell r="I1480">
            <v>15</v>
          </cell>
          <cell r="J1480">
            <v>1</v>
          </cell>
          <cell r="K1480">
            <v>0</v>
          </cell>
        </row>
        <row r="1481">
          <cell r="A1481">
            <v>114430</v>
          </cell>
          <cell r="B1481" t="str">
            <v>114430</v>
          </cell>
          <cell r="C1481">
            <v>907</v>
          </cell>
          <cell r="D1481" t="str">
            <v>1114430</v>
          </cell>
          <cell r="E1481" t="str">
            <v>フランクリン沸騰器２個組</v>
          </cell>
          <cell r="F1481">
            <v>1900</v>
          </cell>
          <cell r="G1481">
            <v>104</v>
          </cell>
          <cell r="H1481">
            <v>37</v>
          </cell>
          <cell r="I1481">
            <v>39</v>
          </cell>
          <cell r="J1481">
            <v>28</v>
          </cell>
          <cell r="K1481">
            <v>296</v>
          </cell>
        </row>
        <row r="1482">
          <cell r="A1482">
            <v>114980</v>
          </cell>
          <cell r="B1482" t="str">
            <v>114980</v>
          </cell>
          <cell r="C1482">
            <v>374</v>
          </cell>
          <cell r="D1482" t="str">
            <v>1114980</v>
          </cell>
          <cell r="E1482" t="str">
            <v>Ｈｅ－Ｎｅレーザー光源　　ＮＥＯ－１Ｍ</v>
          </cell>
          <cell r="F1482">
            <v>128000</v>
          </cell>
          <cell r="L1482">
            <v>0</v>
          </cell>
        </row>
        <row r="1483">
          <cell r="A1483">
            <v>114985</v>
          </cell>
          <cell r="B1483" t="str">
            <v>114985</v>
          </cell>
          <cell r="C1483">
            <v>374</v>
          </cell>
          <cell r="D1483" t="str">
            <v>1114985</v>
          </cell>
          <cell r="E1483" t="str">
            <v>Ｈｅ－Ｎｅレーザー光源　　ＨＮ－４０５Ｒ</v>
          </cell>
          <cell r="F1483">
            <v>138000</v>
          </cell>
          <cell r="L1483">
            <v>0</v>
          </cell>
        </row>
        <row r="1484">
          <cell r="A1484">
            <v>114986</v>
          </cell>
          <cell r="B1484" t="str">
            <v>114986</v>
          </cell>
          <cell r="C1484">
            <v>374</v>
          </cell>
          <cell r="D1484" t="str">
            <v>1114986</v>
          </cell>
          <cell r="E1484" t="str">
            <v>Ｈｅ－Ｎｅレーザー光源　　ＨＮ－５５０Ｒ</v>
          </cell>
          <cell r="F1484">
            <v>260000</v>
          </cell>
          <cell r="L1484">
            <v>0</v>
          </cell>
        </row>
        <row r="1485">
          <cell r="A1485">
            <v>114990</v>
          </cell>
          <cell r="B1485" t="str">
            <v>114990</v>
          </cell>
          <cell r="C1485">
            <v>374</v>
          </cell>
          <cell r="D1485" t="str">
            <v>1114990</v>
          </cell>
          <cell r="E1485" t="str">
            <v>ホロライト（直線照明型）ＨＬ０２Ｗ</v>
          </cell>
          <cell r="F1485">
            <v>128000</v>
          </cell>
          <cell r="L1485">
            <v>0</v>
          </cell>
        </row>
        <row r="1486">
          <cell r="A1486">
            <v>114991</v>
          </cell>
          <cell r="B1486" t="str">
            <v>114991</v>
          </cell>
          <cell r="C1486">
            <v>374</v>
          </cell>
          <cell r="D1486" t="str">
            <v>1114991</v>
          </cell>
          <cell r="E1486" t="str">
            <v>ホロライト（直線照明型）ＨＬ０２Ｒ</v>
          </cell>
          <cell r="F1486">
            <v>128000</v>
          </cell>
          <cell r="L1486">
            <v>0</v>
          </cell>
        </row>
        <row r="1487">
          <cell r="A1487">
            <v>114992</v>
          </cell>
          <cell r="B1487" t="str">
            <v>114992</v>
          </cell>
          <cell r="C1487">
            <v>374</v>
          </cell>
          <cell r="D1487" t="str">
            <v>1114992</v>
          </cell>
          <cell r="E1487" t="str">
            <v>ホロライト（直線照明型）ＨＬ０２Ｇ</v>
          </cell>
          <cell r="F1487">
            <v>128000</v>
          </cell>
          <cell r="L1487">
            <v>0</v>
          </cell>
        </row>
        <row r="1488">
          <cell r="A1488">
            <v>114993</v>
          </cell>
          <cell r="B1488" t="str">
            <v>114993</v>
          </cell>
          <cell r="C1488">
            <v>374</v>
          </cell>
          <cell r="D1488" t="str">
            <v>1114993</v>
          </cell>
          <cell r="E1488" t="str">
            <v>ホロライト（直線照明型）ＨＬ０２Ｂ</v>
          </cell>
          <cell r="F1488">
            <v>128000</v>
          </cell>
          <cell r="L1488">
            <v>0</v>
          </cell>
        </row>
        <row r="1489">
          <cell r="A1489">
            <v>114994</v>
          </cell>
          <cell r="B1489" t="str">
            <v>114994</v>
          </cell>
          <cell r="C1489">
            <v>374</v>
          </cell>
          <cell r="D1489" t="str">
            <v>1114994</v>
          </cell>
          <cell r="E1489" t="str">
            <v>ホロライト（平行照明型）ＨＬ０１Ｗ</v>
          </cell>
          <cell r="F1489">
            <v>110000</v>
          </cell>
          <cell r="L1489">
            <v>0</v>
          </cell>
        </row>
        <row r="1490">
          <cell r="A1490">
            <v>114995</v>
          </cell>
          <cell r="B1490" t="str">
            <v>114995</v>
          </cell>
          <cell r="C1490">
            <v>374</v>
          </cell>
          <cell r="D1490" t="str">
            <v>1114995</v>
          </cell>
          <cell r="E1490" t="str">
            <v>ホロライト（平行照明型）ＨＬ０１Ｗ－ＰＶ</v>
          </cell>
          <cell r="F1490">
            <v>136000</v>
          </cell>
          <cell r="L1490">
            <v>0</v>
          </cell>
        </row>
        <row r="1491">
          <cell r="A1491">
            <v>114996</v>
          </cell>
          <cell r="B1491" t="str">
            <v>114996</v>
          </cell>
          <cell r="C1491">
            <v>374</v>
          </cell>
          <cell r="D1491" t="str">
            <v>1114996</v>
          </cell>
          <cell r="E1491" t="str">
            <v>ホロライト（平行照明型）ＨＬ０１ＩＲ９４０</v>
          </cell>
          <cell r="F1491">
            <v>128000</v>
          </cell>
          <cell r="L1491">
            <v>0</v>
          </cell>
        </row>
        <row r="1492">
          <cell r="A1492">
            <v>114997</v>
          </cell>
          <cell r="B1492" t="str">
            <v>114997</v>
          </cell>
          <cell r="C1492">
            <v>374</v>
          </cell>
          <cell r="D1492" t="str">
            <v>1114997</v>
          </cell>
          <cell r="E1492" t="str">
            <v>ホロライト（平行照明型）ＨＬ０１ＵＶ３６５</v>
          </cell>
          <cell r="F1492">
            <v>165000</v>
          </cell>
          <cell r="L1492">
            <v>0</v>
          </cell>
        </row>
        <row r="1493">
          <cell r="A1493">
            <v>115005</v>
          </cell>
          <cell r="B1493" t="str">
            <v>115005</v>
          </cell>
          <cell r="C1493">
            <v>370</v>
          </cell>
          <cell r="D1493" t="str">
            <v>1115005</v>
          </cell>
          <cell r="E1493" t="str">
            <v>紫外線ライト（３７５ｎｍ）１９０ＭＷ</v>
          </cell>
          <cell r="F1493">
            <v>48000</v>
          </cell>
          <cell r="G1493">
            <v>15</v>
          </cell>
          <cell r="H1493">
            <v>0</v>
          </cell>
          <cell r="I1493">
            <v>15</v>
          </cell>
          <cell r="J1493">
            <v>0</v>
          </cell>
          <cell r="K1493">
            <v>0</v>
          </cell>
        </row>
        <row r="1494">
          <cell r="A1494">
            <v>115020</v>
          </cell>
          <cell r="B1494" t="str">
            <v>115020</v>
          </cell>
          <cell r="C1494">
            <v>365</v>
          </cell>
          <cell r="D1494" t="str">
            <v>1115020</v>
          </cell>
          <cell r="E1494" t="str">
            <v>光源装置・実験セットＡＭ</v>
          </cell>
          <cell r="F1494">
            <v>16800</v>
          </cell>
          <cell r="G1494">
            <v>123</v>
          </cell>
          <cell r="H1494">
            <v>29</v>
          </cell>
          <cell r="I1494">
            <v>66</v>
          </cell>
          <cell r="J1494">
            <v>28</v>
          </cell>
          <cell r="K1494">
            <v>5</v>
          </cell>
        </row>
        <row r="1495">
          <cell r="A1495">
            <v>115021</v>
          </cell>
          <cell r="B1495" t="str">
            <v>115021</v>
          </cell>
          <cell r="C1495">
            <v>365</v>
          </cell>
          <cell r="D1495" t="str">
            <v>1115021</v>
          </cell>
          <cell r="E1495" t="str">
            <v>光源装置・実験セット　　ＢＭ</v>
          </cell>
          <cell r="F1495">
            <v>24000</v>
          </cell>
          <cell r="G1495">
            <v>145</v>
          </cell>
          <cell r="H1495">
            <v>57</v>
          </cell>
          <cell r="I1495">
            <v>87</v>
          </cell>
          <cell r="J1495">
            <v>1</v>
          </cell>
          <cell r="K1495">
            <v>10</v>
          </cell>
        </row>
        <row r="1496">
          <cell r="A1496">
            <v>115041</v>
          </cell>
          <cell r="B1496" t="str">
            <v>115041</v>
          </cell>
          <cell r="C1496">
            <v>0</v>
          </cell>
          <cell r="D1496" t="str">
            <v>1115041</v>
          </cell>
          <cell r="E1496" t="str">
            <v>３線スリット板　白色１００×１７０×４０</v>
          </cell>
          <cell r="F1496">
            <v>550</v>
          </cell>
          <cell r="G1496">
            <v>13</v>
          </cell>
          <cell r="H1496">
            <v>1</v>
          </cell>
          <cell r="I1496">
            <v>6</v>
          </cell>
          <cell r="J1496">
            <v>6</v>
          </cell>
          <cell r="K1496">
            <v>0</v>
          </cell>
        </row>
        <row r="1497">
          <cell r="A1497">
            <v>115043</v>
          </cell>
          <cell r="B1497" t="str">
            <v>115043</v>
          </cell>
          <cell r="C1497">
            <v>0</v>
          </cell>
          <cell r="D1497" t="str">
            <v>1115043</v>
          </cell>
          <cell r="E1497" t="str">
            <v>角度板付平面鏡</v>
          </cell>
          <cell r="F1497">
            <v>160</v>
          </cell>
          <cell r="G1497">
            <v>363</v>
          </cell>
          <cell r="H1497">
            <v>176</v>
          </cell>
          <cell r="I1497">
            <v>139</v>
          </cell>
          <cell r="J1497">
            <v>48</v>
          </cell>
          <cell r="K1497">
            <v>27</v>
          </cell>
        </row>
        <row r="1498">
          <cell r="A1498">
            <v>115044</v>
          </cell>
          <cell r="B1498" t="str">
            <v>115044</v>
          </cell>
          <cell r="C1498">
            <v>0</v>
          </cell>
          <cell r="D1498" t="str">
            <v>1115044</v>
          </cell>
          <cell r="E1498" t="str">
            <v>水槽　８０×２０×４０</v>
          </cell>
          <cell r="F1498">
            <v>100</v>
          </cell>
          <cell r="G1498">
            <v>191</v>
          </cell>
          <cell r="H1498">
            <v>121</v>
          </cell>
          <cell r="I1498">
            <v>41</v>
          </cell>
          <cell r="J1498">
            <v>29</v>
          </cell>
          <cell r="K1498">
            <v>7</v>
          </cell>
        </row>
        <row r="1499">
          <cell r="A1499">
            <v>115046</v>
          </cell>
          <cell r="B1499" t="str">
            <v>115046</v>
          </cell>
          <cell r="C1499">
            <v>0</v>
          </cell>
          <cell r="D1499" t="str">
            <v>1115046</v>
          </cell>
          <cell r="E1499" t="str">
            <v>平凸レンズ　ｆ５０　　６０φ×１５</v>
          </cell>
          <cell r="F1499">
            <v>980</v>
          </cell>
          <cell r="G1499">
            <v>90</v>
          </cell>
          <cell r="H1499">
            <v>62</v>
          </cell>
          <cell r="I1499">
            <v>21</v>
          </cell>
          <cell r="J1499">
            <v>7</v>
          </cell>
          <cell r="K1499">
            <v>28</v>
          </cell>
        </row>
        <row r="1500">
          <cell r="A1500">
            <v>115052</v>
          </cell>
          <cell r="B1500" t="str">
            <v>115052</v>
          </cell>
          <cell r="C1500">
            <v>368</v>
          </cell>
          <cell r="D1500" t="str">
            <v>1115052</v>
          </cell>
          <cell r="E1500" t="str">
            <v>演示用光学実験器　ＬＳ－ＬＡ</v>
          </cell>
          <cell r="F1500">
            <v>69000</v>
          </cell>
          <cell r="G1500">
            <v>78</v>
          </cell>
          <cell r="H1500">
            <v>25</v>
          </cell>
          <cell r="I1500">
            <v>43</v>
          </cell>
          <cell r="J1500">
            <v>10</v>
          </cell>
          <cell r="K1500">
            <v>0</v>
          </cell>
        </row>
        <row r="1501">
          <cell r="A1501">
            <v>115060</v>
          </cell>
          <cell r="B1501" t="str">
            <v>115060</v>
          </cell>
          <cell r="C1501">
            <v>399</v>
          </cell>
          <cell r="D1501" t="str">
            <v>1115060</v>
          </cell>
          <cell r="E1501" t="str">
            <v>三脚付強力ランプ　ＬＰ</v>
          </cell>
          <cell r="F1501">
            <v>21000</v>
          </cell>
          <cell r="G1501">
            <v>43</v>
          </cell>
          <cell r="H1501">
            <v>0</v>
          </cell>
          <cell r="I1501">
            <v>8</v>
          </cell>
          <cell r="J1501">
            <v>35</v>
          </cell>
          <cell r="K1501">
            <v>0</v>
          </cell>
        </row>
        <row r="1502">
          <cell r="A1502">
            <v>115065</v>
          </cell>
          <cell r="B1502" t="str">
            <v>115065</v>
          </cell>
          <cell r="C1502">
            <v>369</v>
          </cell>
          <cell r="D1502" t="str">
            <v>1115065</v>
          </cell>
          <cell r="E1502" t="str">
            <v>スペクトル光源装置（４色）ＮＳ－ＴＫ</v>
          </cell>
          <cell r="F1502">
            <v>28000</v>
          </cell>
          <cell r="L1502">
            <v>0</v>
          </cell>
        </row>
        <row r="1503">
          <cell r="A1503">
            <v>115070</v>
          </cell>
          <cell r="B1503" t="str">
            <v>115070</v>
          </cell>
          <cell r="C1503">
            <v>365</v>
          </cell>
          <cell r="D1503" t="str">
            <v>1115070</v>
          </cell>
          <cell r="E1503" t="str">
            <v>光の実験ＢＯＸ　ＯＢ　　高輝度ＬＥＤ光源</v>
          </cell>
          <cell r="F1503">
            <v>31000</v>
          </cell>
          <cell r="G1503">
            <v>295</v>
          </cell>
          <cell r="H1503">
            <v>85</v>
          </cell>
          <cell r="I1503">
            <v>181</v>
          </cell>
          <cell r="J1503">
            <v>29</v>
          </cell>
          <cell r="K1503">
            <v>4</v>
          </cell>
        </row>
        <row r="1504">
          <cell r="A1504">
            <v>115071</v>
          </cell>
          <cell r="B1504" t="str">
            <v>115071</v>
          </cell>
          <cell r="C1504">
            <v>365</v>
          </cell>
          <cell r="D1504" t="str">
            <v>1115071</v>
          </cell>
          <cell r="E1504" t="str">
            <v>光の実験ＢＯＸ　ＯＢ－Ｈ　高輝度ハロゲン光源</v>
          </cell>
          <cell r="F1504">
            <v>36000</v>
          </cell>
          <cell r="G1504">
            <v>192</v>
          </cell>
          <cell r="H1504">
            <v>34</v>
          </cell>
          <cell r="I1504">
            <v>129</v>
          </cell>
          <cell r="J1504">
            <v>29</v>
          </cell>
          <cell r="K1504">
            <v>5</v>
          </cell>
        </row>
        <row r="1505">
          <cell r="A1505">
            <v>115075</v>
          </cell>
          <cell r="B1505" t="str">
            <v>115075</v>
          </cell>
          <cell r="C1505">
            <v>363</v>
          </cell>
          <cell r="D1505" t="str">
            <v>1115075</v>
          </cell>
          <cell r="E1505" t="str">
            <v>光学台　ＯＢ－１Ｌ</v>
          </cell>
          <cell r="F1505">
            <v>19800</v>
          </cell>
          <cell r="G1505">
            <v>553</v>
          </cell>
          <cell r="H1505">
            <v>154</v>
          </cell>
          <cell r="I1505">
            <v>278</v>
          </cell>
          <cell r="J1505">
            <v>121</v>
          </cell>
        </row>
        <row r="1506">
          <cell r="A1506">
            <v>115076</v>
          </cell>
          <cell r="B1506" t="str">
            <v>115076</v>
          </cell>
          <cell r="D1506" t="str">
            <v>1115076</v>
          </cell>
          <cell r="E1506" t="str">
            <v>光学台　ＯＢ－１ＭＬ</v>
          </cell>
          <cell r="F1506">
            <v>22000</v>
          </cell>
          <cell r="L1506">
            <v>1</v>
          </cell>
        </row>
        <row r="1507">
          <cell r="A1507">
            <v>115080</v>
          </cell>
          <cell r="B1507" t="str">
            <v>115080</v>
          </cell>
          <cell r="C1507">
            <v>362</v>
          </cell>
          <cell r="D1507" t="str">
            <v>1115080</v>
          </cell>
          <cell r="E1507" t="str">
            <v>光学台　ＫＤ－Ｎ</v>
          </cell>
          <cell r="F1507">
            <v>28000</v>
          </cell>
          <cell r="G1507">
            <v>780</v>
          </cell>
          <cell r="H1507">
            <v>151</v>
          </cell>
          <cell r="I1507">
            <v>555</v>
          </cell>
          <cell r="J1507">
            <v>74</v>
          </cell>
        </row>
        <row r="1508">
          <cell r="A1508">
            <v>115081</v>
          </cell>
          <cell r="B1508" t="str">
            <v>115081</v>
          </cell>
          <cell r="C1508">
            <v>0</v>
          </cell>
          <cell r="D1508" t="str">
            <v>1115081</v>
          </cell>
          <cell r="E1508" t="str">
            <v>光学台ＫＤ－Ｎ用部品　キャリア</v>
          </cell>
          <cell r="F1508">
            <v>850</v>
          </cell>
          <cell r="G1508">
            <v>40</v>
          </cell>
          <cell r="H1508">
            <v>26</v>
          </cell>
          <cell r="I1508">
            <v>14</v>
          </cell>
          <cell r="J1508">
            <v>0</v>
          </cell>
          <cell r="K1508">
            <v>1391</v>
          </cell>
        </row>
        <row r="1509">
          <cell r="A1509">
            <v>115082</v>
          </cell>
          <cell r="B1509" t="str">
            <v>115082</v>
          </cell>
          <cell r="C1509">
            <v>362</v>
          </cell>
          <cell r="D1509" t="str">
            <v>1115082</v>
          </cell>
          <cell r="E1509" t="str">
            <v>光学台　ＫＤ－ＨＥ</v>
          </cell>
          <cell r="F1509">
            <v>39800</v>
          </cell>
          <cell r="L1509">
            <v>0</v>
          </cell>
        </row>
        <row r="1510">
          <cell r="A1510">
            <v>115085</v>
          </cell>
          <cell r="B1510" t="str">
            <v>115085</v>
          </cell>
          <cell r="C1510">
            <v>363</v>
          </cell>
          <cell r="D1510" t="str">
            <v>1115085</v>
          </cell>
          <cell r="E1510" t="str">
            <v>光学台　ＯＢ－１ＮＳ</v>
          </cell>
          <cell r="F1510">
            <v>16800</v>
          </cell>
          <cell r="G1510">
            <v>395</v>
          </cell>
          <cell r="H1510">
            <v>89</v>
          </cell>
          <cell r="I1510">
            <v>243</v>
          </cell>
          <cell r="J1510">
            <v>63</v>
          </cell>
        </row>
        <row r="1511">
          <cell r="A1511">
            <v>115087</v>
          </cell>
          <cell r="B1511" t="str">
            <v>115087</v>
          </cell>
          <cell r="C1511">
            <v>0</v>
          </cell>
          <cell r="D1511" t="str">
            <v>1115087</v>
          </cell>
          <cell r="E1511" t="str">
            <v>光学台ＯＢ－２、ＫＤ－Ｎ用ランプボックス</v>
          </cell>
          <cell r="F1511">
            <v>4800</v>
          </cell>
          <cell r="G1511">
            <v>7</v>
          </cell>
          <cell r="H1511">
            <v>0</v>
          </cell>
          <cell r="I1511">
            <v>0</v>
          </cell>
          <cell r="J1511">
            <v>7</v>
          </cell>
          <cell r="K1511">
            <v>0</v>
          </cell>
        </row>
        <row r="1512">
          <cell r="A1512">
            <v>115088</v>
          </cell>
          <cell r="B1512" t="str">
            <v>115088</v>
          </cell>
          <cell r="C1512">
            <v>0</v>
          </cell>
          <cell r="D1512" t="str">
            <v>1115088</v>
          </cell>
          <cell r="E1512" t="str">
            <v>光学台ＯＢ－１用ランプボックス</v>
          </cell>
          <cell r="F1512">
            <v>4800</v>
          </cell>
          <cell r="G1512">
            <v>53</v>
          </cell>
          <cell r="H1512">
            <v>0</v>
          </cell>
          <cell r="I1512">
            <v>21</v>
          </cell>
          <cell r="J1512">
            <v>32</v>
          </cell>
          <cell r="K1512">
            <v>1</v>
          </cell>
        </row>
        <row r="1513">
          <cell r="A1513">
            <v>115089</v>
          </cell>
          <cell r="B1513" t="str">
            <v>115089</v>
          </cell>
          <cell r="C1513">
            <v>0</v>
          </cell>
          <cell r="D1513" t="str">
            <v>1115089</v>
          </cell>
          <cell r="E1513" t="str">
            <v>光学台（ＯＢ－１）用十字スリット赤色</v>
          </cell>
          <cell r="F1513">
            <v>1500</v>
          </cell>
          <cell r="G1513">
            <v>52</v>
          </cell>
          <cell r="H1513">
            <v>10</v>
          </cell>
          <cell r="I1513">
            <v>32</v>
          </cell>
          <cell r="J1513">
            <v>10</v>
          </cell>
          <cell r="K1513">
            <v>0</v>
          </cell>
        </row>
        <row r="1514">
          <cell r="A1514">
            <v>115090</v>
          </cell>
          <cell r="B1514" t="str">
            <v>115090</v>
          </cell>
          <cell r="D1514" t="str">
            <v>1115090</v>
          </cell>
          <cell r="E1514" t="str">
            <v>光学台　ＯＢ－１</v>
          </cell>
          <cell r="F1514">
            <v>12000</v>
          </cell>
          <cell r="G1514">
            <v>322</v>
          </cell>
          <cell r="H1514">
            <v>97</v>
          </cell>
          <cell r="I1514">
            <v>173</v>
          </cell>
          <cell r="J1514">
            <v>52</v>
          </cell>
        </row>
        <row r="1515">
          <cell r="A1515">
            <v>115091</v>
          </cell>
          <cell r="B1515" t="str">
            <v>115091</v>
          </cell>
          <cell r="C1515">
            <v>0</v>
          </cell>
          <cell r="D1515" t="str">
            <v>1115091</v>
          </cell>
          <cell r="E1515" t="str">
            <v>光学台ＯＢ－１用部品キャリア</v>
          </cell>
          <cell r="F1515">
            <v>980</v>
          </cell>
          <cell r="G1515">
            <v>186</v>
          </cell>
          <cell r="H1515">
            <v>124</v>
          </cell>
          <cell r="I1515">
            <v>49</v>
          </cell>
          <cell r="J1515">
            <v>13</v>
          </cell>
          <cell r="K1515">
            <v>21</v>
          </cell>
        </row>
        <row r="1516">
          <cell r="A1516">
            <v>115092</v>
          </cell>
          <cell r="B1516" t="str">
            <v>115092</v>
          </cell>
          <cell r="C1516">
            <v>0</v>
          </cell>
          <cell r="D1516" t="str">
            <v>1115092</v>
          </cell>
          <cell r="E1516" t="str">
            <v>光学台ＯＢ－１用部品交換ランプ　白色　４０Ｗ</v>
          </cell>
          <cell r="F1516">
            <v>380</v>
          </cell>
          <cell r="G1516">
            <v>109</v>
          </cell>
          <cell r="H1516">
            <v>53</v>
          </cell>
          <cell r="I1516">
            <v>30</v>
          </cell>
          <cell r="J1516">
            <v>26</v>
          </cell>
          <cell r="K1516">
            <v>9</v>
          </cell>
        </row>
        <row r="1517">
          <cell r="A1517">
            <v>115093</v>
          </cell>
          <cell r="B1517" t="str">
            <v>115093</v>
          </cell>
          <cell r="C1517">
            <v>0</v>
          </cell>
          <cell r="D1517" t="str">
            <v>1115093</v>
          </cell>
          <cell r="E1517" t="str">
            <v>光学台ＯＢ－１用部品ろうそく立</v>
          </cell>
          <cell r="F1517">
            <v>800</v>
          </cell>
          <cell r="G1517">
            <v>111</v>
          </cell>
          <cell r="H1517">
            <v>66</v>
          </cell>
          <cell r="I1517">
            <v>38</v>
          </cell>
          <cell r="J1517">
            <v>7</v>
          </cell>
          <cell r="K1517">
            <v>11</v>
          </cell>
        </row>
        <row r="1518">
          <cell r="A1518">
            <v>115094</v>
          </cell>
          <cell r="B1518" t="str">
            <v>115094</v>
          </cell>
          <cell r="D1518" t="str">
            <v>1115094</v>
          </cell>
          <cell r="E1518" t="str">
            <v>光学台ＯＢ－１，１Ｎ用部品　半透明スクリーン</v>
          </cell>
          <cell r="F1518">
            <v>980</v>
          </cell>
          <cell r="L1518">
            <v>1</v>
          </cell>
        </row>
        <row r="1519">
          <cell r="A1519">
            <v>115095</v>
          </cell>
          <cell r="B1519" t="str">
            <v>115095</v>
          </cell>
          <cell r="C1519">
            <v>0</v>
          </cell>
          <cell r="D1519" t="str">
            <v>1115095</v>
          </cell>
          <cell r="E1519" t="str">
            <v>光学台ＯＢ－１用部品白色スクリーン</v>
          </cell>
          <cell r="F1519">
            <v>980</v>
          </cell>
          <cell r="G1519">
            <v>124</v>
          </cell>
          <cell r="H1519">
            <v>66</v>
          </cell>
          <cell r="I1519">
            <v>43</v>
          </cell>
          <cell r="J1519">
            <v>15</v>
          </cell>
          <cell r="K1519">
            <v>15</v>
          </cell>
        </row>
        <row r="1520">
          <cell r="A1520">
            <v>115096</v>
          </cell>
          <cell r="B1520" t="str">
            <v>115096</v>
          </cell>
          <cell r="C1520">
            <v>0</v>
          </cell>
          <cell r="D1520" t="str">
            <v>1115096</v>
          </cell>
          <cell r="E1520" t="str">
            <v>光学台（ＯＢ－１）用部品十字スリット白色</v>
          </cell>
          <cell r="F1520">
            <v>1100</v>
          </cell>
          <cell r="G1520">
            <v>109</v>
          </cell>
          <cell r="H1520">
            <v>55</v>
          </cell>
          <cell r="I1520">
            <v>19</v>
          </cell>
          <cell r="J1520">
            <v>35</v>
          </cell>
          <cell r="K1520">
            <v>10</v>
          </cell>
        </row>
        <row r="1521">
          <cell r="A1521">
            <v>115097</v>
          </cell>
          <cell r="B1521" t="str">
            <v>115097</v>
          </cell>
          <cell r="C1521">
            <v>0</v>
          </cell>
          <cell r="D1521" t="str">
            <v>1115097</v>
          </cell>
          <cell r="E1521" t="str">
            <v>光学台用部品　柄付凸レンズ　ｆ１５０　４０φ</v>
          </cell>
          <cell r="F1521">
            <v>1250</v>
          </cell>
          <cell r="G1521">
            <v>99</v>
          </cell>
          <cell r="H1521">
            <v>58</v>
          </cell>
          <cell r="I1521">
            <v>39</v>
          </cell>
          <cell r="J1521">
            <v>2</v>
          </cell>
          <cell r="K1521">
            <v>6</v>
          </cell>
        </row>
        <row r="1522">
          <cell r="A1522">
            <v>115098</v>
          </cell>
          <cell r="B1522" t="str">
            <v>115098</v>
          </cell>
          <cell r="C1522">
            <v>0</v>
          </cell>
          <cell r="D1522" t="str">
            <v>1115098</v>
          </cell>
          <cell r="E1522" t="str">
            <v>光学台用部品　柄付凸レンズ　ｆ１００　４０φ</v>
          </cell>
          <cell r="F1522">
            <v>1250</v>
          </cell>
          <cell r="G1522">
            <v>181</v>
          </cell>
          <cell r="H1522">
            <v>90</v>
          </cell>
          <cell r="I1522">
            <v>50</v>
          </cell>
          <cell r="J1522">
            <v>41</v>
          </cell>
          <cell r="K1522">
            <v>5</v>
          </cell>
        </row>
        <row r="1523">
          <cell r="A1523">
            <v>115099</v>
          </cell>
          <cell r="B1523" t="str">
            <v>115099</v>
          </cell>
          <cell r="C1523">
            <v>0</v>
          </cell>
          <cell r="D1523" t="str">
            <v>1115099</v>
          </cell>
          <cell r="E1523" t="str">
            <v>光学台ＫＤ－Ｎ用ランプ２５Ｗ</v>
          </cell>
          <cell r="F1523">
            <v>380</v>
          </cell>
          <cell r="G1523">
            <v>473</v>
          </cell>
          <cell r="H1523">
            <v>142</v>
          </cell>
          <cell r="I1523">
            <v>199</v>
          </cell>
          <cell r="J1523">
            <v>132</v>
          </cell>
          <cell r="K1523">
            <v>31</v>
          </cell>
        </row>
        <row r="1524">
          <cell r="A1524">
            <v>115100</v>
          </cell>
          <cell r="B1524" t="str">
            <v>115100</v>
          </cell>
          <cell r="C1524">
            <v>364</v>
          </cell>
          <cell r="D1524" t="str">
            <v>1115100</v>
          </cell>
          <cell r="E1524" t="str">
            <v>光学台　ＯＢ－２Ｓ</v>
          </cell>
          <cell r="F1524">
            <v>58000</v>
          </cell>
          <cell r="G1524">
            <v>43</v>
          </cell>
          <cell r="H1524">
            <v>9</v>
          </cell>
          <cell r="I1524">
            <v>22</v>
          </cell>
          <cell r="J1524">
            <v>12</v>
          </cell>
        </row>
        <row r="1525">
          <cell r="A1525">
            <v>115101</v>
          </cell>
          <cell r="B1525" t="str">
            <v>115101</v>
          </cell>
          <cell r="C1525">
            <v>0</v>
          </cell>
          <cell r="D1525" t="str">
            <v>1115101</v>
          </cell>
          <cell r="E1525" t="str">
            <v>光学台（ＫＤ－Ｎ・ＯＢ－２）用部品　十字スリット</v>
          </cell>
          <cell r="F1525">
            <v>1500</v>
          </cell>
          <cell r="G1525">
            <v>51</v>
          </cell>
          <cell r="H1525">
            <v>27</v>
          </cell>
          <cell r="I1525">
            <v>12</v>
          </cell>
          <cell r="J1525">
            <v>12</v>
          </cell>
          <cell r="K1525">
            <v>0</v>
          </cell>
        </row>
        <row r="1526">
          <cell r="A1526">
            <v>115102</v>
          </cell>
          <cell r="B1526" t="str">
            <v>115102</v>
          </cell>
          <cell r="C1526">
            <v>0</v>
          </cell>
          <cell r="D1526" t="str">
            <v>1115102</v>
          </cell>
          <cell r="E1526" t="str">
            <v>光学台用部品　大型スクリーン　白</v>
          </cell>
          <cell r="F1526">
            <v>650</v>
          </cell>
          <cell r="G1526">
            <v>91</v>
          </cell>
          <cell r="H1526">
            <v>43</v>
          </cell>
          <cell r="I1526">
            <v>29</v>
          </cell>
          <cell r="J1526">
            <v>19</v>
          </cell>
          <cell r="K1526">
            <v>0</v>
          </cell>
        </row>
        <row r="1527">
          <cell r="A1527">
            <v>115103</v>
          </cell>
          <cell r="B1527" t="str">
            <v>115103</v>
          </cell>
          <cell r="C1527">
            <v>0</v>
          </cell>
          <cell r="D1527" t="str">
            <v>1115103</v>
          </cell>
          <cell r="E1527" t="str">
            <v>光学台用部品　大型スクリーン　半透明</v>
          </cell>
          <cell r="F1527">
            <v>680</v>
          </cell>
          <cell r="G1527">
            <v>69</v>
          </cell>
          <cell r="H1527">
            <v>38</v>
          </cell>
          <cell r="I1527">
            <v>12</v>
          </cell>
          <cell r="J1527">
            <v>19</v>
          </cell>
          <cell r="K1527">
            <v>0</v>
          </cell>
        </row>
        <row r="1528">
          <cell r="A1528">
            <v>115104</v>
          </cell>
          <cell r="B1528" t="str">
            <v>115104</v>
          </cell>
          <cell r="C1528">
            <v>0</v>
          </cell>
          <cell r="D1528" t="str">
            <v>1115104</v>
          </cell>
          <cell r="E1528" t="str">
            <v>光学台ＫＤ－Ｎ，ＯＢ－２用　スクリーンホルダー</v>
          </cell>
          <cell r="F1528">
            <v>1600</v>
          </cell>
          <cell r="L1528">
            <v>0</v>
          </cell>
        </row>
        <row r="1529">
          <cell r="A1529">
            <v>115105</v>
          </cell>
          <cell r="B1529" t="str">
            <v>115105</v>
          </cell>
          <cell r="D1529" t="str">
            <v>1115105</v>
          </cell>
          <cell r="E1529" t="str">
            <v>光学台　ＯＢ－２ＡＳ</v>
          </cell>
          <cell r="F1529">
            <v>37000</v>
          </cell>
          <cell r="G1529">
            <v>32</v>
          </cell>
          <cell r="H1529">
            <v>9</v>
          </cell>
          <cell r="I1529">
            <v>10</v>
          </cell>
          <cell r="J1529">
            <v>13</v>
          </cell>
        </row>
        <row r="1530">
          <cell r="A1530">
            <v>115106</v>
          </cell>
          <cell r="B1530" t="str">
            <v>115106</v>
          </cell>
          <cell r="C1530">
            <v>0</v>
          </cell>
          <cell r="D1530" t="str">
            <v>1115106</v>
          </cell>
          <cell r="E1530" t="str">
            <v>光学台ＯＢ－１用部品　半透明スクリーン</v>
          </cell>
          <cell r="F1530">
            <v>980</v>
          </cell>
          <cell r="L1530">
            <v>0</v>
          </cell>
        </row>
        <row r="1531">
          <cell r="A1531">
            <v>115107</v>
          </cell>
          <cell r="B1531" t="str">
            <v>115107</v>
          </cell>
          <cell r="C1531">
            <v>0</v>
          </cell>
          <cell r="D1531" t="str">
            <v>1115107</v>
          </cell>
          <cell r="E1531" t="str">
            <v>光学台ＯＢ－１用部品　ＬＥＤ光源</v>
          </cell>
          <cell r="F1531">
            <v>8300</v>
          </cell>
          <cell r="L1531">
            <v>0</v>
          </cell>
        </row>
        <row r="1532">
          <cell r="A1532">
            <v>115108</v>
          </cell>
          <cell r="B1532" t="str">
            <v>115108</v>
          </cell>
          <cell r="C1532">
            <v>0</v>
          </cell>
          <cell r="D1532" t="str">
            <v>1115108</v>
          </cell>
          <cell r="E1532" t="str">
            <v>光学台ＯＢ－２用部品　ＬＥＤ光源</v>
          </cell>
          <cell r="F1532">
            <v>8300</v>
          </cell>
          <cell r="L1532">
            <v>0</v>
          </cell>
        </row>
        <row r="1533">
          <cell r="A1533">
            <v>115109</v>
          </cell>
          <cell r="B1533" t="str">
            <v>115109</v>
          </cell>
          <cell r="C1533">
            <v>0</v>
          </cell>
          <cell r="D1533" t="str">
            <v>1115109</v>
          </cell>
          <cell r="E1533" t="str">
            <v>光学台ＯＢ－２用部品　十字スリット</v>
          </cell>
          <cell r="F1533">
            <v>980</v>
          </cell>
          <cell r="L1533">
            <v>0</v>
          </cell>
        </row>
        <row r="1534">
          <cell r="A1534">
            <v>115110</v>
          </cell>
          <cell r="B1534" t="str">
            <v>115110</v>
          </cell>
          <cell r="C1534">
            <v>364</v>
          </cell>
          <cell r="D1534" t="str">
            <v>1115110</v>
          </cell>
          <cell r="E1534" t="str">
            <v>光学台　ＯＢ－２ＮＬＳ</v>
          </cell>
          <cell r="F1534">
            <v>38000</v>
          </cell>
          <cell r="G1534">
            <v>80</v>
          </cell>
          <cell r="H1534">
            <v>12</v>
          </cell>
          <cell r="I1534">
            <v>27</v>
          </cell>
          <cell r="J1534">
            <v>41</v>
          </cell>
        </row>
        <row r="1535">
          <cell r="A1535">
            <v>115111</v>
          </cell>
          <cell r="B1535" t="str">
            <v>115111</v>
          </cell>
          <cell r="C1535">
            <v>0</v>
          </cell>
          <cell r="D1535" t="str">
            <v>1115111</v>
          </cell>
          <cell r="E1535" t="str">
            <v>光学台ＯＢ－２用部品　　キャリアー</v>
          </cell>
          <cell r="F1535">
            <v>1600</v>
          </cell>
          <cell r="G1535">
            <v>16</v>
          </cell>
          <cell r="H1535">
            <v>15</v>
          </cell>
          <cell r="I1535">
            <v>12</v>
          </cell>
          <cell r="J1535">
            <v>-11</v>
          </cell>
          <cell r="K1535">
            <v>0</v>
          </cell>
        </row>
        <row r="1536">
          <cell r="A1536">
            <v>115112</v>
          </cell>
          <cell r="B1536" t="str">
            <v>115112</v>
          </cell>
          <cell r="D1536" t="str">
            <v>1115112</v>
          </cell>
          <cell r="E1536" t="str">
            <v>光学台ＯＢ－２用部品交換用ランプ　６０Ｗ</v>
          </cell>
          <cell r="F1536">
            <v>280</v>
          </cell>
          <cell r="G1536">
            <v>18</v>
          </cell>
          <cell r="H1536">
            <v>18</v>
          </cell>
          <cell r="I1536">
            <v>0</v>
          </cell>
          <cell r="J1536">
            <v>0</v>
          </cell>
          <cell r="K1536">
            <v>0</v>
          </cell>
        </row>
        <row r="1537">
          <cell r="A1537">
            <v>115113</v>
          </cell>
          <cell r="B1537" t="str">
            <v>115113</v>
          </cell>
          <cell r="C1537">
            <v>0</v>
          </cell>
          <cell r="D1537" t="str">
            <v>1115113</v>
          </cell>
          <cell r="E1537" t="str">
            <v>光学台ＯＢ－２用部品ろうそく立　１本立用</v>
          </cell>
          <cell r="F1537">
            <v>1100</v>
          </cell>
          <cell r="L1537">
            <v>0</v>
          </cell>
        </row>
        <row r="1538">
          <cell r="A1538">
            <v>115114</v>
          </cell>
          <cell r="B1538" t="str">
            <v>115114</v>
          </cell>
          <cell r="D1538" t="str">
            <v>1115114</v>
          </cell>
          <cell r="E1538" t="str">
            <v>光学台ＯＢ－２用部品ろうそく立　４本立用</v>
          </cell>
          <cell r="F1538">
            <v>2100</v>
          </cell>
          <cell r="L1538">
            <v>1</v>
          </cell>
        </row>
        <row r="1539">
          <cell r="A1539">
            <v>115115</v>
          </cell>
          <cell r="B1539" t="str">
            <v>115115</v>
          </cell>
          <cell r="D1539" t="str">
            <v>1115115</v>
          </cell>
          <cell r="E1539" t="str">
            <v>光学台ＯＢ－２用部品大型スクリーン</v>
          </cell>
          <cell r="F1539">
            <v>3800</v>
          </cell>
          <cell r="L1539">
            <v>1</v>
          </cell>
        </row>
        <row r="1540">
          <cell r="A1540">
            <v>115116</v>
          </cell>
          <cell r="B1540" t="str">
            <v>115116</v>
          </cell>
          <cell r="C1540">
            <v>0</v>
          </cell>
          <cell r="D1540" t="str">
            <v>1115116</v>
          </cell>
          <cell r="E1540" t="str">
            <v>光学台用部品　柄付凸レンズ　ｆ２００　６５φ</v>
          </cell>
          <cell r="F1540">
            <v>1350</v>
          </cell>
          <cell r="G1540">
            <v>14</v>
          </cell>
          <cell r="H1540">
            <v>0</v>
          </cell>
          <cell r="I1540">
            <v>5</v>
          </cell>
          <cell r="J1540">
            <v>9</v>
          </cell>
          <cell r="K1540">
            <v>0</v>
          </cell>
        </row>
        <row r="1541">
          <cell r="A1541">
            <v>115117</v>
          </cell>
          <cell r="B1541" t="str">
            <v>115117</v>
          </cell>
          <cell r="C1541">
            <v>0</v>
          </cell>
          <cell r="D1541" t="str">
            <v>1115117</v>
          </cell>
          <cell r="E1541" t="str">
            <v>光学台用部品　柄付凸レンズ　ｆ１５０　６５φ</v>
          </cell>
          <cell r="F1541">
            <v>1350</v>
          </cell>
          <cell r="G1541">
            <v>16</v>
          </cell>
          <cell r="H1541">
            <v>3</v>
          </cell>
          <cell r="I1541">
            <v>12</v>
          </cell>
          <cell r="J1541">
            <v>1</v>
          </cell>
          <cell r="K1541">
            <v>0</v>
          </cell>
        </row>
        <row r="1542">
          <cell r="A1542">
            <v>115118</v>
          </cell>
          <cell r="B1542" t="str">
            <v>115118</v>
          </cell>
          <cell r="D1542" t="str">
            <v>1115118</v>
          </cell>
          <cell r="E1542" t="str">
            <v>光学台用部品　柄付凹レンズ　ｆ１５０㎜　６５㎜φ</v>
          </cell>
          <cell r="F1542">
            <v>1900</v>
          </cell>
          <cell r="L1542">
            <v>1</v>
          </cell>
        </row>
        <row r="1543">
          <cell r="A1543">
            <v>115120</v>
          </cell>
          <cell r="B1543" t="str">
            <v>115120</v>
          </cell>
          <cell r="C1543">
            <v>368</v>
          </cell>
          <cell r="D1543" t="str">
            <v>1115120</v>
          </cell>
          <cell r="E1543" t="str">
            <v>レーザー光源（レーザーポインタ）ＬＰ１１０ＮＣＷ</v>
          </cell>
          <cell r="F1543">
            <v>3800</v>
          </cell>
          <cell r="G1543">
            <v>419</v>
          </cell>
          <cell r="H1543">
            <v>116</v>
          </cell>
          <cell r="I1543">
            <v>251</v>
          </cell>
          <cell r="J1543">
            <v>52</v>
          </cell>
          <cell r="K1543">
            <v>12</v>
          </cell>
        </row>
        <row r="1544">
          <cell r="A1544">
            <v>115121</v>
          </cell>
          <cell r="B1544" t="str">
            <v>115121</v>
          </cell>
          <cell r="C1544">
            <v>368</v>
          </cell>
          <cell r="D1544" t="str">
            <v>1115121</v>
          </cell>
          <cell r="E1544" t="str">
            <v>レーザー光源（レーザーポインター）　ＲＸ－５Ｎ</v>
          </cell>
          <cell r="F1544">
            <v>8800</v>
          </cell>
          <cell r="G1544">
            <v>361</v>
          </cell>
          <cell r="H1544">
            <v>77</v>
          </cell>
          <cell r="I1544">
            <v>222</v>
          </cell>
          <cell r="J1544">
            <v>62</v>
          </cell>
          <cell r="K1544">
            <v>9</v>
          </cell>
        </row>
        <row r="1545">
          <cell r="A1545">
            <v>115122</v>
          </cell>
          <cell r="B1545" t="str">
            <v>115122</v>
          </cell>
          <cell r="D1545" t="str">
            <v>1115122</v>
          </cell>
          <cell r="E1545" t="str">
            <v>グリーンレーザー光源　ＲＸ－１０ＧＮ</v>
          </cell>
          <cell r="F1545">
            <v>23000</v>
          </cell>
          <cell r="G1545">
            <v>69</v>
          </cell>
          <cell r="H1545">
            <v>16</v>
          </cell>
          <cell r="I1545">
            <v>44</v>
          </cell>
          <cell r="J1545">
            <v>9</v>
          </cell>
          <cell r="K1545">
            <v>0</v>
          </cell>
        </row>
        <row r="1546">
          <cell r="A1546">
            <v>115126</v>
          </cell>
          <cell r="B1546" t="str">
            <v>115126</v>
          </cell>
          <cell r="D1546" t="str">
            <v>1115126</v>
          </cell>
          <cell r="E1546" t="str">
            <v>グリーンレーザー光源ＫＰＧ－Ⅰ</v>
          </cell>
          <cell r="F1546">
            <v>45000</v>
          </cell>
          <cell r="L1546">
            <v>1</v>
          </cell>
        </row>
        <row r="1547">
          <cell r="A1547">
            <v>115127</v>
          </cell>
          <cell r="B1547" t="str">
            <v>115127</v>
          </cell>
          <cell r="D1547" t="str">
            <v>1115127</v>
          </cell>
          <cell r="E1547" t="str">
            <v>グリーンレーザー光源ＫＰＧ－Ⅱ</v>
          </cell>
          <cell r="F1547">
            <v>62000</v>
          </cell>
          <cell r="L1547">
            <v>1</v>
          </cell>
        </row>
        <row r="1548">
          <cell r="A1548">
            <v>115130</v>
          </cell>
          <cell r="B1548" t="str">
            <v>115130</v>
          </cell>
          <cell r="C1548">
            <v>368</v>
          </cell>
          <cell r="D1548" t="str">
            <v>1115130</v>
          </cell>
          <cell r="E1548" t="str">
            <v>実験用レーザー光源装置　ＬＡ</v>
          </cell>
          <cell r="F1548">
            <v>50000</v>
          </cell>
          <cell r="G1548">
            <v>82</v>
          </cell>
          <cell r="H1548">
            <v>19</v>
          </cell>
          <cell r="I1548">
            <v>44</v>
          </cell>
          <cell r="J1548">
            <v>19</v>
          </cell>
          <cell r="K1548">
            <v>0</v>
          </cell>
        </row>
        <row r="1549">
          <cell r="A1549">
            <v>115133</v>
          </cell>
          <cell r="B1549" t="str">
            <v>115133</v>
          </cell>
          <cell r="D1549" t="str">
            <v>1115133</v>
          </cell>
          <cell r="E1549" t="str">
            <v>グリーンレーザー光源ＫＰＧ－ＳＥＴ</v>
          </cell>
          <cell r="F1549">
            <v>50000</v>
          </cell>
          <cell r="L1549">
            <v>1</v>
          </cell>
        </row>
        <row r="1550">
          <cell r="A1550">
            <v>115135</v>
          </cell>
          <cell r="B1550" t="str">
            <v>115135</v>
          </cell>
          <cell r="C1550">
            <v>384</v>
          </cell>
          <cell r="D1550" t="str">
            <v>1115135</v>
          </cell>
          <cell r="E1550" t="str">
            <v>グリーンレーザー光源ＲＸ－ＳＥＴ</v>
          </cell>
          <cell r="F1550">
            <v>24000</v>
          </cell>
          <cell r="G1550">
            <v>253</v>
          </cell>
          <cell r="H1550">
            <v>65</v>
          </cell>
          <cell r="I1550">
            <v>156</v>
          </cell>
          <cell r="J1550">
            <v>32</v>
          </cell>
          <cell r="K1550">
            <v>6</v>
          </cell>
        </row>
        <row r="1551">
          <cell r="A1551">
            <v>115139</v>
          </cell>
          <cell r="B1551" t="str">
            <v>115139</v>
          </cell>
          <cell r="D1551" t="str">
            <v>1115139</v>
          </cell>
          <cell r="E1551" t="str">
            <v>レーザー光源実験セットＬＡ－ＳＥＴ</v>
          </cell>
          <cell r="F1551">
            <v>59000</v>
          </cell>
          <cell r="G1551">
            <v>3</v>
          </cell>
          <cell r="H1551">
            <v>3</v>
          </cell>
          <cell r="I1551">
            <v>0</v>
          </cell>
          <cell r="J1551">
            <v>0</v>
          </cell>
        </row>
        <row r="1552">
          <cell r="A1552">
            <v>115146</v>
          </cell>
          <cell r="B1552" t="str">
            <v>115146</v>
          </cell>
          <cell r="D1552" t="str">
            <v>1115146</v>
          </cell>
          <cell r="E1552" t="str">
            <v>レーザー光源３線セットＢ</v>
          </cell>
          <cell r="F1552">
            <v>38400</v>
          </cell>
          <cell r="G1552">
            <v>69</v>
          </cell>
          <cell r="H1552">
            <v>41</v>
          </cell>
          <cell r="I1552">
            <v>28</v>
          </cell>
          <cell r="J1552">
            <v>0</v>
          </cell>
          <cell r="K1552">
            <v>0</v>
          </cell>
        </row>
        <row r="1553">
          <cell r="A1553">
            <v>115152</v>
          </cell>
          <cell r="B1553" t="str">
            <v>115152</v>
          </cell>
          <cell r="C1553">
            <v>68</v>
          </cell>
          <cell r="D1553" t="str">
            <v>1115152</v>
          </cell>
          <cell r="E1553" t="str">
            <v>５線レーザー光源装置　　ＲＡＹボックス</v>
          </cell>
          <cell r="F1553">
            <v>68000</v>
          </cell>
          <cell r="L1553">
            <v>0</v>
          </cell>
        </row>
        <row r="1554">
          <cell r="A1554">
            <v>115153</v>
          </cell>
          <cell r="B1554" t="str">
            <v>115153</v>
          </cell>
          <cell r="C1554">
            <v>68</v>
          </cell>
          <cell r="D1554" t="str">
            <v>1115153</v>
          </cell>
          <cell r="E1554" t="str">
            <v>大型レンズセットＰＬＵＳ</v>
          </cell>
          <cell r="F1554">
            <v>98000</v>
          </cell>
          <cell r="L1554">
            <v>0</v>
          </cell>
        </row>
        <row r="1555">
          <cell r="A1555">
            <v>115155</v>
          </cell>
          <cell r="B1555" t="str">
            <v>115155</v>
          </cell>
          <cell r="D1555" t="str">
            <v>1115155</v>
          </cell>
          <cell r="E1555" t="str">
            <v>コンパクトレーザー光源ＬＡＰＯ－６５０　高輝度</v>
          </cell>
          <cell r="F1555">
            <v>12800</v>
          </cell>
          <cell r="G1555">
            <v>403</v>
          </cell>
          <cell r="H1555">
            <v>308</v>
          </cell>
          <cell r="I1555">
            <v>95</v>
          </cell>
          <cell r="J1555">
            <v>0</v>
          </cell>
          <cell r="K1555">
            <v>0</v>
          </cell>
        </row>
        <row r="1556">
          <cell r="A1556">
            <v>115160</v>
          </cell>
          <cell r="B1556" t="str">
            <v>115160</v>
          </cell>
          <cell r="D1556" t="str">
            <v>1115160</v>
          </cell>
          <cell r="E1556" t="str">
            <v>光の反射・屈折実験セット　ＬＡ</v>
          </cell>
          <cell r="F1556">
            <v>18000</v>
          </cell>
          <cell r="G1556">
            <v>57</v>
          </cell>
          <cell r="H1556">
            <v>16</v>
          </cell>
          <cell r="I1556">
            <v>41</v>
          </cell>
          <cell r="J1556">
            <v>0</v>
          </cell>
          <cell r="K1556">
            <v>0</v>
          </cell>
        </row>
        <row r="1557">
          <cell r="A1557">
            <v>115166</v>
          </cell>
          <cell r="B1557" t="str">
            <v>115166</v>
          </cell>
          <cell r="D1557" t="str">
            <v>1115166</v>
          </cell>
          <cell r="E1557" t="str">
            <v>交換ランプ　光学水槽用６Ｖ１０Ｗ</v>
          </cell>
          <cell r="F1557">
            <v>200</v>
          </cell>
          <cell r="L1557">
            <v>1</v>
          </cell>
        </row>
        <row r="1558">
          <cell r="A1558">
            <v>115170</v>
          </cell>
          <cell r="B1558" t="str">
            <v>115170</v>
          </cell>
          <cell r="C1558">
            <v>366</v>
          </cell>
          <cell r="D1558" t="str">
            <v>1115170</v>
          </cell>
          <cell r="E1558" t="str">
            <v>高輝度ハロゲン光源装置　ＨＧ</v>
          </cell>
          <cell r="F1558">
            <v>15000</v>
          </cell>
          <cell r="G1558">
            <v>306</v>
          </cell>
          <cell r="H1558">
            <v>150</v>
          </cell>
          <cell r="I1558">
            <v>102</v>
          </cell>
          <cell r="J1558">
            <v>54</v>
          </cell>
          <cell r="K1558">
            <v>48</v>
          </cell>
        </row>
        <row r="1559">
          <cell r="A1559">
            <v>115171</v>
          </cell>
          <cell r="B1559" t="str">
            <v>115171</v>
          </cell>
          <cell r="C1559">
            <v>366</v>
          </cell>
          <cell r="D1559" t="str">
            <v>1115171</v>
          </cell>
          <cell r="E1559" t="str">
            <v>高輝度ハロゲン光源装置　専用ランプ　１２Ｖ１０Ｗ</v>
          </cell>
          <cell r="F1559">
            <v>1300</v>
          </cell>
          <cell r="G1559">
            <v>75</v>
          </cell>
          <cell r="H1559">
            <v>39</v>
          </cell>
          <cell r="I1559">
            <v>24</v>
          </cell>
          <cell r="J1559">
            <v>12</v>
          </cell>
          <cell r="K1559">
            <v>15</v>
          </cell>
        </row>
        <row r="1560">
          <cell r="A1560">
            <v>115175</v>
          </cell>
          <cell r="B1560" t="str">
            <v>115175</v>
          </cell>
          <cell r="D1560" t="str">
            <v>1115175</v>
          </cell>
          <cell r="E1560" t="str">
            <v>高輝度ハロゲン光源装置ＨＧ－Ｓ（水レンズ付）</v>
          </cell>
          <cell r="F1560">
            <v>21800</v>
          </cell>
          <cell r="G1560">
            <v>46</v>
          </cell>
          <cell r="H1560">
            <v>23</v>
          </cell>
          <cell r="I1560">
            <v>23</v>
          </cell>
          <cell r="J1560">
            <v>0</v>
          </cell>
        </row>
        <row r="1561">
          <cell r="A1561">
            <v>115180</v>
          </cell>
          <cell r="B1561" t="str">
            <v>115180</v>
          </cell>
          <cell r="D1561" t="str">
            <v>1115180</v>
          </cell>
          <cell r="E1561" t="str">
            <v>光源装置　ＫＳＳ</v>
          </cell>
          <cell r="F1561">
            <v>53000</v>
          </cell>
          <cell r="L1561">
            <v>1</v>
          </cell>
        </row>
        <row r="1562">
          <cell r="A1562">
            <v>115183</v>
          </cell>
          <cell r="B1562" t="str">
            <v>115183</v>
          </cell>
          <cell r="D1562" t="str">
            <v>1115183</v>
          </cell>
          <cell r="E1562" t="str">
            <v>光源装置ＬＳＨ専用ハロゲンランプ１００Ｖ１００Ｗ</v>
          </cell>
          <cell r="F1562">
            <v>3800</v>
          </cell>
          <cell r="L1562">
            <v>1</v>
          </cell>
        </row>
        <row r="1563">
          <cell r="A1563">
            <v>115185</v>
          </cell>
          <cell r="B1563" t="str">
            <v>115185</v>
          </cell>
          <cell r="D1563" t="str">
            <v>1115185</v>
          </cell>
          <cell r="E1563" t="str">
            <v>光源装置（生徒用）　ＭＬ</v>
          </cell>
          <cell r="F1563">
            <v>10000</v>
          </cell>
          <cell r="L1563">
            <v>1</v>
          </cell>
        </row>
        <row r="1564">
          <cell r="A1564">
            <v>115186</v>
          </cell>
          <cell r="B1564" t="str">
            <v>115186</v>
          </cell>
          <cell r="C1564">
            <v>0</v>
          </cell>
          <cell r="D1564" t="str">
            <v>1115186</v>
          </cell>
          <cell r="E1564" t="str">
            <v>光源装置ＭＬ用管球</v>
          </cell>
          <cell r="F1564">
            <v>580</v>
          </cell>
          <cell r="G1564">
            <v>681</v>
          </cell>
          <cell r="H1564">
            <v>249</v>
          </cell>
          <cell r="I1564">
            <v>314</v>
          </cell>
          <cell r="J1564">
            <v>118</v>
          </cell>
          <cell r="K1564">
            <v>16</v>
          </cell>
        </row>
        <row r="1565">
          <cell r="A1565">
            <v>115190</v>
          </cell>
          <cell r="B1565" t="str">
            <v>115190</v>
          </cell>
          <cell r="C1565">
            <v>366</v>
          </cell>
          <cell r="D1565" t="str">
            <v>1115190</v>
          </cell>
          <cell r="E1565" t="str">
            <v>光源装置（生徒用）　ＲＬ</v>
          </cell>
          <cell r="F1565">
            <v>10000</v>
          </cell>
          <cell r="G1565">
            <v>1350</v>
          </cell>
          <cell r="H1565">
            <v>494</v>
          </cell>
          <cell r="I1565">
            <v>682</v>
          </cell>
          <cell r="J1565">
            <v>174</v>
          </cell>
          <cell r="K1565">
            <v>46</v>
          </cell>
        </row>
        <row r="1566">
          <cell r="A1566">
            <v>115191</v>
          </cell>
          <cell r="B1566" t="str">
            <v>115191</v>
          </cell>
          <cell r="C1566">
            <v>8888</v>
          </cell>
          <cell r="D1566" t="str">
            <v>1115191</v>
          </cell>
          <cell r="E1566" t="str">
            <v>光源装置　ＲＬ－３Ｋ（３個組）</v>
          </cell>
          <cell r="F1566">
            <v>30000</v>
          </cell>
          <cell r="G1566">
            <v>106</v>
          </cell>
          <cell r="H1566">
            <v>7</v>
          </cell>
          <cell r="I1566">
            <v>59</v>
          </cell>
          <cell r="J1566">
            <v>40</v>
          </cell>
        </row>
        <row r="1567">
          <cell r="A1567">
            <v>115195</v>
          </cell>
          <cell r="B1567" t="str">
            <v>115195</v>
          </cell>
          <cell r="D1567" t="str">
            <v>1115195</v>
          </cell>
          <cell r="E1567" t="str">
            <v>光の進み方実験器（光源装置）　ＭＥ</v>
          </cell>
          <cell r="F1567">
            <v>7500</v>
          </cell>
          <cell r="L1567">
            <v>1</v>
          </cell>
        </row>
        <row r="1568">
          <cell r="A1568">
            <v>115196</v>
          </cell>
          <cell r="B1568" t="str">
            <v>115196</v>
          </cell>
          <cell r="D1568" t="str">
            <v>1115196</v>
          </cell>
          <cell r="E1568" t="str">
            <v>光源装置　ＬＧ</v>
          </cell>
          <cell r="F1568">
            <v>16500</v>
          </cell>
          <cell r="L1568">
            <v>1</v>
          </cell>
        </row>
        <row r="1569">
          <cell r="A1569">
            <v>115197</v>
          </cell>
          <cell r="B1569" t="str">
            <v>115197</v>
          </cell>
          <cell r="D1569" t="str">
            <v>1115197</v>
          </cell>
          <cell r="E1569" t="str">
            <v>光源装置　ＬＧ－Ａ（専用電源アダプタ付）</v>
          </cell>
          <cell r="F1569">
            <v>25500</v>
          </cell>
          <cell r="G1569">
            <v>1</v>
          </cell>
          <cell r="H1569">
            <v>1</v>
          </cell>
          <cell r="I1569">
            <v>0</v>
          </cell>
          <cell r="J1569">
            <v>0</v>
          </cell>
        </row>
        <row r="1570">
          <cell r="A1570">
            <v>115198</v>
          </cell>
          <cell r="B1570" t="str">
            <v>115198</v>
          </cell>
          <cell r="D1570" t="str">
            <v>1115198</v>
          </cell>
          <cell r="E1570" t="str">
            <v>光源装置用電源アダプター　Ａ</v>
          </cell>
          <cell r="F1570">
            <v>9000</v>
          </cell>
          <cell r="L1570">
            <v>1</v>
          </cell>
        </row>
        <row r="1571">
          <cell r="A1571">
            <v>115200</v>
          </cell>
          <cell r="B1571" t="str">
            <v>115200</v>
          </cell>
          <cell r="C1571">
            <v>371</v>
          </cell>
          <cell r="D1571" t="str">
            <v>1115200</v>
          </cell>
          <cell r="E1571" t="str">
            <v>スタンド付電灯</v>
          </cell>
          <cell r="F1571">
            <v>4800</v>
          </cell>
          <cell r="G1571">
            <v>61</v>
          </cell>
          <cell r="H1571">
            <v>10</v>
          </cell>
          <cell r="I1571">
            <v>32</v>
          </cell>
          <cell r="J1571">
            <v>19</v>
          </cell>
          <cell r="K1571">
            <v>3</v>
          </cell>
        </row>
        <row r="1572">
          <cell r="A1572">
            <v>115201</v>
          </cell>
          <cell r="B1572" t="str">
            <v>115201</v>
          </cell>
          <cell r="C1572">
            <v>371</v>
          </cell>
          <cell r="D1572" t="str">
            <v>1115201</v>
          </cell>
          <cell r="E1572" t="str">
            <v>強力ランプ　ＣＦ</v>
          </cell>
          <cell r="F1572">
            <v>13000</v>
          </cell>
          <cell r="G1572">
            <v>1766</v>
          </cell>
          <cell r="H1572">
            <v>283</v>
          </cell>
          <cell r="I1572">
            <v>1189</v>
          </cell>
          <cell r="J1572">
            <v>294</v>
          </cell>
          <cell r="K1572">
            <v>38</v>
          </cell>
        </row>
        <row r="1573">
          <cell r="A1573">
            <v>115202</v>
          </cell>
          <cell r="B1573" t="str">
            <v>115202</v>
          </cell>
          <cell r="C1573">
            <v>0</v>
          </cell>
          <cell r="D1573" t="str">
            <v>1115202</v>
          </cell>
          <cell r="E1573" t="str">
            <v>強力ランプ用電球</v>
          </cell>
          <cell r="F1573">
            <v>1250</v>
          </cell>
          <cell r="G1573">
            <v>21</v>
          </cell>
          <cell r="H1573">
            <v>10</v>
          </cell>
          <cell r="I1573">
            <v>10</v>
          </cell>
          <cell r="J1573">
            <v>1</v>
          </cell>
          <cell r="K1573">
            <v>0</v>
          </cell>
        </row>
        <row r="1574">
          <cell r="A1574">
            <v>115205</v>
          </cell>
          <cell r="B1574" t="str">
            <v>115205</v>
          </cell>
          <cell r="C1574">
            <v>8888</v>
          </cell>
          <cell r="D1574" t="str">
            <v>1115205</v>
          </cell>
          <cell r="E1574" t="str">
            <v>光源用電気スタンド　ＬＰ－１５０</v>
          </cell>
          <cell r="F1574">
            <v>25000</v>
          </cell>
          <cell r="L1574">
            <v>1</v>
          </cell>
        </row>
        <row r="1575">
          <cell r="A1575">
            <v>115206</v>
          </cell>
          <cell r="B1575" t="str">
            <v>115206</v>
          </cell>
          <cell r="C1575">
            <v>371</v>
          </cell>
          <cell r="D1575" t="str">
            <v>1115206</v>
          </cell>
          <cell r="E1575" t="str">
            <v>ＬＥＤランプ（白色）　　ＬＬＢ－００５</v>
          </cell>
          <cell r="F1575">
            <v>9800</v>
          </cell>
          <cell r="L1575">
            <v>0</v>
          </cell>
        </row>
        <row r="1576">
          <cell r="A1576">
            <v>115209</v>
          </cell>
          <cell r="B1576" t="str">
            <v>115209</v>
          </cell>
          <cell r="C1576">
            <v>0</v>
          </cell>
          <cell r="D1576" t="str">
            <v>1115209</v>
          </cell>
          <cell r="E1576" t="str">
            <v>高輝度ＬＥＤ光源装置　Ｈ</v>
          </cell>
          <cell r="F1576">
            <v>25000</v>
          </cell>
          <cell r="L1576">
            <v>0</v>
          </cell>
        </row>
        <row r="1577">
          <cell r="A1577">
            <v>115212</v>
          </cell>
          <cell r="B1577" t="str">
            <v>115212</v>
          </cell>
          <cell r="D1577" t="str">
            <v>1115212</v>
          </cell>
          <cell r="E1577" t="str">
            <v>デジタル照度計　ＹＦ</v>
          </cell>
          <cell r="F1577">
            <v>13500</v>
          </cell>
          <cell r="L1577">
            <v>1</v>
          </cell>
        </row>
        <row r="1578">
          <cell r="A1578">
            <v>115214</v>
          </cell>
          <cell r="B1578" t="str">
            <v>115214</v>
          </cell>
          <cell r="C1578">
            <v>162</v>
          </cell>
          <cell r="D1578" t="str">
            <v>1115214</v>
          </cell>
          <cell r="E1578" t="str">
            <v>デジタル照度計　ＹＫ－１０ＬＸ</v>
          </cell>
          <cell r="F1578">
            <v>12800</v>
          </cell>
          <cell r="G1578">
            <v>109</v>
          </cell>
          <cell r="H1578">
            <v>23</v>
          </cell>
          <cell r="I1578">
            <v>64</v>
          </cell>
          <cell r="J1578">
            <v>22</v>
          </cell>
          <cell r="K1578">
            <v>11</v>
          </cell>
        </row>
        <row r="1579">
          <cell r="A1579">
            <v>115215</v>
          </cell>
          <cell r="B1579" t="str">
            <v>115215</v>
          </cell>
          <cell r="C1579">
            <v>403</v>
          </cell>
          <cell r="D1579" t="str">
            <v>1115215</v>
          </cell>
          <cell r="E1579" t="str">
            <v>ルクス計（簡易明るさ計）　ＳＥＨ</v>
          </cell>
          <cell r="F1579">
            <v>3200</v>
          </cell>
          <cell r="G1579">
            <v>715</v>
          </cell>
          <cell r="H1579">
            <v>280</v>
          </cell>
          <cell r="I1579">
            <v>124</v>
          </cell>
          <cell r="J1579">
            <v>311</v>
          </cell>
          <cell r="K1579">
            <v>57</v>
          </cell>
        </row>
        <row r="1580">
          <cell r="A1580">
            <v>115216</v>
          </cell>
          <cell r="B1580" t="str">
            <v>115216</v>
          </cell>
          <cell r="C1580">
            <v>403</v>
          </cell>
          <cell r="D1580" t="str">
            <v>1115216</v>
          </cell>
          <cell r="E1580" t="str">
            <v>ルクス計（簡易明るさ計）　ＳＥＨ－４Ｋ（４個組）</v>
          </cell>
          <cell r="F1580">
            <v>12800</v>
          </cell>
          <cell r="G1580">
            <v>51</v>
          </cell>
          <cell r="H1580">
            <v>21</v>
          </cell>
          <cell r="I1580">
            <v>24</v>
          </cell>
          <cell r="J1580">
            <v>6</v>
          </cell>
        </row>
        <row r="1581">
          <cell r="A1581">
            <v>115218</v>
          </cell>
          <cell r="B1581" t="str">
            <v>115218</v>
          </cell>
          <cell r="C1581">
            <v>162</v>
          </cell>
          <cell r="D1581" t="str">
            <v>1115218</v>
          </cell>
          <cell r="E1581" t="str">
            <v>デジタル照度計　　ＬＸ－１１０８</v>
          </cell>
          <cell r="F1581">
            <v>21000</v>
          </cell>
          <cell r="G1581">
            <v>136</v>
          </cell>
          <cell r="H1581">
            <v>22</v>
          </cell>
          <cell r="I1581">
            <v>81</v>
          </cell>
          <cell r="J1581">
            <v>33</v>
          </cell>
          <cell r="K1581">
            <v>19</v>
          </cell>
        </row>
        <row r="1582">
          <cell r="A1582">
            <v>115219</v>
          </cell>
          <cell r="B1582" t="str">
            <v>115219</v>
          </cell>
          <cell r="C1582">
            <v>162</v>
          </cell>
          <cell r="D1582" t="str">
            <v>1115219</v>
          </cell>
          <cell r="E1582" t="str">
            <v>ＰＣインターフェースセット　ＳＷ－Ｕ８０１</v>
          </cell>
          <cell r="F1582">
            <v>9800</v>
          </cell>
          <cell r="G1582">
            <v>7</v>
          </cell>
          <cell r="H1582">
            <v>1</v>
          </cell>
          <cell r="I1582">
            <v>6</v>
          </cell>
          <cell r="J1582">
            <v>0</v>
          </cell>
          <cell r="K1582">
            <v>4</v>
          </cell>
        </row>
        <row r="1583">
          <cell r="A1583">
            <v>115220</v>
          </cell>
          <cell r="B1583" t="str">
            <v>115220</v>
          </cell>
          <cell r="D1583" t="str">
            <v>1115220</v>
          </cell>
          <cell r="E1583" t="str">
            <v>デジタル照度計　ＤＸ</v>
          </cell>
          <cell r="F1583">
            <v>16500</v>
          </cell>
          <cell r="G1583">
            <v>5</v>
          </cell>
          <cell r="H1583">
            <v>5</v>
          </cell>
          <cell r="I1583">
            <v>0</v>
          </cell>
          <cell r="J1583">
            <v>0</v>
          </cell>
          <cell r="K1583">
            <v>0</v>
          </cell>
        </row>
        <row r="1584">
          <cell r="A1584">
            <v>115222</v>
          </cell>
          <cell r="B1584" t="str">
            <v>115222</v>
          </cell>
          <cell r="C1584">
            <v>403</v>
          </cell>
          <cell r="D1584" t="str">
            <v>1115222</v>
          </cell>
          <cell r="E1584" t="str">
            <v>デジタル照度計　　ＴＭ－２０１</v>
          </cell>
          <cell r="F1584">
            <v>18000</v>
          </cell>
          <cell r="G1584">
            <v>121</v>
          </cell>
          <cell r="H1584">
            <v>56</v>
          </cell>
          <cell r="I1584">
            <v>58</v>
          </cell>
          <cell r="J1584">
            <v>7</v>
          </cell>
          <cell r="K1584">
            <v>25</v>
          </cell>
        </row>
        <row r="1585">
          <cell r="A1585">
            <v>115224</v>
          </cell>
          <cell r="B1585" t="str">
            <v>115224</v>
          </cell>
          <cell r="C1585">
            <v>162</v>
          </cell>
          <cell r="D1585" t="str">
            <v>1115224</v>
          </cell>
          <cell r="E1585" t="str">
            <v>デジタル照度計　　ＴＭ－２０５</v>
          </cell>
          <cell r="F1585">
            <v>15000</v>
          </cell>
          <cell r="G1585">
            <v>283</v>
          </cell>
          <cell r="H1585">
            <v>59</v>
          </cell>
          <cell r="I1585">
            <v>182</v>
          </cell>
          <cell r="J1585">
            <v>42</v>
          </cell>
          <cell r="K1585">
            <v>21</v>
          </cell>
        </row>
        <row r="1586">
          <cell r="A1586">
            <v>115225</v>
          </cell>
          <cell r="B1586" t="str">
            <v>115225</v>
          </cell>
          <cell r="C1586">
            <v>404</v>
          </cell>
          <cell r="D1586" t="str">
            <v>1115225</v>
          </cell>
          <cell r="E1586" t="str">
            <v>デジタル照度計　　ＩＭ－２Ｄ</v>
          </cell>
          <cell r="F1586">
            <v>48000</v>
          </cell>
          <cell r="G1586">
            <v>14</v>
          </cell>
          <cell r="H1586">
            <v>3</v>
          </cell>
          <cell r="I1586">
            <v>10</v>
          </cell>
          <cell r="J1586">
            <v>1</v>
          </cell>
          <cell r="K1586">
            <v>0</v>
          </cell>
        </row>
        <row r="1587">
          <cell r="A1587">
            <v>115226</v>
          </cell>
          <cell r="B1587" t="str">
            <v>115226</v>
          </cell>
          <cell r="D1587" t="str">
            <v>1115226</v>
          </cell>
          <cell r="E1587" t="str">
            <v>デジタル照度計ＩＭ－２Ｄ用１０×フィルタ</v>
          </cell>
          <cell r="F1587">
            <v>7000</v>
          </cell>
          <cell r="L1587">
            <v>1</v>
          </cell>
        </row>
        <row r="1588">
          <cell r="A1588">
            <v>115228</v>
          </cell>
          <cell r="B1588" t="str">
            <v>115228</v>
          </cell>
          <cell r="D1588" t="str">
            <v>1115228</v>
          </cell>
          <cell r="E1588" t="str">
            <v>デジタル照度計　　５１０－０１</v>
          </cell>
          <cell r="F1588">
            <v>54000</v>
          </cell>
          <cell r="G1588">
            <v>10</v>
          </cell>
          <cell r="H1588">
            <v>6</v>
          </cell>
          <cell r="I1588">
            <v>4</v>
          </cell>
          <cell r="J1588">
            <v>0</v>
          </cell>
          <cell r="K1588">
            <v>2</v>
          </cell>
        </row>
        <row r="1589">
          <cell r="A1589">
            <v>115235</v>
          </cell>
          <cell r="B1589" t="str">
            <v>115235</v>
          </cell>
          <cell r="C1589">
            <v>378</v>
          </cell>
          <cell r="D1589" t="str">
            <v>1115235</v>
          </cell>
          <cell r="E1589" t="str">
            <v>光の反射・屈折実験器　　ＶＰ</v>
          </cell>
          <cell r="F1589">
            <v>3900</v>
          </cell>
          <cell r="G1589">
            <v>117</v>
          </cell>
          <cell r="H1589">
            <v>43</v>
          </cell>
          <cell r="I1589">
            <v>63</v>
          </cell>
          <cell r="J1589">
            <v>11</v>
          </cell>
          <cell r="K1589">
            <v>5</v>
          </cell>
        </row>
        <row r="1590">
          <cell r="A1590">
            <v>115237</v>
          </cell>
          <cell r="B1590" t="str">
            <v>115237</v>
          </cell>
          <cell r="C1590">
            <v>366</v>
          </cell>
          <cell r="D1590" t="str">
            <v>1115237</v>
          </cell>
          <cell r="E1590" t="str">
            <v>光の屈折実験セット　ＨＫＲＬ（ＬＥＤ光源付）</v>
          </cell>
          <cell r="F1590">
            <v>22000</v>
          </cell>
          <cell r="G1590">
            <v>275</v>
          </cell>
          <cell r="H1590">
            <v>23</v>
          </cell>
          <cell r="I1590">
            <v>222</v>
          </cell>
          <cell r="J1590">
            <v>30</v>
          </cell>
        </row>
        <row r="1591">
          <cell r="A1591">
            <v>115238</v>
          </cell>
          <cell r="B1591" t="str">
            <v>115238</v>
          </cell>
          <cell r="D1591" t="str">
            <v>1115238</v>
          </cell>
          <cell r="E1591" t="str">
            <v>光の屈折実験セット　ＨＫ６５０（レーザー光源付）</v>
          </cell>
          <cell r="F1591">
            <v>24800</v>
          </cell>
          <cell r="G1591">
            <v>10</v>
          </cell>
          <cell r="H1591">
            <v>10</v>
          </cell>
          <cell r="I1591">
            <v>0</v>
          </cell>
          <cell r="J1591">
            <v>0</v>
          </cell>
        </row>
        <row r="1592">
          <cell r="A1592">
            <v>115239</v>
          </cell>
          <cell r="B1592" t="str">
            <v>115239</v>
          </cell>
          <cell r="D1592" t="str">
            <v>1115239</v>
          </cell>
          <cell r="E1592" t="str">
            <v>光の屈折実験セット　ＨＫＨＧ（ハロゲン光源付）</v>
          </cell>
          <cell r="F1592">
            <v>27000</v>
          </cell>
          <cell r="G1592">
            <v>73</v>
          </cell>
          <cell r="H1592">
            <v>30</v>
          </cell>
          <cell r="I1592">
            <v>32</v>
          </cell>
          <cell r="J1592">
            <v>11</v>
          </cell>
        </row>
        <row r="1593">
          <cell r="A1593">
            <v>115240</v>
          </cell>
          <cell r="B1593" t="str">
            <v>115240</v>
          </cell>
          <cell r="C1593">
            <v>380</v>
          </cell>
          <cell r="D1593" t="str">
            <v>1115240</v>
          </cell>
          <cell r="E1593" t="str">
            <v>光の屈折実験セット　ＨＫ－５</v>
          </cell>
          <cell r="F1593">
            <v>12000</v>
          </cell>
          <cell r="G1593">
            <v>77</v>
          </cell>
          <cell r="H1593">
            <v>28</v>
          </cell>
          <cell r="I1593">
            <v>42</v>
          </cell>
          <cell r="J1593">
            <v>7</v>
          </cell>
          <cell r="K1593">
            <v>3</v>
          </cell>
        </row>
        <row r="1594">
          <cell r="A1594">
            <v>115241</v>
          </cell>
          <cell r="B1594" t="str">
            <v>115241</v>
          </cell>
          <cell r="C1594">
            <v>0</v>
          </cell>
          <cell r="D1594" t="str">
            <v>1115241</v>
          </cell>
          <cell r="E1594" t="str">
            <v>平凸レンズ　ｆ５０　　６０×２０×１５</v>
          </cell>
          <cell r="F1594">
            <v>2800</v>
          </cell>
          <cell r="G1594">
            <v>75</v>
          </cell>
          <cell r="H1594">
            <v>13</v>
          </cell>
          <cell r="I1594">
            <v>52</v>
          </cell>
          <cell r="J1594">
            <v>10</v>
          </cell>
          <cell r="K1594">
            <v>0</v>
          </cell>
        </row>
        <row r="1595">
          <cell r="A1595">
            <v>115243</v>
          </cell>
          <cell r="B1595" t="str">
            <v>115243</v>
          </cell>
          <cell r="D1595" t="str">
            <v>1115243</v>
          </cell>
          <cell r="E1595" t="str">
            <v>照度チェッカー　ＳＫ－１０ＬＸ</v>
          </cell>
          <cell r="F1595">
            <v>13000</v>
          </cell>
          <cell r="G1595">
            <v>13</v>
          </cell>
          <cell r="H1595">
            <v>0</v>
          </cell>
          <cell r="I1595">
            <v>12</v>
          </cell>
          <cell r="J1595">
            <v>1</v>
          </cell>
          <cell r="K1595">
            <v>0</v>
          </cell>
        </row>
        <row r="1596">
          <cell r="A1596">
            <v>115250</v>
          </cell>
          <cell r="B1596" t="str">
            <v>115250</v>
          </cell>
          <cell r="D1596" t="str">
            <v>1115250</v>
          </cell>
          <cell r="E1596" t="str">
            <v>凸レンズの実像実験器　　つかんでごらん</v>
          </cell>
          <cell r="F1596">
            <v>19800</v>
          </cell>
          <cell r="G1596">
            <v>24</v>
          </cell>
          <cell r="H1596">
            <v>10</v>
          </cell>
          <cell r="I1596">
            <v>14</v>
          </cell>
          <cell r="J1596">
            <v>0</v>
          </cell>
          <cell r="K1596">
            <v>1</v>
          </cell>
        </row>
        <row r="1597">
          <cell r="A1597">
            <v>115252</v>
          </cell>
          <cell r="B1597" t="str">
            <v>115252</v>
          </cell>
          <cell r="C1597">
            <v>161</v>
          </cell>
          <cell r="D1597" t="str">
            <v>1115252</v>
          </cell>
          <cell r="E1597" t="str">
            <v>デジタル照度計ＬＸ－１００</v>
          </cell>
          <cell r="F1597">
            <v>11000</v>
          </cell>
          <cell r="L1597">
            <v>0</v>
          </cell>
        </row>
        <row r="1598">
          <cell r="A1598">
            <v>115255</v>
          </cell>
          <cell r="B1598" t="str">
            <v>115255</v>
          </cell>
          <cell r="C1598">
            <v>367</v>
          </cell>
          <cell r="D1598" t="str">
            <v>1115255</v>
          </cell>
          <cell r="E1598" t="str">
            <v>光学実験器　ＴＦ－ＨＬ</v>
          </cell>
          <cell r="F1598">
            <v>15000</v>
          </cell>
          <cell r="G1598">
            <v>72</v>
          </cell>
          <cell r="H1598">
            <v>1</v>
          </cell>
          <cell r="I1598">
            <v>66</v>
          </cell>
          <cell r="J1598">
            <v>5</v>
          </cell>
        </row>
        <row r="1599">
          <cell r="A1599">
            <v>115259</v>
          </cell>
          <cell r="B1599" t="str">
            <v>115259</v>
          </cell>
          <cell r="C1599">
            <v>368</v>
          </cell>
          <cell r="D1599" t="str">
            <v>1115259</v>
          </cell>
          <cell r="E1599" t="str">
            <v>グリーンレーザーポインターＬＰ－ＧＬ１０００Ｓ</v>
          </cell>
          <cell r="F1599">
            <v>19800</v>
          </cell>
          <cell r="G1599">
            <v>4</v>
          </cell>
          <cell r="H1599">
            <v>0</v>
          </cell>
          <cell r="I1599">
            <v>0</v>
          </cell>
          <cell r="J1599">
            <v>4</v>
          </cell>
          <cell r="K1599">
            <v>2</v>
          </cell>
        </row>
        <row r="1600">
          <cell r="A1600">
            <v>115261</v>
          </cell>
          <cell r="B1600" t="str">
            <v>115261</v>
          </cell>
          <cell r="D1600" t="str">
            <v>1115261</v>
          </cell>
          <cell r="E1600" t="str">
            <v>レーザー光源　ＬＤ－Ｂ</v>
          </cell>
          <cell r="F1600">
            <v>185000</v>
          </cell>
          <cell r="G1600">
            <v>18</v>
          </cell>
          <cell r="H1600">
            <v>1</v>
          </cell>
          <cell r="I1600">
            <v>14</v>
          </cell>
          <cell r="J1600">
            <v>3</v>
          </cell>
          <cell r="K1600">
            <v>0</v>
          </cell>
        </row>
        <row r="1601">
          <cell r="A1601">
            <v>115262</v>
          </cell>
          <cell r="B1601" t="str">
            <v>115262</v>
          </cell>
          <cell r="D1601" t="str">
            <v>1115262</v>
          </cell>
          <cell r="E1601" t="str">
            <v>レーザー光源　ＬＤ－Ｇ</v>
          </cell>
          <cell r="F1601">
            <v>167000</v>
          </cell>
          <cell r="G1601">
            <v>4</v>
          </cell>
          <cell r="H1601">
            <v>0</v>
          </cell>
          <cell r="I1601">
            <v>3</v>
          </cell>
          <cell r="J1601">
            <v>1</v>
          </cell>
          <cell r="K1601">
            <v>0</v>
          </cell>
        </row>
        <row r="1602">
          <cell r="A1602">
            <v>115272</v>
          </cell>
          <cell r="B1602" t="str">
            <v>115272</v>
          </cell>
          <cell r="D1602" t="str">
            <v>1115272</v>
          </cell>
          <cell r="E1602" t="str">
            <v>水レンズセット　Ｓ</v>
          </cell>
          <cell r="F1602">
            <v>6800</v>
          </cell>
          <cell r="L1602">
            <v>1</v>
          </cell>
        </row>
        <row r="1603">
          <cell r="A1603">
            <v>115276</v>
          </cell>
          <cell r="B1603" t="str">
            <v>115276</v>
          </cell>
          <cell r="C1603">
            <v>375</v>
          </cell>
          <cell r="D1603" t="str">
            <v>1115276</v>
          </cell>
          <cell r="E1603" t="str">
            <v>光学用水槽　（ＬＥＤ光源）　ＴＦ</v>
          </cell>
          <cell r="F1603">
            <v>8900</v>
          </cell>
          <cell r="G1603">
            <v>1254</v>
          </cell>
          <cell r="H1603">
            <v>453</v>
          </cell>
          <cell r="I1603">
            <v>668</v>
          </cell>
          <cell r="J1603">
            <v>133</v>
          </cell>
          <cell r="K1603">
            <v>129</v>
          </cell>
        </row>
        <row r="1604">
          <cell r="A1604">
            <v>115277</v>
          </cell>
          <cell r="B1604" t="str">
            <v>115277</v>
          </cell>
          <cell r="D1604" t="str">
            <v>1115277</v>
          </cell>
          <cell r="E1604" t="str">
            <v>光学用水槽　ＴＦ－３Ｋ</v>
          </cell>
          <cell r="F1604">
            <v>26700</v>
          </cell>
          <cell r="G1604">
            <v>58</v>
          </cell>
          <cell r="H1604">
            <v>41</v>
          </cell>
          <cell r="I1604">
            <v>17</v>
          </cell>
          <cell r="J1604">
            <v>0</v>
          </cell>
        </row>
        <row r="1605">
          <cell r="A1605">
            <v>115279</v>
          </cell>
          <cell r="B1605" t="str">
            <v>115279</v>
          </cell>
          <cell r="C1605">
            <v>8888</v>
          </cell>
          <cell r="D1605" t="str">
            <v>1115279</v>
          </cell>
          <cell r="E1605" t="str">
            <v>光学用水槽　ＴＯＷ－２Ｋ（２個組）</v>
          </cell>
          <cell r="F1605">
            <v>22000</v>
          </cell>
          <cell r="G1605">
            <v>40</v>
          </cell>
          <cell r="H1605">
            <v>8</v>
          </cell>
          <cell r="I1605">
            <v>29</v>
          </cell>
          <cell r="J1605">
            <v>3</v>
          </cell>
        </row>
        <row r="1606">
          <cell r="A1606">
            <v>115280</v>
          </cell>
          <cell r="B1606" t="str">
            <v>115280</v>
          </cell>
          <cell r="C1606">
            <v>367</v>
          </cell>
          <cell r="D1606" t="str">
            <v>1115280</v>
          </cell>
          <cell r="E1606" t="str">
            <v>ＬＥＤ光源実験セット　ＨＬ－ＡＳ</v>
          </cell>
          <cell r="F1606">
            <v>11000</v>
          </cell>
          <cell r="G1606">
            <v>473</v>
          </cell>
          <cell r="H1606">
            <v>61</v>
          </cell>
          <cell r="I1606">
            <v>366</v>
          </cell>
          <cell r="J1606">
            <v>46</v>
          </cell>
          <cell r="K1606">
            <v>16</v>
          </cell>
        </row>
        <row r="1607">
          <cell r="A1607">
            <v>115282</v>
          </cell>
          <cell r="B1607" t="str">
            <v>115282</v>
          </cell>
          <cell r="C1607">
            <v>367</v>
          </cell>
          <cell r="D1607" t="str">
            <v>1115282</v>
          </cell>
          <cell r="E1607" t="str">
            <v>ＬＥＤ光源装置　ＨＬＥ－４Ｋ（４個口）</v>
          </cell>
          <cell r="F1607">
            <v>27200</v>
          </cell>
          <cell r="G1607">
            <v>328</v>
          </cell>
          <cell r="H1607">
            <v>12</v>
          </cell>
          <cell r="I1607">
            <v>251</v>
          </cell>
          <cell r="J1607">
            <v>65</v>
          </cell>
        </row>
        <row r="1608">
          <cell r="A1608">
            <v>115283</v>
          </cell>
          <cell r="B1608" t="str">
            <v>115283</v>
          </cell>
          <cell r="D1608" t="str">
            <v>1115283</v>
          </cell>
          <cell r="E1608" t="str">
            <v>光学用水槽　ＭＬＰ</v>
          </cell>
          <cell r="F1608">
            <v>22000</v>
          </cell>
          <cell r="G1608">
            <v>13</v>
          </cell>
          <cell r="H1608">
            <v>13</v>
          </cell>
          <cell r="I1608">
            <v>0</v>
          </cell>
          <cell r="J1608">
            <v>0</v>
          </cell>
          <cell r="K1608">
            <v>0</v>
          </cell>
        </row>
        <row r="1609">
          <cell r="A1609">
            <v>115284</v>
          </cell>
          <cell r="B1609" t="str">
            <v>115284</v>
          </cell>
          <cell r="C1609">
            <v>375</v>
          </cell>
          <cell r="D1609" t="str">
            <v>1115284</v>
          </cell>
          <cell r="E1609" t="str">
            <v>光学用水槽　ＴＯＷ</v>
          </cell>
          <cell r="F1609">
            <v>9800</v>
          </cell>
          <cell r="G1609">
            <v>270</v>
          </cell>
          <cell r="H1609">
            <v>32</v>
          </cell>
          <cell r="I1609">
            <v>198</v>
          </cell>
          <cell r="J1609">
            <v>40</v>
          </cell>
          <cell r="K1609">
            <v>6</v>
          </cell>
        </row>
        <row r="1610">
          <cell r="A1610">
            <v>115285</v>
          </cell>
          <cell r="B1610" t="str">
            <v>115285</v>
          </cell>
          <cell r="C1610">
            <v>367</v>
          </cell>
          <cell r="D1610" t="str">
            <v>1115285</v>
          </cell>
          <cell r="E1610" t="str">
            <v>ＬＥＤ光源装置　ＨＬＥ</v>
          </cell>
          <cell r="F1610">
            <v>6800</v>
          </cell>
          <cell r="G1610">
            <v>2134</v>
          </cell>
          <cell r="H1610">
            <v>733</v>
          </cell>
          <cell r="I1610">
            <v>1197</v>
          </cell>
          <cell r="J1610">
            <v>204</v>
          </cell>
          <cell r="K1610">
            <v>68</v>
          </cell>
        </row>
        <row r="1611">
          <cell r="A1611">
            <v>115287</v>
          </cell>
          <cell r="B1611" t="str">
            <v>115287</v>
          </cell>
          <cell r="C1611">
            <v>367</v>
          </cell>
          <cell r="D1611" t="str">
            <v>1115287</v>
          </cell>
          <cell r="E1611" t="str">
            <v>３色ＬＥＤ光源装置　ＲＧＢ</v>
          </cell>
          <cell r="F1611">
            <v>8500</v>
          </cell>
          <cell r="G1611">
            <v>403</v>
          </cell>
          <cell r="H1611">
            <v>44</v>
          </cell>
          <cell r="I1611">
            <v>242</v>
          </cell>
          <cell r="J1611">
            <v>117</v>
          </cell>
          <cell r="K1611">
            <v>0</v>
          </cell>
        </row>
        <row r="1612">
          <cell r="A1612">
            <v>115288</v>
          </cell>
          <cell r="B1612" t="str">
            <v>115288</v>
          </cell>
          <cell r="C1612">
            <v>367</v>
          </cell>
          <cell r="D1612" t="str">
            <v>1115288</v>
          </cell>
          <cell r="E1612" t="str">
            <v>３色ＬＥＤ光源装置ＲＧＢ－４Ｋ（４個組）</v>
          </cell>
          <cell r="F1612">
            <v>34000</v>
          </cell>
          <cell r="L1612">
            <v>0</v>
          </cell>
        </row>
        <row r="1613">
          <cell r="A1613">
            <v>115289</v>
          </cell>
          <cell r="B1613" t="str">
            <v>115289</v>
          </cell>
          <cell r="C1613">
            <v>375</v>
          </cell>
          <cell r="D1613" t="str">
            <v>1115289</v>
          </cell>
          <cell r="E1613" t="str">
            <v>演示用光学水槽　ＬＭＯ－ＬＡ</v>
          </cell>
          <cell r="F1613">
            <v>68000</v>
          </cell>
          <cell r="G1613">
            <v>143</v>
          </cell>
          <cell r="H1613">
            <v>27</v>
          </cell>
          <cell r="I1613">
            <v>95</v>
          </cell>
          <cell r="J1613">
            <v>21</v>
          </cell>
          <cell r="K1613">
            <v>0</v>
          </cell>
        </row>
        <row r="1614">
          <cell r="A1614">
            <v>115291</v>
          </cell>
          <cell r="B1614" t="str">
            <v>115291</v>
          </cell>
          <cell r="C1614">
            <v>376</v>
          </cell>
          <cell r="D1614" t="str">
            <v>1115291</v>
          </cell>
          <cell r="E1614" t="str">
            <v>平面鏡　ＳＴ－２００</v>
          </cell>
          <cell r="F1614">
            <v>3000</v>
          </cell>
          <cell r="G1614">
            <v>76</v>
          </cell>
          <cell r="H1614">
            <v>24</v>
          </cell>
          <cell r="I1614">
            <v>48</v>
          </cell>
          <cell r="J1614">
            <v>4</v>
          </cell>
          <cell r="K1614">
            <v>12</v>
          </cell>
        </row>
        <row r="1615">
          <cell r="A1615">
            <v>115292</v>
          </cell>
          <cell r="B1615" t="str">
            <v>115292</v>
          </cell>
          <cell r="C1615">
            <v>376</v>
          </cell>
          <cell r="D1615" t="str">
            <v>1115292</v>
          </cell>
          <cell r="E1615" t="str">
            <v>平面鏡　　ＳＴ－２００－１０Ｋ（１０枚組）</v>
          </cell>
          <cell r="F1615">
            <v>28000</v>
          </cell>
          <cell r="G1615">
            <v>20</v>
          </cell>
          <cell r="H1615">
            <v>3</v>
          </cell>
          <cell r="I1615">
            <v>15</v>
          </cell>
          <cell r="J1615">
            <v>2</v>
          </cell>
          <cell r="K1615">
            <v>1</v>
          </cell>
        </row>
        <row r="1616">
          <cell r="A1616">
            <v>115296</v>
          </cell>
          <cell r="B1616" t="str">
            <v>115296</v>
          </cell>
          <cell r="C1616">
            <v>387</v>
          </cell>
          <cell r="D1616" t="str">
            <v>1115296</v>
          </cell>
          <cell r="E1616" t="str">
            <v>アクリミラー　ＡＭ</v>
          </cell>
          <cell r="F1616">
            <v>3900</v>
          </cell>
          <cell r="G1616">
            <v>85</v>
          </cell>
          <cell r="H1616">
            <v>34</v>
          </cell>
          <cell r="I1616">
            <v>46</v>
          </cell>
          <cell r="J1616">
            <v>5</v>
          </cell>
          <cell r="K1616">
            <v>51</v>
          </cell>
        </row>
        <row r="1617">
          <cell r="A1617">
            <v>115297</v>
          </cell>
          <cell r="B1617" t="str">
            <v>115297</v>
          </cell>
          <cell r="C1617">
            <v>390</v>
          </cell>
          <cell r="D1617" t="str">
            <v>1115297</v>
          </cell>
          <cell r="E1617" t="str">
            <v>光ファイバー１φ×１ｍ　（１０本組）</v>
          </cell>
          <cell r="F1617">
            <v>980</v>
          </cell>
          <cell r="G1617">
            <v>355</v>
          </cell>
          <cell r="H1617">
            <v>100</v>
          </cell>
          <cell r="I1617">
            <v>105</v>
          </cell>
          <cell r="J1617">
            <v>150</v>
          </cell>
          <cell r="K1617">
            <v>91</v>
          </cell>
        </row>
        <row r="1618">
          <cell r="A1618">
            <v>115298</v>
          </cell>
          <cell r="B1618" t="str">
            <v>115298</v>
          </cell>
          <cell r="D1618" t="str">
            <v>1115298</v>
          </cell>
          <cell r="E1618" t="str">
            <v>蛍光・光ファイバーディアナ４色組</v>
          </cell>
          <cell r="F1618">
            <v>1200</v>
          </cell>
          <cell r="L1618">
            <v>1</v>
          </cell>
        </row>
        <row r="1619">
          <cell r="A1619">
            <v>115299</v>
          </cell>
          <cell r="B1619" t="str">
            <v>115299</v>
          </cell>
          <cell r="D1619" t="str">
            <v>1115299</v>
          </cell>
          <cell r="E1619" t="str">
            <v>光ファイバー　１０ｍ</v>
          </cell>
          <cell r="F1619">
            <v>2700</v>
          </cell>
          <cell r="L1619">
            <v>1</v>
          </cell>
        </row>
        <row r="1620">
          <cell r="A1620">
            <v>115300</v>
          </cell>
          <cell r="B1620" t="str">
            <v>115300</v>
          </cell>
          <cell r="C1620">
            <v>378</v>
          </cell>
          <cell r="D1620" t="str">
            <v>1115300</v>
          </cell>
          <cell r="E1620" t="str">
            <v>マジックミラー</v>
          </cell>
          <cell r="F1620">
            <v>8000</v>
          </cell>
          <cell r="G1620">
            <v>265</v>
          </cell>
          <cell r="H1620">
            <v>116</v>
          </cell>
          <cell r="I1620">
            <v>112</v>
          </cell>
          <cell r="J1620">
            <v>37</v>
          </cell>
          <cell r="K1620">
            <v>35</v>
          </cell>
        </row>
        <row r="1621">
          <cell r="A1621">
            <v>115303</v>
          </cell>
          <cell r="B1621" t="str">
            <v>115303</v>
          </cell>
          <cell r="C1621">
            <v>378</v>
          </cell>
          <cell r="D1621" t="str">
            <v>1115303</v>
          </cell>
          <cell r="E1621" t="str">
            <v>実験用平面鏡　ＳＴ</v>
          </cell>
          <cell r="F1621">
            <v>3300</v>
          </cell>
          <cell r="G1621">
            <v>544</v>
          </cell>
          <cell r="H1621">
            <v>239</v>
          </cell>
          <cell r="I1621">
            <v>233</v>
          </cell>
          <cell r="J1621">
            <v>72</v>
          </cell>
          <cell r="K1621">
            <v>13</v>
          </cell>
        </row>
        <row r="1622">
          <cell r="A1622">
            <v>115305</v>
          </cell>
          <cell r="B1622" t="str">
            <v>115305</v>
          </cell>
          <cell r="C1622">
            <v>378</v>
          </cell>
          <cell r="D1622" t="str">
            <v>1115305</v>
          </cell>
          <cell r="E1622" t="str">
            <v>二面鏡実験器　ＨＧ</v>
          </cell>
          <cell r="F1622">
            <v>4300</v>
          </cell>
          <cell r="G1622">
            <v>446</v>
          </cell>
          <cell r="H1622">
            <v>137</v>
          </cell>
          <cell r="I1622">
            <v>258</v>
          </cell>
          <cell r="J1622">
            <v>51</v>
          </cell>
          <cell r="K1622">
            <v>16</v>
          </cell>
        </row>
        <row r="1623">
          <cell r="A1623">
            <v>115307</v>
          </cell>
          <cell r="B1623" t="str">
            <v>115307</v>
          </cell>
          <cell r="C1623">
            <v>386</v>
          </cell>
          <cell r="D1623" t="str">
            <v>1115307</v>
          </cell>
          <cell r="E1623" t="str">
            <v>万華鏡工作セット　ＭＫ</v>
          </cell>
          <cell r="F1623">
            <v>880</v>
          </cell>
          <cell r="G1623">
            <v>1064</v>
          </cell>
          <cell r="H1623">
            <v>362</v>
          </cell>
          <cell r="I1623">
            <v>389</v>
          </cell>
          <cell r="J1623">
            <v>313</v>
          </cell>
          <cell r="K1623">
            <v>270</v>
          </cell>
        </row>
        <row r="1624">
          <cell r="A1624">
            <v>115308</v>
          </cell>
          <cell r="B1624" t="str">
            <v>115308</v>
          </cell>
          <cell r="D1624" t="str">
            <v>1115308</v>
          </cell>
          <cell r="E1624" t="str">
            <v>万華鏡工作セットＭＫ－２０Ｋ（２０個組）</v>
          </cell>
          <cell r="F1624">
            <v>17600</v>
          </cell>
          <cell r="L1624">
            <v>1</v>
          </cell>
        </row>
        <row r="1625">
          <cell r="A1625">
            <v>115309</v>
          </cell>
          <cell r="B1625" t="str">
            <v>115309</v>
          </cell>
          <cell r="C1625">
            <v>386</v>
          </cell>
          <cell r="D1625" t="str">
            <v>1115309</v>
          </cell>
          <cell r="E1625" t="str">
            <v>ガラス球　３０φ　（６個組）</v>
          </cell>
          <cell r="F1625">
            <v>380</v>
          </cell>
          <cell r="G1625">
            <v>318</v>
          </cell>
          <cell r="H1625">
            <v>62</v>
          </cell>
          <cell r="I1625">
            <v>185</v>
          </cell>
          <cell r="J1625">
            <v>71</v>
          </cell>
          <cell r="K1625">
            <v>19</v>
          </cell>
        </row>
        <row r="1626">
          <cell r="A1626">
            <v>115311</v>
          </cell>
          <cell r="B1626" t="str">
            <v>115311</v>
          </cell>
          <cell r="C1626">
            <v>376</v>
          </cell>
          <cell r="D1626" t="str">
            <v>1115311</v>
          </cell>
          <cell r="E1626" t="str">
            <v>平面鏡（テーブルミラー）Ｍ－２</v>
          </cell>
          <cell r="F1626">
            <v>1600</v>
          </cell>
          <cell r="G1626">
            <v>596</v>
          </cell>
          <cell r="H1626">
            <v>220</v>
          </cell>
          <cell r="I1626">
            <v>258</v>
          </cell>
          <cell r="J1626">
            <v>118</v>
          </cell>
          <cell r="K1626">
            <v>25</v>
          </cell>
        </row>
        <row r="1627">
          <cell r="A1627">
            <v>115312</v>
          </cell>
          <cell r="B1627" t="str">
            <v>115312</v>
          </cell>
          <cell r="C1627">
            <v>376</v>
          </cell>
          <cell r="D1627" t="str">
            <v>1115312</v>
          </cell>
          <cell r="E1627" t="str">
            <v>平面鏡（テーブルミラー）Ｍ－２－１０Ｋ（１０枚）</v>
          </cell>
          <cell r="F1627">
            <v>15000</v>
          </cell>
          <cell r="G1627">
            <v>97</v>
          </cell>
          <cell r="H1627">
            <v>31</v>
          </cell>
          <cell r="I1627">
            <v>51</v>
          </cell>
          <cell r="J1627">
            <v>15</v>
          </cell>
          <cell r="K1627">
            <v>5</v>
          </cell>
        </row>
        <row r="1628">
          <cell r="A1628">
            <v>115315</v>
          </cell>
          <cell r="B1628" t="str">
            <v>115315</v>
          </cell>
          <cell r="D1628" t="str">
            <v>1115315</v>
          </cell>
          <cell r="E1628" t="str">
            <v>平面鏡（柄付鏡）ＰＭ－６</v>
          </cell>
          <cell r="F1628">
            <v>850</v>
          </cell>
          <cell r="G1628">
            <v>5</v>
          </cell>
          <cell r="H1628">
            <v>5</v>
          </cell>
          <cell r="I1628">
            <v>0</v>
          </cell>
          <cell r="J1628">
            <v>0</v>
          </cell>
          <cell r="K1628">
            <v>0</v>
          </cell>
        </row>
        <row r="1629">
          <cell r="A1629">
            <v>115316</v>
          </cell>
          <cell r="B1629" t="str">
            <v>115316</v>
          </cell>
          <cell r="C1629">
            <v>376</v>
          </cell>
          <cell r="D1629" t="str">
            <v>1115316</v>
          </cell>
          <cell r="E1629" t="str">
            <v>平面鏡　ＳＴ－８８</v>
          </cell>
          <cell r="F1629">
            <v>1500</v>
          </cell>
          <cell r="G1629">
            <v>2000</v>
          </cell>
          <cell r="H1629">
            <v>735</v>
          </cell>
          <cell r="I1629">
            <v>1010</v>
          </cell>
          <cell r="J1629">
            <v>255</v>
          </cell>
          <cell r="K1629">
            <v>15</v>
          </cell>
        </row>
        <row r="1630">
          <cell r="A1630">
            <v>115317</v>
          </cell>
          <cell r="B1630" t="str">
            <v>115317</v>
          </cell>
          <cell r="C1630">
            <v>376</v>
          </cell>
          <cell r="D1630" t="str">
            <v>1115317</v>
          </cell>
          <cell r="E1630" t="str">
            <v>平面鏡　　　ＳＴ－８８－１０Ｋ（１０枚組）</v>
          </cell>
          <cell r="F1630">
            <v>14000</v>
          </cell>
          <cell r="G1630">
            <v>253</v>
          </cell>
          <cell r="H1630">
            <v>88</v>
          </cell>
          <cell r="I1630">
            <v>124</v>
          </cell>
          <cell r="J1630">
            <v>41</v>
          </cell>
          <cell r="K1630">
            <v>6</v>
          </cell>
        </row>
        <row r="1631">
          <cell r="A1631">
            <v>115318</v>
          </cell>
          <cell r="B1631" t="str">
            <v>115318</v>
          </cell>
          <cell r="C1631">
            <v>376</v>
          </cell>
          <cell r="D1631" t="str">
            <v>1115318</v>
          </cell>
          <cell r="E1631" t="str">
            <v>平面鏡　ＳＴ－７０</v>
          </cell>
          <cell r="F1631">
            <v>850</v>
          </cell>
          <cell r="G1631">
            <v>428</v>
          </cell>
          <cell r="H1631">
            <v>242</v>
          </cell>
          <cell r="I1631">
            <v>161</v>
          </cell>
          <cell r="J1631">
            <v>25</v>
          </cell>
          <cell r="K1631">
            <v>13</v>
          </cell>
        </row>
        <row r="1632">
          <cell r="A1632">
            <v>115319</v>
          </cell>
          <cell r="B1632" t="str">
            <v>115319</v>
          </cell>
          <cell r="C1632">
            <v>376</v>
          </cell>
          <cell r="D1632" t="str">
            <v>1115319</v>
          </cell>
          <cell r="E1632" t="str">
            <v>平面鏡　　　ＳＴ－７０－１０Ｋ（１０枚組）</v>
          </cell>
          <cell r="F1632">
            <v>8000</v>
          </cell>
          <cell r="G1632">
            <v>60</v>
          </cell>
          <cell r="H1632">
            <v>15</v>
          </cell>
          <cell r="I1632">
            <v>25</v>
          </cell>
          <cell r="J1632">
            <v>20</v>
          </cell>
          <cell r="K1632">
            <v>2</v>
          </cell>
        </row>
        <row r="1633">
          <cell r="A1633">
            <v>115320</v>
          </cell>
          <cell r="B1633" t="str">
            <v>115320</v>
          </cell>
          <cell r="C1633">
            <v>376</v>
          </cell>
          <cell r="D1633" t="str">
            <v>1115320</v>
          </cell>
          <cell r="E1633" t="str">
            <v>凸面鏡　ＴＭ－９</v>
          </cell>
          <cell r="F1633">
            <v>8500</v>
          </cell>
          <cell r="G1633">
            <v>33</v>
          </cell>
          <cell r="H1633">
            <v>18</v>
          </cell>
          <cell r="I1633">
            <v>6</v>
          </cell>
          <cell r="J1633">
            <v>9</v>
          </cell>
          <cell r="K1633">
            <v>2</v>
          </cell>
        </row>
        <row r="1634">
          <cell r="A1634">
            <v>115324</v>
          </cell>
          <cell r="B1634" t="str">
            <v>115324</v>
          </cell>
          <cell r="C1634">
            <v>390</v>
          </cell>
          <cell r="D1634" t="str">
            <v>1115324</v>
          </cell>
          <cell r="E1634" t="str">
            <v>光ファイバー　　２φ×１０ｍ</v>
          </cell>
          <cell r="F1634">
            <v>2500</v>
          </cell>
          <cell r="G1634">
            <v>163</v>
          </cell>
          <cell r="H1634">
            <v>58</v>
          </cell>
          <cell r="I1634">
            <v>75</v>
          </cell>
          <cell r="J1634">
            <v>30</v>
          </cell>
          <cell r="K1634">
            <v>24</v>
          </cell>
        </row>
        <row r="1635">
          <cell r="A1635">
            <v>115325</v>
          </cell>
          <cell r="B1635" t="str">
            <v>115325</v>
          </cell>
          <cell r="D1635" t="str">
            <v>1115325</v>
          </cell>
          <cell r="E1635" t="str">
            <v>三面鏡　ＣＨ</v>
          </cell>
          <cell r="F1635">
            <v>5800</v>
          </cell>
          <cell r="L1635">
            <v>1</v>
          </cell>
        </row>
        <row r="1636">
          <cell r="A1636">
            <v>115327</v>
          </cell>
          <cell r="B1636" t="str">
            <v>115327</v>
          </cell>
          <cell r="C1636">
            <v>376</v>
          </cell>
          <cell r="D1636" t="str">
            <v>1115327</v>
          </cell>
          <cell r="E1636" t="str">
            <v>平面鏡　Ａ</v>
          </cell>
          <cell r="F1636">
            <v>280</v>
          </cell>
          <cell r="G1636">
            <v>7730</v>
          </cell>
          <cell r="H1636">
            <v>2778</v>
          </cell>
          <cell r="I1636">
            <v>2476</v>
          </cell>
          <cell r="J1636">
            <v>2476</v>
          </cell>
          <cell r="K1636">
            <v>167</v>
          </cell>
        </row>
        <row r="1637">
          <cell r="A1637">
            <v>115328</v>
          </cell>
          <cell r="B1637" t="str">
            <v>115328</v>
          </cell>
          <cell r="C1637">
            <v>376</v>
          </cell>
          <cell r="D1637" t="str">
            <v>1115328</v>
          </cell>
          <cell r="E1637" t="str">
            <v>平面鏡　Ａ－１０Ｋ（１０枚組）</v>
          </cell>
          <cell r="F1637">
            <v>2800</v>
          </cell>
          <cell r="G1637">
            <v>436</v>
          </cell>
          <cell r="H1637">
            <v>238</v>
          </cell>
          <cell r="I1637">
            <v>127</v>
          </cell>
          <cell r="J1637">
            <v>71</v>
          </cell>
          <cell r="K1637">
            <v>3</v>
          </cell>
        </row>
        <row r="1638">
          <cell r="A1638">
            <v>115330</v>
          </cell>
          <cell r="B1638" t="str">
            <v>115330</v>
          </cell>
          <cell r="C1638">
            <v>376</v>
          </cell>
          <cell r="D1638" t="str">
            <v>1115330</v>
          </cell>
          <cell r="E1638" t="str">
            <v>凹面鏡　ＣＭ－９</v>
          </cell>
          <cell r="F1638">
            <v>8500</v>
          </cell>
          <cell r="G1638">
            <v>35</v>
          </cell>
          <cell r="H1638">
            <v>20</v>
          </cell>
          <cell r="I1638">
            <v>6</v>
          </cell>
          <cell r="J1638">
            <v>9</v>
          </cell>
          <cell r="K1638">
            <v>0</v>
          </cell>
        </row>
        <row r="1639">
          <cell r="A1639">
            <v>115335</v>
          </cell>
          <cell r="B1639" t="str">
            <v>115335</v>
          </cell>
          <cell r="C1639">
            <v>387</v>
          </cell>
          <cell r="D1639" t="str">
            <v>1115335</v>
          </cell>
          <cell r="E1639" t="str">
            <v>カッティングミラー５枚組</v>
          </cell>
          <cell r="F1639">
            <v>1800</v>
          </cell>
          <cell r="G1639">
            <v>3154</v>
          </cell>
          <cell r="H1639">
            <v>1343</v>
          </cell>
          <cell r="I1639">
            <v>1134</v>
          </cell>
          <cell r="J1639">
            <v>677</v>
          </cell>
          <cell r="K1639">
            <v>60</v>
          </cell>
        </row>
        <row r="1640">
          <cell r="A1640">
            <v>115342</v>
          </cell>
          <cell r="B1640" t="str">
            <v>115342</v>
          </cell>
          <cell r="C1640">
            <v>887</v>
          </cell>
          <cell r="D1640" t="str">
            <v>1115342</v>
          </cell>
          <cell r="E1640" t="str">
            <v>光の箱工作セットＡＲＴＢＯＸ</v>
          </cell>
          <cell r="F1640">
            <v>1600</v>
          </cell>
          <cell r="L1640">
            <v>0</v>
          </cell>
        </row>
        <row r="1641">
          <cell r="A1641">
            <v>115343</v>
          </cell>
          <cell r="B1641" t="str">
            <v>115343</v>
          </cell>
          <cell r="C1641">
            <v>887</v>
          </cell>
          <cell r="D1641" t="str">
            <v>1115343</v>
          </cell>
          <cell r="E1641" t="str">
            <v>光の箱工作セットＡＲＴＢＯＸ－１０Ｋ</v>
          </cell>
          <cell r="F1641">
            <v>15000</v>
          </cell>
          <cell r="L1641">
            <v>0</v>
          </cell>
        </row>
        <row r="1642">
          <cell r="A1642">
            <v>115345</v>
          </cell>
          <cell r="B1642" t="str">
            <v>115345</v>
          </cell>
          <cell r="C1642">
            <v>887</v>
          </cell>
          <cell r="D1642" t="str">
            <v>1115345</v>
          </cell>
          <cell r="E1642" t="str">
            <v>液体万華鏡セット　ＥＭ</v>
          </cell>
          <cell r="F1642">
            <v>980</v>
          </cell>
          <cell r="G1642">
            <v>278</v>
          </cell>
          <cell r="H1642">
            <v>207</v>
          </cell>
          <cell r="I1642">
            <v>38</v>
          </cell>
          <cell r="J1642">
            <v>33</v>
          </cell>
          <cell r="K1642">
            <v>19</v>
          </cell>
        </row>
        <row r="1643">
          <cell r="A1643">
            <v>115346</v>
          </cell>
          <cell r="B1643" t="str">
            <v>115346</v>
          </cell>
          <cell r="C1643">
            <v>887</v>
          </cell>
          <cell r="D1643" t="str">
            <v>1115346</v>
          </cell>
          <cell r="E1643" t="str">
            <v>液体万華鏡用試験管セット</v>
          </cell>
          <cell r="F1643">
            <v>350</v>
          </cell>
          <cell r="G1643">
            <v>75</v>
          </cell>
          <cell r="H1643">
            <v>54</v>
          </cell>
          <cell r="I1643">
            <v>20</v>
          </cell>
          <cell r="J1643">
            <v>1</v>
          </cell>
          <cell r="K1643">
            <v>0</v>
          </cell>
        </row>
        <row r="1644">
          <cell r="A1644">
            <v>115347</v>
          </cell>
          <cell r="B1644" t="str">
            <v>115347</v>
          </cell>
          <cell r="C1644">
            <v>887</v>
          </cell>
          <cell r="D1644" t="str">
            <v>1115347</v>
          </cell>
          <cell r="E1644" t="str">
            <v>液体万華鏡セット　ＥＭ－１０Ｋ（１０個組）</v>
          </cell>
          <cell r="F1644">
            <v>9500</v>
          </cell>
          <cell r="G1644">
            <v>29</v>
          </cell>
          <cell r="H1644">
            <v>10</v>
          </cell>
          <cell r="I1644">
            <v>10</v>
          </cell>
          <cell r="J1644">
            <v>9</v>
          </cell>
          <cell r="K1644">
            <v>0</v>
          </cell>
        </row>
        <row r="1645">
          <cell r="A1645">
            <v>115350</v>
          </cell>
          <cell r="B1645" t="str">
            <v>115350</v>
          </cell>
          <cell r="D1645" t="str">
            <v>1115350</v>
          </cell>
          <cell r="E1645" t="str">
            <v>万華鏡　ダブルスコープ　（組立式）</v>
          </cell>
          <cell r="F1645">
            <v>3600</v>
          </cell>
          <cell r="G1645">
            <v>5</v>
          </cell>
          <cell r="H1645">
            <v>5</v>
          </cell>
          <cell r="I1645">
            <v>0</v>
          </cell>
          <cell r="J1645">
            <v>0</v>
          </cell>
          <cell r="K1645">
            <v>0</v>
          </cell>
        </row>
        <row r="1646">
          <cell r="A1646">
            <v>115352</v>
          </cell>
          <cell r="B1646" t="str">
            <v>115352</v>
          </cell>
          <cell r="C1646">
            <v>389</v>
          </cell>
          <cell r="D1646" t="str">
            <v>1115352</v>
          </cell>
          <cell r="E1646" t="str">
            <v>ミラクルカラーセット　　ＭＩＲＣ－５</v>
          </cell>
          <cell r="F1646">
            <v>5800</v>
          </cell>
          <cell r="L1646">
            <v>0</v>
          </cell>
        </row>
        <row r="1647">
          <cell r="A1647">
            <v>115355</v>
          </cell>
          <cell r="B1647" t="str">
            <v>115355</v>
          </cell>
          <cell r="C1647">
            <v>383</v>
          </cell>
          <cell r="D1647" t="str">
            <v>1115355</v>
          </cell>
          <cell r="E1647" t="str">
            <v>光の三原色合成器　ＧＴ</v>
          </cell>
          <cell r="F1647">
            <v>6000</v>
          </cell>
          <cell r="G1647">
            <v>77</v>
          </cell>
          <cell r="H1647">
            <v>14</v>
          </cell>
          <cell r="I1647">
            <v>44</v>
          </cell>
          <cell r="J1647">
            <v>19</v>
          </cell>
          <cell r="K1647">
            <v>7</v>
          </cell>
        </row>
        <row r="1648">
          <cell r="A1648">
            <v>115360</v>
          </cell>
          <cell r="B1648" t="str">
            <v>115360</v>
          </cell>
          <cell r="D1648" t="str">
            <v>1115360</v>
          </cell>
          <cell r="E1648" t="str">
            <v>光実験器セット　ＴＡＭ</v>
          </cell>
          <cell r="F1648">
            <v>19000</v>
          </cell>
          <cell r="G1648">
            <v>10</v>
          </cell>
          <cell r="H1648">
            <v>10</v>
          </cell>
          <cell r="I1648">
            <v>0</v>
          </cell>
          <cell r="J1648">
            <v>0</v>
          </cell>
        </row>
        <row r="1649">
          <cell r="A1649">
            <v>115365</v>
          </cell>
          <cell r="B1649" t="str">
            <v>115365</v>
          </cell>
          <cell r="D1649" t="str">
            <v>1115365</v>
          </cell>
          <cell r="E1649" t="str">
            <v>光実験器セット　ＬＦＭ（光源付）</v>
          </cell>
          <cell r="F1649">
            <v>25500</v>
          </cell>
          <cell r="G1649">
            <v>6</v>
          </cell>
          <cell r="H1649">
            <v>6</v>
          </cell>
          <cell r="I1649">
            <v>0</v>
          </cell>
          <cell r="J1649">
            <v>0</v>
          </cell>
        </row>
        <row r="1650">
          <cell r="A1650">
            <v>115366</v>
          </cell>
          <cell r="B1650" t="str">
            <v>115366</v>
          </cell>
          <cell r="D1650" t="str">
            <v>1115366</v>
          </cell>
          <cell r="E1650" t="str">
            <v>光実験器セット　ＦＭ（光源なし）</v>
          </cell>
          <cell r="F1650">
            <v>13500</v>
          </cell>
          <cell r="L1650">
            <v>1</v>
          </cell>
        </row>
        <row r="1651">
          <cell r="A1651">
            <v>115375</v>
          </cell>
          <cell r="B1651" t="str">
            <v>115375</v>
          </cell>
          <cell r="C1651">
            <v>121</v>
          </cell>
          <cell r="D1651" t="str">
            <v>1115375</v>
          </cell>
          <cell r="E1651" t="str">
            <v>太陽エネルギー実験キット　ＹＫ－０２</v>
          </cell>
          <cell r="F1651">
            <v>2800</v>
          </cell>
          <cell r="G1651">
            <v>280</v>
          </cell>
          <cell r="H1651">
            <v>102</v>
          </cell>
          <cell r="I1651">
            <v>142</v>
          </cell>
          <cell r="J1651">
            <v>36</v>
          </cell>
          <cell r="K1651">
            <v>26</v>
          </cell>
        </row>
        <row r="1652">
          <cell r="A1652">
            <v>115380</v>
          </cell>
          <cell r="B1652" t="str">
            <v>115380</v>
          </cell>
          <cell r="C1652">
            <v>120</v>
          </cell>
          <cell r="D1652" t="str">
            <v>1115380</v>
          </cell>
          <cell r="E1652" t="str">
            <v>太陽焦熱炉　ＴＳ</v>
          </cell>
          <cell r="F1652">
            <v>36000</v>
          </cell>
          <cell r="G1652">
            <v>102</v>
          </cell>
          <cell r="H1652">
            <v>23</v>
          </cell>
          <cell r="I1652">
            <v>68</v>
          </cell>
          <cell r="J1652">
            <v>11</v>
          </cell>
          <cell r="K1652">
            <v>9</v>
          </cell>
        </row>
        <row r="1653">
          <cell r="A1653">
            <v>115381</v>
          </cell>
          <cell r="B1653" t="str">
            <v>115381</v>
          </cell>
          <cell r="D1653" t="str">
            <v>1115381</v>
          </cell>
          <cell r="E1653" t="str">
            <v>太陽焦熱炉用サングラス</v>
          </cell>
          <cell r="F1653">
            <v>500</v>
          </cell>
          <cell r="L1653">
            <v>1</v>
          </cell>
        </row>
        <row r="1654">
          <cell r="A1654">
            <v>115385</v>
          </cell>
          <cell r="B1654" t="str">
            <v>115385</v>
          </cell>
          <cell r="C1654">
            <v>120</v>
          </cell>
          <cell r="D1654" t="str">
            <v>1115385</v>
          </cell>
          <cell r="E1654" t="str">
            <v>大型太陽焦熱炉　かるぴかＫＥ</v>
          </cell>
          <cell r="F1654">
            <v>58000</v>
          </cell>
          <cell r="G1654">
            <v>312</v>
          </cell>
          <cell r="H1654">
            <v>96</v>
          </cell>
          <cell r="I1654">
            <v>174</v>
          </cell>
          <cell r="J1654">
            <v>42</v>
          </cell>
        </row>
        <row r="1655">
          <cell r="A1655">
            <v>115390</v>
          </cell>
          <cell r="B1655" t="str">
            <v>115390</v>
          </cell>
          <cell r="C1655">
            <v>121</v>
          </cell>
          <cell r="D1655" t="str">
            <v>1115390</v>
          </cell>
          <cell r="E1655" t="str">
            <v>太陽焦熱炉　サンスポット</v>
          </cell>
          <cell r="F1655">
            <v>6800</v>
          </cell>
          <cell r="G1655">
            <v>138</v>
          </cell>
          <cell r="H1655">
            <v>68</v>
          </cell>
          <cell r="I1655">
            <v>51</v>
          </cell>
          <cell r="J1655">
            <v>19</v>
          </cell>
          <cell r="K1655">
            <v>47</v>
          </cell>
        </row>
        <row r="1656">
          <cell r="A1656">
            <v>115391</v>
          </cell>
          <cell r="B1656" t="str">
            <v>115391</v>
          </cell>
          <cell r="D1656" t="str">
            <v>1115391</v>
          </cell>
          <cell r="E1656" t="str">
            <v>太陽焦熱炉　サンスポット－２Ｋ</v>
          </cell>
          <cell r="F1656">
            <v>13600</v>
          </cell>
          <cell r="L1656">
            <v>1</v>
          </cell>
        </row>
        <row r="1657">
          <cell r="A1657">
            <v>115395</v>
          </cell>
          <cell r="B1657" t="str">
            <v>115395</v>
          </cell>
          <cell r="D1657" t="str">
            <v>1115395</v>
          </cell>
          <cell r="E1657" t="str">
            <v>小型太陽焦熱炉　ＭＧ</v>
          </cell>
          <cell r="F1657">
            <v>15800</v>
          </cell>
          <cell r="G1657">
            <v>7</v>
          </cell>
          <cell r="H1657">
            <v>7</v>
          </cell>
          <cell r="I1657">
            <v>0</v>
          </cell>
          <cell r="J1657">
            <v>0</v>
          </cell>
          <cell r="K1657">
            <v>0</v>
          </cell>
        </row>
        <row r="1658">
          <cell r="A1658">
            <v>115400</v>
          </cell>
          <cell r="B1658" t="str">
            <v>115400</v>
          </cell>
          <cell r="C1658">
            <v>377</v>
          </cell>
          <cell r="D1658" t="str">
            <v>1115400</v>
          </cell>
          <cell r="E1658" t="str">
            <v>光の反射実験セット　ＨＪＫ</v>
          </cell>
          <cell r="F1658">
            <v>9300</v>
          </cell>
          <cell r="G1658">
            <v>208</v>
          </cell>
          <cell r="H1658">
            <v>10</v>
          </cell>
          <cell r="I1658">
            <v>173</v>
          </cell>
          <cell r="J1658">
            <v>25</v>
          </cell>
          <cell r="K1658">
            <v>27</v>
          </cell>
        </row>
        <row r="1659">
          <cell r="A1659">
            <v>115405</v>
          </cell>
          <cell r="B1659" t="str">
            <v>115405</v>
          </cell>
          <cell r="C1659">
            <v>0</v>
          </cell>
          <cell r="D1659" t="str">
            <v>1115405</v>
          </cell>
          <cell r="E1659" t="str">
            <v>貼ってはがせる形シート１０種</v>
          </cell>
          <cell r="F1659">
            <v>3600</v>
          </cell>
          <cell r="G1659">
            <v>5</v>
          </cell>
          <cell r="H1659">
            <v>0</v>
          </cell>
          <cell r="I1659">
            <v>5</v>
          </cell>
          <cell r="J1659">
            <v>0</v>
          </cell>
          <cell r="K1659">
            <v>35</v>
          </cell>
        </row>
        <row r="1660">
          <cell r="A1660">
            <v>115415</v>
          </cell>
          <cell r="B1660" t="str">
            <v>115415</v>
          </cell>
          <cell r="C1660">
            <v>120</v>
          </cell>
          <cell r="D1660" t="str">
            <v>1115415</v>
          </cell>
          <cell r="E1660" t="str">
            <v>太陽熱調理器　エコ作</v>
          </cell>
          <cell r="F1660">
            <v>9800</v>
          </cell>
          <cell r="G1660">
            <v>11</v>
          </cell>
          <cell r="H1660">
            <v>0</v>
          </cell>
          <cell r="I1660">
            <v>1</v>
          </cell>
          <cell r="J1660">
            <v>10</v>
          </cell>
          <cell r="K1660">
            <v>1</v>
          </cell>
        </row>
        <row r="1661">
          <cell r="A1661">
            <v>115420</v>
          </cell>
          <cell r="B1661" t="str">
            <v>115420</v>
          </cell>
          <cell r="C1661">
            <v>386</v>
          </cell>
          <cell r="D1661" t="str">
            <v>1115420</v>
          </cell>
          <cell r="E1661" t="str">
            <v>箱カメラ製作キット　ＨＫ（４個組）</v>
          </cell>
          <cell r="F1661">
            <v>2500</v>
          </cell>
          <cell r="G1661">
            <v>1052</v>
          </cell>
          <cell r="H1661">
            <v>532</v>
          </cell>
          <cell r="I1661">
            <v>327</v>
          </cell>
          <cell r="J1661">
            <v>193</v>
          </cell>
          <cell r="K1661">
            <v>55</v>
          </cell>
        </row>
        <row r="1662">
          <cell r="A1662">
            <v>115421</v>
          </cell>
          <cell r="B1662" t="str">
            <v>115421</v>
          </cell>
          <cell r="C1662">
            <v>386</v>
          </cell>
          <cell r="D1662" t="str">
            <v>1115421</v>
          </cell>
          <cell r="E1662" t="str">
            <v>コピアートペーパーＢ５版（２５０枚）</v>
          </cell>
          <cell r="F1662">
            <v>2600</v>
          </cell>
          <cell r="G1662">
            <v>338</v>
          </cell>
          <cell r="H1662">
            <v>148</v>
          </cell>
          <cell r="I1662">
            <v>134</v>
          </cell>
          <cell r="J1662">
            <v>56</v>
          </cell>
          <cell r="K1662">
            <v>11</v>
          </cell>
        </row>
        <row r="1663">
          <cell r="A1663">
            <v>115425</v>
          </cell>
          <cell r="B1663" t="str">
            <v>115425</v>
          </cell>
          <cell r="D1663" t="str">
            <v>1115425</v>
          </cell>
          <cell r="E1663" t="str">
            <v>箱カメラ制作キットＨＫ－５Ｋ（５個組）</v>
          </cell>
          <cell r="F1663">
            <v>12000</v>
          </cell>
          <cell r="L1663">
            <v>1</v>
          </cell>
        </row>
        <row r="1664">
          <cell r="A1664">
            <v>115430</v>
          </cell>
          <cell r="B1664" t="str">
            <v>115430</v>
          </cell>
          <cell r="D1664" t="str">
            <v>1115430</v>
          </cell>
          <cell r="E1664" t="str">
            <v>凸レンズ３種組　３Ｔ</v>
          </cell>
          <cell r="F1664">
            <v>6500</v>
          </cell>
          <cell r="G1664">
            <v>37</v>
          </cell>
          <cell r="H1664">
            <v>13</v>
          </cell>
          <cell r="I1664">
            <v>5</v>
          </cell>
          <cell r="J1664">
            <v>19</v>
          </cell>
          <cell r="K1664">
            <v>0</v>
          </cell>
        </row>
        <row r="1665">
          <cell r="A1665">
            <v>115450</v>
          </cell>
          <cell r="B1665" t="str">
            <v>115450</v>
          </cell>
          <cell r="D1665" t="str">
            <v>1115450</v>
          </cell>
          <cell r="E1665" t="str">
            <v>凸レンズ　Ｔ－９Ｓ（台付）</v>
          </cell>
          <cell r="F1665">
            <v>6900</v>
          </cell>
          <cell r="G1665">
            <v>14</v>
          </cell>
          <cell r="H1665">
            <v>4</v>
          </cell>
          <cell r="I1665">
            <v>9</v>
          </cell>
          <cell r="J1665">
            <v>1</v>
          </cell>
          <cell r="K1665">
            <v>0</v>
          </cell>
        </row>
        <row r="1666">
          <cell r="A1666">
            <v>115452</v>
          </cell>
          <cell r="B1666" t="str">
            <v>115452</v>
          </cell>
          <cell r="D1666" t="str">
            <v>1115452</v>
          </cell>
          <cell r="E1666" t="str">
            <v>凸レンズ　Ｔ－７Ｓ（台付）</v>
          </cell>
          <cell r="F1666">
            <v>6400</v>
          </cell>
          <cell r="G1666">
            <v>15</v>
          </cell>
          <cell r="H1666">
            <v>2</v>
          </cell>
          <cell r="I1666">
            <v>2</v>
          </cell>
          <cell r="J1666">
            <v>11</v>
          </cell>
          <cell r="K1666">
            <v>0</v>
          </cell>
        </row>
        <row r="1667">
          <cell r="A1667">
            <v>115460</v>
          </cell>
          <cell r="B1667" t="str">
            <v>115460</v>
          </cell>
          <cell r="C1667">
            <v>379</v>
          </cell>
          <cell r="D1667" t="str">
            <v>1115460</v>
          </cell>
          <cell r="E1667" t="str">
            <v>平凸レンズＬＨ（２個組）</v>
          </cell>
          <cell r="F1667">
            <v>2600</v>
          </cell>
          <cell r="G1667">
            <v>666</v>
          </cell>
          <cell r="H1667">
            <v>148</v>
          </cell>
          <cell r="I1667">
            <v>313</v>
          </cell>
          <cell r="J1667">
            <v>205</v>
          </cell>
          <cell r="K1667">
            <v>23</v>
          </cell>
        </row>
        <row r="1668">
          <cell r="A1668">
            <v>115465</v>
          </cell>
          <cell r="B1668" t="str">
            <v>115465</v>
          </cell>
          <cell r="C1668">
            <v>386</v>
          </cell>
          <cell r="D1668" t="str">
            <v>1115465</v>
          </cell>
          <cell r="E1668" t="str">
            <v>望遠鏡組立キット　ＢＫ</v>
          </cell>
          <cell r="F1668">
            <v>980</v>
          </cell>
          <cell r="G1668">
            <v>1379</v>
          </cell>
          <cell r="H1668">
            <v>735</v>
          </cell>
          <cell r="I1668">
            <v>399</v>
          </cell>
          <cell r="J1668">
            <v>245</v>
          </cell>
          <cell r="K1668">
            <v>125</v>
          </cell>
        </row>
        <row r="1669">
          <cell r="A1669">
            <v>115466</v>
          </cell>
          <cell r="B1669" t="str">
            <v>115466</v>
          </cell>
          <cell r="C1669">
            <v>386</v>
          </cell>
          <cell r="D1669" t="str">
            <v>1115466</v>
          </cell>
          <cell r="E1669" t="str">
            <v>望遠鏡組立キットＢＫ用凸レンズ３０φｆ４４</v>
          </cell>
          <cell r="F1669">
            <v>280</v>
          </cell>
          <cell r="G1669">
            <v>1100</v>
          </cell>
          <cell r="H1669">
            <v>810</v>
          </cell>
          <cell r="I1669">
            <v>233</v>
          </cell>
          <cell r="J1669">
            <v>57</v>
          </cell>
          <cell r="K1669">
            <v>23</v>
          </cell>
        </row>
        <row r="1670">
          <cell r="A1670">
            <v>115467</v>
          </cell>
          <cell r="B1670" t="str">
            <v>115467</v>
          </cell>
          <cell r="C1670">
            <v>386</v>
          </cell>
          <cell r="D1670" t="str">
            <v>1115467</v>
          </cell>
          <cell r="E1670" t="str">
            <v>望遠鏡組立キットＢＫ用凸レンズ４５φｆ２２０</v>
          </cell>
          <cell r="F1670">
            <v>200</v>
          </cell>
          <cell r="G1670">
            <v>1069</v>
          </cell>
          <cell r="H1670">
            <v>727</v>
          </cell>
          <cell r="I1670">
            <v>250</v>
          </cell>
          <cell r="J1670">
            <v>92</v>
          </cell>
          <cell r="K1670">
            <v>54</v>
          </cell>
        </row>
        <row r="1671">
          <cell r="A1671">
            <v>115468</v>
          </cell>
          <cell r="B1671" t="str">
            <v>115468</v>
          </cell>
          <cell r="D1671" t="str">
            <v>1115468</v>
          </cell>
          <cell r="E1671" t="str">
            <v>望遠鏡組立キットＢＫ－２０Ｋ（２０個組）</v>
          </cell>
          <cell r="F1671">
            <v>19600</v>
          </cell>
          <cell r="L1671">
            <v>1</v>
          </cell>
        </row>
        <row r="1672">
          <cell r="A1672">
            <v>115470</v>
          </cell>
          <cell r="B1672" t="str">
            <v>115470</v>
          </cell>
          <cell r="C1672">
            <v>379</v>
          </cell>
          <cell r="D1672" t="str">
            <v>1115470</v>
          </cell>
          <cell r="E1672" t="str">
            <v>半切凸レンズ　（２枚組）</v>
          </cell>
          <cell r="F1672">
            <v>1600</v>
          </cell>
          <cell r="G1672">
            <v>83</v>
          </cell>
          <cell r="H1672">
            <v>41</v>
          </cell>
          <cell r="I1672">
            <v>25</v>
          </cell>
          <cell r="J1672">
            <v>17</v>
          </cell>
          <cell r="K1672">
            <v>6</v>
          </cell>
        </row>
        <row r="1673">
          <cell r="A1673">
            <v>115475</v>
          </cell>
          <cell r="B1673" t="str">
            <v>115475</v>
          </cell>
          <cell r="C1673">
            <v>379</v>
          </cell>
          <cell r="D1673" t="str">
            <v>1115475</v>
          </cell>
          <cell r="E1673" t="str">
            <v>半切凹レンズ　（２枚組）</v>
          </cell>
          <cell r="F1673">
            <v>2000</v>
          </cell>
          <cell r="G1673">
            <v>26</v>
          </cell>
          <cell r="H1673">
            <v>12</v>
          </cell>
          <cell r="I1673">
            <v>12</v>
          </cell>
          <cell r="J1673">
            <v>2</v>
          </cell>
          <cell r="K1673">
            <v>2</v>
          </cell>
        </row>
        <row r="1674">
          <cell r="A1674">
            <v>115482</v>
          </cell>
          <cell r="B1674" t="str">
            <v>115482</v>
          </cell>
          <cell r="D1674" t="str">
            <v>1115482</v>
          </cell>
          <cell r="E1674" t="str">
            <v>凹レンズ　Ｈ－７Ｓ（台付）</v>
          </cell>
          <cell r="F1674">
            <v>6500</v>
          </cell>
          <cell r="G1674">
            <v>14</v>
          </cell>
          <cell r="H1674">
            <v>5</v>
          </cell>
          <cell r="I1674">
            <v>3</v>
          </cell>
          <cell r="J1674">
            <v>6</v>
          </cell>
          <cell r="K1674">
            <v>0</v>
          </cell>
        </row>
        <row r="1675">
          <cell r="A1675">
            <v>115483</v>
          </cell>
          <cell r="B1675" t="str">
            <v>115483</v>
          </cell>
          <cell r="C1675">
            <v>380</v>
          </cell>
          <cell r="D1675" t="str">
            <v>1115483</v>
          </cell>
          <cell r="E1675" t="str">
            <v>凹レンズ　Ｈ－７（柄付）</v>
          </cell>
          <cell r="F1675">
            <v>2100</v>
          </cell>
          <cell r="G1675">
            <v>147</v>
          </cell>
          <cell r="H1675">
            <v>49</v>
          </cell>
          <cell r="I1675">
            <v>51</v>
          </cell>
          <cell r="J1675">
            <v>47</v>
          </cell>
          <cell r="K1675">
            <v>7</v>
          </cell>
        </row>
        <row r="1676">
          <cell r="A1676">
            <v>115484</v>
          </cell>
          <cell r="B1676" t="str">
            <v>115484</v>
          </cell>
          <cell r="C1676">
            <v>380</v>
          </cell>
          <cell r="D1676" t="str">
            <v>1115484</v>
          </cell>
          <cell r="E1676" t="str">
            <v>凹レンズ　Ｈ－４（柄付）</v>
          </cell>
          <cell r="F1676">
            <v>980</v>
          </cell>
          <cell r="G1676">
            <v>167</v>
          </cell>
          <cell r="H1676">
            <v>86</v>
          </cell>
          <cell r="I1676">
            <v>35</v>
          </cell>
          <cell r="J1676">
            <v>46</v>
          </cell>
          <cell r="K1676">
            <v>9</v>
          </cell>
        </row>
        <row r="1677">
          <cell r="A1677">
            <v>115485</v>
          </cell>
          <cell r="B1677" t="str">
            <v>115485</v>
          </cell>
          <cell r="C1677">
            <v>379</v>
          </cell>
          <cell r="D1677" t="str">
            <v>1115485</v>
          </cell>
          <cell r="E1677" t="str">
            <v>角度板付半円レンズ　Ｈ－６０Ｂ</v>
          </cell>
          <cell r="F1677">
            <v>3000</v>
          </cell>
          <cell r="G1677">
            <v>163</v>
          </cell>
          <cell r="H1677">
            <v>24</v>
          </cell>
          <cell r="I1677">
            <v>123</v>
          </cell>
          <cell r="J1677">
            <v>16</v>
          </cell>
          <cell r="K1677">
            <v>3</v>
          </cell>
        </row>
        <row r="1678">
          <cell r="A1678">
            <v>115486</v>
          </cell>
          <cell r="B1678" t="str">
            <v>115486</v>
          </cell>
          <cell r="D1678" t="str">
            <v>1115486</v>
          </cell>
          <cell r="E1678" t="str">
            <v>角度板付半円レンズＨ６０Ｂ－７Ｋ</v>
          </cell>
          <cell r="F1678">
            <v>21000</v>
          </cell>
          <cell r="L1678">
            <v>0</v>
          </cell>
        </row>
        <row r="1679">
          <cell r="A1679">
            <v>115490</v>
          </cell>
          <cell r="B1679" t="str">
            <v>115490</v>
          </cell>
          <cell r="C1679">
            <v>379</v>
          </cell>
          <cell r="D1679" t="str">
            <v>1115490</v>
          </cell>
          <cell r="E1679" t="str">
            <v>半円レンズ　Ｈ－６０</v>
          </cell>
          <cell r="F1679">
            <v>2200</v>
          </cell>
          <cell r="G1679">
            <v>108</v>
          </cell>
          <cell r="H1679">
            <v>49</v>
          </cell>
          <cell r="I1679">
            <v>36</v>
          </cell>
          <cell r="J1679">
            <v>23</v>
          </cell>
          <cell r="K1679">
            <v>3</v>
          </cell>
        </row>
        <row r="1680">
          <cell r="A1680">
            <v>115491</v>
          </cell>
          <cell r="B1680" t="str">
            <v>115491</v>
          </cell>
          <cell r="C1680">
            <v>379</v>
          </cell>
          <cell r="D1680" t="str">
            <v>1115491</v>
          </cell>
          <cell r="E1680" t="str">
            <v>半円レンズ　Ｈ－１００</v>
          </cell>
          <cell r="F1680">
            <v>3200</v>
          </cell>
          <cell r="G1680">
            <v>23</v>
          </cell>
          <cell r="H1680">
            <v>2</v>
          </cell>
          <cell r="I1680">
            <v>13</v>
          </cell>
          <cell r="J1680">
            <v>8</v>
          </cell>
          <cell r="K1680">
            <v>4</v>
          </cell>
        </row>
        <row r="1681">
          <cell r="A1681">
            <v>115492</v>
          </cell>
          <cell r="B1681" t="str">
            <v>115492</v>
          </cell>
          <cell r="D1681" t="str">
            <v>1115492</v>
          </cell>
          <cell r="E1681" t="str">
            <v>半円レンズ　　　Ｈ６０－１０Ｋ</v>
          </cell>
          <cell r="F1681">
            <v>22000</v>
          </cell>
          <cell r="G1681">
            <v>1</v>
          </cell>
          <cell r="H1681">
            <v>0</v>
          </cell>
          <cell r="I1681">
            <v>1</v>
          </cell>
          <cell r="J1681">
            <v>0</v>
          </cell>
          <cell r="K1681">
            <v>0</v>
          </cell>
        </row>
        <row r="1682">
          <cell r="A1682">
            <v>115495</v>
          </cell>
          <cell r="B1682" t="str">
            <v>115495</v>
          </cell>
          <cell r="C1682">
            <v>0</v>
          </cell>
          <cell r="D1682" t="str">
            <v>1115495</v>
          </cell>
          <cell r="E1682" t="str">
            <v>光源装置ＭＬ／ＨＧ用部品　角度板付半円レンズ</v>
          </cell>
          <cell r="F1682">
            <v>2500</v>
          </cell>
          <cell r="G1682">
            <v>39</v>
          </cell>
          <cell r="H1682">
            <v>8</v>
          </cell>
          <cell r="I1682">
            <v>22</v>
          </cell>
          <cell r="J1682">
            <v>9</v>
          </cell>
          <cell r="K1682">
            <v>7</v>
          </cell>
        </row>
        <row r="1683">
          <cell r="A1683">
            <v>115496</v>
          </cell>
          <cell r="B1683" t="str">
            <v>115496</v>
          </cell>
          <cell r="C1683">
            <v>0</v>
          </cell>
          <cell r="D1683" t="str">
            <v>1115496</v>
          </cell>
          <cell r="E1683" t="str">
            <v>１線スリット板　白色１００×１７０×４０</v>
          </cell>
          <cell r="F1683">
            <v>550</v>
          </cell>
          <cell r="G1683">
            <v>47</v>
          </cell>
          <cell r="H1683">
            <v>2</v>
          </cell>
          <cell r="I1683">
            <v>26</v>
          </cell>
          <cell r="J1683">
            <v>19</v>
          </cell>
          <cell r="K1683">
            <v>9</v>
          </cell>
        </row>
        <row r="1684">
          <cell r="A1684">
            <v>115500</v>
          </cell>
          <cell r="B1684" t="str">
            <v>115500</v>
          </cell>
          <cell r="C1684">
            <v>379</v>
          </cell>
          <cell r="D1684" t="str">
            <v>1115500</v>
          </cell>
          <cell r="E1684" t="str">
            <v>半円レンズ（光路観察用）ＰＬ－６０　（２個組）</v>
          </cell>
          <cell r="F1684">
            <v>3800</v>
          </cell>
          <cell r="G1684">
            <v>149</v>
          </cell>
          <cell r="H1684">
            <v>70</v>
          </cell>
          <cell r="I1684">
            <v>65</v>
          </cell>
          <cell r="J1684">
            <v>14</v>
          </cell>
          <cell r="K1684">
            <v>8</v>
          </cell>
        </row>
        <row r="1685">
          <cell r="A1685">
            <v>115501</v>
          </cell>
          <cell r="B1685" t="str">
            <v>115501</v>
          </cell>
          <cell r="C1685">
            <v>379</v>
          </cell>
          <cell r="D1685" t="str">
            <v>1115501</v>
          </cell>
          <cell r="E1685" t="str">
            <v>半円レンズ（光路観察用）ＰＬ－１００　（２個組）</v>
          </cell>
          <cell r="F1685">
            <v>5600</v>
          </cell>
          <cell r="G1685">
            <v>89</v>
          </cell>
          <cell r="H1685">
            <v>36</v>
          </cell>
          <cell r="I1685">
            <v>33</v>
          </cell>
          <cell r="J1685">
            <v>20</v>
          </cell>
          <cell r="K1685">
            <v>10</v>
          </cell>
        </row>
        <row r="1686">
          <cell r="A1686">
            <v>115510</v>
          </cell>
          <cell r="B1686" t="str">
            <v>115510</v>
          </cell>
          <cell r="C1686">
            <v>380</v>
          </cell>
          <cell r="D1686" t="str">
            <v>1115510</v>
          </cell>
          <cell r="E1686" t="str">
            <v>凸レンズ１３－ｆ６５</v>
          </cell>
          <cell r="F1686">
            <v>200</v>
          </cell>
          <cell r="G1686">
            <v>8700</v>
          </cell>
          <cell r="H1686">
            <v>3171</v>
          </cell>
          <cell r="I1686">
            <v>3434</v>
          </cell>
          <cell r="J1686">
            <v>2095</v>
          </cell>
          <cell r="K1686">
            <v>387</v>
          </cell>
        </row>
        <row r="1687">
          <cell r="A1687">
            <v>115511</v>
          </cell>
          <cell r="B1687" t="str">
            <v>115511</v>
          </cell>
          <cell r="C1687">
            <v>380</v>
          </cell>
          <cell r="D1687" t="str">
            <v>1115511</v>
          </cell>
          <cell r="E1687" t="str">
            <v>凸レンズ２４－ｆ６５</v>
          </cell>
          <cell r="F1687">
            <v>300</v>
          </cell>
          <cell r="G1687">
            <v>1758</v>
          </cell>
          <cell r="H1687">
            <v>249</v>
          </cell>
          <cell r="I1687">
            <v>883</v>
          </cell>
          <cell r="J1687">
            <v>626</v>
          </cell>
          <cell r="K1687">
            <v>75</v>
          </cell>
        </row>
        <row r="1688">
          <cell r="A1688">
            <v>115512</v>
          </cell>
          <cell r="B1688" t="str">
            <v>115512</v>
          </cell>
          <cell r="C1688">
            <v>380</v>
          </cell>
          <cell r="D1688" t="str">
            <v>1115512</v>
          </cell>
          <cell r="E1688" t="str">
            <v>凸レンズ２４－ｆ１００</v>
          </cell>
          <cell r="F1688">
            <v>250</v>
          </cell>
          <cell r="G1688">
            <v>5082</v>
          </cell>
          <cell r="H1688">
            <v>2206</v>
          </cell>
          <cell r="I1688">
            <v>1977</v>
          </cell>
          <cell r="J1688">
            <v>899</v>
          </cell>
          <cell r="K1688">
            <v>184</v>
          </cell>
        </row>
        <row r="1689">
          <cell r="A1689">
            <v>115513</v>
          </cell>
          <cell r="B1689" t="str">
            <v>115513</v>
          </cell>
          <cell r="C1689">
            <v>380</v>
          </cell>
          <cell r="D1689" t="str">
            <v>1115513</v>
          </cell>
          <cell r="E1689" t="str">
            <v>凸レンズ３０－ｆ６５</v>
          </cell>
          <cell r="F1689">
            <v>500</v>
          </cell>
          <cell r="G1689">
            <v>546</v>
          </cell>
          <cell r="H1689">
            <v>288</v>
          </cell>
          <cell r="I1689">
            <v>115</v>
          </cell>
          <cell r="J1689">
            <v>143</v>
          </cell>
          <cell r="K1689">
            <v>27</v>
          </cell>
        </row>
        <row r="1690">
          <cell r="A1690">
            <v>115515</v>
          </cell>
          <cell r="B1690" t="str">
            <v>115515</v>
          </cell>
          <cell r="C1690">
            <v>380</v>
          </cell>
          <cell r="D1690" t="str">
            <v>1115515</v>
          </cell>
          <cell r="E1690" t="str">
            <v>凸レンズ３８－ｆ５０</v>
          </cell>
          <cell r="F1690">
            <v>550</v>
          </cell>
          <cell r="G1690">
            <v>285</v>
          </cell>
          <cell r="H1690">
            <v>174</v>
          </cell>
          <cell r="I1690">
            <v>56</v>
          </cell>
          <cell r="J1690">
            <v>55</v>
          </cell>
          <cell r="K1690">
            <v>13</v>
          </cell>
        </row>
        <row r="1691">
          <cell r="A1691">
            <v>115516</v>
          </cell>
          <cell r="B1691" t="str">
            <v>115516</v>
          </cell>
          <cell r="C1691">
            <v>380</v>
          </cell>
          <cell r="D1691" t="str">
            <v>1115516</v>
          </cell>
          <cell r="E1691" t="str">
            <v>凸レンズ３８－ｆ１００</v>
          </cell>
          <cell r="F1691">
            <v>550</v>
          </cell>
          <cell r="G1691">
            <v>723</v>
          </cell>
          <cell r="H1691">
            <v>301</v>
          </cell>
          <cell r="I1691">
            <v>379</v>
          </cell>
          <cell r="J1691">
            <v>43</v>
          </cell>
          <cell r="K1691">
            <v>10</v>
          </cell>
        </row>
        <row r="1692">
          <cell r="A1692">
            <v>115517</v>
          </cell>
          <cell r="B1692" t="str">
            <v>115517</v>
          </cell>
          <cell r="C1692">
            <v>380</v>
          </cell>
          <cell r="D1692" t="str">
            <v>1115517</v>
          </cell>
          <cell r="E1692" t="str">
            <v>凸レンズ３８－ｆ１５０</v>
          </cell>
          <cell r="F1692">
            <v>550</v>
          </cell>
          <cell r="G1692">
            <v>468</v>
          </cell>
          <cell r="H1692">
            <v>184</v>
          </cell>
          <cell r="I1692">
            <v>228</v>
          </cell>
          <cell r="J1692">
            <v>56</v>
          </cell>
          <cell r="K1692">
            <v>104</v>
          </cell>
        </row>
        <row r="1693">
          <cell r="A1693">
            <v>115518</v>
          </cell>
          <cell r="B1693" t="str">
            <v>115518</v>
          </cell>
          <cell r="C1693">
            <v>380</v>
          </cell>
          <cell r="D1693" t="str">
            <v>1115518</v>
          </cell>
          <cell r="E1693" t="str">
            <v>凸レンズ３８－ｆ２００</v>
          </cell>
          <cell r="F1693">
            <v>550</v>
          </cell>
          <cell r="G1693">
            <v>622</v>
          </cell>
          <cell r="H1693">
            <v>196</v>
          </cell>
          <cell r="I1693">
            <v>253</v>
          </cell>
          <cell r="J1693">
            <v>173</v>
          </cell>
          <cell r="K1693">
            <v>32</v>
          </cell>
        </row>
        <row r="1694">
          <cell r="A1694">
            <v>115519</v>
          </cell>
          <cell r="B1694" t="str">
            <v>115519</v>
          </cell>
          <cell r="C1694">
            <v>380</v>
          </cell>
          <cell r="D1694" t="str">
            <v>1115519</v>
          </cell>
          <cell r="E1694" t="str">
            <v>凸レンズ４５－ｆ６５</v>
          </cell>
          <cell r="F1694">
            <v>680</v>
          </cell>
          <cell r="G1694">
            <v>293</v>
          </cell>
          <cell r="H1694">
            <v>43</v>
          </cell>
          <cell r="I1694">
            <v>230</v>
          </cell>
          <cell r="J1694">
            <v>20</v>
          </cell>
          <cell r="K1694">
            <v>96</v>
          </cell>
        </row>
        <row r="1695">
          <cell r="A1695">
            <v>115520</v>
          </cell>
          <cell r="B1695" t="str">
            <v>115520</v>
          </cell>
          <cell r="C1695">
            <v>380</v>
          </cell>
          <cell r="D1695" t="str">
            <v>1115520</v>
          </cell>
          <cell r="E1695" t="str">
            <v>凸レンズ４５－ｆ１００</v>
          </cell>
          <cell r="F1695">
            <v>500</v>
          </cell>
          <cell r="G1695">
            <v>308</v>
          </cell>
          <cell r="H1695">
            <v>165</v>
          </cell>
          <cell r="I1695">
            <v>102</v>
          </cell>
          <cell r="J1695">
            <v>41</v>
          </cell>
          <cell r="K1695">
            <v>8</v>
          </cell>
        </row>
        <row r="1696">
          <cell r="A1696">
            <v>115521</v>
          </cell>
          <cell r="B1696" t="str">
            <v>115521</v>
          </cell>
          <cell r="C1696">
            <v>380</v>
          </cell>
          <cell r="D1696" t="str">
            <v>1115521</v>
          </cell>
          <cell r="E1696" t="str">
            <v>凸レンズ６３－ｆ１００</v>
          </cell>
          <cell r="F1696">
            <v>980</v>
          </cell>
          <cell r="G1696">
            <v>101</v>
          </cell>
          <cell r="H1696">
            <v>36</v>
          </cell>
          <cell r="I1696">
            <v>34</v>
          </cell>
          <cell r="J1696">
            <v>31</v>
          </cell>
          <cell r="K1696">
            <v>3</v>
          </cell>
        </row>
        <row r="1697">
          <cell r="A1697">
            <v>115522</v>
          </cell>
          <cell r="B1697" t="str">
            <v>115522</v>
          </cell>
          <cell r="C1697">
            <v>380</v>
          </cell>
          <cell r="D1697" t="str">
            <v>1115522</v>
          </cell>
          <cell r="E1697" t="str">
            <v>凸レンズ６３－ｆ１５０</v>
          </cell>
          <cell r="F1697">
            <v>680</v>
          </cell>
          <cell r="G1697">
            <v>83</v>
          </cell>
          <cell r="H1697">
            <v>44</v>
          </cell>
          <cell r="I1697">
            <v>19</v>
          </cell>
          <cell r="J1697">
            <v>20</v>
          </cell>
          <cell r="K1697">
            <v>4</v>
          </cell>
        </row>
        <row r="1698">
          <cell r="A1698">
            <v>115523</v>
          </cell>
          <cell r="B1698" t="str">
            <v>115523</v>
          </cell>
          <cell r="C1698">
            <v>380</v>
          </cell>
          <cell r="D1698" t="str">
            <v>1115523</v>
          </cell>
          <cell r="E1698" t="str">
            <v>凸レンズ６３－ｆ２００</v>
          </cell>
          <cell r="F1698">
            <v>680</v>
          </cell>
          <cell r="G1698">
            <v>362</v>
          </cell>
          <cell r="H1698">
            <v>134</v>
          </cell>
          <cell r="I1698">
            <v>140</v>
          </cell>
          <cell r="J1698">
            <v>88</v>
          </cell>
          <cell r="K1698">
            <v>10</v>
          </cell>
        </row>
        <row r="1699">
          <cell r="A1699">
            <v>115530</v>
          </cell>
          <cell r="B1699" t="str">
            <v>115530</v>
          </cell>
          <cell r="C1699">
            <v>704</v>
          </cell>
          <cell r="D1699" t="str">
            <v>1115530</v>
          </cell>
          <cell r="E1699" t="str">
            <v>台付ルーペ　ＭＧ</v>
          </cell>
          <cell r="F1699">
            <v>2100</v>
          </cell>
          <cell r="G1699">
            <v>403</v>
          </cell>
          <cell r="H1699">
            <v>107</v>
          </cell>
          <cell r="I1699">
            <v>171</v>
          </cell>
          <cell r="J1699">
            <v>125</v>
          </cell>
          <cell r="K1699">
            <v>13</v>
          </cell>
        </row>
        <row r="1700">
          <cell r="A1700">
            <v>115539</v>
          </cell>
          <cell r="B1700" t="str">
            <v>115539</v>
          </cell>
          <cell r="C1700">
            <v>705</v>
          </cell>
          <cell r="D1700" t="str">
            <v>1115539</v>
          </cell>
          <cell r="E1700" t="str">
            <v>織物ルーペ（縞見ルーペ）　Ｓ－１０</v>
          </cell>
          <cell r="F1700">
            <v>1500</v>
          </cell>
          <cell r="G1700">
            <v>181</v>
          </cell>
          <cell r="H1700">
            <v>9</v>
          </cell>
          <cell r="I1700">
            <v>148</v>
          </cell>
          <cell r="J1700">
            <v>24</v>
          </cell>
          <cell r="K1700">
            <v>20</v>
          </cell>
        </row>
        <row r="1701">
          <cell r="A1701">
            <v>115540</v>
          </cell>
          <cell r="B1701" t="str">
            <v>115540</v>
          </cell>
          <cell r="C1701">
            <v>705</v>
          </cell>
          <cell r="D1701" t="str">
            <v>1115540</v>
          </cell>
          <cell r="E1701" t="str">
            <v>織物ルーペ（縞見ルーペ）　Ｓ－２５</v>
          </cell>
          <cell r="F1701">
            <v>2300</v>
          </cell>
          <cell r="G1701">
            <v>54</v>
          </cell>
          <cell r="H1701">
            <v>5</v>
          </cell>
          <cell r="I1701">
            <v>33</v>
          </cell>
          <cell r="J1701">
            <v>16</v>
          </cell>
          <cell r="K1701">
            <v>9</v>
          </cell>
        </row>
        <row r="1702">
          <cell r="A1702">
            <v>115550</v>
          </cell>
          <cell r="B1702" t="str">
            <v>115550</v>
          </cell>
          <cell r="C1702">
            <v>381</v>
          </cell>
          <cell r="D1702" t="str">
            <v>1115550</v>
          </cell>
          <cell r="E1702" t="str">
            <v>フレンネルレンズ　Ａ４版凸レンズ（１枚）</v>
          </cell>
          <cell r="F1702">
            <v>2000</v>
          </cell>
          <cell r="G1702">
            <v>62</v>
          </cell>
          <cell r="H1702">
            <v>17</v>
          </cell>
          <cell r="I1702">
            <v>31</v>
          </cell>
          <cell r="J1702">
            <v>14</v>
          </cell>
          <cell r="K1702">
            <v>14</v>
          </cell>
        </row>
        <row r="1703">
          <cell r="A1703">
            <v>115551</v>
          </cell>
          <cell r="B1703" t="str">
            <v>115551</v>
          </cell>
          <cell r="C1703">
            <v>381</v>
          </cell>
          <cell r="D1703" t="str">
            <v>1115551</v>
          </cell>
          <cell r="E1703" t="str">
            <v>フレンネルレンズ　カード型凸レンズ（１０枚）</v>
          </cell>
          <cell r="F1703">
            <v>2000</v>
          </cell>
          <cell r="G1703">
            <v>100</v>
          </cell>
          <cell r="H1703">
            <v>30</v>
          </cell>
          <cell r="I1703">
            <v>67</v>
          </cell>
          <cell r="J1703">
            <v>3</v>
          </cell>
          <cell r="K1703">
            <v>32</v>
          </cell>
        </row>
        <row r="1704">
          <cell r="A1704">
            <v>115552</v>
          </cell>
          <cell r="B1704" t="str">
            <v>115552</v>
          </cell>
          <cell r="C1704">
            <v>381</v>
          </cell>
          <cell r="D1704" t="str">
            <v>1115552</v>
          </cell>
          <cell r="E1704" t="str">
            <v>フレンネルレンズ　丸大型凸レンズ（１枚）</v>
          </cell>
          <cell r="F1704">
            <v>2000</v>
          </cell>
          <cell r="G1704">
            <v>733</v>
          </cell>
          <cell r="H1704">
            <v>37</v>
          </cell>
          <cell r="I1704">
            <v>162</v>
          </cell>
          <cell r="J1704">
            <v>534</v>
          </cell>
          <cell r="K1704">
            <v>26</v>
          </cell>
        </row>
        <row r="1705">
          <cell r="A1705">
            <v>115553</v>
          </cell>
          <cell r="B1705" t="str">
            <v>115553</v>
          </cell>
          <cell r="C1705">
            <v>381</v>
          </cell>
          <cell r="D1705" t="str">
            <v>1115553</v>
          </cell>
          <cell r="E1705" t="str">
            <v>フレンネルレンズ　丸大型凹レンズ（１枚）</v>
          </cell>
          <cell r="F1705">
            <v>2000</v>
          </cell>
          <cell r="G1705">
            <v>98</v>
          </cell>
          <cell r="H1705">
            <v>34</v>
          </cell>
          <cell r="I1705">
            <v>45</v>
          </cell>
          <cell r="J1705">
            <v>19</v>
          </cell>
          <cell r="K1705">
            <v>12</v>
          </cell>
        </row>
        <row r="1706">
          <cell r="A1706">
            <v>115560</v>
          </cell>
          <cell r="B1706" t="str">
            <v>115560</v>
          </cell>
          <cell r="C1706">
            <v>381</v>
          </cell>
          <cell r="D1706" t="str">
            <v>1115560</v>
          </cell>
          <cell r="E1706" t="str">
            <v>プラスチック凸レンズＡ－５０（ｆ３４０）</v>
          </cell>
          <cell r="F1706">
            <v>180</v>
          </cell>
          <cell r="G1706">
            <v>2996</v>
          </cell>
          <cell r="H1706">
            <v>2066</v>
          </cell>
          <cell r="I1706">
            <v>706</v>
          </cell>
          <cell r="J1706">
            <v>224</v>
          </cell>
          <cell r="K1706">
            <v>97</v>
          </cell>
        </row>
        <row r="1707">
          <cell r="A1707">
            <v>115561</v>
          </cell>
          <cell r="B1707" t="str">
            <v>115561</v>
          </cell>
          <cell r="C1707">
            <v>381</v>
          </cell>
          <cell r="D1707" t="str">
            <v>1115561</v>
          </cell>
          <cell r="E1707" t="str">
            <v>プラスチック凸レンズＤ－４３（ｆ１００）</v>
          </cell>
          <cell r="F1707">
            <v>250</v>
          </cell>
          <cell r="G1707">
            <v>2472</v>
          </cell>
          <cell r="H1707">
            <v>1236</v>
          </cell>
          <cell r="I1707">
            <v>926</v>
          </cell>
          <cell r="J1707">
            <v>310</v>
          </cell>
          <cell r="K1707">
            <v>91</v>
          </cell>
        </row>
        <row r="1708">
          <cell r="A1708">
            <v>115562</v>
          </cell>
          <cell r="B1708" t="str">
            <v>115562</v>
          </cell>
          <cell r="C1708">
            <v>381</v>
          </cell>
          <cell r="D1708" t="str">
            <v>1115562</v>
          </cell>
          <cell r="E1708" t="str">
            <v>プラスチック凸レンズＥ－４３（ｆ１５０）</v>
          </cell>
          <cell r="F1708">
            <v>250</v>
          </cell>
          <cell r="G1708">
            <v>477</v>
          </cell>
          <cell r="H1708">
            <v>172</v>
          </cell>
          <cell r="I1708">
            <v>277</v>
          </cell>
          <cell r="J1708">
            <v>28</v>
          </cell>
          <cell r="K1708">
            <v>42</v>
          </cell>
        </row>
        <row r="1709">
          <cell r="A1709">
            <v>115563</v>
          </cell>
          <cell r="B1709" t="str">
            <v>115563</v>
          </cell>
          <cell r="C1709">
            <v>381</v>
          </cell>
          <cell r="D1709" t="str">
            <v>1115563</v>
          </cell>
          <cell r="E1709" t="str">
            <v>プラスチック凹レンズ１８－ｆ９５</v>
          </cell>
          <cell r="F1709">
            <v>110</v>
          </cell>
          <cell r="G1709">
            <v>2340</v>
          </cell>
          <cell r="H1709">
            <v>1261</v>
          </cell>
          <cell r="I1709">
            <v>880</v>
          </cell>
          <cell r="J1709">
            <v>199</v>
          </cell>
          <cell r="K1709">
            <v>64</v>
          </cell>
        </row>
        <row r="1710">
          <cell r="A1710">
            <v>115610</v>
          </cell>
          <cell r="B1710" t="str">
            <v>115610</v>
          </cell>
          <cell r="C1710">
            <v>379</v>
          </cell>
          <cell r="D1710" t="str">
            <v>1115610</v>
          </cell>
          <cell r="E1710" t="str">
            <v>台形ガラス</v>
          </cell>
          <cell r="F1710">
            <v>2000</v>
          </cell>
          <cell r="G1710">
            <v>620</v>
          </cell>
          <cell r="H1710">
            <v>221</v>
          </cell>
          <cell r="I1710">
            <v>293</v>
          </cell>
          <cell r="J1710">
            <v>106</v>
          </cell>
          <cell r="K1710">
            <v>23</v>
          </cell>
        </row>
        <row r="1711">
          <cell r="A1711">
            <v>115615</v>
          </cell>
          <cell r="B1711" t="str">
            <v>115615</v>
          </cell>
          <cell r="C1711">
            <v>379</v>
          </cell>
          <cell r="D1711" t="str">
            <v>1115615</v>
          </cell>
          <cell r="E1711" t="str">
            <v>直方ガラス</v>
          </cell>
          <cell r="F1711">
            <v>2000</v>
          </cell>
          <cell r="G1711">
            <v>322</v>
          </cell>
          <cell r="H1711">
            <v>141</v>
          </cell>
          <cell r="I1711">
            <v>107</v>
          </cell>
          <cell r="J1711">
            <v>74</v>
          </cell>
          <cell r="K1711">
            <v>17</v>
          </cell>
        </row>
        <row r="1712">
          <cell r="A1712">
            <v>115620</v>
          </cell>
          <cell r="B1712" t="str">
            <v>115620</v>
          </cell>
          <cell r="C1712">
            <v>379</v>
          </cell>
          <cell r="D1712" t="str">
            <v>1115620</v>
          </cell>
          <cell r="E1712" t="str">
            <v>直角ガラス</v>
          </cell>
          <cell r="F1712">
            <v>2000</v>
          </cell>
          <cell r="G1712">
            <v>55</v>
          </cell>
          <cell r="H1712">
            <v>32</v>
          </cell>
          <cell r="I1712">
            <v>21</v>
          </cell>
          <cell r="J1712">
            <v>2</v>
          </cell>
          <cell r="K1712">
            <v>11</v>
          </cell>
        </row>
        <row r="1713">
          <cell r="A1713">
            <v>115630</v>
          </cell>
          <cell r="B1713" t="str">
            <v>115630</v>
          </cell>
          <cell r="C1713">
            <v>382</v>
          </cell>
          <cell r="D1713" t="str">
            <v>1115630</v>
          </cell>
          <cell r="E1713" t="str">
            <v>プリズム　Ｐ－１</v>
          </cell>
          <cell r="F1713">
            <v>9800</v>
          </cell>
          <cell r="G1713">
            <v>49</v>
          </cell>
          <cell r="H1713">
            <v>14</v>
          </cell>
          <cell r="I1713">
            <v>21</v>
          </cell>
          <cell r="J1713">
            <v>14</v>
          </cell>
          <cell r="K1713">
            <v>5</v>
          </cell>
        </row>
        <row r="1714">
          <cell r="A1714">
            <v>115631</v>
          </cell>
          <cell r="B1714" t="str">
            <v>115631</v>
          </cell>
          <cell r="C1714">
            <v>382</v>
          </cell>
          <cell r="D1714" t="str">
            <v>1115631</v>
          </cell>
          <cell r="E1714" t="str">
            <v>プリズムＰ－１用プリズムのみ（７５）</v>
          </cell>
          <cell r="F1714">
            <v>2500</v>
          </cell>
          <cell r="G1714">
            <v>122</v>
          </cell>
          <cell r="H1714">
            <v>67</v>
          </cell>
          <cell r="I1714">
            <v>33</v>
          </cell>
          <cell r="J1714">
            <v>22</v>
          </cell>
          <cell r="K1714">
            <v>19</v>
          </cell>
        </row>
        <row r="1715">
          <cell r="A1715">
            <v>115635</v>
          </cell>
          <cell r="B1715" t="str">
            <v>115635</v>
          </cell>
          <cell r="C1715">
            <v>382</v>
          </cell>
          <cell r="D1715" t="str">
            <v>1115635</v>
          </cell>
          <cell r="E1715" t="str">
            <v>虹プリズムセット　ＮＰ</v>
          </cell>
          <cell r="F1715">
            <v>3800</v>
          </cell>
          <cell r="G1715">
            <v>133</v>
          </cell>
          <cell r="H1715">
            <v>65</v>
          </cell>
          <cell r="I1715">
            <v>45</v>
          </cell>
          <cell r="J1715">
            <v>23</v>
          </cell>
          <cell r="K1715">
            <v>2</v>
          </cell>
        </row>
        <row r="1716">
          <cell r="A1716">
            <v>115640</v>
          </cell>
          <cell r="B1716" t="str">
            <v>115640</v>
          </cell>
          <cell r="D1716" t="str">
            <v>1115640</v>
          </cell>
          <cell r="E1716" t="str">
            <v>プリズム　Ｐ－２</v>
          </cell>
          <cell r="F1716">
            <v>6800</v>
          </cell>
          <cell r="G1716">
            <v>43</v>
          </cell>
          <cell r="H1716">
            <v>19</v>
          </cell>
          <cell r="I1716">
            <v>20</v>
          </cell>
          <cell r="J1716">
            <v>4</v>
          </cell>
          <cell r="K1716">
            <v>0</v>
          </cell>
        </row>
        <row r="1717">
          <cell r="A1717">
            <v>115641</v>
          </cell>
          <cell r="B1717" t="str">
            <v>115641</v>
          </cell>
          <cell r="D1717" t="str">
            <v>1115641</v>
          </cell>
          <cell r="E1717" t="str">
            <v>プリズムＰ－２用プリズムのみ（５０）</v>
          </cell>
          <cell r="F1717">
            <v>2300</v>
          </cell>
          <cell r="G1717">
            <v>129</v>
          </cell>
          <cell r="H1717">
            <v>68</v>
          </cell>
          <cell r="I1717">
            <v>32</v>
          </cell>
          <cell r="J1717">
            <v>29</v>
          </cell>
          <cell r="K1717">
            <v>0</v>
          </cell>
        </row>
        <row r="1718">
          <cell r="A1718">
            <v>115660</v>
          </cell>
          <cell r="B1718" t="str">
            <v>115660</v>
          </cell>
          <cell r="C1718">
            <v>381</v>
          </cell>
          <cell r="D1718" t="str">
            <v>1115660</v>
          </cell>
          <cell r="E1718" t="str">
            <v>直角プリズム　ＲＰ</v>
          </cell>
          <cell r="F1718">
            <v>3900</v>
          </cell>
          <cell r="G1718">
            <v>218</v>
          </cell>
          <cell r="H1718">
            <v>74</v>
          </cell>
          <cell r="I1718">
            <v>72</v>
          </cell>
          <cell r="J1718">
            <v>72</v>
          </cell>
          <cell r="K1718">
            <v>6</v>
          </cell>
        </row>
        <row r="1719">
          <cell r="A1719">
            <v>115661</v>
          </cell>
          <cell r="B1719" t="str">
            <v>115661</v>
          </cell>
          <cell r="C1719">
            <v>382</v>
          </cell>
          <cell r="D1719" t="str">
            <v>1115661</v>
          </cell>
          <cell r="E1719" t="str">
            <v>水プリズム　ＭＲＰ</v>
          </cell>
          <cell r="F1719">
            <v>9800</v>
          </cell>
          <cell r="L1719">
            <v>0</v>
          </cell>
        </row>
        <row r="1720">
          <cell r="A1720">
            <v>115665</v>
          </cell>
          <cell r="B1720" t="str">
            <v>115665</v>
          </cell>
          <cell r="D1720" t="str">
            <v>1115665</v>
          </cell>
          <cell r="E1720" t="str">
            <v>ライトスコープ（ハンディスコープ）　ＥＳ</v>
          </cell>
          <cell r="F1720">
            <v>14800</v>
          </cell>
          <cell r="G1720">
            <v>99</v>
          </cell>
          <cell r="H1720">
            <v>16</v>
          </cell>
          <cell r="I1720">
            <v>70</v>
          </cell>
          <cell r="J1720">
            <v>13</v>
          </cell>
          <cell r="K1720">
            <v>3</v>
          </cell>
        </row>
        <row r="1721">
          <cell r="A1721">
            <v>115670</v>
          </cell>
          <cell r="B1721" t="str">
            <v>115670</v>
          </cell>
          <cell r="C1721">
            <v>390</v>
          </cell>
          <cell r="D1721" t="str">
            <v>1115670</v>
          </cell>
          <cell r="E1721" t="str">
            <v>光ファイバー原理説明器ＨＦ</v>
          </cell>
          <cell r="F1721">
            <v>8600</v>
          </cell>
          <cell r="G1721">
            <v>221</v>
          </cell>
          <cell r="H1721">
            <v>79</v>
          </cell>
          <cell r="I1721">
            <v>94</v>
          </cell>
          <cell r="J1721">
            <v>48</v>
          </cell>
          <cell r="K1721">
            <v>15</v>
          </cell>
        </row>
        <row r="1722">
          <cell r="A1722">
            <v>115673</v>
          </cell>
          <cell r="B1722" t="str">
            <v>115673</v>
          </cell>
          <cell r="D1722" t="str">
            <v>1115673</v>
          </cell>
          <cell r="E1722" t="str">
            <v>光ファイバー実験セットＥＳＨＦ</v>
          </cell>
          <cell r="F1722">
            <v>23400</v>
          </cell>
          <cell r="G1722">
            <v>2</v>
          </cell>
          <cell r="H1722">
            <v>1</v>
          </cell>
          <cell r="I1722">
            <v>1</v>
          </cell>
          <cell r="J1722">
            <v>0</v>
          </cell>
        </row>
        <row r="1723">
          <cell r="A1723">
            <v>115675</v>
          </cell>
          <cell r="B1723" t="str">
            <v>115675</v>
          </cell>
          <cell r="C1723">
            <v>390</v>
          </cell>
          <cell r="D1723" t="str">
            <v>1115675</v>
          </cell>
          <cell r="E1723" t="str">
            <v>光ファイバースコープ　　ＦＳ</v>
          </cell>
          <cell r="F1723">
            <v>13500</v>
          </cell>
          <cell r="G1723">
            <v>75</v>
          </cell>
          <cell r="H1723">
            <v>23</v>
          </cell>
          <cell r="I1723">
            <v>40</v>
          </cell>
          <cell r="J1723">
            <v>12</v>
          </cell>
          <cell r="K1723">
            <v>9</v>
          </cell>
        </row>
        <row r="1724">
          <cell r="A1724">
            <v>115682</v>
          </cell>
          <cell r="B1724" t="str">
            <v>115682</v>
          </cell>
          <cell r="C1724">
            <v>391</v>
          </cell>
          <cell r="D1724" t="str">
            <v>1115682</v>
          </cell>
          <cell r="E1724" t="str">
            <v>光通信実験セット　ＫＨ（光ファイバー実験セット）</v>
          </cell>
          <cell r="F1724">
            <v>32000</v>
          </cell>
          <cell r="G1724">
            <v>21</v>
          </cell>
          <cell r="H1724">
            <v>6</v>
          </cell>
          <cell r="I1724">
            <v>11</v>
          </cell>
          <cell r="J1724">
            <v>4</v>
          </cell>
          <cell r="K1724">
            <v>4</v>
          </cell>
        </row>
        <row r="1725">
          <cell r="A1725">
            <v>115690</v>
          </cell>
          <cell r="B1725" t="str">
            <v>115690</v>
          </cell>
          <cell r="D1725" t="str">
            <v>1115690</v>
          </cell>
          <cell r="E1725" t="str">
            <v>光通信実験セットＫＨ－ＥＳ</v>
          </cell>
          <cell r="F1725">
            <v>46800</v>
          </cell>
          <cell r="L1725">
            <v>1</v>
          </cell>
        </row>
        <row r="1726">
          <cell r="A1726">
            <v>115700</v>
          </cell>
          <cell r="B1726" t="str">
            <v>115700</v>
          </cell>
          <cell r="C1726">
            <v>391</v>
          </cell>
          <cell r="D1726" t="str">
            <v>1115700</v>
          </cell>
          <cell r="E1726" t="str">
            <v>光多重通信実験器　ＩＴ</v>
          </cell>
          <cell r="F1726">
            <v>38000</v>
          </cell>
          <cell r="G1726">
            <v>18</v>
          </cell>
          <cell r="H1726">
            <v>7</v>
          </cell>
          <cell r="I1726">
            <v>8</v>
          </cell>
          <cell r="J1726">
            <v>3</v>
          </cell>
          <cell r="K1726">
            <v>3</v>
          </cell>
        </row>
        <row r="1727">
          <cell r="A1727">
            <v>115705</v>
          </cell>
          <cell r="B1727" t="str">
            <v>115705</v>
          </cell>
          <cell r="C1727">
            <v>391</v>
          </cell>
          <cell r="D1727" t="str">
            <v>1115705</v>
          </cell>
          <cell r="E1727" t="str">
            <v>可視光通信実験器　ＨＩＴ－Ｉ</v>
          </cell>
          <cell r="F1727">
            <v>53000</v>
          </cell>
          <cell r="L1727">
            <v>0</v>
          </cell>
        </row>
        <row r="1728">
          <cell r="A1728">
            <v>115706</v>
          </cell>
          <cell r="B1728" t="str">
            <v>115706</v>
          </cell>
          <cell r="C1728">
            <v>392</v>
          </cell>
          <cell r="D1728" t="str">
            <v>1115706</v>
          </cell>
          <cell r="E1728" t="str">
            <v>３Ｄ体験セット</v>
          </cell>
          <cell r="F1728">
            <v>4800</v>
          </cell>
          <cell r="L1728">
            <v>0</v>
          </cell>
        </row>
        <row r="1729">
          <cell r="A1729">
            <v>115710</v>
          </cell>
          <cell r="B1729" t="str">
            <v>115710</v>
          </cell>
          <cell r="C1729">
            <v>883</v>
          </cell>
          <cell r="D1729" t="str">
            <v>1115710</v>
          </cell>
          <cell r="E1729" t="str">
            <v>おもしろフィルムシートセット　ＬＥ</v>
          </cell>
          <cell r="F1729">
            <v>1800</v>
          </cell>
          <cell r="G1729">
            <v>90</v>
          </cell>
          <cell r="H1729">
            <v>15</v>
          </cell>
          <cell r="I1729">
            <v>60</v>
          </cell>
          <cell r="J1729">
            <v>15</v>
          </cell>
          <cell r="K1729">
            <v>4</v>
          </cell>
        </row>
        <row r="1730">
          <cell r="A1730">
            <v>115730</v>
          </cell>
          <cell r="B1730" t="str">
            <v>115730</v>
          </cell>
          <cell r="C1730">
            <v>387</v>
          </cell>
          <cell r="D1730" t="str">
            <v>1115730</v>
          </cell>
          <cell r="E1730" t="str">
            <v>簡易分光器製作キットＭＪ（８個組）</v>
          </cell>
          <cell r="F1730">
            <v>2900</v>
          </cell>
          <cell r="G1730">
            <v>1251</v>
          </cell>
          <cell r="H1730">
            <v>492</v>
          </cell>
          <cell r="I1730">
            <v>380</v>
          </cell>
          <cell r="J1730">
            <v>379</v>
          </cell>
          <cell r="K1730">
            <v>64</v>
          </cell>
        </row>
        <row r="1731">
          <cell r="A1731">
            <v>115735</v>
          </cell>
          <cell r="B1731" t="str">
            <v>115735</v>
          </cell>
          <cell r="D1731" t="str">
            <v>1115735</v>
          </cell>
          <cell r="E1731" t="str">
            <v>マジックフィルタセットＭＦ</v>
          </cell>
          <cell r="F1731">
            <v>3800</v>
          </cell>
          <cell r="G1731">
            <v>84</v>
          </cell>
          <cell r="H1731">
            <v>36</v>
          </cell>
          <cell r="I1731">
            <v>32</v>
          </cell>
          <cell r="J1731">
            <v>16</v>
          </cell>
          <cell r="K1731">
            <v>29</v>
          </cell>
        </row>
        <row r="1732">
          <cell r="A1732">
            <v>115740</v>
          </cell>
          <cell r="B1732" t="str">
            <v>115740</v>
          </cell>
          <cell r="C1732">
            <v>373</v>
          </cell>
          <cell r="D1732" t="str">
            <v>1115740</v>
          </cell>
          <cell r="E1732" t="str">
            <v>分光計　ＳＰ</v>
          </cell>
          <cell r="F1732">
            <v>340000</v>
          </cell>
          <cell r="G1732">
            <v>4</v>
          </cell>
          <cell r="H1732">
            <v>1</v>
          </cell>
          <cell r="I1732">
            <v>2</v>
          </cell>
          <cell r="J1732">
            <v>1</v>
          </cell>
        </row>
        <row r="1733">
          <cell r="A1733">
            <v>115745</v>
          </cell>
          <cell r="B1733" t="str">
            <v>115745</v>
          </cell>
          <cell r="D1733" t="str">
            <v>1115745</v>
          </cell>
          <cell r="E1733" t="str">
            <v>液体用直視分光器　Ｃ型</v>
          </cell>
          <cell r="F1733">
            <v>24000</v>
          </cell>
          <cell r="G1733">
            <v>10</v>
          </cell>
          <cell r="H1733">
            <v>1</v>
          </cell>
          <cell r="I1733">
            <v>8</v>
          </cell>
          <cell r="J1733">
            <v>1</v>
          </cell>
          <cell r="K1733">
            <v>0</v>
          </cell>
        </row>
        <row r="1734">
          <cell r="A1734">
            <v>115750</v>
          </cell>
          <cell r="B1734" t="str">
            <v>115750</v>
          </cell>
          <cell r="C1734">
            <v>373</v>
          </cell>
          <cell r="D1734" t="str">
            <v>1115750</v>
          </cell>
          <cell r="E1734" t="str">
            <v>分光器　ＳＳ</v>
          </cell>
          <cell r="F1734">
            <v>190000</v>
          </cell>
          <cell r="G1734">
            <v>4</v>
          </cell>
          <cell r="H1734">
            <v>0</v>
          </cell>
          <cell r="I1734">
            <v>3</v>
          </cell>
          <cell r="J1734">
            <v>1</v>
          </cell>
        </row>
        <row r="1735">
          <cell r="A1735">
            <v>115755</v>
          </cell>
          <cell r="B1735" t="str">
            <v>115755</v>
          </cell>
          <cell r="D1735" t="str">
            <v>1115755</v>
          </cell>
          <cell r="E1735" t="str">
            <v>簡易分光器　ＢＳ</v>
          </cell>
          <cell r="F1735">
            <v>9800</v>
          </cell>
          <cell r="G1735">
            <v>40</v>
          </cell>
          <cell r="H1735">
            <v>12</v>
          </cell>
          <cell r="I1735">
            <v>23</v>
          </cell>
          <cell r="J1735">
            <v>5</v>
          </cell>
          <cell r="K1735">
            <v>0</v>
          </cell>
        </row>
        <row r="1736">
          <cell r="A1736">
            <v>115760</v>
          </cell>
          <cell r="B1736" t="str">
            <v>115760</v>
          </cell>
          <cell r="C1736">
            <v>373</v>
          </cell>
          <cell r="D1736" t="str">
            <v>1115760</v>
          </cell>
          <cell r="E1736" t="str">
            <v>直視分光器　ＤＶ</v>
          </cell>
          <cell r="F1736">
            <v>24000</v>
          </cell>
          <cell r="G1736">
            <v>180</v>
          </cell>
          <cell r="H1736">
            <v>46</v>
          </cell>
          <cell r="I1736">
            <v>125</v>
          </cell>
          <cell r="J1736">
            <v>9</v>
          </cell>
          <cell r="K1736">
            <v>17</v>
          </cell>
        </row>
        <row r="1737">
          <cell r="A1737">
            <v>115761</v>
          </cell>
          <cell r="B1737" t="str">
            <v>115761</v>
          </cell>
          <cell r="C1737">
            <v>373</v>
          </cell>
          <cell r="D1737" t="str">
            <v>1115761</v>
          </cell>
          <cell r="E1737" t="str">
            <v>直視分光器　　ＤＶ－２Ｋ（２個組）</v>
          </cell>
          <cell r="F1737">
            <v>47000</v>
          </cell>
          <cell r="G1737">
            <v>155</v>
          </cell>
          <cell r="H1737">
            <v>38</v>
          </cell>
          <cell r="I1737">
            <v>86</v>
          </cell>
          <cell r="J1737">
            <v>31</v>
          </cell>
        </row>
        <row r="1738">
          <cell r="A1738">
            <v>115770</v>
          </cell>
          <cell r="B1738" t="str">
            <v>115770</v>
          </cell>
          <cell r="C1738">
            <v>381</v>
          </cell>
          <cell r="D1738" t="str">
            <v>1115770</v>
          </cell>
          <cell r="E1738" t="str">
            <v>シートレンズ　Ｄ－４５Ｔ</v>
          </cell>
          <cell r="F1738">
            <v>1600</v>
          </cell>
          <cell r="G1738">
            <v>550</v>
          </cell>
          <cell r="H1738">
            <v>223</v>
          </cell>
          <cell r="I1738">
            <v>191</v>
          </cell>
          <cell r="J1738">
            <v>136</v>
          </cell>
          <cell r="K1738">
            <v>10</v>
          </cell>
        </row>
        <row r="1739">
          <cell r="A1739">
            <v>115771</v>
          </cell>
          <cell r="B1739" t="str">
            <v>115771</v>
          </cell>
          <cell r="C1739">
            <v>381</v>
          </cell>
          <cell r="D1739" t="str">
            <v>1115771</v>
          </cell>
          <cell r="E1739" t="str">
            <v>シートレンズ　Ｄ－４５Ｕ</v>
          </cell>
          <cell r="F1739">
            <v>1800</v>
          </cell>
          <cell r="G1739">
            <v>107</v>
          </cell>
          <cell r="H1739">
            <v>55</v>
          </cell>
          <cell r="I1739">
            <v>27</v>
          </cell>
          <cell r="J1739">
            <v>25</v>
          </cell>
          <cell r="K1739">
            <v>5</v>
          </cell>
        </row>
        <row r="1740">
          <cell r="A1740">
            <v>115772</v>
          </cell>
          <cell r="B1740" t="str">
            <v>115772</v>
          </cell>
          <cell r="C1740">
            <v>381</v>
          </cell>
          <cell r="D1740" t="str">
            <v>1115772</v>
          </cell>
          <cell r="E1740" t="str">
            <v>シートレンズ　Ｄ－２７Ｔ</v>
          </cell>
          <cell r="F1740">
            <v>1800</v>
          </cell>
          <cell r="G1740">
            <v>244</v>
          </cell>
          <cell r="H1740">
            <v>121</v>
          </cell>
          <cell r="I1740">
            <v>91</v>
          </cell>
          <cell r="J1740">
            <v>32</v>
          </cell>
          <cell r="K1740">
            <v>14</v>
          </cell>
        </row>
        <row r="1741">
          <cell r="A1741">
            <v>115773</v>
          </cell>
          <cell r="B1741" t="str">
            <v>115773</v>
          </cell>
          <cell r="D1741" t="str">
            <v>1115773</v>
          </cell>
          <cell r="E1741" t="str">
            <v>シートレンズ　Ｒ－３６</v>
          </cell>
          <cell r="F1741">
            <v>2200</v>
          </cell>
          <cell r="L1741">
            <v>1</v>
          </cell>
        </row>
        <row r="1742">
          <cell r="A1742">
            <v>115774</v>
          </cell>
          <cell r="B1742" t="str">
            <v>115774</v>
          </cell>
          <cell r="D1742" t="str">
            <v>1115774</v>
          </cell>
          <cell r="E1742" t="str">
            <v>シートレンズ　ＰＮ</v>
          </cell>
          <cell r="F1742">
            <v>1800</v>
          </cell>
          <cell r="L1742">
            <v>1</v>
          </cell>
        </row>
        <row r="1743">
          <cell r="A1743">
            <v>115775</v>
          </cell>
          <cell r="B1743" t="str">
            <v>115775</v>
          </cell>
          <cell r="C1743">
            <v>886</v>
          </cell>
          <cell r="D1743" t="str">
            <v>1115775</v>
          </cell>
          <cell r="E1743" t="str">
            <v>凹面鏡シート　ＧＴ－６０</v>
          </cell>
          <cell r="F1743">
            <v>1900</v>
          </cell>
          <cell r="G1743">
            <v>160</v>
          </cell>
          <cell r="H1743">
            <v>95</v>
          </cell>
          <cell r="I1743">
            <v>36</v>
          </cell>
          <cell r="J1743">
            <v>29</v>
          </cell>
          <cell r="K1743">
            <v>2</v>
          </cell>
        </row>
        <row r="1744">
          <cell r="A1744">
            <v>115777</v>
          </cell>
          <cell r="B1744" t="str">
            <v>115777</v>
          </cell>
          <cell r="C1744">
            <v>910</v>
          </cell>
          <cell r="D1744" t="str">
            <v>1115777</v>
          </cell>
          <cell r="E1744" t="str">
            <v>複眼めがね　ＦＧ</v>
          </cell>
          <cell r="F1744">
            <v>3800</v>
          </cell>
          <cell r="G1744">
            <v>131</v>
          </cell>
          <cell r="H1744">
            <v>37</v>
          </cell>
          <cell r="I1744">
            <v>72</v>
          </cell>
          <cell r="J1744">
            <v>22</v>
          </cell>
          <cell r="K1744">
            <v>11</v>
          </cell>
        </row>
        <row r="1745">
          <cell r="A1745">
            <v>115780</v>
          </cell>
          <cell r="B1745" t="str">
            <v>115780</v>
          </cell>
          <cell r="D1745" t="str">
            <v>1115780</v>
          </cell>
          <cell r="E1745" t="str">
            <v>立体３Ｄシート　ミラクル（４枚組）</v>
          </cell>
          <cell r="F1745">
            <v>1250</v>
          </cell>
          <cell r="L1745">
            <v>1</v>
          </cell>
        </row>
        <row r="1746">
          <cell r="A1746">
            <v>115783</v>
          </cell>
          <cell r="B1746" t="str">
            <v>115783</v>
          </cell>
          <cell r="C1746">
            <v>910</v>
          </cell>
          <cell r="D1746" t="str">
            <v>1115783</v>
          </cell>
          <cell r="E1746" t="str">
            <v>３Ｄめがね　（４枚組）</v>
          </cell>
          <cell r="F1746">
            <v>1800</v>
          </cell>
          <cell r="G1746">
            <v>392</v>
          </cell>
          <cell r="H1746">
            <v>111</v>
          </cell>
          <cell r="I1746">
            <v>149</v>
          </cell>
          <cell r="J1746">
            <v>132</v>
          </cell>
          <cell r="K1746">
            <v>45</v>
          </cell>
        </row>
        <row r="1747">
          <cell r="A1747">
            <v>115785</v>
          </cell>
          <cell r="B1747" t="str">
            <v>115785</v>
          </cell>
          <cell r="C1747">
            <v>882</v>
          </cell>
          <cell r="D1747" t="str">
            <v>1115785</v>
          </cell>
          <cell r="E1747" t="str">
            <v>ホロスペックスフィルム　ハート（１０枚入）</v>
          </cell>
          <cell r="F1747">
            <v>1000</v>
          </cell>
          <cell r="G1747">
            <v>1341</v>
          </cell>
          <cell r="H1747">
            <v>436</v>
          </cell>
          <cell r="I1747">
            <v>533</v>
          </cell>
          <cell r="J1747">
            <v>372</v>
          </cell>
          <cell r="K1747">
            <v>27</v>
          </cell>
        </row>
        <row r="1748">
          <cell r="A1748">
            <v>115786</v>
          </cell>
          <cell r="B1748" t="str">
            <v>115786</v>
          </cell>
          <cell r="C1748">
            <v>882</v>
          </cell>
          <cell r="D1748" t="str">
            <v>1115786</v>
          </cell>
          <cell r="E1748" t="str">
            <v>ホロスペックスフィルム　雪の結晶（１０枚入）</v>
          </cell>
          <cell r="F1748">
            <v>1000</v>
          </cell>
          <cell r="G1748">
            <v>798</v>
          </cell>
          <cell r="H1748">
            <v>219</v>
          </cell>
          <cell r="I1748">
            <v>290</v>
          </cell>
          <cell r="J1748">
            <v>289</v>
          </cell>
          <cell r="K1748">
            <v>47</v>
          </cell>
        </row>
        <row r="1749">
          <cell r="A1749">
            <v>115787</v>
          </cell>
          <cell r="B1749" t="str">
            <v>115787</v>
          </cell>
          <cell r="C1749">
            <v>882</v>
          </cell>
          <cell r="D1749" t="str">
            <v>1115787</v>
          </cell>
          <cell r="E1749" t="str">
            <v>ホロスペックスフィルム　スマイル（１０枚入）</v>
          </cell>
          <cell r="F1749">
            <v>1000</v>
          </cell>
          <cell r="G1749">
            <v>1130</v>
          </cell>
          <cell r="H1749">
            <v>363</v>
          </cell>
          <cell r="I1749">
            <v>443</v>
          </cell>
          <cell r="J1749">
            <v>324</v>
          </cell>
          <cell r="K1749">
            <v>21</v>
          </cell>
        </row>
        <row r="1750">
          <cell r="A1750">
            <v>115788</v>
          </cell>
          <cell r="B1750" t="str">
            <v>115788</v>
          </cell>
          <cell r="C1750">
            <v>882</v>
          </cell>
          <cell r="D1750" t="str">
            <v>1115788</v>
          </cell>
          <cell r="E1750" t="str">
            <v>ホロスペックスフィルム　コスモス（１０枚入）</v>
          </cell>
          <cell r="F1750">
            <v>1000</v>
          </cell>
          <cell r="G1750">
            <v>554</v>
          </cell>
          <cell r="H1750">
            <v>196</v>
          </cell>
          <cell r="I1750">
            <v>197</v>
          </cell>
          <cell r="J1750">
            <v>161</v>
          </cell>
          <cell r="K1750">
            <v>26</v>
          </cell>
        </row>
        <row r="1751">
          <cell r="A1751">
            <v>115789</v>
          </cell>
          <cell r="B1751" t="str">
            <v>115789</v>
          </cell>
          <cell r="C1751">
            <v>882</v>
          </cell>
          <cell r="D1751" t="str">
            <v>1115789</v>
          </cell>
          <cell r="E1751" t="str">
            <v>ホロスペックスフィルム　スパーク模様（１０枚入）</v>
          </cell>
          <cell r="F1751">
            <v>1000</v>
          </cell>
          <cell r="G1751">
            <v>334</v>
          </cell>
          <cell r="H1751">
            <v>114</v>
          </cell>
          <cell r="I1751">
            <v>123</v>
          </cell>
          <cell r="J1751">
            <v>97</v>
          </cell>
          <cell r="K1751">
            <v>14</v>
          </cell>
        </row>
        <row r="1752">
          <cell r="A1752">
            <v>115790</v>
          </cell>
          <cell r="B1752" t="str">
            <v>115790</v>
          </cell>
          <cell r="C1752">
            <v>384</v>
          </cell>
          <cell r="D1752" t="str">
            <v>1115790</v>
          </cell>
          <cell r="E1752" t="str">
            <v>ニュートンリング板　ＮＲ</v>
          </cell>
          <cell r="F1752">
            <v>20000</v>
          </cell>
          <cell r="G1752">
            <v>73</v>
          </cell>
          <cell r="H1752">
            <v>18</v>
          </cell>
          <cell r="I1752">
            <v>35</v>
          </cell>
          <cell r="J1752">
            <v>20</v>
          </cell>
          <cell r="K1752">
            <v>3</v>
          </cell>
        </row>
        <row r="1753">
          <cell r="A1753">
            <v>115794</v>
          </cell>
          <cell r="B1753" t="str">
            <v>115794</v>
          </cell>
          <cell r="D1753" t="str">
            <v>1115794</v>
          </cell>
          <cell r="E1753" t="str">
            <v>干渉板</v>
          </cell>
          <cell r="F1753">
            <v>8800</v>
          </cell>
          <cell r="G1753">
            <v>5</v>
          </cell>
          <cell r="H1753">
            <v>5</v>
          </cell>
          <cell r="I1753">
            <v>0</v>
          </cell>
          <cell r="J1753">
            <v>0</v>
          </cell>
          <cell r="K1753">
            <v>0</v>
          </cell>
        </row>
        <row r="1754">
          <cell r="A1754">
            <v>115795</v>
          </cell>
          <cell r="B1754" t="str">
            <v>115795</v>
          </cell>
          <cell r="C1754">
            <v>384</v>
          </cell>
          <cell r="D1754" t="str">
            <v>1115795</v>
          </cell>
          <cell r="E1754" t="str">
            <v>光の回折・干渉実験セット　ＲＨ</v>
          </cell>
          <cell r="F1754">
            <v>7800</v>
          </cell>
          <cell r="G1754">
            <v>216</v>
          </cell>
          <cell r="H1754">
            <v>76</v>
          </cell>
          <cell r="I1754">
            <v>97</v>
          </cell>
          <cell r="J1754">
            <v>43</v>
          </cell>
          <cell r="K1754">
            <v>13</v>
          </cell>
        </row>
        <row r="1755">
          <cell r="A1755">
            <v>115800</v>
          </cell>
          <cell r="B1755" t="str">
            <v>115800</v>
          </cell>
          <cell r="C1755">
            <v>886</v>
          </cell>
          <cell r="D1755" t="str">
            <v>1115800</v>
          </cell>
          <cell r="E1755" t="str">
            <v>アルミ蒸着シート１０枚組</v>
          </cell>
          <cell r="F1755">
            <v>2300</v>
          </cell>
          <cell r="G1755">
            <v>192</v>
          </cell>
          <cell r="H1755">
            <v>68</v>
          </cell>
          <cell r="I1755">
            <v>53</v>
          </cell>
          <cell r="J1755">
            <v>71</v>
          </cell>
          <cell r="K1755">
            <v>5</v>
          </cell>
        </row>
        <row r="1756">
          <cell r="A1756">
            <v>115805</v>
          </cell>
          <cell r="B1756" t="str">
            <v>115805</v>
          </cell>
          <cell r="C1756">
            <v>385</v>
          </cell>
          <cell r="D1756" t="str">
            <v>1115805</v>
          </cell>
          <cell r="E1756" t="str">
            <v>偏光板　ＰＺ－２</v>
          </cell>
          <cell r="F1756">
            <v>7800</v>
          </cell>
          <cell r="G1756">
            <v>131</v>
          </cell>
          <cell r="H1756">
            <v>39</v>
          </cell>
          <cell r="I1756">
            <v>64</v>
          </cell>
          <cell r="J1756">
            <v>28</v>
          </cell>
          <cell r="K1756">
            <v>10</v>
          </cell>
        </row>
        <row r="1757">
          <cell r="A1757">
            <v>115809</v>
          </cell>
          <cell r="B1757" t="str">
            <v>115809</v>
          </cell>
          <cell r="C1757">
            <v>384</v>
          </cell>
          <cell r="D1757" t="str">
            <v>1115809</v>
          </cell>
          <cell r="E1757" t="str">
            <v>グレーチング　ＧＰ－５０</v>
          </cell>
          <cell r="F1757">
            <v>12000</v>
          </cell>
          <cell r="G1757">
            <v>33</v>
          </cell>
          <cell r="H1757">
            <v>10</v>
          </cell>
          <cell r="I1757">
            <v>13</v>
          </cell>
          <cell r="J1757">
            <v>10</v>
          </cell>
          <cell r="K1757">
            <v>4</v>
          </cell>
        </row>
        <row r="1758">
          <cell r="A1758">
            <v>115810</v>
          </cell>
          <cell r="B1758" t="str">
            <v>115810</v>
          </cell>
          <cell r="C1758">
            <v>384</v>
          </cell>
          <cell r="D1758" t="str">
            <v>1115810</v>
          </cell>
          <cell r="E1758" t="str">
            <v>グレーチングＧＰ－１００</v>
          </cell>
          <cell r="F1758">
            <v>14000</v>
          </cell>
          <cell r="G1758">
            <v>43</v>
          </cell>
          <cell r="H1758">
            <v>16</v>
          </cell>
          <cell r="I1758">
            <v>11</v>
          </cell>
          <cell r="J1758">
            <v>16</v>
          </cell>
          <cell r="K1758">
            <v>4</v>
          </cell>
        </row>
        <row r="1759">
          <cell r="A1759">
            <v>115813</v>
          </cell>
          <cell r="B1759" t="str">
            <v>115813</v>
          </cell>
          <cell r="C1759">
            <v>387</v>
          </cell>
          <cell r="D1759" t="str">
            <v>1115813</v>
          </cell>
          <cell r="E1759" t="str">
            <v>回折格子シート　レプリカ５００</v>
          </cell>
          <cell r="F1759">
            <v>4500</v>
          </cell>
          <cell r="G1759">
            <v>471</v>
          </cell>
          <cell r="H1759">
            <v>194</v>
          </cell>
          <cell r="I1759">
            <v>175</v>
          </cell>
          <cell r="J1759">
            <v>102</v>
          </cell>
          <cell r="K1759">
            <v>32</v>
          </cell>
        </row>
        <row r="1760">
          <cell r="A1760">
            <v>115814</v>
          </cell>
          <cell r="B1760" t="str">
            <v>115814</v>
          </cell>
          <cell r="C1760">
            <v>387</v>
          </cell>
          <cell r="D1760" t="str">
            <v>1115814</v>
          </cell>
          <cell r="E1760" t="str">
            <v>回折格子シート　レプリカ１０００</v>
          </cell>
          <cell r="F1760">
            <v>4500</v>
          </cell>
          <cell r="G1760">
            <v>335</v>
          </cell>
          <cell r="H1760">
            <v>142</v>
          </cell>
          <cell r="I1760">
            <v>127</v>
          </cell>
          <cell r="J1760">
            <v>66</v>
          </cell>
          <cell r="K1760">
            <v>27</v>
          </cell>
        </row>
        <row r="1761">
          <cell r="A1761">
            <v>115817</v>
          </cell>
          <cell r="B1761" t="str">
            <v>115817</v>
          </cell>
          <cell r="C1761">
            <v>387</v>
          </cell>
          <cell r="D1761" t="str">
            <v>1115817</v>
          </cell>
          <cell r="E1761" t="str">
            <v>分光シート　１０枚組（ホログラムシート）</v>
          </cell>
          <cell r="F1761">
            <v>2300</v>
          </cell>
          <cell r="G1761">
            <v>2427</v>
          </cell>
          <cell r="H1761">
            <v>1111</v>
          </cell>
          <cell r="I1761">
            <v>855</v>
          </cell>
          <cell r="J1761">
            <v>461</v>
          </cell>
          <cell r="K1761">
            <v>212</v>
          </cell>
        </row>
        <row r="1762">
          <cell r="A1762">
            <v>115818</v>
          </cell>
          <cell r="B1762" t="str">
            <v>115818</v>
          </cell>
          <cell r="C1762">
            <v>883</v>
          </cell>
          <cell r="D1762" t="str">
            <v>1115818</v>
          </cell>
          <cell r="E1762" t="str">
            <v>レインボーフィルム１０枚組</v>
          </cell>
          <cell r="F1762">
            <v>1100</v>
          </cell>
          <cell r="G1762">
            <v>300</v>
          </cell>
          <cell r="H1762">
            <v>122</v>
          </cell>
          <cell r="I1762">
            <v>100</v>
          </cell>
          <cell r="J1762">
            <v>78</v>
          </cell>
          <cell r="K1762">
            <v>186</v>
          </cell>
        </row>
        <row r="1763">
          <cell r="A1763">
            <v>115820</v>
          </cell>
          <cell r="B1763" t="str">
            <v>115820</v>
          </cell>
          <cell r="C1763">
            <v>385</v>
          </cell>
          <cell r="D1763" t="str">
            <v>1115820</v>
          </cell>
          <cell r="E1763" t="str">
            <v>偏光フィルム　１０枚組</v>
          </cell>
          <cell r="F1763">
            <v>3200</v>
          </cell>
          <cell r="G1763">
            <v>2615</v>
          </cell>
          <cell r="H1763">
            <v>983</v>
          </cell>
          <cell r="I1763">
            <v>1021</v>
          </cell>
          <cell r="J1763">
            <v>611</v>
          </cell>
          <cell r="K1763">
            <v>112</v>
          </cell>
        </row>
        <row r="1764">
          <cell r="A1764">
            <v>115821</v>
          </cell>
          <cell r="B1764" t="str">
            <v>115821</v>
          </cell>
          <cell r="C1764">
            <v>385</v>
          </cell>
          <cell r="D1764" t="str">
            <v>1115821</v>
          </cell>
          <cell r="E1764" t="str">
            <v>偏光フィルム　ワイド版</v>
          </cell>
          <cell r="F1764">
            <v>4500</v>
          </cell>
          <cell r="G1764">
            <v>1458</v>
          </cell>
          <cell r="H1764">
            <v>579</v>
          </cell>
          <cell r="I1764">
            <v>535</v>
          </cell>
          <cell r="J1764">
            <v>344</v>
          </cell>
          <cell r="K1764">
            <v>116</v>
          </cell>
        </row>
        <row r="1765">
          <cell r="A1765">
            <v>115823</v>
          </cell>
          <cell r="B1765" t="str">
            <v>115823</v>
          </cell>
          <cell r="C1765">
            <v>385</v>
          </cell>
          <cell r="D1765" t="str">
            <v>1115823</v>
          </cell>
          <cell r="E1765" t="str">
            <v>偏光フィルム用粘着テープ５×２５ｍ</v>
          </cell>
          <cell r="F1765">
            <v>2800</v>
          </cell>
          <cell r="G1765">
            <v>119</v>
          </cell>
          <cell r="H1765">
            <v>54</v>
          </cell>
          <cell r="I1765">
            <v>46</v>
          </cell>
          <cell r="J1765">
            <v>19</v>
          </cell>
          <cell r="K1765">
            <v>8</v>
          </cell>
        </row>
        <row r="1766">
          <cell r="A1766">
            <v>115825</v>
          </cell>
          <cell r="B1766" t="str">
            <v>115825</v>
          </cell>
          <cell r="C1766">
            <v>385</v>
          </cell>
          <cell r="D1766" t="str">
            <v>1115825</v>
          </cell>
          <cell r="E1766" t="str">
            <v>偏光シート　３３×２４</v>
          </cell>
          <cell r="F1766">
            <v>4300</v>
          </cell>
          <cell r="G1766">
            <v>381</v>
          </cell>
          <cell r="H1766">
            <v>122</v>
          </cell>
          <cell r="I1766">
            <v>156</v>
          </cell>
          <cell r="J1766">
            <v>103</v>
          </cell>
          <cell r="K1766">
            <v>35</v>
          </cell>
        </row>
        <row r="1767">
          <cell r="A1767">
            <v>115826</v>
          </cell>
          <cell r="B1767" t="str">
            <v>115826</v>
          </cell>
          <cell r="C1767">
            <v>385</v>
          </cell>
          <cell r="D1767" t="str">
            <v>1115826</v>
          </cell>
          <cell r="E1767" t="str">
            <v>偏光シート　３３×４８</v>
          </cell>
          <cell r="F1767">
            <v>7800</v>
          </cell>
          <cell r="G1767">
            <v>288</v>
          </cell>
          <cell r="H1767">
            <v>124</v>
          </cell>
          <cell r="I1767">
            <v>113</v>
          </cell>
          <cell r="J1767">
            <v>51</v>
          </cell>
          <cell r="K1767">
            <v>8</v>
          </cell>
        </row>
        <row r="1768">
          <cell r="A1768">
            <v>115827</v>
          </cell>
          <cell r="B1768" t="str">
            <v>115827</v>
          </cell>
          <cell r="C1768">
            <v>385</v>
          </cell>
          <cell r="D1768" t="str">
            <v>1115827</v>
          </cell>
          <cell r="E1768" t="str">
            <v>テクノ拡散シート　５枚組</v>
          </cell>
          <cell r="F1768">
            <v>1800</v>
          </cell>
          <cell r="G1768">
            <v>118</v>
          </cell>
          <cell r="H1768">
            <v>55</v>
          </cell>
          <cell r="I1768">
            <v>33</v>
          </cell>
          <cell r="J1768">
            <v>30</v>
          </cell>
          <cell r="K1768">
            <v>21</v>
          </cell>
        </row>
        <row r="1769">
          <cell r="A1769">
            <v>115830</v>
          </cell>
          <cell r="B1769" t="str">
            <v>115830</v>
          </cell>
          <cell r="D1769" t="str">
            <v>1115830</v>
          </cell>
          <cell r="E1769" t="str">
            <v>光弾性実験器　ＫＤ</v>
          </cell>
          <cell r="F1769">
            <v>8000</v>
          </cell>
          <cell r="L1769">
            <v>1</v>
          </cell>
        </row>
        <row r="1770">
          <cell r="A1770">
            <v>115831</v>
          </cell>
          <cell r="B1770" t="str">
            <v>115831</v>
          </cell>
          <cell r="D1770" t="str">
            <v>1115831</v>
          </cell>
          <cell r="E1770" t="str">
            <v>光弾性用試料セット一式</v>
          </cell>
          <cell r="F1770">
            <v>4500</v>
          </cell>
          <cell r="L1770">
            <v>1</v>
          </cell>
        </row>
        <row r="1771">
          <cell r="A1771">
            <v>115835</v>
          </cell>
          <cell r="B1771" t="str">
            <v>115835</v>
          </cell>
          <cell r="C1771">
            <v>385</v>
          </cell>
          <cell r="D1771" t="str">
            <v>1115835</v>
          </cell>
          <cell r="E1771" t="str">
            <v>カラー偏光フィルム４色組</v>
          </cell>
          <cell r="F1771">
            <v>2600</v>
          </cell>
          <cell r="G1771">
            <v>361</v>
          </cell>
          <cell r="H1771">
            <v>106</v>
          </cell>
          <cell r="I1771">
            <v>139</v>
          </cell>
          <cell r="J1771">
            <v>116</v>
          </cell>
          <cell r="K1771">
            <v>50</v>
          </cell>
        </row>
        <row r="1772">
          <cell r="A1772">
            <v>115845</v>
          </cell>
          <cell r="B1772" t="str">
            <v>115845</v>
          </cell>
          <cell r="C1772">
            <v>383</v>
          </cell>
          <cell r="D1772" t="str">
            <v>1115845</v>
          </cell>
          <cell r="E1772" t="str">
            <v>夕日の観察実験器　ＭＨ</v>
          </cell>
          <cell r="F1772">
            <v>18000</v>
          </cell>
          <cell r="G1772">
            <v>35</v>
          </cell>
          <cell r="H1772">
            <v>10</v>
          </cell>
          <cell r="I1772">
            <v>18</v>
          </cell>
          <cell r="J1772">
            <v>7</v>
          </cell>
          <cell r="K1772">
            <v>3</v>
          </cell>
        </row>
        <row r="1773">
          <cell r="A1773">
            <v>115846</v>
          </cell>
          <cell r="B1773" t="str">
            <v>115846</v>
          </cell>
          <cell r="C1773">
            <v>383</v>
          </cell>
          <cell r="D1773" t="str">
            <v>1115846</v>
          </cell>
          <cell r="E1773" t="str">
            <v>光散乱剤（３０）</v>
          </cell>
          <cell r="F1773">
            <v>600</v>
          </cell>
          <cell r="G1773">
            <v>41</v>
          </cell>
          <cell r="H1773">
            <v>11</v>
          </cell>
          <cell r="I1773">
            <v>26</v>
          </cell>
          <cell r="J1773">
            <v>4</v>
          </cell>
          <cell r="K1773">
            <v>1</v>
          </cell>
        </row>
        <row r="1774">
          <cell r="A1774">
            <v>115850</v>
          </cell>
          <cell r="B1774" t="str">
            <v>115850</v>
          </cell>
          <cell r="C1774">
            <v>388</v>
          </cell>
          <cell r="D1774" t="str">
            <v>1115850</v>
          </cell>
          <cell r="E1774" t="str">
            <v>おもしろい石　方解石</v>
          </cell>
          <cell r="F1774">
            <v>3400</v>
          </cell>
          <cell r="G1774">
            <v>192</v>
          </cell>
          <cell r="H1774">
            <v>59</v>
          </cell>
          <cell r="I1774">
            <v>109</v>
          </cell>
          <cell r="J1774">
            <v>24</v>
          </cell>
          <cell r="K1774">
            <v>0</v>
          </cell>
        </row>
        <row r="1775">
          <cell r="A1775">
            <v>115855</v>
          </cell>
          <cell r="B1775" t="str">
            <v>115855</v>
          </cell>
          <cell r="D1775" t="str">
            <v>1115855</v>
          </cell>
          <cell r="E1775" t="str">
            <v>ペン型ブラックライトセット　ＰＵ</v>
          </cell>
          <cell r="F1775">
            <v>3200</v>
          </cell>
          <cell r="G1775">
            <v>40</v>
          </cell>
          <cell r="H1775">
            <v>20</v>
          </cell>
          <cell r="I1775">
            <v>19</v>
          </cell>
          <cell r="J1775">
            <v>1</v>
          </cell>
          <cell r="K1775">
            <v>0</v>
          </cell>
        </row>
        <row r="1776">
          <cell r="A1776">
            <v>115860</v>
          </cell>
          <cell r="B1776" t="str">
            <v>115860</v>
          </cell>
          <cell r="C1776">
            <v>369</v>
          </cell>
          <cell r="D1776" t="str">
            <v>1115860</v>
          </cell>
          <cell r="E1776" t="str">
            <v>線スペクトル光源装置ＳＬ－２</v>
          </cell>
          <cell r="F1776">
            <v>136000</v>
          </cell>
          <cell r="G1776">
            <v>28</v>
          </cell>
          <cell r="H1776">
            <v>4</v>
          </cell>
          <cell r="I1776">
            <v>19</v>
          </cell>
          <cell r="J1776">
            <v>5</v>
          </cell>
          <cell r="K1776">
            <v>0</v>
          </cell>
        </row>
        <row r="1777">
          <cell r="A1777">
            <v>115862</v>
          </cell>
          <cell r="B1777" t="str">
            <v>115862</v>
          </cell>
          <cell r="C1777">
            <v>369</v>
          </cell>
          <cell r="D1777" t="str">
            <v>1115862</v>
          </cell>
          <cell r="E1777" t="str">
            <v>ナトリウム灯</v>
          </cell>
          <cell r="F1777">
            <v>32000</v>
          </cell>
          <cell r="G1777">
            <v>4</v>
          </cell>
          <cell r="H1777">
            <v>1</v>
          </cell>
          <cell r="I1777">
            <v>2</v>
          </cell>
          <cell r="J1777">
            <v>1</v>
          </cell>
          <cell r="K1777">
            <v>0</v>
          </cell>
        </row>
        <row r="1778">
          <cell r="A1778">
            <v>115863</v>
          </cell>
          <cell r="B1778" t="str">
            <v>115863</v>
          </cell>
          <cell r="C1778">
            <v>369</v>
          </cell>
          <cell r="D1778" t="str">
            <v>1115863</v>
          </cell>
          <cell r="E1778" t="str">
            <v>水銀灯</v>
          </cell>
          <cell r="F1778">
            <v>32000</v>
          </cell>
          <cell r="G1778">
            <v>1</v>
          </cell>
          <cell r="H1778">
            <v>0</v>
          </cell>
          <cell r="I1778">
            <v>1</v>
          </cell>
          <cell r="J1778">
            <v>0</v>
          </cell>
          <cell r="K1778">
            <v>1</v>
          </cell>
        </row>
        <row r="1779">
          <cell r="A1779">
            <v>115870</v>
          </cell>
          <cell r="B1779" t="str">
            <v>115870</v>
          </cell>
          <cell r="C1779">
            <v>369</v>
          </cell>
          <cell r="D1779" t="str">
            <v>1115870</v>
          </cell>
          <cell r="E1779" t="str">
            <v>大型ナトリウム光源装置　ＮＡ　６０</v>
          </cell>
          <cell r="F1779">
            <v>65000</v>
          </cell>
          <cell r="G1779">
            <v>19</v>
          </cell>
          <cell r="H1779">
            <v>9</v>
          </cell>
          <cell r="I1779">
            <v>7</v>
          </cell>
          <cell r="J1779">
            <v>3</v>
          </cell>
          <cell r="K1779">
            <v>4</v>
          </cell>
        </row>
        <row r="1780">
          <cell r="A1780">
            <v>115871</v>
          </cell>
          <cell r="B1780" t="str">
            <v>115871</v>
          </cell>
          <cell r="C1780">
            <v>369</v>
          </cell>
          <cell r="D1780" t="str">
            <v>1115871</v>
          </cell>
          <cell r="E1780" t="str">
            <v>大型ナトリウム光源装置　ＮＡ　５０</v>
          </cell>
          <cell r="F1780">
            <v>65000</v>
          </cell>
          <cell r="G1780">
            <v>20</v>
          </cell>
          <cell r="H1780">
            <v>11</v>
          </cell>
          <cell r="I1780">
            <v>6</v>
          </cell>
          <cell r="J1780">
            <v>3</v>
          </cell>
          <cell r="K1780">
            <v>3</v>
          </cell>
        </row>
        <row r="1781">
          <cell r="A1781">
            <v>115875</v>
          </cell>
          <cell r="B1781" t="str">
            <v>115875</v>
          </cell>
          <cell r="C1781">
            <v>370</v>
          </cell>
          <cell r="D1781" t="str">
            <v>1115875</v>
          </cell>
          <cell r="E1781" t="str">
            <v>ブラックライト　１０Ｗ</v>
          </cell>
          <cell r="F1781">
            <v>3600</v>
          </cell>
          <cell r="G1781">
            <v>591</v>
          </cell>
          <cell r="H1781">
            <v>219</v>
          </cell>
          <cell r="I1781">
            <v>262</v>
          </cell>
          <cell r="J1781">
            <v>110</v>
          </cell>
          <cell r="K1781">
            <v>30</v>
          </cell>
        </row>
        <row r="1782">
          <cell r="A1782">
            <v>115880</v>
          </cell>
          <cell r="B1782" t="str">
            <v>115880</v>
          </cell>
          <cell r="C1782">
            <v>163</v>
          </cell>
          <cell r="D1782" t="str">
            <v>1115880</v>
          </cell>
          <cell r="E1782" t="str">
            <v>紫外線測定器　　　ＵＶ－ＭＯＮＩ</v>
          </cell>
          <cell r="F1782">
            <v>3800</v>
          </cell>
          <cell r="G1782">
            <v>457</v>
          </cell>
          <cell r="H1782">
            <v>221</v>
          </cell>
          <cell r="I1782">
            <v>189</v>
          </cell>
          <cell r="J1782">
            <v>47</v>
          </cell>
          <cell r="K1782">
            <v>21</v>
          </cell>
        </row>
        <row r="1783">
          <cell r="A1783">
            <v>115885</v>
          </cell>
          <cell r="B1783" t="str">
            <v>115885</v>
          </cell>
          <cell r="C1783">
            <v>388</v>
          </cell>
          <cell r="D1783" t="str">
            <v>1115885</v>
          </cell>
          <cell r="E1783" t="str">
            <v>紫外線実験セット　ＵＧ</v>
          </cell>
          <cell r="F1783">
            <v>9300</v>
          </cell>
          <cell r="G1783">
            <v>45</v>
          </cell>
          <cell r="H1783">
            <v>9</v>
          </cell>
          <cell r="I1783">
            <v>20</v>
          </cell>
          <cell r="J1783">
            <v>16</v>
          </cell>
          <cell r="K1783">
            <v>3</v>
          </cell>
        </row>
        <row r="1784">
          <cell r="A1784">
            <v>115886</v>
          </cell>
          <cell r="B1784" t="str">
            <v>115886</v>
          </cell>
          <cell r="C1784">
            <v>388</v>
          </cell>
          <cell r="D1784" t="str">
            <v>1115886</v>
          </cell>
          <cell r="E1784" t="str">
            <v>紫外線カットフィルタ（３枚組）</v>
          </cell>
          <cell r="F1784">
            <v>3600</v>
          </cell>
          <cell r="G1784">
            <v>17</v>
          </cell>
          <cell r="H1784">
            <v>8</v>
          </cell>
          <cell r="I1784">
            <v>9</v>
          </cell>
          <cell r="J1784">
            <v>0</v>
          </cell>
          <cell r="K1784">
            <v>3</v>
          </cell>
        </row>
        <row r="1785">
          <cell r="A1785">
            <v>115890</v>
          </cell>
          <cell r="B1785" t="str">
            <v>115890</v>
          </cell>
          <cell r="C1785">
            <v>371</v>
          </cell>
          <cell r="D1785" t="str">
            <v>1115890</v>
          </cell>
          <cell r="E1785" t="str">
            <v>赤外線ランプ　ＩＲ</v>
          </cell>
          <cell r="F1785">
            <v>16800</v>
          </cell>
          <cell r="G1785">
            <v>45</v>
          </cell>
          <cell r="H1785">
            <v>15</v>
          </cell>
          <cell r="I1785">
            <v>21</v>
          </cell>
          <cell r="J1785">
            <v>9</v>
          </cell>
          <cell r="K1785">
            <v>0</v>
          </cell>
        </row>
        <row r="1786">
          <cell r="A1786">
            <v>115891</v>
          </cell>
          <cell r="B1786" t="str">
            <v>115891</v>
          </cell>
          <cell r="C1786">
            <v>0</v>
          </cell>
          <cell r="D1786" t="str">
            <v>1115891</v>
          </cell>
          <cell r="E1786" t="str">
            <v>赤外線ランプ用電球</v>
          </cell>
          <cell r="F1786">
            <v>3200</v>
          </cell>
          <cell r="G1786">
            <v>9</v>
          </cell>
          <cell r="H1786">
            <v>6</v>
          </cell>
          <cell r="I1786">
            <v>1</v>
          </cell>
          <cell r="J1786">
            <v>2</v>
          </cell>
          <cell r="K1786">
            <v>0</v>
          </cell>
        </row>
        <row r="1787">
          <cell r="A1787">
            <v>115893</v>
          </cell>
          <cell r="B1787" t="str">
            <v>115893</v>
          </cell>
          <cell r="D1787" t="str">
            <v>1115893</v>
          </cell>
          <cell r="E1787" t="str">
            <v>紫外線発色ガラス球（１０個組）</v>
          </cell>
          <cell r="F1787">
            <v>1200</v>
          </cell>
          <cell r="G1787">
            <v>226</v>
          </cell>
          <cell r="H1787">
            <v>93</v>
          </cell>
          <cell r="I1787">
            <v>126</v>
          </cell>
          <cell r="J1787">
            <v>7</v>
          </cell>
          <cell r="K1787">
            <v>0</v>
          </cell>
        </row>
        <row r="1788">
          <cell r="A1788">
            <v>115895</v>
          </cell>
          <cell r="B1788" t="str">
            <v>115895</v>
          </cell>
          <cell r="C1788">
            <v>388</v>
          </cell>
          <cell r="D1788" t="str">
            <v>1115895</v>
          </cell>
          <cell r="E1788" t="str">
            <v>光るガラス（５個組）</v>
          </cell>
          <cell r="F1788">
            <v>5500</v>
          </cell>
          <cell r="L1788">
            <v>0</v>
          </cell>
        </row>
        <row r="1789">
          <cell r="A1789">
            <v>115901</v>
          </cell>
          <cell r="B1789" t="str">
            <v>115901</v>
          </cell>
          <cell r="C1789">
            <v>390</v>
          </cell>
          <cell r="D1789" t="str">
            <v>1115901</v>
          </cell>
          <cell r="E1789" t="str">
            <v>色が変わる紙　（１０個組）</v>
          </cell>
          <cell r="F1789">
            <v>2800</v>
          </cell>
          <cell r="G1789">
            <v>182</v>
          </cell>
          <cell r="H1789">
            <v>182</v>
          </cell>
          <cell r="I1789">
            <v>0</v>
          </cell>
          <cell r="J1789">
            <v>0</v>
          </cell>
          <cell r="K1789">
            <v>0</v>
          </cell>
        </row>
        <row r="1790">
          <cell r="A1790">
            <v>115907</v>
          </cell>
          <cell r="B1790" t="str">
            <v>115907</v>
          </cell>
          <cell r="C1790">
            <v>163</v>
          </cell>
          <cell r="D1790" t="str">
            <v>1115907</v>
          </cell>
          <cell r="E1790" t="str">
            <v>紫外線強度計　ＹＫ－３５ＵＶ</v>
          </cell>
          <cell r="F1790">
            <v>23000</v>
          </cell>
          <cell r="G1790">
            <v>32</v>
          </cell>
          <cell r="H1790">
            <v>11</v>
          </cell>
          <cell r="I1790">
            <v>17</v>
          </cell>
          <cell r="J1790">
            <v>4</v>
          </cell>
          <cell r="K1790">
            <v>20</v>
          </cell>
        </row>
        <row r="1791">
          <cell r="A1791">
            <v>115910</v>
          </cell>
          <cell r="B1791" t="str">
            <v>115910</v>
          </cell>
          <cell r="C1791">
            <v>163</v>
          </cell>
          <cell r="D1791" t="str">
            <v>1115910</v>
          </cell>
          <cell r="E1791" t="str">
            <v>デジタル紫外線強度計ＵＶ－３４０</v>
          </cell>
          <cell r="F1791">
            <v>19000</v>
          </cell>
          <cell r="G1791">
            <v>91</v>
          </cell>
          <cell r="H1791">
            <v>31</v>
          </cell>
          <cell r="I1791">
            <v>50</v>
          </cell>
          <cell r="J1791">
            <v>10</v>
          </cell>
          <cell r="K1791">
            <v>21</v>
          </cell>
        </row>
        <row r="1792">
          <cell r="A1792">
            <v>115912</v>
          </cell>
          <cell r="B1792" t="str">
            <v>115912</v>
          </cell>
          <cell r="C1792">
            <v>163</v>
          </cell>
          <cell r="D1792" t="str">
            <v>1115912</v>
          </cell>
          <cell r="E1792" t="str">
            <v>ＳＤカード式紫外線強度計　ＹＫ－３７ＵＶＳＤ</v>
          </cell>
          <cell r="F1792">
            <v>48000</v>
          </cell>
          <cell r="L1792">
            <v>0</v>
          </cell>
        </row>
        <row r="1793">
          <cell r="A1793">
            <v>115915</v>
          </cell>
          <cell r="B1793" t="str">
            <v>115915</v>
          </cell>
          <cell r="C1793">
            <v>370</v>
          </cell>
          <cell r="D1793" t="str">
            <v>1115915</v>
          </cell>
          <cell r="E1793" t="str">
            <v>ハンディ型紫外線ランプ　ＵＶＧ－１１</v>
          </cell>
          <cell r="F1793">
            <v>25000</v>
          </cell>
          <cell r="G1793">
            <v>19</v>
          </cell>
          <cell r="H1793">
            <v>11</v>
          </cell>
          <cell r="I1793">
            <v>5</v>
          </cell>
          <cell r="J1793">
            <v>3</v>
          </cell>
          <cell r="K1793">
            <v>4</v>
          </cell>
        </row>
        <row r="1794">
          <cell r="A1794">
            <v>115916</v>
          </cell>
          <cell r="B1794" t="str">
            <v>115916</v>
          </cell>
          <cell r="C1794">
            <v>370</v>
          </cell>
          <cell r="D1794" t="str">
            <v>1115916</v>
          </cell>
          <cell r="E1794" t="str">
            <v>ハンディ型紫外線ランプ　ＵＶＬ－２１</v>
          </cell>
          <cell r="F1794">
            <v>16000</v>
          </cell>
          <cell r="G1794">
            <v>4</v>
          </cell>
          <cell r="H1794">
            <v>1</v>
          </cell>
          <cell r="I1794">
            <v>2</v>
          </cell>
          <cell r="J1794">
            <v>1</v>
          </cell>
          <cell r="K1794">
            <v>3</v>
          </cell>
        </row>
        <row r="1795">
          <cell r="A1795">
            <v>115917</v>
          </cell>
          <cell r="B1795" t="str">
            <v>115917</v>
          </cell>
          <cell r="C1795">
            <v>370</v>
          </cell>
          <cell r="D1795" t="str">
            <v>1115917</v>
          </cell>
          <cell r="E1795" t="str">
            <v>ハンディ型紫外線ランプＵＶＧＬ－１５</v>
          </cell>
          <cell r="F1795">
            <v>25000</v>
          </cell>
          <cell r="G1795">
            <v>7</v>
          </cell>
          <cell r="H1795">
            <v>1</v>
          </cell>
          <cell r="I1795">
            <v>5</v>
          </cell>
          <cell r="J1795">
            <v>1</v>
          </cell>
          <cell r="K1795">
            <v>2</v>
          </cell>
        </row>
        <row r="1796">
          <cell r="A1796">
            <v>115918</v>
          </cell>
          <cell r="B1796" t="str">
            <v>115918</v>
          </cell>
          <cell r="C1796">
            <v>370</v>
          </cell>
          <cell r="D1796" t="str">
            <v>1115918</v>
          </cell>
          <cell r="E1796" t="str">
            <v>ハンディ型紫外線ランプ　ＵＶＧＬ－２５</v>
          </cell>
          <cell r="F1796">
            <v>31000</v>
          </cell>
          <cell r="G1796">
            <v>46</v>
          </cell>
          <cell r="H1796">
            <v>26</v>
          </cell>
          <cell r="I1796">
            <v>12</v>
          </cell>
          <cell r="J1796">
            <v>8</v>
          </cell>
          <cell r="K1796">
            <v>4</v>
          </cell>
        </row>
        <row r="1797">
          <cell r="A1797">
            <v>115919</v>
          </cell>
          <cell r="B1797" t="str">
            <v>115919</v>
          </cell>
          <cell r="D1797" t="str">
            <v>1115919</v>
          </cell>
          <cell r="E1797" t="str">
            <v>ランプスタンド　　（４Ｗランプ専用）</v>
          </cell>
          <cell r="F1797">
            <v>8500</v>
          </cell>
          <cell r="G1797">
            <v>4</v>
          </cell>
          <cell r="H1797">
            <v>0</v>
          </cell>
          <cell r="I1797">
            <v>1</v>
          </cell>
          <cell r="J1797">
            <v>3</v>
          </cell>
          <cell r="K1797">
            <v>0</v>
          </cell>
        </row>
        <row r="1798">
          <cell r="A1798">
            <v>115920</v>
          </cell>
          <cell r="B1798" t="str">
            <v>115920</v>
          </cell>
          <cell r="C1798">
            <v>370</v>
          </cell>
          <cell r="D1798" t="str">
            <v>1115920</v>
          </cell>
          <cell r="E1798" t="str">
            <v>紫外線ボックス　　ＵＶ－ＢＯＸ</v>
          </cell>
          <cell r="F1798">
            <v>50000</v>
          </cell>
          <cell r="G1798">
            <v>15</v>
          </cell>
          <cell r="H1798">
            <v>6</v>
          </cell>
          <cell r="I1798">
            <v>8</v>
          </cell>
          <cell r="J1798">
            <v>1</v>
          </cell>
          <cell r="K1798">
            <v>1</v>
          </cell>
        </row>
        <row r="1799">
          <cell r="A1799">
            <v>115921</v>
          </cell>
          <cell r="B1799" t="str">
            <v>115921</v>
          </cell>
          <cell r="D1799" t="str">
            <v>1115921</v>
          </cell>
          <cell r="E1799" t="str">
            <v>紫外線照射装置　ＵＶライト（６０）</v>
          </cell>
          <cell r="F1799">
            <v>16800</v>
          </cell>
          <cell r="L1799">
            <v>1</v>
          </cell>
        </row>
        <row r="1800">
          <cell r="A1800">
            <v>115922</v>
          </cell>
          <cell r="B1800" t="str">
            <v>115922</v>
          </cell>
          <cell r="D1800" t="str">
            <v>1115922</v>
          </cell>
          <cell r="E1800" t="str">
            <v>紫外線照射装置　ＵＶライト（５０）</v>
          </cell>
          <cell r="F1800">
            <v>16800</v>
          </cell>
          <cell r="L1800">
            <v>1</v>
          </cell>
        </row>
        <row r="1801">
          <cell r="A1801">
            <v>115925</v>
          </cell>
          <cell r="B1801" t="str">
            <v>115925</v>
          </cell>
          <cell r="C1801">
            <v>389</v>
          </cell>
          <cell r="D1801" t="str">
            <v>1115925</v>
          </cell>
          <cell r="E1801" t="str">
            <v>マジックルミノペイントレッド</v>
          </cell>
          <cell r="F1801">
            <v>1380</v>
          </cell>
          <cell r="G1801">
            <v>27</v>
          </cell>
          <cell r="H1801">
            <v>3</v>
          </cell>
          <cell r="I1801">
            <v>15</v>
          </cell>
          <cell r="J1801">
            <v>9</v>
          </cell>
          <cell r="K1801">
            <v>5</v>
          </cell>
        </row>
        <row r="1802">
          <cell r="A1802">
            <v>115926</v>
          </cell>
          <cell r="B1802" t="str">
            <v>115926</v>
          </cell>
          <cell r="C1802">
            <v>389</v>
          </cell>
          <cell r="D1802" t="str">
            <v>1115926</v>
          </cell>
          <cell r="E1802" t="str">
            <v>マジックルミノペイントグリーン</v>
          </cell>
          <cell r="F1802">
            <v>1380</v>
          </cell>
          <cell r="G1802">
            <v>25</v>
          </cell>
          <cell r="H1802">
            <v>3</v>
          </cell>
          <cell r="I1802">
            <v>12</v>
          </cell>
          <cell r="J1802">
            <v>10</v>
          </cell>
          <cell r="K1802">
            <v>5</v>
          </cell>
        </row>
        <row r="1803">
          <cell r="A1803">
            <v>115927</v>
          </cell>
          <cell r="B1803" t="str">
            <v>115927</v>
          </cell>
          <cell r="C1803">
            <v>389</v>
          </cell>
          <cell r="D1803" t="str">
            <v>1115927</v>
          </cell>
          <cell r="E1803" t="str">
            <v>マジックルミノペイントブルー</v>
          </cell>
          <cell r="F1803">
            <v>1380</v>
          </cell>
          <cell r="G1803">
            <v>23</v>
          </cell>
          <cell r="H1803">
            <v>3</v>
          </cell>
          <cell r="I1803">
            <v>13</v>
          </cell>
          <cell r="J1803">
            <v>7</v>
          </cell>
          <cell r="K1803">
            <v>9</v>
          </cell>
        </row>
        <row r="1804">
          <cell r="A1804">
            <v>115930</v>
          </cell>
          <cell r="B1804" t="str">
            <v>115930</v>
          </cell>
          <cell r="D1804" t="str">
            <v>1115930</v>
          </cell>
          <cell r="E1804" t="str">
            <v>ミラクルステッカー３色組</v>
          </cell>
          <cell r="F1804">
            <v>3900</v>
          </cell>
          <cell r="L1804">
            <v>1</v>
          </cell>
        </row>
        <row r="1805">
          <cell r="A1805">
            <v>115936</v>
          </cell>
          <cell r="B1805" t="str">
            <v>115936</v>
          </cell>
          <cell r="C1805">
            <v>389</v>
          </cell>
          <cell r="D1805" t="str">
            <v>1115936</v>
          </cell>
          <cell r="E1805" t="str">
            <v>ＵＶ発光マーカー　３本組</v>
          </cell>
          <cell r="F1805">
            <v>1500</v>
          </cell>
          <cell r="G1805">
            <v>284</v>
          </cell>
          <cell r="H1805">
            <v>79</v>
          </cell>
          <cell r="I1805">
            <v>129</v>
          </cell>
          <cell r="J1805">
            <v>76</v>
          </cell>
          <cell r="K1805">
            <v>20</v>
          </cell>
        </row>
        <row r="1806">
          <cell r="A1806">
            <v>115941</v>
          </cell>
          <cell r="B1806" t="str">
            <v>115941</v>
          </cell>
          <cell r="D1806" t="str">
            <v>1115941</v>
          </cell>
          <cell r="E1806" t="str">
            <v>蛍光試料（蛍光・蓄光パウダーとバインダー）</v>
          </cell>
          <cell r="F1806">
            <v>3400</v>
          </cell>
          <cell r="L1806">
            <v>1</v>
          </cell>
        </row>
        <row r="1807">
          <cell r="A1807">
            <v>115943</v>
          </cell>
          <cell r="B1807" t="str">
            <v>115943</v>
          </cell>
          <cell r="C1807">
            <v>390</v>
          </cell>
          <cell r="D1807" t="str">
            <v>1115943</v>
          </cell>
          <cell r="E1807" t="str">
            <v>紫外線照射カード１０枚組</v>
          </cell>
          <cell r="F1807">
            <v>1800</v>
          </cell>
          <cell r="G1807">
            <v>103</v>
          </cell>
          <cell r="H1807">
            <v>40</v>
          </cell>
          <cell r="I1807">
            <v>50</v>
          </cell>
          <cell r="J1807">
            <v>13</v>
          </cell>
          <cell r="K1807">
            <v>5</v>
          </cell>
        </row>
        <row r="1808">
          <cell r="A1808">
            <v>115945</v>
          </cell>
          <cell r="B1808" t="str">
            <v>115945</v>
          </cell>
          <cell r="C1808">
            <v>389</v>
          </cell>
          <cell r="D1808" t="str">
            <v>1115945</v>
          </cell>
          <cell r="E1808" t="str">
            <v>紫外線発色ビーズ　ＵＶ－ＡＳＴ</v>
          </cell>
          <cell r="F1808">
            <v>2500</v>
          </cell>
          <cell r="G1808">
            <v>952</v>
          </cell>
          <cell r="H1808">
            <v>382</v>
          </cell>
          <cell r="I1808">
            <v>389</v>
          </cell>
          <cell r="J1808">
            <v>181</v>
          </cell>
          <cell r="K1808">
            <v>104</v>
          </cell>
        </row>
        <row r="1809">
          <cell r="A1809">
            <v>115948</v>
          </cell>
          <cell r="B1809" t="str">
            <v>115948</v>
          </cell>
          <cell r="D1809" t="str">
            <v>1115948</v>
          </cell>
          <cell r="E1809" t="str">
            <v>紫外線変色絵の具カメレオン</v>
          </cell>
          <cell r="F1809">
            <v>1050</v>
          </cell>
          <cell r="L1809">
            <v>1</v>
          </cell>
        </row>
        <row r="1810">
          <cell r="A1810">
            <v>115950</v>
          </cell>
          <cell r="B1810" t="str">
            <v>115950</v>
          </cell>
          <cell r="D1810" t="str">
            <v>1115950</v>
          </cell>
          <cell r="E1810" t="str">
            <v>紫外線チェックカード１０枚組</v>
          </cell>
          <cell r="F1810">
            <v>1500</v>
          </cell>
          <cell r="G1810">
            <v>2</v>
          </cell>
          <cell r="H1810">
            <v>2</v>
          </cell>
          <cell r="I1810">
            <v>0</v>
          </cell>
          <cell r="J1810">
            <v>0</v>
          </cell>
          <cell r="K1810">
            <v>0</v>
          </cell>
        </row>
        <row r="1811">
          <cell r="A1811">
            <v>115960</v>
          </cell>
          <cell r="B1811" t="str">
            <v>115960</v>
          </cell>
          <cell r="D1811" t="str">
            <v>1115960</v>
          </cell>
          <cell r="E1811" t="str">
            <v>デジタル糖分計ＳＳ－３６</v>
          </cell>
          <cell r="F1811">
            <v>18800</v>
          </cell>
          <cell r="G1811">
            <v>6</v>
          </cell>
          <cell r="H1811">
            <v>6</v>
          </cell>
          <cell r="I1811">
            <v>0</v>
          </cell>
          <cell r="J1811">
            <v>0</v>
          </cell>
          <cell r="K1811">
            <v>0</v>
          </cell>
        </row>
        <row r="1812">
          <cell r="A1812">
            <v>115972</v>
          </cell>
          <cell r="B1812" t="str">
            <v>115972</v>
          </cell>
          <cell r="D1812" t="str">
            <v>1115972</v>
          </cell>
          <cell r="E1812" t="str">
            <v>デジタル糖度計　　ＰＲ－１０１α</v>
          </cell>
          <cell r="F1812">
            <v>90000</v>
          </cell>
          <cell r="L1812">
            <v>1</v>
          </cell>
        </row>
        <row r="1813">
          <cell r="A1813">
            <v>115973</v>
          </cell>
          <cell r="B1813" t="str">
            <v>115973</v>
          </cell>
          <cell r="D1813" t="str">
            <v>1115973</v>
          </cell>
          <cell r="E1813" t="str">
            <v>デジタル糖度計　　ＰＲ－２０１α</v>
          </cell>
          <cell r="F1813">
            <v>170000</v>
          </cell>
          <cell r="L1813">
            <v>1</v>
          </cell>
        </row>
        <row r="1814">
          <cell r="A1814">
            <v>115974</v>
          </cell>
          <cell r="B1814" t="str">
            <v>115974</v>
          </cell>
          <cell r="D1814" t="str">
            <v>1115974</v>
          </cell>
          <cell r="E1814" t="str">
            <v>デジタル糖度計　　ＰＲ－３０１α</v>
          </cell>
          <cell r="F1814">
            <v>130000</v>
          </cell>
          <cell r="L1814">
            <v>1</v>
          </cell>
        </row>
        <row r="1815">
          <cell r="A1815">
            <v>115985</v>
          </cell>
          <cell r="B1815" t="str">
            <v>115985</v>
          </cell>
          <cell r="C1815">
            <v>586</v>
          </cell>
          <cell r="D1815" t="str">
            <v>1115985</v>
          </cell>
          <cell r="E1815" t="str">
            <v>ポケット糖度計ＰＡＬ－１</v>
          </cell>
          <cell r="F1815">
            <v>22500</v>
          </cell>
          <cell r="G1815">
            <v>89</v>
          </cell>
          <cell r="H1815">
            <v>22</v>
          </cell>
          <cell r="I1815">
            <v>47</v>
          </cell>
          <cell r="J1815">
            <v>20</v>
          </cell>
          <cell r="K1815">
            <v>9</v>
          </cell>
        </row>
        <row r="1816">
          <cell r="A1816">
            <v>115986</v>
          </cell>
          <cell r="B1816" t="str">
            <v>115986</v>
          </cell>
          <cell r="C1816">
            <v>586</v>
          </cell>
          <cell r="D1816" t="str">
            <v>1115986</v>
          </cell>
          <cell r="E1816" t="str">
            <v>ポケット糖度計ＰＡＬ－２</v>
          </cell>
          <cell r="F1816">
            <v>25000</v>
          </cell>
          <cell r="G1816">
            <v>1</v>
          </cell>
          <cell r="H1816">
            <v>1</v>
          </cell>
          <cell r="I1816">
            <v>0</v>
          </cell>
          <cell r="J1816">
            <v>0</v>
          </cell>
          <cell r="K1816">
            <v>4</v>
          </cell>
        </row>
        <row r="1817">
          <cell r="A1817">
            <v>115987</v>
          </cell>
          <cell r="B1817" t="str">
            <v>115987</v>
          </cell>
          <cell r="C1817">
            <v>586</v>
          </cell>
          <cell r="D1817" t="str">
            <v>1115987</v>
          </cell>
          <cell r="E1817" t="str">
            <v>ポケット糖度計　ＰＡＬ－Ｊ</v>
          </cell>
          <cell r="F1817">
            <v>31000</v>
          </cell>
          <cell r="G1817">
            <v>3</v>
          </cell>
          <cell r="H1817">
            <v>0</v>
          </cell>
          <cell r="I1817">
            <v>0</v>
          </cell>
          <cell r="J1817">
            <v>3</v>
          </cell>
          <cell r="K1817">
            <v>4</v>
          </cell>
        </row>
        <row r="1818">
          <cell r="A1818">
            <v>115990</v>
          </cell>
          <cell r="B1818" t="str">
            <v>115990</v>
          </cell>
          <cell r="C1818">
            <v>588</v>
          </cell>
          <cell r="D1818" t="str">
            <v>1115990</v>
          </cell>
          <cell r="E1818" t="str">
            <v>ポケット塩分計　ＰＡＬ－ＥＳ１</v>
          </cell>
          <cell r="F1818">
            <v>25000</v>
          </cell>
          <cell r="G1818">
            <v>32</v>
          </cell>
          <cell r="H1818">
            <v>10</v>
          </cell>
          <cell r="I1818">
            <v>18</v>
          </cell>
          <cell r="J1818">
            <v>4</v>
          </cell>
          <cell r="K1818">
            <v>5</v>
          </cell>
        </row>
        <row r="1819">
          <cell r="A1819">
            <v>116000</v>
          </cell>
          <cell r="B1819" t="str">
            <v>116000</v>
          </cell>
          <cell r="C1819">
            <v>394</v>
          </cell>
          <cell r="D1819" t="str">
            <v>1116000</v>
          </cell>
          <cell r="E1819" t="str">
            <v>光電池学習セット　ＨＣＳ</v>
          </cell>
          <cell r="F1819">
            <v>57000</v>
          </cell>
          <cell r="G1819">
            <v>44</v>
          </cell>
          <cell r="H1819">
            <v>2</v>
          </cell>
          <cell r="I1819">
            <v>35</v>
          </cell>
          <cell r="J1819">
            <v>7</v>
          </cell>
        </row>
        <row r="1820">
          <cell r="A1820">
            <v>116001</v>
          </cell>
          <cell r="B1820" t="str">
            <v>116001</v>
          </cell>
          <cell r="C1820">
            <v>394</v>
          </cell>
          <cell r="D1820" t="str">
            <v>1116001</v>
          </cell>
          <cell r="E1820" t="str">
            <v>光電池学習セット　ＨＳ</v>
          </cell>
          <cell r="F1820">
            <v>26000</v>
          </cell>
          <cell r="G1820">
            <v>74</v>
          </cell>
          <cell r="H1820">
            <v>0</v>
          </cell>
          <cell r="I1820">
            <v>73</v>
          </cell>
          <cell r="J1820">
            <v>1</v>
          </cell>
          <cell r="K1820">
            <v>4</v>
          </cell>
        </row>
        <row r="1821">
          <cell r="A1821">
            <v>116010</v>
          </cell>
          <cell r="B1821" t="str">
            <v>116010</v>
          </cell>
          <cell r="D1821" t="str">
            <v>1116010</v>
          </cell>
          <cell r="E1821" t="str">
            <v>光電池学習セット　演示用　ＳＴＤ</v>
          </cell>
          <cell r="F1821">
            <v>48000</v>
          </cell>
          <cell r="G1821">
            <v>18</v>
          </cell>
          <cell r="H1821">
            <v>18</v>
          </cell>
          <cell r="I1821">
            <v>0</v>
          </cell>
          <cell r="J1821">
            <v>0</v>
          </cell>
        </row>
        <row r="1822">
          <cell r="A1822">
            <v>116020</v>
          </cell>
          <cell r="B1822" t="str">
            <v>116020</v>
          </cell>
          <cell r="D1822" t="str">
            <v>1116020</v>
          </cell>
          <cell r="E1822" t="str">
            <v>光電池学習セット　児童用　ＳＣ</v>
          </cell>
          <cell r="F1822">
            <v>18000</v>
          </cell>
          <cell r="G1822">
            <v>9</v>
          </cell>
          <cell r="H1822">
            <v>9</v>
          </cell>
          <cell r="I1822">
            <v>0</v>
          </cell>
          <cell r="J1822">
            <v>0</v>
          </cell>
          <cell r="K1822">
            <v>0</v>
          </cell>
        </row>
        <row r="1823">
          <cell r="A1823">
            <v>116025</v>
          </cell>
          <cell r="B1823" t="str">
            <v>116025</v>
          </cell>
          <cell r="C1823">
            <v>394</v>
          </cell>
          <cell r="D1823" t="str">
            <v>1116025</v>
          </cell>
          <cell r="E1823" t="str">
            <v>光電池学習セット　Ｈ－４</v>
          </cell>
          <cell r="F1823">
            <v>21000</v>
          </cell>
          <cell r="G1823">
            <v>929</v>
          </cell>
          <cell r="H1823">
            <v>179</v>
          </cell>
          <cell r="I1823">
            <v>596</v>
          </cell>
          <cell r="J1823">
            <v>154</v>
          </cell>
          <cell r="K1823">
            <v>6</v>
          </cell>
        </row>
        <row r="1824">
          <cell r="A1824">
            <v>116035</v>
          </cell>
          <cell r="B1824" t="str">
            <v>116035</v>
          </cell>
          <cell r="D1824" t="str">
            <v>1116035</v>
          </cell>
          <cell r="E1824" t="str">
            <v>光電池学習セット　ＰＡＣ</v>
          </cell>
          <cell r="F1824">
            <v>21000</v>
          </cell>
          <cell r="L1824">
            <v>1</v>
          </cell>
        </row>
        <row r="1825">
          <cell r="A1825">
            <v>116037</v>
          </cell>
          <cell r="B1825" t="str">
            <v>116037</v>
          </cell>
          <cell r="D1825" t="str">
            <v>1116037</v>
          </cell>
          <cell r="E1825" t="str">
            <v>光電池学習セット　ＰＥＴ</v>
          </cell>
          <cell r="F1825">
            <v>19800</v>
          </cell>
          <cell r="G1825">
            <v>5</v>
          </cell>
          <cell r="H1825">
            <v>5</v>
          </cell>
          <cell r="I1825">
            <v>0</v>
          </cell>
          <cell r="J1825">
            <v>0</v>
          </cell>
          <cell r="K1825">
            <v>0</v>
          </cell>
        </row>
        <row r="1826">
          <cell r="A1826">
            <v>116040</v>
          </cell>
          <cell r="B1826" t="str">
            <v>116040</v>
          </cell>
          <cell r="D1826" t="str">
            <v>1116040</v>
          </cell>
          <cell r="E1826" t="str">
            <v>光電池学習セット　ＧＨ</v>
          </cell>
          <cell r="F1826">
            <v>16000</v>
          </cell>
          <cell r="L1826">
            <v>1</v>
          </cell>
        </row>
        <row r="1827">
          <cell r="A1827">
            <v>116042</v>
          </cell>
          <cell r="B1827" t="str">
            <v>116042</v>
          </cell>
          <cell r="C1827">
            <v>395</v>
          </cell>
          <cell r="D1827" t="str">
            <v>1116042</v>
          </cell>
          <cell r="E1827" t="str">
            <v>光電池学習セット　ＣＭ</v>
          </cell>
          <cell r="F1827">
            <v>19800</v>
          </cell>
          <cell r="G1827">
            <v>246</v>
          </cell>
          <cell r="H1827">
            <v>82</v>
          </cell>
          <cell r="I1827">
            <v>138</v>
          </cell>
          <cell r="J1827">
            <v>26</v>
          </cell>
          <cell r="K1827">
            <v>10</v>
          </cell>
        </row>
        <row r="1828">
          <cell r="A1828">
            <v>116045</v>
          </cell>
          <cell r="B1828" t="str">
            <v>116045</v>
          </cell>
          <cell r="C1828">
            <v>395</v>
          </cell>
          <cell r="D1828" t="str">
            <v>1116045</v>
          </cell>
          <cell r="E1828" t="str">
            <v>メリーゴーランド製作セット　ＭＧ</v>
          </cell>
          <cell r="F1828">
            <v>2900</v>
          </cell>
          <cell r="G1828">
            <v>116</v>
          </cell>
          <cell r="H1828">
            <v>94</v>
          </cell>
          <cell r="I1828">
            <v>27</v>
          </cell>
          <cell r="J1828">
            <v>-5</v>
          </cell>
          <cell r="K1828">
            <v>7</v>
          </cell>
        </row>
        <row r="1829">
          <cell r="A1829">
            <v>116050</v>
          </cell>
          <cell r="B1829" t="str">
            <v>116050</v>
          </cell>
          <cell r="C1829">
            <v>396</v>
          </cell>
          <cell r="D1829" t="str">
            <v>1116050</v>
          </cell>
          <cell r="E1829" t="str">
            <v>太陽電池自動車　ＴＭ</v>
          </cell>
          <cell r="F1829">
            <v>19800</v>
          </cell>
          <cell r="G1829">
            <v>52</v>
          </cell>
          <cell r="H1829">
            <v>9</v>
          </cell>
          <cell r="I1829">
            <v>32</v>
          </cell>
          <cell r="J1829">
            <v>11</v>
          </cell>
          <cell r="K1829">
            <v>6</v>
          </cell>
        </row>
        <row r="1830">
          <cell r="A1830">
            <v>116055</v>
          </cell>
          <cell r="B1830" t="str">
            <v>116055</v>
          </cell>
          <cell r="C1830">
            <v>396</v>
          </cell>
          <cell r="D1830" t="str">
            <v>1116055</v>
          </cell>
          <cell r="E1830" t="str">
            <v>ペットボトルソーラーカー　ＪＳ</v>
          </cell>
          <cell r="F1830">
            <v>2500</v>
          </cell>
          <cell r="G1830">
            <v>143</v>
          </cell>
          <cell r="H1830">
            <v>74</v>
          </cell>
          <cell r="I1830">
            <v>40</v>
          </cell>
          <cell r="J1830">
            <v>29</v>
          </cell>
          <cell r="K1830">
            <v>37</v>
          </cell>
        </row>
        <row r="1831">
          <cell r="A1831">
            <v>116056</v>
          </cell>
          <cell r="B1831" t="str">
            <v>116056</v>
          </cell>
          <cell r="C1831">
            <v>396</v>
          </cell>
          <cell r="D1831" t="str">
            <v>1116056</v>
          </cell>
          <cell r="E1831" t="str">
            <v>ペットボトルソーラーカー　ＪＳ－４Ｋ（４セット）</v>
          </cell>
          <cell r="F1831">
            <v>9800</v>
          </cell>
          <cell r="G1831">
            <v>312</v>
          </cell>
          <cell r="H1831">
            <v>205</v>
          </cell>
          <cell r="I1831">
            <v>98</v>
          </cell>
          <cell r="J1831">
            <v>9</v>
          </cell>
        </row>
        <row r="1832">
          <cell r="A1832">
            <v>116060</v>
          </cell>
          <cell r="B1832" t="str">
            <v>116060</v>
          </cell>
          <cell r="C1832">
            <v>395</v>
          </cell>
          <cell r="D1832" t="str">
            <v>1116060</v>
          </cell>
          <cell r="E1832" t="str">
            <v>太陽電池自動車セット　ＳＫＳ４（４セット）</v>
          </cell>
          <cell r="F1832">
            <v>13500</v>
          </cell>
          <cell r="G1832">
            <v>304</v>
          </cell>
          <cell r="H1832">
            <v>35</v>
          </cell>
          <cell r="I1832">
            <v>215</v>
          </cell>
          <cell r="J1832">
            <v>54</v>
          </cell>
          <cell r="K1832">
            <v>10</v>
          </cell>
        </row>
        <row r="1833">
          <cell r="A1833">
            <v>116065</v>
          </cell>
          <cell r="B1833" t="str">
            <v>116065</v>
          </cell>
          <cell r="C1833">
            <v>396</v>
          </cell>
          <cell r="D1833" t="str">
            <v>1116065</v>
          </cell>
          <cell r="E1833" t="str">
            <v>光電池自動車　ＳＣＡＫ</v>
          </cell>
          <cell r="F1833">
            <v>3600</v>
          </cell>
          <cell r="G1833">
            <v>513</v>
          </cell>
          <cell r="H1833">
            <v>299</v>
          </cell>
          <cell r="I1833">
            <v>190</v>
          </cell>
          <cell r="J1833">
            <v>24</v>
          </cell>
          <cell r="K1833">
            <v>4</v>
          </cell>
        </row>
        <row r="1834">
          <cell r="A1834">
            <v>116066</v>
          </cell>
          <cell r="B1834" t="str">
            <v>116066</v>
          </cell>
          <cell r="D1834" t="str">
            <v>1116066</v>
          </cell>
          <cell r="E1834" t="str">
            <v>太陽電池自動車　ＳＣＡＫ－６Ｋ（６個組）</v>
          </cell>
          <cell r="F1834">
            <v>18000</v>
          </cell>
          <cell r="L1834">
            <v>1</v>
          </cell>
        </row>
        <row r="1835">
          <cell r="A1835">
            <v>116080</v>
          </cell>
          <cell r="B1835" t="str">
            <v>116080</v>
          </cell>
          <cell r="D1835" t="str">
            <v>1116080</v>
          </cell>
          <cell r="E1835" t="str">
            <v>ソーラーバード　ＳＢ</v>
          </cell>
          <cell r="F1835">
            <v>4900</v>
          </cell>
          <cell r="L1835">
            <v>1</v>
          </cell>
        </row>
        <row r="1836">
          <cell r="A1836">
            <v>116090</v>
          </cell>
          <cell r="B1836" t="str">
            <v>116090</v>
          </cell>
          <cell r="C1836">
            <v>121</v>
          </cell>
          <cell r="D1836" t="str">
            <v>1116090</v>
          </cell>
          <cell r="E1836" t="str">
            <v>太陽光熱複合発電模型　　ソーラーツインザラス</v>
          </cell>
          <cell r="F1836">
            <v>25000</v>
          </cell>
          <cell r="L1836">
            <v>0</v>
          </cell>
        </row>
        <row r="1837">
          <cell r="A1837">
            <v>116105</v>
          </cell>
          <cell r="B1837" t="str">
            <v>116105</v>
          </cell>
          <cell r="D1837" t="str">
            <v>1116105</v>
          </cell>
          <cell r="E1837" t="str">
            <v>太陽電池セット　ＫＢ</v>
          </cell>
          <cell r="F1837">
            <v>3200</v>
          </cell>
          <cell r="G1837">
            <v>93</v>
          </cell>
          <cell r="H1837">
            <v>29</v>
          </cell>
          <cell r="I1837">
            <v>62</v>
          </cell>
          <cell r="J1837">
            <v>2</v>
          </cell>
          <cell r="K1837">
            <v>0</v>
          </cell>
        </row>
        <row r="1838">
          <cell r="A1838">
            <v>116110</v>
          </cell>
          <cell r="B1838" t="str">
            <v>116110</v>
          </cell>
          <cell r="D1838" t="str">
            <v>1116110</v>
          </cell>
          <cell r="E1838" t="str">
            <v>太陽電池キット　ＫＢＬ</v>
          </cell>
          <cell r="F1838">
            <v>4800</v>
          </cell>
          <cell r="L1838">
            <v>1</v>
          </cell>
        </row>
        <row r="1839">
          <cell r="A1839">
            <v>116111</v>
          </cell>
          <cell r="B1839" t="str">
            <v>116111</v>
          </cell>
          <cell r="C1839">
            <v>397</v>
          </cell>
          <cell r="D1839" t="str">
            <v>1116111</v>
          </cell>
          <cell r="E1839" t="str">
            <v>太陽電池（光電池）素子板　ＫＢＬ８０４</v>
          </cell>
          <cell r="F1839">
            <v>2850</v>
          </cell>
          <cell r="G1839">
            <v>143</v>
          </cell>
          <cell r="H1839">
            <v>82</v>
          </cell>
          <cell r="I1839">
            <v>21</v>
          </cell>
          <cell r="J1839">
            <v>40</v>
          </cell>
          <cell r="K1839">
            <v>63</v>
          </cell>
        </row>
        <row r="1840">
          <cell r="A1840">
            <v>116115</v>
          </cell>
          <cell r="B1840" t="str">
            <v>116115</v>
          </cell>
          <cell r="C1840">
            <v>397</v>
          </cell>
          <cell r="D1840" t="str">
            <v>1116115</v>
          </cell>
          <cell r="E1840" t="str">
            <v>太陽電池（光電池）素子板　ＫＢＬ４０２</v>
          </cell>
          <cell r="F1840">
            <v>3100</v>
          </cell>
          <cell r="G1840">
            <v>546</v>
          </cell>
          <cell r="H1840">
            <v>215</v>
          </cell>
          <cell r="I1840">
            <v>260</v>
          </cell>
          <cell r="J1840">
            <v>71</v>
          </cell>
          <cell r="K1840">
            <v>22</v>
          </cell>
        </row>
        <row r="1841">
          <cell r="A1841">
            <v>116116</v>
          </cell>
          <cell r="B1841" t="str">
            <v>116116</v>
          </cell>
          <cell r="C1841">
            <v>397</v>
          </cell>
          <cell r="D1841" t="str">
            <v>1116116</v>
          </cell>
          <cell r="E1841" t="str">
            <v>太陽電池（光電池）素子板　ＫＢＬ８０３</v>
          </cell>
          <cell r="F1841">
            <v>2500</v>
          </cell>
          <cell r="G1841">
            <v>395</v>
          </cell>
          <cell r="H1841">
            <v>163</v>
          </cell>
          <cell r="I1841">
            <v>203</v>
          </cell>
          <cell r="J1841">
            <v>29</v>
          </cell>
          <cell r="K1841">
            <v>82</v>
          </cell>
        </row>
        <row r="1842">
          <cell r="A1842">
            <v>116120</v>
          </cell>
          <cell r="B1842" t="str">
            <v>116120</v>
          </cell>
          <cell r="C1842">
            <v>397</v>
          </cell>
          <cell r="D1842" t="str">
            <v>1116120</v>
          </cell>
          <cell r="E1842" t="str">
            <v>太陽電池素子板セットＫＢＬ４０２－１０Ｋ</v>
          </cell>
          <cell r="F1842">
            <v>30000</v>
          </cell>
          <cell r="G1842">
            <v>48</v>
          </cell>
          <cell r="H1842">
            <v>8</v>
          </cell>
          <cell r="I1842">
            <v>36</v>
          </cell>
          <cell r="J1842">
            <v>4</v>
          </cell>
          <cell r="K1842">
            <v>0</v>
          </cell>
        </row>
        <row r="1843">
          <cell r="A1843">
            <v>116121</v>
          </cell>
          <cell r="B1843" t="str">
            <v>116121</v>
          </cell>
          <cell r="C1843">
            <v>397</v>
          </cell>
          <cell r="D1843" t="str">
            <v>1116121</v>
          </cell>
          <cell r="E1843" t="str">
            <v>太陽電池素子板セットＫＢＬ８０３－１０Ｋ</v>
          </cell>
          <cell r="F1843">
            <v>24000</v>
          </cell>
          <cell r="G1843">
            <v>30</v>
          </cell>
          <cell r="H1843">
            <v>6</v>
          </cell>
          <cell r="I1843">
            <v>6</v>
          </cell>
          <cell r="J1843">
            <v>18</v>
          </cell>
          <cell r="K1843">
            <v>0</v>
          </cell>
        </row>
        <row r="1844">
          <cell r="A1844">
            <v>116122</v>
          </cell>
          <cell r="B1844" t="str">
            <v>116122</v>
          </cell>
          <cell r="C1844">
            <v>397</v>
          </cell>
          <cell r="D1844" t="str">
            <v>1116122</v>
          </cell>
          <cell r="E1844" t="str">
            <v>太陽電池素子板セットＫＢＬ８０４－１０Ｋ</v>
          </cell>
          <cell r="F1844">
            <v>28000</v>
          </cell>
          <cell r="G1844">
            <v>10</v>
          </cell>
          <cell r="H1844">
            <v>6</v>
          </cell>
          <cell r="I1844">
            <v>3</v>
          </cell>
          <cell r="J1844">
            <v>1</v>
          </cell>
          <cell r="K1844">
            <v>0</v>
          </cell>
        </row>
        <row r="1845">
          <cell r="A1845">
            <v>116125</v>
          </cell>
          <cell r="B1845" t="str">
            <v>116125</v>
          </cell>
          <cell r="C1845">
            <v>398</v>
          </cell>
          <cell r="D1845" t="str">
            <v>1116125</v>
          </cell>
          <cell r="E1845" t="str">
            <v>太陽電池実験セット　ＭＳ</v>
          </cell>
          <cell r="F1845">
            <v>2700</v>
          </cell>
          <cell r="G1845">
            <v>1908</v>
          </cell>
          <cell r="H1845">
            <v>474</v>
          </cell>
          <cell r="I1845">
            <v>1326</v>
          </cell>
          <cell r="J1845">
            <v>108</v>
          </cell>
          <cell r="K1845">
            <v>17</v>
          </cell>
        </row>
        <row r="1846">
          <cell r="A1846">
            <v>116130</v>
          </cell>
          <cell r="B1846" t="str">
            <v>116130</v>
          </cell>
          <cell r="C1846">
            <v>398</v>
          </cell>
          <cell r="D1846" t="str">
            <v>1116130</v>
          </cell>
          <cell r="E1846" t="str">
            <v>太陽電池実験セットＬＨＩ</v>
          </cell>
          <cell r="F1846">
            <v>3500</v>
          </cell>
          <cell r="G1846">
            <v>261</v>
          </cell>
          <cell r="H1846">
            <v>74</v>
          </cell>
          <cell r="I1846">
            <v>128</v>
          </cell>
          <cell r="J1846">
            <v>59</v>
          </cell>
          <cell r="K1846">
            <v>31</v>
          </cell>
        </row>
        <row r="1847">
          <cell r="A1847">
            <v>116150</v>
          </cell>
          <cell r="B1847" t="str">
            <v>116150</v>
          </cell>
          <cell r="D1847" t="str">
            <v>1116150</v>
          </cell>
          <cell r="E1847" t="str">
            <v>光電池実験器　くるくる観覧車</v>
          </cell>
          <cell r="F1847">
            <v>6800</v>
          </cell>
          <cell r="G1847">
            <v>33</v>
          </cell>
          <cell r="H1847">
            <v>3</v>
          </cell>
          <cell r="I1847">
            <v>20</v>
          </cell>
          <cell r="J1847">
            <v>10</v>
          </cell>
          <cell r="K1847">
            <v>0</v>
          </cell>
        </row>
        <row r="1848">
          <cell r="A1848">
            <v>116151</v>
          </cell>
          <cell r="B1848" t="str">
            <v>116151</v>
          </cell>
          <cell r="D1848" t="str">
            <v>1116151</v>
          </cell>
          <cell r="E1848" t="str">
            <v>光電池実験器　くるくる飛行塔</v>
          </cell>
          <cell r="F1848">
            <v>6800</v>
          </cell>
          <cell r="G1848">
            <v>26</v>
          </cell>
          <cell r="H1848">
            <v>2</v>
          </cell>
          <cell r="I1848">
            <v>15</v>
          </cell>
          <cell r="J1848">
            <v>9</v>
          </cell>
          <cell r="K1848">
            <v>0</v>
          </cell>
        </row>
        <row r="1849">
          <cell r="A1849">
            <v>116200</v>
          </cell>
          <cell r="B1849" t="str">
            <v>116200</v>
          </cell>
          <cell r="C1849">
            <v>377</v>
          </cell>
          <cell r="D1849" t="str">
            <v>1116200</v>
          </cell>
          <cell r="E1849" t="str">
            <v>光のまと当て実験器</v>
          </cell>
          <cell r="F1849">
            <v>4300</v>
          </cell>
          <cell r="G1849">
            <v>331</v>
          </cell>
          <cell r="H1849">
            <v>144</v>
          </cell>
          <cell r="I1849">
            <v>140</v>
          </cell>
          <cell r="J1849">
            <v>47</v>
          </cell>
          <cell r="K1849">
            <v>38</v>
          </cell>
        </row>
        <row r="1850">
          <cell r="A1850">
            <v>116201</v>
          </cell>
          <cell r="B1850" t="str">
            <v>116201</v>
          </cell>
          <cell r="C1850">
            <v>377</v>
          </cell>
          <cell r="D1850" t="str">
            <v>1116201</v>
          </cell>
          <cell r="E1850" t="str">
            <v>光のまと当て実験器ＨＩＫ</v>
          </cell>
          <cell r="F1850">
            <v>6800</v>
          </cell>
          <cell r="L1850">
            <v>0</v>
          </cell>
        </row>
        <row r="1851">
          <cell r="A1851">
            <v>116215</v>
          </cell>
          <cell r="B1851" t="str">
            <v>116215</v>
          </cell>
          <cell r="C1851">
            <v>377</v>
          </cell>
          <cell r="D1851" t="str">
            <v>1116215</v>
          </cell>
          <cell r="E1851" t="str">
            <v>光のまと当て実験セット　ＳＹＫ</v>
          </cell>
          <cell r="F1851">
            <v>12000</v>
          </cell>
          <cell r="G1851">
            <v>394</v>
          </cell>
          <cell r="H1851">
            <v>23</v>
          </cell>
          <cell r="I1851">
            <v>341</v>
          </cell>
          <cell r="J1851">
            <v>30</v>
          </cell>
          <cell r="K1851">
            <v>3</v>
          </cell>
        </row>
        <row r="1852">
          <cell r="A1852">
            <v>116230</v>
          </cell>
          <cell r="B1852" t="str">
            <v>116230</v>
          </cell>
          <cell r="C1852">
            <v>398</v>
          </cell>
          <cell r="D1852" t="str">
            <v>1116230</v>
          </cell>
          <cell r="E1852" t="str">
            <v>フレキシブル太陽電池素子板　７６６４Ａ</v>
          </cell>
          <cell r="F1852">
            <v>6800</v>
          </cell>
          <cell r="G1852">
            <v>92</v>
          </cell>
          <cell r="H1852">
            <v>25</v>
          </cell>
          <cell r="I1852">
            <v>53</v>
          </cell>
          <cell r="J1852">
            <v>14</v>
          </cell>
          <cell r="K1852">
            <v>4</v>
          </cell>
        </row>
        <row r="1853">
          <cell r="A1853">
            <v>116231</v>
          </cell>
          <cell r="B1853" t="str">
            <v>116231</v>
          </cell>
          <cell r="C1853">
            <v>398</v>
          </cell>
          <cell r="D1853" t="str">
            <v>1116231</v>
          </cell>
          <cell r="E1853" t="str">
            <v>フレキシブル太陽電池素子板　７６６６Ａ</v>
          </cell>
          <cell r="F1853">
            <v>13500</v>
          </cell>
          <cell r="G1853">
            <v>61</v>
          </cell>
          <cell r="H1853">
            <v>12</v>
          </cell>
          <cell r="I1853">
            <v>38</v>
          </cell>
          <cell r="J1853">
            <v>11</v>
          </cell>
          <cell r="K1853">
            <v>6</v>
          </cell>
        </row>
        <row r="1854">
          <cell r="A1854">
            <v>116240</v>
          </cell>
          <cell r="B1854" t="str">
            <v>116240</v>
          </cell>
          <cell r="D1854" t="str">
            <v>1116240</v>
          </cell>
          <cell r="E1854" t="str">
            <v>ソーラーライト　ＤＳＬ－５１３Ｗ</v>
          </cell>
          <cell r="F1854">
            <v>6500</v>
          </cell>
          <cell r="G1854">
            <v>14</v>
          </cell>
          <cell r="H1854">
            <v>10</v>
          </cell>
          <cell r="I1854">
            <v>3</v>
          </cell>
          <cell r="J1854">
            <v>1</v>
          </cell>
          <cell r="K1854">
            <v>0</v>
          </cell>
        </row>
        <row r="1855">
          <cell r="A1855">
            <v>116250</v>
          </cell>
          <cell r="B1855" t="str">
            <v>116250</v>
          </cell>
          <cell r="D1855" t="str">
            <v>1116250</v>
          </cell>
          <cell r="E1855" t="str">
            <v>普及型太陽電池素子板４００Ｓ</v>
          </cell>
          <cell r="F1855">
            <v>1200</v>
          </cell>
          <cell r="L1855">
            <v>1</v>
          </cell>
        </row>
        <row r="1856">
          <cell r="A1856">
            <v>116251</v>
          </cell>
          <cell r="B1856" t="str">
            <v>116251</v>
          </cell>
          <cell r="D1856" t="str">
            <v>1116251</v>
          </cell>
          <cell r="E1856" t="str">
            <v>普及型太陽電池素子板４００Ｍ</v>
          </cell>
          <cell r="F1856">
            <v>1380</v>
          </cell>
          <cell r="L1856">
            <v>1</v>
          </cell>
        </row>
        <row r="1857">
          <cell r="A1857">
            <v>116255</v>
          </cell>
          <cell r="B1857" t="str">
            <v>116255</v>
          </cell>
          <cell r="C1857">
            <v>398</v>
          </cell>
          <cell r="D1857" t="str">
            <v>1116255</v>
          </cell>
          <cell r="E1857" t="str">
            <v>小型光電池　Ａ－１０Ｋ（１０個組）</v>
          </cell>
          <cell r="F1857">
            <v>3980</v>
          </cell>
          <cell r="G1857">
            <v>303</v>
          </cell>
          <cell r="H1857">
            <v>26</v>
          </cell>
          <cell r="I1857">
            <v>243</v>
          </cell>
          <cell r="J1857">
            <v>34</v>
          </cell>
          <cell r="K1857">
            <v>118</v>
          </cell>
        </row>
        <row r="1858">
          <cell r="A1858">
            <v>116260</v>
          </cell>
          <cell r="B1858" t="str">
            <v>116260</v>
          </cell>
          <cell r="D1858" t="str">
            <v>1116260</v>
          </cell>
          <cell r="E1858" t="str">
            <v>太陽電池（光電池）素子板　ＢＬ６０１</v>
          </cell>
          <cell r="F1858">
            <v>1650</v>
          </cell>
          <cell r="G1858">
            <v>14</v>
          </cell>
          <cell r="H1858">
            <v>14</v>
          </cell>
          <cell r="I1858">
            <v>0</v>
          </cell>
          <cell r="J1858">
            <v>0</v>
          </cell>
          <cell r="K1858">
            <v>6</v>
          </cell>
        </row>
        <row r="1859">
          <cell r="A1859">
            <v>116261</v>
          </cell>
          <cell r="B1859" t="str">
            <v>116261</v>
          </cell>
          <cell r="D1859" t="str">
            <v>1116261</v>
          </cell>
          <cell r="E1859" t="str">
            <v>太陽電池（光電池）素子板　ＢＬ６０２</v>
          </cell>
          <cell r="F1859">
            <v>2900</v>
          </cell>
          <cell r="L1859">
            <v>1</v>
          </cell>
        </row>
        <row r="1860">
          <cell r="A1860">
            <v>116262</v>
          </cell>
          <cell r="B1860" t="str">
            <v>116262</v>
          </cell>
          <cell r="D1860" t="str">
            <v>1116262</v>
          </cell>
          <cell r="E1860" t="str">
            <v>太陽電池（光電池）素子板　ＢＬ６０３</v>
          </cell>
          <cell r="F1860">
            <v>4200</v>
          </cell>
          <cell r="G1860">
            <v>3</v>
          </cell>
          <cell r="H1860">
            <v>3</v>
          </cell>
          <cell r="I1860">
            <v>0</v>
          </cell>
          <cell r="J1860">
            <v>0</v>
          </cell>
          <cell r="K1860">
            <v>7</v>
          </cell>
        </row>
        <row r="1861">
          <cell r="A1861">
            <v>116263</v>
          </cell>
          <cell r="B1861" t="str">
            <v>116263</v>
          </cell>
          <cell r="D1861" t="str">
            <v>1116263</v>
          </cell>
          <cell r="E1861" t="str">
            <v>太陽電池（光電池）素子板　ＢＬ６０６</v>
          </cell>
          <cell r="F1861">
            <v>8300</v>
          </cell>
          <cell r="G1861">
            <v>1</v>
          </cell>
          <cell r="H1861">
            <v>1</v>
          </cell>
          <cell r="I1861">
            <v>0</v>
          </cell>
          <cell r="J1861">
            <v>0</v>
          </cell>
          <cell r="K1861">
            <v>0</v>
          </cell>
        </row>
        <row r="1862">
          <cell r="A1862">
            <v>116264</v>
          </cell>
          <cell r="B1862" t="str">
            <v>116264</v>
          </cell>
          <cell r="D1862" t="str">
            <v>1116264</v>
          </cell>
          <cell r="E1862" t="str">
            <v>太陽電池（光電池）素子板　ＢＬ６０８</v>
          </cell>
          <cell r="F1862">
            <v>11000</v>
          </cell>
          <cell r="L1862">
            <v>1</v>
          </cell>
        </row>
        <row r="1863">
          <cell r="A1863">
            <v>116266</v>
          </cell>
          <cell r="B1863" t="str">
            <v>116266</v>
          </cell>
          <cell r="D1863" t="str">
            <v>1116266</v>
          </cell>
          <cell r="E1863" t="str">
            <v>太陽電池モーターＨ１４８０．４Ｖ　６０</v>
          </cell>
          <cell r="F1863">
            <v>650</v>
          </cell>
          <cell r="L1863">
            <v>1</v>
          </cell>
        </row>
        <row r="1864">
          <cell r="A1864">
            <v>116267</v>
          </cell>
          <cell r="B1864" t="str">
            <v>116267</v>
          </cell>
          <cell r="C1864">
            <v>399</v>
          </cell>
          <cell r="D1864" t="str">
            <v>1116267</v>
          </cell>
          <cell r="E1864" t="str">
            <v>太陽電池モーターＨ１５１０．４Ｖ　２７</v>
          </cell>
          <cell r="F1864">
            <v>780</v>
          </cell>
          <cell r="G1864">
            <v>1734</v>
          </cell>
          <cell r="H1864">
            <v>605</v>
          </cell>
          <cell r="I1864">
            <v>823</v>
          </cell>
          <cell r="J1864">
            <v>306</v>
          </cell>
          <cell r="K1864">
            <v>6</v>
          </cell>
        </row>
        <row r="1865">
          <cell r="A1865">
            <v>116268</v>
          </cell>
          <cell r="B1865" t="str">
            <v>116268</v>
          </cell>
          <cell r="C1865">
            <v>399</v>
          </cell>
          <cell r="D1865" t="str">
            <v>1116268</v>
          </cell>
          <cell r="E1865" t="str">
            <v>太陽電池モーターＨ１５８０．４Ｖ　２２</v>
          </cell>
          <cell r="F1865">
            <v>860</v>
          </cell>
          <cell r="G1865">
            <v>915</v>
          </cell>
          <cell r="H1865">
            <v>277</v>
          </cell>
          <cell r="I1865">
            <v>478</v>
          </cell>
          <cell r="J1865">
            <v>160</v>
          </cell>
          <cell r="K1865">
            <v>94</v>
          </cell>
        </row>
        <row r="1866">
          <cell r="A1866">
            <v>116269</v>
          </cell>
          <cell r="B1866" t="str">
            <v>116269</v>
          </cell>
          <cell r="D1866" t="str">
            <v>1116269</v>
          </cell>
          <cell r="E1866" t="str">
            <v>太陽電池コネクター</v>
          </cell>
          <cell r="F1866">
            <v>300</v>
          </cell>
          <cell r="L1866">
            <v>1</v>
          </cell>
        </row>
        <row r="1867">
          <cell r="A1867">
            <v>116270</v>
          </cell>
          <cell r="B1867" t="str">
            <v>116270</v>
          </cell>
          <cell r="D1867" t="str">
            <v>1116270</v>
          </cell>
          <cell r="E1867" t="str">
            <v>太陽電池（光電池）モジュール　ＡＬ２４１８Ｍ</v>
          </cell>
          <cell r="F1867">
            <v>9000</v>
          </cell>
          <cell r="G1867">
            <v>8</v>
          </cell>
          <cell r="H1867">
            <v>8</v>
          </cell>
          <cell r="I1867">
            <v>0</v>
          </cell>
          <cell r="J1867">
            <v>0</v>
          </cell>
          <cell r="K1867">
            <v>0</v>
          </cell>
        </row>
        <row r="1868">
          <cell r="A1868">
            <v>116271</v>
          </cell>
          <cell r="B1868" t="str">
            <v>116271</v>
          </cell>
          <cell r="D1868" t="str">
            <v>1116271</v>
          </cell>
          <cell r="E1868" t="str">
            <v>太陽電池（光電池）モジュール　ＡＬ１２１８Ｍ</v>
          </cell>
          <cell r="F1868">
            <v>15000</v>
          </cell>
          <cell r="G1868">
            <v>3</v>
          </cell>
          <cell r="H1868">
            <v>3</v>
          </cell>
          <cell r="I1868">
            <v>0</v>
          </cell>
          <cell r="J1868">
            <v>0</v>
          </cell>
          <cell r="K1868">
            <v>0</v>
          </cell>
        </row>
        <row r="1869">
          <cell r="A1869">
            <v>116280</v>
          </cell>
          <cell r="B1869" t="str">
            <v>116280</v>
          </cell>
          <cell r="C1869">
            <v>397</v>
          </cell>
          <cell r="D1869" t="str">
            <v>1116280</v>
          </cell>
          <cell r="E1869" t="str">
            <v>太陽電池（光電池）素子板　Ｌ－５００Ｍ</v>
          </cell>
          <cell r="F1869">
            <v>1550</v>
          </cell>
          <cell r="G1869">
            <v>3241</v>
          </cell>
          <cell r="H1869">
            <v>1401</v>
          </cell>
          <cell r="I1869">
            <v>1224</v>
          </cell>
          <cell r="J1869">
            <v>616</v>
          </cell>
          <cell r="K1869">
            <v>228</v>
          </cell>
        </row>
        <row r="1870">
          <cell r="A1870">
            <v>116281</v>
          </cell>
          <cell r="B1870" t="str">
            <v>116281</v>
          </cell>
          <cell r="C1870">
            <v>397</v>
          </cell>
          <cell r="D1870" t="str">
            <v>1116281</v>
          </cell>
          <cell r="E1870" t="str">
            <v>太陽電池（光電池）素子板　Ｌ－５００</v>
          </cell>
          <cell r="F1870">
            <v>1250</v>
          </cell>
          <cell r="G1870">
            <v>4062</v>
          </cell>
          <cell r="H1870">
            <v>1506</v>
          </cell>
          <cell r="I1870">
            <v>2062</v>
          </cell>
          <cell r="J1870">
            <v>494</v>
          </cell>
          <cell r="K1870">
            <v>198</v>
          </cell>
        </row>
        <row r="1871">
          <cell r="A1871">
            <v>116285</v>
          </cell>
          <cell r="B1871" t="str">
            <v>116285</v>
          </cell>
          <cell r="C1871">
            <v>397</v>
          </cell>
          <cell r="D1871" t="str">
            <v>1116285</v>
          </cell>
          <cell r="E1871" t="str">
            <v>太陽電池素子板セットＬ－５００－１０Ｋ</v>
          </cell>
          <cell r="F1871">
            <v>15500</v>
          </cell>
          <cell r="G1871">
            <v>326</v>
          </cell>
          <cell r="H1871">
            <v>86</v>
          </cell>
          <cell r="I1871">
            <v>201</v>
          </cell>
          <cell r="J1871">
            <v>39</v>
          </cell>
          <cell r="K1871">
            <v>16</v>
          </cell>
        </row>
        <row r="1872">
          <cell r="A1872">
            <v>116286</v>
          </cell>
          <cell r="B1872" t="str">
            <v>116286</v>
          </cell>
          <cell r="C1872">
            <v>397</v>
          </cell>
          <cell r="D1872" t="str">
            <v>1116286</v>
          </cell>
          <cell r="E1872" t="str">
            <v>太陽電池素子板セットＬ－５００－２０Ｋ</v>
          </cell>
          <cell r="F1872">
            <v>31000</v>
          </cell>
          <cell r="G1872">
            <v>702</v>
          </cell>
          <cell r="H1872">
            <v>122</v>
          </cell>
          <cell r="I1872">
            <v>453</v>
          </cell>
          <cell r="J1872">
            <v>127</v>
          </cell>
          <cell r="K1872">
            <v>11</v>
          </cell>
        </row>
        <row r="1873">
          <cell r="A1873">
            <v>116295</v>
          </cell>
          <cell r="B1873" t="str">
            <v>116295</v>
          </cell>
          <cell r="C1873">
            <v>122</v>
          </cell>
          <cell r="D1873" t="str">
            <v>1116295</v>
          </cell>
          <cell r="E1873" t="str">
            <v>太陽光発電機　ＳＧ</v>
          </cell>
          <cell r="F1873">
            <v>210000</v>
          </cell>
          <cell r="G1873">
            <v>51</v>
          </cell>
          <cell r="H1873">
            <v>9</v>
          </cell>
          <cell r="I1873">
            <v>32</v>
          </cell>
          <cell r="J1873">
            <v>10</v>
          </cell>
        </row>
        <row r="1874">
          <cell r="A1874">
            <v>116297</v>
          </cell>
          <cell r="B1874" t="str">
            <v>116297</v>
          </cell>
          <cell r="C1874">
            <v>122</v>
          </cell>
          <cell r="D1874" t="str">
            <v>1116297</v>
          </cell>
          <cell r="E1874" t="str">
            <v>太陽光発電機ＳＧ用　ソーラーパネル　ＳＭ－１７</v>
          </cell>
          <cell r="F1874">
            <v>65000</v>
          </cell>
          <cell r="G1874">
            <v>16</v>
          </cell>
          <cell r="H1874">
            <v>4</v>
          </cell>
          <cell r="I1874">
            <v>9</v>
          </cell>
          <cell r="J1874">
            <v>3</v>
          </cell>
        </row>
        <row r="1875">
          <cell r="A1875">
            <v>116300</v>
          </cell>
          <cell r="B1875" t="str">
            <v>116300</v>
          </cell>
          <cell r="D1875" t="str">
            <v>1116300</v>
          </cell>
          <cell r="E1875" t="str">
            <v>モバイル太陽電池　　　　バイオレッタソーラーギア</v>
          </cell>
          <cell r="F1875">
            <v>5000</v>
          </cell>
          <cell r="G1875">
            <v>14</v>
          </cell>
          <cell r="H1875">
            <v>6</v>
          </cell>
          <cell r="I1875">
            <v>8</v>
          </cell>
          <cell r="J1875">
            <v>0</v>
          </cell>
          <cell r="K1875">
            <v>0</v>
          </cell>
        </row>
        <row r="1876">
          <cell r="A1876">
            <v>116301</v>
          </cell>
          <cell r="B1876" t="str">
            <v>116301</v>
          </cell>
          <cell r="D1876" t="str">
            <v>1116301</v>
          </cell>
          <cell r="E1876" t="str">
            <v>専用充電式単３電池４本入　バイオレッタ用Ｎｉ水素</v>
          </cell>
          <cell r="F1876">
            <v>2000</v>
          </cell>
          <cell r="G1876">
            <v>5</v>
          </cell>
          <cell r="H1876">
            <v>2</v>
          </cell>
          <cell r="I1876">
            <v>3</v>
          </cell>
          <cell r="J1876">
            <v>0</v>
          </cell>
          <cell r="K1876">
            <v>0</v>
          </cell>
        </row>
        <row r="1877">
          <cell r="A1877">
            <v>116302</v>
          </cell>
          <cell r="B1877" t="str">
            <v>116302</v>
          </cell>
          <cell r="D1877" t="str">
            <v>1116302</v>
          </cell>
          <cell r="E1877" t="str">
            <v>専用充電式単４電池４本入　バイオレッタ用Ｎｉ水素</v>
          </cell>
          <cell r="F1877">
            <v>1600</v>
          </cell>
          <cell r="L1877">
            <v>1</v>
          </cell>
        </row>
        <row r="1878">
          <cell r="A1878">
            <v>116310</v>
          </cell>
          <cell r="B1878" t="str">
            <v>116310</v>
          </cell>
          <cell r="C1878">
            <v>400</v>
          </cell>
          <cell r="D1878" t="str">
            <v>1116310</v>
          </cell>
          <cell r="E1878" t="str">
            <v>太陽光追尾装置付太陽光発電セット　ＴＭＳ－２１８</v>
          </cell>
          <cell r="F1878">
            <v>285000</v>
          </cell>
          <cell r="L1878">
            <v>0</v>
          </cell>
        </row>
        <row r="1879">
          <cell r="A1879">
            <v>116320</v>
          </cell>
          <cell r="B1879" t="str">
            <v>116320</v>
          </cell>
          <cell r="C1879">
            <v>122</v>
          </cell>
          <cell r="D1879" t="str">
            <v>1116320</v>
          </cell>
          <cell r="E1879" t="str">
            <v>太陽光発電システム　Ａ－８０Ｗ</v>
          </cell>
          <cell r="F1879">
            <v>430000</v>
          </cell>
          <cell r="G1879">
            <v>9</v>
          </cell>
          <cell r="H1879">
            <v>0</v>
          </cell>
          <cell r="I1879">
            <v>6</v>
          </cell>
          <cell r="J1879">
            <v>3</v>
          </cell>
        </row>
        <row r="1880">
          <cell r="A1880">
            <v>116330</v>
          </cell>
          <cell r="B1880" t="str">
            <v>116330</v>
          </cell>
          <cell r="C1880">
            <v>123</v>
          </cell>
          <cell r="D1880" t="str">
            <v>1116330</v>
          </cell>
          <cell r="E1880" t="str">
            <v>太陽光発電・充電システム　ＳＰＬ－３１</v>
          </cell>
          <cell r="F1880">
            <v>398000</v>
          </cell>
          <cell r="G1880">
            <v>1</v>
          </cell>
          <cell r="H1880">
            <v>0</v>
          </cell>
          <cell r="I1880">
            <v>0</v>
          </cell>
          <cell r="J1880">
            <v>1</v>
          </cell>
        </row>
        <row r="1881">
          <cell r="A1881">
            <v>116340</v>
          </cell>
          <cell r="B1881" t="str">
            <v>116340</v>
          </cell>
          <cell r="C1881">
            <v>122</v>
          </cell>
          <cell r="D1881" t="str">
            <v>1116340</v>
          </cell>
          <cell r="E1881" t="str">
            <v>携帯型太陽光発電機ｅ－ｐｏｔマリーン</v>
          </cell>
          <cell r="F1881">
            <v>250000</v>
          </cell>
          <cell r="L1881">
            <v>0</v>
          </cell>
        </row>
        <row r="1882">
          <cell r="A1882">
            <v>116345</v>
          </cell>
          <cell r="B1882" t="str">
            <v>116345</v>
          </cell>
          <cell r="C1882">
            <v>122</v>
          </cell>
          <cell r="D1882" t="str">
            <v>1116345</v>
          </cell>
          <cell r="E1882" t="str">
            <v>携帯型太陽光発電機ｅ－ｐｏｔＤＸ</v>
          </cell>
          <cell r="F1882">
            <v>225000</v>
          </cell>
          <cell r="L1882">
            <v>0</v>
          </cell>
        </row>
        <row r="1883">
          <cell r="A1883">
            <v>116351</v>
          </cell>
          <cell r="B1883" t="str">
            <v>116351</v>
          </cell>
          <cell r="D1883" t="str">
            <v>1116351</v>
          </cell>
          <cell r="E1883" t="str">
            <v>ハイスピード動画対応カメラ　ＥＸ－ＦＨ２０</v>
          </cell>
          <cell r="F1883">
            <v>98000</v>
          </cell>
          <cell r="L1883">
            <v>1</v>
          </cell>
        </row>
        <row r="1884">
          <cell r="A1884">
            <v>116400</v>
          </cell>
          <cell r="B1884" t="str">
            <v>116400</v>
          </cell>
          <cell r="C1884">
            <v>123</v>
          </cell>
          <cell r="D1884" t="str">
            <v>1116400</v>
          </cell>
          <cell r="E1884" t="str">
            <v>色素増感型太陽電池材料キット　クリスタル</v>
          </cell>
          <cell r="F1884">
            <v>13000</v>
          </cell>
          <cell r="G1884">
            <v>284</v>
          </cell>
          <cell r="H1884">
            <v>112</v>
          </cell>
          <cell r="I1884">
            <v>91</v>
          </cell>
          <cell r="J1884">
            <v>81</v>
          </cell>
          <cell r="K1884">
            <v>4</v>
          </cell>
        </row>
        <row r="1885">
          <cell r="A1885">
            <v>116405</v>
          </cell>
          <cell r="B1885" t="str">
            <v>116405</v>
          </cell>
          <cell r="C1885">
            <v>123</v>
          </cell>
          <cell r="D1885" t="str">
            <v>1116405</v>
          </cell>
          <cell r="E1885" t="str">
            <v>導電性ガラス（２５．４×２５．４×２）１０枚</v>
          </cell>
          <cell r="F1885">
            <v>3000</v>
          </cell>
          <cell r="G1885">
            <v>411</v>
          </cell>
          <cell r="H1885">
            <v>121</v>
          </cell>
          <cell r="I1885">
            <v>174</v>
          </cell>
          <cell r="J1885">
            <v>116</v>
          </cell>
          <cell r="K1885">
            <v>10</v>
          </cell>
        </row>
        <row r="1886">
          <cell r="A1886">
            <v>116406</v>
          </cell>
          <cell r="B1886" t="str">
            <v>116406</v>
          </cell>
          <cell r="D1886" t="str">
            <v>1116406</v>
          </cell>
          <cell r="E1886" t="str">
            <v>コロイドチタンパウダー　２０ｇ</v>
          </cell>
          <cell r="F1886">
            <v>4800</v>
          </cell>
          <cell r="L1886">
            <v>1</v>
          </cell>
        </row>
        <row r="1887">
          <cell r="A1887">
            <v>116407</v>
          </cell>
          <cell r="B1887" t="str">
            <v>116407</v>
          </cell>
          <cell r="C1887">
            <v>123</v>
          </cell>
          <cell r="D1887" t="str">
            <v>1116407</v>
          </cell>
          <cell r="E1887" t="str">
            <v>コロイド二酸化チタンパウダー２０ｇ</v>
          </cell>
          <cell r="F1887">
            <v>4800</v>
          </cell>
          <cell r="G1887">
            <v>18</v>
          </cell>
          <cell r="H1887">
            <v>0</v>
          </cell>
          <cell r="I1887">
            <v>8</v>
          </cell>
          <cell r="J1887">
            <v>10</v>
          </cell>
          <cell r="K1887">
            <v>5</v>
          </cell>
        </row>
        <row r="1888">
          <cell r="A1888">
            <v>116410</v>
          </cell>
          <cell r="B1888" t="str">
            <v>116410</v>
          </cell>
          <cell r="D1888" t="str">
            <v>1116410</v>
          </cell>
          <cell r="E1888" t="str">
            <v>色素増感型太陽電池キット　ＰＥＴ－ＯＮ</v>
          </cell>
          <cell r="F1888">
            <v>11000</v>
          </cell>
          <cell r="G1888">
            <v>43</v>
          </cell>
          <cell r="H1888">
            <v>42</v>
          </cell>
          <cell r="I1888">
            <v>1</v>
          </cell>
          <cell r="J1888">
            <v>0</v>
          </cell>
          <cell r="K1888">
            <v>0</v>
          </cell>
        </row>
        <row r="1889">
          <cell r="A1889">
            <v>116415</v>
          </cell>
          <cell r="B1889" t="str">
            <v>116415</v>
          </cell>
          <cell r="D1889" t="str">
            <v>1116415</v>
          </cell>
          <cell r="E1889" t="str">
            <v>色素増感型太陽電池用消耗品セット　ＰＥＴ－ＯＮＳ</v>
          </cell>
          <cell r="F1889">
            <v>5800</v>
          </cell>
          <cell r="G1889">
            <v>10</v>
          </cell>
          <cell r="H1889">
            <v>10</v>
          </cell>
          <cell r="I1889">
            <v>0</v>
          </cell>
          <cell r="J1889">
            <v>0</v>
          </cell>
          <cell r="K1889">
            <v>0</v>
          </cell>
        </row>
        <row r="1890">
          <cell r="A1890">
            <v>116470</v>
          </cell>
          <cell r="B1890" t="str">
            <v>116470</v>
          </cell>
          <cell r="C1890">
            <v>404</v>
          </cell>
          <cell r="D1890" t="str">
            <v>1116470</v>
          </cell>
          <cell r="E1890" t="str">
            <v>ＬＥＤライトメーター　　ＴＭ－２０９</v>
          </cell>
          <cell r="F1890">
            <v>25000</v>
          </cell>
          <cell r="L1890">
            <v>0</v>
          </cell>
        </row>
        <row r="1891">
          <cell r="A1891">
            <v>116500</v>
          </cell>
          <cell r="B1891" t="str">
            <v>116500</v>
          </cell>
          <cell r="C1891">
            <v>123</v>
          </cell>
          <cell r="D1891" t="str">
            <v>1116500</v>
          </cell>
          <cell r="E1891" t="str">
            <v>日射計　ＴＭ－２０７</v>
          </cell>
          <cell r="F1891">
            <v>20000</v>
          </cell>
          <cell r="G1891">
            <v>2</v>
          </cell>
          <cell r="H1891">
            <v>0</v>
          </cell>
          <cell r="I1891">
            <v>0</v>
          </cell>
          <cell r="J1891">
            <v>2</v>
          </cell>
          <cell r="K1891">
            <v>10</v>
          </cell>
        </row>
        <row r="1892">
          <cell r="A1892">
            <v>117020</v>
          </cell>
          <cell r="B1892" t="str">
            <v>117020</v>
          </cell>
          <cell r="C1892">
            <v>405</v>
          </cell>
          <cell r="D1892" t="str">
            <v>1117020</v>
          </cell>
          <cell r="E1892" t="str">
            <v>おんさ　ＦＡ</v>
          </cell>
          <cell r="F1892">
            <v>18000</v>
          </cell>
          <cell r="G1892">
            <v>218</v>
          </cell>
          <cell r="H1892">
            <v>72</v>
          </cell>
          <cell r="I1892">
            <v>107</v>
          </cell>
          <cell r="J1892">
            <v>39</v>
          </cell>
          <cell r="K1892">
            <v>37</v>
          </cell>
        </row>
        <row r="1893">
          <cell r="A1893">
            <v>117021</v>
          </cell>
          <cell r="B1893" t="str">
            <v>117021</v>
          </cell>
          <cell r="C1893">
            <v>405</v>
          </cell>
          <cell r="D1893" t="str">
            <v>1117021</v>
          </cell>
          <cell r="E1893" t="str">
            <v>おんさＦＡ用たたき棒</v>
          </cell>
          <cell r="F1893">
            <v>2000</v>
          </cell>
          <cell r="G1893">
            <v>682</v>
          </cell>
          <cell r="H1893">
            <v>284</v>
          </cell>
          <cell r="I1893">
            <v>292</v>
          </cell>
          <cell r="J1893">
            <v>106</v>
          </cell>
          <cell r="K1893">
            <v>142</v>
          </cell>
        </row>
        <row r="1894">
          <cell r="A1894">
            <v>117050</v>
          </cell>
          <cell r="B1894" t="str">
            <v>117050</v>
          </cell>
          <cell r="C1894">
            <v>406</v>
          </cell>
          <cell r="D1894" t="str">
            <v>1117050</v>
          </cell>
          <cell r="E1894" t="str">
            <v>実験用手持おんさ　（８本組）</v>
          </cell>
          <cell r="F1894">
            <v>5800</v>
          </cell>
          <cell r="G1894">
            <v>93</v>
          </cell>
          <cell r="H1894">
            <v>8</v>
          </cell>
          <cell r="I1894">
            <v>59</v>
          </cell>
          <cell r="J1894">
            <v>26</v>
          </cell>
          <cell r="K1894">
            <v>5</v>
          </cell>
        </row>
        <row r="1895">
          <cell r="A1895">
            <v>117060</v>
          </cell>
          <cell r="B1895" t="str">
            <v>117060</v>
          </cell>
          <cell r="C1895">
            <v>405</v>
          </cell>
          <cell r="D1895" t="str">
            <v>1117060</v>
          </cell>
          <cell r="E1895" t="str">
            <v>共鳴おんさ　ＦＷ</v>
          </cell>
          <cell r="F1895">
            <v>36000</v>
          </cell>
          <cell r="G1895">
            <v>741</v>
          </cell>
          <cell r="H1895">
            <v>162</v>
          </cell>
          <cell r="I1895">
            <v>434</v>
          </cell>
          <cell r="J1895">
            <v>145</v>
          </cell>
          <cell r="K1895">
            <v>64</v>
          </cell>
        </row>
        <row r="1896">
          <cell r="A1896">
            <v>117070</v>
          </cell>
          <cell r="B1896" t="str">
            <v>117070</v>
          </cell>
          <cell r="C1896">
            <v>406</v>
          </cell>
          <cell r="D1896" t="str">
            <v>1117070</v>
          </cell>
          <cell r="E1896" t="str">
            <v>手持標準おんさ　５本組</v>
          </cell>
          <cell r="F1896">
            <v>7800</v>
          </cell>
          <cell r="G1896">
            <v>57</v>
          </cell>
          <cell r="H1896">
            <v>25</v>
          </cell>
          <cell r="I1896">
            <v>24</v>
          </cell>
          <cell r="J1896">
            <v>8</v>
          </cell>
          <cell r="K1896">
            <v>1</v>
          </cell>
        </row>
        <row r="1897">
          <cell r="A1897">
            <v>117081</v>
          </cell>
          <cell r="B1897" t="str">
            <v>117081</v>
          </cell>
          <cell r="D1897" t="str">
            <v>1117081</v>
          </cell>
          <cell r="E1897" t="str">
            <v>手持おんさ　Ｃ１（２５６）</v>
          </cell>
          <cell r="F1897">
            <v>3000</v>
          </cell>
          <cell r="G1897">
            <v>11</v>
          </cell>
          <cell r="H1897">
            <v>3</v>
          </cell>
          <cell r="I1897">
            <v>2</v>
          </cell>
          <cell r="J1897">
            <v>6</v>
          </cell>
          <cell r="K1897">
            <v>0</v>
          </cell>
        </row>
        <row r="1898">
          <cell r="A1898">
            <v>117082</v>
          </cell>
          <cell r="B1898" t="str">
            <v>117082</v>
          </cell>
          <cell r="D1898" t="str">
            <v>1117082</v>
          </cell>
          <cell r="E1898" t="str">
            <v>手持おんさ　Ｄ（２８８）</v>
          </cell>
          <cell r="F1898">
            <v>3000</v>
          </cell>
          <cell r="L1898">
            <v>1</v>
          </cell>
        </row>
        <row r="1899">
          <cell r="A1899">
            <v>117083</v>
          </cell>
          <cell r="B1899" t="str">
            <v>117083</v>
          </cell>
          <cell r="D1899" t="str">
            <v>1117083</v>
          </cell>
          <cell r="E1899" t="str">
            <v>手持おんさ　Ｅ（３２０）</v>
          </cell>
          <cell r="F1899">
            <v>3000</v>
          </cell>
          <cell r="G1899">
            <v>1</v>
          </cell>
          <cell r="H1899">
            <v>1</v>
          </cell>
          <cell r="I1899">
            <v>0</v>
          </cell>
          <cell r="J1899">
            <v>0</v>
          </cell>
          <cell r="K1899">
            <v>0</v>
          </cell>
        </row>
        <row r="1900">
          <cell r="A1900">
            <v>117084</v>
          </cell>
          <cell r="B1900" t="str">
            <v>117084</v>
          </cell>
          <cell r="D1900" t="str">
            <v>1117084</v>
          </cell>
          <cell r="E1900" t="str">
            <v>手持おんさ　Ｆ（３４１．３）</v>
          </cell>
          <cell r="F1900">
            <v>3000</v>
          </cell>
          <cell r="G1900">
            <v>16</v>
          </cell>
          <cell r="H1900">
            <v>16</v>
          </cell>
          <cell r="I1900">
            <v>0</v>
          </cell>
          <cell r="J1900">
            <v>0</v>
          </cell>
          <cell r="K1900">
            <v>0</v>
          </cell>
        </row>
        <row r="1901">
          <cell r="A1901">
            <v>117085</v>
          </cell>
          <cell r="B1901" t="str">
            <v>117085</v>
          </cell>
          <cell r="D1901" t="str">
            <v>1117085</v>
          </cell>
          <cell r="E1901" t="str">
            <v>手持おんさ　Ｇ（３８４）</v>
          </cell>
          <cell r="F1901">
            <v>3000</v>
          </cell>
          <cell r="G1901">
            <v>1</v>
          </cell>
          <cell r="H1901">
            <v>1</v>
          </cell>
          <cell r="I1901">
            <v>0</v>
          </cell>
          <cell r="J1901">
            <v>0</v>
          </cell>
          <cell r="K1901">
            <v>0</v>
          </cell>
        </row>
        <row r="1902">
          <cell r="A1902">
            <v>117086</v>
          </cell>
          <cell r="B1902" t="str">
            <v>117086</v>
          </cell>
          <cell r="D1902" t="str">
            <v>1117086</v>
          </cell>
          <cell r="E1902" t="str">
            <v>手持おんさ　Ａ（４２６．６）</v>
          </cell>
          <cell r="F1902">
            <v>3000</v>
          </cell>
          <cell r="G1902">
            <v>5</v>
          </cell>
          <cell r="H1902">
            <v>1</v>
          </cell>
          <cell r="I1902">
            <v>2</v>
          </cell>
          <cell r="J1902">
            <v>2</v>
          </cell>
          <cell r="K1902">
            <v>0</v>
          </cell>
        </row>
        <row r="1903">
          <cell r="A1903">
            <v>117087</v>
          </cell>
          <cell r="B1903" t="str">
            <v>117087</v>
          </cell>
          <cell r="D1903" t="str">
            <v>1117087</v>
          </cell>
          <cell r="E1903" t="str">
            <v>手持おんさ　Ｂ（４８０）</v>
          </cell>
          <cell r="F1903">
            <v>3000</v>
          </cell>
          <cell r="G1903">
            <v>9</v>
          </cell>
          <cell r="H1903">
            <v>1</v>
          </cell>
          <cell r="I1903">
            <v>0</v>
          </cell>
          <cell r="J1903">
            <v>8</v>
          </cell>
          <cell r="K1903">
            <v>0</v>
          </cell>
        </row>
        <row r="1904">
          <cell r="A1904">
            <v>117088</v>
          </cell>
          <cell r="B1904" t="str">
            <v>117088</v>
          </cell>
          <cell r="D1904" t="str">
            <v>1117088</v>
          </cell>
          <cell r="E1904" t="str">
            <v>手持おんさ　Ｃ２（５１２）</v>
          </cell>
          <cell r="F1904">
            <v>3000</v>
          </cell>
          <cell r="G1904">
            <v>12</v>
          </cell>
          <cell r="H1904">
            <v>1</v>
          </cell>
          <cell r="I1904">
            <v>0</v>
          </cell>
          <cell r="J1904">
            <v>11</v>
          </cell>
          <cell r="K1904">
            <v>0</v>
          </cell>
        </row>
        <row r="1905">
          <cell r="A1905">
            <v>117090</v>
          </cell>
          <cell r="B1905" t="str">
            <v>117090</v>
          </cell>
          <cell r="C1905">
            <v>405</v>
          </cell>
          <cell r="D1905" t="str">
            <v>1117090</v>
          </cell>
          <cell r="E1905" t="str">
            <v>標準おんさ　１３Ｈ</v>
          </cell>
          <cell r="F1905">
            <v>80000</v>
          </cell>
          <cell r="G1905">
            <v>15</v>
          </cell>
          <cell r="H1905">
            <v>3</v>
          </cell>
          <cell r="I1905">
            <v>10</v>
          </cell>
          <cell r="J1905">
            <v>2</v>
          </cell>
          <cell r="K1905">
            <v>3</v>
          </cell>
        </row>
        <row r="1906">
          <cell r="A1906">
            <v>117096</v>
          </cell>
          <cell r="B1906" t="str">
            <v>117096</v>
          </cell>
          <cell r="C1906">
            <v>405</v>
          </cell>
          <cell r="D1906" t="str">
            <v>1117096</v>
          </cell>
          <cell r="E1906" t="str">
            <v>標準おんさ　４Ｋ</v>
          </cell>
          <cell r="F1906">
            <v>73000</v>
          </cell>
          <cell r="G1906">
            <v>45</v>
          </cell>
          <cell r="H1906">
            <v>5</v>
          </cell>
          <cell r="I1906">
            <v>35</v>
          </cell>
          <cell r="J1906">
            <v>5</v>
          </cell>
          <cell r="K1906">
            <v>3</v>
          </cell>
        </row>
        <row r="1907">
          <cell r="A1907">
            <v>117097</v>
          </cell>
          <cell r="B1907" t="str">
            <v>117097</v>
          </cell>
          <cell r="C1907">
            <v>406</v>
          </cell>
          <cell r="D1907" t="str">
            <v>1117097</v>
          </cell>
          <cell r="E1907" t="str">
            <v>ドップラーおんさ　ＤＰ</v>
          </cell>
          <cell r="F1907">
            <v>16000</v>
          </cell>
          <cell r="G1907">
            <v>84</v>
          </cell>
          <cell r="H1907">
            <v>32</v>
          </cell>
          <cell r="I1907">
            <v>38</v>
          </cell>
          <cell r="J1907">
            <v>14</v>
          </cell>
          <cell r="K1907">
            <v>8</v>
          </cell>
        </row>
        <row r="1908">
          <cell r="A1908">
            <v>117098</v>
          </cell>
          <cell r="B1908" t="str">
            <v>117098</v>
          </cell>
          <cell r="C1908">
            <v>406</v>
          </cell>
          <cell r="D1908" t="str">
            <v>1117098</v>
          </cell>
          <cell r="E1908" t="str">
            <v>波形説明用おんさ　ＨＳ</v>
          </cell>
          <cell r="F1908">
            <v>9800</v>
          </cell>
          <cell r="G1908">
            <v>4</v>
          </cell>
          <cell r="H1908">
            <v>3</v>
          </cell>
          <cell r="I1908">
            <v>1</v>
          </cell>
          <cell r="J1908">
            <v>0</v>
          </cell>
          <cell r="K1908">
            <v>2</v>
          </cell>
        </row>
        <row r="1909">
          <cell r="A1909">
            <v>117099</v>
          </cell>
          <cell r="B1909" t="str">
            <v>117099</v>
          </cell>
          <cell r="C1909">
            <v>406</v>
          </cell>
          <cell r="D1909" t="str">
            <v>1117099</v>
          </cell>
          <cell r="E1909" t="str">
            <v>波形説明用おんさ　ＨＫ</v>
          </cell>
          <cell r="F1909">
            <v>11600</v>
          </cell>
          <cell r="G1909">
            <v>12</v>
          </cell>
          <cell r="H1909">
            <v>2</v>
          </cell>
          <cell r="I1909">
            <v>3</v>
          </cell>
          <cell r="J1909">
            <v>7</v>
          </cell>
          <cell r="K1909">
            <v>2</v>
          </cell>
        </row>
        <row r="1910">
          <cell r="A1910">
            <v>117135</v>
          </cell>
          <cell r="B1910" t="str">
            <v>117135</v>
          </cell>
          <cell r="C1910">
            <v>411</v>
          </cell>
          <cell r="D1910" t="str">
            <v>1117135</v>
          </cell>
          <cell r="E1910" t="str">
            <v>電子音階発生器　ＴＤ</v>
          </cell>
          <cell r="F1910">
            <v>4300</v>
          </cell>
          <cell r="G1910">
            <v>29</v>
          </cell>
          <cell r="H1910">
            <v>6</v>
          </cell>
          <cell r="I1910">
            <v>8</v>
          </cell>
          <cell r="J1910">
            <v>15</v>
          </cell>
          <cell r="K1910">
            <v>2</v>
          </cell>
        </row>
        <row r="1911">
          <cell r="A1911">
            <v>117140</v>
          </cell>
          <cell r="B1911" t="str">
            <v>117140</v>
          </cell>
          <cell r="C1911">
            <v>414</v>
          </cell>
          <cell r="D1911" t="str">
            <v>1117140</v>
          </cell>
          <cell r="E1911" t="str">
            <v>オルガン管　Ｆ－１</v>
          </cell>
          <cell r="F1911">
            <v>22000</v>
          </cell>
          <cell r="G1911">
            <v>10</v>
          </cell>
          <cell r="H1911">
            <v>5</v>
          </cell>
          <cell r="I1911">
            <v>4</v>
          </cell>
          <cell r="J1911">
            <v>1</v>
          </cell>
          <cell r="K1911">
            <v>0</v>
          </cell>
        </row>
        <row r="1912">
          <cell r="A1912">
            <v>117155</v>
          </cell>
          <cell r="B1912" t="str">
            <v>117155</v>
          </cell>
          <cell r="C1912">
            <v>409</v>
          </cell>
          <cell r="D1912" t="str">
            <v>1117155</v>
          </cell>
          <cell r="E1912" t="str">
            <v>音波干渉実験器</v>
          </cell>
          <cell r="F1912">
            <v>38000</v>
          </cell>
          <cell r="G1912">
            <v>70</v>
          </cell>
          <cell r="H1912">
            <v>15</v>
          </cell>
          <cell r="I1912">
            <v>45</v>
          </cell>
          <cell r="J1912">
            <v>10</v>
          </cell>
        </row>
        <row r="1913">
          <cell r="A1913">
            <v>117160</v>
          </cell>
          <cell r="B1913" t="str">
            <v>117160</v>
          </cell>
          <cell r="C1913">
            <v>414</v>
          </cell>
          <cell r="D1913" t="str">
            <v>1117160</v>
          </cell>
          <cell r="E1913" t="str">
            <v>紙笛　１００枚組</v>
          </cell>
          <cell r="F1913">
            <v>1600</v>
          </cell>
          <cell r="G1913">
            <v>250</v>
          </cell>
          <cell r="H1913">
            <v>65</v>
          </cell>
          <cell r="I1913">
            <v>138</v>
          </cell>
          <cell r="J1913">
            <v>47</v>
          </cell>
          <cell r="K1913">
            <v>20</v>
          </cell>
        </row>
        <row r="1914">
          <cell r="A1914">
            <v>117165</v>
          </cell>
          <cell r="B1914" t="str">
            <v>117165</v>
          </cell>
          <cell r="D1914" t="str">
            <v>1117165</v>
          </cell>
          <cell r="E1914" t="str">
            <v>シンギングパイプＳｉｎｇｉｎｇ　Ｐｉｐｅ</v>
          </cell>
          <cell r="F1914">
            <v>11000</v>
          </cell>
          <cell r="G1914">
            <v>15</v>
          </cell>
          <cell r="H1914">
            <v>6</v>
          </cell>
          <cell r="I1914">
            <v>8</v>
          </cell>
          <cell r="J1914">
            <v>1</v>
          </cell>
          <cell r="K1914">
            <v>0</v>
          </cell>
        </row>
        <row r="1915">
          <cell r="A1915">
            <v>117170</v>
          </cell>
          <cell r="B1915" t="str">
            <v>117170</v>
          </cell>
          <cell r="D1915" t="str">
            <v>1117170</v>
          </cell>
          <cell r="E1915" t="str">
            <v>モノコードＹＫ－１００Ａ</v>
          </cell>
          <cell r="F1915">
            <v>98000</v>
          </cell>
          <cell r="G1915">
            <v>4</v>
          </cell>
          <cell r="H1915">
            <v>2</v>
          </cell>
          <cell r="I1915">
            <v>2</v>
          </cell>
          <cell r="J1915">
            <v>0</v>
          </cell>
          <cell r="K1915">
            <v>0</v>
          </cell>
        </row>
        <row r="1916">
          <cell r="A1916">
            <v>117200</v>
          </cell>
          <cell r="B1916" t="str">
            <v>117200</v>
          </cell>
          <cell r="C1916">
            <v>407</v>
          </cell>
          <cell r="D1916" t="str">
            <v>1117200</v>
          </cell>
          <cell r="E1916" t="str">
            <v>モノコード　ＭＮ－２</v>
          </cell>
          <cell r="F1916">
            <v>23000</v>
          </cell>
          <cell r="G1916">
            <v>345</v>
          </cell>
          <cell r="H1916">
            <v>119</v>
          </cell>
          <cell r="I1916">
            <v>168</v>
          </cell>
          <cell r="J1916">
            <v>58</v>
          </cell>
          <cell r="K1916">
            <v>55</v>
          </cell>
        </row>
        <row r="1917">
          <cell r="A1917">
            <v>117201</v>
          </cell>
          <cell r="B1917" t="str">
            <v>117201</v>
          </cell>
          <cell r="C1917">
            <v>407</v>
          </cell>
          <cell r="D1917" t="str">
            <v>1117201</v>
          </cell>
          <cell r="E1917" t="str">
            <v>モノコードＭＮ－２用弦２４０２本継</v>
          </cell>
          <cell r="F1917">
            <v>680</v>
          </cell>
          <cell r="G1917">
            <v>173</v>
          </cell>
          <cell r="H1917">
            <v>71</v>
          </cell>
          <cell r="I1917">
            <v>52</v>
          </cell>
          <cell r="J1917">
            <v>50</v>
          </cell>
          <cell r="K1917">
            <v>26</v>
          </cell>
        </row>
        <row r="1918">
          <cell r="A1918">
            <v>117210</v>
          </cell>
          <cell r="B1918" t="str">
            <v>117210</v>
          </cell>
          <cell r="C1918">
            <v>407</v>
          </cell>
          <cell r="D1918" t="str">
            <v>1117210</v>
          </cell>
          <cell r="E1918" t="str">
            <v>モノコード　ＭＮ－３</v>
          </cell>
          <cell r="F1918">
            <v>21000</v>
          </cell>
          <cell r="G1918">
            <v>1068</v>
          </cell>
          <cell r="H1918">
            <v>209</v>
          </cell>
          <cell r="I1918">
            <v>639</v>
          </cell>
          <cell r="J1918">
            <v>220</v>
          </cell>
          <cell r="K1918">
            <v>78</v>
          </cell>
        </row>
        <row r="1919">
          <cell r="A1919">
            <v>117211</v>
          </cell>
          <cell r="B1919" t="str">
            <v>117211</v>
          </cell>
          <cell r="C1919">
            <v>407</v>
          </cell>
          <cell r="D1919" t="str">
            <v>1117211</v>
          </cell>
          <cell r="E1919" t="str">
            <v>モノコード用弦１２０　（２本組）ＭＮ－３用</v>
          </cell>
          <cell r="F1919">
            <v>250</v>
          </cell>
          <cell r="G1919">
            <v>1684</v>
          </cell>
          <cell r="H1919">
            <v>541</v>
          </cell>
          <cell r="I1919">
            <v>656</v>
          </cell>
          <cell r="J1919">
            <v>487</v>
          </cell>
          <cell r="K1919">
            <v>36</v>
          </cell>
        </row>
        <row r="1920">
          <cell r="A1920">
            <v>117212</v>
          </cell>
          <cell r="B1920" t="str">
            <v>117212</v>
          </cell>
          <cell r="C1920">
            <v>407</v>
          </cell>
          <cell r="D1920" t="str">
            <v>1117212</v>
          </cell>
          <cell r="E1920" t="str">
            <v>モノコード用　琴柱　　　（１個組）</v>
          </cell>
          <cell r="F1920">
            <v>550</v>
          </cell>
          <cell r="G1920">
            <v>101</v>
          </cell>
          <cell r="H1920">
            <v>37</v>
          </cell>
          <cell r="I1920">
            <v>50</v>
          </cell>
          <cell r="J1920">
            <v>14</v>
          </cell>
          <cell r="K1920">
            <v>19</v>
          </cell>
        </row>
        <row r="1921">
          <cell r="A1921">
            <v>117213</v>
          </cell>
          <cell r="B1921" t="str">
            <v>117213</v>
          </cell>
          <cell r="C1921">
            <v>407</v>
          </cell>
          <cell r="D1921" t="str">
            <v>1117213</v>
          </cell>
          <cell r="E1921" t="str">
            <v>モノコード用部品　弦張具（Ｇ線巻）ＭＮ－３用</v>
          </cell>
          <cell r="F1921">
            <v>2500</v>
          </cell>
          <cell r="G1921">
            <v>6</v>
          </cell>
          <cell r="H1921">
            <v>2</v>
          </cell>
          <cell r="I1921">
            <v>0</v>
          </cell>
          <cell r="J1921">
            <v>4</v>
          </cell>
          <cell r="K1921">
            <v>0</v>
          </cell>
        </row>
        <row r="1922">
          <cell r="A1922">
            <v>117214</v>
          </cell>
          <cell r="B1922" t="str">
            <v>117214</v>
          </cell>
          <cell r="C1922">
            <v>407</v>
          </cell>
          <cell r="D1922" t="str">
            <v>1117214</v>
          </cell>
          <cell r="E1922" t="str">
            <v>モノコード用部品　弦張具（Ｇ線巻）ＭＮ－２用</v>
          </cell>
          <cell r="F1922">
            <v>2300</v>
          </cell>
          <cell r="G1922">
            <v>9</v>
          </cell>
          <cell r="H1922">
            <v>1</v>
          </cell>
          <cell r="I1922">
            <v>0</v>
          </cell>
          <cell r="J1922">
            <v>8</v>
          </cell>
          <cell r="K1922">
            <v>0</v>
          </cell>
        </row>
        <row r="1923">
          <cell r="A1923">
            <v>117225</v>
          </cell>
          <cell r="B1923" t="str">
            <v>117225</v>
          </cell>
          <cell r="C1923">
            <v>407</v>
          </cell>
          <cell r="D1923" t="str">
            <v>1117225</v>
          </cell>
          <cell r="E1923" t="str">
            <v>モノコード　ＭＮ－３ＴＤ（電子音階発生器付）</v>
          </cell>
          <cell r="F1923">
            <v>25000</v>
          </cell>
          <cell r="G1923">
            <v>357</v>
          </cell>
          <cell r="H1923">
            <v>80</v>
          </cell>
          <cell r="I1923">
            <v>233</v>
          </cell>
          <cell r="J1923">
            <v>44</v>
          </cell>
          <cell r="K1923">
            <v>0</v>
          </cell>
        </row>
        <row r="1924">
          <cell r="A1924">
            <v>117230</v>
          </cell>
          <cell r="B1924" t="str">
            <v>117230</v>
          </cell>
          <cell r="C1924">
            <v>407</v>
          </cell>
          <cell r="D1924" t="str">
            <v>1117230</v>
          </cell>
          <cell r="E1924" t="str">
            <v>モノコード　ＫＭ</v>
          </cell>
          <cell r="F1924">
            <v>6800</v>
          </cell>
          <cell r="G1924">
            <v>267</v>
          </cell>
          <cell r="H1924">
            <v>15</v>
          </cell>
          <cell r="I1924">
            <v>198</v>
          </cell>
          <cell r="J1924">
            <v>54</v>
          </cell>
          <cell r="K1924">
            <v>24</v>
          </cell>
        </row>
        <row r="1925">
          <cell r="A1925">
            <v>117231</v>
          </cell>
          <cell r="B1925" t="str">
            <v>117231</v>
          </cell>
          <cell r="C1925">
            <v>407</v>
          </cell>
          <cell r="D1925" t="str">
            <v>1117231</v>
          </cell>
          <cell r="E1925" t="str">
            <v>モノコード　ＫＭ－４Ｋ（４個組）</v>
          </cell>
          <cell r="F1925">
            <v>26000</v>
          </cell>
          <cell r="G1925">
            <v>187</v>
          </cell>
          <cell r="H1925">
            <v>7</v>
          </cell>
          <cell r="I1925">
            <v>143</v>
          </cell>
          <cell r="J1925">
            <v>37</v>
          </cell>
        </row>
        <row r="1926">
          <cell r="A1926">
            <v>117232</v>
          </cell>
          <cell r="B1926" t="str">
            <v>117232</v>
          </cell>
          <cell r="C1926">
            <v>407</v>
          </cell>
          <cell r="D1926" t="str">
            <v>1117232</v>
          </cell>
          <cell r="E1926" t="str">
            <v>交換用弦　２本組（ＫＭ用）</v>
          </cell>
          <cell r="F1926">
            <v>230</v>
          </cell>
          <cell r="G1926">
            <v>124</v>
          </cell>
          <cell r="H1926">
            <v>0</v>
          </cell>
          <cell r="I1926">
            <v>47</v>
          </cell>
          <cell r="J1926">
            <v>77</v>
          </cell>
          <cell r="K1926">
            <v>31</v>
          </cell>
        </row>
        <row r="1927">
          <cell r="A1927">
            <v>117255</v>
          </cell>
          <cell r="B1927" t="str">
            <v>117255</v>
          </cell>
          <cell r="C1927">
            <v>408</v>
          </cell>
          <cell r="D1927" t="str">
            <v>1117255</v>
          </cell>
          <cell r="E1927" t="str">
            <v>クントの実験器</v>
          </cell>
          <cell r="F1927">
            <v>15000</v>
          </cell>
          <cell r="G1927">
            <v>91</v>
          </cell>
          <cell r="H1927">
            <v>18</v>
          </cell>
          <cell r="I1927">
            <v>49</v>
          </cell>
          <cell r="J1927">
            <v>24</v>
          </cell>
        </row>
        <row r="1928">
          <cell r="A1928">
            <v>117256</v>
          </cell>
          <cell r="B1928" t="str">
            <v>117256</v>
          </cell>
          <cell r="C1928">
            <v>408</v>
          </cell>
          <cell r="D1928" t="str">
            <v>1117256</v>
          </cell>
          <cell r="E1928" t="str">
            <v>クントの実験用おんさ</v>
          </cell>
          <cell r="F1928">
            <v>9800</v>
          </cell>
          <cell r="G1928">
            <v>3</v>
          </cell>
          <cell r="H1928">
            <v>-1</v>
          </cell>
          <cell r="I1928">
            <v>2</v>
          </cell>
          <cell r="J1928">
            <v>2</v>
          </cell>
          <cell r="K1928">
            <v>4</v>
          </cell>
        </row>
        <row r="1929">
          <cell r="A1929">
            <v>117260</v>
          </cell>
          <cell r="B1929" t="str">
            <v>117260</v>
          </cell>
          <cell r="C1929">
            <v>408</v>
          </cell>
          <cell r="D1929" t="str">
            <v>1117260</v>
          </cell>
          <cell r="E1929" t="str">
            <v>気柱共鳴実験器　ＢＲ</v>
          </cell>
          <cell r="F1929">
            <v>9800</v>
          </cell>
          <cell r="G1929">
            <v>123</v>
          </cell>
          <cell r="H1929">
            <v>26</v>
          </cell>
          <cell r="I1929">
            <v>79</v>
          </cell>
          <cell r="J1929">
            <v>18</v>
          </cell>
          <cell r="K1929">
            <v>10</v>
          </cell>
        </row>
        <row r="1930">
          <cell r="A1930">
            <v>117265</v>
          </cell>
          <cell r="B1930" t="str">
            <v>117265</v>
          </cell>
          <cell r="C1930">
            <v>409</v>
          </cell>
          <cell r="D1930" t="str">
            <v>1117265</v>
          </cell>
          <cell r="E1930" t="str">
            <v>気柱共鳴実験器　ＯＩ</v>
          </cell>
          <cell r="F1930">
            <v>43000</v>
          </cell>
          <cell r="L1930">
            <v>0</v>
          </cell>
        </row>
        <row r="1931">
          <cell r="A1931">
            <v>117266</v>
          </cell>
          <cell r="B1931" t="str">
            <v>117266</v>
          </cell>
          <cell r="C1931">
            <v>409</v>
          </cell>
          <cell r="D1931" t="str">
            <v>1117266</v>
          </cell>
          <cell r="E1931" t="str">
            <v>気柱共鳴実験器ＯＩ－Ｋ（信号発生器付）</v>
          </cell>
          <cell r="F1931">
            <v>121000</v>
          </cell>
          <cell r="L1931">
            <v>0</v>
          </cell>
        </row>
        <row r="1932">
          <cell r="A1932">
            <v>117270</v>
          </cell>
          <cell r="B1932" t="str">
            <v>117270</v>
          </cell>
          <cell r="C1932">
            <v>408</v>
          </cell>
          <cell r="D1932" t="str">
            <v>1117270</v>
          </cell>
          <cell r="E1932" t="str">
            <v>気柱共鳴装置　ＲＡ</v>
          </cell>
          <cell r="F1932">
            <v>48000</v>
          </cell>
          <cell r="G1932">
            <v>167</v>
          </cell>
          <cell r="H1932">
            <v>31</v>
          </cell>
          <cell r="I1932">
            <v>116</v>
          </cell>
          <cell r="J1932">
            <v>20</v>
          </cell>
          <cell r="K1932">
            <v>6</v>
          </cell>
        </row>
        <row r="1933">
          <cell r="A1933">
            <v>117271</v>
          </cell>
          <cell r="B1933" t="str">
            <v>117271</v>
          </cell>
          <cell r="D1933" t="str">
            <v>1117271</v>
          </cell>
          <cell r="E1933" t="str">
            <v>気柱共鳴装置用ガラス管８５０㎜</v>
          </cell>
          <cell r="F1933">
            <v>15000</v>
          </cell>
          <cell r="L1933">
            <v>1</v>
          </cell>
        </row>
        <row r="1934">
          <cell r="A1934">
            <v>117272</v>
          </cell>
          <cell r="B1934" t="str">
            <v>117272</v>
          </cell>
          <cell r="D1934" t="str">
            <v>1117272</v>
          </cell>
          <cell r="E1934" t="str">
            <v>気柱共鳴装置用ロート</v>
          </cell>
          <cell r="F1934">
            <v>2300</v>
          </cell>
          <cell r="L1934">
            <v>1</v>
          </cell>
        </row>
        <row r="1935">
          <cell r="A1935">
            <v>117290</v>
          </cell>
          <cell r="B1935" t="str">
            <v>117290</v>
          </cell>
          <cell r="C1935">
            <v>408</v>
          </cell>
          <cell r="D1935" t="str">
            <v>1117290</v>
          </cell>
          <cell r="E1935" t="str">
            <v>気柱共鳴装置用おんさ（８５０）</v>
          </cell>
          <cell r="F1935">
            <v>8500</v>
          </cell>
          <cell r="G1935">
            <v>17</v>
          </cell>
          <cell r="H1935">
            <v>2</v>
          </cell>
          <cell r="I1935">
            <v>9</v>
          </cell>
          <cell r="J1935">
            <v>6</v>
          </cell>
          <cell r="K1935">
            <v>0</v>
          </cell>
        </row>
        <row r="1936">
          <cell r="A1936">
            <v>117291</v>
          </cell>
          <cell r="B1936" t="str">
            <v>117291</v>
          </cell>
          <cell r="C1936">
            <v>408</v>
          </cell>
          <cell r="D1936" t="str">
            <v>1117291</v>
          </cell>
          <cell r="E1936" t="str">
            <v>気柱共鳴装置用おんさ（４５０～５５０）</v>
          </cell>
          <cell r="F1936">
            <v>6300</v>
          </cell>
          <cell r="G1936">
            <v>36</v>
          </cell>
          <cell r="H1936">
            <v>5</v>
          </cell>
          <cell r="I1936">
            <v>23</v>
          </cell>
          <cell r="J1936">
            <v>8</v>
          </cell>
          <cell r="K1936">
            <v>0</v>
          </cell>
        </row>
        <row r="1937">
          <cell r="A1937">
            <v>117305</v>
          </cell>
          <cell r="B1937" t="str">
            <v>117305</v>
          </cell>
          <cell r="C1937">
            <v>413</v>
          </cell>
          <cell r="D1937" t="str">
            <v>1117305</v>
          </cell>
          <cell r="E1937" t="str">
            <v>音階パイプ　ＢＷ（ドレミパイプ）</v>
          </cell>
          <cell r="F1937">
            <v>5800</v>
          </cell>
          <cell r="G1937">
            <v>89</v>
          </cell>
          <cell r="H1937">
            <v>38</v>
          </cell>
          <cell r="I1937">
            <v>25</v>
          </cell>
          <cell r="J1937">
            <v>26</v>
          </cell>
          <cell r="K1937">
            <v>1</v>
          </cell>
        </row>
        <row r="1938">
          <cell r="A1938">
            <v>117306</v>
          </cell>
          <cell r="B1938" t="str">
            <v>117306</v>
          </cell>
          <cell r="D1938" t="str">
            <v>1117306</v>
          </cell>
          <cell r="E1938" t="str">
            <v>木琴パイプ（ドレミパイプ木琴セット）　ＤＭ</v>
          </cell>
          <cell r="F1938">
            <v>8000</v>
          </cell>
          <cell r="G1938">
            <v>25</v>
          </cell>
          <cell r="H1938">
            <v>4</v>
          </cell>
          <cell r="I1938">
            <v>7</v>
          </cell>
          <cell r="J1938">
            <v>14</v>
          </cell>
          <cell r="K1938">
            <v>0</v>
          </cell>
        </row>
        <row r="1939">
          <cell r="A1939">
            <v>117310</v>
          </cell>
          <cell r="B1939" t="str">
            <v>117310</v>
          </cell>
          <cell r="C1939">
            <v>414</v>
          </cell>
          <cell r="D1939" t="str">
            <v>1117310</v>
          </cell>
          <cell r="E1939" t="str">
            <v>おしゃべりコップ　ＴＣ</v>
          </cell>
          <cell r="F1939">
            <v>2800</v>
          </cell>
          <cell r="G1939">
            <v>151</v>
          </cell>
          <cell r="H1939">
            <v>62</v>
          </cell>
          <cell r="I1939">
            <v>59</v>
          </cell>
          <cell r="J1939">
            <v>30</v>
          </cell>
          <cell r="K1939">
            <v>17</v>
          </cell>
        </row>
        <row r="1940">
          <cell r="A1940">
            <v>117315</v>
          </cell>
          <cell r="B1940" t="str">
            <v>117315</v>
          </cell>
          <cell r="D1940" t="str">
            <v>1117315</v>
          </cell>
          <cell r="E1940" t="str">
            <v>共振ボール　ＳＢ</v>
          </cell>
          <cell r="F1940">
            <v>8500</v>
          </cell>
          <cell r="L1940">
            <v>1</v>
          </cell>
        </row>
        <row r="1941">
          <cell r="A1941">
            <v>117321</v>
          </cell>
          <cell r="B1941" t="str">
            <v>117321</v>
          </cell>
          <cell r="D1941" t="str">
            <v>1117321</v>
          </cell>
          <cell r="E1941" t="str">
            <v>水中スピーカー実験器用受音パイプ</v>
          </cell>
          <cell r="F1941">
            <v>1300</v>
          </cell>
          <cell r="G1941">
            <v>12</v>
          </cell>
          <cell r="H1941">
            <v>12</v>
          </cell>
          <cell r="I1941">
            <v>0</v>
          </cell>
          <cell r="J1941">
            <v>0</v>
          </cell>
          <cell r="K1941">
            <v>0</v>
          </cell>
        </row>
        <row r="1942">
          <cell r="A1942">
            <v>117330</v>
          </cell>
          <cell r="B1942" t="str">
            <v>117330</v>
          </cell>
          <cell r="D1942" t="str">
            <v>1117330</v>
          </cell>
          <cell r="E1942" t="str">
            <v>水中スピーカー実験器ＳＳ</v>
          </cell>
          <cell r="F1942">
            <v>13500</v>
          </cell>
          <cell r="G1942">
            <v>3</v>
          </cell>
          <cell r="H1942">
            <v>3</v>
          </cell>
          <cell r="I1942">
            <v>0</v>
          </cell>
          <cell r="J1942">
            <v>0</v>
          </cell>
          <cell r="K1942">
            <v>0</v>
          </cell>
        </row>
        <row r="1943">
          <cell r="A1943">
            <v>117335</v>
          </cell>
          <cell r="B1943" t="str">
            <v>117335</v>
          </cell>
          <cell r="C1943">
            <v>413</v>
          </cell>
          <cell r="D1943" t="str">
            <v>1117335</v>
          </cell>
          <cell r="E1943" t="str">
            <v>共振なべ　ＳＮ</v>
          </cell>
          <cell r="F1943">
            <v>28000</v>
          </cell>
          <cell r="G1943">
            <v>88</v>
          </cell>
          <cell r="H1943">
            <v>34</v>
          </cell>
          <cell r="I1943">
            <v>42</v>
          </cell>
          <cell r="J1943">
            <v>12</v>
          </cell>
          <cell r="K1943">
            <v>13</v>
          </cell>
        </row>
        <row r="1944">
          <cell r="A1944">
            <v>117340</v>
          </cell>
          <cell r="B1944" t="str">
            <v>117340</v>
          </cell>
          <cell r="C1944">
            <v>413</v>
          </cell>
          <cell r="D1944" t="str">
            <v>1117340</v>
          </cell>
          <cell r="E1944" t="str">
            <v>ソーゴーパイプ　ＳＧ（１０セット）</v>
          </cell>
          <cell r="F1944">
            <v>3000</v>
          </cell>
          <cell r="G1944">
            <v>657</v>
          </cell>
          <cell r="H1944">
            <v>162</v>
          </cell>
          <cell r="I1944">
            <v>167</v>
          </cell>
          <cell r="J1944">
            <v>328</v>
          </cell>
          <cell r="K1944">
            <v>20</v>
          </cell>
        </row>
        <row r="1945">
          <cell r="A1945">
            <v>117350</v>
          </cell>
          <cell r="B1945" t="str">
            <v>117350</v>
          </cell>
          <cell r="C1945">
            <v>415</v>
          </cell>
          <cell r="D1945" t="str">
            <v>1117350</v>
          </cell>
          <cell r="E1945" t="str">
            <v>カリンバ工作キット　Ｋ－ＫＩＴ</v>
          </cell>
          <cell r="F1945">
            <v>1100</v>
          </cell>
          <cell r="G1945">
            <v>109</v>
          </cell>
          <cell r="H1945">
            <v>27</v>
          </cell>
          <cell r="I1945">
            <v>45</v>
          </cell>
          <cell r="J1945">
            <v>37</v>
          </cell>
          <cell r="K1945">
            <v>6</v>
          </cell>
        </row>
        <row r="1946">
          <cell r="A1946">
            <v>117351</v>
          </cell>
          <cell r="B1946" t="str">
            <v>117351</v>
          </cell>
          <cell r="C1946">
            <v>415</v>
          </cell>
          <cell r="D1946" t="str">
            <v>1117351</v>
          </cell>
          <cell r="E1946" t="str">
            <v>ウクレレ工作キット　Ｕ－ＫＩＴ</v>
          </cell>
          <cell r="F1946">
            <v>3800</v>
          </cell>
          <cell r="G1946">
            <v>35</v>
          </cell>
          <cell r="H1946">
            <v>8</v>
          </cell>
          <cell r="I1946">
            <v>14</v>
          </cell>
          <cell r="J1946">
            <v>13</v>
          </cell>
          <cell r="K1946">
            <v>0</v>
          </cell>
        </row>
        <row r="1947">
          <cell r="A1947">
            <v>117360</v>
          </cell>
          <cell r="B1947" t="str">
            <v>117360</v>
          </cell>
          <cell r="D1947" t="str">
            <v>1117360</v>
          </cell>
          <cell r="E1947" t="str">
            <v>骨伝導実験器　ランブルソニック</v>
          </cell>
          <cell r="F1947">
            <v>8570</v>
          </cell>
          <cell r="G1947">
            <v>92</v>
          </cell>
          <cell r="H1947">
            <v>43</v>
          </cell>
          <cell r="I1947">
            <v>27</v>
          </cell>
          <cell r="J1947">
            <v>22</v>
          </cell>
          <cell r="K1947">
            <v>0</v>
          </cell>
        </row>
        <row r="1948">
          <cell r="A1948">
            <v>117370</v>
          </cell>
          <cell r="B1948" t="str">
            <v>117370</v>
          </cell>
          <cell r="C1948">
            <v>414</v>
          </cell>
          <cell r="D1948" t="str">
            <v>1117370</v>
          </cell>
          <cell r="E1948" t="str">
            <v>音の実験セット　ＣＥＭＩ</v>
          </cell>
          <cell r="F1948">
            <v>13800</v>
          </cell>
          <cell r="G1948">
            <v>27</v>
          </cell>
          <cell r="H1948">
            <v>4</v>
          </cell>
          <cell r="I1948">
            <v>19</v>
          </cell>
          <cell r="J1948">
            <v>4</v>
          </cell>
          <cell r="K1948">
            <v>1</v>
          </cell>
        </row>
        <row r="1949">
          <cell r="A1949">
            <v>117375</v>
          </cell>
          <cell r="B1949" t="str">
            <v>117375</v>
          </cell>
          <cell r="C1949">
            <v>415</v>
          </cell>
          <cell r="D1949" t="str">
            <v>1117375</v>
          </cell>
          <cell r="E1949" t="str">
            <v>チューブ電話　ＴＴ４</v>
          </cell>
          <cell r="F1949">
            <v>8000</v>
          </cell>
          <cell r="L1949">
            <v>0</v>
          </cell>
        </row>
        <row r="1950">
          <cell r="A1950">
            <v>117376</v>
          </cell>
          <cell r="B1950" t="str">
            <v>117376</v>
          </cell>
          <cell r="C1950">
            <v>415</v>
          </cell>
          <cell r="D1950" t="str">
            <v>1117376</v>
          </cell>
          <cell r="E1950" t="str">
            <v>チューブ電話　ＴＴ８</v>
          </cell>
          <cell r="F1950">
            <v>15000</v>
          </cell>
          <cell r="L1950">
            <v>0</v>
          </cell>
        </row>
        <row r="1951">
          <cell r="A1951">
            <v>117390</v>
          </cell>
          <cell r="B1951" t="str">
            <v>117390</v>
          </cell>
          <cell r="D1951" t="str">
            <v>1117390</v>
          </cell>
          <cell r="E1951" t="str">
            <v>音速測定実験器　ＯＳ</v>
          </cell>
          <cell r="F1951">
            <v>31000</v>
          </cell>
          <cell r="L1951">
            <v>1</v>
          </cell>
        </row>
        <row r="1952">
          <cell r="A1952">
            <v>117391</v>
          </cell>
          <cell r="B1952" t="str">
            <v>117391</v>
          </cell>
          <cell r="D1952" t="str">
            <v>1117391</v>
          </cell>
          <cell r="E1952" t="str">
            <v>音速測定実験器　ＯＳ－Ｒ（巻尺付）</v>
          </cell>
          <cell r="F1952">
            <v>44000</v>
          </cell>
          <cell r="L1952">
            <v>1</v>
          </cell>
        </row>
        <row r="1953">
          <cell r="A1953">
            <v>117400</v>
          </cell>
          <cell r="B1953" t="str">
            <v>117400</v>
          </cell>
          <cell r="D1953" t="str">
            <v>1117400</v>
          </cell>
          <cell r="E1953" t="str">
            <v>音の実験器　ＯＴ</v>
          </cell>
          <cell r="F1953">
            <v>32000</v>
          </cell>
          <cell r="L1953">
            <v>1</v>
          </cell>
        </row>
        <row r="1954">
          <cell r="A1954">
            <v>117415</v>
          </cell>
          <cell r="B1954" t="str">
            <v>117415</v>
          </cell>
          <cell r="C1954">
            <v>774</v>
          </cell>
          <cell r="D1954" t="str">
            <v>1117415</v>
          </cell>
          <cell r="E1954" t="str">
            <v>実験用聴診器　ＳＴ</v>
          </cell>
          <cell r="F1954">
            <v>950</v>
          </cell>
          <cell r="G1954">
            <v>1901</v>
          </cell>
          <cell r="H1954">
            <v>630</v>
          </cell>
          <cell r="I1954">
            <v>883</v>
          </cell>
          <cell r="J1954">
            <v>388</v>
          </cell>
          <cell r="K1954">
            <v>623</v>
          </cell>
        </row>
        <row r="1955">
          <cell r="A1955">
            <v>117416</v>
          </cell>
          <cell r="B1955" t="str">
            <v>117416</v>
          </cell>
          <cell r="C1955">
            <v>774</v>
          </cell>
          <cell r="D1955" t="str">
            <v>1117416</v>
          </cell>
          <cell r="E1955" t="str">
            <v>実験用聴診器ＳＴ－１０Ｋ（１０個組）</v>
          </cell>
          <cell r="F1955">
            <v>9000</v>
          </cell>
          <cell r="G1955">
            <v>187</v>
          </cell>
          <cell r="H1955">
            <v>53</v>
          </cell>
          <cell r="I1955">
            <v>99</v>
          </cell>
          <cell r="J1955">
            <v>35</v>
          </cell>
          <cell r="K1955">
            <v>8</v>
          </cell>
        </row>
        <row r="1956">
          <cell r="A1956">
            <v>117420</v>
          </cell>
          <cell r="B1956" t="str">
            <v>117420</v>
          </cell>
          <cell r="C1956">
            <v>774</v>
          </cell>
          <cell r="D1956" t="str">
            <v>1117420</v>
          </cell>
          <cell r="E1956" t="str">
            <v>児童用聴診器　ＰＡ</v>
          </cell>
          <cell r="F1956">
            <v>1200</v>
          </cell>
          <cell r="G1956">
            <v>1004</v>
          </cell>
          <cell r="H1956">
            <v>329</v>
          </cell>
          <cell r="I1956">
            <v>441</v>
          </cell>
          <cell r="J1956">
            <v>234</v>
          </cell>
          <cell r="K1956">
            <v>16</v>
          </cell>
        </row>
        <row r="1957">
          <cell r="A1957">
            <v>117421</v>
          </cell>
          <cell r="B1957" t="str">
            <v>117421</v>
          </cell>
          <cell r="C1957">
            <v>774</v>
          </cell>
          <cell r="D1957" t="str">
            <v>1117421</v>
          </cell>
          <cell r="E1957" t="str">
            <v>児童用聴診器ＰＡ－１０Ｋ（１０個組）</v>
          </cell>
          <cell r="F1957">
            <v>11000</v>
          </cell>
          <cell r="G1957">
            <v>176</v>
          </cell>
          <cell r="H1957">
            <v>58</v>
          </cell>
          <cell r="I1957">
            <v>97</v>
          </cell>
          <cell r="J1957">
            <v>21</v>
          </cell>
          <cell r="K1957">
            <v>9</v>
          </cell>
        </row>
        <row r="1958">
          <cell r="A1958">
            <v>117435</v>
          </cell>
          <cell r="B1958" t="str">
            <v>117435</v>
          </cell>
          <cell r="C1958">
            <v>416</v>
          </cell>
          <cell r="D1958" t="str">
            <v>1117435</v>
          </cell>
          <cell r="E1958" t="str">
            <v>聴診器　ＡＳ</v>
          </cell>
          <cell r="F1958">
            <v>3500</v>
          </cell>
          <cell r="G1958">
            <v>350</v>
          </cell>
          <cell r="H1958">
            <v>148</v>
          </cell>
          <cell r="I1958">
            <v>145</v>
          </cell>
          <cell r="J1958">
            <v>57</v>
          </cell>
          <cell r="K1958">
            <v>8</v>
          </cell>
        </row>
        <row r="1959">
          <cell r="A1959">
            <v>117450</v>
          </cell>
          <cell r="B1959" t="str">
            <v>117450</v>
          </cell>
          <cell r="C1959">
            <v>416</v>
          </cell>
          <cell r="D1959" t="str">
            <v>1117450</v>
          </cell>
          <cell r="E1959" t="str">
            <v>カラー聴診器　レッド</v>
          </cell>
          <cell r="F1959">
            <v>1200</v>
          </cell>
          <cell r="G1959">
            <v>73</v>
          </cell>
          <cell r="H1959">
            <v>11</v>
          </cell>
          <cell r="I1959">
            <v>48</v>
          </cell>
          <cell r="J1959">
            <v>14</v>
          </cell>
          <cell r="K1959">
            <v>0</v>
          </cell>
        </row>
        <row r="1960">
          <cell r="A1960">
            <v>117451</v>
          </cell>
          <cell r="B1960" t="str">
            <v>117451</v>
          </cell>
          <cell r="C1960">
            <v>416</v>
          </cell>
          <cell r="D1960" t="str">
            <v>1117451</v>
          </cell>
          <cell r="E1960" t="str">
            <v>カラー聴診器　ピンク</v>
          </cell>
          <cell r="F1960">
            <v>1200</v>
          </cell>
          <cell r="G1960">
            <v>32</v>
          </cell>
          <cell r="H1960">
            <v>1</v>
          </cell>
          <cell r="I1960">
            <v>18</v>
          </cell>
          <cell r="J1960">
            <v>13</v>
          </cell>
          <cell r="K1960">
            <v>0</v>
          </cell>
        </row>
        <row r="1961">
          <cell r="A1961">
            <v>117452</v>
          </cell>
          <cell r="B1961" t="str">
            <v>117452</v>
          </cell>
          <cell r="C1961">
            <v>416</v>
          </cell>
          <cell r="D1961" t="str">
            <v>1117452</v>
          </cell>
          <cell r="E1961" t="str">
            <v>カラー聴診器　イエロー</v>
          </cell>
          <cell r="F1961">
            <v>1200</v>
          </cell>
          <cell r="G1961">
            <v>27</v>
          </cell>
          <cell r="H1961">
            <v>7</v>
          </cell>
          <cell r="I1961">
            <v>18</v>
          </cell>
          <cell r="J1961">
            <v>2</v>
          </cell>
          <cell r="K1961">
            <v>0</v>
          </cell>
        </row>
        <row r="1962">
          <cell r="A1962">
            <v>117453</v>
          </cell>
          <cell r="B1962" t="str">
            <v>117453</v>
          </cell>
          <cell r="C1962">
            <v>416</v>
          </cell>
          <cell r="D1962" t="str">
            <v>1117453</v>
          </cell>
          <cell r="E1962" t="str">
            <v>カラー聴診器　グリーン</v>
          </cell>
          <cell r="F1962">
            <v>1200</v>
          </cell>
          <cell r="G1962">
            <v>30</v>
          </cell>
          <cell r="H1962">
            <v>1</v>
          </cell>
          <cell r="I1962">
            <v>27</v>
          </cell>
          <cell r="J1962">
            <v>2</v>
          </cell>
          <cell r="K1962">
            <v>0</v>
          </cell>
        </row>
        <row r="1963">
          <cell r="A1963">
            <v>117454</v>
          </cell>
          <cell r="B1963" t="str">
            <v>117454</v>
          </cell>
          <cell r="C1963">
            <v>416</v>
          </cell>
          <cell r="D1963" t="str">
            <v>1117454</v>
          </cell>
          <cell r="E1963" t="str">
            <v>カラー聴診器　ブルー</v>
          </cell>
          <cell r="F1963">
            <v>1200</v>
          </cell>
          <cell r="G1963">
            <v>97</v>
          </cell>
          <cell r="H1963">
            <v>8</v>
          </cell>
          <cell r="I1963">
            <v>74</v>
          </cell>
          <cell r="J1963">
            <v>15</v>
          </cell>
          <cell r="K1963">
            <v>0</v>
          </cell>
        </row>
        <row r="1964">
          <cell r="A1964">
            <v>118010</v>
          </cell>
          <cell r="B1964" t="str">
            <v>118010</v>
          </cell>
          <cell r="C1964">
            <v>419</v>
          </cell>
          <cell r="D1964" t="str">
            <v>1118010</v>
          </cell>
          <cell r="E1964" t="str">
            <v>角棒磁石　ＳＡ－１５１５０×１８×６</v>
          </cell>
          <cell r="F1964">
            <v>2700</v>
          </cell>
          <cell r="G1964">
            <v>1746</v>
          </cell>
          <cell r="H1964">
            <v>632</v>
          </cell>
          <cell r="I1964">
            <v>682</v>
          </cell>
          <cell r="J1964">
            <v>432</v>
          </cell>
          <cell r="K1964">
            <v>95</v>
          </cell>
        </row>
        <row r="1965">
          <cell r="A1965">
            <v>118011</v>
          </cell>
          <cell r="B1965" t="str">
            <v>118011</v>
          </cell>
          <cell r="C1965">
            <v>419</v>
          </cell>
          <cell r="D1965" t="str">
            <v>1118011</v>
          </cell>
          <cell r="E1965" t="str">
            <v>角棒磁石　ＳＡ－１８１８０×１８×６</v>
          </cell>
          <cell r="F1965">
            <v>2900</v>
          </cell>
          <cell r="G1965">
            <v>1054</v>
          </cell>
          <cell r="H1965">
            <v>264</v>
          </cell>
          <cell r="I1965">
            <v>542</v>
          </cell>
          <cell r="J1965">
            <v>248</v>
          </cell>
          <cell r="K1965">
            <v>90</v>
          </cell>
        </row>
        <row r="1966">
          <cell r="A1966">
            <v>118040</v>
          </cell>
          <cell r="B1966" t="str">
            <v>118040</v>
          </cell>
          <cell r="C1966">
            <v>420</v>
          </cell>
          <cell r="D1966" t="str">
            <v>1118040</v>
          </cell>
          <cell r="E1966" t="str">
            <v>強力フェライト磁石Ｆ－１　６φ（１０個組）</v>
          </cell>
          <cell r="F1966">
            <v>360</v>
          </cell>
          <cell r="G1966">
            <v>271</v>
          </cell>
          <cell r="H1966">
            <v>125</v>
          </cell>
          <cell r="I1966">
            <v>125</v>
          </cell>
          <cell r="J1966">
            <v>21</v>
          </cell>
          <cell r="K1966">
            <v>79</v>
          </cell>
        </row>
        <row r="1967">
          <cell r="A1967">
            <v>118041</v>
          </cell>
          <cell r="B1967" t="str">
            <v>118041</v>
          </cell>
          <cell r="C1967">
            <v>420</v>
          </cell>
          <cell r="D1967" t="str">
            <v>1118041</v>
          </cell>
          <cell r="E1967" t="str">
            <v>強力フェライト磁石Ｆ－２　１０φ（１０個組）</v>
          </cell>
          <cell r="F1967">
            <v>450</v>
          </cell>
          <cell r="G1967">
            <v>487</v>
          </cell>
          <cell r="H1967">
            <v>212</v>
          </cell>
          <cell r="I1967">
            <v>202</v>
          </cell>
          <cell r="J1967">
            <v>73</v>
          </cell>
          <cell r="K1967">
            <v>86</v>
          </cell>
        </row>
        <row r="1968">
          <cell r="A1968">
            <v>118042</v>
          </cell>
          <cell r="B1968" t="str">
            <v>118042</v>
          </cell>
          <cell r="C1968">
            <v>420</v>
          </cell>
          <cell r="D1968" t="str">
            <v>1118042</v>
          </cell>
          <cell r="E1968" t="str">
            <v>強力フェライト磁石Ｆ－３　１５φ（１０個組）</v>
          </cell>
          <cell r="F1968">
            <v>540</v>
          </cell>
          <cell r="G1968">
            <v>362</v>
          </cell>
          <cell r="H1968">
            <v>143</v>
          </cell>
          <cell r="I1968">
            <v>152</v>
          </cell>
          <cell r="J1968">
            <v>67</v>
          </cell>
          <cell r="K1968">
            <v>65</v>
          </cell>
        </row>
        <row r="1969">
          <cell r="A1969">
            <v>118043</v>
          </cell>
          <cell r="B1969" t="str">
            <v>118043</v>
          </cell>
          <cell r="C1969">
            <v>420</v>
          </cell>
          <cell r="D1969" t="str">
            <v>1118043</v>
          </cell>
          <cell r="E1969" t="str">
            <v>強力フェライト磁石Ｆ－４　２０φ（１０個組）</v>
          </cell>
          <cell r="F1969">
            <v>600</v>
          </cell>
          <cell r="G1969">
            <v>1456</v>
          </cell>
          <cell r="H1969">
            <v>585</v>
          </cell>
          <cell r="I1969">
            <v>557</v>
          </cell>
          <cell r="J1969">
            <v>314</v>
          </cell>
          <cell r="K1969">
            <v>70</v>
          </cell>
        </row>
        <row r="1970">
          <cell r="A1970">
            <v>118050</v>
          </cell>
          <cell r="B1970" t="str">
            <v>118050</v>
          </cell>
          <cell r="C1970">
            <v>418</v>
          </cell>
          <cell r="D1970" t="str">
            <v>1118050</v>
          </cell>
          <cell r="E1970" t="str">
            <v>アルニコ磁石（１０本組）ＹＡ－３０　６φ×３０</v>
          </cell>
          <cell r="F1970">
            <v>2500</v>
          </cell>
          <cell r="G1970">
            <v>108</v>
          </cell>
          <cell r="H1970">
            <v>48</v>
          </cell>
          <cell r="I1970">
            <v>34</v>
          </cell>
          <cell r="J1970">
            <v>26</v>
          </cell>
          <cell r="K1970">
            <v>4</v>
          </cell>
        </row>
        <row r="1971">
          <cell r="A1971">
            <v>118051</v>
          </cell>
          <cell r="B1971" t="str">
            <v>118051</v>
          </cell>
          <cell r="C1971">
            <v>418</v>
          </cell>
          <cell r="D1971" t="str">
            <v>1118051</v>
          </cell>
          <cell r="E1971" t="str">
            <v>アルニコ磁石（１０本組）ＹＡ－６０　６φ×６０</v>
          </cell>
          <cell r="F1971">
            <v>3800</v>
          </cell>
          <cell r="G1971">
            <v>373</v>
          </cell>
          <cell r="H1971">
            <v>138</v>
          </cell>
          <cell r="I1971">
            <v>157</v>
          </cell>
          <cell r="J1971">
            <v>78</v>
          </cell>
          <cell r="K1971">
            <v>31</v>
          </cell>
        </row>
        <row r="1972">
          <cell r="A1972">
            <v>118060</v>
          </cell>
          <cell r="B1972" t="str">
            <v>118060</v>
          </cell>
          <cell r="C1972">
            <v>418</v>
          </cell>
          <cell r="D1972" t="str">
            <v>1118060</v>
          </cell>
          <cell r="E1972" t="str">
            <v>アルニコ棒磁石　ＡＲ－１　１０φ×５０（丸）</v>
          </cell>
          <cell r="F1972">
            <v>3500</v>
          </cell>
          <cell r="G1972">
            <v>368</v>
          </cell>
          <cell r="H1972">
            <v>57</v>
          </cell>
          <cell r="I1972">
            <v>247</v>
          </cell>
          <cell r="J1972">
            <v>64</v>
          </cell>
          <cell r="K1972">
            <v>32</v>
          </cell>
        </row>
        <row r="1973">
          <cell r="A1973">
            <v>118061</v>
          </cell>
          <cell r="B1973" t="str">
            <v>118061</v>
          </cell>
          <cell r="C1973">
            <v>418</v>
          </cell>
          <cell r="D1973" t="str">
            <v>1118061</v>
          </cell>
          <cell r="E1973" t="str">
            <v>アルニコ棒磁石　ＡＲ－２　６×６×５０（角）</v>
          </cell>
          <cell r="F1973">
            <v>2800</v>
          </cell>
          <cell r="G1973">
            <v>682</v>
          </cell>
          <cell r="H1973">
            <v>218</v>
          </cell>
          <cell r="I1973">
            <v>264</v>
          </cell>
          <cell r="J1973">
            <v>200</v>
          </cell>
          <cell r="K1973">
            <v>42</v>
          </cell>
        </row>
        <row r="1974">
          <cell r="A1974">
            <v>118062</v>
          </cell>
          <cell r="B1974" t="str">
            <v>118062</v>
          </cell>
          <cell r="C1974">
            <v>418</v>
          </cell>
          <cell r="D1974" t="str">
            <v>1118062</v>
          </cell>
          <cell r="E1974" t="str">
            <v>アルニコ棒磁石ＡＲ－３　１０×１０×５０（角）</v>
          </cell>
          <cell r="F1974">
            <v>3500</v>
          </cell>
          <cell r="G1974">
            <v>606</v>
          </cell>
          <cell r="H1974">
            <v>216</v>
          </cell>
          <cell r="I1974">
            <v>309</v>
          </cell>
          <cell r="J1974">
            <v>81</v>
          </cell>
          <cell r="K1974">
            <v>35</v>
          </cell>
        </row>
        <row r="1975">
          <cell r="A1975">
            <v>118063</v>
          </cell>
          <cell r="B1975" t="str">
            <v>118063</v>
          </cell>
          <cell r="C1975">
            <v>418</v>
          </cell>
          <cell r="D1975" t="str">
            <v>1118063</v>
          </cell>
          <cell r="E1975" t="str">
            <v>アルニコ棒磁石　ＡＲ－４　１０φ×１００（丸）</v>
          </cell>
          <cell r="F1975">
            <v>4500</v>
          </cell>
          <cell r="G1975">
            <v>495</v>
          </cell>
          <cell r="H1975">
            <v>167</v>
          </cell>
          <cell r="I1975">
            <v>254</v>
          </cell>
          <cell r="J1975">
            <v>74</v>
          </cell>
          <cell r="K1975">
            <v>57</v>
          </cell>
        </row>
        <row r="1976">
          <cell r="A1976">
            <v>118064</v>
          </cell>
          <cell r="B1976" t="str">
            <v>118064</v>
          </cell>
          <cell r="C1976">
            <v>418</v>
          </cell>
          <cell r="D1976" t="str">
            <v>1118064</v>
          </cell>
          <cell r="E1976" t="str">
            <v>アルニコ棒磁石　ＡＲ－５　１０φ×１５０（丸）</v>
          </cell>
          <cell r="F1976">
            <v>7800</v>
          </cell>
          <cell r="G1976">
            <v>317</v>
          </cell>
          <cell r="H1976">
            <v>126</v>
          </cell>
          <cell r="I1976">
            <v>149</v>
          </cell>
          <cell r="J1976">
            <v>42</v>
          </cell>
          <cell r="K1976">
            <v>11</v>
          </cell>
        </row>
        <row r="1977">
          <cell r="A1977">
            <v>118065</v>
          </cell>
          <cell r="B1977" t="str">
            <v>118065</v>
          </cell>
          <cell r="C1977">
            <v>418</v>
          </cell>
          <cell r="D1977" t="str">
            <v>1118065</v>
          </cell>
          <cell r="E1977" t="str">
            <v>アルニコ棒磁石ＡＲ－６　１０×１０×１５０　角</v>
          </cell>
          <cell r="F1977">
            <v>10000</v>
          </cell>
          <cell r="G1977">
            <v>545</v>
          </cell>
          <cell r="H1977">
            <v>138</v>
          </cell>
          <cell r="I1977">
            <v>267</v>
          </cell>
          <cell r="J1977">
            <v>140</v>
          </cell>
          <cell r="K1977">
            <v>31</v>
          </cell>
        </row>
        <row r="1978">
          <cell r="A1978">
            <v>118066</v>
          </cell>
          <cell r="B1978" t="str">
            <v>118066</v>
          </cell>
          <cell r="D1978" t="str">
            <v>1118066</v>
          </cell>
          <cell r="E1978" t="str">
            <v>磁石セットＡＲ－６－２Ｋ（２個組）</v>
          </cell>
          <cell r="F1978">
            <v>20000</v>
          </cell>
          <cell r="G1978">
            <v>5</v>
          </cell>
          <cell r="H1978">
            <v>0</v>
          </cell>
          <cell r="I1978">
            <v>5</v>
          </cell>
          <cell r="J1978">
            <v>0</v>
          </cell>
        </row>
        <row r="1979">
          <cell r="A1979">
            <v>118067</v>
          </cell>
          <cell r="B1979" t="str">
            <v>118067</v>
          </cell>
          <cell r="C1979">
            <v>418</v>
          </cell>
          <cell r="D1979" t="str">
            <v>1118067</v>
          </cell>
          <cell r="E1979" t="str">
            <v>アルニコ磁石セットＡＲ－１－６Ｋ</v>
          </cell>
          <cell r="F1979">
            <v>19800</v>
          </cell>
          <cell r="G1979">
            <v>41</v>
          </cell>
          <cell r="H1979">
            <v>12</v>
          </cell>
          <cell r="I1979">
            <v>27</v>
          </cell>
          <cell r="J1979">
            <v>2</v>
          </cell>
          <cell r="K1979">
            <v>0</v>
          </cell>
        </row>
        <row r="1980">
          <cell r="A1980">
            <v>118068</v>
          </cell>
          <cell r="B1980" t="str">
            <v>118068</v>
          </cell>
          <cell r="C1980">
            <v>418</v>
          </cell>
          <cell r="D1980" t="str">
            <v>1118068</v>
          </cell>
          <cell r="E1980" t="str">
            <v>アルニコ磁石セット　　　ＡＲ－３－６Ｋ</v>
          </cell>
          <cell r="F1980">
            <v>19800</v>
          </cell>
          <cell r="G1980">
            <v>61</v>
          </cell>
          <cell r="H1980">
            <v>10</v>
          </cell>
          <cell r="I1980">
            <v>36</v>
          </cell>
          <cell r="J1980">
            <v>15</v>
          </cell>
          <cell r="K1980">
            <v>0</v>
          </cell>
        </row>
        <row r="1981">
          <cell r="A1981">
            <v>118069</v>
          </cell>
          <cell r="B1981" t="str">
            <v>118069</v>
          </cell>
          <cell r="C1981">
            <v>418</v>
          </cell>
          <cell r="D1981" t="str">
            <v>1118069</v>
          </cell>
          <cell r="E1981" t="str">
            <v>アルニコ磁石セット　　　ＡＲ－４－６Ｋ</v>
          </cell>
          <cell r="F1981">
            <v>26000</v>
          </cell>
          <cell r="G1981">
            <v>61</v>
          </cell>
          <cell r="H1981">
            <v>15</v>
          </cell>
          <cell r="I1981">
            <v>33</v>
          </cell>
          <cell r="J1981">
            <v>13</v>
          </cell>
          <cell r="K1981">
            <v>0</v>
          </cell>
        </row>
        <row r="1982">
          <cell r="A1982">
            <v>118070</v>
          </cell>
          <cell r="B1982" t="str">
            <v>118070</v>
          </cell>
          <cell r="C1982">
            <v>418</v>
          </cell>
          <cell r="D1982" t="str">
            <v>1118070</v>
          </cell>
          <cell r="E1982" t="str">
            <v>アルニコ磁石セット　　　ＡＲ－５１５</v>
          </cell>
          <cell r="F1982">
            <v>19000</v>
          </cell>
          <cell r="G1982">
            <v>15</v>
          </cell>
          <cell r="H1982">
            <v>2</v>
          </cell>
          <cell r="I1982">
            <v>11</v>
          </cell>
          <cell r="J1982">
            <v>2</v>
          </cell>
        </row>
        <row r="1983">
          <cell r="A1983">
            <v>118071</v>
          </cell>
          <cell r="B1983" t="str">
            <v>118071</v>
          </cell>
          <cell r="C1983">
            <v>418</v>
          </cell>
          <cell r="D1983" t="str">
            <v>1118071</v>
          </cell>
          <cell r="E1983" t="str">
            <v>アルニコ磁石セットＡＲ－６３０</v>
          </cell>
          <cell r="F1983">
            <v>22500</v>
          </cell>
          <cell r="G1983">
            <v>97</v>
          </cell>
          <cell r="H1983">
            <v>18</v>
          </cell>
          <cell r="I1983">
            <v>61</v>
          </cell>
          <cell r="J1983">
            <v>18</v>
          </cell>
        </row>
        <row r="1984">
          <cell r="A1984">
            <v>118072</v>
          </cell>
          <cell r="B1984" t="str">
            <v>118072</v>
          </cell>
          <cell r="C1984">
            <v>418</v>
          </cell>
          <cell r="D1984" t="str">
            <v>1118072</v>
          </cell>
          <cell r="E1984" t="str">
            <v>アルニコ磁石セットＡＲ－５－３Ｋ</v>
          </cell>
          <cell r="F1984">
            <v>22000</v>
          </cell>
          <cell r="G1984">
            <v>63</v>
          </cell>
          <cell r="H1984">
            <v>19</v>
          </cell>
          <cell r="I1984">
            <v>35</v>
          </cell>
          <cell r="J1984">
            <v>9</v>
          </cell>
          <cell r="K1984">
            <v>0</v>
          </cell>
        </row>
        <row r="1985">
          <cell r="A1985">
            <v>118075</v>
          </cell>
          <cell r="B1985" t="str">
            <v>118075</v>
          </cell>
          <cell r="D1985" t="str">
            <v>1118075</v>
          </cell>
          <cell r="E1985" t="str">
            <v>磁石遊びセット　Ａセット</v>
          </cell>
          <cell r="F1985">
            <v>12600</v>
          </cell>
          <cell r="G1985">
            <v>83</v>
          </cell>
          <cell r="H1985">
            <v>35</v>
          </cell>
          <cell r="I1985">
            <v>48</v>
          </cell>
          <cell r="J1985">
            <v>0</v>
          </cell>
          <cell r="K1985">
            <v>0</v>
          </cell>
        </row>
        <row r="1986">
          <cell r="A1986">
            <v>118077</v>
          </cell>
          <cell r="B1986" t="str">
            <v>118077</v>
          </cell>
          <cell r="C1986">
            <v>424</v>
          </cell>
          <cell r="D1986" t="str">
            <v>1118077</v>
          </cell>
          <cell r="E1986" t="str">
            <v>磁石の反発実験器　ＧＨ　（４個組）</v>
          </cell>
          <cell r="F1986">
            <v>3500</v>
          </cell>
          <cell r="G1986">
            <v>93</v>
          </cell>
          <cell r="H1986">
            <v>27</v>
          </cell>
          <cell r="I1986">
            <v>49</v>
          </cell>
          <cell r="J1986">
            <v>17</v>
          </cell>
          <cell r="K1986">
            <v>2</v>
          </cell>
        </row>
        <row r="1987">
          <cell r="A1987">
            <v>118078</v>
          </cell>
          <cell r="B1987" t="str">
            <v>118078</v>
          </cell>
          <cell r="D1987" t="str">
            <v>1118078</v>
          </cell>
          <cell r="E1987" t="str">
            <v>磁石の反発実験器ＧＨ－３Ｋ（３個組）</v>
          </cell>
          <cell r="F1987">
            <v>10500</v>
          </cell>
          <cell r="L1987">
            <v>1</v>
          </cell>
        </row>
        <row r="1988">
          <cell r="A1988">
            <v>118083</v>
          </cell>
          <cell r="B1988" t="str">
            <v>118083</v>
          </cell>
          <cell r="C1988">
            <v>425</v>
          </cell>
          <cell r="D1988" t="str">
            <v>1118083</v>
          </cell>
          <cell r="E1988" t="str">
            <v>空中浮遊ゴマ　レビトロン</v>
          </cell>
          <cell r="F1988">
            <v>7500</v>
          </cell>
          <cell r="G1988">
            <v>435</v>
          </cell>
          <cell r="H1988">
            <v>218</v>
          </cell>
          <cell r="I1988">
            <v>156</v>
          </cell>
          <cell r="J1988">
            <v>61</v>
          </cell>
          <cell r="K1988">
            <v>52</v>
          </cell>
        </row>
        <row r="1989">
          <cell r="A1989">
            <v>118085</v>
          </cell>
          <cell r="B1989" t="str">
            <v>118085</v>
          </cell>
          <cell r="D1989" t="str">
            <v>1118085</v>
          </cell>
          <cell r="E1989" t="str">
            <v>磁石ゴマ　ＭＮ</v>
          </cell>
          <cell r="F1989">
            <v>980</v>
          </cell>
          <cell r="L1989">
            <v>1</v>
          </cell>
        </row>
        <row r="1990">
          <cell r="A1990">
            <v>118087</v>
          </cell>
          <cell r="B1990" t="str">
            <v>118087</v>
          </cell>
          <cell r="D1990" t="str">
            <v>1118087</v>
          </cell>
          <cell r="E1990" t="str">
            <v>磁石振子　ＤＭ</v>
          </cell>
          <cell r="F1990">
            <v>980</v>
          </cell>
          <cell r="L1990">
            <v>1</v>
          </cell>
        </row>
        <row r="1991">
          <cell r="A1991">
            <v>118089</v>
          </cell>
          <cell r="B1991" t="str">
            <v>118089</v>
          </cell>
          <cell r="C1991">
            <v>425</v>
          </cell>
          <cell r="D1991" t="str">
            <v>1118089</v>
          </cell>
          <cell r="E1991" t="str">
            <v>永久ゴマ　８２８Ｂ</v>
          </cell>
          <cell r="F1991">
            <v>1200</v>
          </cell>
          <cell r="G1991">
            <v>91</v>
          </cell>
          <cell r="H1991">
            <v>14</v>
          </cell>
          <cell r="I1991">
            <v>41</v>
          </cell>
          <cell r="J1991">
            <v>36</v>
          </cell>
          <cell r="K1991">
            <v>45</v>
          </cell>
        </row>
        <row r="1992">
          <cell r="A1992">
            <v>118090</v>
          </cell>
          <cell r="B1992" t="str">
            <v>118090</v>
          </cell>
          <cell r="D1992" t="str">
            <v>1118090</v>
          </cell>
          <cell r="E1992" t="str">
            <v>Ｕ型磁石　ＵＭ　　５０×１０２㎜　メッキ</v>
          </cell>
          <cell r="F1992">
            <v>3800</v>
          </cell>
          <cell r="L1992">
            <v>1</v>
          </cell>
        </row>
        <row r="1993">
          <cell r="A1993">
            <v>118091</v>
          </cell>
          <cell r="B1993" t="str">
            <v>118091</v>
          </cell>
          <cell r="D1993" t="str">
            <v>1118091</v>
          </cell>
          <cell r="E1993" t="str">
            <v>Ｕ型磁石　ＵＡ　　４７×１１０㎜　塗装</v>
          </cell>
          <cell r="F1993">
            <v>2500</v>
          </cell>
          <cell r="L1993">
            <v>1</v>
          </cell>
        </row>
        <row r="1994">
          <cell r="A1994">
            <v>118093</v>
          </cell>
          <cell r="B1994" t="str">
            <v>118093</v>
          </cell>
          <cell r="C1994">
            <v>420</v>
          </cell>
          <cell r="D1994" t="str">
            <v>1118093</v>
          </cell>
          <cell r="E1994" t="str">
            <v>アルニコ馬蹄型磁石　　　ＡＢ－１００</v>
          </cell>
          <cell r="F1994">
            <v>1200</v>
          </cell>
          <cell r="G1994">
            <v>39</v>
          </cell>
          <cell r="H1994">
            <v>15</v>
          </cell>
          <cell r="I1994">
            <v>12</v>
          </cell>
          <cell r="J1994">
            <v>12</v>
          </cell>
          <cell r="K1994">
            <v>3</v>
          </cell>
        </row>
        <row r="1995">
          <cell r="A1995">
            <v>118094</v>
          </cell>
          <cell r="B1995" t="str">
            <v>118094</v>
          </cell>
          <cell r="C1995">
            <v>420</v>
          </cell>
          <cell r="D1995" t="str">
            <v>1118094</v>
          </cell>
          <cell r="E1995" t="str">
            <v>アルニコ馬蹄型磁石ＡＢ－１２５</v>
          </cell>
          <cell r="F1995">
            <v>1600</v>
          </cell>
          <cell r="G1995">
            <v>32</v>
          </cell>
          <cell r="H1995">
            <v>28</v>
          </cell>
          <cell r="I1995">
            <v>3</v>
          </cell>
          <cell r="J1995">
            <v>1</v>
          </cell>
          <cell r="K1995">
            <v>0</v>
          </cell>
        </row>
        <row r="1996">
          <cell r="A1996">
            <v>118095</v>
          </cell>
          <cell r="B1996" t="str">
            <v>118095</v>
          </cell>
          <cell r="C1996">
            <v>419</v>
          </cell>
          <cell r="D1996" t="str">
            <v>1118095</v>
          </cell>
          <cell r="E1996" t="str">
            <v>アルニコＵ型磁石　ＡＵ－１０</v>
          </cell>
          <cell r="F1996">
            <v>7800</v>
          </cell>
          <cell r="G1996">
            <v>340</v>
          </cell>
          <cell r="H1996">
            <v>116</v>
          </cell>
          <cell r="I1996">
            <v>162</v>
          </cell>
          <cell r="J1996">
            <v>62</v>
          </cell>
          <cell r="K1996">
            <v>43</v>
          </cell>
        </row>
        <row r="1997">
          <cell r="A1997">
            <v>118096</v>
          </cell>
          <cell r="B1997" t="str">
            <v>118096</v>
          </cell>
          <cell r="C1997">
            <v>419</v>
          </cell>
          <cell r="D1997" t="str">
            <v>1118096</v>
          </cell>
          <cell r="E1997" t="str">
            <v>アルニコＵ型磁石　ＡＵ－１０－３Ｋ</v>
          </cell>
          <cell r="F1997">
            <v>22000</v>
          </cell>
          <cell r="G1997">
            <v>136</v>
          </cell>
          <cell r="H1997">
            <v>43</v>
          </cell>
          <cell r="I1997">
            <v>81</v>
          </cell>
          <cell r="J1997">
            <v>12</v>
          </cell>
          <cell r="K1997">
            <v>0</v>
          </cell>
        </row>
        <row r="1998">
          <cell r="A1998">
            <v>118097</v>
          </cell>
          <cell r="B1998" t="str">
            <v>118097</v>
          </cell>
          <cell r="C1998">
            <v>419</v>
          </cell>
          <cell r="D1998" t="str">
            <v>1118097</v>
          </cell>
          <cell r="E1998" t="str">
            <v>Ｕ型磁石　ＵＫ</v>
          </cell>
          <cell r="F1998">
            <v>3000</v>
          </cell>
          <cell r="G1998">
            <v>1090</v>
          </cell>
          <cell r="H1998">
            <v>324</v>
          </cell>
          <cell r="I1998">
            <v>410</v>
          </cell>
          <cell r="J1998">
            <v>356</v>
          </cell>
          <cell r="K1998">
            <v>255</v>
          </cell>
        </row>
        <row r="1999">
          <cell r="A1999">
            <v>118098</v>
          </cell>
          <cell r="B1999" t="str">
            <v>118098</v>
          </cell>
          <cell r="D1999" t="str">
            <v>1118098</v>
          </cell>
          <cell r="E1999" t="str">
            <v>Ｕ型磁石　ＵＣ</v>
          </cell>
          <cell r="F1999">
            <v>3000</v>
          </cell>
          <cell r="G1999">
            <v>345</v>
          </cell>
          <cell r="H1999">
            <v>98</v>
          </cell>
          <cell r="I1999">
            <v>247</v>
          </cell>
          <cell r="J1999">
            <v>0</v>
          </cell>
          <cell r="K1999">
            <v>0</v>
          </cell>
        </row>
        <row r="2000">
          <cell r="A2000">
            <v>118100</v>
          </cell>
          <cell r="B2000" t="str">
            <v>118100</v>
          </cell>
          <cell r="C2000">
            <v>419</v>
          </cell>
          <cell r="D2000" t="str">
            <v>1118100</v>
          </cell>
          <cell r="E2000" t="str">
            <v>アルニコＵ型磁石　ＡＵ－３０　５０×１１０</v>
          </cell>
          <cell r="F2000">
            <v>13500</v>
          </cell>
          <cell r="G2000">
            <v>471</v>
          </cell>
          <cell r="H2000">
            <v>125</v>
          </cell>
          <cell r="I2000">
            <v>253</v>
          </cell>
          <cell r="J2000">
            <v>93</v>
          </cell>
          <cell r="K2000">
            <v>58</v>
          </cell>
        </row>
        <row r="2001">
          <cell r="A2001">
            <v>118101</v>
          </cell>
          <cell r="B2001" t="str">
            <v>118101</v>
          </cell>
          <cell r="C2001">
            <v>419</v>
          </cell>
          <cell r="D2001" t="str">
            <v>1118101</v>
          </cell>
          <cell r="E2001" t="str">
            <v>アルニコＵ型磁石　ＡＵ－１５　５０×９０</v>
          </cell>
          <cell r="F2001">
            <v>12000</v>
          </cell>
          <cell r="G2001">
            <v>329</v>
          </cell>
          <cell r="H2001">
            <v>116</v>
          </cell>
          <cell r="I2001">
            <v>159</v>
          </cell>
          <cell r="J2001">
            <v>54</v>
          </cell>
          <cell r="K2001">
            <v>13</v>
          </cell>
        </row>
        <row r="2002">
          <cell r="A2002">
            <v>118102</v>
          </cell>
          <cell r="B2002" t="str">
            <v>118102</v>
          </cell>
          <cell r="C2002">
            <v>419</v>
          </cell>
          <cell r="D2002" t="str">
            <v>1118102</v>
          </cell>
          <cell r="E2002" t="str">
            <v>アルニコ磁石（Ｕ型）ＨＭ－９０</v>
          </cell>
          <cell r="F2002">
            <v>6300</v>
          </cell>
          <cell r="G2002">
            <v>146</v>
          </cell>
          <cell r="H2002">
            <v>25</v>
          </cell>
          <cell r="I2002">
            <v>107</v>
          </cell>
          <cell r="J2002">
            <v>14</v>
          </cell>
          <cell r="K2002">
            <v>4</v>
          </cell>
        </row>
        <row r="2003">
          <cell r="A2003">
            <v>118103</v>
          </cell>
          <cell r="B2003" t="str">
            <v>118103</v>
          </cell>
          <cell r="C2003">
            <v>419</v>
          </cell>
          <cell r="D2003" t="str">
            <v>1118103</v>
          </cell>
          <cell r="E2003" t="str">
            <v>アルニコ磁石（Ｕ型）ＨＭ－１１５</v>
          </cell>
          <cell r="F2003">
            <v>7800</v>
          </cell>
          <cell r="G2003">
            <v>268</v>
          </cell>
          <cell r="H2003">
            <v>59</v>
          </cell>
          <cell r="I2003">
            <v>151</v>
          </cell>
          <cell r="J2003">
            <v>58</v>
          </cell>
          <cell r="K2003">
            <v>5</v>
          </cell>
        </row>
        <row r="2004">
          <cell r="A2004">
            <v>118105</v>
          </cell>
          <cell r="B2004" t="str">
            <v>118105</v>
          </cell>
          <cell r="C2004">
            <v>433</v>
          </cell>
          <cell r="D2004" t="str">
            <v>1118105</v>
          </cell>
          <cell r="E2004" t="str">
            <v>Ｕ型磁石用電磁力実験セット　Ｕ－４</v>
          </cell>
          <cell r="F2004">
            <v>6800</v>
          </cell>
          <cell r="G2004">
            <v>75</v>
          </cell>
          <cell r="H2004">
            <v>32</v>
          </cell>
          <cell r="I2004">
            <v>23</v>
          </cell>
          <cell r="J2004">
            <v>20</v>
          </cell>
          <cell r="K2004">
            <v>19</v>
          </cell>
        </row>
        <row r="2005">
          <cell r="A2005">
            <v>118106</v>
          </cell>
          <cell r="B2005" t="str">
            <v>118106</v>
          </cell>
          <cell r="D2005" t="str">
            <v>1118106</v>
          </cell>
          <cell r="E2005" t="str">
            <v>ネオジム磁石　Ｂ－５（１０個入）</v>
          </cell>
          <cell r="F2005">
            <v>3000</v>
          </cell>
          <cell r="L2005">
            <v>1</v>
          </cell>
        </row>
        <row r="2006">
          <cell r="A2006">
            <v>118107</v>
          </cell>
          <cell r="B2006" t="str">
            <v>118107</v>
          </cell>
          <cell r="D2006" t="str">
            <v>1118107</v>
          </cell>
          <cell r="E2006" t="str">
            <v>ネオジム磁石　Ｂ－１０（１０個入）</v>
          </cell>
          <cell r="F2006">
            <v>5300</v>
          </cell>
          <cell r="L2006">
            <v>1</v>
          </cell>
        </row>
        <row r="2007">
          <cell r="A2007">
            <v>118108</v>
          </cell>
          <cell r="B2007" t="str">
            <v>118108</v>
          </cell>
          <cell r="C2007">
            <v>331</v>
          </cell>
          <cell r="D2007" t="str">
            <v>1118108</v>
          </cell>
          <cell r="E2007" t="str">
            <v>ネオジム磁石（球状）Ｂ－１５　１５φ（３個組）</v>
          </cell>
          <cell r="F2007">
            <v>3800</v>
          </cell>
          <cell r="G2007">
            <v>240</v>
          </cell>
          <cell r="H2007">
            <v>87</v>
          </cell>
          <cell r="I2007">
            <v>111</v>
          </cell>
          <cell r="J2007">
            <v>42</v>
          </cell>
          <cell r="K2007">
            <v>4</v>
          </cell>
        </row>
        <row r="2008">
          <cell r="A2008">
            <v>118109</v>
          </cell>
          <cell r="B2008" t="str">
            <v>118109</v>
          </cell>
          <cell r="C2008">
            <v>421</v>
          </cell>
          <cell r="D2008" t="str">
            <v>1118109</v>
          </cell>
          <cell r="E2008" t="str">
            <v>ネオジム磁石　Ｎ－３０（１個）３０φ×１５</v>
          </cell>
          <cell r="F2008">
            <v>6800</v>
          </cell>
          <cell r="G2008">
            <v>170</v>
          </cell>
          <cell r="H2008">
            <v>45</v>
          </cell>
          <cell r="I2008">
            <v>97</v>
          </cell>
          <cell r="J2008">
            <v>28</v>
          </cell>
          <cell r="K2008">
            <v>5</v>
          </cell>
        </row>
        <row r="2009">
          <cell r="A2009">
            <v>118111</v>
          </cell>
          <cell r="B2009" t="str">
            <v>118111</v>
          </cell>
          <cell r="D2009" t="str">
            <v>1118111</v>
          </cell>
          <cell r="E2009" t="str">
            <v>ネオジム磁石　Ｎ－４（２０入）</v>
          </cell>
          <cell r="F2009">
            <v>3000</v>
          </cell>
          <cell r="L2009">
            <v>1</v>
          </cell>
        </row>
        <row r="2010">
          <cell r="A2010">
            <v>118112</v>
          </cell>
          <cell r="B2010" t="str">
            <v>118112</v>
          </cell>
          <cell r="D2010" t="str">
            <v>1118112</v>
          </cell>
          <cell r="E2010" t="str">
            <v>ネオジム磁石　Ｎ－１０（１０入）</v>
          </cell>
          <cell r="F2010">
            <v>3800</v>
          </cell>
          <cell r="L2010">
            <v>1</v>
          </cell>
        </row>
        <row r="2011">
          <cell r="A2011">
            <v>118113</v>
          </cell>
          <cell r="B2011" t="str">
            <v>118113</v>
          </cell>
          <cell r="D2011" t="str">
            <v>1118113</v>
          </cell>
          <cell r="E2011" t="str">
            <v>ネオジム磁石　Ｎ－１５（１０入）</v>
          </cell>
          <cell r="F2011">
            <v>3300</v>
          </cell>
          <cell r="L2011">
            <v>1</v>
          </cell>
        </row>
        <row r="2012">
          <cell r="A2012">
            <v>118114</v>
          </cell>
          <cell r="B2012" t="str">
            <v>118114</v>
          </cell>
          <cell r="C2012">
            <v>421</v>
          </cell>
          <cell r="D2012" t="str">
            <v>1118114</v>
          </cell>
          <cell r="E2012" t="str">
            <v>ネオジム磁石　ＮＧＳ（２個入）１５φ×５</v>
          </cell>
          <cell r="F2012">
            <v>2100</v>
          </cell>
          <cell r="G2012">
            <v>578</v>
          </cell>
          <cell r="H2012">
            <v>243</v>
          </cell>
          <cell r="I2012">
            <v>228</v>
          </cell>
          <cell r="J2012">
            <v>107</v>
          </cell>
          <cell r="K2012">
            <v>16</v>
          </cell>
        </row>
        <row r="2013">
          <cell r="A2013">
            <v>118115</v>
          </cell>
          <cell r="B2013" t="str">
            <v>118115</v>
          </cell>
          <cell r="C2013">
            <v>421</v>
          </cell>
          <cell r="D2013" t="str">
            <v>1118115</v>
          </cell>
          <cell r="E2013" t="str">
            <v>ネオジム磁石　ＮＧ（２個入）２１×４．６</v>
          </cell>
          <cell r="F2013">
            <v>2800</v>
          </cell>
          <cell r="G2013">
            <v>639</v>
          </cell>
          <cell r="H2013">
            <v>319</v>
          </cell>
          <cell r="I2013">
            <v>205</v>
          </cell>
          <cell r="J2013">
            <v>115</v>
          </cell>
          <cell r="K2013">
            <v>42</v>
          </cell>
        </row>
        <row r="2014">
          <cell r="A2014">
            <v>118116</v>
          </cell>
          <cell r="B2014" t="str">
            <v>118116</v>
          </cell>
          <cell r="C2014">
            <v>421</v>
          </cell>
          <cell r="D2014" t="str">
            <v>1118116</v>
          </cell>
          <cell r="E2014" t="str">
            <v>銅パイプ２８φ×５００</v>
          </cell>
          <cell r="F2014">
            <v>3600</v>
          </cell>
          <cell r="G2014">
            <v>49</v>
          </cell>
          <cell r="H2014">
            <v>20</v>
          </cell>
          <cell r="I2014">
            <v>15</v>
          </cell>
          <cell r="J2014">
            <v>14</v>
          </cell>
          <cell r="K2014">
            <v>13</v>
          </cell>
        </row>
        <row r="2015">
          <cell r="A2015">
            <v>118117</v>
          </cell>
          <cell r="B2015" t="str">
            <v>118117</v>
          </cell>
          <cell r="C2015">
            <v>421</v>
          </cell>
          <cell r="D2015" t="str">
            <v>1118117</v>
          </cell>
          <cell r="E2015" t="str">
            <v>アルミパイプ　　２８φ×５００</v>
          </cell>
          <cell r="F2015">
            <v>1600</v>
          </cell>
          <cell r="G2015">
            <v>79</v>
          </cell>
          <cell r="H2015">
            <v>46</v>
          </cell>
          <cell r="I2015">
            <v>22</v>
          </cell>
          <cell r="J2015">
            <v>11</v>
          </cell>
          <cell r="K2015">
            <v>24</v>
          </cell>
        </row>
        <row r="2016">
          <cell r="A2016">
            <v>118118</v>
          </cell>
          <cell r="B2016" t="str">
            <v>118118</v>
          </cell>
          <cell r="C2016">
            <v>421</v>
          </cell>
          <cell r="D2016" t="str">
            <v>1118118</v>
          </cell>
          <cell r="E2016" t="str">
            <v>希土類磁石　ＫＤ－１６φ×２０（２本組）</v>
          </cell>
          <cell r="F2016">
            <v>2600</v>
          </cell>
          <cell r="G2016">
            <v>92</v>
          </cell>
          <cell r="H2016">
            <v>32</v>
          </cell>
          <cell r="I2016">
            <v>40</v>
          </cell>
          <cell r="J2016">
            <v>20</v>
          </cell>
          <cell r="K2016">
            <v>9</v>
          </cell>
        </row>
        <row r="2017">
          <cell r="A2017">
            <v>118119</v>
          </cell>
          <cell r="B2017" t="str">
            <v>118119</v>
          </cell>
          <cell r="C2017">
            <v>421</v>
          </cell>
          <cell r="D2017" t="str">
            <v>1118119</v>
          </cell>
          <cell r="E2017" t="str">
            <v>希土類磁石　ＫＤ－２１０φ×５（５個組）</v>
          </cell>
          <cell r="F2017">
            <v>2000</v>
          </cell>
          <cell r="G2017">
            <v>74</v>
          </cell>
          <cell r="H2017">
            <v>24</v>
          </cell>
          <cell r="I2017">
            <v>32</v>
          </cell>
          <cell r="J2017">
            <v>18</v>
          </cell>
          <cell r="K2017">
            <v>12</v>
          </cell>
        </row>
        <row r="2018">
          <cell r="A2018">
            <v>118120</v>
          </cell>
          <cell r="B2018" t="str">
            <v>118120</v>
          </cell>
          <cell r="C2018">
            <v>420</v>
          </cell>
          <cell r="D2018" t="str">
            <v>1118120</v>
          </cell>
          <cell r="E2018" t="str">
            <v>フェライト磁石　Ａ－１３０φ穴なし（１０個組）</v>
          </cell>
          <cell r="F2018">
            <v>410</v>
          </cell>
          <cell r="G2018">
            <v>1825</v>
          </cell>
          <cell r="H2018">
            <v>633</v>
          </cell>
          <cell r="I2018">
            <v>751</v>
          </cell>
          <cell r="J2018">
            <v>441</v>
          </cell>
          <cell r="K2018">
            <v>172</v>
          </cell>
        </row>
        <row r="2019">
          <cell r="A2019">
            <v>118121</v>
          </cell>
          <cell r="B2019" t="str">
            <v>118121</v>
          </cell>
          <cell r="C2019">
            <v>420</v>
          </cell>
          <cell r="D2019" t="str">
            <v>1118121</v>
          </cell>
          <cell r="E2019" t="str">
            <v>フェライト磁石　Ａ－２２０φ穴なし（１０個組）</v>
          </cell>
          <cell r="F2019">
            <v>320</v>
          </cell>
          <cell r="G2019">
            <v>1394</v>
          </cell>
          <cell r="H2019">
            <v>485</v>
          </cell>
          <cell r="I2019">
            <v>752</v>
          </cell>
          <cell r="J2019">
            <v>157</v>
          </cell>
          <cell r="K2019">
            <v>102</v>
          </cell>
        </row>
        <row r="2020">
          <cell r="A2020">
            <v>118122</v>
          </cell>
          <cell r="B2020" t="str">
            <v>118122</v>
          </cell>
          <cell r="C2020">
            <v>420</v>
          </cell>
          <cell r="D2020" t="str">
            <v>1118122</v>
          </cell>
          <cell r="E2020" t="str">
            <v>フェライト磁石Ａ－２．５　２５φ穴なし（１０個）</v>
          </cell>
          <cell r="F2020">
            <v>280</v>
          </cell>
          <cell r="G2020">
            <v>1716</v>
          </cell>
          <cell r="H2020">
            <v>749</v>
          </cell>
          <cell r="I2020">
            <v>730</v>
          </cell>
          <cell r="J2020">
            <v>237</v>
          </cell>
          <cell r="K2020">
            <v>170</v>
          </cell>
        </row>
        <row r="2021">
          <cell r="A2021">
            <v>118123</v>
          </cell>
          <cell r="B2021" t="str">
            <v>118123</v>
          </cell>
          <cell r="C2021">
            <v>420</v>
          </cell>
          <cell r="D2021" t="str">
            <v>1118123</v>
          </cell>
          <cell r="E2021" t="str">
            <v>フェライト磁石　Ａ－３１５φ穴なし（１０個組）</v>
          </cell>
          <cell r="F2021">
            <v>230</v>
          </cell>
          <cell r="G2021">
            <v>1043</v>
          </cell>
          <cell r="H2021">
            <v>256</v>
          </cell>
          <cell r="I2021">
            <v>421</v>
          </cell>
          <cell r="J2021">
            <v>366</v>
          </cell>
          <cell r="K2021">
            <v>75</v>
          </cell>
        </row>
        <row r="2022">
          <cell r="A2022">
            <v>118124</v>
          </cell>
          <cell r="B2022" t="str">
            <v>118124</v>
          </cell>
          <cell r="C2022">
            <v>420</v>
          </cell>
          <cell r="D2022" t="str">
            <v>1118124</v>
          </cell>
          <cell r="E2022" t="str">
            <v>フェライト磁石　Ｄ－１２８φ（１０個組）</v>
          </cell>
          <cell r="F2022">
            <v>450</v>
          </cell>
          <cell r="G2022">
            <v>559</v>
          </cell>
          <cell r="H2022">
            <v>189</v>
          </cell>
          <cell r="I2022">
            <v>212</v>
          </cell>
          <cell r="J2022">
            <v>158</v>
          </cell>
          <cell r="K2022">
            <v>19</v>
          </cell>
        </row>
        <row r="2023">
          <cell r="A2023">
            <v>118125</v>
          </cell>
          <cell r="B2023" t="str">
            <v>118125</v>
          </cell>
          <cell r="C2023">
            <v>420</v>
          </cell>
          <cell r="D2023" t="str">
            <v>1118125</v>
          </cell>
          <cell r="E2023" t="str">
            <v>フェライト磁石　Ｄ－２２９φ（１０個組）</v>
          </cell>
          <cell r="F2023">
            <v>980</v>
          </cell>
          <cell r="G2023">
            <v>524</v>
          </cell>
          <cell r="H2023">
            <v>200</v>
          </cell>
          <cell r="I2023">
            <v>216</v>
          </cell>
          <cell r="J2023">
            <v>108</v>
          </cell>
          <cell r="K2023">
            <v>31</v>
          </cell>
        </row>
        <row r="2024">
          <cell r="A2024">
            <v>118126</v>
          </cell>
          <cell r="B2024" t="str">
            <v>118126</v>
          </cell>
          <cell r="C2024">
            <v>420</v>
          </cell>
          <cell r="D2024" t="str">
            <v>1118126</v>
          </cell>
          <cell r="E2024" t="str">
            <v>フェライト磁石　Ｄ－３６０φ（１０個組）</v>
          </cell>
          <cell r="F2024">
            <v>2500</v>
          </cell>
          <cell r="G2024">
            <v>126</v>
          </cell>
          <cell r="H2024">
            <v>60</v>
          </cell>
          <cell r="I2024">
            <v>60</v>
          </cell>
          <cell r="J2024">
            <v>6</v>
          </cell>
          <cell r="K2024">
            <v>5</v>
          </cell>
        </row>
        <row r="2025">
          <cell r="A2025">
            <v>118127</v>
          </cell>
          <cell r="B2025" t="str">
            <v>118127</v>
          </cell>
          <cell r="C2025">
            <v>420</v>
          </cell>
          <cell r="D2025" t="str">
            <v>1118127</v>
          </cell>
          <cell r="E2025" t="str">
            <v>片面２極型フェライト磁石Ｋ－１　穴なし　１０個</v>
          </cell>
          <cell r="F2025">
            <v>450</v>
          </cell>
          <cell r="G2025">
            <v>141</v>
          </cell>
          <cell r="H2025">
            <v>40</v>
          </cell>
          <cell r="I2025">
            <v>49</v>
          </cell>
          <cell r="J2025">
            <v>52</v>
          </cell>
          <cell r="K2025">
            <v>4</v>
          </cell>
        </row>
        <row r="2026">
          <cell r="A2026">
            <v>118128</v>
          </cell>
          <cell r="B2026" t="str">
            <v>118128</v>
          </cell>
          <cell r="C2026">
            <v>420</v>
          </cell>
          <cell r="D2026" t="str">
            <v>1118128</v>
          </cell>
          <cell r="E2026" t="str">
            <v>片面２極型フェライト磁石Ｋ－２　ドーナツ型１０個</v>
          </cell>
          <cell r="F2026">
            <v>450</v>
          </cell>
          <cell r="G2026">
            <v>427</v>
          </cell>
          <cell r="H2026">
            <v>157</v>
          </cell>
          <cell r="I2026">
            <v>183</v>
          </cell>
          <cell r="J2026">
            <v>87</v>
          </cell>
          <cell r="K2026">
            <v>8</v>
          </cell>
        </row>
        <row r="2027">
          <cell r="A2027">
            <v>118130</v>
          </cell>
          <cell r="B2027" t="str">
            <v>118130</v>
          </cell>
          <cell r="C2027">
            <v>420</v>
          </cell>
          <cell r="D2027" t="str">
            <v>1118130</v>
          </cell>
          <cell r="E2027" t="str">
            <v>角型フェライト磁石　３型（１０本組）</v>
          </cell>
          <cell r="F2027">
            <v>800</v>
          </cell>
          <cell r="G2027">
            <v>755</v>
          </cell>
          <cell r="H2027">
            <v>296</v>
          </cell>
          <cell r="I2027">
            <v>254</v>
          </cell>
          <cell r="J2027">
            <v>205</v>
          </cell>
          <cell r="K2027">
            <v>48</v>
          </cell>
        </row>
        <row r="2028">
          <cell r="A2028">
            <v>118131</v>
          </cell>
          <cell r="B2028" t="str">
            <v>118131</v>
          </cell>
          <cell r="C2028">
            <v>420</v>
          </cell>
          <cell r="D2028" t="str">
            <v>1118131</v>
          </cell>
          <cell r="E2028" t="str">
            <v>角型フェライト磁石ＳＱ－５０　５０×５０×１５</v>
          </cell>
          <cell r="F2028">
            <v>780</v>
          </cell>
          <cell r="G2028">
            <v>88</v>
          </cell>
          <cell r="H2028">
            <v>29</v>
          </cell>
          <cell r="I2028">
            <v>44</v>
          </cell>
          <cell r="J2028">
            <v>15</v>
          </cell>
          <cell r="K2028">
            <v>10</v>
          </cell>
        </row>
        <row r="2029">
          <cell r="A2029">
            <v>118132</v>
          </cell>
          <cell r="B2029" t="str">
            <v>118132</v>
          </cell>
          <cell r="C2029">
            <v>420</v>
          </cell>
          <cell r="D2029" t="str">
            <v>1118132</v>
          </cell>
          <cell r="E2029" t="str">
            <v>フェライト磁石ＳＱ１００　１００×１００×１０</v>
          </cell>
          <cell r="F2029">
            <v>2000</v>
          </cell>
          <cell r="G2029">
            <v>44</v>
          </cell>
          <cell r="H2029">
            <v>31</v>
          </cell>
          <cell r="I2029">
            <v>12</v>
          </cell>
          <cell r="J2029">
            <v>1</v>
          </cell>
          <cell r="K2029">
            <v>2</v>
          </cell>
        </row>
        <row r="2030">
          <cell r="A2030">
            <v>118135</v>
          </cell>
          <cell r="B2030" t="str">
            <v>118135</v>
          </cell>
          <cell r="C2030">
            <v>422</v>
          </cell>
          <cell r="D2030" t="str">
            <v>1118135</v>
          </cell>
          <cell r="E2030" t="str">
            <v>ゴム磁石　Ｇ－１</v>
          </cell>
          <cell r="F2030">
            <v>550</v>
          </cell>
          <cell r="G2030">
            <v>276</v>
          </cell>
          <cell r="H2030">
            <v>20</v>
          </cell>
          <cell r="I2030">
            <v>240</v>
          </cell>
          <cell r="J2030">
            <v>16</v>
          </cell>
          <cell r="K2030">
            <v>7</v>
          </cell>
        </row>
        <row r="2031">
          <cell r="A2031">
            <v>118136</v>
          </cell>
          <cell r="B2031" t="str">
            <v>118136</v>
          </cell>
          <cell r="C2031">
            <v>422</v>
          </cell>
          <cell r="D2031" t="str">
            <v>1118136</v>
          </cell>
          <cell r="E2031" t="str">
            <v>ゴム磁石Ｇ－２（のり付）</v>
          </cell>
          <cell r="F2031">
            <v>980</v>
          </cell>
          <cell r="G2031">
            <v>94</v>
          </cell>
          <cell r="H2031">
            <v>47</v>
          </cell>
          <cell r="I2031">
            <v>35</v>
          </cell>
          <cell r="J2031">
            <v>12</v>
          </cell>
          <cell r="K2031">
            <v>29</v>
          </cell>
        </row>
        <row r="2032">
          <cell r="A2032">
            <v>118137</v>
          </cell>
          <cell r="B2032" t="str">
            <v>118137</v>
          </cell>
          <cell r="C2032">
            <v>422</v>
          </cell>
          <cell r="D2032" t="str">
            <v>1118137</v>
          </cell>
          <cell r="E2032" t="str">
            <v>ゴム磁石　Ｇ－３</v>
          </cell>
          <cell r="F2032">
            <v>980</v>
          </cell>
          <cell r="G2032">
            <v>16</v>
          </cell>
          <cell r="H2032">
            <v>6</v>
          </cell>
          <cell r="I2032">
            <v>5</v>
          </cell>
          <cell r="J2032">
            <v>5</v>
          </cell>
          <cell r="K2032">
            <v>10</v>
          </cell>
        </row>
        <row r="2033">
          <cell r="A2033">
            <v>118138</v>
          </cell>
          <cell r="B2033" t="str">
            <v>118138</v>
          </cell>
          <cell r="C2033">
            <v>422</v>
          </cell>
          <cell r="D2033" t="str">
            <v>1118138</v>
          </cell>
          <cell r="E2033" t="str">
            <v>ゴム磁石Ｇ－４（のり付）</v>
          </cell>
          <cell r="F2033">
            <v>1200</v>
          </cell>
          <cell r="G2033">
            <v>61</v>
          </cell>
          <cell r="H2033">
            <v>23</v>
          </cell>
          <cell r="I2033">
            <v>31</v>
          </cell>
          <cell r="J2033">
            <v>7</v>
          </cell>
          <cell r="K2033">
            <v>10</v>
          </cell>
        </row>
        <row r="2034">
          <cell r="A2034">
            <v>118140</v>
          </cell>
          <cell r="B2034" t="str">
            <v>118140</v>
          </cell>
          <cell r="C2034">
            <v>422</v>
          </cell>
          <cell r="D2034" t="str">
            <v>1118140</v>
          </cell>
          <cell r="E2034" t="str">
            <v>棒状ゴム磁石　ＴＦ（１０本組）</v>
          </cell>
          <cell r="F2034">
            <v>980</v>
          </cell>
          <cell r="G2034">
            <v>481</v>
          </cell>
          <cell r="H2034">
            <v>159</v>
          </cell>
          <cell r="I2034">
            <v>198</v>
          </cell>
          <cell r="J2034">
            <v>124</v>
          </cell>
          <cell r="K2034">
            <v>37</v>
          </cell>
        </row>
        <row r="2035">
          <cell r="A2035">
            <v>118142</v>
          </cell>
          <cell r="B2035" t="str">
            <v>118142</v>
          </cell>
          <cell r="C2035">
            <v>423</v>
          </cell>
          <cell r="D2035" t="str">
            <v>1118142</v>
          </cell>
          <cell r="E2035" t="str">
            <v>磁石セット　ＧＳ－Ｓ</v>
          </cell>
          <cell r="F2035">
            <v>20000</v>
          </cell>
          <cell r="G2035">
            <v>424</v>
          </cell>
          <cell r="H2035">
            <v>1</v>
          </cell>
          <cell r="I2035">
            <v>349</v>
          </cell>
          <cell r="J2035">
            <v>74</v>
          </cell>
          <cell r="K2035">
            <v>6</v>
          </cell>
        </row>
        <row r="2036">
          <cell r="A2036">
            <v>118145</v>
          </cell>
          <cell r="B2036" t="str">
            <v>118145</v>
          </cell>
          <cell r="C2036">
            <v>422</v>
          </cell>
          <cell r="D2036" t="str">
            <v>1118145</v>
          </cell>
          <cell r="E2036" t="str">
            <v>カラー磁石シート　（５色組）</v>
          </cell>
          <cell r="F2036">
            <v>2000</v>
          </cell>
          <cell r="G2036">
            <v>111</v>
          </cell>
          <cell r="H2036">
            <v>39</v>
          </cell>
          <cell r="I2036">
            <v>47</v>
          </cell>
          <cell r="J2036">
            <v>25</v>
          </cell>
          <cell r="K2036">
            <v>12</v>
          </cell>
        </row>
        <row r="2037">
          <cell r="A2037">
            <v>118147</v>
          </cell>
          <cell r="B2037" t="str">
            <v>118147</v>
          </cell>
          <cell r="C2037">
            <v>429</v>
          </cell>
          <cell r="D2037" t="str">
            <v>1118147</v>
          </cell>
          <cell r="E2037" t="str">
            <v>着磁パターン観察シートＬ　２１０×１４５</v>
          </cell>
          <cell r="F2037">
            <v>7800</v>
          </cell>
          <cell r="G2037">
            <v>15</v>
          </cell>
          <cell r="H2037">
            <v>3</v>
          </cell>
          <cell r="I2037">
            <v>10</v>
          </cell>
          <cell r="J2037">
            <v>2</v>
          </cell>
          <cell r="K2037">
            <v>2</v>
          </cell>
        </row>
        <row r="2038">
          <cell r="A2038">
            <v>118148</v>
          </cell>
          <cell r="B2038" t="str">
            <v>118148</v>
          </cell>
          <cell r="C2038">
            <v>429</v>
          </cell>
          <cell r="D2038" t="str">
            <v>1118148</v>
          </cell>
          <cell r="E2038" t="str">
            <v>着磁パターン観察シートＳ　１０５×７３</v>
          </cell>
          <cell r="F2038">
            <v>2600</v>
          </cell>
          <cell r="G2038">
            <v>63</v>
          </cell>
          <cell r="H2038">
            <v>23</v>
          </cell>
          <cell r="I2038">
            <v>18</v>
          </cell>
          <cell r="J2038">
            <v>22</v>
          </cell>
          <cell r="K2038">
            <v>2</v>
          </cell>
        </row>
        <row r="2039">
          <cell r="A2039">
            <v>118155</v>
          </cell>
          <cell r="B2039" t="str">
            <v>118155</v>
          </cell>
          <cell r="C2039">
            <v>422</v>
          </cell>
          <cell r="D2039" t="str">
            <v>1118155</v>
          </cell>
          <cell r="E2039" t="str">
            <v>カラーマグネット　ＫＭ－５　（５個セット）</v>
          </cell>
          <cell r="F2039">
            <v>380</v>
          </cell>
          <cell r="G2039">
            <v>412</v>
          </cell>
          <cell r="H2039">
            <v>150</v>
          </cell>
          <cell r="I2039">
            <v>172</v>
          </cell>
          <cell r="J2039">
            <v>90</v>
          </cell>
          <cell r="K2039">
            <v>16</v>
          </cell>
        </row>
        <row r="2040">
          <cell r="A2040">
            <v>118156</v>
          </cell>
          <cell r="B2040" t="str">
            <v>118156</v>
          </cell>
          <cell r="C2040">
            <v>422</v>
          </cell>
          <cell r="D2040" t="str">
            <v>1118156</v>
          </cell>
          <cell r="E2040" t="str">
            <v>カラーマグネット　ＫＭ－６０　（６０個セット）</v>
          </cell>
          <cell r="F2040">
            <v>4300</v>
          </cell>
          <cell r="G2040">
            <v>36</v>
          </cell>
          <cell r="H2040">
            <v>10</v>
          </cell>
          <cell r="I2040">
            <v>16</v>
          </cell>
          <cell r="J2040">
            <v>10</v>
          </cell>
          <cell r="K2040">
            <v>2</v>
          </cell>
        </row>
        <row r="2041">
          <cell r="A2041">
            <v>118157</v>
          </cell>
          <cell r="B2041" t="str">
            <v>118157</v>
          </cell>
          <cell r="C2041">
            <v>426</v>
          </cell>
          <cell r="D2041" t="str">
            <v>1118157</v>
          </cell>
          <cell r="E2041" t="str">
            <v>立体磁界観察器　Ｃ</v>
          </cell>
          <cell r="F2041">
            <v>18000</v>
          </cell>
          <cell r="G2041">
            <v>137</v>
          </cell>
          <cell r="H2041">
            <v>38</v>
          </cell>
          <cell r="I2041">
            <v>86</v>
          </cell>
          <cell r="J2041">
            <v>13</v>
          </cell>
          <cell r="K2041">
            <v>68</v>
          </cell>
        </row>
        <row r="2042">
          <cell r="A2042">
            <v>118159</v>
          </cell>
          <cell r="B2042" t="str">
            <v>118159</v>
          </cell>
          <cell r="C2042">
            <v>424</v>
          </cell>
          <cell r="D2042" t="str">
            <v>1118159</v>
          </cell>
          <cell r="E2042" t="str">
            <v>浮かぶ磁石と宙づり磁石　ＵＴ</v>
          </cell>
          <cell r="F2042">
            <v>7500</v>
          </cell>
          <cell r="G2042">
            <v>45</v>
          </cell>
          <cell r="H2042">
            <v>16</v>
          </cell>
          <cell r="I2042">
            <v>22</v>
          </cell>
          <cell r="J2042">
            <v>7</v>
          </cell>
          <cell r="K2042">
            <v>9</v>
          </cell>
        </row>
        <row r="2043">
          <cell r="A2043">
            <v>118160</v>
          </cell>
          <cell r="B2043" t="str">
            <v>118160</v>
          </cell>
          <cell r="D2043" t="str">
            <v>1118160</v>
          </cell>
          <cell r="E2043" t="str">
            <v>空中回転磁石　ＫＲ</v>
          </cell>
          <cell r="F2043">
            <v>4800</v>
          </cell>
          <cell r="G2043">
            <v>73</v>
          </cell>
          <cell r="H2043">
            <v>48</v>
          </cell>
          <cell r="I2043">
            <v>25</v>
          </cell>
          <cell r="J2043">
            <v>0</v>
          </cell>
          <cell r="K2043">
            <v>0</v>
          </cell>
        </row>
        <row r="2044">
          <cell r="A2044">
            <v>118161</v>
          </cell>
          <cell r="B2044" t="str">
            <v>118161</v>
          </cell>
          <cell r="C2044">
            <v>423</v>
          </cell>
          <cell r="D2044" t="str">
            <v>1118161</v>
          </cell>
          <cell r="E2044" t="str">
            <v>磁石セット　　ＧＳ</v>
          </cell>
          <cell r="F2044">
            <v>11000</v>
          </cell>
          <cell r="G2044">
            <v>321</v>
          </cell>
          <cell r="H2044">
            <v>55</v>
          </cell>
          <cell r="I2044">
            <v>223</v>
          </cell>
          <cell r="J2044">
            <v>43</v>
          </cell>
          <cell r="K2044">
            <v>3</v>
          </cell>
        </row>
        <row r="2045">
          <cell r="A2045">
            <v>118163</v>
          </cell>
          <cell r="B2045" t="str">
            <v>118163</v>
          </cell>
          <cell r="C2045">
            <v>426</v>
          </cell>
          <cell r="D2045" t="str">
            <v>1118163</v>
          </cell>
          <cell r="E2045" t="str">
            <v>立体磁界観察槽　　ＧＳ１１０×８０×４０</v>
          </cell>
          <cell r="F2045">
            <v>5500</v>
          </cell>
          <cell r="G2045">
            <v>308</v>
          </cell>
          <cell r="H2045">
            <v>118</v>
          </cell>
          <cell r="I2045">
            <v>138</v>
          </cell>
          <cell r="J2045">
            <v>52</v>
          </cell>
          <cell r="K2045">
            <v>16</v>
          </cell>
        </row>
        <row r="2046">
          <cell r="A2046">
            <v>118164</v>
          </cell>
          <cell r="B2046" t="str">
            <v>118164</v>
          </cell>
          <cell r="C2046">
            <v>426</v>
          </cell>
          <cell r="D2046" t="str">
            <v>1118164</v>
          </cell>
          <cell r="E2046" t="str">
            <v>立体磁界観察槽　　ＧＬ２００×８０×４０</v>
          </cell>
          <cell r="F2046">
            <v>8500</v>
          </cell>
          <cell r="G2046">
            <v>107</v>
          </cell>
          <cell r="H2046">
            <v>20</v>
          </cell>
          <cell r="I2046">
            <v>66</v>
          </cell>
          <cell r="J2046">
            <v>21</v>
          </cell>
          <cell r="K2046">
            <v>6</v>
          </cell>
        </row>
        <row r="2047">
          <cell r="A2047">
            <v>118165</v>
          </cell>
          <cell r="B2047" t="str">
            <v>118165</v>
          </cell>
          <cell r="C2047">
            <v>426</v>
          </cell>
          <cell r="D2047" t="str">
            <v>1118165</v>
          </cell>
          <cell r="E2047" t="str">
            <v>磁界観察器　　ＧＬ－２Ａ（磁石付）</v>
          </cell>
          <cell r="F2047">
            <v>21000</v>
          </cell>
          <cell r="G2047">
            <v>134</v>
          </cell>
          <cell r="H2047">
            <v>33</v>
          </cell>
          <cell r="I2047">
            <v>85</v>
          </cell>
          <cell r="J2047">
            <v>16</v>
          </cell>
          <cell r="K2047">
            <v>4</v>
          </cell>
        </row>
        <row r="2048">
          <cell r="A2048">
            <v>118166</v>
          </cell>
          <cell r="B2048" t="str">
            <v>118166</v>
          </cell>
          <cell r="C2048">
            <v>425</v>
          </cell>
          <cell r="D2048" t="str">
            <v>1118166</v>
          </cell>
          <cell r="E2048" t="str">
            <v>磁界観察槽　ＫＳ</v>
          </cell>
          <cell r="F2048">
            <v>3800</v>
          </cell>
          <cell r="G2048">
            <v>487</v>
          </cell>
          <cell r="H2048">
            <v>119</v>
          </cell>
          <cell r="I2048">
            <v>270</v>
          </cell>
          <cell r="J2048">
            <v>98</v>
          </cell>
          <cell r="K2048">
            <v>6</v>
          </cell>
        </row>
        <row r="2049">
          <cell r="A2049">
            <v>118167</v>
          </cell>
          <cell r="B2049" t="str">
            <v>118167</v>
          </cell>
          <cell r="C2049">
            <v>425</v>
          </cell>
          <cell r="D2049" t="str">
            <v>1118167</v>
          </cell>
          <cell r="E2049" t="str">
            <v>磁界観察プレート　ＫＰ</v>
          </cell>
          <cell r="F2049">
            <v>12000</v>
          </cell>
          <cell r="G2049">
            <v>43</v>
          </cell>
          <cell r="H2049">
            <v>9</v>
          </cell>
          <cell r="I2049">
            <v>26</v>
          </cell>
          <cell r="J2049">
            <v>8</v>
          </cell>
          <cell r="K2049">
            <v>2</v>
          </cell>
        </row>
        <row r="2050">
          <cell r="A2050">
            <v>118168</v>
          </cell>
          <cell r="B2050" t="str">
            <v>118168</v>
          </cell>
          <cell r="C2050">
            <v>426</v>
          </cell>
          <cell r="D2050" t="str">
            <v>1118168</v>
          </cell>
          <cell r="E2050" t="str">
            <v>磁界観察プレート　ＫＨ</v>
          </cell>
          <cell r="F2050">
            <v>12000</v>
          </cell>
          <cell r="G2050">
            <v>173</v>
          </cell>
          <cell r="H2050">
            <v>36</v>
          </cell>
          <cell r="I2050">
            <v>119</v>
          </cell>
          <cell r="J2050">
            <v>18</v>
          </cell>
          <cell r="K2050">
            <v>51</v>
          </cell>
        </row>
        <row r="2051">
          <cell r="A2051">
            <v>118169</v>
          </cell>
          <cell r="B2051" t="str">
            <v>118169</v>
          </cell>
          <cell r="C2051">
            <v>425</v>
          </cell>
          <cell r="D2051" t="str">
            <v>1118169</v>
          </cell>
          <cell r="E2051" t="str">
            <v>鉄線（磁界観察用）５０ｇ</v>
          </cell>
          <cell r="F2051">
            <v>1700</v>
          </cell>
          <cell r="G2051">
            <v>64</v>
          </cell>
          <cell r="H2051">
            <v>14</v>
          </cell>
          <cell r="I2051">
            <v>33</v>
          </cell>
          <cell r="J2051">
            <v>17</v>
          </cell>
          <cell r="K2051">
            <v>2</v>
          </cell>
        </row>
        <row r="2052">
          <cell r="A2052">
            <v>118170</v>
          </cell>
          <cell r="B2052" t="str">
            <v>118170</v>
          </cell>
          <cell r="C2052">
            <v>429</v>
          </cell>
          <cell r="D2052" t="str">
            <v>1118170</v>
          </cell>
          <cell r="E2052" t="str">
            <v>磁針（台付）　ＭＮ</v>
          </cell>
          <cell r="F2052">
            <v>1600</v>
          </cell>
          <cell r="G2052">
            <v>254</v>
          </cell>
          <cell r="H2052">
            <v>156</v>
          </cell>
          <cell r="I2052">
            <v>76</v>
          </cell>
          <cell r="J2052">
            <v>22</v>
          </cell>
          <cell r="K2052">
            <v>20</v>
          </cell>
        </row>
        <row r="2053">
          <cell r="A2053">
            <v>118171</v>
          </cell>
          <cell r="B2053" t="str">
            <v>118171</v>
          </cell>
          <cell r="C2053">
            <v>0</v>
          </cell>
          <cell r="D2053" t="str">
            <v>1118171</v>
          </cell>
          <cell r="E2053" t="str">
            <v>磁針用方位針　　１０５（５本）</v>
          </cell>
          <cell r="F2053">
            <v>1600</v>
          </cell>
          <cell r="G2053">
            <v>9</v>
          </cell>
          <cell r="H2053">
            <v>3</v>
          </cell>
          <cell r="I2053">
            <v>4</v>
          </cell>
          <cell r="J2053">
            <v>2</v>
          </cell>
          <cell r="K2053">
            <v>0</v>
          </cell>
        </row>
        <row r="2054">
          <cell r="A2054">
            <v>118177</v>
          </cell>
          <cell r="B2054" t="str">
            <v>118177</v>
          </cell>
          <cell r="C2054">
            <v>419</v>
          </cell>
          <cell r="D2054" t="str">
            <v>1118177</v>
          </cell>
          <cell r="E2054" t="str">
            <v>おもしろい石　磁鉄鉱</v>
          </cell>
          <cell r="F2054">
            <v>1800</v>
          </cell>
          <cell r="G2054">
            <v>100</v>
          </cell>
          <cell r="H2054">
            <v>30</v>
          </cell>
          <cell r="I2054">
            <v>36</v>
          </cell>
          <cell r="J2054">
            <v>34</v>
          </cell>
          <cell r="K2054">
            <v>6</v>
          </cell>
        </row>
        <row r="2055">
          <cell r="A2055">
            <v>118182</v>
          </cell>
          <cell r="B2055" t="str">
            <v>118182</v>
          </cell>
          <cell r="C2055">
            <v>423</v>
          </cell>
          <cell r="D2055" t="str">
            <v>1118182</v>
          </cell>
          <cell r="E2055" t="str">
            <v>磁石ものづくりセット　ＧＭＤ</v>
          </cell>
          <cell r="F2055">
            <v>5500</v>
          </cell>
          <cell r="G2055">
            <v>71</v>
          </cell>
          <cell r="H2055">
            <v>4</v>
          </cell>
          <cell r="I2055">
            <v>37</v>
          </cell>
          <cell r="J2055">
            <v>30</v>
          </cell>
          <cell r="K2055">
            <v>5</v>
          </cell>
        </row>
        <row r="2056">
          <cell r="A2056">
            <v>118185</v>
          </cell>
          <cell r="B2056" t="str">
            <v>118185</v>
          </cell>
          <cell r="C2056">
            <v>429</v>
          </cell>
          <cell r="D2056" t="str">
            <v>1118185</v>
          </cell>
          <cell r="E2056" t="str">
            <v>磁界観察用方位針５０個組</v>
          </cell>
          <cell r="F2056">
            <v>5500</v>
          </cell>
          <cell r="G2056">
            <v>692</v>
          </cell>
          <cell r="H2056">
            <v>262</v>
          </cell>
          <cell r="I2056">
            <v>279</v>
          </cell>
          <cell r="J2056">
            <v>151</v>
          </cell>
          <cell r="K2056">
            <v>35</v>
          </cell>
        </row>
        <row r="2057">
          <cell r="A2057">
            <v>118190</v>
          </cell>
          <cell r="B2057" t="str">
            <v>118190</v>
          </cell>
          <cell r="C2057">
            <v>427</v>
          </cell>
          <cell r="D2057" t="str">
            <v>1118190</v>
          </cell>
          <cell r="E2057" t="str">
            <v>小型方位針　Ｃ－３０</v>
          </cell>
          <cell r="F2057">
            <v>460</v>
          </cell>
          <cell r="G2057">
            <v>3230</v>
          </cell>
          <cell r="H2057">
            <v>1475</v>
          </cell>
          <cell r="I2057">
            <v>1051</v>
          </cell>
          <cell r="J2057">
            <v>704</v>
          </cell>
          <cell r="K2057">
            <v>177</v>
          </cell>
        </row>
        <row r="2058">
          <cell r="A2058">
            <v>118191</v>
          </cell>
          <cell r="B2058" t="str">
            <v>118191</v>
          </cell>
          <cell r="C2058">
            <v>427</v>
          </cell>
          <cell r="D2058" t="str">
            <v>1118191</v>
          </cell>
          <cell r="E2058" t="str">
            <v>小型方位針　Ｃ－３６</v>
          </cell>
          <cell r="F2058">
            <v>500</v>
          </cell>
          <cell r="G2058">
            <v>1392</v>
          </cell>
          <cell r="H2058">
            <v>425</v>
          </cell>
          <cell r="I2058">
            <v>726</v>
          </cell>
          <cell r="J2058">
            <v>241</v>
          </cell>
          <cell r="K2058">
            <v>111</v>
          </cell>
        </row>
        <row r="2059">
          <cell r="A2059">
            <v>118192</v>
          </cell>
          <cell r="B2059" t="str">
            <v>118192</v>
          </cell>
          <cell r="C2059">
            <v>427</v>
          </cell>
          <cell r="D2059" t="str">
            <v>1118192</v>
          </cell>
          <cell r="E2059" t="str">
            <v>小型方位針　Ｃ－４５</v>
          </cell>
          <cell r="F2059">
            <v>560</v>
          </cell>
          <cell r="G2059">
            <v>2234</v>
          </cell>
          <cell r="H2059">
            <v>801</v>
          </cell>
          <cell r="I2059">
            <v>1040</v>
          </cell>
          <cell r="J2059">
            <v>393</v>
          </cell>
          <cell r="K2059">
            <v>327</v>
          </cell>
        </row>
        <row r="2060">
          <cell r="A2060">
            <v>118193</v>
          </cell>
          <cell r="B2060" t="str">
            <v>118193</v>
          </cell>
          <cell r="C2060">
            <v>427</v>
          </cell>
          <cell r="D2060" t="str">
            <v>1118193</v>
          </cell>
          <cell r="E2060" t="str">
            <v>小型方位針　　Ｃ－４５－１２Ｋ　（１２個組）</v>
          </cell>
          <cell r="F2060">
            <v>6600</v>
          </cell>
          <cell r="G2060">
            <v>203</v>
          </cell>
          <cell r="H2060">
            <v>64</v>
          </cell>
          <cell r="I2060">
            <v>97</v>
          </cell>
          <cell r="J2060">
            <v>42</v>
          </cell>
        </row>
        <row r="2061">
          <cell r="A2061">
            <v>118195</v>
          </cell>
          <cell r="B2061" t="str">
            <v>118195</v>
          </cell>
          <cell r="C2061">
            <v>428</v>
          </cell>
          <cell r="D2061" t="str">
            <v>1118195</v>
          </cell>
          <cell r="E2061" t="str">
            <v>小学校用方位針　ＮＨ</v>
          </cell>
          <cell r="F2061">
            <v>680</v>
          </cell>
          <cell r="G2061">
            <v>2186</v>
          </cell>
          <cell r="H2061">
            <v>701</v>
          </cell>
          <cell r="I2061">
            <v>1030</v>
          </cell>
          <cell r="J2061">
            <v>455</v>
          </cell>
          <cell r="K2061">
            <v>350</v>
          </cell>
        </row>
        <row r="2062">
          <cell r="A2062">
            <v>118196</v>
          </cell>
          <cell r="B2062" t="str">
            <v>118196</v>
          </cell>
          <cell r="C2062">
            <v>428</v>
          </cell>
          <cell r="D2062" t="str">
            <v>1118196</v>
          </cell>
          <cell r="E2062" t="str">
            <v>小学校用方位針　　ＮＨ－１２Ｋ（１２個組）</v>
          </cell>
          <cell r="F2062">
            <v>7800</v>
          </cell>
          <cell r="G2062">
            <v>147</v>
          </cell>
          <cell r="H2062">
            <v>58</v>
          </cell>
          <cell r="I2062">
            <v>52</v>
          </cell>
          <cell r="J2062">
            <v>37</v>
          </cell>
        </row>
        <row r="2063">
          <cell r="A2063">
            <v>118197</v>
          </cell>
          <cell r="B2063" t="str">
            <v>118197</v>
          </cell>
          <cell r="D2063" t="str">
            <v>1118197</v>
          </cell>
          <cell r="E2063" t="str">
            <v>方位磁針実験セット　ＰＣＨＧ－６</v>
          </cell>
          <cell r="F2063">
            <v>6300</v>
          </cell>
          <cell r="L2063">
            <v>1</v>
          </cell>
        </row>
        <row r="2064">
          <cell r="A2064">
            <v>118200</v>
          </cell>
          <cell r="B2064" t="str">
            <v>118200</v>
          </cell>
          <cell r="C2064">
            <v>428</v>
          </cell>
          <cell r="D2064" t="str">
            <v>1118200</v>
          </cell>
          <cell r="E2064" t="str">
            <v>透明方位針　ＰＣ－４５</v>
          </cell>
          <cell r="F2064">
            <v>680</v>
          </cell>
          <cell r="G2064">
            <v>1051</v>
          </cell>
          <cell r="H2064">
            <v>377</v>
          </cell>
          <cell r="I2064">
            <v>252</v>
          </cell>
          <cell r="J2064">
            <v>422</v>
          </cell>
          <cell r="K2064">
            <v>220</v>
          </cell>
        </row>
        <row r="2065">
          <cell r="A2065">
            <v>118201</v>
          </cell>
          <cell r="B2065" t="str">
            <v>118201</v>
          </cell>
          <cell r="C2065">
            <v>0</v>
          </cell>
          <cell r="D2065" t="str">
            <v>1118201</v>
          </cell>
          <cell r="E2065" t="str">
            <v>透明方位針用方位針３０（５本）</v>
          </cell>
          <cell r="F2065">
            <v>850</v>
          </cell>
          <cell r="G2065">
            <v>10</v>
          </cell>
          <cell r="H2065">
            <v>5</v>
          </cell>
          <cell r="I2065">
            <v>5</v>
          </cell>
          <cell r="J2065">
            <v>0</v>
          </cell>
          <cell r="K2065">
            <v>0</v>
          </cell>
        </row>
        <row r="2066">
          <cell r="A2066">
            <v>118202</v>
          </cell>
          <cell r="B2066" t="str">
            <v>118202</v>
          </cell>
          <cell r="C2066">
            <v>428</v>
          </cell>
          <cell r="D2066" t="str">
            <v>1118202</v>
          </cell>
          <cell r="E2066" t="str">
            <v>透明方位針　ＰＣ－４５－１２Ｋ</v>
          </cell>
          <cell r="F2066">
            <v>7800</v>
          </cell>
          <cell r="G2066">
            <v>76</v>
          </cell>
          <cell r="H2066">
            <v>31</v>
          </cell>
          <cell r="I2066">
            <v>46</v>
          </cell>
          <cell r="J2066">
            <v>-1</v>
          </cell>
        </row>
        <row r="2067">
          <cell r="A2067">
            <v>118203</v>
          </cell>
          <cell r="B2067" t="str">
            <v>118203</v>
          </cell>
          <cell r="C2067">
            <v>428</v>
          </cell>
          <cell r="D2067" t="str">
            <v>1118203</v>
          </cell>
          <cell r="E2067" t="str">
            <v>オイルコンパス　ＬＯＣ</v>
          </cell>
          <cell r="F2067">
            <v>2500</v>
          </cell>
          <cell r="G2067">
            <v>248</v>
          </cell>
          <cell r="H2067">
            <v>86</v>
          </cell>
          <cell r="I2067">
            <v>107</v>
          </cell>
          <cell r="J2067">
            <v>55</v>
          </cell>
          <cell r="K2067">
            <v>15</v>
          </cell>
        </row>
        <row r="2068">
          <cell r="A2068">
            <v>118205</v>
          </cell>
          <cell r="B2068" t="str">
            <v>118205</v>
          </cell>
          <cell r="C2068">
            <v>428</v>
          </cell>
          <cell r="D2068" t="str">
            <v>1118205</v>
          </cell>
          <cell r="E2068" t="str">
            <v>オイルコンパス　ＯＣ</v>
          </cell>
          <cell r="F2068">
            <v>980</v>
          </cell>
          <cell r="G2068">
            <v>1160</v>
          </cell>
          <cell r="H2068">
            <v>314</v>
          </cell>
          <cell r="I2068">
            <v>610</v>
          </cell>
          <cell r="J2068">
            <v>236</v>
          </cell>
          <cell r="K2068">
            <v>126</v>
          </cell>
        </row>
        <row r="2069">
          <cell r="A2069">
            <v>118207</v>
          </cell>
          <cell r="B2069" t="str">
            <v>118207</v>
          </cell>
          <cell r="C2069">
            <v>429</v>
          </cell>
          <cell r="D2069" t="str">
            <v>1118207</v>
          </cell>
          <cell r="E2069" t="str">
            <v>磁気プローブ　ＭＫ</v>
          </cell>
          <cell r="F2069">
            <v>3500</v>
          </cell>
          <cell r="G2069">
            <v>138</v>
          </cell>
          <cell r="H2069">
            <v>47</v>
          </cell>
          <cell r="I2069">
            <v>51</v>
          </cell>
          <cell r="J2069">
            <v>40</v>
          </cell>
          <cell r="K2069">
            <v>224</v>
          </cell>
        </row>
        <row r="2070">
          <cell r="A2070">
            <v>118209</v>
          </cell>
          <cell r="B2070" t="str">
            <v>118209</v>
          </cell>
          <cell r="C2070">
            <v>429</v>
          </cell>
          <cell r="D2070" t="str">
            <v>1118209</v>
          </cell>
          <cell r="E2070" t="str">
            <v>磁気プローブ　ＭＫ－８Ｋ　（８本組）</v>
          </cell>
          <cell r="F2070">
            <v>26500</v>
          </cell>
          <cell r="G2070">
            <v>17</v>
          </cell>
          <cell r="H2070">
            <v>8</v>
          </cell>
          <cell r="I2070">
            <v>5</v>
          </cell>
          <cell r="J2070">
            <v>4</v>
          </cell>
          <cell r="K2070">
            <v>0</v>
          </cell>
        </row>
        <row r="2071">
          <cell r="A2071">
            <v>118210</v>
          </cell>
          <cell r="B2071" t="str">
            <v>118210</v>
          </cell>
          <cell r="D2071" t="str">
            <v>1118210</v>
          </cell>
          <cell r="E2071" t="str">
            <v>電磁石　ＥＡ</v>
          </cell>
          <cell r="F2071">
            <v>7500</v>
          </cell>
          <cell r="G2071">
            <v>35</v>
          </cell>
          <cell r="H2071">
            <v>7</v>
          </cell>
          <cell r="I2071">
            <v>24</v>
          </cell>
          <cell r="J2071">
            <v>4</v>
          </cell>
          <cell r="K2071">
            <v>0</v>
          </cell>
        </row>
        <row r="2072">
          <cell r="A2072">
            <v>118212</v>
          </cell>
          <cell r="B2072" t="str">
            <v>118212</v>
          </cell>
          <cell r="C2072">
            <v>428</v>
          </cell>
          <cell r="D2072" t="str">
            <v>1118212</v>
          </cell>
          <cell r="E2072" t="str">
            <v>透明オイルコンパスＴＯＣ</v>
          </cell>
          <cell r="F2072">
            <v>900</v>
          </cell>
          <cell r="G2072">
            <v>438</v>
          </cell>
          <cell r="H2072">
            <v>280</v>
          </cell>
          <cell r="I2072">
            <v>124</v>
          </cell>
          <cell r="J2072">
            <v>34</v>
          </cell>
          <cell r="K2072">
            <v>6</v>
          </cell>
        </row>
        <row r="2073">
          <cell r="A2073">
            <v>118217</v>
          </cell>
          <cell r="B2073" t="str">
            <v>118217</v>
          </cell>
          <cell r="D2073" t="str">
            <v>1118217</v>
          </cell>
          <cell r="E2073" t="str">
            <v>オイルコンパス　ＨＣ</v>
          </cell>
          <cell r="F2073">
            <v>280</v>
          </cell>
          <cell r="L2073">
            <v>1</v>
          </cell>
        </row>
        <row r="2074">
          <cell r="A2074">
            <v>118218</v>
          </cell>
          <cell r="B2074" t="str">
            <v>118218</v>
          </cell>
          <cell r="D2074" t="str">
            <v>1118218</v>
          </cell>
          <cell r="E2074" t="str">
            <v>オイルコンパス　　ＨＣ－６Ｋ（６個組）</v>
          </cell>
          <cell r="F2074">
            <v>1680</v>
          </cell>
          <cell r="L2074">
            <v>1</v>
          </cell>
        </row>
        <row r="2075">
          <cell r="A2075">
            <v>118220</v>
          </cell>
          <cell r="B2075" t="str">
            <v>118220</v>
          </cell>
          <cell r="C2075">
            <v>430</v>
          </cell>
          <cell r="D2075" t="str">
            <v>1118220</v>
          </cell>
          <cell r="E2075" t="str">
            <v>小型強力電磁石　ＥＢ</v>
          </cell>
          <cell r="F2075">
            <v>24000</v>
          </cell>
          <cell r="G2075">
            <v>1139</v>
          </cell>
          <cell r="H2075">
            <v>225</v>
          </cell>
          <cell r="I2075">
            <v>758</v>
          </cell>
          <cell r="J2075">
            <v>156</v>
          </cell>
          <cell r="K2075">
            <v>31</v>
          </cell>
        </row>
        <row r="2076">
          <cell r="A2076">
            <v>118227</v>
          </cell>
          <cell r="B2076" t="str">
            <v>118227</v>
          </cell>
          <cell r="C2076">
            <v>431</v>
          </cell>
          <cell r="D2076" t="str">
            <v>1118227</v>
          </cell>
          <cell r="E2076" t="str">
            <v>電磁石実験セット　ＣＹ</v>
          </cell>
          <cell r="F2076">
            <v>3900</v>
          </cell>
          <cell r="G2076">
            <v>844</v>
          </cell>
          <cell r="H2076">
            <v>194</v>
          </cell>
          <cell r="I2076">
            <v>572</v>
          </cell>
          <cell r="J2076">
            <v>78</v>
          </cell>
          <cell r="K2076">
            <v>0</v>
          </cell>
        </row>
        <row r="2077">
          <cell r="A2077">
            <v>118230</v>
          </cell>
          <cell r="B2077" t="str">
            <v>118230</v>
          </cell>
          <cell r="C2077">
            <v>431</v>
          </cell>
          <cell r="D2077" t="str">
            <v>1118230</v>
          </cell>
          <cell r="E2077" t="str">
            <v>電磁石用コイルセットＣＳ</v>
          </cell>
          <cell r="F2077">
            <v>4300</v>
          </cell>
          <cell r="G2077">
            <v>825</v>
          </cell>
          <cell r="H2077">
            <v>95</v>
          </cell>
          <cell r="I2077">
            <v>625</v>
          </cell>
          <cell r="J2077">
            <v>105</v>
          </cell>
          <cell r="K2077">
            <v>2</v>
          </cell>
        </row>
        <row r="2078">
          <cell r="A2078">
            <v>118232</v>
          </cell>
          <cell r="B2078" t="str">
            <v>118232</v>
          </cell>
          <cell r="D2078" t="str">
            <v>1118232</v>
          </cell>
          <cell r="E2078" t="str">
            <v>コイルおもしろ実験セット　Ｃ－４</v>
          </cell>
          <cell r="F2078">
            <v>8800</v>
          </cell>
          <cell r="G2078">
            <v>10</v>
          </cell>
          <cell r="H2078">
            <v>10</v>
          </cell>
          <cell r="I2078">
            <v>0</v>
          </cell>
          <cell r="J2078">
            <v>0</v>
          </cell>
          <cell r="K2078">
            <v>0</v>
          </cell>
        </row>
        <row r="2079">
          <cell r="A2079">
            <v>118233</v>
          </cell>
          <cell r="B2079" t="str">
            <v>118233</v>
          </cell>
          <cell r="D2079" t="str">
            <v>1118233</v>
          </cell>
          <cell r="E2079" t="str">
            <v>コイルおもしろ実験セット　Ｃ－４－２Ｋ（２個組）</v>
          </cell>
          <cell r="F2079">
            <v>17600</v>
          </cell>
          <cell r="G2079">
            <v>1</v>
          </cell>
          <cell r="H2079">
            <v>1</v>
          </cell>
          <cell r="I2079">
            <v>0</v>
          </cell>
          <cell r="J2079">
            <v>0</v>
          </cell>
        </row>
        <row r="2080">
          <cell r="A2080">
            <v>118235</v>
          </cell>
          <cell r="B2080" t="str">
            <v>118235</v>
          </cell>
          <cell r="C2080">
            <v>431</v>
          </cell>
          <cell r="D2080" t="str">
            <v>1118235</v>
          </cell>
          <cell r="E2080" t="str">
            <v>磁石用鉄芯２φ×１００（５０本組）</v>
          </cell>
          <cell r="F2080">
            <v>300</v>
          </cell>
          <cell r="G2080">
            <v>50</v>
          </cell>
          <cell r="H2080">
            <v>24</v>
          </cell>
          <cell r="I2080">
            <v>14</v>
          </cell>
          <cell r="J2080">
            <v>12</v>
          </cell>
          <cell r="K2080">
            <v>0</v>
          </cell>
        </row>
        <row r="2081">
          <cell r="A2081">
            <v>118236</v>
          </cell>
          <cell r="B2081" t="str">
            <v>118236</v>
          </cell>
          <cell r="C2081">
            <v>432</v>
          </cell>
          <cell r="D2081" t="str">
            <v>1118236</v>
          </cell>
          <cell r="E2081" t="str">
            <v>密着コイル　Ｋ２５（５個入）</v>
          </cell>
          <cell r="F2081">
            <v>1980</v>
          </cell>
          <cell r="G2081">
            <v>173</v>
          </cell>
          <cell r="H2081">
            <v>35</v>
          </cell>
          <cell r="I2081">
            <v>92</v>
          </cell>
          <cell r="J2081">
            <v>46</v>
          </cell>
          <cell r="K2081">
            <v>7</v>
          </cell>
        </row>
        <row r="2082">
          <cell r="A2082">
            <v>118237</v>
          </cell>
          <cell r="B2082" t="str">
            <v>118237</v>
          </cell>
          <cell r="C2082">
            <v>432</v>
          </cell>
          <cell r="D2082" t="str">
            <v>1118237</v>
          </cell>
          <cell r="E2082" t="str">
            <v>密着コイル　Ｋ４０</v>
          </cell>
          <cell r="F2082">
            <v>1300</v>
          </cell>
          <cell r="G2082">
            <v>186</v>
          </cell>
          <cell r="H2082">
            <v>68</v>
          </cell>
          <cell r="I2082">
            <v>97</v>
          </cell>
          <cell r="J2082">
            <v>21</v>
          </cell>
          <cell r="K2082">
            <v>5</v>
          </cell>
        </row>
        <row r="2083">
          <cell r="A2083">
            <v>118244</v>
          </cell>
          <cell r="B2083" t="str">
            <v>118244</v>
          </cell>
          <cell r="C2083">
            <v>435</v>
          </cell>
          <cell r="D2083" t="str">
            <v>1118244</v>
          </cell>
          <cell r="E2083" t="str">
            <v>コイルモーター製作キット　ＣＳＥＴ（１０個組）</v>
          </cell>
          <cell r="F2083">
            <v>9500</v>
          </cell>
          <cell r="G2083">
            <v>498</v>
          </cell>
          <cell r="H2083">
            <v>128</v>
          </cell>
          <cell r="I2083">
            <v>328</v>
          </cell>
          <cell r="J2083">
            <v>42</v>
          </cell>
          <cell r="K2083">
            <v>11</v>
          </cell>
        </row>
        <row r="2084">
          <cell r="A2084">
            <v>118245</v>
          </cell>
          <cell r="B2084" t="str">
            <v>118245</v>
          </cell>
          <cell r="C2084">
            <v>435</v>
          </cell>
          <cell r="D2084" t="str">
            <v>1118245</v>
          </cell>
          <cell r="E2084" t="str">
            <v>コイル（１０個組）コイルモーターＣＳＥＴ用</v>
          </cell>
          <cell r="F2084">
            <v>3000</v>
          </cell>
          <cell r="G2084">
            <v>4</v>
          </cell>
          <cell r="H2084">
            <v>1</v>
          </cell>
          <cell r="I2084">
            <v>0</v>
          </cell>
          <cell r="J2084">
            <v>3</v>
          </cell>
          <cell r="K2084">
            <v>0</v>
          </cell>
        </row>
        <row r="2085">
          <cell r="A2085">
            <v>118246</v>
          </cell>
          <cell r="B2085" t="str">
            <v>118246</v>
          </cell>
          <cell r="C2085">
            <v>435</v>
          </cell>
          <cell r="D2085" t="str">
            <v>1118246</v>
          </cell>
          <cell r="E2085" t="str">
            <v>銅板（２０枚組）コイルモーターＣＳＥＴ用</v>
          </cell>
          <cell r="F2085">
            <v>3800</v>
          </cell>
          <cell r="G2085">
            <v>69</v>
          </cell>
          <cell r="H2085">
            <v>18</v>
          </cell>
          <cell r="I2085">
            <v>28</v>
          </cell>
          <cell r="J2085">
            <v>23</v>
          </cell>
          <cell r="K2085">
            <v>12</v>
          </cell>
        </row>
        <row r="2086">
          <cell r="A2086">
            <v>118255</v>
          </cell>
          <cell r="B2086" t="str">
            <v>118255</v>
          </cell>
          <cell r="C2086">
            <v>433</v>
          </cell>
          <cell r="D2086" t="str">
            <v>1118255</v>
          </cell>
          <cell r="E2086" t="str">
            <v>磁化用コイル　ＡＣＮ　　（着磁装置）</v>
          </cell>
          <cell r="F2086">
            <v>27000</v>
          </cell>
          <cell r="G2086">
            <v>322</v>
          </cell>
          <cell r="H2086">
            <v>77</v>
          </cell>
          <cell r="I2086">
            <v>202</v>
          </cell>
          <cell r="J2086">
            <v>43</v>
          </cell>
          <cell r="K2086">
            <v>28</v>
          </cell>
        </row>
        <row r="2087">
          <cell r="A2087">
            <v>118256</v>
          </cell>
          <cell r="B2087" t="str">
            <v>118256</v>
          </cell>
          <cell r="D2087" t="str">
            <v>1118256</v>
          </cell>
          <cell r="E2087" t="str">
            <v>磁石用鋼鉄棒　５本組</v>
          </cell>
          <cell r="F2087">
            <v>1800</v>
          </cell>
          <cell r="L2087">
            <v>1</v>
          </cell>
        </row>
        <row r="2088">
          <cell r="A2088">
            <v>118258</v>
          </cell>
          <cell r="B2088" t="str">
            <v>118258</v>
          </cell>
          <cell r="D2088" t="str">
            <v>1118258</v>
          </cell>
          <cell r="E2088" t="str">
            <v>卓上型消磁器　ＨＣ－５５</v>
          </cell>
          <cell r="F2088">
            <v>7500</v>
          </cell>
          <cell r="L2088">
            <v>1</v>
          </cell>
        </row>
        <row r="2089">
          <cell r="A2089">
            <v>118261</v>
          </cell>
          <cell r="B2089" t="str">
            <v>118261</v>
          </cell>
          <cell r="D2089" t="str">
            <v>1118261</v>
          </cell>
          <cell r="E2089" t="str">
            <v>磁石の性質実験器　ＺＨ</v>
          </cell>
          <cell r="F2089">
            <v>3600</v>
          </cell>
          <cell r="G2089">
            <v>14</v>
          </cell>
          <cell r="H2089">
            <v>14</v>
          </cell>
          <cell r="I2089">
            <v>0</v>
          </cell>
          <cell r="J2089">
            <v>0</v>
          </cell>
          <cell r="K2089">
            <v>0</v>
          </cell>
        </row>
        <row r="2090">
          <cell r="A2090">
            <v>118266</v>
          </cell>
          <cell r="B2090" t="str">
            <v>118266</v>
          </cell>
          <cell r="C2090">
            <v>331</v>
          </cell>
          <cell r="D2090" t="str">
            <v>1118266</v>
          </cell>
          <cell r="E2090" t="str">
            <v>磁石球の衝突実験器　ＰＧ（ガウスの加速器）</v>
          </cell>
          <cell r="F2090">
            <v>12800</v>
          </cell>
          <cell r="G2090">
            <v>132</v>
          </cell>
          <cell r="H2090">
            <v>61</v>
          </cell>
          <cell r="I2090">
            <v>50</v>
          </cell>
          <cell r="J2090">
            <v>21</v>
          </cell>
          <cell r="K2090">
            <v>8</v>
          </cell>
        </row>
        <row r="2091">
          <cell r="A2091">
            <v>118267</v>
          </cell>
          <cell r="B2091" t="str">
            <v>118267</v>
          </cell>
          <cell r="C2091">
            <v>0</v>
          </cell>
          <cell r="D2091" t="str">
            <v>1118267</v>
          </cell>
          <cell r="E2091" t="str">
            <v>磁石の衝突実験器ＰＧ用　鋼球１５ｍｍφ　１０個組</v>
          </cell>
          <cell r="F2091">
            <v>750</v>
          </cell>
          <cell r="L2091">
            <v>0</v>
          </cell>
        </row>
        <row r="2092">
          <cell r="A2092">
            <v>118270</v>
          </cell>
          <cell r="B2092" t="str">
            <v>118270</v>
          </cell>
          <cell r="C2092">
            <v>429</v>
          </cell>
          <cell r="D2092" t="str">
            <v>1118270</v>
          </cell>
          <cell r="E2092" t="str">
            <v>ガウスメーター（テスラメーター）ＴＭ－７０１</v>
          </cell>
          <cell r="F2092">
            <v>96000</v>
          </cell>
          <cell r="G2092">
            <v>19</v>
          </cell>
          <cell r="H2092">
            <v>5</v>
          </cell>
          <cell r="I2092">
            <v>12</v>
          </cell>
          <cell r="J2092">
            <v>2</v>
          </cell>
          <cell r="K2092">
            <v>1</v>
          </cell>
        </row>
        <row r="2093">
          <cell r="A2093">
            <v>118275</v>
          </cell>
          <cell r="B2093" t="str">
            <v>118275</v>
          </cell>
          <cell r="C2093">
            <v>427</v>
          </cell>
          <cell r="D2093" t="str">
            <v>1118275</v>
          </cell>
          <cell r="E2093" t="str">
            <v>磁性流体観察器　　ＦＦ－２００</v>
          </cell>
          <cell r="F2093">
            <v>5500</v>
          </cell>
          <cell r="G2093">
            <v>18</v>
          </cell>
          <cell r="H2093">
            <v>8</v>
          </cell>
          <cell r="I2093">
            <v>1</v>
          </cell>
          <cell r="J2093">
            <v>9</v>
          </cell>
          <cell r="K2093">
            <v>3</v>
          </cell>
        </row>
        <row r="2094">
          <cell r="A2094">
            <v>118278</v>
          </cell>
          <cell r="B2094" t="str">
            <v>118278</v>
          </cell>
          <cell r="C2094">
            <v>427</v>
          </cell>
          <cell r="D2094" t="str">
            <v>1118278</v>
          </cell>
          <cell r="E2094" t="str">
            <v>磁性流体ふしぎ観察キット</v>
          </cell>
          <cell r="F2094">
            <v>1300</v>
          </cell>
          <cell r="G2094">
            <v>275</v>
          </cell>
          <cell r="H2094">
            <v>81</v>
          </cell>
          <cell r="I2094">
            <v>162</v>
          </cell>
          <cell r="J2094">
            <v>32</v>
          </cell>
          <cell r="K2094">
            <v>35</v>
          </cell>
        </row>
        <row r="2095">
          <cell r="A2095">
            <v>118285</v>
          </cell>
          <cell r="B2095" t="str">
            <v>118285</v>
          </cell>
          <cell r="C2095">
            <v>421</v>
          </cell>
          <cell r="D2095" t="str">
            <v>1118285</v>
          </cell>
          <cell r="E2095" t="str">
            <v>渦電流実験器　ＵＺ</v>
          </cell>
          <cell r="F2095">
            <v>9300</v>
          </cell>
          <cell r="G2095">
            <v>134</v>
          </cell>
          <cell r="H2095">
            <v>38</v>
          </cell>
          <cell r="I2095">
            <v>58</v>
          </cell>
          <cell r="J2095">
            <v>38</v>
          </cell>
          <cell r="K2095">
            <v>6</v>
          </cell>
        </row>
        <row r="2096">
          <cell r="A2096">
            <v>118295</v>
          </cell>
          <cell r="B2096" t="str">
            <v>118295</v>
          </cell>
          <cell r="C2096">
            <v>424</v>
          </cell>
          <cell r="D2096" t="str">
            <v>1118295</v>
          </cell>
          <cell r="E2096" t="str">
            <v>ジージーボール　２５（２個組）</v>
          </cell>
          <cell r="F2096">
            <v>680</v>
          </cell>
          <cell r="G2096">
            <v>428</v>
          </cell>
          <cell r="H2096">
            <v>156</v>
          </cell>
          <cell r="I2096">
            <v>212</v>
          </cell>
          <cell r="J2096">
            <v>60</v>
          </cell>
          <cell r="K2096">
            <v>62</v>
          </cell>
        </row>
        <row r="2097">
          <cell r="A2097">
            <v>118310</v>
          </cell>
          <cell r="B2097" t="str">
            <v>118310</v>
          </cell>
          <cell r="C2097">
            <v>902</v>
          </cell>
          <cell r="D2097" t="str">
            <v>1118310</v>
          </cell>
          <cell r="E2097" t="str">
            <v>金属探知機　ＭＤ－９３６</v>
          </cell>
          <cell r="F2097">
            <v>3800</v>
          </cell>
          <cell r="G2097">
            <v>35</v>
          </cell>
          <cell r="H2097">
            <v>12</v>
          </cell>
          <cell r="I2097">
            <v>14</v>
          </cell>
          <cell r="J2097">
            <v>9</v>
          </cell>
          <cell r="K2097">
            <v>8</v>
          </cell>
        </row>
        <row r="2098">
          <cell r="A2098">
            <v>118315</v>
          </cell>
          <cell r="B2098" t="str">
            <v>118315</v>
          </cell>
          <cell r="C2098">
            <v>422</v>
          </cell>
          <cell r="D2098" t="str">
            <v>1118315</v>
          </cell>
          <cell r="E2098" t="str">
            <v>シリコンコートマグネット　丸（１０個入）</v>
          </cell>
          <cell r="F2098">
            <v>950</v>
          </cell>
          <cell r="G2098">
            <v>52</v>
          </cell>
          <cell r="H2098">
            <v>17</v>
          </cell>
          <cell r="I2098">
            <v>30</v>
          </cell>
          <cell r="J2098">
            <v>5</v>
          </cell>
          <cell r="K2098">
            <v>5</v>
          </cell>
        </row>
        <row r="2099">
          <cell r="A2099">
            <v>118316</v>
          </cell>
          <cell r="B2099" t="str">
            <v>118316</v>
          </cell>
          <cell r="D2099" t="str">
            <v>1118316</v>
          </cell>
          <cell r="E2099" t="str">
            <v>シリコンコートマグネット　星（１０個入）</v>
          </cell>
          <cell r="F2099">
            <v>1200</v>
          </cell>
          <cell r="G2099">
            <v>8</v>
          </cell>
          <cell r="H2099">
            <v>3</v>
          </cell>
          <cell r="I2099">
            <v>3</v>
          </cell>
          <cell r="J2099">
            <v>2</v>
          </cell>
          <cell r="K2099">
            <v>0</v>
          </cell>
        </row>
        <row r="2100">
          <cell r="A2100">
            <v>118317</v>
          </cell>
          <cell r="B2100" t="str">
            <v>118317</v>
          </cell>
          <cell r="D2100" t="str">
            <v>1118317</v>
          </cell>
          <cell r="E2100" t="str">
            <v>シリコンコートマグネット　矢印（１０個入）</v>
          </cell>
          <cell r="F2100">
            <v>1200</v>
          </cell>
          <cell r="G2100">
            <v>11</v>
          </cell>
          <cell r="H2100">
            <v>4</v>
          </cell>
          <cell r="I2100">
            <v>3</v>
          </cell>
          <cell r="J2100">
            <v>4</v>
          </cell>
          <cell r="K2100">
            <v>0</v>
          </cell>
        </row>
        <row r="2101">
          <cell r="A2101">
            <v>118320</v>
          </cell>
          <cell r="B2101" t="str">
            <v>118320</v>
          </cell>
          <cell r="D2101" t="str">
            <v>1118320</v>
          </cell>
          <cell r="E2101" t="str">
            <v>チェーンマグネット３３２</v>
          </cell>
          <cell r="F2101">
            <v>2800</v>
          </cell>
          <cell r="L2101">
            <v>1</v>
          </cell>
        </row>
        <row r="2102">
          <cell r="A2102">
            <v>118330</v>
          </cell>
          <cell r="B2102" t="str">
            <v>118330</v>
          </cell>
          <cell r="C2102">
            <v>421</v>
          </cell>
          <cell r="D2102" t="str">
            <v>1118330</v>
          </cell>
          <cell r="E2102" t="str">
            <v>ネオジム磁石　ＨＮ－４（１０個組）４φ×２</v>
          </cell>
          <cell r="F2102">
            <v>1600</v>
          </cell>
          <cell r="G2102">
            <v>197</v>
          </cell>
          <cell r="H2102">
            <v>81</v>
          </cell>
          <cell r="I2102">
            <v>77</v>
          </cell>
          <cell r="J2102">
            <v>39</v>
          </cell>
          <cell r="K2102">
            <v>12</v>
          </cell>
        </row>
        <row r="2103">
          <cell r="A2103">
            <v>118331</v>
          </cell>
          <cell r="B2103" t="str">
            <v>118331</v>
          </cell>
          <cell r="C2103">
            <v>421</v>
          </cell>
          <cell r="D2103" t="str">
            <v>1118331</v>
          </cell>
          <cell r="E2103" t="str">
            <v>ネオジム磁石　ＨＮ－１０（５個組）１０φ×５</v>
          </cell>
          <cell r="F2103">
            <v>2000</v>
          </cell>
          <cell r="G2103">
            <v>525</v>
          </cell>
          <cell r="H2103">
            <v>212</v>
          </cell>
          <cell r="I2103">
            <v>182</v>
          </cell>
          <cell r="J2103">
            <v>131</v>
          </cell>
          <cell r="K2103">
            <v>17</v>
          </cell>
        </row>
        <row r="2104">
          <cell r="A2104">
            <v>118332</v>
          </cell>
          <cell r="B2104" t="str">
            <v>118332</v>
          </cell>
          <cell r="C2104">
            <v>421</v>
          </cell>
          <cell r="D2104" t="str">
            <v>1118332</v>
          </cell>
          <cell r="E2104" t="str">
            <v>ネオジム磁石　ＨＮ－１５（５個組）１５×１．５</v>
          </cell>
          <cell r="F2104">
            <v>1800</v>
          </cell>
          <cell r="G2104">
            <v>117</v>
          </cell>
          <cell r="H2104">
            <v>35</v>
          </cell>
          <cell r="I2104">
            <v>42</v>
          </cell>
          <cell r="J2104">
            <v>40</v>
          </cell>
          <cell r="K2104">
            <v>15</v>
          </cell>
        </row>
        <row r="2105">
          <cell r="A2105">
            <v>118333</v>
          </cell>
          <cell r="B2105" t="str">
            <v>118333</v>
          </cell>
          <cell r="C2105">
            <v>421</v>
          </cell>
          <cell r="D2105" t="str">
            <v>1118333</v>
          </cell>
          <cell r="E2105" t="str">
            <v>ネオジム磁石（球状）ＨＢ－５　５φ（５個組）</v>
          </cell>
          <cell r="F2105">
            <v>1600</v>
          </cell>
          <cell r="G2105">
            <v>54</v>
          </cell>
          <cell r="H2105">
            <v>24</v>
          </cell>
          <cell r="I2105">
            <v>17</v>
          </cell>
          <cell r="J2105">
            <v>13</v>
          </cell>
          <cell r="K2105">
            <v>2</v>
          </cell>
        </row>
        <row r="2106">
          <cell r="A2106">
            <v>118334</v>
          </cell>
          <cell r="B2106" t="str">
            <v>118334</v>
          </cell>
          <cell r="C2106">
            <v>421</v>
          </cell>
          <cell r="D2106" t="str">
            <v>1118334</v>
          </cell>
          <cell r="E2106" t="str">
            <v>ネオジム磁石（球状）ＨＢ－１０　１０φ　５個組</v>
          </cell>
          <cell r="F2106">
            <v>2800</v>
          </cell>
          <cell r="G2106">
            <v>250</v>
          </cell>
          <cell r="H2106">
            <v>90</v>
          </cell>
          <cell r="I2106">
            <v>122</v>
          </cell>
          <cell r="J2106">
            <v>38</v>
          </cell>
          <cell r="K2106">
            <v>1</v>
          </cell>
        </row>
        <row r="2107">
          <cell r="A2107">
            <v>118340</v>
          </cell>
          <cell r="B2107" t="str">
            <v>118340</v>
          </cell>
          <cell r="C2107">
            <v>421</v>
          </cell>
          <cell r="D2107" t="str">
            <v>1118340</v>
          </cell>
          <cell r="E2107" t="str">
            <v>ネオジム磁石（ドーナツ型）　ＮＲ－１</v>
          </cell>
          <cell r="F2107">
            <v>1500</v>
          </cell>
          <cell r="G2107">
            <v>63</v>
          </cell>
          <cell r="H2107">
            <v>9</v>
          </cell>
          <cell r="I2107">
            <v>43</v>
          </cell>
          <cell r="J2107">
            <v>11</v>
          </cell>
          <cell r="K2107">
            <v>7</v>
          </cell>
        </row>
        <row r="2108">
          <cell r="A2108">
            <v>118341</v>
          </cell>
          <cell r="B2108" t="str">
            <v>118341</v>
          </cell>
          <cell r="C2108">
            <v>421</v>
          </cell>
          <cell r="D2108" t="str">
            <v>1118341</v>
          </cell>
          <cell r="E2108" t="str">
            <v>ネオジム磁石（ドーナツ型）　ＮＲ－２</v>
          </cell>
          <cell r="F2108">
            <v>2800</v>
          </cell>
          <cell r="G2108">
            <v>116</v>
          </cell>
          <cell r="H2108">
            <v>19</v>
          </cell>
          <cell r="I2108">
            <v>71</v>
          </cell>
          <cell r="J2108">
            <v>26</v>
          </cell>
          <cell r="K2108">
            <v>7</v>
          </cell>
        </row>
        <row r="2109">
          <cell r="A2109">
            <v>118350</v>
          </cell>
          <cell r="B2109" t="str">
            <v>118350</v>
          </cell>
          <cell r="C2109">
            <v>427</v>
          </cell>
          <cell r="D2109" t="str">
            <v>1118350</v>
          </cell>
          <cell r="E2109" t="str">
            <v>小型方位針　ＨＴ</v>
          </cell>
          <cell r="F2109">
            <v>480</v>
          </cell>
          <cell r="L2109">
            <v>0</v>
          </cell>
        </row>
        <row r="2110">
          <cell r="A2110">
            <v>118351</v>
          </cell>
          <cell r="B2110" t="str">
            <v>118351</v>
          </cell>
          <cell r="C2110">
            <v>427</v>
          </cell>
          <cell r="D2110" t="str">
            <v>1118351</v>
          </cell>
          <cell r="E2110" t="str">
            <v>小型方位針ＨＴ－１２Ｋ（１２個組）</v>
          </cell>
          <cell r="F2110">
            <v>5500</v>
          </cell>
          <cell r="L2110">
            <v>0</v>
          </cell>
        </row>
        <row r="2111">
          <cell r="A2111">
            <v>118355</v>
          </cell>
          <cell r="B2111" t="str">
            <v>118355</v>
          </cell>
          <cell r="C2111">
            <v>428</v>
          </cell>
          <cell r="D2111" t="str">
            <v>1118355</v>
          </cell>
          <cell r="E2111" t="str">
            <v>オイルコンパス　ＬＯ</v>
          </cell>
          <cell r="F2111">
            <v>480</v>
          </cell>
          <cell r="L2111">
            <v>0</v>
          </cell>
        </row>
        <row r="2112">
          <cell r="A2112">
            <v>118356</v>
          </cell>
          <cell r="B2112" t="str">
            <v>118356</v>
          </cell>
          <cell r="C2112">
            <v>428</v>
          </cell>
          <cell r="D2112" t="str">
            <v>1118356</v>
          </cell>
          <cell r="E2112" t="str">
            <v>オイルコンパスＬＯ－１２Ｋ（１２個組）</v>
          </cell>
          <cell r="F2112">
            <v>5400</v>
          </cell>
          <cell r="L2112">
            <v>0</v>
          </cell>
        </row>
        <row r="2113">
          <cell r="A2113">
            <v>118380</v>
          </cell>
          <cell r="B2113" t="str">
            <v>118380</v>
          </cell>
          <cell r="C2113">
            <v>433</v>
          </cell>
          <cell r="D2113" t="str">
            <v>1118380</v>
          </cell>
          <cell r="E2113" t="str">
            <v>演示用コイル実験器　ＰＤ</v>
          </cell>
          <cell r="F2113">
            <v>32000</v>
          </cell>
          <cell r="G2113">
            <v>68</v>
          </cell>
          <cell r="H2113">
            <v>14</v>
          </cell>
          <cell r="I2113">
            <v>32</v>
          </cell>
          <cell r="J2113">
            <v>22</v>
          </cell>
          <cell r="K2113">
            <v>3</v>
          </cell>
        </row>
        <row r="2114">
          <cell r="A2114">
            <v>118390</v>
          </cell>
          <cell r="B2114" t="str">
            <v>118390</v>
          </cell>
          <cell r="D2114" t="str">
            <v>1118390</v>
          </cell>
          <cell r="E2114" t="str">
            <v>電流磁界実験器　Ｗ</v>
          </cell>
          <cell r="F2114">
            <v>13000</v>
          </cell>
          <cell r="L2114">
            <v>1</v>
          </cell>
        </row>
        <row r="2115">
          <cell r="A2115">
            <v>118400</v>
          </cell>
          <cell r="B2115" t="str">
            <v>118400</v>
          </cell>
          <cell r="C2115">
            <v>432</v>
          </cell>
          <cell r="D2115" t="str">
            <v>1118400</v>
          </cell>
          <cell r="E2115" t="str">
            <v>電流磁界実験器　ＰＳ</v>
          </cell>
          <cell r="F2115">
            <v>13000</v>
          </cell>
          <cell r="G2115">
            <v>64</v>
          </cell>
          <cell r="H2115">
            <v>22</v>
          </cell>
          <cell r="I2115">
            <v>31</v>
          </cell>
          <cell r="J2115">
            <v>11</v>
          </cell>
          <cell r="K2115">
            <v>17</v>
          </cell>
        </row>
        <row r="2116">
          <cell r="A2116">
            <v>118405</v>
          </cell>
          <cell r="B2116" t="str">
            <v>118405</v>
          </cell>
          <cell r="C2116">
            <v>432</v>
          </cell>
          <cell r="D2116" t="str">
            <v>1118405</v>
          </cell>
          <cell r="E2116" t="str">
            <v>電流磁界観察器　３Ｋ</v>
          </cell>
          <cell r="F2116">
            <v>16000</v>
          </cell>
          <cell r="G2116">
            <v>1259</v>
          </cell>
          <cell r="H2116">
            <v>293</v>
          </cell>
          <cell r="I2116">
            <v>711</v>
          </cell>
          <cell r="J2116">
            <v>255</v>
          </cell>
          <cell r="K2116">
            <v>117</v>
          </cell>
        </row>
        <row r="2117">
          <cell r="A2117">
            <v>118406</v>
          </cell>
          <cell r="B2117" t="str">
            <v>118406</v>
          </cell>
          <cell r="C2117">
            <v>432</v>
          </cell>
          <cell r="D2117" t="str">
            <v>1118406</v>
          </cell>
          <cell r="E2117" t="str">
            <v>電流磁界観察器３Ｋ－ＭＫ</v>
          </cell>
          <cell r="F2117">
            <v>23000</v>
          </cell>
          <cell r="G2117">
            <v>345</v>
          </cell>
          <cell r="H2117">
            <v>75</v>
          </cell>
          <cell r="I2117">
            <v>191</v>
          </cell>
          <cell r="J2117">
            <v>79</v>
          </cell>
        </row>
        <row r="2118">
          <cell r="A2118">
            <v>118410</v>
          </cell>
          <cell r="B2118" t="str">
            <v>118410</v>
          </cell>
          <cell r="C2118">
            <v>435</v>
          </cell>
          <cell r="D2118" t="str">
            <v>1118410</v>
          </cell>
          <cell r="E2118" t="str">
            <v>電流・磁界・力の関係実験器　ＮＳＲ</v>
          </cell>
          <cell r="F2118">
            <v>7800</v>
          </cell>
          <cell r="G2118">
            <v>102</v>
          </cell>
          <cell r="H2118">
            <v>20</v>
          </cell>
          <cell r="I2118">
            <v>63</v>
          </cell>
          <cell r="J2118">
            <v>19</v>
          </cell>
          <cell r="K2118">
            <v>0</v>
          </cell>
        </row>
        <row r="2119">
          <cell r="A2119">
            <v>118415</v>
          </cell>
          <cell r="B2119" t="str">
            <v>118415</v>
          </cell>
          <cell r="C2119">
            <v>434</v>
          </cell>
          <cell r="D2119" t="str">
            <v>1118415</v>
          </cell>
          <cell r="E2119" t="str">
            <v>電磁力実験器　１Ｍ</v>
          </cell>
          <cell r="F2119">
            <v>3400</v>
          </cell>
          <cell r="G2119">
            <v>121</v>
          </cell>
          <cell r="H2119">
            <v>67</v>
          </cell>
          <cell r="I2119">
            <v>35</v>
          </cell>
          <cell r="J2119">
            <v>19</v>
          </cell>
          <cell r="K2119">
            <v>28</v>
          </cell>
        </row>
        <row r="2120">
          <cell r="A2120">
            <v>118416</v>
          </cell>
          <cell r="B2120" t="str">
            <v>118416</v>
          </cell>
          <cell r="C2120">
            <v>434</v>
          </cell>
          <cell r="D2120" t="str">
            <v>1118416</v>
          </cell>
          <cell r="E2120" t="str">
            <v>電磁力実験器　１Ｍ－ＫＣ（手回し発電機付）</v>
          </cell>
          <cell r="F2120">
            <v>5200</v>
          </cell>
          <cell r="G2120">
            <v>64</v>
          </cell>
          <cell r="H2120">
            <v>40</v>
          </cell>
          <cell r="I2120">
            <v>23</v>
          </cell>
          <cell r="J2120">
            <v>1</v>
          </cell>
        </row>
        <row r="2121">
          <cell r="A2121">
            <v>118424</v>
          </cell>
          <cell r="B2121" t="str">
            <v>118424</v>
          </cell>
          <cell r="C2121">
            <v>434</v>
          </cell>
          <cell r="D2121" t="str">
            <v>1118424</v>
          </cell>
          <cell r="E2121" t="str">
            <v>電磁力実験器　ＤＪ</v>
          </cell>
          <cell r="F2121">
            <v>12000</v>
          </cell>
          <cell r="G2121">
            <v>180</v>
          </cell>
          <cell r="H2121">
            <v>2</v>
          </cell>
          <cell r="I2121">
            <v>142</v>
          </cell>
          <cell r="J2121">
            <v>36</v>
          </cell>
          <cell r="K2121">
            <v>44</v>
          </cell>
        </row>
        <row r="2122">
          <cell r="A2122">
            <v>118425</v>
          </cell>
          <cell r="B2122" t="str">
            <v>118425</v>
          </cell>
          <cell r="C2122">
            <v>434</v>
          </cell>
          <cell r="D2122" t="str">
            <v>1118425</v>
          </cell>
          <cell r="E2122" t="str">
            <v>電磁力実験器　ＤＪ－ＫＣ（手回し発電機付）</v>
          </cell>
          <cell r="F2122">
            <v>13800</v>
          </cell>
          <cell r="G2122">
            <v>144</v>
          </cell>
          <cell r="H2122">
            <v>23</v>
          </cell>
          <cell r="I2122">
            <v>91</v>
          </cell>
          <cell r="J2122">
            <v>30</v>
          </cell>
          <cell r="K2122">
            <v>2</v>
          </cell>
        </row>
        <row r="2123">
          <cell r="A2123">
            <v>118430</v>
          </cell>
          <cell r="B2123" t="str">
            <v>118430</v>
          </cell>
          <cell r="C2123">
            <v>434</v>
          </cell>
          <cell r="D2123" t="str">
            <v>1118430</v>
          </cell>
          <cell r="E2123" t="str">
            <v>電磁力実験器　ＢＭＡ　（フレミングの法則実験器）</v>
          </cell>
          <cell r="F2123">
            <v>13000</v>
          </cell>
          <cell r="G2123">
            <v>1180</v>
          </cell>
          <cell r="H2123">
            <v>308</v>
          </cell>
          <cell r="I2123">
            <v>641</v>
          </cell>
          <cell r="J2123">
            <v>231</v>
          </cell>
          <cell r="K2123">
            <v>47</v>
          </cell>
        </row>
        <row r="2124">
          <cell r="A2124">
            <v>118440</v>
          </cell>
          <cell r="B2124" t="str">
            <v>118440</v>
          </cell>
          <cell r="D2124" t="str">
            <v>1118440</v>
          </cell>
          <cell r="E2124" t="str">
            <v>電磁力リニアモーターカー　ＬＭＣ</v>
          </cell>
          <cell r="F2124">
            <v>45000</v>
          </cell>
          <cell r="L2124">
            <v>1</v>
          </cell>
        </row>
        <row r="2125">
          <cell r="A2125">
            <v>118450</v>
          </cell>
          <cell r="B2125" t="str">
            <v>118450</v>
          </cell>
          <cell r="C2125">
            <v>433</v>
          </cell>
          <cell r="D2125" t="str">
            <v>1118450</v>
          </cell>
          <cell r="E2125" t="str">
            <v>Ｕ型磁石用電磁力実験セット　Ｕ－４ＡＵ</v>
          </cell>
          <cell r="F2125">
            <v>20000</v>
          </cell>
          <cell r="G2125">
            <v>72</v>
          </cell>
          <cell r="H2125">
            <v>4</v>
          </cell>
          <cell r="I2125">
            <v>51</v>
          </cell>
          <cell r="J2125">
            <v>17</v>
          </cell>
        </row>
        <row r="2126">
          <cell r="A2126">
            <v>118460</v>
          </cell>
          <cell r="B2126" t="str">
            <v>118460</v>
          </cell>
          <cell r="C2126">
            <v>431</v>
          </cell>
          <cell r="D2126" t="str">
            <v>1118460</v>
          </cell>
          <cell r="E2126" t="str">
            <v>電磁石のはたらき実験セット　ＹＳＯ</v>
          </cell>
          <cell r="F2126">
            <v>4000</v>
          </cell>
          <cell r="L2126">
            <v>0</v>
          </cell>
        </row>
        <row r="2127">
          <cell r="A2127">
            <v>118461</v>
          </cell>
          <cell r="B2127" t="str">
            <v>118461</v>
          </cell>
          <cell r="C2127">
            <v>431</v>
          </cell>
          <cell r="D2127" t="str">
            <v>1118461</v>
          </cell>
          <cell r="E2127" t="str">
            <v>電磁石のはたらき実験セットＹＳＯ－３Ｋ（３個組）</v>
          </cell>
          <cell r="F2127">
            <v>12000</v>
          </cell>
          <cell r="L2127">
            <v>0</v>
          </cell>
        </row>
        <row r="2128">
          <cell r="A2128">
            <v>118470</v>
          </cell>
          <cell r="B2128" t="str">
            <v>118470</v>
          </cell>
          <cell r="C2128">
            <v>900</v>
          </cell>
          <cell r="D2128" t="str">
            <v>1118470</v>
          </cell>
          <cell r="E2128" t="str">
            <v>空中浮遊地球儀ＦＵＤＵＯ</v>
          </cell>
          <cell r="F2128">
            <v>7200</v>
          </cell>
          <cell r="L2128">
            <v>0</v>
          </cell>
        </row>
        <row r="2129">
          <cell r="A2129">
            <v>118480</v>
          </cell>
          <cell r="B2129" t="str">
            <v>118480</v>
          </cell>
          <cell r="C2129">
            <v>905</v>
          </cell>
          <cell r="D2129" t="str">
            <v>1118480</v>
          </cell>
          <cell r="E2129" t="str">
            <v>ストロボアニメーションサイエンスキット</v>
          </cell>
          <cell r="F2129">
            <v>2000</v>
          </cell>
          <cell r="L2129">
            <v>0</v>
          </cell>
        </row>
        <row r="2130">
          <cell r="A2130">
            <v>118930</v>
          </cell>
          <cell r="B2130" t="str">
            <v>118930</v>
          </cell>
          <cell r="D2130" t="str">
            <v>1118930</v>
          </cell>
          <cell r="E2130" t="str">
            <v>静電気実験セット　ＳＤ</v>
          </cell>
          <cell r="F2130">
            <v>6500</v>
          </cell>
          <cell r="G2130">
            <v>20</v>
          </cell>
          <cell r="H2130">
            <v>20</v>
          </cell>
          <cell r="I2130">
            <v>0</v>
          </cell>
          <cell r="J2130">
            <v>0</v>
          </cell>
          <cell r="K2130">
            <v>0</v>
          </cell>
        </row>
        <row r="2131">
          <cell r="A2131">
            <v>118940</v>
          </cell>
          <cell r="B2131" t="str">
            <v>118940</v>
          </cell>
          <cell r="C2131">
            <v>471</v>
          </cell>
          <cell r="D2131" t="str">
            <v>1118940</v>
          </cell>
          <cell r="E2131" t="str">
            <v>静電気極性判別実験セットＨＳＫ</v>
          </cell>
          <cell r="F2131">
            <v>12000</v>
          </cell>
          <cell r="L2131">
            <v>0</v>
          </cell>
        </row>
        <row r="2132">
          <cell r="A2132">
            <v>118941</v>
          </cell>
          <cell r="B2132" t="str">
            <v>118941</v>
          </cell>
          <cell r="C2132">
            <v>471</v>
          </cell>
          <cell r="D2132" t="str">
            <v>1118941</v>
          </cell>
          <cell r="E2132" t="str">
            <v>静電気極性判別実験セットＨＳＫ用　発電板（２枚）</v>
          </cell>
          <cell r="F2132">
            <v>2800</v>
          </cell>
          <cell r="L2132">
            <v>0</v>
          </cell>
        </row>
        <row r="2133">
          <cell r="A2133">
            <v>118950</v>
          </cell>
          <cell r="B2133" t="str">
            <v>118950</v>
          </cell>
          <cell r="C2133">
            <v>471</v>
          </cell>
          <cell r="D2133" t="str">
            <v>1118950</v>
          </cell>
          <cell r="E2133" t="str">
            <v>静電気おもしろ実験セット　　ＳＯ</v>
          </cell>
          <cell r="F2133">
            <v>6800</v>
          </cell>
          <cell r="G2133">
            <v>66</v>
          </cell>
          <cell r="H2133">
            <v>28</v>
          </cell>
          <cell r="I2133">
            <v>19</v>
          </cell>
          <cell r="J2133">
            <v>19</v>
          </cell>
          <cell r="K2133">
            <v>7</v>
          </cell>
        </row>
        <row r="2134">
          <cell r="A2134">
            <v>118951</v>
          </cell>
          <cell r="B2134" t="str">
            <v>118951</v>
          </cell>
          <cell r="C2134">
            <v>467</v>
          </cell>
          <cell r="D2134" t="str">
            <v>1118951</v>
          </cell>
          <cell r="E2134" t="str">
            <v>発電用パイプセット</v>
          </cell>
          <cell r="F2134">
            <v>1500</v>
          </cell>
          <cell r="G2134">
            <v>141</v>
          </cell>
          <cell r="H2134">
            <v>65</v>
          </cell>
          <cell r="I2134">
            <v>45</v>
          </cell>
          <cell r="J2134">
            <v>31</v>
          </cell>
          <cell r="K2134">
            <v>8</v>
          </cell>
        </row>
        <row r="2135">
          <cell r="A2135">
            <v>118955</v>
          </cell>
          <cell r="B2135" t="str">
            <v>118955</v>
          </cell>
          <cell r="D2135" t="str">
            <v>1118955</v>
          </cell>
          <cell r="E2135" t="str">
            <v>電気くらげ実験セットＤＫＺ－Ｎ</v>
          </cell>
          <cell r="F2135">
            <v>6500</v>
          </cell>
          <cell r="G2135">
            <v>15</v>
          </cell>
          <cell r="H2135">
            <v>9</v>
          </cell>
          <cell r="I2135">
            <v>2</v>
          </cell>
          <cell r="J2135">
            <v>4</v>
          </cell>
          <cell r="K2135">
            <v>0</v>
          </cell>
        </row>
        <row r="2136">
          <cell r="A2136">
            <v>118956</v>
          </cell>
          <cell r="B2136" t="str">
            <v>118956</v>
          </cell>
          <cell r="D2136" t="str">
            <v>1118956</v>
          </cell>
          <cell r="E2136" t="str">
            <v>電気くらげ実験セットＤＫＺ－Ｐ（ポンプ付）</v>
          </cell>
          <cell r="F2136">
            <v>8300</v>
          </cell>
          <cell r="G2136">
            <v>22</v>
          </cell>
          <cell r="H2136">
            <v>9</v>
          </cell>
          <cell r="I2136">
            <v>8</v>
          </cell>
          <cell r="J2136">
            <v>5</v>
          </cell>
          <cell r="K2136">
            <v>0</v>
          </cell>
        </row>
        <row r="2137">
          <cell r="A2137">
            <v>118960</v>
          </cell>
          <cell r="B2137" t="str">
            <v>118960</v>
          </cell>
          <cell r="D2137" t="str">
            <v>1118960</v>
          </cell>
          <cell r="E2137" t="str">
            <v>マジックウェーブ・ステッキ</v>
          </cell>
          <cell r="F2137">
            <v>2800</v>
          </cell>
          <cell r="G2137">
            <v>124</v>
          </cell>
          <cell r="H2137">
            <v>20</v>
          </cell>
          <cell r="I2137">
            <v>89</v>
          </cell>
          <cell r="J2137">
            <v>15</v>
          </cell>
          <cell r="K2137">
            <v>0</v>
          </cell>
        </row>
        <row r="2138">
          <cell r="A2138">
            <v>118961</v>
          </cell>
          <cell r="B2138" t="str">
            <v>118961</v>
          </cell>
          <cell r="C2138">
            <v>471</v>
          </cell>
          <cell r="D2138" t="str">
            <v>1118961</v>
          </cell>
          <cell r="E2138" t="str">
            <v>ファン・フライ・ステッキ</v>
          </cell>
          <cell r="F2138">
            <v>5800</v>
          </cell>
          <cell r="G2138">
            <v>2</v>
          </cell>
          <cell r="H2138">
            <v>0</v>
          </cell>
          <cell r="I2138">
            <v>0</v>
          </cell>
          <cell r="J2138">
            <v>2</v>
          </cell>
          <cell r="K2138">
            <v>16</v>
          </cell>
        </row>
        <row r="2139">
          <cell r="A2139">
            <v>118970</v>
          </cell>
          <cell r="B2139" t="str">
            <v>118970</v>
          </cell>
          <cell r="C2139">
            <v>467</v>
          </cell>
          <cell r="D2139" t="str">
            <v>1118970</v>
          </cell>
          <cell r="E2139" t="str">
            <v>発電棒　ＢＳ</v>
          </cell>
          <cell r="F2139">
            <v>3500</v>
          </cell>
          <cell r="G2139">
            <v>365</v>
          </cell>
          <cell r="H2139">
            <v>131</v>
          </cell>
          <cell r="I2139">
            <v>179</v>
          </cell>
          <cell r="J2139">
            <v>55</v>
          </cell>
          <cell r="K2139">
            <v>15</v>
          </cell>
        </row>
        <row r="2140">
          <cell r="A2140">
            <v>119010</v>
          </cell>
          <cell r="B2140" t="str">
            <v>119010</v>
          </cell>
          <cell r="C2140">
            <v>467</v>
          </cell>
          <cell r="D2140" t="str">
            <v>1119010</v>
          </cell>
          <cell r="E2140" t="str">
            <v>発電棒　エボナイト棒１２φ×２００</v>
          </cell>
          <cell r="F2140">
            <v>680</v>
          </cell>
          <cell r="G2140">
            <v>412</v>
          </cell>
          <cell r="H2140">
            <v>166</v>
          </cell>
          <cell r="I2140">
            <v>166</v>
          </cell>
          <cell r="J2140">
            <v>80</v>
          </cell>
          <cell r="K2140">
            <v>251</v>
          </cell>
        </row>
        <row r="2141">
          <cell r="A2141">
            <v>119011</v>
          </cell>
          <cell r="B2141" t="str">
            <v>119011</v>
          </cell>
          <cell r="C2141">
            <v>467</v>
          </cell>
          <cell r="D2141" t="str">
            <v>1119011</v>
          </cell>
          <cell r="E2141" t="str">
            <v>発電棒　塩ビ棒　１２φ×２００</v>
          </cell>
          <cell r="F2141">
            <v>480</v>
          </cell>
          <cell r="G2141">
            <v>737</v>
          </cell>
          <cell r="H2141">
            <v>390</v>
          </cell>
          <cell r="I2141">
            <v>146</v>
          </cell>
          <cell r="J2141">
            <v>201</v>
          </cell>
          <cell r="K2141">
            <v>33</v>
          </cell>
        </row>
        <row r="2142">
          <cell r="A2142">
            <v>119012</v>
          </cell>
          <cell r="B2142" t="str">
            <v>119012</v>
          </cell>
          <cell r="C2142">
            <v>467</v>
          </cell>
          <cell r="D2142" t="str">
            <v>1119012</v>
          </cell>
          <cell r="E2142" t="str">
            <v>発電棒　ガラス棒　１２φ×２００</v>
          </cell>
          <cell r="F2142">
            <v>600</v>
          </cell>
          <cell r="G2142">
            <v>219</v>
          </cell>
          <cell r="H2142">
            <v>107</v>
          </cell>
          <cell r="I2142">
            <v>77</v>
          </cell>
          <cell r="J2142">
            <v>35</v>
          </cell>
          <cell r="K2142">
            <v>43</v>
          </cell>
        </row>
        <row r="2143">
          <cell r="A2143">
            <v>119013</v>
          </cell>
          <cell r="B2143" t="str">
            <v>119013</v>
          </cell>
          <cell r="C2143">
            <v>467</v>
          </cell>
          <cell r="D2143" t="str">
            <v>1119013</v>
          </cell>
          <cell r="E2143" t="str">
            <v>発電棒　アクリル棒１２φ×２００</v>
          </cell>
          <cell r="F2143">
            <v>1200</v>
          </cell>
          <cell r="G2143">
            <v>191</v>
          </cell>
          <cell r="H2143">
            <v>76</v>
          </cell>
          <cell r="I2143">
            <v>37</v>
          </cell>
          <cell r="J2143">
            <v>78</v>
          </cell>
          <cell r="K2143">
            <v>14</v>
          </cell>
        </row>
        <row r="2144">
          <cell r="A2144">
            <v>119020</v>
          </cell>
          <cell r="B2144" t="str">
            <v>119020</v>
          </cell>
          <cell r="C2144">
            <v>469</v>
          </cell>
          <cell r="D2144" t="str">
            <v>1119020</v>
          </cell>
          <cell r="E2144" t="str">
            <v>棒磁石回転台（発電棒回転台）</v>
          </cell>
          <cell r="F2144">
            <v>4300</v>
          </cell>
          <cell r="G2144">
            <v>74</v>
          </cell>
          <cell r="H2144">
            <v>41</v>
          </cell>
          <cell r="I2144">
            <v>30</v>
          </cell>
          <cell r="J2144">
            <v>3</v>
          </cell>
          <cell r="K2144">
            <v>19</v>
          </cell>
        </row>
        <row r="2145">
          <cell r="A2145">
            <v>119040</v>
          </cell>
          <cell r="B2145" t="str">
            <v>119040</v>
          </cell>
          <cell r="C2145">
            <v>467</v>
          </cell>
          <cell r="D2145" t="str">
            <v>1119040</v>
          </cell>
          <cell r="E2145" t="str">
            <v>発電用絹布　２２×２５</v>
          </cell>
          <cell r="F2145">
            <v>860</v>
          </cell>
          <cell r="G2145">
            <v>326</v>
          </cell>
          <cell r="H2145">
            <v>78</v>
          </cell>
          <cell r="I2145">
            <v>142</v>
          </cell>
          <cell r="J2145">
            <v>106</v>
          </cell>
          <cell r="K2145">
            <v>31</v>
          </cell>
        </row>
        <row r="2146">
          <cell r="A2146">
            <v>119041</v>
          </cell>
          <cell r="B2146" t="str">
            <v>119041</v>
          </cell>
          <cell r="C2146">
            <v>467</v>
          </cell>
          <cell r="D2146" t="str">
            <v>1119041</v>
          </cell>
          <cell r="E2146" t="str">
            <v>発電用猫皮　１０×１０</v>
          </cell>
          <cell r="F2146">
            <v>1300</v>
          </cell>
          <cell r="G2146">
            <v>480</v>
          </cell>
          <cell r="H2146">
            <v>146</v>
          </cell>
          <cell r="I2146">
            <v>190</v>
          </cell>
          <cell r="J2146">
            <v>144</v>
          </cell>
          <cell r="K2146">
            <v>8</v>
          </cell>
        </row>
        <row r="2147">
          <cell r="A2147">
            <v>119042</v>
          </cell>
          <cell r="B2147" t="str">
            <v>119042</v>
          </cell>
          <cell r="C2147">
            <v>467</v>
          </cell>
          <cell r="D2147" t="str">
            <v>1119042</v>
          </cell>
          <cell r="E2147" t="str">
            <v>発電用獣皮　１２×１２</v>
          </cell>
          <cell r="F2147">
            <v>600</v>
          </cell>
          <cell r="G2147">
            <v>317</v>
          </cell>
          <cell r="H2147">
            <v>141</v>
          </cell>
          <cell r="I2147">
            <v>98</v>
          </cell>
          <cell r="J2147">
            <v>78</v>
          </cell>
          <cell r="K2147">
            <v>28</v>
          </cell>
        </row>
        <row r="2148">
          <cell r="A2148">
            <v>119045</v>
          </cell>
          <cell r="B2148" t="str">
            <v>119045</v>
          </cell>
          <cell r="C2148">
            <v>470</v>
          </cell>
          <cell r="D2148" t="str">
            <v>1119045</v>
          </cell>
          <cell r="E2148" t="str">
            <v>静電気実験セットＥＧＥＡ</v>
          </cell>
          <cell r="F2148">
            <v>16800</v>
          </cell>
          <cell r="G2148">
            <v>205</v>
          </cell>
          <cell r="H2148">
            <v>82</v>
          </cell>
          <cell r="I2148">
            <v>102</v>
          </cell>
          <cell r="J2148">
            <v>21</v>
          </cell>
          <cell r="K2148">
            <v>0</v>
          </cell>
        </row>
        <row r="2149">
          <cell r="A2149">
            <v>119050</v>
          </cell>
          <cell r="B2149" t="str">
            <v>119050</v>
          </cell>
          <cell r="C2149">
            <v>470</v>
          </cell>
          <cell r="D2149" t="str">
            <v>1119050</v>
          </cell>
          <cell r="E2149" t="str">
            <v>静電気実験セットＥＡＢＳ</v>
          </cell>
          <cell r="F2149">
            <v>12000</v>
          </cell>
          <cell r="G2149">
            <v>96</v>
          </cell>
          <cell r="H2149">
            <v>20</v>
          </cell>
          <cell r="I2149">
            <v>61</v>
          </cell>
          <cell r="J2149">
            <v>15</v>
          </cell>
        </row>
        <row r="2150">
          <cell r="A2150">
            <v>119051</v>
          </cell>
          <cell r="B2150" t="str">
            <v>119051</v>
          </cell>
          <cell r="D2150" t="str">
            <v>1119051</v>
          </cell>
          <cell r="E2150" t="str">
            <v>静電気実験セットＥＡＢＳ－２Ｋ　２セット</v>
          </cell>
          <cell r="F2150">
            <v>23000</v>
          </cell>
          <cell r="L2150">
            <v>1</v>
          </cell>
        </row>
        <row r="2151">
          <cell r="A2151">
            <v>119055</v>
          </cell>
          <cell r="B2151" t="str">
            <v>119055</v>
          </cell>
          <cell r="C2151">
            <v>470</v>
          </cell>
          <cell r="D2151" t="str">
            <v>1119055</v>
          </cell>
          <cell r="E2151" t="str">
            <v>静電気実験セット　ＫＮＫ</v>
          </cell>
          <cell r="F2151">
            <v>4000</v>
          </cell>
          <cell r="G2151">
            <v>278</v>
          </cell>
          <cell r="H2151">
            <v>80</v>
          </cell>
          <cell r="I2151">
            <v>164</v>
          </cell>
          <cell r="J2151">
            <v>34</v>
          </cell>
          <cell r="K2151">
            <v>14</v>
          </cell>
        </row>
        <row r="2152">
          <cell r="A2152">
            <v>119070</v>
          </cell>
          <cell r="B2152" t="str">
            <v>119070</v>
          </cell>
          <cell r="C2152">
            <v>470</v>
          </cell>
          <cell r="D2152" t="str">
            <v>1119070</v>
          </cell>
          <cell r="E2152" t="str">
            <v>光電効果実験器　ＥＡＫ</v>
          </cell>
          <cell r="F2152">
            <v>41000</v>
          </cell>
          <cell r="G2152">
            <v>46</v>
          </cell>
          <cell r="H2152">
            <v>1</v>
          </cell>
          <cell r="I2152">
            <v>38</v>
          </cell>
          <cell r="J2152">
            <v>7</v>
          </cell>
          <cell r="K2152">
            <v>1</v>
          </cell>
        </row>
        <row r="2153">
          <cell r="A2153">
            <v>119090</v>
          </cell>
          <cell r="B2153" t="str">
            <v>119090</v>
          </cell>
          <cell r="C2153">
            <v>469</v>
          </cell>
          <cell r="D2153" t="str">
            <v>1119090</v>
          </cell>
          <cell r="E2153" t="str">
            <v>イオン放射装置　帯電くん</v>
          </cell>
          <cell r="F2153">
            <v>3980</v>
          </cell>
          <cell r="G2153">
            <v>79</v>
          </cell>
          <cell r="H2153">
            <v>40</v>
          </cell>
          <cell r="I2153">
            <v>21</v>
          </cell>
          <cell r="J2153">
            <v>18</v>
          </cell>
          <cell r="K2153">
            <v>14</v>
          </cell>
        </row>
        <row r="2154">
          <cell r="A2154">
            <v>119095</v>
          </cell>
          <cell r="B2154" t="str">
            <v>119095</v>
          </cell>
          <cell r="C2154">
            <v>466</v>
          </cell>
          <cell r="D2154" t="str">
            <v>1119095</v>
          </cell>
          <cell r="E2154" t="str">
            <v>帯電チェッカー　ＥＧ－５</v>
          </cell>
          <cell r="F2154">
            <v>24200</v>
          </cell>
          <cell r="G2154">
            <v>12</v>
          </cell>
          <cell r="H2154">
            <v>5</v>
          </cell>
          <cell r="I2154">
            <v>6</v>
          </cell>
          <cell r="J2154">
            <v>1</v>
          </cell>
          <cell r="K2154">
            <v>0</v>
          </cell>
        </row>
        <row r="2155">
          <cell r="A2155">
            <v>119100</v>
          </cell>
          <cell r="B2155" t="str">
            <v>119100</v>
          </cell>
          <cell r="C2155">
            <v>469</v>
          </cell>
          <cell r="D2155" t="str">
            <v>1119100</v>
          </cell>
          <cell r="E2155" t="str">
            <v>電気振り子</v>
          </cell>
          <cell r="F2155">
            <v>2300</v>
          </cell>
          <cell r="G2155">
            <v>79</v>
          </cell>
          <cell r="H2155">
            <v>22</v>
          </cell>
          <cell r="I2155">
            <v>33</v>
          </cell>
          <cell r="J2155">
            <v>24</v>
          </cell>
          <cell r="K2155">
            <v>13</v>
          </cell>
        </row>
        <row r="2156">
          <cell r="A2156">
            <v>119110</v>
          </cell>
          <cell r="B2156" t="str">
            <v>119110</v>
          </cell>
          <cell r="C2156">
            <v>468</v>
          </cell>
          <cell r="D2156" t="str">
            <v>1119110</v>
          </cell>
          <cell r="E2156" t="str">
            <v>はく検電器　ＥＡ</v>
          </cell>
          <cell r="F2156">
            <v>6300</v>
          </cell>
          <cell r="G2156">
            <v>2374</v>
          </cell>
          <cell r="H2156">
            <v>688</v>
          </cell>
          <cell r="I2156">
            <v>1190</v>
          </cell>
          <cell r="J2156">
            <v>496</v>
          </cell>
          <cell r="K2156">
            <v>22</v>
          </cell>
        </row>
        <row r="2157">
          <cell r="A2157">
            <v>119111</v>
          </cell>
          <cell r="B2157" t="str">
            <v>119111</v>
          </cell>
          <cell r="D2157" t="str">
            <v>1119111</v>
          </cell>
          <cell r="E2157" t="str">
            <v>はく検電器　ＥＡ－４Ｋ　（４個組）</v>
          </cell>
          <cell r="F2157">
            <v>25200</v>
          </cell>
          <cell r="G2157">
            <v>86</v>
          </cell>
          <cell r="H2157">
            <v>13</v>
          </cell>
          <cell r="I2157">
            <v>60</v>
          </cell>
          <cell r="J2157">
            <v>13</v>
          </cell>
        </row>
        <row r="2158">
          <cell r="A2158">
            <v>119120</v>
          </cell>
          <cell r="B2158" t="str">
            <v>119120</v>
          </cell>
          <cell r="C2158">
            <v>468</v>
          </cell>
          <cell r="D2158" t="str">
            <v>1119120</v>
          </cell>
          <cell r="E2158" t="str">
            <v>はく検電器　ＥＣ</v>
          </cell>
          <cell r="F2158">
            <v>8800</v>
          </cell>
          <cell r="G2158">
            <v>214</v>
          </cell>
          <cell r="H2158">
            <v>64</v>
          </cell>
          <cell r="I2158">
            <v>88</v>
          </cell>
          <cell r="J2158">
            <v>62</v>
          </cell>
          <cell r="K2158">
            <v>0</v>
          </cell>
        </row>
        <row r="2159">
          <cell r="A2159">
            <v>119125</v>
          </cell>
          <cell r="B2159" t="str">
            <v>119125</v>
          </cell>
          <cell r="C2159">
            <v>468</v>
          </cell>
          <cell r="D2159" t="str">
            <v>1119125</v>
          </cell>
          <cell r="E2159" t="str">
            <v>検電器　ＥＭ</v>
          </cell>
          <cell r="F2159">
            <v>5800</v>
          </cell>
          <cell r="G2159">
            <v>6</v>
          </cell>
          <cell r="H2159">
            <v>1</v>
          </cell>
          <cell r="I2159">
            <v>2</v>
          </cell>
          <cell r="J2159">
            <v>3</v>
          </cell>
          <cell r="K2159">
            <v>20</v>
          </cell>
        </row>
        <row r="2160">
          <cell r="A2160">
            <v>119140</v>
          </cell>
          <cell r="B2160" t="str">
            <v>119140</v>
          </cell>
          <cell r="D2160" t="str">
            <v>1119140</v>
          </cell>
          <cell r="E2160" t="str">
            <v>検電器　ＥＧ－８</v>
          </cell>
          <cell r="F2160">
            <v>6800</v>
          </cell>
          <cell r="L2160">
            <v>1</v>
          </cell>
        </row>
        <row r="2161">
          <cell r="A2161">
            <v>119148</v>
          </cell>
          <cell r="B2161" t="str">
            <v>119148</v>
          </cell>
          <cell r="C2161">
            <v>466</v>
          </cell>
          <cell r="D2161" t="str">
            <v>1119148</v>
          </cell>
          <cell r="E2161" t="str">
            <v>静電気チェッカー　　Ｚ－２０１</v>
          </cell>
          <cell r="F2161">
            <v>41000</v>
          </cell>
          <cell r="G2161">
            <v>4</v>
          </cell>
          <cell r="H2161">
            <v>2</v>
          </cell>
          <cell r="I2161">
            <v>2</v>
          </cell>
          <cell r="J2161">
            <v>0</v>
          </cell>
          <cell r="K2161">
            <v>0</v>
          </cell>
        </row>
        <row r="2162">
          <cell r="A2162">
            <v>119150</v>
          </cell>
          <cell r="B2162" t="str">
            <v>119150</v>
          </cell>
          <cell r="D2162" t="str">
            <v>1119150</v>
          </cell>
          <cell r="E2162" t="str">
            <v>起電ぼん　　ＥＰ</v>
          </cell>
          <cell r="F2162">
            <v>13000</v>
          </cell>
          <cell r="L2162">
            <v>1</v>
          </cell>
        </row>
        <row r="2163">
          <cell r="A2163">
            <v>119155</v>
          </cell>
          <cell r="B2163" t="str">
            <v>119155</v>
          </cell>
          <cell r="C2163">
            <v>470</v>
          </cell>
          <cell r="D2163" t="str">
            <v>1119155</v>
          </cell>
          <cell r="E2163" t="str">
            <v>簡易起電ぼん　ＥＹ</v>
          </cell>
          <cell r="F2163">
            <v>2600</v>
          </cell>
          <cell r="G2163">
            <v>56</v>
          </cell>
          <cell r="H2163">
            <v>33</v>
          </cell>
          <cell r="I2163">
            <v>14</v>
          </cell>
          <cell r="J2163">
            <v>9</v>
          </cell>
          <cell r="K2163">
            <v>5</v>
          </cell>
        </row>
        <row r="2164">
          <cell r="A2164">
            <v>119158</v>
          </cell>
          <cell r="B2164" t="str">
            <v>119158</v>
          </cell>
          <cell r="C2164">
            <v>469</v>
          </cell>
          <cell r="D2164" t="str">
            <v>1119158</v>
          </cell>
          <cell r="E2164" t="str">
            <v>大型起電ぼんＥＢ</v>
          </cell>
          <cell r="F2164">
            <v>9800</v>
          </cell>
          <cell r="L2164">
            <v>0</v>
          </cell>
        </row>
        <row r="2165">
          <cell r="A2165">
            <v>119180</v>
          </cell>
          <cell r="B2165" t="str">
            <v>119180</v>
          </cell>
          <cell r="D2165" t="str">
            <v>1119180</v>
          </cell>
          <cell r="E2165" t="str">
            <v>空気イオンカウンターＩＴＣ－２０１Ａ</v>
          </cell>
          <cell r="F2165">
            <v>69800</v>
          </cell>
          <cell r="L2165">
            <v>1</v>
          </cell>
        </row>
        <row r="2166">
          <cell r="A2166">
            <v>119181</v>
          </cell>
          <cell r="B2166" t="str">
            <v>119181</v>
          </cell>
          <cell r="D2166" t="str">
            <v>1119181</v>
          </cell>
          <cell r="E2166" t="str">
            <v>アプリケーションソフトＩＴＳ－８０１Ａ</v>
          </cell>
          <cell r="F2166">
            <v>50000</v>
          </cell>
          <cell r="L2166">
            <v>1</v>
          </cell>
        </row>
        <row r="2167">
          <cell r="A2167">
            <v>119200</v>
          </cell>
          <cell r="B2167" t="str">
            <v>119200</v>
          </cell>
          <cell r="C2167">
            <v>465</v>
          </cell>
          <cell r="D2167" t="str">
            <v>1119200</v>
          </cell>
          <cell r="E2167" t="str">
            <v>静電高圧発生装置　　ＷＨ（ウイムズハースト型）</v>
          </cell>
          <cell r="F2167">
            <v>110000</v>
          </cell>
          <cell r="G2167">
            <v>17</v>
          </cell>
          <cell r="H2167">
            <v>8</v>
          </cell>
          <cell r="I2167">
            <v>7</v>
          </cell>
          <cell r="J2167">
            <v>2</v>
          </cell>
          <cell r="K2167">
            <v>6</v>
          </cell>
        </row>
        <row r="2168">
          <cell r="A2168">
            <v>119210</v>
          </cell>
          <cell r="B2168" t="str">
            <v>119210</v>
          </cell>
          <cell r="C2168">
            <v>464</v>
          </cell>
          <cell r="D2168" t="str">
            <v>1119210</v>
          </cell>
          <cell r="E2168" t="str">
            <v>静電高圧発生装置　ＶＧ　（実験セット付）</v>
          </cell>
          <cell r="F2168">
            <v>138000</v>
          </cell>
          <cell r="G2168">
            <v>399</v>
          </cell>
          <cell r="H2168">
            <v>70</v>
          </cell>
          <cell r="I2168">
            <v>286</v>
          </cell>
          <cell r="J2168">
            <v>43</v>
          </cell>
          <cell r="K2168">
            <v>18</v>
          </cell>
        </row>
        <row r="2169">
          <cell r="A2169">
            <v>119211</v>
          </cell>
          <cell r="B2169" t="str">
            <v>119211</v>
          </cell>
          <cell r="C2169">
            <v>464</v>
          </cell>
          <cell r="D2169" t="str">
            <v>1119211</v>
          </cell>
          <cell r="E2169" t="str">
            <v>静電気発生用ゴムベルト</v>
          </cell>
          <cell r="F2169">
            <v>2000</v>
          </cell>
          <cell r="G2169">
            <v>149</v>
          </cell>
          <cell r="H2169">
            <v>54</v>
          </cell>
          <cell r="I2169">
            <v>52</v>
          </cell>
          <cell r="J2169">
            <v>43</v>
          </cell>
          <cell r="K2169">
            <v>10</v>
          </cell>
        </row>
        <row r="2170">
          <cell r="A2170">
            <v>119212</v>
          </cell>
          <cell r="B2170" t="str">
            <v>119212</v>
          </cell>
          <cell r="C2170">
            <v>464</v>
          </cell>
          <cell r="D2170" t="str">
            <v>1119212</v>
          </cell>
          <cell r="E2170" t="str">
            <v>バンデグラーフ用実験セット</v>
          </cell>
          <cell r="F2170">
            <v>14500</v>
          </cell>
          <cell r="G2170">
            <v>27</v>
          </cell>
          <cell r="H2170">
            <v>3</v>
          </cell>
          <cell r="I2170">
            <v>17</v>
          </cell>
          <cell r="J2170">
            <v>7</v>
          </cell>
          <cell r="K2170">
            <v>21</v>
          </cell>
        </row>
        <row r="2171">
          <cell r="A2171">
            <v>119220</v>
          </cell>
          <cell r="B2171" t="str">
            <v>119220</v>
          </cell>
          <cell r="C2171">
            <v>465</v>
          </cell>
          <cell r="D2171" t="str">
            <v>1119220</v>
          </cell>
          <cell r="E2171" t="str">
            <v>手回しバンデグラーフくるくるバンデ</v>
          </cell>
          <cell r="F2171">
            <v>4100</v>
          </cell>
          <cell r="G2171">
            <v>464</v>
          </cell>
          <cell r="H2171">
            <v>167</v>
          </cell>
          <cell r="I2171">
            <v>209</v>
          </cell>
          <cell r="J2171">
            <v>88</v>
          </cell>
          <cell r="K2171">
            <v>15</v>
          </cell>
        </row>
        <row r="2172">
          <cell r="A2172">
            <v>119225</v>
          </cell>
          <cell r="B2172" t="str">
            <v>119225</v>
          </cell>
          <cell r="C2172">
            <v>465</v>
          </cell>
          <cell r="D2172" t="str">
            <v>1119225</v>
          </cell>
          <cell r="E2172" t="str">
            <v>静電高圧発生装置　ＥＣ（実験セット付）</v>
          </cell>
          <cell r="F2172">
            <v>88000</v>
          </cell>
          <cell r="G2172">
            <v>353</v>
          </cell>
          <cell r="H2172">
            <v>88</v>
          </cell>
          <cell r="I2172">
            <v>230</v>
          </cell>
          <cell r="J2172">
            <v>35</v>
          </cell>
          <cell r="K2172">
            <v>24</v>
          </cell>
        </row>
        <row r="2173">
          <cell r="A2173">
            <v>119226</v>
          </cell>
          <cell r="B2173" t="str">
            <v>119226</v>
          </cell>
          <cell r="D2173" t="str">
            <v>1119226</v>
          </cell>
          <cell r="E2173" t="str">
            <v>静電高圧発生装置　ＥＣ－Ｎ</v>
          </cell>
          <cell r="F2173">
            <v>76000</v>
          </cell>
          <cell r="L2173">
            <v>1</v>
          </cell>
        </row>
        <row r="2174">
          <cell r="A2174">
            <v>119227</v>
          </cell>
          <cell r="B2174" t="str">
            <v>119227</v>
          </cell>
          <cell r="C2174">
            <v>465</v>
          </cell>
          <cell r="D2174" t="str">
            <v>1119227</v>
          </cell>
          <cell r="E2174" t="str">
            <v>静電高圧発生装置用部品ＥＣ用ゴムベルト</v>
          </cell>
          <cell r="F2174">
            <v>2100</v>
          </cell>
          <cell r="G2174">
            <v>32</v>
          </cell>
          <cell r="H2174">
            <v>3</v>
          </cell>
          <cell r="I2174">
            <v>13</v>
          </cell>
          <cell r="J2174">
            <v>16</v>
          </cell>
          <cell r="K2174">
            <v>24</v>
          </cell>
        </row>
        <row r="2175">
          <cell r="A2175">
            <v>119230</v>
          </cell>
          <cell r="B2175" t="str">
            <v>119230</v>
          </cell>
          <cell r="C2175">
            <v>466</v>
          </cell>
          <cell r="D2175" t="str">
            <v>1119230</v>
          </cell>
          <cell r="E2175" t="str">
            <v>ライデンびん　ＬＪ</v>
          </cell>
          <cell r="F2175">
            <v>16500</v>
          </cell>
          <cell r="G2175">
            <v>46</v>
          </cell>
          <cell r="H2175">
            <v>17</v>
          </cell>
          <cell r="I2175">
            <v>23</v>
          </cell>
          <cell r="J2175">
            <v>6</v>
          </cell>
          <cell r="K2175">
            <v>10</v>
          </cell>
        </row>
        <row r="2176">
          <cell r="A2176">
            <v>119250</v>
          </cell>
          <cell r="B2176" t="str">
            <v>119250</v>
          </cell>
          <cell r="C2176">
            <v>466</v>
          </cell>
          <cell r="D2176" t="str">
            <v>1119250</v>
          </cell>
          <cell r="E2176" t="str">
            <v>放電さ　　ＤＫ</v>
          </cell>
          <cell r="F2176">
            <v>8500</v>
          </cell>
          <cell r="G2176">
            <v>33</v>
          </cell>
          <cell r="H2176">
            <v>16</v>
          </cell>
          <cell r="I2176">
            <v>11</v>
          </cell>
          <cell r="J2176">
            <v>6</v>
          </cell>
          <cell r="K2176">
            <v>8</v>
          </cell>
        </row>
        <row r="2177">
          <cell r="A2177">
            <v>119300</v>
          </cell>
          <cell r="B2177" t="str">
            <v>119300</v>
          </cell>
          <cell r="C2177">
            <v>466</v>
          </cell>
          <cell r="D2177" t="str">
            <v>1119300</v>
          </cell>
          <cell r="E2177" t="str">
            <v>絶縁台　　ＳＺ</v>
          </cell>
          <cell r="F2177">
            <v>22000</v>
          </cell>
          <cell r="G2177">
            <v>51</v>
          </cell>
          <cell r="H2177">
            <v>15</v>
          </cell>
          <cell r="I2177">
            <v>24</v>
          </cell>
          <cell r="J2177">
            <v>12</v>
          </cell>
          <cell r="K2177">
            <v>3</v>
          </cell>
        </row>
        <row r="2178">
          <cell r="A2178">
            <v>119305</v>
          </cell>
          <cell r="B2178" t="str">
            <v>119305</v>
          </cell>
          <cell r="D2178" t="str">
            <v>1119305</v>
          </cell>
          <cell r="E2178" t="str">
            <v>簡易絶縁台　ＧＦ</v>
          </cell>
          <cell r="F2178">
            <v>2500</v>
          </cell>
          <cell r="G2178">
            <v>9</v>
          </cell>
          <cell r="H2178">
            <v>3</v>
          </cell>
          <cell r="I2178">
            <v>2</v>
          </cell>
          <cell r="J2178">
            <v>4</v>
          </cell>
          <cell r="K2178">
            <v>0</v>
          </cell>
        </row>
        <row r="2179">
          <cell r="A2179">
            <v>120070</v>
          </cell>
          <cell r="B2179" t="str">
            <v>120070</v>
          </cell>
          <cell r="C2179">
            <v>437</v>
          </cell>
          <cell r="D2179" t="str">
            <v>1120070</v>
          </cell>
          <cell r="E2179" t="str">
            <v>二重コイル　ＰＳ－４</v>
          </cell>
          <cell r="F2179">
            <v>28000</v>
          </cell>
          <cell r="G2179">
            <v>225</v>
          </cell>
          <cell r="H2179">
            <v>24</v>
          </cell>
          <cell r="I2179">
            <v>152</v>
          </cell>
          <cell r="J2179">
            <v>49</v>
          </cell>
          <cell r="K2179">
            <v>0</v>
          </cell>
        </row>
        <row r="2180">
          <cell r="A2180">
            <v>120072</v>
          </cell>
          <cell r="B2180" t="str">
            <v>120072</v>
          </cell>
          <cell r="C2180">
            <v>132</v>
          </cell>
          <cell r="D2180" t="str">
            <v>1120072</v>
          </cell>
          <cell r="E2180" t="str">
            <v>ハンドパワージェネレーター　ＨＬ</v>
          </cell>
          <cell r="F2180">
            <v>1350</v>
          </cell>
          <cell r="G2180">
            <v>44</v>
          </cell>
          <cell r="H2180">
            <v>0</v>
          </cell>
          <cell r="I2180">
            <v>18</v>
          </cell>
          <cell r="J2180">
            <v>26</v>
          </cell>
          <cell r="K2180">
            <v>44</v>
          </cell>
        </row>
        <row r="2181">
          <cell r="A2181">
            <v>334201</v>
          </cell>
          <cell r="B2181" t="str">
            <v>334201</v>
          </cell>
          <cell r="C2181">
            <v>132</v>
          </cell>
          <cell r="D2181" t="str">
            <v>1120072</v>
          </cell>
          <cell r="E2181" t="str">
            <v>ハンドパワージェネレーター　ＨＬ</v>
          </cell>
          <cell r="F2181">
            <v>1350</v>
          </cell>
          <cell r="G2181">
            <v>12</v>
          </cell>
          <cell r="H2181">
            <v>12</v>
          </cell>
          <cell r="I2181">
            <v>0</v>
          </cell>
          <cell r="J2181">
            <v>0</v>
          </cell>
          <cell r="K2181">
            <v>0</v>
          </cell>
        </row>
        <row r="2182">
          <cell r="A2182">
            <v>120075</v>
          </cell>
          <cell r="B2182" t="str">
            <v>120075</v>
          </cell>
          <cell r="D2182" t="str">
            <v>1120075</v>
          </cell>
          <cell r="E2182" t="str">
            <v>ハンドパワージェネレーター　ＨＧＤ</v>
          </cell>
          <cell r="F2182">
            <v>3200</v>
          </cell>
          <cell r="G2182">
            <v>85</v>
          </cell>
          <cell r="H2182">
            <v>29</v>
          </cell>
          <cell r="I2182">
            <v>29</v>
          </cell>
          <cell r="J2182">
            <v>27</v>
          </cell>
          <cell r="K2182">
            <v>0</v>
          </cell>
        </row>
        <row r="2183">
          <cell r="A2183">
            <v>120076</v>
          </cell>
          <cell r="B2183" t="str">
            <v>120076</v>
          </cell>
          <cell r="C2183">
            <v>132</v>
          </cell>
          <cell r="D2183" t="str">
            <v>1120076</v>
          </cell>
          <cell r="E2183" t="str">
            <v>ＨＬ用交換電球　（５個組）</v>
          </cell>
          <cell r="F2183">
            <v>980</v>
          </cell>
          <cell r="G2183">
            <v>1</v>
          </cell>
          <cell r="H2183">
            <v>0</v>
          </cell>
          <cell r="I2183">
            <v>1</v>
          </cell>
          <cell r="J2183">
            <v>0</v>
          </cell>
          <cell r="K2183">
            <v>4</v>
          </cell>
        </row>
        <row r="2184">
          <cell r="A2184">
            <v>120078</v>
          </cell>
          <cell r="B2184" t="str">
            <v>120078</v>
          </cell>
          <cell r="D2184" t="str">
            <v>1120078</v>
          </cell>
          <cell r="E2184" t="str">
            <v>手回し発電ライト　ＦＯＬ</v>
          </cell>
          <cell r="F2184">
            <v>3000</v>
          </cell>
          <cell r="G2184">
            <v>4</v>
          </cell>
          <cell r="H2184">
            <v>4</v>
          </cell>
          <cell r="I2184">
            <v>0</v>
          </cell>
          <cell r="J2184">
            <v>0</v>
          </cell>
          <cell r="K2184">
            <v>0</v>
          </cell>
        </row>
        <row r="2185">
          <cell r="A2185">
            <v>120081</v>
          </cell>
          <cell r="B2185" t="str">
            <v>120081</v>
          </cell>
          <cell r="C2185">
            <v>132</v>
          </cell>
          <cell r="D2185" t="str">
            <v>1120081</v>
          </cell>
          <cell r="E2185" t="str">
            <v>ナイトスター（発電原理説明器）</v>
          </cell>
          <cell r="F2185">
            <v>5600</v>
          </cell>
          <cell r="G2185">
            <v>142</v>
          </cell>
          <cell r="H2185">
            <v>20</v>
          </cell>
          <cell r="I2185">
            <v>80</v>
          </cell>
          <cell r="J2185">
            <v>42</v>
          </cell>
          <cell r="K2185">
            <v>0</v>
          </cell>
        </row>
        <row r="2186">
          <cell r="A2186">
            <v>120082</v>
          </cell>
          <cell r="B2186" t="str">
            <v>120082</v>
          </cell>
          <cell r="D2186" t="str">
            <v>1120082</v>
          </cell>
          <cell r="E2186" t="str">
            <v>ふるふるライト　ノーバッテリーライト　Ｌ</v>
          </cell>
          <cell r="F2186">
            <v>5000</v>
          </cell>
          <cell r="G2186">
            <v>130</v>
          </cell>
          <cell r="H2186">
            <v>106</v>
          </cell>
          <cell r="I2186">
            <v>24</v>
          </cell>
          <cell r="J2186">
            <v>0</v>
          </cell>
          <cell r="K2186">
            <v>0</v>
          </cell>
        </row>
        <row r="2187">
          <cell r="A2187">
            <v>120083</v>
          </cell>
          <cell r="B2187" t="str">
            <v>120083</v>
          </cell>
          <cell r="D2187" t="str">
            <v>1120083</v>
          </cell>
          <cell r="E2187" t="str">
            <v>ナイトスター（発電原理説明器）　Ⅱ－３Ｋ</v>
          </cell>
          <cell r="F2187">
            <v>16800</v>
          </cell>
          <cell r="L2187">
            <v>1</v>
          </cell>
        </row>
        <row r="2188">
          <cell r="A2188">
            <v>120084</v>
          </cell>
          <cell r="B2188" t="str">
            <v>120084</v>
          </cell>
          <cell r="D2188" t="str">
            <v>1120084</v>
          </cell>
          <cell r="E2188" t="str">
            <v>ノーバッテリーライト　Ｓ</v>
          </cell>
          <cell r="F2188">
            <v>3500</v>
          </cell>
          <cell r="G2188">
            <v>6</v>
          </cell>
          <cell r="H2188">
            <v>6</v>
          </cell>
          <cell r="I2188">
            <v>0</v>
          </cell>
          <cell r="J2188">
            <v>0</v>
          </cell>
          <cell r="K2188">
            <v>0</v>
          </cell>
        </row>
        <row r="2189">
          <cell r="A2189">
            <v>120085</v>
          </cell>
          <cell r="B2189" t="str">
            <v>120085</v>
          </cell>
          <cell r="C2189">
            <v>437</v>
          </cell>
          <cell r="D2189" t="str">
            <v>1120085</v>
          </cell>
          <cell r="E2189" t="str">
            <v>コイル実験器　ＣＧ</v>
          </cell>
          <cell r="F2189">
            <v>8700</v>
          </cell>
          <cell r="G2189">
            <v>1335</v>
          </cell>
          <cell r="H2189">
            <v>355</v>
          </cell>
          <cell r="I2189">
            <v>865</v>
          </cell>
          <cell r="J2189">
            <v>115</v>
          </cell>
          <cell r="K2189">
            <v>144</v>
          </cell>
        </row>
        <row r="2190">
          <cell r="A2190">
            <v>120086</v>
          </cell>
          <cell r="B2190" t="str">
            <v>120086</v>
          </cell>
          <cell r="C2190">
            <v>132</v>
          </cell>
          <cell r="D2190" t="str">
            <v>1120086</v>
          </cell>
          <cell r="E2190" t="str">
            <v>ふるふるライト　ノーバッテリーライト　Ｍ</v>
          </cell>
          <cell r="F2190">
            <v>2800</v>
          </cell>
          <cell r="G2190">
            <v>215</v>
          </cell>
          <cell r="H2190">
            <v>30</v>
          </cell>
          <cell r="I2190">
            <v>115</v>
          </cell>
          <cell r="J2190">
            <v>70</v>
          </cell>
          <cell r="K2190">
            <v>122</v>
          </cell>
        </row>
        <row r="2191">
          <cell r="A2191">
            <v>120087</v>
          </cell>
          <cell r="B2191" t="str">
            <v>120087</v>
          </cell>
          <cell r="C2191">
            <v>438</v>
          </cell>
          <cell r="D2191" t="str">
            <v>1120087</v>
          </cell>
          <cell r="E2191" t="str">
            <v>ぶんぶんごま発電機キットＢＧ－１</v>
          </cell>
          <cell r="F2191">
            <v>2900</v>
          </cell>
          <cell r="G2191">
            <v>369</v>
          </cell>
          <cell r="H2191">
            <v>140</v>
          </cell>
          <cell r="I2191">
            <v>159</v>
          </cell>
          <cell r="J2191">
            <v>70</v>
          </cell>
          <cell r="K2191">
            <v>22</v>
          </cell>
        </row>
        <row r="2192">
          <cell r="A2192">
            <v>120088</v>
          </cell>
          <cell r="B2192" t="str">
            <v>120088</v>
          </cell>
          <cell r="C2192">
            <v>8888</v>
          </cell>
          <cell r="D2192" t="str">
            <v>1120088</v>
          </cell>
          <cell r="E2192" t="str">
            <v>ぶんぶんごま発電機キット　ＢＧ１－１０Ｋ</v>
          </cell>
          <cell r="F2192">
            <v>29000</v>
          </cell>
          <cell r="L2192">
            <v>0</v>
          </cell>
        </row>
        <row r="2193">
          <cell r="A2193">
            <v>120090</v>
          </cell>
          <cell r="B2193" t="str">
            <v>120090</v>
          </cell>
          <cell r="C2193">
            <v>437</v>
          </cell>
          <cell r="D2193" t="str">
            <v>1120090</v>
          </cell>
          <cell r="E2193" t="str">
            <v>発電原理説明器　ＨＣ　　（発電コイル）</v>
          </cell>
          <cell r="F2193">
            <v>8900</v>
          </cell>
          <cell r="G2193">
            <v>2259</v>
          </cell>
          <cell r="H2193">
            <v>108</v>
          </cell>
          <cell r="I2193">
            <v>2095</v>
          </cell>
          <cell r="J2193">
            <v>56</v>
          </cell>
          <cell r="K2193">
            <v>105</v>
          </cell>
        </row>
        <row r="2194">
          <cell r="A2194">
            <v>120095</v>
          </cell>
          <cell r="B2194" t="str">
            <v>120095</v>
          </cell>
          <cell r="C2194">
            <v>437</v>
          </cell>
          <cell r="D2194" t="str">
            <v>1120095</v>
          </cell>
          <cell r="E2194" t="str">
            <v>電磁誘導発電機説明器ＫＧ</v>
          </cell>
          <cell r="F2194">
            <v>50000</v>
          </cell>
          <cell r="G2194">
            <v>46</v>
          </cell>
          <cell r="H2194">
            <v>24</v>
          </cell>
          <cell r="I2194">
            <v>13</v>
          </cell>
          <cell r="J2194">
            <v>9</v>
          </cell>
          <cell r="K2194">
            <v>6</v>
          </cell>
        </row>
        <row r="2195">
          <cell r="A2195">
            <v>120101</v>
          </cell>
          <cell r="B2195" t="str">
            <v>120101</v>
          </cell>
          <cell r="C2195">
            <v>503</v>
          </cell>
          <cell r="D2195" t="str">
            <v>1120101</v>
          </cell>
          <cell r="E2195" t="str">
            <v>圧電素子点火器　Ｙ</v>
          </cell>
          <cell r="F2195">
            <v>3400</v>
          </cell>
          <cell r="G2195">
            <v>167</v>
          </cell>
          <cell r="H2195">
            <v>56</v>
          </cell>
          <cell r="I2195">
            <v>61</v>
          </cell>
          <cell r="J2195">
            <v>50</v>
          </cell>
          <cell r="K2195">
            <v>18</v>
          </cell>
        </row>
        <row r="2196">
          <cell r="A2196">
            <v>120110</v>
          </cell>
          <cell r="B2196" t="str">
            <v>120110</v>
          </cell>
          <cell r="C2196">
            <v>453</v>
          </cell>
          <cell r="D2196" t="str">
            <v>1120110</v>
          </cell>
          <cell r="E2196" t="str">
            <v>直流交流インジケーター（１個）</v>
          </cell>
          <cell r="F2196">
            <v>2800</v>
          </cell>
          <cell r="G2196">
            <v>3065</v>
          </cell>
          <cell r="H2196">
            <v>238</v>
          </cell>
          <cell r="I2196">
            <v>2406</v>
          </cell>
          <cell r="J2196">
            <v>421</v>
          </cell>
          <cell r="K2196">
            <v>119</v>
          </cell>
        </row>
        <row r="2197">
          <cell r="A2197">
            <v>120111</v>
          </cell>
          <cell r="B2197" t="str">
            <v>120111</v>
          </cell>
          <cell r="C2197">
            <v>8888</v>
          </cell>
          <cell r="D2197" t="str">
            <v>1120111</v>
          </cell>
          <cell r="E2197" t="str">
            <v>直流交流インジケーター（８個組）</v>
          </cell>
          <cell r="F2197">
            <v>22400</v>
          </cell>
          <cell r="G2197">
            <v>87</v>
          </cell>
          <cell r="H2197">
            <v>3</v>
          </cell>
          <cell r="I2197">
            <v>77</v>
          </cell>
          <cell r="J2197">
            <v>7</v>
          </cell>
        </row>
        <row r="2198">
          <cell r="A2198">
            <v>120115</v>
          </cell>
          <cell r="B2198" t="str">
            <v>120115</v>
          </cell>
          <cell r="C2198">
            <v>132</v>
          </cell>
          <cell r="D2198" t="str">
            <v>1120115</v>
          </cell>
          <cell r="E2198" t="str">
            <v>ＥＣＯラジオ（手回しラジオ）　ＥＣＯ－２</v>
          </cell>
          <cell r="F2198">
            <v>5800</v>
          </cell>
          <cell r="G2198">
            <v>39</v>
          </cell>
          <cell r="H2198">
            <v>0</v>
          </cell>
          <cell r="I2198">
            <v>0</v>
          </cell>
          <cell r="J2198">
            <v>39</v>
          </cell>
          <cell r="K2198">
            <v>0</v>
          </cell>
        </row>
        <row r="2199">
          <cell r="A2199">
            <v>120120</v>
          </cell>
          <cell r="B2199" t="str">
            <v>120120</v>
          </cell>
          <cell r="C2199">
            <v>0</v>
          </cell>
          <cell r="D2199" t="str">
            <v>1120120</v>
          </cell>
          <cell r="E2199" t="str">
            <v>ＵＳＢメモリー（２ＧＢ）</v>
          </cell>
          <cell r="F2199">
            <v>1500</v>
          </cell>
          <cell r="L2199">
            <v>0</v>
          </cell>
        </row>
        <row r="2200">
          <cell r="A2200">
            <v>120140</v>
          </cell>
          <cell r="B2200" t="str">
            <v>120140</v>
          </cell>
          <cell r="C2200">
            <v>474</v>
          </cell>
          <cell r="D2200" t="str">
            <v>1120140</v>
          </cell>
          <cell r="E2200" t="str">
            <v>誘導コイル　ＬＥ－１０</v>
          </cell>
          <cell r="F2200">
            <v>180000</v>
          </cell>
          <cell r="G2200">
            <v>143</v>
          </cell>
          <cell r="H2200">
            <v>33</v>
          </cell>
          <cell r="I2200">
            <v>94</v>
          </cell>
          <cell r="J2200">
            <v>16</v>
          </cell>
          <cell r="K2200">
            <v>10</v>
          </cell>
        </row>
        <row r="2201">
          <cell r="A2201">
            <v>120150</v>
          </cell>
          <cell r="B2201" t="str">
            <v>120150</v>
          </cell>
          <cell r="C2201">
            <v>474</v>
          </cell>
          <cell r="D2201" t="str">
            <v>1120150</v>
          </cell>
          <cell r="E2201" t="str">
            <v>ニューパワー誘導コイルＩＤ－６</v>
          </cell>
          <cell r="F2201">
            <v>88000</v>
          </cell>
          <cell r="G2201">
            <v>464</v>
          </cell>
          <cell r="H2201">
            <v>67</v>
          </cell>
          <cell r="I2201">
            <v>343</v>
          </cell>
          <cell r="J2201">
            <v>54</v>
          </cell>
          <cell r="K2201">
            <v>0</v>
          </cell>
        </row>
        <row r="2202">
          <cell r="A2202">
            <v>120151</v>
          </cell>
          <cell r="B2202" t="str">
            <v>120151</v>
          </cell>
          <cell r="C2202">
            <v>474</v>
          </cell>
          <cell r="D2202" t="str">
            <v>1120151</v>
          </cell>
          <cell r="E2202" t="str">
            <v>誘導コイルＩＤ－６用部品　円形放電盤</v>
          </cell>
          <cell r="F2202">
            <v>2800</v>
          </cell>
          <cell r="G2202">
            <v>3</v>
          </cell>
          <cell r="H2202">
            <v>0</v>
          </cell>
          <cell r="I2202">
            <v>0</v>
          </cell>
          <cell r="J2202">
            <v>3</v>
          </cell>
          <cell r="K2202">
            <v>4</v>
          </cell>
        </row>
        <row r="2203">
          <cell r="A2203">
            <v>120155</v>
          </cell>
          <cell r="B2203" t="str">
            <v>120155</v>
          </cell>
          <cell r="C2203">
            <v>474</v>
          </cell>
          <cell r="D2203" t="str">
            <v>1120155</v>
          </cell>
          <cell r="E2203" t="str">
            <v>ニューパワー誘導コイルＩＤ－１０</v>
          </cell>
          <cell r="F2203">
            <v>120000</v>
          </cell>
          <cell r="G2203">
            <v>351</v>
          </cell>
          <cell r="H2203">
            <v>66</v>
          </cell>
          <cell r="I2203">
            <v>244</v>
          </cell>
          <cell r="J2203">
            <v>41</v>
          </cell>
          <cell r="K2203">
            <v>9</v>
          </cell>
        </row>
        <row r="2204">
          <cell r="A2204">
            <v>120230</v>
          </cell>
          <cell r="B2204" t="str">
            <v>120230</v>
          </cell>
          <cell r="C2204">
            <v>119</v>
          </cell>
          <cell r="D2204" t="str">
            <v>1120230</v>
          </cell>
          <cell r="E2204" t="str">
            <v>発電用モーターＳＭ（高性能発電機）</v>
          </cell>
          <cell r="F2204">
            <v>850</v>
          </cell>
          <cell r="G2204">
            <v>1472</v>
          </cell>
          <cell r="H2204">
            <v>312</v>
          </cell>
          <cell r="I2204">
            <v>701</v>
          </cell>
          <cell r="J2204">
            <v>459</v>
          </cell>
          <cell r="K2204">
            <v>1304</v>
          </cell>
        </row>
        <row r="2205">
          <cell r="A2205">
            <v>120245</v>
          </cell>
          <cell r="B2205" t="str">
            <v>120245</v>
          </cell>
          <cell r="D2205" t="str">
            <v>1120245</v>
          </cell>
          <cell r="E2205" t="str">
            <v>モーター（発電機）ＭＤ</v>
          </cell>
          <cell r="F2205">
            <v>850</v>
          </cell>
          <cell r="G2205">
            <v>96</v>
          </cell>
          <cell r="H2205">
            <v>96</v>
          </cell>
          <cell r="I2205">
            <v>0</v>
          </cell>
          <cell r="J2205">
            <v>0</v>
          </cell>
          <cell r="K2205">
            <v>0</v>
          </cell>
        </row>
        <row r="2206">
          <cell r="A2206">
            <v>120250</v>
          </cell>
          <cell r="B2206" t="str">
            <v>120250</v>
          </cell>
          <cell r="C2206">
            <v>453</v>
          </cell>
          <cell r="D2206" t="str">
            <v>1120250</v>
          </cell>
          <cell r="E2206" t="str">
            <v>台付モーターセット　ＨＩ－１０Ｋ（１０個組）</v>
          </cell>
          <cell r="F2206">
            <v>20000</v>
          </cell>
          <cell r="G2206">
            <v>160</v>
          </cell>
          <cell r="H2206">
            <v>23</v>
          </cell>
          <cell r="I2206">
            <v>119</v>
          </cell>
          <cell r="J2206">
            <v>18</v>
          </cell>
          <cell r="K2206">
            <v>4</v>
          </cell>
        </row>
        <row r="2207">
          <cell r="A2207">
            <v>120251</v>
          </cell>
          <cell r="B2207" t="str">
            <v>120251</v>
          </cell>
          <cell r="C2207">
            <v>453</v>
          </cell>
          <cell r="D2207" t="str">
            <v>1120251</v>
          </cell>
          <cell r="E2207" t="str">
            <v>台付モーターセット　ＲＥ－１０Ｋ（１０個組）</v>
          </cell>
          <cell r="F2207">
            <v>14500</v>
          </cell>
          <cell r="G2207">
            <v>274</v>
          </cell>
          <cell r="H2207">
            <v>36</v>
          </cell>
          <cell r="I2207">
            <v>183</v>
          </cell>
          <cell r="J2207">
            <v>55</v>
          </cell>
          <cell r="K2207">
            <v>1</v>
          </cell>
        </row>
        <row r="2208">
          <cell r="A2208">
            <v>120255</v>
          </cell>
          <cell r="B2208" t="str">
            <v>120255</v>
          </cell>
          <cell r="C2208">
            <v>119</v>
          </cell>
          <cell r="D2208" t="str">
            <v>1120255</v>
          </cell>
          <cell r="E2208" t="str">
            <v>小型風力発電機　ＷＤ</v>
          </cell>
          <cell r="F2208">
            <v>5800</v>
          </cell>
          <cell r="G2208">
            <v>269</v>
          </cell>
          <cell r="H2208">
            <v>55</v>
          </cell>
          <cell r="I2208">
            <v>168</v>
          </cell>
          <cell r="J2208">
            <v>46</v>
          </cell>
          <cell r="K2208">
            <v>25</v>
          </cell>
        </row>
        <row r="2209">
          <cell r="A2209">
            <v>120275</v>
          </cell>
          <cell r="B2209" t="str">
            <v>120275</v>
          </cell>
          <cell r="C2209">
            <v>435</v>
          </cell>
          <cell r="D2209" t="str">
            <v>1120275</v>
          </cell>
          <cell r="E2209" t="str">
            <v>モーターのしくみ実験器　ＤＮ</v>
          </cell>
          <cell r="F2209">
            <v>5300</v>
          </cell>
          <cell r="G2209">
            <v>198</v>
          </cell>
          <cell r="H2209">
            <v>39</v>
          </cell>
          <cell r="I2209">
            <v>114</v>
          </cell>
          <cell r="J2209">
            <v>45</v>
          </cell>
          <cell r="K2209">
            <v>0</v>
          </cell>
        </row>
        <row r="2210">
          <cell r="A2210">
            <v>120277</v>
          </cell>
          <cell r="B2210" t="str">
            <v>120277</v>
          </cell>
          <cell r="C2210">
            <v>436</v>
          </cell>
          <cell r="D2210" t="str">
            <v>1120277</v>
          </cell>
          <cell r="E2210" t="str">
            <v>モーターのしくみ実験器ＣＭ</v>
          </cell>
          <cell r="F2210">
            <v>2800</v>
          </cell>
          <cell r="G2210">
            <v>313</v>
          </cell>
          <cell r="H2210">
            <v>102</v>
          </cell>
          <cell r="I2210">
            <v>157</v>
          </cell>
          <cell r="J2210">
            <v>54</v>
          </cell>
          <cell r="K2210">
            <v>77</v>
          </cell>
        </row>
        <row r="2211">
          <cell r="A2211">
            <v>120280</v>
          </cell>
          <cell r="B2211" t="str">
            <v>120280</v>
          </cell>
          <cell r="C2211">
            <v>436</v>
          </cell>
          <cell r="D2211" t="str">
            <v>1120280</v>
          </cell>
          <cell r="E2211" t="str">
            <v>大型モーター説明器　ＯＭ－２</v>
          </cell>
          <cell r="F2211">
            <v>68000</v>
          </cell>
          <cell r="G2211">
            <v>41</v>
          </cell>
          <cell r="H2211">
            <v>12</v>
          </cell>
          <cell r="I2211">
            <v>21</v>
          </cell>
          <cell r="J2211">
            <v>8</v>
          </cell>
        </row>
        <row r="2212">
          <cell r="A2212">
            <v>120282</v>
          </cell>
          <cell r="B2212" t="str">
            <v>120282</v>
          </cell>
          <cell r="C2212">
            <v>436</v>
          </cell>
          <cell r="D2212" t="str">
            <v>1120282</v>
          </cell>
          <cell r="E2212" t="str">
            <v>大型モーター説明器　ＯＭ－１</v>
          </cell>
          <cell r="F2212">
            <v>49000</v>
          </cell>
          <cell r="G2212">
            <v>295</v>
          </cell>
          <cell r="H2212">
            <v>67</v>
          </cell>
          <cell r="I2212">
            <v>178</v>
          </cell>
          <cell r="J2212">
            <v>50</v>
          </cell>
          <cell r="K2212">
            <v>21</v>
          </cell>
        </row>
        <row r="2213">
          <cell r="A2213">
            <v>120285</v>
          </cell>
          <cell r="B2213" t="str">
            <v>120285</v>
          </cell>
          <cell r="C2213">
            <v>436</v>
          </cell>
          <cell r="D2213" t="str">
            <v>1120285</v>
          </cell>
          <cell r="E2213" t="str">
            <v>直流モーター説明器　ＴＭ</v>
          </cell>
          <cell r="F2213">
            <v>17000</v>
          </cell>
          <cell r="G2213">
            <v>141</v>
          </cell>
          <cell r="H2213">
            <v>17</v>
          </cell>
          <cell r="I2213">
            <v>90</v>
          </cell>
          <cell r="J2213">
            <v>34</v>
          </cell>
          <cell r="K2213">
            <v>6</v>
          </cell>
        </row>
        <row r="2214">
          <cell r="A2214">
            <v>120290</v>
          </cell>
          <cell r="B2214" t="str">
            <v>120290</v>
          </cell>
          <cell r="C2214">
            <v>448</v>
          </cell>
          <cell r="D2214" t="str">
            <v>1120290</v>
          </cell>
          <cell r="E2214" t="str">
            <v>等電位実験セット</v>
          </cell>
          <cell r="F2214">
            <v>6300</v>
          </cell>
          <cell r="G2214">
            <v>118</v>
          </cell>
          <cell r="H2214">
            <v>34</v>
          </cell>
          <cell r="I2214">
            <v>81</v>
          </cell>
          <cell r="J2214">
            <v>3</v>
          </cell>
          <cell r="K2214">
            <v>7</v>
          </cell>
        </row>
        <row r="2215">
          <cell r="A2215">
            <v>120291</v>
          </cell>
          <cell r="B2215" t="str">
            <v>120291</v>
          </cell>
          <cell r="D2215" t="str">
            <v>1120291</v>
          </cell>
          <cell r="E2215" t="str">
            <v>導電フィルム（５枚組）２００×２５０</v>
          </cell>
          <cell r="F2215">
            <v>480</v>
          </cell>
          <cell r="G2215">
            <v>16</v>
          </cell>
          <cell r="H2215">
            <v>16</v>
          </cell>
          <cell r="I2215">
            <v>0</v>
          </cell>
          <cell r="J2215">
            <v>0</v>
          </cell>
          <cell r="K2215">
            <v>0</v>
          </cell>
        </row>
        <row r="2216">
          <cell r="A2216">
            <v>120292</v>
          </cell>
          <cell r="B2216" t="str">
            <v>120292</v>
          </cell>
          <cell r="C2216">
            <v>448</v>
          </cell>
          <cell r="D2216" t="str">
            <v>1120292</v>
          </cell>
          <cell r="E2216" t="str">
            <v>導電紙　２００ｘ２５０ｍｍ（５０枚）</v>
          </cell>
          <cell r="F2216">
            <v>2000</v>
          </cell>
          <cell r="G2216">
            <v>47</v>
          </cell>
          <cell r="H2216">
            <v>12</v>
          </cell>
          <cell r="I2216">
            <v>16</v>
          </cell>
          <cell r="J2216">
            <v>19</v>
          </cell>
          <cell r="K2216">
            <v>19</v>
          </cell>
        </row>
        <row r="2217">
          <cell r="A2217">
            <v>120295</v>
          </cell>
          <cell r="B2217" t="str">
            <v>120295</v>
          </cell>
          <cell r="D2217" t="str">
            <v>1120295</v>
          </cell>
          <cell r="E2217" t="str">
            <v>モーターの構造説明器ＭＢ</v>
          </cell>
          <cell r="F2217">
            <v>24000</v>
          </cell>
          <cell r="L2217">
            <v>1</v>
          </cell>
        </row>
        <row r="2218">
          <cell r="A2218">
            <v>120301</v>
          </cell>
          <cell r="B2218" t="str">
            <v>120301</v>
          </cell>
          <cell r="C2218">
            <v>435</v>
          </cell>
          <cell r="D2218" t="str">
            <v>1120301</v>
          </cell>
          <cell r="E2218" t="str">
            <v>コイルモーター</v>
          </cell>
          <cell r="F2218">
            <v>2900</v>
          </cell>
          <cell r="G2218">
            <v>223</v>
          </cell>
          <cell r="H2218">
            <v>77</v>
          </cell>
          <cell r="I2218">
            <v>99</v>
          </cell>
          <cell r="J2218">
            <v>47</v>
          </cell>
          <cell r="K2218">
            <v>21</v>
          </cell>
        </row>
        <row r="2219">
          <cell r="A2219">
            <v>120302</v>
          </cell>
          <cell r="B2219" t="str">
            <v>120302</v>
          </cell>
          <cell r="C2219">
            <v>454</v>
          </cell>
          <cell r="D2219" t="str">
            <v>1120302</v>
          </cell>
          <cell r="E2219" t="str">
            <v>モーターユニット（微電流型）　ＭＭ（ギヤ付）</v>
          </cell>
          <cell r="F2219">
            <v>4800</v>
          </cell>
          <cell r="G2219">
            <v>139</v>
          </cell>
          <cell r="H2219">
            <v>43</v>
          </cell>
          <cell r="I2219">
            <v>26</v>
          </cell>
          <cell r="J2219">
            <v>70</v>
          </cell>
          <cell r="K2219">
            <v>14</v>
          </cell>
        </row>
        <row r="2220">
          <cell r="A2220">
            <v>120304</v>
          </cell>
          <cell r="B2220" t="str">
            <v>120304</v>
          </cell>
          <cell r="C2220">
            <v>453</v>
          </cell>
          <cell r="D2220" t="str">
            <v>1120304</v>
          </cell>
          <cell r="E2220" t="str">
            <v>台付モーター　ＨＩ（微電流型）</v>
          </cell>
          <cell r="F2220">
            <v>1950</v>
          </cell>
          <cell r="G2220">
            <v>4006</v>
          </cell>
          <cell r="H2220">
            <v>1279</v>
          </cell>
          <cell r="I2220">
            <v>1639</v>
          </cell>
          <cell r="J2220">
            <v>1088</v>
          </cell>
          <cell r="K2220">
            <v>46</v>
          </cell>
        </row>
        <row r="2221">
          <cell r="A2221">
            <v>120305</v>
          </cell>
          <cell r="B2221" t="str">
            <v>120305</v>
          </cell>
          <cell r="C2221">
            <v>453</v>
          </cell>
          <cell r="D2221" t="str">
            <v>1120305</v>
          </cell>
          <cell r="E2221" t="str">
            <v>台付モーター　ＲＥ</v>
          </cell>
          <cell r="F2221">
            <v>1400</v>
          </cell>
          <cell r="G2221">
            <v>3659</v>
          </cell>
          <cell r="H2221">
            <v>933</v>
          </cell>
          <cell r="I2221">
            <v>1520</v>
          </cell>
          <cell r="J2221">
            <v>1206</v>
          </cell>
          <cell r="K2221">
            <v>77</v>
          </cell>
        </row>
        <row r="2222">
          <cell r="A2222">
            <v>120307</v>
          </cell>
          <cell r="B2222" t="str">
            <v>120307</v>
          </cell>
          <cell r="C2222">
            <v>455</v>
          </cell>
          <cell r="D2222" t="str">
            <v>1120307</v>
          </cell>
          <cell r="E2222" t="str">
            <v>ナイフスイッチＦ（５個組）</v>
          </cell>
          <cell r="F2222">
            <v>2800</v>
          </cell>
          <cell r="L2222">
            <v>0</v>
          </cell>
        </row>
        <row r="2223">
          <cell r="A2223">
            <v>120308</v>
          </cell>
          <cell r="B2223" t="str">
            <v>120308</v>
          </cell>
          <cell r="C2223">
            <v>455</v>
          </cell>
          <cell r="D2223" t="str">
            <v>1120308</v>
          </cell>
          <cell r="E2223" t="str">
            <v>ナイフスイッチ　Ｎ（５個組）</v>
          </cell>
          <cell r="F2223">
            <v>2000</v>
          </cell>
          <cell r="G2223">
            <v>1045</v>
          </cell>
          <cell r="H2223">
            <v>413</v>
          </cell>
          <cell r="I2223">
            <v>423</v>
          </cell>
          <cell r="J2223">
            <v>209</v>
          </cell>
          <cell r="K2223">
            <v>109</v>
          </cell>
        </row>
        <row r="2224">
          <cell r="A2224">
            <v>120309</v>
          </cell>
          <cell r="B2224" t="str">
            <v>120309</v>
          </cell>
          <cell r="C2224">
            <v>455</v>
          </cell>
          <cell r="D2224" t="str">
            <v>1120309</v>
          </cell>
          <cell r="E2224" t="str">
            <v>中継ターミナル　Ｔ（５個組）</v>
          </cell>
          <cell r="F2224">
            <v>980</v>
          </cell>
          <cell r="G2224">
            <v>943</v>
          </cell>
          <cell r="H2224">
            <v>379</v>
          </cell>
          <cell r="I2224">
            <v>363</v>
          </cell>
          <cell r="J2224">
            <v>201</v>
          </cell>
          <cell r="K2224">
            <v>70</v>
          </cell>
        </row>
        <row r="2225">
          <cell r="A2225">
            <v>120310</v>
          </cell>
          <cell r="B2225" t="str">
            <v>120310</v>
          </cell>
          <cell r="D2225" t="str">
            <v>1120310</v>
          </cell>
          <cell r="E2225" t="str">
            <v>電気実験セット　ＭＳ</v>
          </cell>
          <cell r="F2225">
            <v>11000</v>
          </cell>
          <cell r="G2225">
            <v>146</v>
          </cell>
          <cell r="H2225">
            <v>31</v>
          </cell>
          <cell r="I2225">
            <v>95</v>
          </cell>
          <cell r="J2225">
            <v>20</v>
          </cell>
          <cell r="K2225">
            <v>0</v>
          </cell>
        </row>
        <row r="2226">
          <cell r="A2226">
            <v>120311</v>
          </cell>
          <cell r="B2226" t="str">
            <v>120311</v>
          </cell>
          <cell r="C2226">
            <v>455</v>
          </cell>
          <cell r="D2226" t="str">
            <v>1120311</v>
          </cell>
          <cell r="E2226" t="str">
            <v>豆球台　Ｍ（１０個組）</v>
          </cell>
          <cell r="F2226">
            <v>3800</v>
          </cell>
          <cell r="G2226">
            <v>1004</v>
          </cell>
          <cell r="H2226">
            <v>439</v>
          </cell>
          <cell r="I2226">
            <v>375</v>
          </cell>
          <cell r="J2226">
            <v>190</v>
          </cell>
          <cell r="K2226">
            <v>9</v>
          </cell>
        </row>
        <row r="2227">
          <cell r="A2227">
            <v>120313</v>
          </cell>
          <cell r="B2227" t="str">
            <v>120313</v>
          </cell>
          <cell r="C2227">
            <v>0</v>
          </cell>
          <cell r="D2227" t="str">
            <v>1120313</v>
          </cell>
          <cell r="E2227" t="str">
            <v>コネクターＣ（１０枚組）</v>
          </cell>
          <cell r="F2227">
            <v>880</v>
          </cell>
          <cell r="G2227">
            <v>18</v>
          </cell>
          <cell r="H2227">
            <v>2</v>
          </cell>
          <cell r="I2227">
            <v>14</v>
          </cell>
          <cell r="J2227">
            <v>2</v>
          </cell>
          <cell r="K2227">
            <v>14</v>
          </cell>
        </row>
        <row r="2228">
          <cell r="A2228">
            <v>120314</v>
          </cell>
          <cell r="B2228" t="str">
            <v>120314</v>
          </cell>
          <cell r="C2228">
            <v>455</v>
          </cell>
          <cell r="D2228" t="str">
            <v>1120314</v>
          </cell>
          <cell r="E2228" t="str">
            <v>豆球台（透明ソケット）ＭＴ（１０個組）</v>
          </cell>
          <cell r="F2228">
            <v>4600</v>
          </cell>
          <cell r="G2228">
            <v>390</v>
          </cell>
          <cell r="H2228">
            <v>136</v>
          </cell>
          <cell r="I2228">
            <v>169</v>
          </cell>
          <cell r="J2228">
            <v>85</v>
          </cell>
          <cell r="K2228">
            <v>34</v>
          </cell>
        </row>
        <row r="2229">
          <cell r="A2229">
            <v>120315</v>
          </cell>
          <cell r="B2229" t="str">
            <v>120315</v>
          </cell>
          <cell r="D2229" t="str">
            <v>1120315</v>
          </cell>
          <cell r="E2229" t="str">
            <v>電気回路実験器　ＤＫ</v>
          </cell>
          <cell r="F2229">
            <v>19000</v>
          </cell>
          <cell r="L2229">
            <v>1</v>
          </cell>
        </row>
        <row r="2230">
          <cell r="A2230">
            <v>120316</v>
          </cell>
          <cell r="B2230" t="str">
            <v>120316</v>
          </cell>
          <cell r="C2230">
            <v>451</v>
          </cell>
          <cell r="D2230" t="str">
            <v>1120316</v>
          </cell>
          <cell r="E2230" t="str">
            <v>電気回路実験器　Ｅ</v>
          </cell>
          <cell r="F2230">
            <v>25000</v>
          </cell>
          <cell r="G2230">
            <v>161</v>
          </cell>
          <cell r="H2230">
            <v>24</v>
          </cell>
          <cell r="I2230">
            <v>94</v>
          </cell>
          <cell r="J2230">
            <v>43</v>
          </cell>
        </row>
        <row r="2231">
          <cell r="A2231">
            <v>120318</v>
          </cell>
          <cell r="B2231" t="str">
            <v>120318</v>
          </cell>
          <cell r="C2231">
            <v>450</v>
          </cell>
          <cell r="D2231" t="str">
            <v>1120318</v>
          </cell>
          <cell r="E2231" t="str">
            <v>電気実験セット　ＭＳ－２</v>
          </cell>
          <cell r="F2231">
            <v>8900</v>
          </cell>
          <cell r="L2231">
            <v>0</v>
          </cell>
        </row>
        <row r="2232">
          <cell r="A2232">
            <v>120320</v>
          </cell>
          <cell r="B2232" t="str">
            <v>120320</v>
          </cell>
          <cell r="C2232">
            <v>216</v>
          </cell>
          <cell r="D2232" t="str">
            <v>1120320</v>
          </cell>
          <cell r="E2232" t="str">
            <v>電気実験セット　ＧＭ</v>
          </cell>
          <cell r="F2232">
            <v>29800</v>
          </cell>
          <cell r="G2232">
            <v>366</v>
          </cell>
          <cell r="H2232">
            <v>72</v>
          </cell>
          <cell r="I2232">
            <v>266</v>
          </cell>
          <cell r="J2232">
            <v>28</v>
          </cell>
          <cell r="K2232">
            <v>3</v>
          </cell>
        </row>
        <row r="2233">
          <cell r="A2233">
            <v>120325</v>
          </cell>
          <cell r="B2233" t="str">
            <v>120325</v>
          </cell>
          <cell r="C2233">
            <v>455</v>
          </cell>
          <cell r="D2233" t="str">
            <v>1120325</v>
          </cell>
          <cell r="E2233" t="str">
            <v>簡易スイッチ　ＫＳ（５個組）</v>
          </cell>
          <cell r="F2233">
            <v>2300</v>
          </cell>
          <cell r="G2233">
            <v>400</v>
          </cell>
          <cell r="H2233">
            <v>167</v>
          </cell>
          <cell r="I2233">
            <v>152</v>
          </cell>
          <cell r="J2233">
            <v>81</v>
          </cell>
          <cell r="K2233">
            <v>60</v>
          </cell>
        </row>
        <row r="2234">
          <cell r="A2234">
            <v>120327</v>
          </cell>
          <cell r="B2234" t="str">
            <v>120327</v>
          </cell>
          <cell r="D2234" t="str">
            <v>1120327</v>
          </cell>
          <cell r="E2234" t="str">
            <v>豆球ホルダー　ＭＨ（６個組）</v>
          </cell>
          <cell r="F2234">
            <v>1300</v>
          </cell>
          <cell r="G2234">
            <v>120</v>
          </cell>
          <cell r="H2234">
            <v>49</v>
          </cell>
          <cell r="I2234">
            <v>62</v>
          </cell>
          <cell r="J2234">
            <v>9</v>
          </cell>
          <cell r="K2234">
            <v>0</v>
          </cell>
        </row>
        <row r="2235">
          <cell r="A2235">
            <v>120330</v>
          </cell>
          <cell r="B2235" t="str">
            <v>120330</v>
          </cell>
          <cell r="D2235" t="str">
            <v>1120330</v>
          </cell>
          <cell r="E2235" t="str">
            <v>電気実験器セット　ＰＴ</v>
          </cell>
          <cell r="F2235">
            <v>48000</v>
          </cell>
          <cell r="G2235">
            <v>79</v>
          </cell>
          <cell r="H2235">
            <v>28</v>
          </cell>
          <cell r="I2235">
            <v>50</v>
          </cell>
          <cell r="J2235">
            <v>1</v>
          </cell>
          <cell r="K2235">
            <v>0</v>
          </cell>
        </row>
        <row r="2236">
          <cell r="A2236">
            <v>120335</v>
          </cell>
          <cell r="B2236" t="str">
            <v>120335</v>
          </cell>
          <cell r="C2236">
            <v>450</v>
          </cell>
          <cell r="D2236" t="str">
            <v>1120335</v>
          </cell>
          <cell r="E2236" t="str">
            <v>電気学習セット　Ｕ－４</v>
          </cell>
          <cell r="F2236">
            <v>19800</v>
          </cell>
          <cell r="G2236">
            <v>324</v>
          </cell>
          <cell r="H2236">
            <v>50</v>
          </cell>
          <cell r="I2236">
            <v>254</v>
          </cell>
          <cell r="J2236">
            <v>20</v>
          </cell>
          <cell r="K2236">
            <v>15</v>
          </cell>
        </row>
        <row r="2237">
          <cell r="A2237">
            <v>120341</v>
          </cell>
          <cell r="B2237" t="str">
            <v>120341</v>
          </cell>
          <cell r="D2237" t="str">
            <v>1120341</v>
          </cell>
          <cell r="E2237" t="str">
            <v>電気回路説明器用電池ホルダー（単１用）</v>
          </cell>
          <cell r="F2237">
            <v>730</v>
          </cell>
          <cell r="L2237">
            <v>1</v>
          </cell>
        </row>
        <row r="2238">
          <cell r="A2238">
            <v>120342</v>
          </cell>
          <cell r="B2238" t="str">
            <v>120342</v>
          </cell>
          <cell r="D2238" t="str">
            <v>1120342</v>
          </cell>
          <cell r="E2238" t="str">
            <v>電気回路説明器用豆球ホルダー</v>
          </cell>
          <cell r="F2238">
            <v>780</v>
          </cell>
          <cell r="L2238">
            <v>1</v>
          </cell>
        </row>
        <row r="2239">
          <cell r="A2239">
            <v>120343</v>
          </cell>
          <cell r="B2239" t="str">
            <v>120343</v>
          </cell>
          <cell r="D2239" t="str">
            <v>1120343</v>
          </cell>
          <cell r="E2239" t="str">
            <v>電気回路説明器用スイッチ</v>
          </cell>
          <cell r="F2239">
            <v>680</v>
          </cell>
          <cell r="L2239">
            <v>1</v>
          </cell>
        </row>
        <row r="2240">
          <cell r="A2240">
            <v>120345</v>
          </cell>
          <cell r="B2240" t="str">
            <v>120345</v>
          </cell>
          <cell r="D2240" t="str">
            <v>1120345</v>
          </cell>
          <cell r="E2240" t="str">
            <v>電気回路説明器用部品専用リード線　３０㎝</v>
          </cell>
          <cell r="F2240">
            <v>350</v>
          </cell>
          <cell r="L2240">
            <v>1</v>
          </cell>
        </row>
        <row r="2241">
          <cell r="A2241">
            <v>120348</v>
          </cell>
          <cell r="B2241" t="str">
            <v>120348</v>
          </cell>
          <cell r="D2241" t="str">
            <v>1120348</v>
          </cell>
          <cell r="E2241" t="str">
            <v>電気回路説明器用穴あきボード３０．４×６０．９㎝</v>
          </cell>
          <cell r="F2241">
            <v>3000</v>
          </cell>
          <cell r="L2241">
            <v>1</v>
          </cell>
        </row>
        <row r="2242">
          <cell r="A2242">
            <v>120360</v>
          </cell>
          <cell r="B2242" t="str">
            <v>120360</v>
          </cell>
          <cell r="C2242">
            <v>449</v>
          </cell>
          <cell r="D2242" t="str">
            <v>1120360</v>
          </cell>
          <cell r="E2242" t="str">
            <v>演示用電気学習セットＤＧ－１</v>
          </cell>
          <cell r="F2242">
            <v>29000</v>
          </cell>
          <cell r="G2242">
            <v>203</v>
          </cell>
          <cell r="H2242">
            <v>92</v>
          </cell>
          <cell r="I2242">
            <v>82</v>
          </cell>
          <cell r="J2242">
            <v>29</v>
          </cell>
          <cell r="K2242">
            <v>11</v>
          </cell>
        </row>
        <row r="2243">
          <cell r="A2243">
            <v>120365</v>
          </cell>
          <cell r="B2243" t="str">
            <v>120365</v>
          </cell>
          <cell r="C2243">
            <v>450</v>
          </cell>
          <cell r="D2243" t="str">
            <v>1120365</v>
          </cell>
          <cell r="E2243" t="str">
            <v>ＬＥＤランプ電気実験セット　ＬＥ</v>
          </cell>
          <cell r="F2243">
            <v>14500</v>
          </cell>
          <cell r="G2243">
            <v>159</v>
          </cell>
          <cell r="H2243">
            <v>49</v>
          </cell>
          <cell r="I2243">
            <v>92</v>
          </cell>
          <cell r="J2243">
            <v>18</v>
          </cell>
          <cell r="K2243">
            <v>0</v>
          </cell>
        </row>
        <row r="2244">
          <cell r="A2244">
            <v>120370</v>
          </cell>
          <cell r="B2244" t="str">
            <v>120370</v>
          </cell>
          <cell r="D2244" t="str">
            <v>1120370</v>
          </cell>
          <cell r="E2244" t="str">
            <v>スナップ式電子回路セット　キッズインベンターＡ</v>
          </cell>
          <cell r="F2244">
            <v>8200</v>
          </cell>
          <cell r="L2244">
            <v>1</v>
          </cell>
        </row>
        <row r="2245">
          <cell r="A2245">
            <v>120400</v>
          </cell>
          <cell r="B2245" t="str">
            <v>120400</v>
          </cell>
          <cell r="C2245">
            <v>442</v>
          </cell>
          <cell r="D2245" t="str">
            <v>1120400</v>
          </cell>
          <cell r="E2245" t="str">
            <v>電気の蓄電実験器　ＣＫ－１　（本体）</v>
          </cell>
          <cell r="F2245">
            <v>3800</v>
          </cell>
          <cell r="G2245">
            <v>280</v>
          </cell>
          <cell r="H2245">
            <v>0</v>
          </cell>
          <cell r="I2245">
            <v>172</v>
          </cell>
          <cell r="J2245">
            <v>108</v>
          </cell>
          <cell r="K2245">
            <v>420</v>
          </cell>
        </row>
        <row r="2246">
          <cell r="A2246">
            <v>120401</v>
          </cell>
          <cell r="B2246" t="str">
            <v>120401</v>
          </cell>
          <cell r="C2246">
            <v>43</v>
          </cell>
          <cell r="D2246" t="str">
            <v>1120401</v>
          </cell>
          <cell r="E2246" t="str">
            <v>電気の蓄電実験器　ＣＫ－２（豆球・ＬＥＤ付）</v>
          </cell>
          <cell r="F2246">
            <v>5800</v>
          </cell>
          <cell r="G2246">
            <v>1046</v>
          </cell>
          <cell r="H2246">
            <v>0</v>
          </cell>
          <cell r="I2246">
            <v>723</v>
          </cell>
          <cell r="J2246">
            <v>323</v>
          </cell>
          <cell r="K2246">
            <v>7</v>
          </cell>
        </row>
        <row r="2247">
          <cell r="A2247">
            <v>120402</v>
          </cell>
          <cell r="B2247" t="str">
            <v>120402</v>
          </cell>
          <cell r="C2247">
            <v>442</v>
          </cell>
          <cell r="D2247" t="str">
            <v>1120402</v>
          </cell>
          <cell r="E2247" t="str">
            <v>電気の蓄電実験器　ＣＫ－ＨＧ</v>
          </cell>
          <cell r="F2247">
            <v>7300</v>
          </cell>
          <cell r="G2247">
            <v>299</v>
          </cell>
          <cell r="H2247">
            <v>0</v>
          </cell>
          <cell r="I2247">
            <v>198</v>
          </cell>
          <cell r="J2247">
            <v>101</v>
          </cell>
          <cell r="K2247">
            <v>0</v>
          </cell>
        </row>
        <row r="2248">
          <cell r="A2248">
            <v>120410</v>
          </cell>
          <cell r="B2248" t="str">
            <v>120410</v>
          </cell>
          <cell r="C2248">
            <v>43</v>
          </cell>
          <cell r="D2248" t="str">
            <v>1120410</v>
          </cell>
          <cell r="E2248" t="str">
            <v>発電・蓄電実験器セット　ＴＨＪ</v>
          </cell>
          <cell r="F2248">
            <v>9800</v>
          </cell>
          <cell r="L2248">
            <v>0</v>
          </cell>
        </row>
        <row r="2249">
          <cell r="A2249">
            <v>120415</v>
          </cell>
          <cell r="B2249" t="str">
            <v>120415</v>
          </cell>
          <cell r="C2249">
            <v>43</v>
          </cell>
          <cell r="D2249" t="str">
            <v>1120415</v>
          </cell>
          <cell r="E2249" t="str">
            <v>発電・蓄電実験器セットＴＨＪ－ＨＧ　手回発電機付</v>
          </cell>
          <cell r="F2249">
            <v>12000</v>
          </cell>
          <cell r="L2249">
            <v>0</v>
          </cell>
        </row>
        <row r="2250">
          <cell r="A2250">
            <v>120430</v>
          </cell>
          <cell r="B2250" t="str">
            <v>120430</v>
          </cell>
          <cell r="C2250">
            <v>132</v>
          </cell>
          <cell r="D2250" t="str">
            <v>1120430</v>
          </cell>
          <cell r="E2250" t="str">
            <v>浮き浮き実験器　うきうき</v>
          </cell>
          <cell r="F2250">
            <v>9800</v>
          </cell>
          <cell r="G2250">
            <v>1</v>
          </cell>
          <cell r="H2250">
            <v>0</v>
          </cell>
          <cell r="I2250">
            <v>0</v>
          </cell>
          <cell r="J2250">
            <v>1</v>
          </cell>
          <cell r="K2250">
            <v>2</v>
          </cell>
        </row>
        <row r="2251">
          <cell r="A2251">
            <v>120440</v>
          </cell>
          <cell r="B2251" t="str">
            <v>120440</v>
          </cell>
          <cell r="C2251">
            <v>447</v>
          </cell>
          <cell r="D2251" t="str">
            <v>1120440</v>
          </cell>
          <cell r="E2251" t="str">
            <v>電気の利用実験器　ＥＣＯ－３０３</v>
          </cell>
          <cell r="F2251">
            <v>19500</v>
          </cell>
          <cell r="G2251">
            <v>288</v>
          </cell>
          <cell r="H2251">
            <v>8</v>
          </cell>
          <cell r="I2251">
            <v>266</v>
          </cell>
          <cell r="J2251">
            <v>14</v>
          </cell>
          <cell r="K2251">
            <v>3</v>
          </cell>
        </row>
        <row r="2252">
          <cell r="A2252">
            <v>120445</v>
          </cell>
          <cell r="B2252" t="str">
            <v>120445</v>
          </cell>
          <cell r="C2252">
            <v>441</v>
          </cell>
          <cell r="D2252" t="str">
            <v>1120445</v>
          </cell>
          <cell r="E2252" t="str">
            <v>電気の利用実験セット　ＡＳ</v>
          </cell>
          <cell r="F2252">
            <v>13500</v>
          </cell>
          <cell r="G2252">
            <v>666</v>
          </cell>
          <cell r="H2252">
            <v>0</v>
          </cell>
          <cell r="I2252">
            <v>438</v>
          </cell>
          <cell r="J2252">
            <v>228</v>
          </cell>
          <cell r="K2252">
            <v>1</v>
          </cell>
        </row>
        <row r="2253">
          <cell r="A2253">
            <v>120450</v>
          </cell>
          <cell r="B2253" t="str">
            <v>120450</v>
          </cell>
          <cell r="C2253">
            <v>443</v>
          </cell>
          <cell r="D2253" t="str">
            <v>1120450</v>
          </cell>
          <cell r="E2253" t="str">
            <v>電気の蓄電自動車　ＣＡ</v>
          </cell>
          <cell r="F2253">
            <v>5500</v>
          </cell>
          <cell r="G2253">
            <v>540</v>
          </cell>
          <cell r="H2253">
            <v>47</v>
          </cell>
          <cell r="I2253">
            <v>445</v>
          </cell>
          <cell r="J2253">
            <v>48</v>
          </cell>
          <cell r="K2253">
            <v>152</v>
          </cell>
        </row>
        <row r="2254">
          <cell r="A2254">
            <v>120451</v>
          </cell>
          <cell r="B2254" t="str">
            <v>120451</v>
          </cell>
          <cell r="C2254">
            <v>443</v>
          </cell>
          <cell r="D2254" t="str">
            <v>1120451</v>
          </cell>
          <cell r="E2254" t="str">
            <v>電気の蓄電自動車　ＣＡ－ＨＧ（手回し発電機付）</v>
          </cell>
          <cell r="F2254">
            <v>7000</v>
          </cell>
          <cell r="G2254">
            <v>192</v>
          </cell>
          <cell r="H2254">
            <v>21</v>
          </cell>
          <cell r="I2254">
            <v>146</v>
          </cell>
          <cell r="J2254">
            <v>25</v>
          </cell>
        </row>
        <row r="2255">
          <cell r="A2255">
            <v>120460</v>
          </cell>
          <cell r="B2255" t="str">
            <v>120460</v>
          </cell>
          <cell r="C2255">
            <v>43</v>
          </cell>
          <cell r="D2255" t="str">
            <v>1120460</v>
          </cell>
          <cell r="E2255" t="str">
            <v>電気の利用実験セット　　３ＶＭＬ</v>
          </cell>
          <cell r="F2255">
            <v>5300</v>
          </cell>
          <cell r="L2255">
            <v>0</v>
          </cell>
        </row>
        <row r="2256">
          <cell r="A2256">
            <v>120461</v>
          </cell>
          <cell r="B2256" t="str">
            <v>120461</v>
          </cell>
          <cell r="C2256">
            <v>43</v>
          </cell>
          <cell r="D2256" t="str">
            <v>1120461</v>
          </cell>
          <cell r="E2256" t="str">
            <v>電気の利用実験セット　　３ＶＭＬ－６Ｋ（６個組）</v>
          </cell>
          <cell r="F2256">
            <v>31000</v>
          </cell>
          <cell r="L2256">
            <v>0</v>
          </cell>
        </row>
        <row r="2257">
          <cell r="A2257">
            <v>120465</v>
          </cell>
          <cell r="B2257" t="str">
            <v>120465</v>
          </cell>
          <cell r="C2257">
            <v>443</v>
          </cell>
          <cell r="D2257" t="str">
            <v>1120465</v>
          </cell>
          <cell r="E2257" t="str">
            <v>電気の蓄電自動車（コンデンサ自動車）ＣＭ</v>
          </cell>
          <cell r="F2257">
            <v>11500</v>
          </cell>
          <cell r="G2257">
            <v>1104</v>
          </cell>
          <cell r="H2257">
            <v>408</v>
          </cell>
          <cell r="I2257">
            <v>600</v>
          </cell>
          <cell r="J2257">
            <v>96</v>
          </cell>
          <cell r="K2257">
            <v>73</v>
          </cell>
        </row>
        <row r="2258">
          <cell r="A2258">
            <v>120466</v>
          </cell>
          <cell r="B2258" t="str">
            <v>120466</v>
          </cell>
          <cell r="C2258">
            <v>443</v>
          </cell>
          <cell r="D2258" t="str">
            <v>1120466</v>
          </cell>
          <cell r="E2258" t="str">
            <v>電気の蓄電自動車（コンデンサ自動車）ＣＭ－ＨＧ</v>
          </cell>
          <cell r="F2258">
            <v>13000</v>
          </cell>
          <cell r="G2258">
            <v>545</v>
          </cell>
          <cell r="H2258">
            <v>127</v>
          </cell>
          <cell r="I2258">
            <v>312</v>
          </cell>
          <cell r="J2258">
            <v>106</v>
          </cell>
          <cell r="K2258">
            <v>0</v>
          </cell>
        </row>
        <row r="2259">
          <cell r="A2259">
            <v>120470</v>
          </cell>
          <cell r="B2259" t="str">
            <v>120470</v>
          </cell>
          <cell r="C2259">
            <v>444</v>
          </cell>
          <cell r="D2259" t="str">
            <v>1120470</v>
          </cell>
          <cell r="E2259" t="str">
            <v>電気の利用・蓄電実験セット　ＤＴＬ</v>
          </cell>
          <cell r="F2259">
            <v>19800</v>
          </cell>
          <cell r="G2259">
            <v>2901</v>
          </cell>
          <cell r="H2259">
            <v>13</v>
          </cell>
          <cell r="I2259">
            <v>2820</v>
          </cell>
          <cell r="J2259">
            <v>68</v>
          </cell>
          <cell r="K2259">
            <v>0</v>
          </cell>
        </row>
        <row r="2260">
          <cell r="A2260">
            <v>120471</v>
          </cell>
          <cell r="B2260" t="str">
            <v>120471</v>
          </cell>
          <cell r="C2260">
            <v>444</v>
          </cell>
          <cell r="D2260" t="str">
            <v>1120471</v>
          </cell>
          <cell r="E2260" t="str">
            <v>電気の利用・蓄電実験セット　ＤＴＬ－ＨＧ</v>
          </cell>
          <cell r="F2260">
            <v>21300</v>
          </cell>
          <cell r="G2260">
            <v>2955</v>
          </cell>
          <cell r="H2260">
            <v>67</v>
          </cell>
          <cell r="I2260">
            <v>2763</v>
          </cell>
          <cell r="J2260">
            <v>125</v>
          </cell>
        </row>
        <row r="2261">
          <cell r="A2261">
            <v>120480</v>
          </cell>
          <cell r="B2261" t="str">
            <v>120480</v>
          </cell>
          <cell r="C2261">
            <v>443</v>
          </cell>
          <cell r="D2261" t="str">
            <v>1120480</v>
          </cell>
          <cell r="E2261" t="str">
            <v>電気の蓄電実験セット　ＣＪ</v>
          </cell>
          <cell r="F2261">
            <v>15000</v>
          </cell>
          <cell r="G2261">
            <v>2420</v>
          </cell>
          <cell r="H2261">
            <v>881</v>
          </cell>
          <cell r="I2261">
            <v>1237</v>
          </cell>
          <cell r="J2261">
            <v>302</v>
          </cell>
          <cell r="K2261">
            <v>30</v>
          </cell>
        </row>
        <row r="2262">
          <cell r="A2262">
            <v>120490</v>
          </cell>
          <cell r="B2262" t="str">
            <v>120490</v>
          </cell>
          <cell r="C2262">
            <v>443</v>
          </cell>
          <cell r="D2262" t="str">
            <v>1120490</v>
          </cell>
          <cell r="E2262" t="str">
            <v>蓄電自動車組立セットＪＫ（４セット）</v>
          </cell>
          <cell r="F2262">
            <v>12500</v>
          </cell>
          <cell r="G2262">
            <v>664</v>
          </cell>
          <cell r="H2262">
            <v>150</v>
          </cell>
          <cell r="I2262">
            <v>431</v>
          </cell>
          <cell r="J2262">
            <v>83</v>
          </cell>
          <cell r="K2262">
            <v>21</v>
          </cell>
        </row>
        <row r="2263">
          <cell r="A2263">
            <v>120495</v>
          </cell>
          <cell r="B2263" t="str">
            <v>120495</v>
          </cell>
          <cell r="C2263">
            <v>0</v>
          </cell>
          <cell r="D2263" t="str">
            <v>1120495</v>
          </cell>
          <cell r="E2263" t="str">
            <v>バナナ端子付電球台　ＢＤ</v>
          </cell>
          <cell r="F2263">
            <v>1200</v>
          </cell>
          <cell r="G2263">
            <v>2</v>
          </cell>
          <cell r="H2263">
            <v>0</v>
          </cell>
          <cell r="I2263">
            <v>2</v>
          </cell>
          <cell r="J2263">
            <v>0</v>
          </cell>
          <cell r="K2263">
            <v>0</v>
          </cell>
        </row>
        <row r="2264">
          <cell r="A2264">
            <v>120500</v>
          </cell>
          <cell r="B2264" t="str">
            <v>120500</v>
          </cell>
          <cell r="C2264">
            <v>442</v>
          </cell>
          <cell r="D2264" t="str">
            <v>1120500</v>
          </cell>
          <cell r="E2264" t="str">
            <v>電気の蓄電実験器　ＤＨ</v>
          </cell>
          <cell r="F2264">
            <v>7800</v>
          </cell>
          <cell r="G2264">
            <v>12259</v>
          </cell>
          <cell r="H2264">
            <v>2211</v>
          </cell>
          <cell r="I2264">
            <v>9531</v>
          </cell>
          <cell r="J2264">
            <v>517</v>
          </cell>
          <cell r="K2264">
            <v>615</v>
          </cell>
        </row>
        <row r="2265">
          <cell r="A2265">
            <v>120501</v>
          </cell>
          <cell r="B2265" t="str">
            <v>120501</v>
          </cell>
          <cell r="C2265">
            <v>442</v>
          </cell>
          <cell r="D2265" t="str">
            <v>1120501</v>
          </cell>
          <cell r="E2265" t="str">
            <v>電気の蓄電実験器　ＤＨ－ＫＣ（手回し発電機付）</v>
          </cell>
          <cell r="F2265">
            <v>9300</v>
          </cell>
          <cell r="G2265">
            <v>5487</v>
          </cell>
          <cell r="H2265">
            <v>2642</v>
          </cell>
          <cell r="I2265">
            <v>2640</v>
          </cell>
          <cell r="J2265">
            <v>205</v>
          </cell>
        </row>
        <row r="2266">
          <cell r="A2266">
            <v>120505</v>
          </cell>
          <cell r="B2266" t="str">
            <v>120505</v>
          </cell>
          <cell r="C2266">
            <v>442</v>
          </cell>
          <cell r="D2266" t="str">
            <v>1120505</v>
          </cell>
          <cell r="E2266" t="str">
            <v>電気の蓄電実験器　ＤＨ－２Ｋ（２個組）</v>
          </cell>
          <cell r="F2266">
            <v>15600</v>
          </cell>
          <cell r="G2266">
            <v>1104</v>
          </cell>
          <cell r="H2266">
            <v>18</v>
          </cell>
          <cell r="I2266">
            <v>976</v>
          </cell>
          <cell r="J2266">
            <v>110</v>
          </cell>
        </row>
        <row r="2267">
          <cell r="A2267">
            <v>120506</v>
          </cell>
          <cell r="B2267" t="str">
            <v>120506</v>
          </cell>
          <cell r="C2267">
            <v>442</v>
          </cell>
          <cell r="D2267" t="str">
            <v>1120506</v>
          </cell>
          <cell r="E2267" t="str">
            <v>電気の蓄電実験器　ＤＨ－ＫＣ－２Ｋ</v>
          </cell>
          <cell r="F2267">
            <v>18600</v>
          </cell>
          <cell r="G2267">
            <v>591</v>
          </cell>
          <cell r="H2267">
            <v>24</v>
          </cell>
          <cell r="I2267">
            <v>535</v>
          </cell>
          <cell r="J2267">
            <v>32</v>
          </cell>
        </row>
        <row r="2268">
          <cell r="A2268">
            <v>120510</v>
          </cell>
          <cell r="B2268" t="str">
            <v>120510</v>
          </cell>
          <cell r="C2268">
            <v>447</v>
          </cell>
          <cell r="D2268" t="str">
            <v>1120510</v>
          </cell>
          <cell r="E2268" t="str">
            <v>平行板コンデンサー実験器　ＰＣ</v>
          </cell>
          <cell r="F2268">
            <v>60000</v>
          </cell>
          <cell r="G2268">
            <v>31</v>
          </cell>
          <cell r="H2268">
            <v>6</v>
          </cell>
          <cell r="I2268">
            <v>25</v>
          </cell>
          <cell r="J2268">
            <v>0</v>
          </cell>
          <cell r="K2268">
            <v>4</v>
          </cell>
        </row>
        <row r="2269">
          <cell r="A2269">
            <v>120511</v>
          </cell>
          <cell r="B2269" t="str">
            <v>120511</v>
          </cell>
          <cell r="D2269" t="str">
            <v>1120511</v>
          </cell>
          <cell r="E2269" t="str">
            <v>コンデンサー容量計　ＡＤ－５８２２</v>
          </cell>
          <cell r="F2269">
            <v>9800</v>
          </cell>
          <cell r="L2269">
            <v>1</v>
          </cell>
        </row>
        <row r="2270">
          <cell r="A2270">
            <v>120514</v>
          </cell>
          <cell r="B2270" t="str">
            <v>120514</v>
          </cell>
          <cell r="C2270">
            <v>0</v>
          </cell>
          <cell r="D2270" t="str">
            <v>1120514</v>
          </cell>
          <cell r="E2270" t="str">
            <v>ターミナル付コンデンサ　１０Ｆ－ＬＥＤ（１個）</v>
          </cell>
          <cell r="F2270">
            <v>1100</v>
          </cell>
          <cell r="L2270">
            <v>0</v>
          </cell>
        </row>
        <row r="2271">
          <cell r="A2271">
            <v>120515</v>
          </cell>
          <cell r="B2271" t="str">
            <v>120515</v>
          </cell>
          <cell r="C2271">
            <v>444</v>
          </cell>
          <cell r="D2271" t="str">
            <v>1120515</v>
          </cell>
          <cell r="E2271" t="str">
            <v>ターミナル付コンデンサ（ＬＥＤ付）１０Ｆ－ＬＥＤ</v>
          </cell>
          <cell r="F2271">
            <v>5800</v>
          </cell>
          <cell r="G2271">
            <v>4516</v>
          </cell>
          <cell r="H2271">
            <v>1839</v>
          </cell>
          <cell r="I2271">
            <v>2403</v>
          </cell>
          <cell r="J2271">
            <v>274</v>
          </cell>
          <cell r="K2271">
            <v>160</v>
          </cell>
        </row>
        <row r="2272">
          <cell r="A2272">
            <v>120517</v>
          </cell>
          <cell r="B2272" t="str">
            <v>120517</v>
          </cell>
          <cell r="C2272">
            <v>445</v>
          </cell>
          <cell r="D2272" t="str">
            <v>1120517</v>
          </cell>
          <cell r="E2272" t="str">
            <v>ターミナル付コンデンサ　１０ＦＴ</v>
          </cell>
          <cell r="F2272">
            <v>900</v>
          </cell>
          <cell r="G2272">
            <v>603</v>
          </cell>
          <cell r="H2272">
            <v>0</v>
          </cell>
          <cell r="I2272">
            <v>67</v>
          </cell>
          <cell r="J2272">
            <v>536</v>
          </cell>
          <cell r="K2272">
            <v>2</v>
          </cell>
        </row>
        <row r="2273">
          <cell r="A2273">
            <v>120518</v>
          </cell>
          <cell r="B2273" t="str">
            <v>120518</v>
          </cell>
          <cell r="C2273">
            <v>445</v>
          </cell>
          <cell r="D2273" t="str">
            <v>1120518</v>
          </cell>
          <cell r="E2273" t="str">
            <v>ターミナル付コンデンサ１０ＦＴ－５（５個組）</v>
          </cell>
          <cell r="F2273">
            <v>4500</v>
          </cell>
          <cell r="G2273">
            <v>5497</v>
          </cell>
          <cell r="H2273">
            <v>391</v>
          </cell>
          <cell r="I2273">
            <v>3626</v>
          </cell>
          <cell r="J2273">
            <v>1480</v>
          </cell>
          <cell r="K2273">
            <v>120</v>
          </cell>
        </row>
        <row r="2274">
          <cell r="A2274">
            <v>120521</v>
          </cell>
          <cell r="B2274" t="str">
            <v>120521</v>
          </cell>
          <cell r="D2274" t="str">
            <v>1120521</v>
          </cell>
          <cell r="E2274" t="str">
            <v>大容量コンデンサー実験器　５Ｆ</v>
          </cell>
          <cell r="F2274">
            <v>8300</v>
          </cell>
          <cell r="L2274">
            <v>1</v>
          </cell>
        </row>
        <row r="2275">
          <cell r="A2275">
            <v>120530</v>
          </cell>
          <cell r="B2275" t="str">
            <v>120530</v>
          </cell>
          <cell r="D2275" t="str">
            <v>1120530</v>
          </cell>
          <cell r="E2275" t="str">
            <v>コンデンサ自動車　キャパ</v>
          </cell>
          <cell r="F2275">
            <v>9900</v>
          </cell>
          <cell r="G2275">
            <v>60</v>
          </cell>
          <cell r="H2275">
            <v>60</v>
          </cell>
          <cell r="I2275">
            <v>0</v>
          </cell>
          <cell r="J2275">
            <v>0</v>
          </cell>
          <cell r="K2275">
            <v>0</v>
          </cell>
        </row>
        <row r="2276">
          <cell r="A2276">
            <v>120535</v>
          </cell>
          <cell r="B2276" t="str">
            <v>120535</v>
          </cell>
          <cell r="D2276" t="str">
            <v>1120535</v>
          </cell>
          <cell r="E2276" t="str">
            <v>コンデンサ自動車　キャパＫＣ（手回し発電機付）</v>
          </cell>
          <cell r="F2276">
            <v>12000</v>
          </cell>
          <cell r="G2276">
            <v>109</v>
          </cell>
          <cell r="H2276">
            <v>109</v>
          </cell>
          <cell r="I2276">
            <v>0</v>
          </cell>
          <cell r="J2276">
            <v>0</v>
          </cell>
          <cell r="K2276">
            <v>0</v>
          </cell>
        </row>
        <row r="2277">
          <cell r="A2277">
            <v>120540</v>
          </cell>
          <cell r="B2277" t="str">
            <v>120540</v>
          </cell>
          <cell r="C2277">
            <v>448</v>
          </cell>
          <cell r="D2277" t="str">
            <v>1120540</v>
          </cell>
          <cell r="E2277" t="str">
            <v>電灯台</v>
          </cell>
          <cell r="F2277">
            <v>3000</v>
          </cell>
          <cell r="G2277">
            <v>386</v>
          </cell>
          <cell r="H2277">
            <v>108</v>
          </cell>
          <cell r="I2277">
            <v>180</v>
          </cell>
          <cell r="J2277">
            <v>98</v>
          </cell>
          <cell r="K2277">
            <v>7</v>
          </cell>
        </row>
        <row r="2278">
          <cell r="A2278">
            <v>120541</v>
          </cell>
          <cell r="B2278" t="str">
            <v>120541</v>
          </cell>
          <cell r="C2278">
            <v>448</v>
          </cell>
          <cell r="D2278" t="str">
            <v>1120541</v>
          </cell>
          <cell r="E2278" t="str">
            <v>１００Ｖ用バナナリード線　２ｍ（電灯台用）</v>
          </cell>
          <cell r="F2278">
            <v>1500</v>
          </cell>
          <cell r="G2278">
            <v>285</v>
          </cell>
          <cell r="H2278">
            <v>86</v>
          </cell>
          <cell r="I2278">
            <v>117</v>
          </cell>
          <cell r="J2278">
            <v>82</v>
          </cell>
          <cell r="K2278">
            <v>16</v>
          </cell>
        </row>
        <row r="2279">
          <cell r="A2279">
            <v>120542</v>
          </cell>
          <cell r="B2279" t="str">
            <v>120542</v>
          </cell>
          <cell r="C2279">
            <v>448</v>
          </cell>
          <cell r="D2279" t="str">
            <v>1120542</v>
          </cell>
          <cell r="E2279" t="str">
            <v>電灯台用部品　白熱電球　４０Ｗ</v>
          </cell>
          <cell r="F2279">
            <v>220</v>
          </cell>
          <cell r="G2279">
            <v>55</v>
          </cell>
          <cell r="H2279">
            <v>8</v>
          </cell>
          <cell r="I2279">
            <v>26</v>
          </cell>
          <cell r="J2279">
            <v>21</v>
          </cell>
          <cell r="K2279">
            <v>6</v>
          </cell>
        </row>
        <row r="2280">
          <cell r="A2280">
            <v>120543</v>
          </cell>
          <cell r="B2280" t="str">
            <v>120543</v>
          </cell>
          <cell r="C2280">
            <v>448</v>
          </cell>
          <cell r="D2280" t="str">
            <v>1120543</v>
          </cell>
          <cell r="E2280" t="str">
            <v>電灯台用部品　白熱電球１００Ｗ</v>
          </cell>
          <cell r="F2280">
            <v>250</v>
          </cell>
          <cell r="G2280">
            <v>60</v>
          </cell>
          <cell r="H2280">
            <v>20</v>
          </cell>
          <cell r="I2280">
            <v>26</v>
          </cell>
          <cell r="J2280">
            <v>14</v>
          </cell>
          <cell r="K2280">
            <v>14</v>
          </cell>
        </row>
        <row r="2281">
          <cell r="A2281">
            <v>120544</v>
          </cell>
          <cell r="B2281" t="str">
            <v>120544</v>
          </cell>
          <cell r="C2281">
            <v>0</v>
          </cell>
          <cell r="D2281" t="str">
            <v>1120544</v>
          </cell>
          <cell r="E2281" t="str">
            <v>白熱球　２０Ｗ</v>
          </cell>
          <cell r="F2281">
            <v>280</v>
          </cell>
          <cell r="G2281">
            <v>5</v>
          </cell>
          <cell r="H2281">
            <v>0</v>
          </cell>
          <cell r="I2281">
            <v>0</v>
          </cell>
          <cell r="J2281">
            <v>5</v>
          </cell>
          <cell r="K2281">
            <v>0</v>
          </cell>
        </row>
        <row r="2282">
          <cell r="A2282">
            <v>120545</v>
          </cell>
          <cell r="B2282" t="str">
            <v>120545</v>
          </cell>
          <cell r="C2282">
            <v>449</v>
          </cell>
          <cell r="D2282" t="str">
            <v>1120545</v>
          </cell>
          <cell r="E2282" t="str">
            <v>エジソン電球実験器　ＥＤ</v>
          </cell>
          <cell r="F2282">
            <v>8800</v>
          </cell>
          <cell r="G2282">
            <v>22</v>
          </cell>
          <cell r="H2282">
            <v>10</v>
          </cell>
          <cell r="I2282">
            <v>18</v>
          </cell>
          <cell r="J2282">
            <v>-6</v>
          </cell>
          <cell r="K2282">
            <v>9</v>
          </cell>
        </row>
        <row r="2283">
          <cell r="A2283">
            <v>120547</v>
          </cell>
          <cell r="B2283" t="str">
            <v>120547</v>
          </cell>
          <cell r="D2283" t="str">
            <v>1120547</v>
          </cell>
          <cell r="E2283" t="str">
            <v>エジソン電球製作セットＫＥ－ＭＣ</v>
          </cell>
          <cell r="F2283">
            <v>4500</v>
          </cell>
          <cell r="G2283">
            <v>5</v>
          </cell>
          <cell r="H2283">
            <v>1</v>
          </cell>
          <cell r="I2283">
            <v>4</v>
          </cell>
          <cell r="J2283">
            <v>0</v>
          </cell>
          <cell r="K2283">
            <v>0</v>
          </cell>
        </row>
        <row r="2284">
          <cell r="A2284">
            <v>120548</v>
          </cell>
          <cell r="B2284" t="str">
            <v>120548</v>
          </cell>
          <cell r="D2284" t="str">
            <v>1120548</v>
          </cell>
          <cell r="E2284" t="str">
            <v>エジソン電球製作セットＫＥ</v>
          </cell>
          <cell r="F2284">
            <v>2800</v>
          </cell>
          <cell r="G2284">
            <v>17</v>
          </cell>
          <cell r="H2284">
            <v>1</v>
          </cell>
          <cell r="I2284">
            <v>2</v>
          </cell>
          <cell r="J2284">
            <v>14</v>
          </cell>
          <cell r="K2284">
            <v>0</v>
          </cell>
        </row>
        <row r="2285">
          <cell r="A2285">
            <v>120550</v>
          </cell>
          <cell r="B2285" t="str">
            <v>120550</v>
          </cell>
          <cell r="C2285">
            <v>448</v>
          </cell>
          <cell r="D2285" t="str">
            <v>1120550</v>
          </cell>
          <cell r="E2285" t="str">
            <v>並列・直列比較演示用電灯台</v>
          </cell>
          <cell r="F2285">
            <v>9800</v>
          </cell>
          <cell r="G2285">
            <v>58</v>
          </cell>
          <cell r="H2285">
            <v>30</v>
          </cell>
          <cell r="I2285">
            <v>17</v>
          </cell>
          <cell r="J2285">
            <v>11</v>
          </cell>
          <cell r="K2285">
            <v>5</v>
          </cell>
        </row>
        <row r="2286">
          <cell r="A2286">
            <v>120580</v>
          </cell>
          <cell r="B2286" t="str">
            <v>120580</v>
          </cell>
          <cell r="C2286">
            <v>446</v>
          </cell>
          <cell r="D2286" t="str">
            <v>1120580</v>
          </cell>
          <cell r="E2286" t="str">
            <v>電熱線の発熱実験器（示温タイプ）ＤＤ（５セット）</v>
          </cell>
          <cell r="F2286">
            <v>13500</v>
          </cell>
          <cell r="G2286">
            <v>166</v>
          </cell>
          <cell r="H2286">
            <v>0</v>
          </cell>
          <cell r="I2286">
            <v>7</v>
          </cell>
          <cell r="J2286">
            <v>159</v>
          </cell>
          <cell r="K2286">
            <v>46</v>
          </cell>
        </row>
        <row r="2287">
          <cell r="A2287">
            <v>120590</v>
          </cell>
          <cell r="B2287" t="str">
            <v>120590</v>
          </cell>
          <cell r="C2287">
            <v>446</v>
          </cell>
          <cell r="D2287" t="str">
            <v>1120590</v>
          </cell>
          <cell r="E2287" t="str">
            <v>電熱線の発熱実験器（水熱量タイプ）ＳＯ（５組）</v>
          </cell>
          <cell r="F2287">
            <v>11000</v>
          </cell>
          <cell r="G2287">
            <v>123</v>
          </cell>
          <cell r="H2287">
            <v>0</v>
          </cell>
          <cell r="I2287">
            <v>22</v>
          </cell>
          <cell r="J2287">
            <v>101</v>
          </cell>
          <cell r="K2287">
            <v>59</v>
          </cell>
        </row>
        <row r="2288">
          <cell r="A2288">
            <v>120600</v>
          </cell>
          <cell r="B2288" t="str">
            <v>120600</v>
          </cell>
          <cell r="C2288">
            <v>445</v>
          </cell>
          <cell r="D2288" t="str">
            <v>1120600</v>
          </cell>
          <cell r="E2288" t="str">
            <v>電熱線の発熱実験器（電池用）ＫＴ</v>
          </cell>
          <cell r="F2288">
            <v>6800</v>
          </cell>
          <cell r="G2288">
            <v>4372</v>
          </cell>
          <cell r="H2288">
            <v>376</v>
          </cell>
          <cell r="I2288">
            <v>3452</v>
          </cell>
          <cell r="J2288">
            <v>544</v>
          </cell>
          <cell r="K2288">
            <v>117</v>
          </cell>
        </row>
        <row r="2289">
          <cell r="A2289">
            <v>120610</v>
          </cell>
          <cell r="B2289" t="str">
            <v>120610</v>
          </cell>
          <cell r="C2289">
            <v>445</v>
          </cell>
          <cell r="D2289" t="str">
            <v>1120610</v>
          </cell>
          <cell r="E2289" t="str">
            <v>電熱線の発熱実験器（電源装置用）ＤＳ</v>
          </cell>
          <cell r="F2289">
            <v>3900</v>
          </cell>
          <cell r="G2289">
            <v>8257</v>
          </cell>
          <cell r="H2289">
            <v>365</v>
          </cell>
          <cell r="I2289">
            <v>6671</v>
          </cell>
          <cell r="J2289">
            <v>1221</v>
          </cell>
          <cell r="K2289">
            <v>189</v>
          </cell>
        </row>
        <row r="2290">
          <cell r="A2290">
            <v>120620</v>
          </cell>
          <cell r="B2290" t="str">
            <v>120620</v>
          </cell>
          <cell r="C2290">
            <v>445</v>
          </cell>
          <cell r="D2290" t="str">
            <v>1120620</v>
          </cell>
          <cell r="E2290" t="str">
            <v>電熱線（線径０．１２ｍｍ）長さ１ｍ</v>
          </cell>
          <cell r="F2290">
            <v>480</v>
          </cell>
          <cell r="G2290">
            <v>1123</v>
          </cell>
          <cell r="H2290">
            <v>64</v>
          </cell>
          <cell r="I2290">
            <v>613</v>
          </cell>
          <cell r="J2290">
            <v>446</v>
          </cell>
          <cell r="K2290">
            <v>0</v>
          </cell>
        </row>
        <row r="2291">
          <cell r="A2291">
            <v>120621</v>
          </cell>
          <cell r="B2291" t="str">
            <v>120621</v>
          </cell>
          <cell r="C2291">
            <v>0</v>
          </cell>
          <cell r="D2291" t="str">
            <v>1120621</v>
          </cell>
          <cell r="E2291" t="str">
            <v>電熱線（線径０．２６ｍｍ）長さ１ｍ</v>
          </cell>
          <cell r="F2291">
            <v>550</v>
          </cell>
          <cell r="G2291">
            <v>741</v>
          </cell>
          <cell r="H2291">
            <v>83</v>
          </cell>
          <cell r="I2291">
            <v>485</v>
          </cell>
          <cell r="J2291">
            <v>173</v>
          </cell>
          <cell r="K2291">
            <v>0</v>
          </cell>
        </row>
        <row r="2292">
          <cell r="A2292">
            <v>120622</v>
          </cell>
          <cell r="B2292" t="str">
            <v>120622</v>
          </cell>
          <cell r="C2292">
            <v>445</v>
          </cell>
          <cell r="D2292" t="str">
            <v>1120622</v>
          </cell>
          <cell r="E2292" t="str">
            <v>電熱線（線径０．４ｍｍ）長さ１ｍ</v>
          </cell>
          <cell r="F2292">
            <v>580</v>
          </cell>
          <cell r="G2292">
            <v>1215</v>
          </cell>
          <cell r="H2292">
            <v>61</v>
          </cell>
          <cell r="I2292">
            <v>715</v>
          </cell>
          <cell r="J2292">
            <v>439</v>
          </cell>
          <cell r="K2292">
            <v>0</v>
          </cell>
        </row>
        <row r="2293">
          <cell r="A2293">
            <v>120630</v>
          </cell>
          <cell r="B2293" t="str">
            <v>120630</v>
          </cell>
          <cell r="C2293">
            <v>446</v>
          </cell>
          <cell r="D2293" t="str">
            <v>1120630</v>
          </cell>
          <cell r="E2293" t="str">
            <v>電熱線の発熱実験セットＤＮ</v>
          </cell>
          <cell r="F2293">
            <v>3800</v>
          </cell>
          <cell r="G2293">
            <v>2747</v>
          </cell>
          <cell r="H2293">
            <v>41</v>
          </cell>
          <cell r="I2293">
            <v>1642</v>
          </cell>
          <cell r="J2293">
            <v>1064</v>
          </cell>
          <cell r="K2293">
            <v>7</v>
          </cell>
        </row>
        <row r="2294">
          <cell r="A2294">
            <v>120640</v>
          </cell>
          <cell r="B2294" t="str">
            <v>120640</v>
          </cell>
          <cell r="C2294">
            <v>446</v>
          </cell>
          <cell r="D2294" t="str">
            <v>1120640</v>
          </cell>
          <cell r="E2294" t="str">
            <v>電熱線の発熱実験セット　ＤＮ－Ｓ</v>
          </cell>
          <cell r="F2294">
            <v>4700</v>
          </cell>
          <cell r="G2294">
            <v>2562</v>
          </cell>
          <cell r="H2294">
            <v>12</v>
          </cell>
          <cell r="I2294">
            <v>2435</v>
          </cell>
          <cell r="J2294">
            <v>115</v>
          </cell>
          <cell r="K2294">
            <v>10</v>
          </cell>
        </row>
        <row r="2295">
          <cell r="A2295">
            <v>120650</v>
          </cell>
          <cell r="B2295" t="str">
            <v>120650</v>
          </cell>
          <cell r="D2295" t="str">
            <v>1120650</v>
          </cell>
          <cell r="E2295" t="str">
            <v>すべり抵抗器　Ｗ－１０１（３０００／７５０Ω）</v>
          </cell>
          <cell r="F2295">
            <v>34000</v>
          </cell>
          <cell r="L2295">
            <v>1</v>
          </cell>
        </row>
        <row r="2296">
          <cell r="A2296">
            <v>120651</v>
          </cell>
          <cell r="B2296" t="str">
            <v>120651</v>
          </cell>
          <cell r="D2296" t="str">
            <v>1120651</v>
          </cell>
          <cell r="E2296" t="str">
            <v>すべり抵抗器　Ｗ－３１１（１５／３．７５Ω）</v>
          </cell>
          <cell r="F2296">
            <v>43000</v>
          </cell>
          <cell r="L2296">
            <v>1</v>
          </cell>
        </row>
        <row r="2297">
          <cell r="A2297">
            <v>120652</v>
          </cell>
          <cell r="B2297" t="str">
            <v>120652</v>
          </cell>
          <cell r="D2297" t="str">
            <v>1120652</v>
          </cell>
          <cell r="E2297" t="str">
            <v>すべり抵抗器　Ｗ－１１３（３．４／０．８５Ω）</v>
          </cell>
          <cell r="F2297">
            <v>33000</v>
          </cell>
          <cell r="L2297">
            <v>1</v>
          </cell>
        </row>
        <row r="2298">
          <cell r="A2298">
            <v>120653</v>
          </cell>
          <cell r="B2298" t="str">
            <v>120653</v>
          </cell>
          <cell r="D2298" t="str">
            <v>1120653</v>
          </cell>
          <cell r="E2298" t="str">
            <v>すべり抵抗器（スライド抵抗器）　Ｗ－３（３個組）</v>
          </cell>
          <cell r="F2298">
            <v>110000</v>
          </cell>
          <cell r="L2298">
            <v>1</v>
          </cell>
        </row>
        <row r="2299">
          <cell r="A2299">
            <v>120654</v>
          </cell>
          <cell r="B2299" t="str">
            <v>120654</v>
          </cell>
          <cell r="C2299">
            <v>452</v>
          </cell>
          <cell r="D2299" t="str">
            <v>1120654</v>
          </cell>
          <cell r="E2299" t="str">
            <v>すべり抵抗器（スライド抵抗器）　Ｄ－３０８</v>
          </cell>
          <cell r="F2299">
            <v>32000</v>
          </cell>
          <cell r="G2299">
            <v>76</v>
          </cell>
          <cell r="H2299">
            <v>16</v>
          </cell>
          <cell r="I2299">
            <v>37</v>
          </cell>
          <cell r="J2299">
            <v>23</v>
          </cell>
          <cell r="K2299">
            <v>6</v>
          </cell>
        </row>
        <row r="2300">
          <cell r="A2300">
            <v>120700</v>
          </cell>
          <cell r="B2300" t="str">
            <v>120700</v>
          </cell>
          <cell r="C2300">
            <v>452</v>
          </cell>
          <cell r="D2300" t="str">
            <v>1120700</v>
          </cell>
          <cell r="E2300" t="str">
            <v>実験用抵抗　１０Ω２０Ｗ</v>
          </cell>
          <cell r="F2300">
            <v>1600</v>
          </cell>
          <cell r="G2300">
            <v>1084</v>
          </cell>
          <cell r="H2300">
            <v>423</v>
          </cell>
          <cell r="I2300">
            <v>366</v>
          </cell>
          <cell r="J2300">
            <v>295</v>
          </cell>
          <cell r="K2300">
            <v>21</v>
          </cell>
        </row>
        <row r="2301">
          <cell r="A2301">
            <v>120701</v>
          </cell>
          <cell r="B2301" t="str">
            <v>120701</v>
          </cell>
          <cell r="C2301">
            <v>452</v>
          </cell>
          <cell r="D2301" t="str">
            <v>1120701</v>
          </cell>
          <cell r="E2301" t="str">
            <v>実験用抵抗　２０Ω２０Ｗ</v>
          </cell>
          <cell r="F2301">
            <v>1600</v>
          </cell>
          <cell r="G2301">
            <v>1457</v>
          </cell>
          <cell r="H2301">
            <v>608</v>
          </cell>
          <cell r="I2301">
            <v>519</v>
          </cell>
          <cell r="J2301">
            <v>330</v>
          </cell>
          <cell r="K2301">
            <v>0</v>
          </cell>
        </row>
        <row r="2302">
          <cell r="A2302">
            <v>120702</v>
          </cell>
          <cell r="B2302" t="str">
            <v>120702</v>
          </cell>
          <cell r="C2302">
            <v>452</v>
          </cell>
          <cell r="D2302" t="str">
            <v>1120702</v>
          </cell>
          <cell r="E2302" t="str">
            <v>実験用抵抗　３０Ω２０Ｗ</v>
          </cell>
          <cell r="F2302">
            <v>1600</v>
          </cell>
          <cell r="G2302">
            <v>1103</v>
          </cell>
          <cell r="H2302">
            <v>401</v>
          </cell>
          <cell r="I2302">
            <v>436</v>
          </cell>
          <cell r="J2302">
            <v>266</v>
          </cell>
          <cell r="K2302">
            <v>98</v>
          </cell>
        </row>
        <row r="2303">
          <cell r="A2303">
            <v>120703</v>
          </cell>
          <cell r="B2303" t="str">
            <v>120703</v>
          </cell>
          <cell r="C2303">
            <v>452</v>
          </cell>
          <cell r="D2303" t="str">
            <v>1120703</v>
          </cell>
          <cell r="E2303" t="str">
            <v>実験用抵抗　約４０Ω２０Ｗ</v>
          </cell>
          <cell r="F2303">
            <v>1600</v>
          </cell>
          <cell r="G2303">
            <v>142</v>
          </cell>
          <cell r="H2303">
            <v>87</v>
          </cell>
          <cell r="I2303">
            <v>42</v>
          </cell>
          <cell r="J2303">
            <v>13</v>
          </cell>
          <cell r="K2303">
            <v>36</v>
          </cell>
        </row>
        <row r="2304">
          <cell r="A2304">
            <v>120704</v>
          </cell>
          <cell r="B2304" t="str">
            <v>120704</v>
          </cell>
          <cell r="C2304">
            <v>452</v>
          </cell>
          <cell r="D2304" t="str">
            <v>1120704</v>
          </cell>
          <cell r="E2304" t="str">
            <v>実験用抵抗　１５Ω２０Ｗ</v>
          </cell>
          <cell r="F2304">
            <v>1600</v>
          </cell>
          <cell r="G2304">
            <v>277</v>
          </cell>
          <cell r="H2304">
            <v>118</v>
          </cell>
          <cell r="I2304">
            <v>100</v>
          </cell>
          <cell r="J2304">
            <v>59</v>
          </cell>
          <cell r="K2304">
            <v>31</v>
          </cell>
        </row>
        <row r="2305">
          <cell r="A2305">
            <v>120705</v>
          </cell>
          <cell r="B2305" t="str">
            <v>120705</v>
          </cell>
          <cell r="C2305">
            <v>452</v>
          </cell>
          <cell r="D2305" t="str">
            <v>1120705</v>
          </cell>
          <cell r="E2305" t="str">
            <v>実験用抵抗　２Ω　５Ｗ</v>
          </cell>
          <cell r="F2305">
            <v>890</v>
          </cell>
          <cell r="G2305">
            <v>103</v>
          </cell>
          <cell r="H2305">
            <v>84</v>
          </cell>
          <cell r="I2305">
            <v>17</v>
          </cell>
          <cell r="J2305">
            <v>2</v>
          </cell>
          <cell r="K2305">
            <v>48</v>
          </cell>
        </row>
        <row r="2306">
          <cell r="A2306">
            <v>120710</v>
          </cell>
          <cell r="B2306" t="str">
            <v>120710</v>
          </cell>
          <cell r="D2306" t="str">
            <v>1120710</v>
          </cell>
          <cell r="E2306" t="str">
            <v>マイクロ実験キット　塩化銅の電気分解</v>
          </cell>
          <cell r="F2306">
            <v>12000</v>
          </cell>
          <cell r="L2306">
            <v>1</v>
          </cell>
        </row>
        <row r="2307">
          <cell r="A2307">
            <v>120715</v>
          </cell>
          <cell r="B2307" t="str">
            <v>120715</v>
          </cell>
          <cell r="C2307">
            <v>447</v>
          </cell>
          <cell r="D2307" t="str">
            <v>1120715</v>
          </cell>
          <cell r="E2307" t="str">
            <v>台付ニクロム線（電熱線）　１００Ｗ　約１００Ω</v>
          </cell>
          <cell r="F2307">
            <v>1500</v>
          </cell>
          <cell r="G2307">
            <v>616</v>
          </cell>
          <cell r="H2307">
            <v>246</v>
          </cell>
          <cell r="I2307">
            <v>278</v>
          </cell>
          <cell r="J2307">
            <v>92</v>
          </cell>
          <cell r="K2307">
            <v>0</v>
          </cell>
        </row>
        <row r="2308">
          <cell r="A2308">
            <v>120716</v>
          </cell>
          <cell r="B2308" t="str">
            <v>120716</v>
          </cell>
          <cell r="C2308">
            <v>447</v>
          </cell>
          <cell r="D2308" t="str">
            <v>1120716</v>
          </cell>
          <cell r="E2308" t="str">
            <v>台付ニクロム線（電熱線）　３００Ｗ　約３０Ω</v>
          </cell>
          <cell r="F2308">
            <v>1500</v>
          </cell>
          <cell r="G2308">
            <v>1071</v>
          </cell>
          <cell r="H2308">
            <v>417</v>
          </cell>
          <cell r="I2308">
            <v>488</v>
          </cell>
          <cell r="J2308">
            <v>166</v>
          </cell>
          <cell r="K2308">
            <v>0</v>
          </cell>
        </row>
        <row r="2309">
          <cell r="A2309">
            <v>120717</v>
          </cell>
          <cell r="B2309" t="str">
            <v>120717</v>
          </cell>
          <cell r="C2309">
            <v>447</v>
          </cell>
          <cell r="D2309" t="str">
            <v>1120717</v>
          </cell>
          <cell r="E2309" t="str">
            <v>台付ニクロム線（電熱線）　５００Ｗ　約２０Ω</v>
          </cell>
          <cell r="F2309">
            <v>1600</v>
          </cell>
          <cell r="G2309">
            <v>461</v>
          </cell>
          <cell r="H2309">
            <v>212</v>
          </cell>
          <cell r="I2309">
            <v>185</v>
          </cell>
          <cell r="J2309">
            <v>64</v>
          </cell>
          <cell r="K2309">
            <v>10</v>
          </cell>
        </row>
        <row r="2310">
          <cell r="A2310">
            <v>120718</v>
          </cell>
          <cell r="B2310" t="str">
            <v>120718</v>
          </cell>
          <cell r="C2310">
            <v>447</v>
          </cell>
          <cell r="D2310" t="str">
            <v>1120718</v>
          </cell>
          <cell r="E2310" t="str">
            <v>台付ニクロム線（電熱線）　６００Ｗ　約１５Ω</v>
          </cell>
          <cell r="F2310">
            <v>1600</v>
          </cell>
          <cell r="G2310">
            <v>419</v>
          </cell>
          <cell r="H2310">
            <v>174</v>
          </cell>
          <cell r="I2310">
            <v>188</v>
          </cell>
          <cell r="J2310">
            <v>57</v>
          </cell>
          <cell r="K2310">
            <v>2</v>
          </cell>
        </row>
        <row r="2311">
          <cell r="A2311">
            <v>120735</v>
          </cell>
          <cell r="B2311" t="str">
            <v>120735</v>
          </cell>
          <cell r="C2311">
            <v>452</v>
          </cell>
          <cell r="D2311" t="str">
            <v>1120735</v>
          </cell>
          <cell r="E2311" t="str">
            <v>電気抵抗比較実験器　ＤＨ</v>
          </cell>
          <cell r="F2311">
            <v>29000</v>
          </cell>
          <cell r="G2311">
            <v>123</v>
          </cell>
          <cell r="H2311">
            <v>38</v>
          </cell>
          <cell r="I2311">
            <v>71</v>
          </cell>
          <cell r="J2311">
            <v>14</v>
          </cell>
          <cell r="K2311">
            <v>3</v>
          </cell>
        </row>
        <row r="2312">
          <cell r="A2312">
            <v>120738</v>
          </cell>
          <cell r="B2312" t="str">
            <v>120738</v>
          </cell>
          <cell r="D2312" t="str">
            <v>1120738</v>
          </cell>
          <cell r="E2312" t="str">
            <v>演示用電気抵抗比較実験器　ＲＫ</v>
          </cell>
          <cell r="F2312">
            <v>25000</v>
          </cell>
          <cell r="G2312">
            <v>3</v>
          </cell>
          <cell r="H2312">
            <v>3</v>
          </cell>
          <cell r="I2312">
            <v>0</v>
          </cell>
          <cell r="J2312">
            <v>0</v>
          </cell>
        </row>
        <row r="2313">
          <cell r="A2313">
            <v>120740</v>
          </cell>
          <cell r="B2313" t="str">
            <v>120740</v>
          </cell>
          <cell r="D2313" t="str">
            <v>1120740</v>
          </cell>
          <cell r="E2313" t="str">
            <v>導電テスター・発電チェッカー</v>
          </cell>
          <cell r="F2313">
            <v>5000</v>
          </cell>
          <cell r="L2313">
            <v>1</v>
          </cell>
        </row>
        <row r="2314">
          <cell r="A2314">
            <v>120745</v>
          </cell>
          <cell r="B2314" t="str">
            <v>120745</v>
          </cell>
          <cell r="C2314">
            <v>449</v>
          </cell>
          <cell r="D2314" t="str">
            <v>1120745</v>
          </cell>
          <cell r="E2314" t="str">
            <v>電気を通すもの通さないもの実験器　Ｒ－Ｂ　ホタル</v>
          </cell>
          <cell r="F2314">
            <v>5500</v>
          </cell>
          <cell r="G2314">
            <v>99</v>
          </cell>
          <cell r="H2314">
            <v>48</v>
          </cell>
          <cell r="I2314">
            <v>34</v>
          </cell>
          <cell r="J2314">
            <v>17</v>
          </cell>
          <cell r="K2314">
            <v>42</v>
          </cell>
        </row>
        <row r="2315">
          <cell r="A2315">
            <v>120746</v>
          </cell>
          <cell r="B2315" t="str">
            <v>120746</v>
          </cell>
          <cell r="D2315" t="str">
            <v>1120746</v>
          </cell>
          <cell r="E2315" t="str">
            <v>電気を通すもの通さないもの実験器　Ｒ－Ｇ　（花）</v>
          </cell>
          <cell r="F2315">
            <v>5500</v>
          </cell>
          <cell r="L2315">
            <v>1</v>
          </cell>
        </row>
        <row r="2316">
          <cell r="A2316">
            <v>120749</v>
          </cell>
          <cell r="B2316" t="str">
            <v>120749</v>
          </cell>
          <cell r="C2316">
            <v>449</v>
          </cell>
          <cell r="D2316" t="str">
            <v>1120749</v>
          </cell>
          <cell r="E2316" t="str">
            <v>電気を通すもの通さないもの実験器　Ｒ－２－Ｋ</v>
          </cell>
          <cell r="F2316">
            <v>13800</v>
          </cell>
          <cell r="G2316">
            <v>174</v>
          </cell>
          <cell r="H2316">
            <v>32</v>
          </cell>
          <cell r="I2316">
            <v>81</v>
          </cell>
          <cell r="J2316">
            <v>61</v>
          </cell>
        </row>
        <row r="2317">
          <cell r="A2317">
            <v>120781</v>
          </cell>
          <cell r="B2317" t="str">
            <v>120781</v>
          </cell>
          <cell r="C2317">
            <v>461</v>
          </cell>
          <cell r="D2317" t="str">
            <v>1120781</v>
          </cell>
          <cell r="E2317" t="str">
            <v>単巻可変変圧器（ボルトスライダー）　５Ａ</v>
          </cell>
          <cell r="F2317">
            <v>19000</v>
          </cell>
          <cell r="G2317">
            <v>45</v>
          </cell>
          <cell r="H2317">
            <v>20</v>
          </cell>
          <cell r="I2317">
            <v>13</v>
          </cell>
          <cell r="J2317">
            <v>12</v>
          </cell>
          <cell r="K2317">
            <v>2</v>
          </cell>
        </row>
        <row r="2318">
          <cell r="A2318">
            <v>120782</v>
          </cell>
          <cell r="B2318" t="str">
            <v>120782</v>
          </cell>
          <cell r="C2318">
            <v>449</v>
          </cell>
          <cell r="D2318" t="str">
            <v>1120782</v>
          </cell>
          <cell r="E2318" t="str">
            <v>単巻可変変圧器（ボルトスライダー）　１０Ａ</v>
          </cell>
          <cell r="F2318">
            <v>28000</v>
          </cell>
          <cell r="G2318">
            <v>69</v>
          </cell>
          <cell r="H2318">
            <v>23</v>
          </cell>
          <cell r="I2318">
            <v>37</v>
          </cell>
          <cell r="J2318">
            <v>9</v>
          </cell>
          <cell r="K2318">
            <v>2</v>
          </cell>
        </row>
        <row r="2319">
          <cell r="A2319">
            <v>120783</v>
          </cell>
          <cell r="B2319" t="str">
            <v>120783</v>
          </cell>
          <cell r="C2319">
            <v>461</v>
          </cell>
          <cell r="D2319" t="str">
            <v>1120783</v>
          </cell>
          <cell r="E2319" t="str">
            <v>単巻可変変圧器（ボルトスライダー）　２０Ａ</v>
          </cell>
          <cell r="F2319">
            <v>49000</v>
          </cell>
          <cell r="G2319">
            <v>31</v>
          </cell>
          <cell r="H2319">
            <v>2</v>
          </cell>
          <cell r="I2319">
            <v>25</v>
          </cell>
          <cell r="J2319">
            <v>4</v>
          </cell>
          <cell r="K2319">
            <v>0</v>
          </cell>
        </row>
        <row r="2320">
          <cell r="A2320">
            <v>121000</v>
          </cell>
          <cell r="B2320" t="str">
            <v>121000</v>
          </cell>
          <cell r="C2320">
            <v>472</v>
          </cell>
          <cell r="D2320" t="str">
            <v>1121000</v>
          </cell>
          <cell r="E2320" t="str">
            <v>スペクトル管実験セットＹＳ</v>
          </cell>
          <cell r="F2320">
            <v>68000</v>
          </cell>
          <cell r="G2320">
            <v>96</v>
          </cell>
          <cell r="H2320">
            <v>4</v>
          </cell>
          <cell r="I2320">
            <v>71</v>
          </cell>
          <cell r="J2320">
            <v>21</v>
          </cell>
          <cell r="K2320">
            <v>11</v>
          </cell>
        </row>
        <row r="2321">
          <cell r="A2321">
            <v>121001</v>
          </cell>
          <cell r="B2321" t="str">
            <v>121001</v>
          </cell>
          <cell r="C2321">
            <v>8888</v>
          </cell>
          <cell r="D2321" t="str">
            <v>1121001</v>
          </cell>
          <cell r="E2321" t="str">
            <v>スペクトル管実験セットＹＳ－ＤＶ２Ｋ分光器２個付</v>
          </cell>
          <cell r="F2321">
            <v>97000</v>
          </cell>
          <cell r="G2321">
            <v>1</v>
          </cell>
          <cell r="H2321">
            <v>0</v>
          </cell>
          <cell r="I2321">
            <v>1</v>
          </cell>
          <cell r="J2321">
            <v>0</v>
          </cell>
        </row>
        <row r="2322">
          <cell r="A2322">
            <v>121002</v>
          </cell>
          <cell r="B2322" t="str">
            <v>121002</v>
          </cell>
          <cell r="C2322">
            <v>0</v>
          </cell>
          <cell r="D2322" t="str">
            <v>1121002</v>
          </cell>
          <cell r="E2322" t="str">
            <v>スペクトル管　ＹＳ用２６０ｍｍ　酸素</v>
          </cell>
          <cell r="F2322">
            <v>4800</v>
          </cell>
          <cell r="L2322">
            <v>0</v>
          </cell>
        </row>
        <row r="2323">
          <cell r="A2323">
            <v>121003</v>
          </cell>
          <cell r="B2323" t="str">
            <v>121003</v>
          </cell>
          <cell r="C2323">
            <v>0</v>
          </cell>
          <cell r="D2323" t="str">
            <v>1121003</v>
          </cell>
          <cell r="E2323" t="str">
            <v>スペクトル管　ＹＳ用２６０ｍｍ　窒素</v>
          </cell>
          <cell r="F2323">
            <v>4800</v>
          </cell>
          <cell r="L2323">
            <v>0</v>
          </cell>
        </row>
        <row r="2324">
          <cell r="A2324">
            <v>121004</v>
          </cell>
          <cell r="B2324" t="str">
            <v>121004</v>
          </cell>
          <cell r="C2324">
            <v>0</v>
          </cell>
          <cell r="D2324" t="str">
            <v>1121004</v>
          </cell>
          <cell r="E2324" t="str">
            <v>スペクトル管　ＹＳ用２６０ｍｍ　水素</v>
          </cell>
          <cell r="F2324">
            <v>4800</v>
          </cell>
          <cell r="G2324">
            <v>5</v>
          </cell>
          <cell r="H2324">
            <v>0</v>
          </cell>
          <cell r="I2324">
            <v>0</v>
          </cell>
          <cell r="J2324">
            <v>5</v>
          </cell>
          <cell r="K2324">
            <v>0</v>
          </cell>
        </row>
        <row r="2325">
          <cell r="A2325">
            <v>121005</v>
          </cell>
          <cell r="B2325" t="str">
            <v>121005</v>
          </cell>
          <cell r="C2325">
            <v>0</v>
          </cell>
          <cell r="D2325" t="str">
            <v>1121005</v>
          </cell>
          <cell r="E2325" t="str">
            <v>スペクトル管　ＹＳ用２６０ｍｍ　アルゴン</v>
          </cell>
          <cell r="F2325">
            <v>4800</v>
          </cell>
          <cell r="L2325">
            <v>0</v>
          </cell>
        </row>
        <row r="2326">
          <cell r="A2326">
            <v>121006</v>
          </cell>
          <cell r="B2326" t="str">
            <v>121006</v>
          </cell>
          <cell r="C2326">
            <v>0</v>
          </cell>
          <cell r="D2326" t="str">
            <v>1121006</v>
          </cell>
          <cell r="E2326" t="str">
            <v>スペクトル管　ＹＳ用２６０ｍｍ　ヘリウム</v>
          </cell>
          <cell r="F2326">
            <v>4800</v>
          </cell>
          <cell r="L2326">
            <v>0</v>
          </cell>
        </row>
        <row r="2327">
          <cell r="A2327">
            <v>121010</v>
          </cell>
          <cell r="B2327" t="str">
            <v>121010</v>
          </cell>
          <cell r="D2327" t="str">
            <v>1121010</v>
          </cell>
          <cell r="E2327" t="str">
            <v>スペクトル管　５Ｓ（５本組）</v>
          </cell>
          <cell r="F2327">
            <v>38000</v>
          </cell>
          <cell r="G2327">
            <v>7</v>
          </cell>
          <cell r="H2327">
            <v>7</v>
          </cell>
          <cell r="I2327">
            <v>0</v>
          </cell>
          <cell r="J2327">
            <v>0</v>
          </cell>
          <cell r="K2327">
            <v>0</v>
          </cell>
        </row>
        <row r="2328">
          <cell r="A2328">
            <v>121025</v>
          </cell>
          <cell r="B2328" t="str">
            <v>121025</v>
          </cell>
          <cell r="D2328" t="str">
            <v>1121025</v>
          </cell>
          <cell r="E2328" t="str">
            <v>スペクトル管　酸素</v>
          </cell>
          <cell r="F2328">
            <v>8000</v>
          </cell>
          <cell r="L2328">
            <v>1</v>
          </cell>
        </row>
        <row r="2329">
          <cell r="A2329">
            <v>121026</v>
          </cell>
          <cell r="B2329" t="str">
            <v>121026</v>
          </cell>
          <cell r="D2329" t="str">
            <v>1121026</v>
          </cell>
          <cell r="E2329" t="str">
            <v>スペクトル管　水素</v>
          </cell>
          <cell r="F2329">
            <v>8500</v>
          </cell>
          <cell r="G2329">
            <v>5</v>
          </cell>
          <cell r="H2329">
            <v>5</v>
          </cell>
          <cell r="I2329">
            <v>0</v>
          </cell>
          <cell r="J2329">
            <v>0</v>
          </cell>
          <cell r="K2329">
            <v>0</v>
          </cell>
        </row>
        <row r="2330">
          <cell r="A2330">
            <v>121027</v>
          </cell>
          <cell r="B2330" t="str">
            <v>121027</v>
          </cell>
          <cell r="D2330" t="str">
            <v>1121027</v>
          </cell>
          <cell r="E2330" t="str">
            <v>スペクトル管　窒素</v>
          </cell>
          <cell r="F2330">
            <v>8000</v>
          </cell>
          <cell r="G2330">
            <v>1</v>
          </cell>
          <cell r="H2330">
            <v>0</v>
          </cell>
          <cell r="I2330">
            <v>1</v>
          </cell>
          <cell r="J2330">
            <v>0</v>
          </cell>
          <cell r="K2330">
            <v>0</v>
          </cell>
        </row>
        <row r="2331">
          <cell r="A2331">
            <v>121028</v>
          </cell>
          <cell r="B2331" t="str">
            <v>121028</v>
          </cell>
          <cell r="D2331" t="str">
            <v>1121028</v>
          </cell>
          <cell r="E2331" t="str">
            <v>スペクトル管　アルゴン</v>
          </cell>
          <cell r="F2331">
            <v>8000</v>
          </cell>
          <cell r="G2331">
            <v>2</v>
          </cell>
          <cell r="H2331">
            <v>2</v>
          </cell>
          <cell r="I2331">
            <v>0</v>
          </cell>
          <cell r="J2331">
            <v>0</v>
          </cell>
          <cell r="K2331">
            <v>0</v>
          </cell>
        </row>
        <row r="2332">
          <cell r="A2332">
            <v>121029</v>
          </cell>
          <cell r="B2332" t="str">
            <v>121029</v>
          </cell>
          <cell r="D2332" t="str">
            <v>1121029</v>
          </cell>
          <cell r="E2332" t="str">
            <v>スペクトル管　ネオン</v>
          </cell>
          <cell r="F2332">
            <v>8000</v>
          </cell>
          <cell r="G2332">
            <v>6</v>
          </cell>
          <cell r="H2332">
            <v>5</v>
          </cell>
          <cell r="I2332">
            <v>1</v>
          </cell>
          <cell r="J2332">
            <v>0</v>
          </cell>
          <cell r="K2332">
            <v>0</v>
          </cell>
        </row>
        <row r="2333">
          <cell r="A2333">
            <v>121030</v>
          </cell>
          <cell r="B2333" t="str">
            <v>121030</v>
          </cell>
          <cell r="D2333" t="str">
            <v>1121030</v>
          </cell>
          <cell r="E2333" t="str">
            <v>スペクトル管　ヘリウム</v>
          </cell>
          <cell r="F2333">
            <v>8000</v>
          </cell>
          <cell r="G2333">
            <v>1</v>
          </cell>
          <cell r="H2333">
            <v>0</v>
          </cell>
          <cell r="I2333">
            <v>0</v>
          </cell>
          <cell r="J2333">
            <v>1</v>
          </cell>
          <cell r="K2333">
            <v>0</v>
          </cell>
        </row>
        <row r="2334">
          <cell r="A2334">
            <v>121050</v>
          </cell>
          <cell r="B2334" t="str">
            <v>121050</v>
          </cell>
          <cell r="D2334" t="str">
            <v>1121050</v>
          </cell>
          <cell r="E2334" t="str">
            <v>スペクトル管支持台　ＳＳ</v>
          </cell>
          <cell r="F2334">
            <v>16000</v>
          </cell>
          <cell r="G2334">
            <v>4</v>
          </cell>
          <cell r="H2334">
            <v>4</v>
          </cell>
          <cell r="I2334">
            <v>0</v>
          </cell>
          <cell r="J2334">
            <v>0</v>
          </cell>
          <cell r="K2334">
            <v>0</v>
          </cell>
        </row>
        <row r="2335">
          <cell r="A2335">
            <v>121070</v>
          </cell>
          <cell r="B2335" t="str">
            <v>121070</v>
          </cell>
          <cell r="C2335">
            <v>472</v>
          </cell>
          <cell r="D2335" t="str">
            <v>1121070</v>
          </cell>
          <cell r="E2335" t="str">
            <v>クロス真空計　　６Ｔ</v>
          </cell>
          <cell r="F2335">
            <v>76000</v>
          </cell>
          <cell r="G2335">
            <v>232</v>
          </cell>
          <cell r="H2335">
            <v>23</v>
          </cell>
          <cell r="I2335">
            <v>174</v>
          </cell>
          <cell r="J2335">
            <v>35</v>
          </cell>
          <cell r="K2335">
            <v>4</v>
          </cell>
        </row>
        <row r="2336">
          <cell r="A2336">
            <v>121072</v>
          </cell>
          <cell r="B2336" t="str">
            <v>121072</v>
          </cell>
          <cell r="C2336">
            <v>472</v>
          </cell>
          <cell r="D2336" t="str">
            <v>1121072</v>
          </cell>
          <cell r="E2336" t="str">
            <v>真空管　３．９９Ｐａ（クロス真空計用部品）</v>
          </cell>
          <cell r="F2336">
            <v>8000</v>
          </cell>
          <cell r="G2336">
            <v>2</v>
          </cell>
          <cell r="H2336">
            <v>1</v>
          </cell>
          <cell r="I2336">
            <v>2</v>
          </cell>
          <cell r="J2336">
            <v>-1</v>
          </cell>
          <cell r="K2336">
            <v>0</v>
          </cell>
        </row>
        <row r="2337">
          <cell r="A2337">
            <v>121073</v>
          </cell>
          <cell r="B2337" t="str">
            <v>121073</v>
          </cell>
          <cell r="C2337">
            <v>472</v>
          </cell>
          <cell r="D2337" t="str">
            <v>1121073</v>
          </cell>
          <cell r="E2337" t="str">
            <v>真空管　１８．６２Ｐａ（クロス真空計用部品）</v>
          </cell>
          <cell r="F2337">
            <v>8000</v>
          </cell>
          <cell r="G2337">
            <v>6</v>
          </cell>
          <cell r="H2337">
            <v>5</v>
          </cell>
          <cell r="I2337">
            <v>1</v>
          </cell>
          <cell r="J2337">
            <v>0</v>
          </cell>
          <cell r="K2337">
            <v>0</v>
          </cell>
        </row>
        <row r="2338">
          <cell r="A2338">
            <v>121074</v>
          </cell>
          <cell r="B2338" t="str">
            <v>121074</v>
          </cell>
          <cell r="C2338">
            <v>472</v>
          </cell>
          <cell r="D2338" t="str">
            <v>1121074</v>
          </cell>
          <cell r="E2338" t="str">
            <v>真空管　３９９Ｐａ（クロス真空計用部品）</v>
          </cell>
          <cell r="F2338">
            <v>8000</v>
          </cell>
          <cell r="G2338">
            <v>7</v>
          </cell>
          <cell r="H2338">
            <v>4</v>
          </cell>
          <cell r="I2338">
            <v>2</v>
          </cell>
          <cell r="J2338">
            <v>1</v>
          </cell>
          <cell r="K2338">
            <v>0</v>
          </cell>
        </row>
        <row r="2339">
          <cell r="A2339">
            <v>121075</v>
          </cell>
          <cell r="B2339" t="str">
            <v>121075</v>
          </cell>
          <cell r="C2339">
            <v>472</v>
          </cell>
          <cell r="D2339" t="str">
            <v>1121075</v>
          </cell>
          <cell r="E2339" t="str">
            <v>真空管　７９８Ｐａ（クロス真空計用部品）</v>
          </cell>
          <cell r="F2339">
            <v>8000</v>
          </cell>
          <cell r="G2339">
            <v>6</v>
          </cell>
          <cell r="H2339">
            <v>5</v>
          </cell>
          <cell r="I2339">
            <v>0</v>
          </cell>
          <cell r="J2339">
            <v>1</v>
          </cell>
          <cell r="K2339">
            <v>0</v>
          </cell>
        </row>
        <row r="2340">
          <cell r="A2340">
            <v>121076</v>
          </cell>
          <cell r="B2340" t="str">
            <v>121076</v>
          </cell>
          <cell r="C2340">
            <v>472</v>
          </cell>
          <cell r="D2340" t="str">
            <v>1121076</v>
          </cell>
          <cell r="E2340" t="str">
            <v>真空管　１３３０Ｐａ（クロス真空計用部品）</v>
          </cell>
          <cell r="F2340">
            <v>8000</v>
          </cell>
          <cell r="G2340">
            <v>4</v>
          </cell>
          <cell r="H2340">
            <v>1</v>
          </cell>
          <cell r="I2340">
            <v>3</v>
          </cell>
          <cell r="J2340">
            <v>0</v>
          </cell>
          <cell r="K2340">
            <v>0</v>
          </cell>
        </row>
        <row r="2341">
          <cell r="A2341">
            <v>121077</v>
          </cell>
          <cell r="B2341" t="str">
            <v>121077</v>
          </cell>
          <cell r="C2341">
            <v>472</v>
          </cell>
          <cell r="D2341" t="str">
            <v>1121077</v>
          </cell>
          <cell r="E2341" t="str">
            <v>真空管　５３２０Ｐａ（クロス真空計用部品）</v>
          </cell>
          <cell r="F2341">
            <v>8000</v>
          </cell>
          <cell r="G2341">
            <v>1</v>
          </cell>
          <cell r="H2341">
            <v>1</v>
          </cell>
          <cell r="I2341">
            <v>0</v>
          </cell>
          <cell r="J2341">
            <v>0</v>
          </cell>
          <cell r="K2341">
            <v>0</v>
          </cell>
        </row>
        <row r="2342">
          <cell r="A2342">
            <v>121100</v>
          </cell>
          <cell r="B2342" t="str">
            <v>121100</v>
          </cell>
          <cell r="C2342">
            <v>472</v>
          </cell>
          <cell r="D2342" t="str">
            <v>1121100</v>
          </cell>
          <cell r="E2342" t="str">
            <v>放電管　　ＤＴ</v>
          </cell>
          <cell r="F2342">
            <v>21000</v>
          </cell>
          <cell r="G2342">
            <v>132</v>
          </cell>
          <cell r="H2342">
            <v>20</v>
          </cell>
          <cell r="I2342">
            <v>93</v>
          </cell>
          <cell r="J2342">
            <v>19</v>
          </cell>
          <cell r="K2342">
            <v>1</v>
          </cell>
        </row>
        <row r="2343">
          <cell r="A2343">
            <v>121110</v>
          </cell>
          <cell r="B2343" t="str">
            <v>121110</v>
          </cell>
          <cell r="C2343">
            <v>472</v>
          </cell>
          <cell r="D2343" t="str">
            <v>1121110</v>
          </cell>
          <cell r="E2343" t="str">
            <v>クルックス管セット（３種組）ＣＳ</v>
          </cell>
          <cell r="F2343">
            <v>96000</v>
          </cell>
          <cell r="G2343">
            <v>84</v>
          </cell>
          <cell r="H2343">
            <v>32</v>
          </cell>
          <cell r="I2343">
            <v>47</v>
          </cell>
          <cell r="J2343">
            <v>5</v>
          </cell>
        </row>
        <row r="2344">
          <cell r="A2344">
            <v>121111</v>
          </cell>
          <cell r="B2344" t="str">
            <v>121111</v>
          </cell>
          <cell r="C2344">
            <v>472</v>
          </cell>
          <cell r="D2344" t="str">
            <v>1121111</v>
          </cell>
          <cell r="E2344" t="str">
            <v>クルックス管セット（３種組）ＣＳ－ＨＰ専用電源付</v>
          </cell>
          <cell r="F2344">
            <v>116000</v>
          </cell>
          <cell r="G2344">
            <v>91</v>
          </cell>
          <cell r="H2344">
            <v>5</v>
          </cell>
          <cell r="I2344">
            <v>76</v>
          </cell>
          <cell r="J2344">
            <v>10</v>
          </cell>
        </row>
        <row r="2345">
          <cell r="A2345">
            <v>121119</v>
          </cell>
          <cell r="B2345" t="str">
            <v>121119</v>
          </cell>
          <cell r="C2345">
            <v>473</v>
          </cell>
          <cell r="D2345" t="str">
            <v>1121119</v>
          </cell>
          <cell r="E2345" t="str">
            <v>クルックス管セット　３Ｋ（３種組）</v>
          </cell>
          <cell r="F2345">
            <v>78000</v>
          </cell>
          <cell r="G2345">
            <v>540</v>
          </cell>
          <cell r="H2345">
            <v>137</v>
          </cell>
          <cell r="I2345">
            <v>363</v>
          </cell>
          <cell r="J2345">
            <v>40</v>
          </cell>
        </row>
        <row r="2346">
          <cell r="A2346">
            <v>121120</v>
          </cell>
          <cell r="B2346" t="str">
            <v>121120</v>
          </cell>
          <cell r="D2346" t="str">
            <v>1121120</v>
          </cell>
          <cell r="E2346" t="str">
            <v>クルックス管セット　３Ｃ（３種組）</v>
          </cell>
          <cell r="F2346">
            <v>71000</v>
          </cell>
          <cell r="L2346">
            <v>1</v>
          </cell>
        </row>
        <row r="2347">
          <cell r="A2347">
            <v>121121</v>
          </cell>
          <cell r="B2347" t="str">
            <v>121121</v>
          </cell>
          <cell r="D2347" t="str">
            <v>1121121</v>
          </cell>
          <cell r="E2347" t="str">
            <v>縦型回転車入クルックス管　３Ｃ－Ａ</v>
          </cell>
          <cell r="F2347">
            <v>32000</v>
          </cell>
          <cell r="L2347">
            <v>1</v>
          </cell>
        </row>
        <row r="2348">
          <cell r="A2348">
            <v>121122</v>
          </cell>
          <cell r="B2348" t="str">
            <v>121122</v>
          </cell>
          <cell r="C2348">
            <v>473</v>
          </cell>
          <cell r="D2348" t="str">
            <v>1121122</v>
          </cell>
          <cell r="E2348" t="str">
            <v>十字入クルックス管　３Ｃ－Ｂ</v>
          </cell>
          <cell r="F2348">
            <v>20000</v>
          </cell>
          <cell r="G2348">
            <v>309</v>
          </cell>
          <cell r="H2348">
            <v>24</v>
          </cell>
          <cell r="I2348">
            <v>251</v>
          </cell>
          <cell r="J2348">
            <v>34</v>
          </cell>
          <cell r="K2348">
            <v>14</v>
          </cell>
        </row>
        <row r="2349">
          <cell r="A2349">
            <v>121123</v>
          </cell>
          <cell r="B2349" t="str">
            <v>121123</v>
          </cell>
          <cell r="C2349">
            <v>473</v>
          </cell>
          <cell r="D2349" t="str">
            <v>1121123</v>
          </cell>
          <cell r="E2349" t="str">
            <v>磁石の影響を示すクルックス管　３Ｃ－Ｃ</v>
          </cell>
          <cell r="F2349">
            <v>20000</v>
          </cell>
          <cell r="G2349">
            <v>259</v>
          </cell>
          <cell r="H2349">
            <v>14</v>
          </cell>
          <cell r="I2349">
            <v>219</v>
          </cell>
          <cell r="J2349">
            <v>26</v>
          </cell>
          <cell r="K2349">
            <v>27</v>
          </cell>
        </row>
        <row r="2350">
          <cell r="A2350">
            <v>121140</v>
          </cell>
          <cell r="B2350" t="str">
            <v>121140</v>
          </cell>
          <cell r="C2350">
            <v>473</v>
          </cell>
          <cell r="D2350" t="str">
            <v>1121140</v>
          </cell>
          <cell r="E2350" t="str">
            <v>横型回転車入クルックス管　３Ｋ－Ａ</v>
          </cell>
          <cell r="F2350">
            <v>38000</v>
          </cell>
          <cell r="G2350">
            <v>244</v>
          </cell>
          <cell r="H2350">
            <v>24</v>
          </cell>
          <cell r="I2350">
            <v>185</v>
          </cell>
          <cell r="J2350">
            <v>35</v>
          </cell>
          <cell r="K2350">
            <v>31</v>
          </cell>
        </row>
        <row r="2351">
          <cell r="A2351">
            <v>121151</v>
          </cell>
          <cell r="B2351" t="str">
            <v>121151</v>
          </cell>
          <cell r="C2351">
            <v>473</v>
          </cell>
          <cell r="D2351" t="str">
            <v>1121151</v>
          </cell>
          <cell r="E2351" t="str">
            <v>偏向極板入クルックス管ＨＤＣ</v>
          </cell>
          <cell r="F2351">
            <v>38000</v>
          </cell>
          <cell r="G2351">
            <v>112</v>
          </cell>
          <cell r="H2351">
            <v>24</v>
          </cell>
          <cell r="I2351">
            <v>49</v>
          </cell>
          <cell r="J2351">
            <v>39</v>
          </cell>
          <cell r="K2351">
            <v>4</v>
          </cell>
        </row>
        <row r="2352">
          <cell r="A2352">
            <v>121152</v>
          </cell>
          <cell r="B2352" t="str">
            <v>121152</v>
          </cell>
          <cell r="C2352">
            <v>473</v>
          </cell>
          <cell r="D2352" t="str">
            <v>1121152</v>
          </cell>
          <cell r="E2352" t="str">
            <v>偏向極板入クルックス管ＨＤＣ－ＨＰ　専用電源付</v>
          </cell>
          <cell r="F2352">
            <v>58000</v>
          </cell>
          <cell r="G2352">
            <v>299</v>
          </cell>
          <cell r="H2352">
            <v>6</v>
          </cell>
          <cell r="I2352">
            <v>219</v>
          </cell>
          <cell r="J2352">
            <v>74</v>
          </cell>
        </row>
        <row r="2353">
          <cell r="A2353">
            <v>121165</v>
          </cell>
          <cell r="B2353" t="str">
            <v>121165</v>
          </cell>
          <cell r="C2353">
            <v>474</v>
          </cell>
          <cell r="D2353" t="str">
            <v>1121165</v>
          </cell>
          <cell r="E2353" t="str">
            <v>マジックボール</v>
          </cell>
          <cell r="F2353">
            <v>8000</v>
          </cell>
          <cell r="G2353">
            <v>123</v>
          </cell>
          <cell r="H2353">
            <v>37</v>
          </cell>
          <cell r="I2353">
            <v>50</v>
          </cell>
          <cell r="J2353">
            <v>36</v>
          </cell>
          <cell r="K2353">
            <v>21</v>
          </cell>
        </row>
        <row r="2354">
          <cell r="A2354">
            <v>121175</v>
          </cell>
          <cell r="B2354" t="str">
            <v>121175</v>
          </cell>
          <cell r="D2354" t="str">
            <v>1121175</v>
          </cell>
          <cell r="E2354" t="str">
            <v>バイブラランプ実験器ＢＲ</v>
          </cell>
          <cell r="F2354">
            <v>7500</v>
          </cell>
          <cell r="L2354">
            <v>1</v>
          </cell>
        </row>
        <row r="2355">
          <cell r="A2355">
            <v>121330</v>
          </cell>
          <cell r="B2355" t="str">
            <v>121330</v>
          </cell>
          <cell r="C2355">
            <v>475</v>
          </cell>
          <cell r="D2355" t="str">
            <v>1121330</v>
          </cell>
          <cell r="E2355" t="str">
            <v>Ｘ線装置ソフテックス　Ｂ－５</v>
          </cell>
          <cell r="F2355">
            <v>465000</v>
          </cell>
          <cell r="G2355">
            <v>7</v>
          </cell>
          <cell r="H2355">
            <v>3</v>
          </cell>
          <cell r="I2355">
            <v>3</v>
          </cell>
          <cell r="J2355">
            <v>1</v>
          </cell>
        </row>
        <row r="2356">
          <cell r="A2356">
            <v>121402</v>
          </cell>
          <cell r="B2356" t="str">
            <v>121402</v>
          </cell>
          <cell r="C2356">
            <v>475</v>
          </cell>
          <cell r="D2356" t="str">
            <v>1121402</v>
          </cell>
          <cell r="E2356" t="str">
            <v>光電効果実験装置　　ＰＥ</v>
          </cell>
          <cell r="F2356">
            <v>93000</v>
          </cell>
          <cell r="G2356">
            <v>24</v>
          </cell>
          <cell r="H2356">
            <v>6</v>
          </cell>
          <cell r="I2356">
            <v>15</v>
          </cell>
          <cell r="J2356">
            <v>3</v>
          </cell>
          <cell r="K2356">
            <v>0</v>
          </cell>
        </row>
        <row r="2357">
          <cell r="A2357">
            <v>121411</v>
          </cell>
          <cell r="B2357" t="str">
            <v>121411</v>
          </cell>
          <cell r="C2357">
            <v>130</v>
          </cell>
          <cell r="D2357" t="str">
            <v>1121411</v>
          </cell>
          <cell r="E2357" t="str">
            <v>ガイガーカウンター（放射線探知器）　ＧＭ</v>
          </cell>
          <cell r="F2357">
            <v>65000</v>
          </cell>
          <cell r="G2357">
            <v>367</v>
          </cell>
          <cell r="H2357">
            <v>66</v>
          </cell>
          <cell r="I2357">
            <v>210</v>
          </cell>
          <cell r="J2357">
            <v>91</v>
          </cell>
          <cell r="K2357">
            <v>0</v>
          </cell>
        </row>
        <row r="2358">
          <cell r="A2358">
            <v>121415</v>
          </cell>
          <cell r="B2358" t="str">
            <v>121415</v>
          </cell>
          <cell r="C2358">
            <v>130</v>
          </cell>
          <cell r="D2358" t="str">
            <v>1121415</v>
          </cell>
          <cell r="E2358" t="str">
            <v>簡易放射線検知器　ガンマ・スカウト</v>
          </cell>
          <cell r="F2358">
            <v>46000</v>
          </cell>
          <cell r="G2358">
            <v>762</v>
          </cell>
          <cell r="H2358">
            <v>210</v>
          </cell>
          <cell r="I2358">
            <v>469</v>
          </cell>
          <cell r="J2358">
            <v>83</v>
          </cell>
          <cell r="K2358">
            <v>0</v>
          </cell>
        </row>
        <row r="2359">
          <cell r="A2359">
            <v>121416</v>
          </cell>
          <cell r="B2359" t="str">
            <v>121416</v>
          </cell>
          <cell r="C2359">
            <v>130</v>
          </cell>
          <cell r="D2359" t="str">
            <v>1121416</v>
          </cell>
          <cell r="E2359" t="str">
            <v>簡易放射線検知器　ガンマ・スカウト（アラート付）</v>
          </cell>
          <cell r="F2359">
            <v>49000</v>
          </cell>
          <cell r="G2359">
            <v>246</v>
          </cell>
          <cell r="H2359">
            <v>16</v>
          </cell>
          <cell r="I2359">
            <v>206</v>
          </cell>
          <cell r="J2359">
            <v>24</v>
          </cell>
          <cell r="K2359">
            <v>0</v>
          </cell>
        </row>
        <row r="2360">
          <cell r="A2360">
            <v>121417</v>
          </cell>
          <cell r="B2360" t="str">
            <v>121417</v>
          </cell>
          <cell r="C2360">
            <v>130</v>
          </cell>
          <cell r="D2360" t="str">
            <v>1121417</v>
          </cell>
          <cell r="E2360" t="str">
            <v>放射線測定器　ＲＡＤＥＸ</v>
          </cell>
          <cell r="F2360">
            <v>38000</v>
          </cell>
          <cell r="G2360">
            <v>983</v>
          </cell>
          <cell r="H2360">
            <v>142</v>
          </cell>
          <cell r="I2360">
            <v>685</v>
          </cell>
          <cell r="J2360">
            <v>156</v>
          </cell>
          <cell r="K2360">
            <v>1</v>
          </cell>
        </row>
        <row r="2361">
          <cell r="A2361">
            <v>121420</v>
          </cell>
          <cell r="B2361" t="str">
            <v>121420</v>
          </cell>
          <cell r="C2361">
            <v>478</v>
          </cell>
          <cell r="D2361" t="str">
            <v>1121420</v>
          </cell>
          <cell r="E2361" t="str">
            <v>放射線検知装置　ＰＳＤ</v>
          </cell>
          <cell r="F2361">
            <v>89000</v>
          </cell>
          <cell r="G2361">
            <v>14</v>
          </cell>
          <cell r="H2361">
            <v>4</v>
          </cell>
          <cell r="I2361">
            <v>8</v>
          </cell>
          <cell r="J2361">
            <v>2</v>
          </cell>
        </row>
        <row r="2362">
          <cell r="A2362">
            <v>121425</v>
          </cell>
          <cell r="B2362" t="str">
            <v>121425</v>
          </cell>
          <cell r="D2362" t="str">
            <v>1121425</v>
          </cell>
          <cell r="E2362" t="str">
            <v>環境放射線モニタ（ラディ）　ＰＡ－３００</v>
          </cell>
          <cell r="F2362">
            <v>125000</v>
          </cell>
          <cell r="L2362">
            <v>1</v>
          </cell>
        </row>
        <row r="2363">
          <cell r="A2363">
            <v>121427</v>
          </cell>
          <cell r="B2363" t="str">
            <v>121427</v>
          </cell>
          <cell r="C2363">
            <v>130</v>
          </cell>
          <cell r="D2363" t="str">
            <v>1121427</v>
          </cell>
          <cell r="E2363" t="str">
            <v>放射線測定器　ＰＡ－１０００</v>
          </cell>
          <cell r="F2363">
            <v>125000</v>
          </cell>
          <cell r="L2363">
            <v>0</v>
          </cell>
        </row>
        <row r="2364">
          <cell r="A2364">
            <v>121430</v>
          </cell>
          <cell r="B2364" t="str">
            <v>121430</v>
          </cell>
          <cell r="D2364" t="str">
            <v>1121430</v>
          </cell>
          <cell r="E2364" t="str">
            <v>簡易放射線検知器　ＤＸ－２</v>
          </cell>
          <cell r="F2364">
            <v>48000</v>
          </cell>
          <cell r="G2364">
            <v>27</v>
          </cell>
          <cell r="H2364">
            <v>10</v>
          </cell>
          <cell r="I2364">
            <v>12</v>
          </cell>
          <cell r="J2364">
            <v>5</v>
          </cell>
          <cell r="K2364">
            <v>0</v>
          </cell>
        </row>
        <row r="2365">
          <cell r="A2365">
            <v>121455</v>
          </cell>
          <cell r="B2365" t="str">
            <v>121455</v>
          </cell>
          <cell r="C2365">
            <v>476</v>
          </cell>
          <cell r="D2365" t="str">
            <v>1121455</v>
          </cell>
          <cell r="E2365" t="str">
            <v>簡易霧箱実験セット　ＫＤ</v>
          </cell>
          <cell r="F2365">
            <v>26000</v>
          </cell>
          <cell r="G2365">
            <v>638</v>
          </cell>
          <cell r="H2365">
            <v>206</v>
          </cell>
          <cell r="I2365">
            <v>201</v>
          </cell>
          <cell r="J2365">
            <v>231</v>
          </cell>
          <cell r="K2365">
            <v>57</v>
          </cell>
        </row>
        <row r="2366">
          <cell r="A2366">
            <v>121457</v>
          </cell>
          <cell r="B2366" t="str">
            <v>121457</v>
          </cell>
          <cell r="C2366">
            <v>129</v>
          </cell>
          <cell r="D2366" t="str">
            <v>1121457</v>
          </cell>
          <cell r="E2366" t="str">
            <v>簡易霧箱実験セット　ＴＫ</v>
          </cell>
          <cell r="F2366">
            <v>55000</v>
          </cell>
          <cell r="G2366">
            <v>543</v>
          </cell>
          <cell r="H2366">
            <v>63</v>
          </cell>
          <cell r="I2366">
            <v>347</v>
          </cell>
          <cell r="J2366">
            <v>133</v>
          </cell>
          <cell r="K2366">
            <v>20</v>
          </cell>
        </row>
        <row r="2367">
          <cell r="A2367">
            <v>121460</v>
          </cell>
          <cell r="B2367" t="str">
            <v>121460</v>
          </cell>
          <cell r="C2367">
            <v>477</v>
          </cell>
          <cell r="D2367" t="str">
            <v>1121460</v>
          </cell>
          <cell r="E2367" t="str">
            <v>戸田式霧箱　Ａ－１１１（常設型）</v>
          </cell>
          <cell r="F2367">
            <v>6900000</v>
          </cell>
          <cell r="L2367">
            <v>0</v>
          </cell>
        </row>
        <row r="2368">
          <cell r="A2368">
            <v>121466</v>
          </cell>
          <cell r="B2368" t="str">
            <v>121466</v>
          </cell>
          <cell r="C2368">
            <v>475</v>
          </cell>
          <cell r="D2368" t="str">
            <v>1121466</v>
          </cell>
          <cell r="E2368" t="str">
            <v>戸田式霧箱　Ｂ－１１１（卓上型）</v>
          </cell>
          <cell r="F2368">
            <v>880000</v>
          </cell>
          <cell r="G2368">
            <v>7</v>
          </cell>
          <cell r="H2368">
            <v>5</v>
          </cell>
          <cell r="I2368">
            <v>2</v>
          </cell>
          <cell r="J2368">
            <v>0</v>
          </cell>
        </row>
        <row r="2369">
          <cell r="A2369">
            <v>121468</v>
          </cell>
          <cell r="B2369" t="str">
            <v>121468</v>
          </cell>
          <cell r="C2369">
            <v>475</v>
          </cell>
          <cell r="D2369" t="str">
            <v>1121468</v>
          </cell>
          <cell r="E2369" t="str">
            <v>卓上型霧箱　専用輸送箱（アルミ合金製）</v>
          </cell>
          <cell r="F2369">
            <v>230000</v>
          </cell>
          <cell r="G2369">
            <v>1</v>
          </cell>
          <cell r="H2369">
            <v>1</v>
          </cell>
          <cell r="I2369">
            <v>0</v>
          </cell>
          <cell r="J2369">
            <v>0</v>
          </cell>
        </row>
        <row r="2370">
          <cell r="A2370">
            <v>121480</v>
          </cell>
          <cell r="B2370" t="str">
            <v>121480</v>
          </cell>
          <cell r="D2370" t="str">
            <v>1121480</v>
          </cell>
          <cell r="E2370" t="str">
            <v>ポケット放射線検出器　ＰＭ１２０３Ｍ</v>
          </cell>
          <cell r="F2370">
            <v>78000</v>
          </cell>
          <cell r="G2370">
            <v>2</v>
          </cell>
          <cell r="H2370">
            <v>0</v>
          </cell>
          <cell r="I2370">
            <v>2</v>
          </cell>
          <cell r="J2370">
            <v>0</v>
          </cell>
        </row>
        <row r="2371">
          <cell r="A2371">
            <v>121490</v>
          </cell>
          <cell r="B2371" t="str">
            <v>121490</v>
          </cell>
          <cell r="C2371">
            <v>129</v>
          </cell>
          <cell r="D2371" t="str">
            <v>1121490</v>
          </cell>
          <cell r="E2371" t="str">
            <v>放射線の性質実験器　ＧＨＮ</v>
          </cell>
          <cell r="F2371">
            <v>23000</v>
          </cell>
          <cell r="L2371">
            <v>0</v>
          </cell>
        </row>
        <row r="2372">
          <cell r="A2372">
            <v>121491</v>
          </cell>
          <cell r="B2372" t="str">
            <v>121491</v>
          </cell>
          <cell r="C2372">
            <v>129</v>
          </cell>
          <cell r="D2372" t="str">
            <v>1121491</v>
          </cell>
          <cell r="E2372" t="str">
            <v>放射線の性質実験器　ＧＨＳ（放射線検知器付）</v>
          </cell>
          <cell r="F2372">
            <v>76800</v>
          </cell>
          <cell r="L2372">
            <v>0</v>
          </cell>
        </row>
        <row r="2373">
          <cell r="A2373">
            <v>121500</v>
          </cell>
          <cell r="B2373" t="str">
            <v>121500</v>
          </cell>
          <cell r="C2373">
            <v>128</v>
          </cell>
          <cell r="D2373" t="str">
            <v>1121500</v>
          </cell>
          <cell r="E2373" t="str">
            <v>原子力発電モデル実験器　ＧＨＭ</v>
          </cell>
          <cell r="F2373">
            <v>638000</v>
          </cell>
          <cell r="G2373">
            <v>12</v>
          </cell>
          <cell r="H2373">
            <v>0</v>
          </cell>
          <cell r="I2373">
            <v>6</v>
          </cell>
          <cell r="J2373">
            <v>6</v>
          </cell>
        </row>
        <row r="2374">
          <cell r="A2374">
            <v>121505</v>
          </cell>
          <cell r="B2374" t="str">
            <v>121505</v>
          </cell>
          <cell r="C2374">
            <v>129</v>
          </cell>
          <cell r="D2374" t="str">
            <v>1121505</v>
          </cell>
          <cell r="E2374" t="str">
            <v>原子力燃料製造過程模型　４種組</v>
          </cell>
          <cell r="F2374">
            <v>123000</v>
          </cell>
          <cell r="G2374">
            <v>20</v>
          </cell>
          <cell r="H2374">
            <v>3</v>
          </cell>
          <cell r="I2374">
            <v>7</v>
          </cell>
          <cell r="J2374">
            <v>10</v>
          </cell>
        </row>
        <row r="2375">
          <cell r="A2375">
            <v>121510</v>
          </cell>
          <cell r="B2375" t="str">
            <v>121510</v>
          </cell>
          <cell r="D2375" t="str">
            <v>1121510</v>
          </cell>
          <cell r="E2375" t="str">
            <v>簡易霧箱セット　ＳＳ</v>
          </cell>
          <cell r="F2375">
            <v>6200</v>
          </cell>
          <cell r="G2375">
            <v>68</v>
          </cell>
          <cell r="H2375">
            <v>63</v>
          </cell>
          <cell r="I2375">
            <v>5</v>
          </cell>
          <cell r="J2375">
            <v>0</v>
          </cell>
          <cell r="K2375">
            <v>0</v>
          </cell>
        </row>
        <row r="2376">
          <cell r="A2376">
            <v>121511</v>
          </cell>
          <cell r="B2376" t="str">
            <v>121511</v>
          </cell>
          <cell r="D2376" t="str">
            <v>1121511</v>
          </cell>
          <cell r="E2376" t="str">
            <v>簡易霧箱セット　ＳＳ－４Ｋ</v>
          </cell>
          <cell r="F2376">
            <v>24800</v>
          </cell>
          <cell r="G2376">
            <v>8</v>
          </cell>
          <cell r="H2376">
            <v>2</v>
          </cell>
          <cell r="I2376">
            <v>6</v>
          </cell>
          <cell r="J2376">
            <v>0</v>
          </cell>
          <cell r="K2376">
            <v>0</v>
          </cell>
        </row>
        <row r="2377">
          <cell r="A2377">
            <v>121520</v>
          </cell>
          <cell r="B2377" t="str">
            <v>121520</v>
          </cell>
          <cell r="C2377">
            <v>476</v>
          </cell>
          <cell r="D2377" t="str">
            <v>1121520</v>
          </cell>
          <cell r="E2377" t="str">
            <v>簡易霧箱セット　ＳＪ</v>
          </cell>
          <cell r="F2377">
            <v>5500</v>
          </cell>
          <cell r="G2377">
            <v>373</v>
          </cell>
          <cell r="H2377">
            <v>0</v>
          </cell>
          <cell r="I2377">
            <v>349</v>
          </cell>
          <cell r="J2377">
            <v>24</v>
          </cell>
          <cell r="K2377">
            <v>30</v>
          </cell>
        </row>
        <row r="2378">
          <cell r="A2378">
            <v>121521</v>
          </cell>
          <cell r="B2378" t="str">
            <v>121521</v>
          </cell>
          <cell r="C2378">
            <v>476</v>
          </cell>
          <cell r="D2378" t="str">
            <v>1121521</v>
          </cell>
          <cell r="E2378" t="str">
            <v>簡易霧箱セット　ＳＪ－Ｌ（ＬＥＤ付）</v>
          </cell>
          <cell r="F2378">
            <v>7800</v>
          </cell>
          <cell r="G2378">
            <v>395</v>
          </cell>
          <cell r="H2378">
            <v>1</v>
          </cell>
          <cell r="I2378">
            <v>139</v>
          </cell>
          <cell r="J2378">
            <v>255</v>
          </cell>
        </row>
        <row r="2379">
          <cell r="A2379">
            <v>121522</v>
          </cell>
          <cell r="B2379" t="str">
            <v>121522</v>
          </cell>
          <cell r="C2379">
            <v>476</v>
          </cell>
          <cell r="D2379" t="str">
            <v>1121522</v>
          </cell>
          <cell r="E2379" t="str">
            <v>簡易霧箱セット　ＳＪ－４ＫＬ（４個組ＬＥＤ１個付</v>
          </cell>
          <cell r="F2379">
            <v>24000</v>
          </cell>
          <cell r="G2379">
            <v>56</v>
          </cell>
          <cell r="H2379">
            <v>0</v>
          </cell>
          <cell r="I2379">
            <v>39</v>
          </cell>
          <cell r="J2379">
            <v>17</v>
          </cell>
        </row>
        <row r="2380">
          <cell r="A2380">
            <v>121530</v>
          </cell>
          <cell r="B2380" t="str">
            <v>121530</v>
          </cell>
          <cell r="C2380">
            <v>8888</v>
          </cell>
          <cell r="D2380" t="str">
            <v>1121530</v>
          </cell>
          <cell r="E2380" t="str">
            <v>放射線測定器　Ａ２７００</v>
          </cell>
          <cell r="F2380">
            <v>135000</v>
          </cell>
          <cell r="G2380">
            <v>37</v>
          </cell>
          <cell r="H2380">
            <v>0</v>
          </cell>
          <cell r="I2380">
            <v>0</v>
          </cell>
          <cell r="J2380">
            <v>37</v>
          </cell>
          <cell r="K2380">
            <v>0</v>
          </cell>
        </row>
        <row r="2381">
          <cell r="A2381">
            <v>122200</v>
          </cell>
          <cell r="B2381" t="str">
            <v>122200</v>
          </cell>
          <cell r="C2381">
            <v>410</v>
          </cell>
          <cell r="D2381" t="str">
            <v>1122200</v>
          </cell>
          <cell r="E2381" t="str">
            <v>増巾器　ＡＭＫ　（スピーカー・マイクロホン）</v>
          </cell>
          <cell r="F2381">
            <v>68000</v>
          </cell>
          <cell r="G2381">
            <v>18</v>
          </cell>
          <cell r="H2381">
            <v>6</v>
          </cell>
          <cell r="I2381">
            <v>9</v>
          </cell>
          <cell r="J2381">
            <v>3</v>
          </cell>
          <cell r="K2381">
            <v>0</v>
          </cell>
        </row>
        <row r="2382">
          <cell r="A2382">
            <v>122290</v>
          </cell>
          <cell r="B2382" t="str">
            <v>122290</v>
          </cell>
          <cell r="C2382">
            <v>453</v>
          </cell>
          <cell r="D2382" t="str">
            <v>1122290</v>
          </cell>
          <cell r="E2382" t="str">
            <v>交流発電機ＫＨ（電磁誘導発電機説明器）</v>
          </cell>
          <cell r="F2382">
            <v>49800</v>
          </cell>
          <cell r="G2382">
            <v>293</v>
          </cell>
          <cell r="H2382">
            <v>48</v>
          </cell>
          <cell r="I2382">
            <v>222</v>
          </cell>
          <cell r="J2382">
            <v>23</v>
          </cell>
          <cell r="K2382">
            <v>5</v>
          </cell>
        </row>
        <row r="2383">
          <cell r="A2383">
            <v>122350</v>
          </cell>
          <cell r="B2383" t="str">
            <v>122350</v>
          </cell>
          <cell r="C2383">
            <v>399</v>
          </cell>
          <cell r="D2383" t="str">
            <v>1122350</v>
          </cell>
          <cell r="E2383" t="str">
            <v>台付オルゴール　ＤＭ</v>
          </cell>
          <cell r="F2383">
            <v>1800</v>
          </cell>
          <cell r="G2383">
            <v>359</v>
          </cell>
          <cell r="H2383">
            <v>157</v>
          </cell>
          <cell r="I2383">
            <v>71</v>
          </cell>
          <cell r="J2383">
            <v>131</v>
          </cell>
          <cell r="K2383">
            <v>39</v>
          </cell>
        </row>
        <row r="2384">
          <cell r="A2384">
            <v>122355</v>
          </cell>
          <cell r="B2384" t="str">
            <v>122355</v>
          </cell>
          <cell r="C2384">
            <v>0</v>
          </cell>
          <cell r="D2384" t="str">
            <v>1122355</v>
          </cell>
          <cell r="E2384" t="str">
            <v>バナナ端子付オルゴールＢＭ</v>
          </cell>
          <cell r="F2384">
            <v>1500</v>
          </cell>
          <cell r="G2384">
            <v>297</v>
          </cell>
          <cell r="H2384">
            <v>2</v>
          </cell>
          <cell r="I2384">
            <v>186</v>
          </cell>
          <cell r="J2384">
            <v>109</v>
          </cell>
          <cell r="K2384">
            <v>24</v>
          </cell>
        </row>
        <row r="2385">
          <cell r="A2385">
            <v>122360</v>
          </cell>
          <cell r="B2385" t="str">
            <v>122360</v>
          </cell>
          <cell r="D2385" t="str">
            <v>1122360</v>
          </cell>
          <cell r="E2385" t="str">
            <v>ブザー　№２００</v>
          </cell>
          <cell r="F2385">
            <v>1500</v>
          </cell>
          <cell r="L2385">
            <v>1</v>
          </cell>
        </row>
        <row r="2386">
          <cell r="A2386">
            <v>122490</v>
          </cell>
          <cell r="B2386" t="str">
            <v>122490</v>
          </cell>
          <cell r="D2386" t="str">
            <v>1122490</v>
          </cell>
          <cell r="E2386" t="str">
            <v>デジタルＩＣ実験セットＣＴ－３１２</v>
          </cell>
          <cell r="F2386">
            <v>7800</v>
          </cell>
          <cell r="L2386">
            <v>1</v>
          </cell>
        </row>
        <row r="2387">
          <cell r="A2387">
            <v>122500</v>
          </cell>
          <cell r="B2387" t="str">
            <v>122500</v>
          </cell>
          <cell r="D2387" t="str">
            <v>1122500</v>
          </cell>
          <cell r="E2387" t="str">
            <v>電子回路部品セット　ＣＴ</v>
          </cell>
          <cell r="F2387">
            <v>29000</v>
          </cell>
          <cell r="L2387">
            <v>1</v>
          </cell>
        </row>
        <row r="2388">
          <cell r="A2388">
            <v>123000</v>
          </cell>
          <cell r="B2388" t="str">
            <v>123000</v>
          </cell>
          <cell r="C2388">
            <v>489</v>
          </cell>
          <cell r="D2388" t="str">
            <v>1123000</v>
          </cell>
          <cell r="E2388" t="str">
            <v>化学電池実験器　　ＤＧ</v>
          </cell>
          <cell r="F2388">
            <v>18800</v>
          </cell>
          <cell r="G2388">
            <v>924</v>
          </cell>
          <cell r="H2388">
            <v>57</v>
          </cell>
          <cell r="I2388">
            <v>729</v>
          </cell>
          <cell r="J2388">
            <v>138</v>
          </cell>
        </row>
        <row r="2389">
          <cell r="A2389">
            <v>123004</v>
          </cell>
          <cell r="B2389" t="str">
            <v>123004</v>
          </cell>
          <cell r="C2389">
            <v>486</v>
          </cell>
          <cell r="D2389" t="str">
            <v>1123004</v>
          </cell>
          <cell r="E2389" t="str">
            <v>乾電池製作キット　ＤＳ－１０</v>
          </cell>
          <cell r="F2389">
            <v>4100</v>
          </cell>
          <cell r="G2389">
            <v>5</v>
          </cell>
          <cell r="H2389">
            <v>0</v>
          </cell>
          <cell r="I2389">
            <v>1</v>
          </cell>
          <cell r="J2389">
            <v>4</v>
          </cell>
          <cell r="K2389">
            <v>4</v>
          </cell>
        </row>
        <row r="2390">
          <cell r="A2390">
            <v>123005</v>
          </cell>
          <cell r="B2390" t="str">
            <v>123005</v>
          </cell>
          <cell r="C2390">
            <v>486</v>
          </cell>
          <cell r="D2390" t="str">
            <v>1123005</v>
          </cell>
          <cell r="E2390" t="str">
            <v>乾電池製作キット　ＤＳ（３０個組）</v>
          </cell>
          <cell r="F2390">
            <v>12000</v>
          </cell>
          <cell r="G2390">
            <v>12</v>
          </cell>
          <cell r="H2390">
            <v>4</v>
          </cell>
          <cell r="I2390">
            <v>5</v>
          </cell>
          <cell r="J2390">
            <v>3</v>
          </cell>
          <cell r="K2390">
            <v>33</v>
          </cell>
        </row>
        <row r="2391">
          <cell r="A2391">
            <v>123010</v>
          </cell>
          <cell r="B2391" t="str">
            <v>123010</v>
          </cell>
          <cell r="C2391">
            <v>485</v>
          </cell>
          <cell r="D2391" t="str">
            <v>1123010</v>
          </cell>
          <cell r="E2391" t="str">
            <v>ボルタ電池　　ＶＣ</v>
          </cell>
          <cell r="F2391">
            <v>7800</v>
          </cell>
          <cell r="G2391">
            <v>300</v>
          </cell>
          <cell r="H2391">
            <v>55</v>
          </cell>
          <cell r="I2391">
            <v>207</v>
          </cell>
          <cell r="J2391">
            <v>38</v>
          </cell>
          <cell r="K2391">
            <v>20</v>
          </cell>
        </row>
        <row r="2392">
          <cell r="A2392">
            <v>123012</v>
          </cell>
          <cell r="B2392" t="str">
            <v>123012</v>
          </cell>
          <cell r="C2392">
            <v>0</v>
          </cell>
          <cell r="D2392" t="str">
            <v>1123012</v>
          </cell>
          <cell r="E2392" t="str">
            <v>ボルタ電池ＶＣ用専用亜鉛電極　（２枚組）</v>
          </cell>
          <cell r="F2392">
            <v>1400</v>
          </cell>
          <cell r="G2392">
            <v>6</v>
          </cell>
          <cell r="H2392">
            <v>0</v>
          </cell>
          <cell r="I2392">
            <v>5</v>
          </cell>
          <cell r="J2392">
            <v>1</v>
          </cell>
          <cell r="K2392">
            <v>0</v>
          </cell>
        </row>
        <row r="2393">
          <cell r="A2393">
            <v>123015</v>
          </cell>
          <cell r="B2393" t="str">
            <v>123015</v>
          </cell>
          <cell r="C2393">
            <v>110</v>
          </cell>
          <cell r="D2393" t="str">
            <v>1123015</v>
          </cell>
          <cell r="E2393" t="str">
            <v>燃料電池実験器　ＤＣＮ</v>
          </cell>
          <cell r="F2393">
            <v>8800</v>
          </cell>
          <cell r="G2393">
            <v>1308</v>
          </cell>
          <cell r="H2393">
            <v>538</v>
          </cell>
          <cell r="I2393">
            <v>638</v>
          </cell>
          <cell r="J2393">
            <v>132</v>
          </cell>
          <cell r="K2393">
            <v>163</v>
          </cell>
        </row>
        <row r="2394">
          <cell r="A2394">
            <v>123016</v>
          </cell>
          <cell r="B2394" t="str">
            <v>123016</v>
          </cell>
          <cell r="C2394">
            <v>110</v>
          </cell>
          <cell r="D2394" t="str">
            <v>1123016</v>
          </cell>
          <cell r="E2394" t="str">
            <v>燃料電池実験器　ＤＣＮ－ＫＣ（手回し発電機付）</v>
          </cell>
          <cell r="F2394">
            <v>10600</v>
          </cell>
          <cell r="G2394">
            <v>1092</v>
          </cell>
          <cell r="H2394">
            <v>226</v>
          </cell>
          <cell r="I2394">
            <v>649</v>
          </cell>
          <cell r="J2394">
            <v>217</v>
          </cell>
        </row>
        <row r="2395">
          <cell r="A2395">
            <v>123017</v>
          </cell>
          <cell r="B2395" t="str">
            <v>123017</v>
          </cell>
          <cell r="C2395">
            <v>110</v>
          </cell>
          <cell r="D2395" t="str">
            <v>1123017</v>
          </cell>
          <cell r="E2395" t="str">
            <v>燃料電池実験器セットＤＣＮ－３ＫＮ</v>
          </cell>
          <cell r="F2395">
            <v>31800</v>
          </cell>
          <cell r="G2395">
            <v>454</v>
          </cell>
          <cell r="H2395">
            <v>46</v>
          </cell>
          <cell r="I2395">
            <v>327</v>
          </cell>
          <cell r="J2395">
            <v>81</v>
          </cell>
          <cell r="K2395">
            <v>6</v>
          </cell>
        </row>
        <row r="2396">
          <cell r="A2396">
            <v>123018</v>
          </cell>
          <cell r="B2396" t="str">
            <v>123018</v>
          </cell>
          <cell r="C2396">
            <v>110</v>
          </cell>
          <cell r="D2396" t="str">
            <v>1123018</v>
          </cell>
          <cell r="E2396" t="str">
            <v>燃料電池用ニッケル金網１０×１０</v>
          </cell>
          <cell r="F2396">
            <v>2000</v>
          </cell>
          <cell r="G2396">
            <v>136</v>
          </cell>
          <cell r="H2396">
            <v>70</v>
          </cell>
          <cell r="I2396">
            <v>35</v>
          </cell>
          <cell r="J2396">
            <v>31</v>
          </cell>
          <cell r="K2396">
            <v>29</v>
          </cell>
        </row>
        <row r="2397">
          <cell r="A2397">
            <v>123020</v>
          </cell>
          <cell r="B2397" t="str">
            <v>123020</v>
          </cell>
          <cell r="D2397" t="str">
            <v>1123020</v>
          </cell>
          <cell r="E2397" t="str">
            <v>燃料電池実験セット　ＦＣ－１００</v>
          </cell>
          <cell r="F2397">
            <v>49000</v>
          </cell>
          <cell r="G2397">
            <v>2</v>
          </cell>
          <cell r="H2397">
            <v>2</v>
          </cell>
          <cell r="I2397">
            <v>0</v>
          </cell>
          <cell r="J2397">
            <v>0</v>
          </cell>
        </row>
        <row r="2398">
          <cell r="A2398">
            <v>123022</v>
          </cell>
          <cell r="B2398" t="str">
            <v>123022</v>
          </cell>
          <cell r="C2398">
            <v>113</v>
          </cell>
          <cell r="D2398" t="str">
            <v>1123022</v>
          </cell>
          <cell r="E2398" t="str">
            <v>メタノール燃料電池Ｆａｎ２０１８</v>
          </cell>
          <cell r="F2398">
            <v>25000</v>
          </cell>
          <cell r="G2398">
            <v>159</v>
          </cell>
          <cell r="H2398">
            <v>70</v>
          </cell>
          <cell r="I2398">
            <v>29</v>
          </cell>
          <cell r="J2398">
            <v>60</v>
          </cell>
          <cell r="K2398">
            <v>57</v>
          </cell>
        </row>
        <row r="2399">
          <cell r="A2399">
            <v>123025</v>
          </cell>
          <cell r="B2399" t="str">
            <v>123025</v>
          </cell>
          <cell r="C2399">
            <v>111</v>
          </cell>
          <cell r="D2399" t="str">
            <v>1123025</v>
          </cell>
          <cell r="E2399" t="str">
            <v>燃料電池実験器　ＥＣＯ</v>
          </cell>
          <cell r="F2399">
            <v>78000</v>
          </cell>
          <cell r="G2399">
            <v>142</v>
          </cell>
          <cell r="H2399">
            <v>40</v>
          </cell>
          <cell r="I2399">
            <v>70</v>
          </cell>
          <cell r="J2399">
            <v>32</v>
          </cell>
          <cell r="K2399">
            <v>16</v>
          </cell>
        </row>
        <row r="2400">
          <cell r="A2400">
            <v>123026</v>
          </cell>
          <cell r="B2400" t="str">
            <v>123026</v>
          </cell>
          <cell r="C2400">
            <v>111</v>
          </cell>
          <cell r="D2400" t="str">
            <v>1123026</v>
          </cell>
          <cell r="E2400" t="str">
            <v>燃料電池実験器　ＪｕｎｉｏｒＢ</v>
          </cell>
          <cell r="F2400">
            <v>48000</v>
          </cell>
          <cell r="G2400">
            <v>119</v>
          </cell>
          <cell r="H2400">
            <v>40</v>
          </cell>
          <cell r="I2400">
            <v>63</v>
          </cell>
          <cell r="J2400">
            <v>16</v>
          </cell>
          <cell r="K2400">
            <v>23</v>
          </cell>
        </row>
        <row r="2401">
          <cell r="A2401">
            <v>123030</v>
          </cell>
          <cell r="B2401" t="str">
            <v>123030</v>
          </cell>
          <cell r="C2401">
            <v>485</v>
          </cell>
          <cell r="D2401" t="str">
            <v>1123030</v>
          </cell>
          <cell r="E2401" t="str">
            <v>レモン電池</v>
          </cell>
          <cell r="F2401">
            <v>5300</v>
          </cell>
          <cell r="G2401">
            <v>170</v>
          </cell>
          <cell r="H2401">
            <v>61</v>
          </cell>
          <cell r="I2401">
            <v>82</v>
          </cell>
          <cell r="J2401">
            <v>27</v>
          </cell>
          <cell r="K2401">
            <v>6</v>
          </cell>
        </row>
        <row r="2402">
          <cell r="A2402">
            <v>123031</v>
          </cell>
          <cell r="B2402" t="str">
            <v>123031</v>
          </cell>
          <cell r="C2402">
            <v>485</v>
          </cell>
          <cell r="D2402" t="str">
            <v>1123031</v>
          </cell>
          <cell r="E2402" t="str">
            <v>レモン時計製作キットＧＬ－０２</v>
          </cell>
          <cell r="F2402">
            <v>1600</v>
          </cell>
          <cell r="G2402">
            <v>150</v>
          </cell>
          <cell r="H2402">
            <v>89</v>
          </cell>
          <cell r="I2402">
            <v>49</v>
          </cell>
          <cell r="J2402">
            <v>12</v>
          </cell>
          <cell r="K2402">
            <v>13</v>
          </cell>
        </row>
        <row r="2403">
          <cell r="A2403">
            <v>123034</v>
          </cell>
          <cell r="B2403" t="str">
            <v>123034</v>
          </cell>
          <cell r="C2403">
            <v>115</v>
          </cell>
          <cell r="D2403" t="str">
            <v>1123034</v>
          </cell>
          <cell r="E2403" t="str">
            <v>燃料電池用水素ガス　ＦＨ</v>
          </cell>
          <cell r="F2403">
            <v>1500</v>
          </cell>
          <cell r="G2403">
            <v>2181</v>
          </cell>
          <cell r="H2403">
            <v>1036</v>
          </cell>
          <cell r="I2403">
            <v>1096</v>
          </cell>
          <cell r="J2403">
            <v>49</v>
          </cell>
          <cell r="K2403">
            <v>414</v>
          </cell>
        </row>
        <row r="2404">
          <cell r="A2404">
            <v>123035</v>
          </cell>
          <cell r="B2404" t="str">
            <v>123035</v>
          </cell>
          <cell r="C2404">
            <v>112</v>
          </cell>
          <cell r="D2404" t="str">
            <v>1123035</v>
          </cell>
          <cell r="E2404" t="str">
            <v>燃料電池自動車　２０５０</v>
          </cell>
          <cell r="F2404">
            <v>39800</v>
          </cell>
          <cell r="G2404">
            <v>328</v>
          </cell>
          <cell r="H2404">
            <v>107</v>
          </cell>
          <cell r="I2404">
            <v>191</v>
          </cell>
          <cell r="J2404">
            <v>30</v>
          </cell>
          <cell r="K2404">
            <v>56</v>
          </cell>
        </row>
        <row r="2405">
          <cell r="A2405">
            <v>123036</v>
          </cell>
          <cell r="B2405" t="str">
            <v>123036</v>
          </cell>
          <cell r="C2405">
            <v>112</v>
          </cell>
          <cell r="D2405" t="str">
            <v>1123036</v>
          </cell>
          <cell r="E2405" t="str">
            <v>太陽電池パネル（電気分解用）　２０２１</v>
          </cell>
          <cell r="F2405">
            <v>8000</v>
          </cell>
          <cell r="G2405">
            <v>73</v>
          </cell>
          <cell r="H2405">
            <v>29</v>
          </cell>
          <cell r="I2405">
            <v>33</v>
          </cell>
          <cell r="J2405">
            <v>11</v>
          </cell>
          <cell r="K2405">
            <v>37</v>
          </cell>
        </row>
        <row r="2406">
          <cell r="A2406">
            <v>123037</v>
          </cell>
          <cell r="B2406" t="str">
            <v>123037</v>
          </cell>
          <cell r="D2406" t="str">
            <v>1123037</v>
          </cell>
          <cell r="E2406" t="str">
            <v>燃料電池自動車製作キット　ＫＯ－０１</v>
          </cell>
          <cell r="F2406">
            <v>24000</v>
          </cell>
          <cell r="G2406">
            <v>70</v>
          </cell>
          <cell r="H2406">
            <v>25</v>
          </cell>
          <cell r="I2406">
            <v>42</v>
          </cell>
          <cell r="J2406">
            <v>3</v>
          </cell>
          <cell r="K2406">
            <v>0</v>
          </cell>
        </row>
        <row r="2407">
          <cell r="A2407">
            <v>123040</v>
          </cell>
          <cell r="B2407" t="str">
            <v>123040</v>
          </cell>
          <cell r="D2407" t="str">
            <v>1123040</v>
          </cell>
          <cell r="E2407" t="str">
            <v>電池おもしろ実験セット　ＤＡＳ</v>
          </cell>
          <cell r="F2407">
            <v>8800</v>
          </cell>
          <cell r="G2407">
            <v>56</v>
          </cell>
          <cell r="H2407">
            <v>25</v>
          </cell>
          <cell r="I2407">
            <v>15</v>
          </cell>
          <cell r="J2407">
            <v>16</v>
          </cell>
          <cell r="K2407">
            <v>0</v>
          </cell>
        </row>
        <row r="2408">
          <cell r="A2408">
            <v>123045</v>
          </cell>
          <cell r="B2408" t="str">
            <v>123045</v>
          </cell>
          <cell r="D2408" t="str">
            <v>1123045</v>
          </cell>
          <cell r="E2408" t="str">
            <v>ボルタ・ダニエル電池ＶＤ</v>
          </cell>
          <cell r="F2408">
            <v>7500</v>
          </cell>
          <cell r="G2408">
            <v>110</v>
          </cell>
          <cell r="H2408">
            <v>43</v>
          </cell>
          <cell r="I2408">
            <v>47</v>
          </cell>
          <cell r="J2408">
            <v>20</v>
          </cell>
          <cell r="K2408">
            <v>0</v>
          </cell>
        </row>
        <row r="2409">
          <cell r="A2409">
            <v>123046</v>
          </cell>
          <cell r="B2409" t="str">
            <v>123046</v>
          </cell>
          <cell r="C2409">
            <v>0</v>
          </cell>
          <cell r="D2409" t="str">
            <v>1123046</v>
          </cell>
          <cell r="E2409" t="str">
            <v>ボルタ・ダニエル電池ＶＤ用部品　半円型素焼円筒</v>
          </cell>
          <cell r="F2409">
            <v>2000</v>
          </cell>
          <cell r="G2409">
            <v>185</v>
          </cell>
          <cell r="H2409">
            <v>64</v>
          </cell>
          <cell r="I2409">
            <v>104</v>
          </cell>
          <cell r="J2409">
            <v>17</v>
          </cell>
          <cell r="K2409">
            <v>0</v>
          </cell>
        </row>
        <row r="2410">
          <cell r="A2410">
            <v>123049</v>
          </cell>
          <cell r="B2410" t="str">
            <v>123049</v>
          </cell>
          <cell r="C2410">
            <v>486</v>
          </cell>
          <cell r="D2410" t="str">
            <v>1123049</v>
          </cell>
          <cell r="E2410" t="str">
            <v>竹炭　４０ｇ入×１０袋</v>
          </cell>
          <cell r="F2410">
            <v>2800</v>
          </cell>
          <cell r="L2410">
            <v>0</v>
          </cell>
        </row>
        <row r="2411">
          <cell r="A2411">
            <v>123050</v>
          </cell>
          <cell r="B2411" t="str">
            <v>123050</v>
          </cell>
          <cell r="C2411">
            <v>486</v>
          </cell>
          <cell r="D2411" t="str">
            <v>1123050</v>
          </cell>
          <cell r="E2411" t="str">
            <v>備長炭　１</v>
          </cell>
          <cell r="F2411">
            <v>1500</v>
          </cell>
          <cell r="G2411">
            <v>326</v>
          </cell>
          <cell r="H2411">
            <v>129</v>
          </cell>
          <cell r="I2411">
            <v>108</v>
          </cell>
          <cell r="J2411">
            <v>89</v>
          </cell>
          <cell r="K2411">
            <v>27</v>
          </cell>
        </row>
        <row r="2412">
          <cell r="A2412">
            <v>123051</v>
          </cell>
          <cell r="B2412" t="str">
            <v>123051</v>
          </cell>
          <cell r="C2412">
            <v>486</v>
          </cell>
          <cell r="D2412" t="str">
            <v>1123051</v>
          </cell>
          <cell r="E2412" t="str">
            <v>備長炭電池製作セットＢＤＳ</v>
          </cell>
          <cell r="F2412">
            <v>9000</v>
          </cell>
          <cell r="G2412">
            <v>42</v>
          </cell>
          <cell r="H2412">
            <v>2</v>
          </cell>
          <cell r="I2412">
            <v>33</v>
          </cell>
          <cell r="J2412">
            <v>7</v>
          </cell>
          <cell r="K2412">
            <v>1</v>
          </cell>
        </row>
        <row r="2413">
          <cell r="A2413">
            <v>123060</v>
          </cell>
          <cell r="B2413" t="str">
            <v>123060</v>
          </cell>
          <cell r="D2413" t="str">
            <v>1123060</v>
          </cell>
          <cell r="E2413" t="str">
            <v>燃料電池自動車ＧＨＤ－１</v>
          </cell>
          <cell r="F2413">
            <v>19800</v>
          </cell>
          <cell r="G2413">
            <v>102</v>
          </cell>
          <cell r="H2413">
            <v>27</v>
          </cell>
          <cell r="I2413">
            <v>75</v>
          </cell>
          <cell r="J2413">
            <v>0</v>
          </cell>
          <cell r="K2413">
            <v>0</v>
          </cell>
        </row>
        <row r="2414">
          <cell r="A2414">
            <v>123065</v>
          </cell>
          <cell r="B2414" t="str">
            <v>123065</v>
          </cell>
          <cell r="D2414" t="str">
            <v>1123065</v>
          </cell>
          <cell r="E2414" t="str">
            <v>燃料電池サイクルモデル　ＫＳＯ</v>
          </cell>
          <cell r="F2414">
            <v>56000</v>
          </cell>
          <cell r="G2414">
            <v>22</v>
          </cell>
          <cell r="H2414">
            <v>14</v>
          </cell>
          <cell r="I2414">
            <v>8</v>
          </cell>
          <cell r="J2414">
            <v>0</v>
          </cell>
          <cell r="K2414">
            <v>0</v>
          </cell>
        </row>
        <row r="2415">
          <cell r="A2415">
            <v>123067</v>
          </cell>
          <cell r="B2415" t="str">
            <v>123067</v>
          </cell>
          <cell r="D2415" t="str">
            <v>1123067</v>
          </cell>
          <cell r="E2415" t="str">
            <v>手回し発電機実験セットＬＭ</v>
          </cell>
          <cell r="F2415">
            <v>3500</v>
          </cell>
          <cell r="G2415">
            <v>916</v>
          </cell>
          <cell r="H2415">
            <v>64</v>
          </cell>
          <cell r="I2415">
            <v>631</v>
          </cell>
          <cell r="J2415">
            <v>221</v>
          </cell>
          <cell r="K2415">
            <v>0</v>
          </cell>
        </row>
        <row r="2416">
          <cell r="A2416">
            <v>123068</v>
          </cell>
          <cell r="B2416" t="str">
            <v>123068</v>
          </cell>
          <cell r="D2416" t="str">
            <v>1123068</v>
          </cell>
          <cell r="E2416" t="str">
            <v>手回し発電機実験セットＬＭ－２Ｋ</v>
          </cell>
          <cell r="F2416">
            <v>6600</v>
          </cell>
          <cell r="G2416">
            <v>1097</v>
          </cell>
          <cell r="H2416">
            <v>122</v>
          </cell>
          <cell r="I2416">
            <v>835</v>
          </cell>
          <cell r="J2416">
            <v>140</v>
          </cell>
          <cell r="K2416">
            <v>0</v>
          </cell>
        </row>
        <row r="2417">
          <cell r="A2417">
            <v>123075</v>
          </cell>
          <cell r="B2417" t="str">
            <v>123075</v>
          </cell>
          <cell r="D2417" t="str">
            <v>1123075</v>
          </cell>
          <cell r="E2417" t="str">
            <v>手回し発電機実験セットＫＣ－３ＳＮ</v>
          </cell>
          <cell r="F2417">
            <v>26000</v>
          </cell>
          <cell r="G2417">
            <v>57</v>
          </cell>
          <cell r="H2417">
            <v>57</v>
          </cell>
          <cell r="I2417">
            <v>0</v>
          </cell>
          <cell r="J2417">
            <v>0</v>
          </cell>
          <cell r="K2417">
            <v>0</v>
          </cell>
        </row>
        <row r="2418">
          <cell r="A2418">
            <v>123076</v>
          </cell>
          <cell r="B2418" t="str">
            <v>123076</v>
          </cell>
          <cell r="D2418" t="str">
            <v>1123076</v>
          </cell>
          <cell r="E2418" t="str">
            <v>ゼネコン用修理ギアセット</v>
          </cell>
          <cell r="F2418">
            <v>3800</v>
          </cell>
          <cell r="L2418">
            <v>1</v>
          </cell>
        </row>
        <row r="2419">
          <cell r="A2419">
            <v>123080</v>
          </cell>
          <cell r="B2419" t="str">
            <v>123080</v>
          </cell>
          <cell r="D2419" t="str">
            <v>1123080</v>
          </cell>
          <cell r="E2419" t="str">
            <v>小型燃料電池自動車ワンセルカー</v>
          </cell>
          <cell r="F2419">
            <v>12800</v>
          </cell>
          <cell r="G2419">
            <v>6</v>
          </cell>
          <cell r="H2419">
            <v>6</v>
          </cell>
          <cell r="I2419">
            <v>0</v>
          </cell>
          <cell r="J2419">
            <v>0</v>
          </cell>
          <cell r="K2419">
            <v>0</v>
          </cell>
        </row>
        <row r="2420">
          <cell r="A2420">
            <v>123081</v>
          </cell>
          <cell r="B2420" t="str">
            <v>123081</v>
          </cell>
          <cell r="D2420" t="str">
            <v>1123081</v>
          </cell>
          <cell r="E2420" t="str">
            <v>小型燃料電池自動車　ワンセルカー－２Ｋ</v>
          </cell>
          <cell r="F2420">
            <v>25600</v>
          </cell>
          <cell r="L2420">
            <v>1</v>
          </cell>
        </row>
        <row r="2421">
          <cell r="A2421">
            <v>123086</v>
          </cell>
          <cell r="B2421" t="str">
            <v>123086</v>
          </cell>
          <cell r="C2421">
            <v>440</v>
          </cell>
          <cell r="D2421" t="str">
            <v>1123086</v>
          </cell>
          <cell r="E2421" t="str">
            <v>手回し発電機実験セットＫＤＰ</v>
          </cell>
          <cell r="F2421">
            <v>28000</v>
          </cell>
          <cell r="G2421">
            <v>223</v>
          </cell>
          <cell r="H2421">
            <v>13</v>
          </cell>
          <cell r="I2421">
            <v>159</v>
          </cell>
          <cell r="J2421">
            <v>51</v>
          </cell>
          <cell r="K2421">
            <v>5</v>
          </cell>
        </row>
        <row r="2422">
          <cell r="A2422">
            <v>123090</v>
          </cell>
          <cell r="B2422" t="str">
            <v>123090</v>
          </cell>
          <cell r="D2422" t="str">
            <v>1123090</v>
          </cell>
          <cell r="E2422" t="str">
            <v>手回し発電機実験セットＧＳＮ</v>
          </cell>
          <cell r="F2422">
            <v>33000</v>
          </cell>
          <cell r="G2422">
            <v>56</v>
          </cell>
          <cell r="H2422">
            <v>56</v>
          </cell>
          <cell r="I2422">
            <v>0</v>
          </cell>
          <cell r="J2422">
            <v>0</v>
          </cell>
          <cell r="K2422">
            <v>0</v>
          </cell>
        </row>
        <row r="2423">
          <cell r="A2423">
            <v>123091</v>
          </cell>
          <cell r="B2423" t="str">
            <v>123091</v>
          </cell>
          <cell r="D2423" t="str">
            <v>1123091</v>
          </cell>
          <cell r="E2423" t="str">
            <v>手回し発電機実験セットＨＧＧ</v>
          </cell>
          <cell r="F2423">
            <v>24000</v>
          </cell>
          <cell r="G2423">
            <v>2286</v>
          </cell>
          <cell r="H2423">
            <v>87</v>
          </cell>
          <cell r="I2423">
            <v>1997</v>
          </cell>
          <cell r="J2423">
            <v>202</v>
          </cell>
          <cell r="K2423">
            <v>0</v>
          </cell>
        </row>
        <row r="2424">
          <cell r="A2424">
            <v>123093</v>
          </cell>
          <cell r="B2424" t="str">
            <v>123093</v>
          </cell>
          <cell r="C2424">
            <v>440</v>
          </cell>
          <cell r="D2424" t="str">
            <v>1123093</v>
          </cell>
          <cell r="E2424" t="str">
            <v>手回発電機実験セットＣＡ－３ＨＧ</v>
          </cell>
          <cell r="F2424">
            <v>28500</v>
          </cell>
          <cell r="G2424">
            <v>1</v>
          </cell>
          <cell r="H2424">
            <v>0</v>
          </cell>
          <cell r="I2424">
            <v>0</v>
          </cell>
          <cell r="J2424">
            <v>1</v>
          </cell>
          <cell r="K2424">
            <v>8</v>
          </cell>
        </row>
        <row r="2425">
          <cell r="A2425">
            <v>123095</v>
          </cell>
          <cell r="B2425" t="str">
            <v>123095</v>
          </cell>
          <cell r="C2425">
            <v>440</v>
          </cell>
          <cell r="D2425" t="str">
            <v>1123095</v>
          </cell>
          <cell r="E2425" t="str">
            <v>手回し発電機実験セットＧＳ－ＳＮ</v>
          </cell>
          <cell r="F2425">
            <v>21000</v>
          </cell>
          <cell r="G2425">
            <v>3042</v>
          </cell>
          <cell r="H2425">
            <v>928</v>
          </cell>
          <cell r="I2425">
            <v>1945</v>
          </cell>
          <cell r="J2425">
            <v>169</v>
          </cell>
          <cell r="K2425">
            <v>12</v>
          </cell>
        </row>
        <row r="2426">
          <cell r="A2426">
            <v>123100</v>
          </cell>
          <cell r="B2426" t="str">
            <v>123100</v>
          </cell>
          <cell r="C2426">
            <v>127</v>
          </cell>
          <cell r="D2426" t="str">
            <v>1123100</v>
          </cell>
          <cell r="E2426" t="str">
            <v>火力発電モデル実験器　Ｄ１８（蒸気機関モデル）</v>
          </cell>
          <cell r="F2426">
            <v>58000</v>
          </cell>
          <cell r="G2426">
            <v>127</v>
          </cell>
          <cell r="H2426">
            <v>51</v>
          </cell>
          <cell r="I2426">
            <v>46</v>
          </cell>
          <cell r="J2426">
            <v>30</v>
          </cell>
          <cell r="K2426">
            <v>2</v>
          </cell>
        </row>
        <row r="2427">
          <cell r="A2427">
            <v>123101</v>
          </cell>
          <cell r="B2427" t="str">
            <v>123101</v>
          </cell>
          <cell r="C2427">
            <v>127</v>
          </cell>
          <cell r="D2427" t="str">
            <v>1123101</v>
          </cell>
          <cell r="E2427" t="str">
            <v>固形燃料（２０個入）</v>
          </cell>
          <cell r="F2427">
            <v>1100</v>
          </cell>
          <cell r="G2427">
            <v>134</v>
          </cell>
          <cell r="H2427">
            <v>68</v>
          </cell>
          <cell r="I2427">
            <v>47</v>
          </cell>
          <cell r="J2427">
            <v>19</v>
          </cell>
          <cell r="K2427">
            <v>5</v>
          </cell>
        </row>
        <row r="2428">
          <cell r="A2428">
            <v>123102</v>
          </cell>
          <cell r="B2428" t="str">
            <v>123102</v>
          </cell>
          <cell r="D2428" t="str">
            <v>1123102</v>
          </cell>
          <cell r="E2428" t="str">
            <v>蒸気エネルギー実験器Ｄ６</v>
          </cell>
          <cell r="F2428">
            <v>28000</v>
          </cell>
          <cell r="G2428">
            <v>1</v>
          </cell>
          <cell r="H2428">
            <v>1</v>
          </cell>
          <cell r="I2428">
            <v>0</v>
          </cell>
          <cell r="J2428">
            <v>0</v>
          </cell>
          <cell r="K2428">
            <v>0</v>
          </cell>
        </row>
        <row r="2429">
          <cell r="A2429">
            <v>123105</v>
          </cell>
          <cell r="B2429" t="str">
            <v>123105</v>
          </cell>
          <cell r="C2429">
            <v>127</v>
          </cell>
          <cell r="D2429" t="str">
            <v>1123105</v>
          </cell>
          <cell r="E2429" t="str">
            <v>簡易型火力発電実験器ＳＡ</v>
          </cell>
          <cell r="F2429">
            <v>12000</v>
          </cell>
          <cell r="G2429">
            <v>111</v>
          </cell>
          <cell r="H2429">
            <v>46</v>
          </cell>
          <cell r="I2429">
            <v>36</v>
          </cell>
          <cell r="J2429">
            <v>29</v>
          </cell>
          <cell r="K2429">
            <v>23</v>
          </cell>
        </row>
        <row r="2430">
          <cell r="A2430">
            <v>123106</v>
          </cell>
          <cell r="B2430" t="str">
            <v>123106</v>
          </cell>
          <cell r="C2430">
            <v>127</v>
          </cell>
          <cell r="D2430" t="str">
            <v>1123106</v>
          </cell>
          <cell r="E2430" t="str">
            <v>簡易型火力発電実験器ＳＡ－Ｇ（ガスコンロ付）</v>
          </cell>
          <cell r="F2430">
            <v>19000</v>
          </cell>
          <cell r="G2430">
            <v>157</v>
          </cell>
          <cell r="H2430">
            <v>36</v>
          </cell>
          <cell r="I2430">
            <v>100</v>
          </cell>
          <cell r="J2430">
            <v>21</v>
          </cell>
        </row>
        <row r="2431">
          <cell r="A2431">
            <v>123110</v>
          </cell>
          <cell r="B2431" t="str">
            <v>123110</v>
          </cell>
          <cell r="C2431">
            <v>435</v>
          </cell>
          <cell r="D2431" t="str">
            <v>1123110</v>
          </cell>
          <cell r="E2431" t="str">
            <v>マンガン電池（高性能タイプ）　Ｍ－単１</v>
          </cell>
          <cell r="F2431">
            <v>100</v>
          </cell>
          <cell r="G2431">
            <v>10658</v>
          </cell>
          <cell r="H2431">
            <v>3500</v>
          </cell>
          <cell r="I2431">
            <v>3435</v>
          </cell>
          <cell r="J2431">
            <v>3723</v>
          </cell>
          <cell r="K2431">
            <v>0</v>
          </cell>
        </row>
        <row r="2432">
          <cell r="A2432">
            <v>123111</v>
          </cell>
          <cell r="B2432" t="str">
            <v>123111</v>
          </cell>
          <cell r="C2432">
            <v>463</v>
          </cell>
          <cell r="D2432" t="str">
            <v>1123111</v>
          </cell>
          <cell r="E2432" t="str">
            <v>マンガン電池（高性能タイプ）　Ｍ－単２</v>
          </cell>
          <cell r="F2432">
            <v>70</v>
          </cell>
          <cell r="G2432">
            <v>973</v>
          </cell>
          <cell r="H2432">
            <v>60</v>
          </cell>
          <cell r="I2432">
            <v>475</v>
          </cell>
          <cell r="J2432">
            <v>438</v>
          </cell>
          <cell r="K2432">
            <v>21</v>
          </cell>
        </row>
        <row r="2433">
          <cell r="A2433">
            <v>123112</v>
          </cell>
          <cell r="B2433" t="str">
            <v>123112</v>
          </cell>
          <cell r="C2433">
            <v>463</v>
          </cell>
          <cell r="D2433" t="str">
            <v>1123112</v>
          </cell>
          <cell r="E2433" t="str">
            <v>マンガン電池（高性能タイプ）　Ｍ－単３</v>
          </cell>
          <cell r="F2433">
            <v>50</v>
          </cell>
          <cell r="G2433">
            <v>3462</v>
          </cell>
          <cell r="H2433">
            <v>1063</v>
          </cell>
          <cell r="I2433">
            <v>1349</v>
          </cell>
          <cell r="J2433">
            <v>1050</v>
          </cell>
          <cell r="K2433">
            <v>300</v>
          </cell>
        </row>
        <row r="2434">
          <cell r="A2434">
            <v>123113</v>
          </cell>
          <cell r="B2434" t="str">
            <v>123113</v>
          </cell>
          <cell r="C2434">
            <v>463</v>
          </cell>
          <cell r="D2434" t="str">
            <v>1123113</v>
          </cell>
          <cell r="E2434" t="str">
            <v>乾電池　００６Ｐ</v>
          </cell>
          <cell r="F2434">
            <v>180</v>
          </cell>
          <cell r="G2434">
            <v>932</v>
          </cell>
          <cell r="H2434">
            <v>253</v>
          </cell>
          <cell r="I2434">
            <v>378</v>
          </cell>
          <cell r="J2434">
            <v>301</v>
          </cell>
          <cell r="K2434">
            <v>36</v>
          </cell>
        </row>
        <row r="2435">
          <cell r="A2435">
            <v>123114</v>
          </cell>
          <cell r="B2435" t="str">
            <v>123114</v>
          </cell>
          <cell r="D2435" t="str">
            <v>1123114</v>
          </cell>
          <cell r="E2435" t="str">
            <v>マンガン電池（高性能タイプ）　Ｍ－単４</v>
          </cell>
          <cell r="F2435">
            <v>100</v>
          </cell>
          <cell r="L2435">
            <v>1</v>
          </cell>
        </row>
        <row r="2436">
          <cell r="A2436">
            <v>123115</v>
          </cell>
          <cell r="B2436" t="str">
            <v>123115</v>
          </cell>
          <cell r="C2436">
            <v>463</v>
          </cell>
          <cell r="D2436" t="str">
            <v>1123115</v>
          </cell>
          <cell r="E2436" t="str">
            <v>アルカリ電池（ハイパワータイプ）　Ａ－単１</v>
          </cell>
          <cell r="F2436">
            <v>270</v>
          </cell>
          <cell r="G2436">
            <v>2569</v>
          </cell>
          <cell r="H2436">
            <v>525</v>
          </cell>
          <cell r="I2436">
            <v>696</v>
          </cell>
          <cell r="J2436">
            <v>1348</v>
          </cell>
          <cell r="K2436">
            <v>0</v>
          </cell>
        </row>
        <row r="2437">
          <cell r="A2437">
            <v>123116</v>
          </cell>
          <cell r="B2437" t="str">
            <v>123116</v>
          </cell>
          <cell r="C2437">
            <v>463</v>
          </cell>
          <cell r="D2437" t="str">
            <v>1123116</v>
          </cell>
          <cell r="E2437" t="str">
            <v>アルカリ電池（ハイパワータイプ）　Ａ－単２</v>
          </cell>
          <cell r="F2437">
            <v>200</v>
          </cell>
          <cell r="G2437">
            <v>532</v>
          </cell>
          <cell r="H2437">
            <v>20</v>
          </cell>
          <cell r="I2437">
            <v>70</v>
          </cell>
          <cell r="J2437">
            <v>442</v>
          </cell>
          <cell r="K2437">
            <v>24</v>
          </cell>
        </row>
        <row r="2438">
          <cell r="A2438">
            <v>123117</v>
          </cell>
          <cell r="B2438" t="str">
            <v>123117</v>
          </cell>
          <cell r="C2438">
            <v>463</v>
          </cell>
          <cell r="D2438" t="str">
            <v>1123117</v>
          </cell>
          <cell r="E2438" t="str">
            <v>アルカリ電池（ハイパワータイプ）　Ａ－単３</v>
          </cell>
          <cell r="F2438">
            <v>70</v>
          </cell>
          <cell r="G2438">
            <v>2161</v>
          </cell>
          <cell r="H2438">
            <v>607</v>
          </cell>
          <cell r="I2438">
            <v>549</v>
          </cell>
          <cell r="J2438">
            <v>1005</v>
          </cell>
          <cell r="K2438">
            <v>768</v>
          </cell>
        </row>
        <row r="2439">
          <cell r="A2439">
            <v>123118</v>
          </cell>
          <cell r="B2439" t="str">
            <v>123118</v>
          </cell>
          <cell r="C2439">
            <v>199</v>
          </cell>
          <cell r="D2439" t="str">
            <v>1123118</v>
          </cell>
          <cell r="E2439" t="str">
            <v>アルカリ電池（ハイパワータイプ）　Ａ－単４</v>
          </cell>
          <cell r="F2439">
            <v>70</v>
          </cell>
          <cell r="G2439">
            <v>1186</v>
          </cell>
          <cell r="H2439">
            <v>76</v>
          </cell>
          <cell r="I2439">
            <v>460</v>
          </cell>
          <cell r="J2439">
            <v>650</v>
          </cell>
          <cell r="K2439">
            <v>480</v>
          </cell>
        </row>
        <row r="2440">
          <cell r="A2440">
            <v>123120</v>
          </cell>
          <cell r="B2440" t="str">
            <v>123120</v>
          </cell>
          <cell r="C2440">
            <v>463</v>
          </cell>
          <cell r="D2440" t="str">
            <v>1123120</v>
          </cell>
          <cell r="E2440" t="str">
            <v>平角電池　３Ｖ</v>
          </cell>
          <cell r="F2440">
            <v>980</v>
          </cell>
          <cell r="G2440">
            <v>1459</v>
          </cell>
          <cell r="H2440">
            <v>496</v>
          </cell>
          <cell r="I2440">
            <v>617</v>
          </cell>
          <cell r="J2440">
            <v>346</v>
          </cell>
          <cell r="K2440">
            <v>8</v>
          </cell>
        </row>
        <row r="2441">
          <cell r="A2441">
            <v>123121</v>
          </cell>
          <cell r="B2441" t="str">
            <v>123121</v>
          </cell>
          <cell r="C2441">
            <v>463</v>
          </cell>
          <cell r="D2441" t="str">
            <v>1123121</v>
          </cell>
          <cell r="E2441" t="str">
            <v>平角電池　１．５Ｖ</v>
          </cell>
          <cell r="F2441">
            <v>980</v>
          </cell>
          <cell r="G2441">
            <v>144</v>
          </cell>
          <cell r="H2441">
            <v>29</v>
          </cell>
          <cell r="I2441">
            <v>80</v>
          </cell>
          <cell r="J2441">
            <v>35</v>
          </cell>
          <cell r="K2441">
            <v>7</v>
          </cell>
        </row>
        <row r="2442">
          <cell r="A2442">
            <v>123122</v>
          </cell>
          <cell r="B2442" t="str">
            <v>123122</v>
          </cell>
          <cell r="C2442">
            <v>137</v>
          </cell>
          <cell r="D2442" t="str">
            <v>1123122</v>
          </cell>
          <cell r="E2442" t="str">
            <v>充電式ニッケル水素電池エネループ単３形　２個入</v>
          </cell>
          <cell r="F2442">
            <v>1100</v>
          </cell>
          <cell r="G2442">
            <v>1800</v>
          </cell>
          <cell r="H2442">
            <v>1048</v>
          </cell>
          <cell r="I2442">
            <v>549</v>
          </cell>
          <cell r="J2442">
            <v>203</v>
          </cell>
          <cell r="K2442">
            <v>12</v>
          </cell>
        </row>
        <row r="2443">
          <cell r="A2443">
            <v>123123</v>
          </cell>
          <cell r="B2443" t="str">
            <v>123123</v>
          </cell>
          <cell r="C2443">
            <v>137</v>
          </cell>
          <cell r="D2443" t="str">
            <v>1123123</v>
          </cell>
          <cell r="E2443" t="str">
            <v>急速充電器セット　　Ｎ－ＭＤＲ－０２Ｓ</v>
          </cell>
          <cell r="F2443">
            <v>2800</v>
          </cell>
          <cell r="G2443">
            <v>569</v>
          </cell>
          <cell r="H2443">
            <v>488</v>
          </cell>
          <cell r="I2443">
            <v>41</v>
          </cell>
          <cell r="J2443">
            <v>40</v>
          </cell>
          <cell r="K2443">
            <v>0</v>
          </cell>
        </row>
        <row r="2444">
          <cell r="A2444">
            <v>123124</v>
          </cell>
          <cell r="B2444" t="str">
            <v>123124</v>
          </cell>
          <cell r="C2444">
            <v>137</v>
          </cell>
          <cell r="D2444" t="str">
            <v>1123124</v>
          </cell>
          <cell r="E2444" t="str">
            <v>ユニバーサル充電機　ＮＣ－ＴＧＵ０１</v>
          </cell>
          <cell r="F2444">
            <v>6900</v>
          </cell>
          <cell r="G2444">
            <v>90</v>
          </cell>
          <cell r="H2444">
            <v>1</v>
          </cell>
          <cell r="I2444">
            <v>81</v>
          </cell>
          <cell r="J2444">
            <v>8</v>
          </cell>
          <cell r="K2444">
            <v>0</v>
          </cell>
        </row>
        <row r="2445">
          <cell r="A2445">
            <v>123125</v>
          </cell>
          <cell r="B2445" t="str">
            <v>123125</v>
          </cell>
          <cell r="C2445">
            <v>0</v>
          </cell>
          <cell r="D2445" t="str">
            <v>1123125</v>
          </cell>
          <cell r="E2445" t="str">
            <v>アルカリボタン電池ＬＲ４４（２個）</v>
          </cell>
          <cell r="F2445">
            <v>400</v>
          </cell>
          <cell r="G2445">
            <v>164</v>
          </cell>
          <cell r="H2445">
            <v>59</v>
          </cell>
          <cell r="I2445">
            <v>20</v>
          </cell>
          <cell r="J2445">
            <v>85</v>
          </cell>
          <cell r="K2445">
            <v>3</v>
          </cell>
        </row>
        <row r="2446">
          <cell r="A2446">
            <v>123127</v>
          </cell>
          <cell r="B2446" t="str">
            <v>123127</v>
          </cell>
          <cell r="C2446">
            <v>137</v>
          </cell>
          <cell r="D2446" t="str">
            <v>1123127</v>
          </cell>
          <cell r="E2446" t="str">
            <v>電池・スペーサー付充電器セット　Ｎ－ＴＧ６ＳＥＴ</v>
          </cell>
          <cell r="F2446">
            <v>6100</v>
          </cell>
          <cell r="G2446">
            <v>197</v>
          </cell>
          <cell r="H2446">
            <v>35</v>
          </cell>
          <cell r="I2446">
            <v>132</v>
          </cell>
          <cell r="J2446">
            <v>30</v>
          </cell>
          <cell r="K2446">
            <v>1</v>
          </cell>
        </row>
        <row r="2447">
          <cell r="A2447">
            <v>123128</v>
          </cell>
          <cell r="B2447" t="str">
            <v>123128</v>
          </cell>
          <cell r="C2447">
            <v>137</v>
          </cell>
          <cell r="D2447" t="str">
            <v>1123128</v>
          </cell>
          <cell r="E2447" t="str">
            <v>充電池式ニッケル水素電池単１サイズ対応スペーサー</v>
          </cell>
          <cell r="F2447">
            <v>580</v>
          </cell>
          <cell r="G2447">
            <v>272</v>
          </cell>
          <cell r="H2447">
            <v>57</v>
          </cell>
          <cell r="I2447">
            <v>135</v>
          </cell>
          <cell r="J2447">
            <v>80</v>
          </cell>
          <cell r="K2447">
            <v>0</v>
          </cell>
        </row>
        <row r="2448">
          <cell r="A2448">
            <v>123129</v>
          </cell>
          <cell r="B2448" t="str">
            <v>123129</v>
          </cell>
          <cell r="C2448">
            <v>137</v>
          </cell>
          <cell r="D2448" t="str">
            <v>1123129</v>
          </cell>
          <cell r="E2448" t="str">
            <v>充電池式ニッケル水素電池単２サイズ対応スペーサー</v>
          </cell>
          <cell r="F2448">
            <v>480</v>
          </cell>
          <cell r="G2448">
            <v>35</v>
          </cell>
          <cell r="H2448">
            <v>1</v>
          </cell>
          <cell r="I2448">
            <v>30</v>
          </cell>
          <cell r="J2448">
            <v>4</v>
          </cell>
          <cell r="K2448">
            <v>0</v>
          </cell>
        </row>
        <row r="2449">
          <cell r="A2449">
            <v>123130</v>
          </cell>
          <cell r="B2449" t="str">
            <v>123130</v>
          </cell>
          <cell r="D2449" t="str">
            <v>1123130</v>
          </cell>
          <cell r="E2449" t="str">
            <v>リチウム電池ＣＲ１２３Ａ（１個）</v>
          </cell>
          <cell r="F2449">
            <v>780</v>
          </cell>
          <cell r="G2449">
            <v>54</v>
          </cell>
          <cell r="H2449">
            <v>12</v>
          </cell>
          <cell r="I2449">
            <v>37</v>
          </cell>
          <cell r="J2449">
            <v>5</v>
          </cell>
          <cell r="K2449">
            <v>0</v>
          </cell>
        </row>
        <row r="2450">
          <cell r="A2450">
            <v>123131</v>
          </cell>
          <cell r="B2450" t="str">
            <v>123131</v>
          </cell>
          <cell r="C2450">
            <v>137</v>
          </cell>
          <cell r="D2450" t="str">
            <v>1123131</v>
          </cell>
          <cell r="E2450" t="str">
            <v>充電式ニッケル水素電池エネループ単４形　２個入</v>
          </cell>
          <cell r="F2450">
            <v>900</v>
          </cell>
          <cell r="G2450">
            <v>24</v>
          </cell>
          <cell r="H2450">
            <v>9</v>
          </cell>
          <cell r="I2450">
            <v>0</v>
          </cell>
          <cell r="J2450">
            <v>15</v>
          </cell>
          <cell r="K2450">
            <v>0</v>
          </cell>
        </row>
        <row r="2451">
          <cell r="A2451">
            <v>123132</v>
          </cell>
          <cell r="B2451" t="str">
            <v>123132</v>
          </cell>
          <cell r="C2451">
            <v>137</v>
          </cell>
          <cell r="D2451" t="str">
            <v>1123132</v>
          </cell>
          <cell r="E2451" t="str">
            <v>エネループ５連チャージャーセット　ＮＣ－Ｍ５５５</v>
          </cell>
          <cell r="F2451">
            <v>43000</v>
          </cell>
          <cell r="G2451">
            <v>235</v>
          </cell>
          <cell r="H2451">
            <v>13</v>
          </cell>
          <cell r="I2451">
            <v>190</v>
          </cell>
          <cell r="J2451">
            <v>32</v>
          </cell>
          <cell r="K2451">
            <v>1</v>
          </cell>
        </row>
        <row r="2452">
          <cell r="A2452">
            <v>123133</v>
          </cell>
          <cell r="B2452" t="str">
            <v>123133</v>
          </cell>
          <cell r="C2452">
            <v>137</v>
          </cell>
          <cell r="D2452" t="str">
            <v>1123133</v>
          </cell>
          <cell r="E2452" t="str">
            <v>充電式ニッケル水素電池エネループ単２形　１個入</v>
          </cell>
          <cell r="F2452">
            <v>2000</v>
          </cell>
          <cell r="G2452">
            <v>10</v>
          </cell>
          <cell r="H2452">
            <v>0</v>
          </cell>
          <cell r="I2452">
            <v>1</v>
          </cell>
          <cell r="J2452">
            <v>9</v>
          </cell>
          <cell r="K2452">
            <v>32</v>
          </cell>
        </row>
        <row r="2453">
          <cell r="A2453">
            <v>123134</v>
          </cell>
          <cell r="B2453" t="str">
            <v>123134</v>
          </cell>
          <cell r="C2453">
            <v>137</v>
          </cell>
          <cell r="D2453" t="str">
            <v>1123134</v>
          </cell>
          <cell r="E2453" t="str">
            <v>充電式ニッケル水素電池エネループ単１形　１個入</v>
          </cell>
          <cell r="F2453">
            <v>2500</v>
          </cell>
          <cell r="G2453">
            <v>437</v>
          </cell>
          <cell r="H2453">
            <v>0</v>
          </cell>
          <cell r="I2453">
            <v>365</v>
          </cell>
          <cell r="J2453">
            <v>72</v>
          </cell>
          <cell r="K2453">
            <v>3</v>
          </cell>
        </row>
        <row r="2454">
          <cell r="A2454">
            <v>123135</v>
          </cell>
          <cell r="B2454" t="str">
            <v>123135</v>
          </cell>
          <cell r="D2454" t="str">
            <v>1123135</v>
          </cell>
          <cell r="E2454" t="str">
            <v>メタノール燃料電池実験器　ＤＭＦＣ－Ｋ</v>
          </cell>
          <cell r="F2454">
            <v>69000</v>
          </cell>
          <cell r="G2454">
            <v>5</v>
          </cell>
          <cell r="H2454">
            <v>5</v>
          </cell>
          <cell r="I2454">
            <v>0</v>
          </cell>
          <cell r="J2454">
            <v>0</v>
          </cell>
          <cell r="K2454">
            <v>0</v>
          </cell>
        </row>
        <row r="2455">
          <cell r="A2455">
            <v>123140</v>
          </cell>
          <cell r="B2455" t="str">
            <v>123140</v>
          </cell>
          <cell r="C2455">
            <v>131</v>
          </cell>
          <cell r="D2455" t="str">
            <v>1123140</v>
          </cell>
          <cell r="E2455" t="str">
            <v>手回し発電機　ＫＣ</v>
          </cell>
          <cell r="F2455">
            <v>1800</v>
          </cell>
          <cell r="G2455">
            <v>22856</v>
          </cell>
          <cell r="H2455">
            <v>12393</v>
          </cell>
          <cell r="I2455">
            <v>9101</v>
          </cell>
          <cell r="J2455">
            <v>1362</v>
          </cell>
          <cell r="K2455">
            <v>836</v>
          </cell>
        </row>
        <row r="2456">
          <cell r="A2456">
            <v>123141</v>
          </cell>
          <cell r="B2456" t="str">
            <v>123141</v>
          </cell>
          <cell r="C2456">
            <v>131</v>
          </cell>
          <cell r="D2456" t="str">
            <v>1123141</v>
          </cell>
          <cell r="E2456" t="str">
            <v>手回し発電機　ＫＣ－１０Ｋ（１０個組）</v>
          </cell>
          <cell r="F2456">
            <v>18000</v>
          </cell>
          <cell r="G2456">
            <v>1157</v>
          </cell>
          <cell r="H2456">
            <v>443</v>
          </cell>
          <cell r="I2456">
            <v>652</v>
          </cell>
          <cell r="J2456">
            <v>62</v>
          </cell>
        </row>
        <row r="2457">
          <cell r="A2457">
            <v>123142</v>
          </cell>
          <cell r="B2457" t="str">
            <v>123142</v>
          </cell>
          <cell r="C2457">
            <v>131</v>
          </cell>
          <cell r="D2457" t="str">
            <v>1123142</v>
          </cell>
          <cell r="E2457" t="str">
            <v>手回し発電機修理ギアセット</v>
          </cell>
          <cell r="F2457">
            <v>800</v>
          </cell>
          <cell r="G2457">
            <v>818</v>
          </cell>
          <cell r="H2457">
            <v>37</v>
          </cell>
          <cell r="I2457">
            <v>240</v>
          </cell>
          <cell r="J2457">
            <v>541</v>
          </cell>
          <cell r="K2457">
            <v>19</v>
          </cell>
        </row>
        <row r="2458">
          <cell r="A2458">
            <v>123145</v>
          </cell>
          <cell r="B2458" t="str">
            <v>123145</v>
          </cell>
          <cell r="D2458" t="str">
            <v>1123145</v>
          </cell>
          <cell r="E2458" t="str">
            <v>燃料電池ユニット１２７５</v>
          </cell>
          <cell r="F2458">
            <v>684000</v>
          </cell>
          <cell r="L2458">
            <v>1</v>
          </cell>
        </row>
        <row r="2459">
          <cell r="A2459">
            <v>123160</v>
          </cell>
          <cell r="B2459" t="str">
            <v>123160</v>
          </cell>
          <cell r="D2459" t="str">
            <v>1123160</v>
          </cell>
          <cell r="E2459" t="str">
            <v>ＰＥＭ型燃料電池３０３５</v>
          </cell>
          <cell r="F2459">
            <v>39000</v>
          </cell>
          <cell r="G2459">
            <v>1</v>
          </cell>
          <cell r="H2459">
            <v>1</v>
          </cell>
          <cell r="I2459">
            <v>0</v>
          </cell>
          <cell r="J2459">
            <v>0</v>
          </cell>
          <cell r="K2459">
            <v>0</v>
          </cell>
        </row>
        <row r="2460">
          <cell r="A2460">
            <v>123161</v>
          </cell>
          <cell r="B2460" t="str">
            <v>123161</v>
          </cell>
          <cell r="D2460" t="str">
            <v>1123161</v>
          </cell>
          <cell r="E2460" t="str">
            <v>ＰＥＭ型水の電気分解セル　３０３６</v>
          </cell>
          <cell r="F2460">
            <v>43000</v>
          </cell>
          <cell r="G2460">
            <v>1</v>
          </cell>
          <cell r="H2460">
            <v>1</v>
          </cell>
          <cell r="I2460">
            <v>0</v>
          </cell>
          <cell r="J2460">
            <v>0</v>
          </cell>
          <cell r="K2460">
            <v>0</v>
          </cell>
        </row>
        <row r="2461">
          <cell r="A2461">
            <v>123165</v>
          </cell>
          <cell r="B2461" t="str">
            <v>123165</v>
          </cell>
          <cell r="D2461" t="str">
            <v>1123165</v>
          </cell>
          <cell r="E2461" t="str">
            <v>水素吸蔵合金ボンベＭＨＵ７５</v>
          </cell>
          <cell r="F2461">
            <v>47000</v>
          </cell>
          <cell r="G2461">
            <v>8</v>
          </cell>
          <cell r="H2461">
            <v>8</v>
          </cell>
          <cell r="I2461">
            <v>0</v>
          </cell>
          <cell r="J2461">
            <v>0</v>
          </cell>
        </row>
        <row r="2462">
          <cell r="A2462">
            <v>123167</v>
          </cell>
          <cell r="B2462" t="str">
            <v>123167</v>
          </cell>
          <cell r="D2462" t="str">
            <v>1123167</v>
          </cell>
          <cell r="E2462" t="str">
            <v>水素ボンベ充填費用（１本）</v>
          </cell>
          <cell r="F2462">
            <v>5800</v>
          </cell>
          <cell r="G2462">
            <v>1</v>
          </cell>
          <cell r="H2462">
            <v>1</v>
          </cell>
          <cell r="I2462">
            <v>0</v>
          </cell>
          <cell r="J2462">
            <v>0</v>
          </cell>
          <cell r="K2462">
            <v>0</v>
          </cell>
        </row>
        <row r="2463">
          <cell r="A2463">
            <v>123170</v>
          </cell>
          <cell r="B2463" t="str">
            <v>123170</v>
          </cell>
          <cell r="D2463" t="str">
            <v>1123170</v>
          </cell>
          <cell r="E2463" t="str">
            <v>燃料電池自動車　スカイラインタイプ</v>
          </cell>
          <cell r="F2463">
            <v>1280000</v>
          </cell>
          <cell r="G2463">
            <v>1</v>
          </cell>
          <cell r="H2463">
            <v>1</v>
          </cell>
          <cell r="I2463">
            <v>0</v>
          </cell>
          <cell r="J2463">
            <v>0</v>
          </cell>
          <cell r="K2463">
            <v>0</v>
          </cell>
        </row>
        <row r="2464">
          <cell r="A2464">
            <v>123175</v>
          </cell>
          <cell r="B2464" t="str">
            <v>123175</v>
          </cell>
          <cell r="D2464" t="str">
            <v>1123175</v>
          </cell>
          <cell r="E2464" t="str">
            <v>圧力レギュレター１０１７Ｂ</v>
          </cell>
          <cell r="F2464">
            <v>29000</v>
          </cell>
          <cell r="L2464">
            <v>1</v>
          </cell>
        </row>
        <row r="2465">
          <cell r="A2465">
            <v>123185</v>
          </cell>
          <cell r="B2465" t="str">
            <v>123185</v>
          </cell>
          <cell r="D2465" t="str">
            <v>1123185</v>
          </cell>
          <cell r="E2465" t="str">
            <v>燃料電池実験器　ＨＢＳ</v>
          </cell>
          <cell r="F2465">
            <v>28000</v>
          </cell>
          <cell r="G2465">
            <v>267</v>
          </cell>
          <cell r="H2465">
            <v>80</v>
          </cell>
          <cell r="I2465">
            <v>187</v>
          </cell>
          <cell r="J2465">
            <v>0</v>
          </cell>
          <cell r="K2465">
            <v>0</v>
          </cell>
        </row>
        <row r="2466">
          <cell r="A2466">
            <v>123190</v>
          </cell>
          <cell r="B2466" t="str">
            <v>123190</v>
          </cell>
          <cell r="D2466" t="str">
            <v>1123190</v>
          </cell>
          <cell r="E2466" t="str">
            <v>燃料電池モニタリングキット　ＦＭ</v>
          </cell>
          <cell r="F2466">
            <v>98000</v>
          </cell>
          <cell r="G2466">
            <v>22</v>
          </cell>
          <cell r="H2466">
            <v>19</v>
          </cell>
          <cell r="I2466">
            <v>2</v>
          </cell>
          <cell r="J2466">
            <v>1</v>
          </cell>
          <cell r="K2466">
            <v>1</v>
          </cell>
        </row>
        <row r="2467">
          <cell r="A2467">
            <v>123195</v>
          </cell>
          <cell r="B2467" t="str">
            <v>123195</v>
          </cell>
          <cell r="C2467">
            <v>110</v>
          </cell>
          <cell r="D2467" t="str">
            <v>1123195</v>
          </cell>
          <cell r="E2467" t="str">
            <v>燃料電池実験器　Ｓ１０１</v>
          </cell>
          <cell r="F2467">
            <v>25000</v>
          </cell>
          <cell r="G2467">
            <v>146</v>
          </cell>
          <cell r="H2467">
            <v>4</v>
          </cell>
          <cell r="I2467">
            <v>62</v>
          </cell>
          <cell r="J2467">
            <v>80</v>
          </cell>
          <cell r="K2467">
            <v>24</v>
          </cell>
        </row>
        <row r="2468">
          <cell r="A2468">
            <v>123200</v>
          </cell>
          <cell r="B2468" t="str">
            <v>123200</v>
          </cell>
          <cell r="D2468" t="str">
            <v>1123200</v>
          </cell>
          <cell r="E2468" t="str">
            <v>小型燃料電池キット　ＦＳ</v>
          </cell>
          <cell r="F2468">
            <v>19000</v>
          </cell>
          <cell r="G2468">
            <v>66</v>
          </cell>
          <cell r="H2468">
            <v>36</v>
          </cell>
          <cell r="I2468">
            <v>30</v>
          </cell>
          <cell r="J2468">
            <v>0</v>
          </cell>
          <cell r="K2468">
            <v>0</v>
          </cell>
        </row>
        <row r="2469">
          <cell r="A2469">
            <v>123201</v>
          </cell>
          <cell r="B2469" t="str">
            <v>123201</v>
          </cell>
          <cell r="D2469" t="str">
            <v>1123201</v>
          </cell>
          <cell r="E2469" t="str">
            <v>小型燃料電池セル　ＦＳＣ</v>
          </cell>
          <cell r="F2469">
            <v>13500</v>
          </cell>
          <cell r="G2469">
            <v>109</v>
          </cell>
          <cell r="H2469">
            <v>65</v>
          </cell>
          <cell r="I2469">
            <v>44</v>
          </cell>
          <cell r="J2469">
            <v>0</v>
          </cell>
          <cell r="K2469">
            <v>0</v>
          </cell>
        </row>
        <row r="2470">
          <cell r="A2470">
            <v>123205</v>
          </cell>
          <cell r="B2470" t="str">
            <v>123205</v>
          </cell>
          <cell r="C2470">
            <v>116</v>
          </cell>
          <cell r="D2470" t="str">
            <v>1123205</v>
          </cell>
          <cell r="E2470" t="str">
            <v>講義用燃料電池実験器セット　チュートリアルセット</v>
          </cell>
          <cell r="F2470">
            <v>125000</v>
          </cell>
          <cell r="G2470">
            <v>40</v>
          </cell>
          <cell r="H2470">
            <v>3</v>
          </cell>
          <cell r="I2470">
            <v>28</v>
          </cell>
          <cell r="J2470">
            <v>9</v>
          </cell>
          <cell r="K2470">
            <v>9</v>
          </cell>
        </row>
        <row r="2471">
          <cell r="A2471">
            <v>123220</v>
          </cell>
          <cell r="B2471" t="str">
            <v>123220</v>
          </cell>
          <cell r="D2471" t="str">
            <v>1123220</v>
          </cell>
          <cell r="E2471" t="str">
            <v>固体酸化物型燃料電池　（ＳＯＦＣ型）　Ｓｉｎ－１</v>
          </cell>
          <cell r="F2471">
            <v>58000</v>
          </cell>
          <cell r="L2471">
            <v>1</v>
          </cell>
        </row>
        <row r="2472">
          <cell r="A2472">
            <v>123221</v>
          </cell>
          <cell r="B2472" t="str">
            <v>123221</v>
          </cell>
          <cell r="D2472" t="str">
            <v>1123221</v>
          </cell>
          <cell r="E2472" t="str">
            <v>固体酸化物型燃料電池　（ＳＯＦＣ型）　Ｓｉｎ－２</v>
          </cell>
          <cell r="F2472">
            <v>59000</v>
          </cell>
          <cell r="L2472">
            <v>1</v>
          </cell>
        </row>
        <row r="2473">
          <cell r="A2473">
            <v>123222</v>
          </cell>
          <cell r="B2473" t="str">
            <v>123222</v>
          </cell>
          <cell r="D2473" t="str">
            <v>1123222</v>
          </cell>
          <cell r="E2473" t="str">
            <v>固体酸化物型燃料電池　（ＳＯＦＣ型）　Ｓｉｎ－４</v>
          </cell>
          <cell r="F2473">
            <v>63000</v>
          </cell>
          <cell r="G2473">
            <v>2</v>
          </cell>
          <cell r="H2473">
            <v>1</v>
          </cell>
          <cell r="I2473">
            <v>1</v>
          </cell>
          <cell r="J2473">
            <v>0</v>
          </cell>
        </row>
        <row r="2474">
          <cell r="A2474">
            <v>123225</v>
          </cell>
          <cell r="B2474" t="str">
            <v>123225</v>
          </cell>
          <cell r="C2474">
            <v>114</v>
          </cell>
          <cell r="D2474" t="str">
            <v>1123225</v>
          </cell>
          <cell r="E2474" t="str">
            <v>燃料電池組立キットＦＣ－Ｓ</v>
          </cell>
          <cell r="F2474">
            <v>58000</v>
          </cell>
          <cell r="G2474">
            <v>53</v>
          </cell>
          <cell r="H2474">
            <v>35</v>
          </cell>
          <cell r="I2474">
            <v>5</v>
          </cell>
          <cell r="J2474">
            <v>13</v>
          </cell>
          <cell r="K2474">
            <v>12</v>
          </cell>
        </row>
        <row r="2475">
          <cell r="A2475">
            <v>123230</v>
          </cell>
          <cell r="B2475" t="str">
            <v>123230</v>
          </cell>
          <cell r="D2475" t="str">
            <v>1123230</v>
          </cell>
          <cell r="E2475" t="str">
            <v>燃料電池セル製作キット　ＣＭ－９０５２</v>
          </cell>
          <cell r="F2475">
            <v>26000</v>
          </cell>
          <cell r="G2475">
            <v>21</v>
          </cell>
          <cell r="H2475">
            <v>3</v>
          </cell>
          <cell r="I2475">
            <v>18</v>
          </cell>
          <cell r="J2475">
            <v>0</v>
          </cell>
          <cell r="K2475">
            <v>0</v>
          </cell>
        </row>
        <row r="2476">
          <cell r="A2476">
            <v>123231</v>
          </cell>
          <cell r="B2476" t="str">
            <v>123231</v>
          </cell>
          <cell r="D2476" t="str">
            <v>1123231</v>
          </cell>
          <cell r="E2476" t="str">
            <v>燃料電池セル製作キット用消耗品</v>
          </cell>
          <cell r="F2476">
            <v>13800</v>
          </cell>
          <cell r="G2476">
            <v>2</v>
          </cell>
          <cell r="H2476">
            <v>0</v>
          </cell>
          <cell r="I2476">
            <v>2</v>
          </cell>
          <cell r="J2476">
            <v>0</v>
          </cell>
          <cell r="K2476">
            <v>0</v>
          </cell>
        </row>
        <row r="2477">
          <cell r="A2477">
            <v>123235</v>
          </cell>
          <cell r="B2477" t="str">
            <v>123235</v>
          </cell>
          <cell r="C2477">
            <v>114</v>
          </cell>
          <cell r="D2477" t="str">
            <v>1123235</v>
          </cell>
          <cell r="E2477" t="str">
            <v>エタノール燃料電池実験器　ＪＪ－２２</v>
          </cell>
          <cell r="F2477">
            <v>17800</v>
          </cell>
          <cell r="G2477">
            <v>119</v>
          </cell>
          <cell r="H2477">
            <v>11</v>
          </cell>
          <cell r="I2477">
            <v>73</v>
          </cell>
          <cell r="J2477">
            <v>35</v>
          </cell>
          <cell r="K2477">
            <v>10</v>
          </cell>
        </row>
        <row r="2478">
          <cell r="A2478">
            <v>123240</v>
          </cell>
          <cell r="B2478" t="str">
            <v>123240</v>
          </cell>
          <cell r="D2478" t="str">
            <v>1123240</v>
          </cell>
          <cell r="E2478" t="str">
            <v>大型電源装置　ＮＦ－４０</v>
          </cell>
          <cell r="F2478">
            <v>540000</v>
          </cell>
          <cell r="G2478">
            <v>5</v>
          </cell>
          <cell r="H2478">
            <v>1</v>
          </cell>
          <cell r="I2478">
            <v>3</v>
          </cell>
          <cell r="J2478">
            <v>1</v>
          </cell>
          <cell r="K2478">
            <v>0</v>
          </cell>
        </row>
        <row r="2479">
          <cell r="A2479">
            <v>123245</v>
          </cell>
          <cell r="B2479" t="str">
            <v>123245</v>
          </cell>
          <cell r="C2479">
            <v>489</v>
          </cell>
          <cell r="D2479" t="str">
            <v>1123245</v>
          </cell>
          <cell r="E2479" t="str">
            <v>ボルタの電堆実験セット</v>
          </cell>
          <cell r="F2479">
            <v>27600</v>
          </cell>
          <cell r="L2479">
            <v>0</v>
          </cell>
        </row>
        <row r="2480">
          <cell r="A2480">
            <v>123250</v>
          </cell>
          <cell r="B2480" t="str">
            <v>123250</v>
          </cell>
          <cell r="D2480" t="str">
            <v>1123250</v>
          </cell>
          <cell r="E2480" t="str">
            <v>大型電源装置　ＮＦ－３０</v>
          </cell>
          <cell r="F2480">
            <v>450000</v>
          </cell>
          <cell r="G2480">
            <v>4</v>
          </cell>
          <cell r="H2480">
            <v>1</v>
          </cell>
          <cell r="I2480">
            <v>3</v>
          </cell>
          <cell r="J2480">
            <v>0</v>
          </cell>
          <cell r="K2480">
            <v>0</v>
          </cell>
        </row>
        <row r="2481">
          <cell r="A2481">
            <v>123255</v>
          </cell>
          <cell r="B2481" t="str">
            <v>123255</v>
          </cell>
          <cell r="D2481" t="str">
            <v>1123255</v>
          </cell>
          <cell r="E2481" t="str">
            <v>直流安定化電源装置ＤＰ－１８０３</v>
          </cell>
          <cell r="F2481">
            <v>36000</v>
          </cell>
          <cell r="G2481">
            <v>13</v>
          </cell>
          <cell r="H2481">
            <v>1</v>
          </cell>
          <cell r="I2481">
            <v>11</v>
          </cell>
          <cell r="J2481">
            <v>1</v>
          </cell>
        </row>
        <row r="2482">
          <cell r="A2482">
            <v>123256</v>
          </cell>
          <cell r="B2482" t="str">
            <v>123256</v>
          </cell>
          <cell r="C2482">
            <v>461</v>
          </cell>
          <cell r="D2482" t="str">
            <v>1123256</v>
          </cell>
          <cell r="E2482" t="str">
            <v>直流安定化電源装置ＤＰ－１８０５</v>
          </cell>
          <cell r="F2482">
            <v>38000</v>
          </cell>
          <cell r="G2482">
            <v>39</v>
          </cell>
          <cell r="H2482">
            <v>10</v>
          </cell>
          <cell r="I2482">
            <v>25</v>
          </cell>
          <cell r="J2482">
            <v>4</v>
          </cell>
        </row>
        <row r="2483">
          <cell r="A2483">
            <v>123257</v>
          </cell>
          <cell r="B2483" t="str">
            <v>123257</v>
          </cell>
          <cell r="D2483" t="str">
            <v>1123257</v>
          </cell>
          <cell r="E2483" t="str">
            <v>直流安定化電源装置ＤＰ－３００３</v>
          </cell>
          <cell r="F2483">
            <v>39800</v>
          </cell>
          <cell r="G2483">
            <v>25</v>
          </cell>
          <cell r="H2483">
            <v>0</v>
          </cell>
          <cell r="I2483">
            <v>12</v>
          </cell>
          <cell r="J2483">
            <v>13</v>
          </cell>
        </row>
        <row r="2484">
          <cell r="A2484">
            <v>123258</v>
          </cell>
          <cell r="B2484" t="str">
            <v>123258</v>
          </cell>
          <cell r="C2484">
            <v>461</v>
          </cell>
          <cell r="D2484" t="str">
            <v>1123258</v>
          </cell>
          <cell r="E2484" t="str">
            <v>直流安定化電源装置ＤＰ－３００５</v>
          </cell>
          <cell r="F2484">
            <v>49800</v>
          </cell>
          <cell r="G2484">
            <v>67</v>
          </cell>
          <cell r="H2484">
            <v>1</v>
          </cell>
          <cell r="I2484">
            <v>56</v>
          </cell>
          <cell r="J2484">
            <v>10</v>
          </cell>
        </row>
        <row r="2485">
          <cell r="A2485">
            <v>123259</v>
          </cell>
          <cell r="B2485" t="str">
            <v>123259</v>
          </cell>
          <cell r="C2485">
            <v>461</v>
          </cell>
          <cell r="D2485" t="str">
            <v>1123259</v>
          </cell>
          <cell r="E2485" t="str">
            <v>直流安定化電源装置ＤＰ－３００２Ｓ</v>
          </cell>
          <cell r="F2485">
            <v>14950</v>
          </cell>
          <cell r="L2485">
            <v>0</v>
          </cell>
        </row>
        <row r="2486">
          <cell r="A2486">
            <v>123260</v>
          </cell>
          <cell r="B2486" t="str">
            <v>123260</v>
          </cell>
          <cell r="C2486">
            <v>461</v>
          </cell>
          <cell r="D2486" t="str">
            <v>1123260</v>
          </cell>
          <cell r="E2486" t="str">
            <v>直流安定化電源装置ＤＰ－３００３Ｓ</v>
          </cell>
          <cell r="F2486">
            <v>19000</v>
          </cell>
          <cell r="L2486">
            <v>0</v>
          </cell>
        </row>
        <row r="2487">
          <cell r="A2487">
            <v>123270</v>
          </cell>
          <cell r="B2487" t="str">
            <v>123270</v>
          </cell>
          <cell r="D2487" t="str">
            <v>1123270</v>
          </cell>
          <cell r="E2487" t="str">
            <v>直流電源アダプターＳＷＰ</v>
          </cell>
          <cell r="F2487">
            <v>5800</v>
          </cell>
          <cell r="G2487">
            <v>38</v>
          </cell>
          <cell r="H2487">
            <v>38</v>
          </cell>
          <cell r="I2487">
            <v>0</v>
          </cell>
          <cell r="J2487">
            <v>0</v>
          </cell>
          <cell r="K2487">
            <v>0</v>
          </cell>
        </row>
        <row r="2488">
          <cell r="A2488">
            <v>123275</v>
          </cell>
          <cell r="B2488" t="str">
            <v>123275</v>
          </cell>
          <cell r="C2488">
            <v>461</v>
          </cell>
          <cell r="D2488" t="str">
            <v>1123275</v>
          </cell>
          <cell r="E2488" t="str">
            <v>コンセントアタッチメント　（直流テーブルタップ）</v>
          </cell>
          <cell r="F2488">
            <v>3800</v>
          </cell>
          <cell r="G2488">
            <v>136</v>
          </cell>
          <cell r="H2488">
            <v>33</v>
          </cell>
          <cell r="I2488">
            <v>50</v>
          </cell>
          <cell r="J2488">
            <v>53</v>
          </cell>
          <cell r="K2488">
            <v>5</v>
          </cell>
        </row>
        <row r="2489">
          <cell r="A2489">
            <v>123280</v>
          </cell>
          <cell r="B2489" t="str">
            <v>123280</v>
          </cell>
          <cell r="D2489" t="str">
            <v>1123280</v>
          </cell>
          <cell r="E2489" t="str">
            <v>デジタル電源装置　ＤＮＦ－１</v>
          </cell>
          <cell r="F2489">
            <v>76000</v>
          </cell>
          <cell r="L2489">
            <v>1</v>
          </cell>
        </row>
        <row r="2490">
          <cell r="A2490">
            <v>123290</v>
          </cell>
          <cell r="B2490" t="str">
            <v>123290</v>
          </cell>
          <cell r="D2490" t="str">
            <v>1123290</v>
          </cell>
          <cell r="E2490" t="str">
            <v>電源装置　ＮＦ－１</v>
          </cell>
          <cell r="F2490">
            <v>58000</v>
          </cell>
          <cell r="L2490">
            <v>1</v>
          </cell>
        </row>
        <row r="2491">
          <cell r="A2491">
            <v>123295</v>
          </cell>
          <cell r="B2491" t="str">
            <v>123295</v>
          </cell>
          <cell r="C2491">
            <v>458</v>
          </cell>
          <cell r="D2491" t="str">
            <v>1123295</v>
          </cell>
          <cell r="E2491" t="str">
            <v>直流電源装置　ＮＦ－５</v>
          </cell>
          <cell r="F2491">
            <v>53000</v>
          </cell>
          <cell r="G2491">
            <v>559</v>
          </cell>
          <cell r="H2491">
            <v>232</v>
          </cell>
          <cell r="I2491">
            <v>293</v>
          </cell>
          <cell r="J2491">
            <v>34</v>
          </cell>
          <cell r="K2491">
            <v>3</v>
          </cell>
        </row>
        <row r="2492">
          <cell r="A2492">
            <v>123300</v>
          </cell>
          <cell r="B2492" t="str">
            <v>123300</v>
          </cell>
          <cell r="C2492">
            <v>458</v>
          </cell>
          <cell r="D2492" t="str">
            <v>1123300</v>
          </cell>
          <cell r="E2492" t="str">
            <v>電源装置　ＮＦ－２Ｚ</v>
          </cell>
          <cell r="F2492">
            <v>72000</v>
          </cell>
          <cell r="G2492">
            <v>1738</v>
          </cell>
          <cell r="H2492">
            <v>212</v>
          </cell>
          <cell r="I2492">
            <v>1333</v>
          </cell>
          <cell r="J2492">
            <v>193</v>
          </cell>
          <cell r="K2492">
            <v>29</v>
          </cell>
        </row>
        <row r="2493">
          <cell r="A2493">
            <v>123310</v>
          </cell>
          <cell r="B2493" t="str">
            <v>123310</v>
          </cell>
          <cell r="D2493" t="str">
            <v>1123310</v>
          </cell>
          <cell r="E2493" t="str">
            <v>電源装置　ＫＹ－５</v>
          </cell>
          <cell r="F2493">
            <v>83000</v>
          </cell>
          <cell r="L2493">
            <v>1</v>
          </cell>
        </row>
        <row r="2494">
          <cell r="A2494">
            <v>123315</v>
          </cell>
          <cell r="B2494" t="str">
            <v>123315</v>
          </cell>
          <cell r="D2494" t="str">
            <v>1123315</v>
          </cell>
          <cell r="E2494" t="str">
            <v>直流電源装置　ＫＹ－３</v>
          </cell>
          <cell r="F2494">
            <v>28000</v>
          </cell>
          <cell r="L2494">
            <v>1</v>
          </cell>
        </row>
        <row r="2495">
          <cell r="A2495">
            <v>123320</v>
          </cell>
          <cell r="B2495" t="str">
            <v>123320</v>
          </cell>
          <cell r="C2495">
            <v>459</v>
          </cell>
          <cell r="D2495" t="str">
            <v>1123320</v>
          </cell>
          <cell r="E2495" t="str">
            <v>直流電源装置（生徒用）Ｓ－３</v>
          </cell>
          <cell r="F2495">
            <v>25000</v>
          </cell>
          <cell r="G2495">
            <v>6717</v>
          </cell>
          <cell r="H2495">
            <v>904</v>
          </cell>
          <cell r="I2495">
            <v>5198</v>
          </cell>
          <cell r="J2495">
            <v>615</v>
          </cell>
          <cell r="K2495">
            <v>156</v>
          </cell>
        </row>
        <row r="2496">
          <cell r="A2496">
            <v>123322</v>
          </cell>
          <cell r="B2496" t="str">
            <v>123322</v>
          </cell>
          <cell r="C2496">
            <v>459</v>
          </cell>
          <cell r="D2496" t="str">
            <v>1123322</v>
          </cell>
          <cell r="E2496" t="str">
            <v>直流電源装置　Ｓ－５Ａ</v>
          </cell>
          <cell r="F2496">
            <v>22000</v>
          </cell>
          <cell r="L2496">
            <v>0</v>
          </cell>
        </row>
        <row r="2497">
          <cell r="A2497">
            <v>123325</v>
          </cell>
          <cell r="B2497" t="str">
            <v>123325</v>
          </cell>
          <cell r="D2497" t="str">
            <v>1123325</v>
          </cell>
          <cell r="E2497" t="str">
            <v>デジタル直流電源装置ＤＫ－８０６</v>
          </cell>
          <cell r="F2497">
            <v>19800</v>
          </cell>
          <cell r="G2497">
            <v>213</v>
          </cell>
          <cell r="H2497">
            <v>60</v>
          </cell>
          <cell r="I2497">
            <v>153</v>
          </cell>
          <cell r="J2497">
            <v>0</v>
          </cell>
          <cell r="K2497">
            <v>0</v>
          </cell>
        </row>
        <row r="2498">
          <cell r="A2498">
            <v>123330</v>
          </cell>
          <cell r="B2498" t="str">
            <v>123330</v>
          </cell>
          <cell r="D2498" t="str">
            <v>1123330</v>
          </cell>
          <cell r="E2498" t="str">
            <v>直流電源装置　ＰＣ</v>
          </cell>
          <cell r="F2498">
            <v>27000</v>
          </cell>
          <cell r="L2498">
            <v>1</v>
          </cell>
        </row>
        <row r="2499">
          <cell r="A2499">
            <v>123339</v>
          </cell>
          <cell r="B2499" t="str">
            <v>123339</v>
          </cell>
          <cell r="D2499" t="str">
            <v>1123339</v>
          </cell>
          <cell r="E2499" t="str">
            <v>直流安定化電源装置　　　ＡＰ－１８０３</v>
          </cell>
          <cell r="F2499">
            <v>32000</v>
          </cell>
          <cell r="G2499">
            <v>25</v>
          </cell>
          <cell r="H2499">
            <v>16</v>
          </cell>
          <cell r="I2499">
            <v>6</v>
          </cell>
          <cell r="J2499">
            <v>3</v>
          </cell>
        </row>
        <row r="2500">
          <cell r="A2500">
            <v>123340</v>
          </cell>
          <cell r="B2500" t="str">
            <v>123340</v>
          </cell>
          <cell r="C2500">
            <v>460</v>
          </cell>
          <cell r="D2500" t="str">
            <v>1123340</v>
          </cell>
          <cell r="E2500" t="str">
            <v>直流安定化電源装置　　　ＡＰ－１８０５</v>
          </cell>
          <cell r="F2500">
            <v>36000</v>
          </cell>
          <cell r="G2500">
            <v>23</v>
          </cell>
          <cell r="H2500">
            <v>5</v>
          </cell>
          <cell r="I2500">
            <v>18</v>
          </cell>
          <cell r="J2500">
            <v>0</v>
          </cell>
        </row>
        <row r="2501">
          <cell r="A2501">
            <v>123341</v>
          </cell>
          <cell r="B2501" t="str">
            <v>123341</v>
          </cell>
          <cell r="D2501" t="str">
            <v>1123341</v>
          </cell>
          <cell r="E2501" t="str">
            <v>直流安定化電源装置　　　ＡＰ－３００３</v>
          </cell>
          <cell r="F2501">
            <v>38000</v>
          </cell>
          <cell r="G2501">
            <v>15</v>
          </cell>
          <cell r="H2501">
            <v>10</v>
          </cell>
          <cell r="I2501">
            <v>5</v>
          </cell>
          <cell r="J2501">
            <v>0</v>
          </cell>
        </row>
        <row r="2502">
          <cell r="A2502">
            <v>123342</v>
          </cell>
          <cell r="B2502" t="str">
            <v>123342</v>
          </cell>
          <cell r="C2502">
            <v>460</v>
          </cell>
          <cell r="D2502" t="str">
            <v>1123342</v>
          </cell>
          <cell r="E2502" t="str">
            <v>直流安定化電源装置　　　ＡＰ－３００５</v>
          </cell>
          <cell r="F2502">
            <v>49800</v>
          </cell>
          <cell r="G2502">
            <v>19</v>
          </cell>
          <cell r="H2502">
            <v>2</v>
          </cell>
          <cell r="I2502">
            <v>17</v>
          </cell>
          <cell r="J2502">
            <v>0</v>
          </cell>
        </row>
        <row r="2503">
          <cell r="A2503">
            <v>123343</v>
          </cell>
          <cell r="B2503" t="str">
            <v>123343</v>
          </cell>
          <cell r="C2503">
            <v>460</v>
          </cell>
          <cell r="D2503" t="str">
            <v>1123343</v>
          </cell>
          <cell r="E2503" t="str">
            <v>直流安定化電源装置　ＡＰ－３００２Ｓ</v>
          </cell>
          <cell r="F2503">
            <v>14950</v>
          </cell>
          <cell r="L2503">
            <v>0</v>
          </cell>
        </row>
        <row r="2504">
          <cell r="A2504">
            <v>123344</v>
          </cell>
          <cell r="B2504" t="str">
            <v>123344</v>
          </cell>
          <cell r="C2504">
            <v>460</v>
          </cell>
          <cell r="D2504" t="str">
            <v>1123344</v>
          </cell>
          <cell r="E2504" t="str">
            <v>直流安定化電源装置　ＡＰ－３００３Ｓ</v>
          </cell>
          <cell r="F2504">
            <v>19000</v>
          </cell>
          <cell r="L2504">
            <v>0</v>
          </cell>
        </row>
        <row r="2505">
          <cell r="A2505">
            <v>123355</v>
          </cell>
          <cell r="B2505" t="str">
            <v>123355</v>
          </cell>
          <cell r="C2505">
            <v>460</v>
          </cell>
          <cell r="D2505" t="str">
            <v>1123355</v>
          </cell>
          <cell r="E2505" t="str">
            <v>直流安定化電源装置ＡＤ－８７３５Ａ</v>
          </cell>
          <cell r="F2505">
            <v>33000</v>
          </cell>
          <cell r="G2505">
            <v>71</v>
          </cell>
          <cell r="H2505">
            <v>10</v>
          </cell>
          <cell r="I2505">
            <v>52</v>
          </cell>
          <cell r="J2505">
            <v>9</v>
          </cell>
          <cell r="K2505">
            <v>0</v>
          </cell>
        </row>
        <row r="2506">
          <cell r="A2506">
            <v>123360</v>
          </cell>
          <cell r="B2506" t="str">
            <v>123360</v>
          </cell>
          <cell r="C2506">
            <v>459</v>
          </cell>
          <cell r="D2506" t="str">
            <v>1123360</v>
          </cell>
          <cell r="E2506" t="str">
            <v>直流安定化電源装置　ＰＲ１８－１．２Ａ</v>
          </cell>
          <cell r="F2506">
            <v>28000</v>
          </cell>
          <cell r="G2506">
            <v>44</v>
          </cell>
          <cell r="H2506">
            <v>14</v>
          </cell>
          <cell r="I2506">
            <v>22</v>
          </cell>
          <cell r="J2506">
            <v>8</v>
          </cell>
        </row>
        <row r="2507">
          <cell r="A2507">
            <v>123361</v>
          </cell>
          <cell r="B2507" t="str">
            <v>123361</v>
          </cell>
          <cell r="C2507">
            <v>459</v>
          </cell>
          <cell r="D2507" t="str">
            <v>1123361</v>
          </cell>
          <cell r="E2507" t="str">
            <v>直流安定化電源装置　ＰＲ１８－３Ａ</v>
          </cell>
          <cell r="F2507">
            <v>37500</v>
          </cell>
          <cell r="G2507">
            <v>18</v>
          </cell>
          <cell r="H2507">
            <v>0</v>
          </cell>
          <cell r="I2507">
            <v>14</v>
          </cell>
          <cell r="J2507">
            <v>4</v>
          </cell>
        </row>
        <row r="2508">
          <cell r="A2508">
            <v>123362</v>
          </cell>
          <cell r="B2508" t="str">
            <v>123362</v>
          </cell>
          <cell r="C2508">
            <v>459</v>
          </cell>
          <cell r="D2508" t="str">
            <v>1123362</v>
          </cell>
          <cell r="E2508" t="str">
            <v>直流安定化電源装置　ＰＲ１８－５Ａ</v>
          </cell>
          <cell r="F2508">
            <v>48500</v>
          </cell>
          <cell r="G2508">
            <v>36</v>
          </cell>
          <cell r="H2508">
            <v>17</v>
          </cell>
          <cell r="I2508">
            <v>7</v>
          </cell>
          <cell r="J2508">
            <v>12</v>
          </cell>
        </row>
        <row r="2509">
          <cell r="A2509">
            <v>123365</v>
          </cell>
          <cell r="B2509" t="str">
            <v>123365</v>
          </cell>
          <cell r="C2509">
            <v>460</v>
          </cell>
          <cell r="D2509" t="str">
            <v>1123365</v>
          </cell>
          <cell r="E2509" t="str">
            <v>直流安定化電源装置ＣＰＳ－３０２５Ｘ</v>
          </cell>
          <cell r="F2509">
            <v>22000</v>
          </cell>
          <cell r="G2509">
            <v>316</v>
          </cell>
          <cell r="H2509">
            <v>148</v>
          </cell>
          <cell r="I2509">
            <v>135</v>
          </cell>
          <cell r="J2509">
            <v>33</v>
          </cell>
          <cell r="K2509">
            <v>3</v>
          </cell>
        </row>
        <row r="2510">
          <cell r="A2510">
            <v>123366</v>
          </cell>
          <cell r="B2510" t="str">
            <v>123366</v>
          </cell>
          <cell r="C2510">
            <v>460</v>
          </cell>
          <cell r="D2510" t="str">
            <v>1123366</v>
          </cell>
          <cell r="E2510" t="str">
            <v>直流安定化電源装置ＣＰＳ－３０２５Ｌ</v>
          </cell>
          <cell r="F2510">
            <v>25000</v>
          </cell>
          <cell r="G2510">
            <v>156</v>
          </cell>
          <cell r="H2510">
            <v>50</v>
          </cell>
          <cell r="I2510">
            <v>97</v>
          </cell>
          <cell r="J2510">
            <v>9</v>
          </cell>
        </row>
        <row r="2511">
          <cell r="A2511">
            <v>123370</v>
          </cell>
          <cell r="B2511" t="str">
            <v>123370</v>
          </cell>
          <cell r="C2511">
            <v>461</v>
          </cell>
          <cell r="D2511" t="str">
            <v>1123370</v>
          </cell>
          <cell r="E2511" t="str">
            <v>デジタル直流安定化電源装置　ＰＡ１８－１．２Ｂ</v>
          </cell>
          <cell r="F2511">
            <v>46000</v>
          </cell>
          <cell r="G2511">
            <v>3</v>
          </cell>
          <cell r="H2511">
            <v>2</v>
          </cell>
          <cell r="I2511">
            <v>1</v>
          </cell>
          <cell r="J2511">
            <v>0</v>
          </cell>
        </row>
        <row r="2512">
          <cell r="A2512">
            <v>123371</v>
          </cell>
          <cell r="B2512" t="str">
            <v>123371</v>
          </cell>
          <cell r="C2512">
            <v>461</v>
          </cell>
          <cell r="D2512" t="str">
            <v>1123371</v>
          </cell>
          <cell r="E2512" t="str">
            <v>デジタル直流安定化電源装置　ＰＡ１８－３Ｂ</v>
          </cell>
          <cell r="F2512">
            <v>58000</v>
          </cell>
          <cell r="G2512">
            <v>8</v>
          </cell>
          <cell r="H2512">
            <v>3</v>
          </cell>
          <cell r="I2512">
            <v>4</v>
          </cell>
          <cell r="J2512">
            <v>1</v>
          </cell>
        </row>
        <row r="2513">
          <cell r="A2513">
            <v>123372</v>
          </cell>
          <cell r="B2513" t="str">
            <v>123372</v>
          </cell>
          <cell r="C2513">
            <v>461</v>
          </cell>
          <cell r="D2513" t="str">
            <v>1123372</v>
          </cell>
          <cell r="E2513" t="str">
            <v>デジタル直流安定化電源装置　ＰＡ１８－５Ｂ</v>
          </cell>
          <cell r="F2513">
            <v>80000</v>
          </cell>
          <cell r="G2513">
            <v>18</v>
          </cell>
          <cell r="H2513">
            <v>3</v>
          </cell>
          <cell r="I2513">
            <v>15</v>
          </cell>
          <cell r="J2513">
            <v>0</v>
          </cell>
        </row>
        <row r="2514">
          <cell r="A2514">
            <v>123375</v>
          </cell>
          <cell r="B2514" t="str">
            <v>123375</v>
          </cell>
          <cell r="D2514" t="str">
            <v>1123375</v>
          </cell>
          <cell r="E2514" t="str">
            <v>直流電源装置　ＤＫ－９１０</v>
          </cell>
          <cell r="F2514">
            <v>15000</v>
          </cell>
          <cell r="G2514">
            <v>417</v>
          </cell>
          <cell r="H2514">
            <v>22</v>
          </cell>
          <cell r="I2514">
            <v>310</v>
          </cell>
          <cell r="J2514">
            <v>85</v>
          </cell>
          <cell r="K2514">
            <v>0</v>
          </cell>
        </row>
        <row r="2515">
          <cell r="A2515">
            <v>123385</v>
          </cell>
          <cell r="B2515" t="str">
            <v>123385</v>
          </cell>
          <cell r="C2515">
            <v>460</v>
          </cell>
          <cell r="D2515" t="str">
            <v>1123385</v>
          </cell>
          <cell r="E2515" t="str">
            <v>直流安定化電源装置　ＡＤ－８７２３Ｄ</v>
          </cell>
          <cell r="F2515">
            <v>14500</v>
          </cell>
          <cell r="G2515">
            <v>133</v>
          </cell>
          <cell r="H2515">
            <v>40</v>
          </cell>
          <cell r="I2515">
            <v>65</v>
          </cell>
          <cell r="J2515">
            <v>28</v>
          </cell>
          <cell r="K2515">
            <v>6</v>
          </cell>
        </row>
        <row r="2516">
          <cell r="A2516">
            <v>123386</v>
          </cell>
          <cell r="B2516" t="str">
            <v>123386</v>
          </cell>
          <cell r="C2516">
            <v>460</v>
          </cell>
          <cell r="D2516" t="str">
            <v>1123386</v>
          </cell>
          <cell r="E2516" t="str">
            <v>直流安定化電源装置　ＡＤ－８７２４Ｄ</v>
          </cell>
          <cell r="F2516">
            <v>19000</v>
          </cell>
          <cell r="G2516">
            <v>205</v>
          </cell>
          <cell r="H2516">
            <v>52</v>
          </cell>
          <cell r="I2516">
            <v>93</v>
          </cell>
          <cell r="J2516">
            <v>60</v>
          </cell>
          <cell r="K2516">
            <v>12</v>
          </cell>
        </row>
        <row r="2517">
          <cell r="A2517">
            <v>123395</v>
          </cell>
          <cell r="B2517" t="str">
            <v>123395</v>
          </cell>
          <cell r="C2517">
            <v>458</v>
          </cell>
          <cell r="D2517" t="str">
            <v>1123395</v>
          </cell>
          <cell r="E2517" t="str">
            <v>直流電源装置　ＫＰ－５Ａ</v>
          </cell>
          <cell r="F2517">
            <v>36000</v>
          </cell>
          <cell r="G2517">
            <v>860</v>
          </cell>
          <cell r="H2517">
            <v>0</v>
          </cell>
          <cell r="I2517">
            <v>722</v>
          </cell>
          <cell r="J2517">
            <v>138</v>
          </cell>
          <cell r="K2517">
            <v>127</v>
          </cell>
        </row>
        <row r="2518">
          <cell r="A2518">
            <v>123420</v>
          </cell>
          <cell r="B2518" t="str">
            <v>123420</v>
          </cell>
          <cell r="C2518">
            <v>454</v>
          </cell>
          <cell r="D2518" t="str">
            <v>1123420</v>
          </cell>
          <cell r="E2518" t="str">
            <v>乾電池ホルダーＳ（１０個組）</v>
          </cell>
          <cell r="F2518">
            <v>5200</v>
          </cell>
          <cell r="G2518">
            <v>765</v>
          </cell>
          <cell r="H2518">
            <v>208</v>
          </cell>
          <cell r="I2518">
            <v>380</v>
          </cell>
          <cell r="J2518">
            <v>177</v>
          </cell>
          <cell r="K2518">
            <v>16</v>
          </cell>
        </row>
        <row r="2519">
          <cell r="A2519">
            <v>123430</v>
          </cell>
          <cell r="B2519" t="str">
            <v>123430</v>
          </cell>
          <cell r="D2519" t="str">
            <v>1123430</v>
          </cell>
          <cell r="E2519" t="str">
            <v>乾電池ホルダー　　ＭＣ（１０個組）</v>
          </cell>
          <cell r="F2519">
            <v>2800</v>
          </cell>
          <cell r="G2519">
            <v>1592</v>
          </cell>
          <cell r="H2519">
            <v>634</v>
          </cell>
          <cell r="I2519">
            <v>672</v>
          </cell>
          <cell r="J2519">
            <v>286</v>
          </cell>
          <cell r="K2519">
            <v>0</v>
          </cell>
        </row>
        <row r="2520">
          <cell r="A2520">
            <v>123435</v>
          </cell>
          <cell r="B2520" t="str">
            <v>123435</v>
          </cell>
          <cell r="C2520">
            <v>454</v>
          </cell>
          <cell r="D2520" t="str">
            <v>1123435</v>
          </cell>
          <cell r="E2520" t="str">
            <v>電池ホルダーＢＫＨ（１０個組）</v>
          </cell>
          <cell r="F2520">
            <v>2800</v>
          </cell>
          <cell r="G2520">
            <v>63</v>
          </cell>
          <cell r="H2520">
            <v>0</v>
          </cell>
          <cell r="I2520">
            <v>0</v>
          </cell>
          <cell r="J2520">
            <v>63</v>
          </cell>
          <cell r="K2520">
            <v>-1</v>
          </cell>
        </row>
        <row r="2521">
          <cell r="A2521">
            <v>123440</v>
          </cell>
          <cell r="B2521" t="str">
            <v>123440</v>
          </cell>
          <cell r="C2521">
            <v>455</v>
          </cell>
          <cell r="D2521" t="str">
            <v>1123440</v>
          </cell>
          <cell r="E2521" t="str">
            <v>乾電池ホルダー（スイッチ付）単１電池１個用１０個</v>
          </cell>
          <cell r="F2521">
            <v>1380</v>
          </cell>
          <cell r="G2521">
            <v>493</v>
          </cell>
          <cell r="H2521">
            <v>154</v>
          </cell>
          <cell r="I2521">
            <v>236</v>
          </cell>
          <cell r="J2521">
            <v>103</v>
          </cell>
          <cell r="K2521">
            <v>15</v>
          </cell>
        </row>
        <row r="2522">
          <cell r="A2522">
            <v>123441</v>
          </cell>
          <cell r="B2522" t="str">
            <v>123441</v>
          </cell>
          <cell r="C2522">
            <v>455</v>
          </cell>
          <cell r="D2522" t="str">
            <v>1123441</v>
          </cell>
          <cell r="E2522" t="str">
            <v>乾電池ホルダー（スイッチ付）単３電池１個用１０個</v>
          </cell>
          <cell r="F2522">
            <v>1200</v>
          </cell>
          <cell r="G2522">
            <v>1021</v>
          </cell>
          <cell r="H2522">
            <v>479</v>
          </cell>
          <cell r="I2522">
            <v>382</v>
          </cell>
          <cell r="J2522">
            <v>160</v>
          </cell>
          <cell r="K2522">
            <v>45</v>
          </cell>
        </row>
        <row r="2523">
          <cell r="A2523">
            <v>123442</v>
          </cell>
          <cell r="B2523" t="str">
            <v>123442</v>
          </cell>
          <cell r="C2523">
            <v>455</v>
          </cell>
          <cell r="D2523" t="str">
            <v>1123442</v>
          </cell>
          <cell r="E2523" t="str">
            <v>乾電池ホルダー（スイッチ付）単１電池２個用１０個</v>
          </cell>
          <cell r="F2523">
            <v>1680</v>
          </cell>
          <cell r="G2523">
            <v>63</v>
          </cell>
          <cell r="H2523">
            <v>21</v>
          </cell>
          <cell r="I2523">
            <v>35</v>
          </cell>
          <cell r="J2523">
            <v>7</v>
          </cell>
          <cell r="K2523">
            <v>4</v>
          </cell>
        </row>
        <row r="2524">
          <cell r="A2524">
            <v>123443</v>
          </cell>
          <cell r="B2524" t="str">
            <v>123443</v>
          </cell>
          <cell r="C2524">
            <v>455</v>
          </cell>
          <cell r="D2524" t="str">
            <v>1123443</v>
          </cell>
          <cell r="E2524" t="str">
            <v>乾電池ホルダー（スイッチ付）単３電池２個用１０個</v>
          </cell>
          <cell r="F2524">
            <v>1400</v>
          </cell>
          <cell r="G2524">
            <v>514</v>
          </cell>
          <cell r="H2524">
            <v>242</v>
          </cell>
          <cell r="I2524">
            <v>193</v>
          </cell>
          <cell r="J2524">
            <v>79</v>
          </cell>
          <cell r="K2524">
            <v>47</v>
          </cell>
        </row>
        <row r="2525">
          <cell r="A2525">
            <v>123455</v>
          </cell>
          <cell r="B2525" t="str">
            <v>123455</v>
          </cell>
          <cell r="C2525">
            <v>131</v>
          </cell>
          <cell r="D2525" t="str">
            <v>1123455</v>
          </cell>
          <cell r="E2525" t="str">
            <v>手回し発電機　ＨＧ</v>
          </cell>
          <cell r="F2525">
            <v>1500</v>
          </cell>
          <cell r="G2525">
            <v>23259</v>
          </cell>
          <cell r="H2525">
            <v>1967</v>
          </cell>
          <cell r="I2525">
            <v>17965</v>
          </cell>
          <cell r="J2525">
            <v>3327</v>
          </cell>
          <cell r="K2525">
            <v>756</v>
          </cell>
        </row>
        <row r="2526">
          <cell r="A2526">
            <v>123456</v>
          </cell>
          <cell r="B2526" t="str">
            <v>123456</v>
          </cell>
          <cell r="C2526">
            <v>131</v>
          </cell>
          <cell r="D2526" t="str">
            <v>1123456</v>
          </cell>
          <cell r="E2526" t="str">
            <v>手回し発電機　ＨＧ－１０Ｋ（１０個組）</v>
          </cell>
          <cell r="F2526">
            <v>15000</v>
          </cell>
          <cell r="G2526">
            <v>744</v>
          </cell>
          <cell r="H2526">
            <v>79</v>
          </cell>
          <cell r="I2526">
            <v>559</v>
          </cell>
          <cell r="J2526">
            <v>106</v>
          </cell>
        </row>
        <row r="2527">
          <cell r="A2527">
            <v>123460</v>
          </cell>
          <cell r="B2527" t="str">
            <v>123460</v>
          </cell>
          <cell r="C2527">
            <v>131</v>
          </cell>
          <cell r="D2527" t="str">
            <v>1123460</v>
          </cell>
          <cell r="E2527" t="str">
            <v>手回し発電機　ＨＧ－３Ｖ</v>
          </cell>
          <cell r="F2527">
            <v>1800</v>
          </cell>
          <cell r="G2527">
            <v>2818</v>
          </cell>
          <cell r="H2527">
            <v>0</v>
          </cell>
          <cell r="I2527">
            <v>1322</v>
          </cell>
          <cell r="J2527">
            <v>1496</v>
          </cell>
          <cell r="K2527">
            <v>202</v>
          </cell>
        </row>
        <row r="2528">
          <cell r="A2528">
            <v>123461</v>
          </cell>
          <cell r="B2528" t="str">
            <v>123461</v>
          </cell>
          <cell r="C2528">
            <v>131</v>
          </cell>
          <cell r="D2528" t="str">
            <v>1123461</v>
          </cell>
          <cell r="E2528" t="str">
            <v>手回し発電機　ＨＧ－３Ｖ－１０Ｋ　（１０個組）</v>
          </cell>
          <cell r="F2528">
            <v>18000</v>
          </cell>
          <cell r="G2528">
            <v>242</v>
          </cell>
          <cell r="H2528">
            <v>0</v>
          </cell>
          <cell r="I2528">
            <v>235</v>
          </cell>
          <cell r="J2528">
            <v>7</v>
          </cell>
          <cell r="K2528">
            <v>0</v>
          </cell>
        </row>
        <row r="2529">
          <cell r="A2529">
            <v>123470</v>
          </cell>
          <cell r="B2529" t="str">
            <v>123470</v>
          </cell>
          <cell r="C2529">
            <v>131</v>
          </cell>
          <cell r="D2529" t="str">
            <v>1123470</v>
          </cell>
          <cell r="E2529" t="str">
            <v>出力制御付手回し発電機ＨＧ－ＬＭ</v>
          </cell>
          <cell r="F2529">
            <v>1800</v>
          </cell>
          <cell r="G2529">
            <v>8641</v>
          </cell>
          <cell r="H2529">
            <v>2690</v>
          </cell>
          <cell r="I2529">
            <v>4861</v>
          </cell>
          <cell r="J2529">
            <v>1090</v>
          </cell>
          <cell r="K2529">
            <v>494</v>
          </cell>
        </row>
        <row r="2530">
          <cell r="A2530">
            <v>123471</v>
          </cell>
          <cell r="B2530" t="str">
            <v>123471</v>
          </cell>
          <cell r="C2530">
            <v>131</v>
          </cell>
          <cell r="D2530" t="str">
            <v>1123471</v>
          </cell>
          <cell r="E2530" t="str">
            <v>出力制御付手回し発電機ＨＧ－ＬＭ－１０Ｋ</v>
          </cell>
          <cell r="F2530">
            <v>18000</v>
          </cell>
          <cell r="G2530">
            <v>408</v>
          </cell>
          <cell r="H2530">
            <v>53</v>
          </cell>
          <cell r="I2530">
            <v>312</v>
          </cell>
          <cell r="J2530">
            <v>43</v>
          </cell>
        </row>
        <row r="2531">
          <cell r="A2531">
            <v>123490</v>
          </cell>
          <cell r="B2531" t="str">
            <v>123490</v>
          </cell>
          <cell r="C2531">
            <v>115</v>
          </cell>
          <cell r="D2531" t="str">
            <v>1123490</v>
          </cell>
          <cell r="E2531" t="str">
            <v>燃料電池　ＨＣＳ</v>
          </cell>
          <cell r="F2531">
            <v>14800</v>
          </cell>
          <cell r="L2531">
            <v>0</v>
          </cell>
        </row>
        <row r="2532">
          <cell r="A2532">
            <v>123495</v>
          </cell>
          <cell r="B2532" t="str">
            <v>123495</v>
          </cell>
          <cell r="D2532" t="str">
            <v>1123495</v>
          </cell>
          <cell r="E2532" t="str">
            <v>小型燃料電池実験セットＨＣ</v>
          </cell>
          <cell r="F2532">
            <v>14500</v>
          </cell>
          <cell r="G2532">
            <v>111</v>
          </cell>
          <cell r="H2532">
            <v>2</v>
          </cell>
          <cell r="I2532">
            <v>100</v>
          </cell>
          <cell r="J2532">
            <v>9</v>
          </cell>
          <cell r="K2532">
            <v>0</v>
          </cell>
        </row>
        <row r="2533">
          <cell r="A2533">
            <v>123500</v>
          </cell>
          <cell r="B2533" t="str">
            <v>123500</v>
          </cell>
          <cell r="D2533" t="str">
            <v>1123500</v>
          </cell>
          <cell r="E2533" t="str">
            <v>水電解燃料電池自動車Ｅ－ＦＣＶ</v>
          </cell>
          <cell r="F2533">
            <v>21000</v>
          </cell>
          <cell r="G2533">
            <v>77</v>
          </cell>
          <cell r="H2533">
            <v>73</v>
          </cell>
          <cell r="I2533">
            <v>4</v>
          </cell>
          <cell r="J2533">
            <v>0</v>
          </cell>
          <cell r="K2533">
            <v>0</v>
          </cell>
        </row>
        <row r="2534">
          <cell r="A2534">
            <v>123510</v>
          </cell>
          <cell r="B2534" t="str">
            <v>123510</v>
          </cell>
          <cell r="C2534">
            <v>112</v>
          </cell>
          <cell r="D2534" t="str">
            <v>1123510</v>
          </cell>
          <cell r="E2534" t="str">
            <v>燃料電池自動車組立キット　ＳＭＡＲＴ</v>
          </cell>
          <cell r="F2534">
            <v>12600</v>
          </cell>
          <cell r="G2534">
            <v>203</v>
          </cell>
          <cell r="H2534">
            <v>64</v>
          </cell>
          <cell r="I2534">
            <v>102</v>
          </cell>
          <cell r="J2534">
            <v>37</v>
          </cell>
          <cell r="K2534">
            <v>11</v>
          </cell>
        </row>
        <row r="2535">
          <cell r="A2535">
            <v>123511</v>
          </cell>
          <cell r="B2535" t="str">
            <v>123511</v>
          </cell>
          <cell r="C2535">
            <v>112</v>
          </cell>
          <cell r="D2535" t="str">
            <v>1123511</v>
          </cell>
          <cell r="E2535" t="str">
            <v>リバーシブル型燃料電池ＳＭ－１</v>
          </cell>
          <cell r="F2535">
            <v>8500</v>
          </cell>
          <cell r="G2535">
            <v>412</v>
          </cell>
          <cell r="H2535">
            <v>60</v>
          </cell>
          <cell r="I2535">
            <v>313</v>
          </cell>
          <cell r="J2535">
            <v>39</v>
          </cell>
          <cell r="K2535">
            <v>7</v>
          </cell>
        </row>
        <row r="2536">
          <cell r="A2536">
            <v>123515</v>
          </cell>
          <cell r="B2536" t="str">
            <v>123515</v>
          </cell>
          <cell r="C2536">
            <v>112</v>
          </cell>
          <cell r="D2536" t="str">
            <v>1123515</v>
          </cell>
          <cell r="E2536" t="str">
            <v>燃料電池自動車　ハイドロカー</v>
          </cell>
          <cell r="F2536">
            <v>15800</v>
          </cell>
          <cell r="G2536">
            <v>152</v>
          </cell>
          <cell r="H2536">
            <v>19</v>
          </cell>
          <cell r="I2536">
            <v>107</v>
          </cell>
          <cell r="J2536">
            <v>26</v>
          </cell>
          <cell r="K2536">
            <v>10</v>
          </cell>
        </row>
        <row r="2537">
          <cell r="A2537">
            <v>123520</v>
          </cell>
          <cell r="B2537" t="str">
            <v>123520</v>
          </cell>
          <cell r="C2537">
            <v>111</v>
          </cell>
          <cell r="D2537" t="str">
            <v>1123520</v>
          </cell>
          <cell r="E2537" t="str">
            <v>燃料電池自動車　　　Ｈ－ｒａｃｅｒ</v>
          </cell>
          <cell r="F2537">
            <v>19000</v>
          </cell>
          <cell r="G2537">
            <v>314</v>
          </cell>
          <cell r="H2537">
            <v>154</v>
          </cell>
          <cell r="I2537">
            <v>137</v>
          </cell>
          <cell r="J2537">
            <v>23</v>
          </cell>
          <cell r="K2537">
            <v>9</v>
          </cell>
        </row>
        <row r="2538">
          <cell r="A2538">
            <v>123521</v>
          </cell>
          <cell r="B2538" t="str">
            <v>123521</v>
          </cell>
          <cell r="C2538">
            <v>111</v>
          </cell>
          <cell r="D2538" t="str">
            <v>1123521</v>
          </cell>
          <cell r="E2538" t="str">
            <v>燃料電池　ＨＲ－１</v>
          </cell>
          <cell r="F2538">
            <v>8900</v>
          </cell>
          <cell r="G2538">
            <v>48</v>
          </cell>
          <cell r="H2538">
            <v>10</v>
          </cell>
          <cell r="I2538">
            <v>23</v>
          </cell>
          <cell r="J2538">
            <v>15</v>
          </cell>
          <cell r="K2538">
            <v>5</v>
          </cell>
        </row>
        <row r="2539">
          <cell r="A2539">
            <v>123530</v>
          </cell>
          <cell r="B2539" t="str">
            <v>123530</v>
          </cell>
          <cell r="C2539">
            <v>113</v>
          </cell>
          <cell r="D2539" t="str">
            <v>1123530</v>
          </cell>
          <cell r="E2539" t="str">
            <v>燃料電池自動車　Ｈ２ＧＯ</v>
          </cell>
          <cell r="F2539">
            <v>25000</v>
          </cell>
          <cell r="G2539">
            <v>69</v>
          </cell>
          <cell r="H2539">
            <v>5</v>
          </cell>
          <cell r="I2539">
            <v>41</v>
          </cell>
          <cell r="J2539">
            <v>23</v>
          </cell>
          <cell r="K2539">
            <v>4</v>
          </cell>
        </row>
        <row r="2540">
          <cell r="A2540">
            <v>123540</v>
          </cell>
          <cell r="B2540" t="str">
            <v>123540</v>
          </cell>
          <cell r="C2540">
            <v>113</v>
          </cell>
          <cell r="D2540" t="str">
            <v>1123540</v>
          </cell>
          <cell r="E2540" t="str">
            <v>燃料電池自動車　Ｈ－ｒａｃｅｒ２</v>
          </cell>
          <cell r="F2540">
            <v>22000</v>
          </cell>
          <cell r="G2540">
            <v>222</v>
          </cell>
          <cell r="H2540">
            <v>6</v>
          </cell>
          <cell r="I2540">
            <v>155</v>
          </cell>
          <cell r="J2540">
            <v>61</v>
          </cell>
          <cell r="K2540">
            <v>6</v>
          </cell>
        </row>
        <row r="2541">
          <cell r="A2541">
            <v>123550</v>
          </cell>
          <cell r="B2541" t="str">
            <v>123550</v>
          </cell>
          <cell r="C2541">
            <v>114</v>
          </cell>
          <cell r="D2541" t="str">
            <v>1123550</v>
          </cell>
          <cell r="E2541" t="str">
            <v>小型燃料電池実験セットＡＦ－２（２セルタイプ）</v>
          </cell>
          <cell r="F2541">
            <v>38000</v>
          </cell>
          <cell r="L2541">
            <v>0</v>
          </cell>
        </row>
        <row r="2542">
          <cell r="A2542">
            <v>123555</v>
          </cell>
          <cell r="B2542" t="str">
            <v>123555</v>
          </cell>
          <cell r="C2542">
            <v>114</v>
          </cell>
          <cell r="D2542" t="str">
            <v>1123555</v>
          </cell>
          <cell r="E2542" t="str">
            <v>水素発生キット　ＡＦＨ</v>
          </cell>
          <cell r="F2542">
            <v>6500</v>
          </cell>
          <cell r="L2542">
            <v>0</v>
          </cell>
        </row>
        <row r="2543">
          <cell r="A2543">
            <v>123556</v>
          </cell>
          <cell r="B2543" t="str">
            <v>123556</v>
          </cell>
          <cell r="C2543">
            <v>114</v>
          </cell>
          <cell r="D2543" t="str">
            <v>1123556</v>
          </cell>
          <cell r="E2543" t="str">
            <v>水素発生剤（１０個パック）</v>
          </cell>
          <cell r="F2543">
            <v>6500</v>
          </cell>
          <cell r="L2543">
            <v>0</v>
          </cell>
        </row>
        <row r="2544">
          <cell r="A2544">
            <v>123578</v>
          </cell>
          <cell r="B2544" t="str">
            <v>123578</v>
          </cell>
          <cell r="C2544">
            <v>462</v>
          </cell>
          <cell r="D2544" t="str">
            <v>1123578</v>
          </cell>
          <cell r="E2544" t="str">
            <v>リード線　みの虫・みの虫（小）　赤　１０本組</v>
          </cell>
          <cell r="F2544">
            <v>1680</v>
          </cell>
          <cell r="G2544">
            <v>1855</v>
          </cell>
          <cell r="H2544">
            <v>700</v>
          </cell>
          <cell r="I2544">
            <v>719</v>
          </cell>
          <cell r="J2544">
            <v>436</v>
          </cell>
          <cell r="K2544">
            <v>578</v>
          </cell>
        </row>
        <row r="2545">
          <cell r="A2545">
            <v>123579</v>
          </cell>
          <cell r="B2545" t="str">
            <v>123579</v>
          </cell>
          <cell r="C2545">
            <v>462</v>
          </cell>
          <cell r="D2545" t="str">
            <v>1123579</v>
          </cell>
          <cell r="E2545" t="str">
            <v>リード線　みの虫・みの虫（小）　黒　１０本組</v>
          </cell>
          <cell r="F2545">
            <v>1680</v>
          </cell>
          <cell r="G2545">
            <v>1717</v>
          </cell>
          <cell r="H2545">
            <v>651</v>
          </cell>
          <cell r="I2545">
            <v>650</v>
          </cell>
          <cell r="J2545">
            <v>416</v>
          </cell>
          <cell r="K2545">
            <v>337</v>
          </cell>
        </row>
        <row r="2546">
          <cell r="A2546">
            <v>123580</v>
          </cell>
          <cell r="B2546" t="str">
            <v>123580</v>
          </cell>
          <cell r="C2546">
            <v>462</v>
          </cell>
          <cell r="D2546" t="str">
            <v>1123580</v>
          </cell>
          <cell r="E2546" t="str">
            <v>みの虫・みの虫（中）リード線　赤</v>
          </cell>
          <cell r="F2546">
            <v>330</v>
          </cell>
          <cell r="G2546">
            <v>5947</v>
          </cell>
          <cell r="H2546">
            <v>2218</v>
          </cell>
          <cell r="I2546">
            <v>2316</v>
          </cell>
          <cell r="J2546">
            <v>1413</v>
          </cell>
          <cell r="K2546">
            <v>423</v>
          </cell>
        </row>
        <row r="2547">
          <cell r="A2547">
            <v>123581</v>
          </cell>
          <cell r="B2547" t="str">
            <v>123581</v>
          </cell>
          <cell r="C2547">
            <v>462</v>
          </cell>
          <cell r="D2547" t="str">
            <v>1123581</v>
          </cell>
          <cell r="E2547" t="str">
            <v>みの虫・みの虫（中）リード線　黒</v>
          </cell>
          <cell r="F2547">
            <v>330</v>
          </cell>
          <cell r="G2547">
            <v>6119</v>
          </cell>
          <cell r="H2547">
            <v>2290</v>
          </cell>
          <cell r="I2547">
            <v>2366</v>
          </cell>
          <cell r="J2547">
            <v>1463</v>
          </cell>
          <cell r="K2547">
            <v>529</v>
          </cell>
        </row>
        <row r="2548">
          <cell r="A2548">
            <v>123582</v>
          </cell>
          <cell r="B2548" t="str">
            <v>123582</v>
          </cell>
          <cell r="D2548" t="str">
            <v>1123582</v>
          </cell>
          <cell r="E2548" t="str">
            <v>矢形・矢形リード線　赤</v>
          </cell>
          <cell r="F2548">
            <v>580</v>
          </cell>
          <cell r="G2548">
            <v>119</v>
          </cell>
          <cell r="H2548">
            <v>99</v>
          </cell>
          <cell r="I2548">
            <v>20</v>
          </cell>
          <cell r="J2548">
            <v>0</v>
          </cell>
          <cell r="K2548">
            <v>0</v>
          </cell>
        </row>
        <row r="2549">
          <cell r="A2549">
            <v>123583</v>
          </cell>
          <cell r="B2549" t="str">
            <v>123583</v>
          </cell>
          <cell r="D2549" t="str">
            <v>1123583</v>
          </cell>
          <cell r="E2549" t="str">
            <v>矢形・矢形リード線　黒</v>
          </cell>
          <cell r="F2549">
            <v>580</v>
          </cell>
          <cell r="G2549">
            <v>79</v>
          </cell>
          <cell r="H2549">
            <v>79</v>
          </cell>
          <cell r="I2549">
            <v>0</v>
          </cell>
          <cell r="J2549">
            <v>0</v>
          </cell>
          <cell r="K2549">
            <v>0</v>
          </cell>
        </row>
        <row r="2550">
          <cell r="A2550">
            <v>123584</v>
          </cell>
          <cell r="B2550" t="str">
            <v>123584</v>
          </cell>
          <cell r="C2550">
            <v>462</v>
          </cell>
          <cell r="D2550" t="str">
            <v>1123584</v>
          </cell>
          <cell r="E2550" t="str">
            <v>みの虫・わに口リード線赤</v>
          </cell>
          <cell r="F2550">
            <v>480</v>
          </cell>
          <cell r="G2550">
            <v>744</v>
          </cell>
          <cell r="H2550">
            <v>270</v>
          </cell>
          <cell r="I2550">
            <v>337</v>
          </cell>
          <cell r="J2550">
            <v>137</v>
          </cell>
          <cell r="K2550">
            <v>36</v>
          </cell>
        </row>
        <row r="2551">
          <cell r="A2551">
            <v>123585</v>
          </cell>
          <cell r="B2551" t="str">
            <v>123585</v>
          </cell>
          <cell r="C2551">
            <v>462</v>
          </cell>
          <cell r="D2551" t="str">
            <v>1123585</v>
          </cell>
          <cell r="E2551" t="str">
            <v>みの虫・わに口リード線黒</v>
          </cell>
          <cell r="F2551">
            <v>480</v>
          </cell>
          <cell r="G2551">
            <v>690</v>
          </cell>
          <cell r="H2551">
            <v>270</v>
          </cell>
          <cell r="I2551">
            <v>317</v>
          </cell>
          <cell r="J2551">
            <v>103</v>
          </cell>
          <cell r="K2551">
            <v>57</v>
          </cell>
        </row>
        <row r="2552">
          <cell r="A2552">
            <v>123586</v>
          </cell>
          <cell r="B2552" t="str">
            <v>123586</v>
          </cell>
          <cell r="C2552">
            <v>462</v>
          </cell>
          <cell r="D2552" t="str">
            <v>1123586</v>
          </cell>
          <cell r="E2552" t="str">
            <v>バナナ・わに口リード線赤</v>
          </cell>
          <cell r="F2552">
            <v>410</v>
          </cell>
          <cell r="G2552">
            <v>1887</v>
          </cell>
          <cell r="H2552">
            <v>724</v>
          </cell>
          <cell r="I2552">
            <v>775</v>
          </cell>
          <cell r="J2552">
            <v>388</v>
          </cell>
          <cell r="K2552">
            <v>845</v>
          </cell>
        </row>
        <row r="2553">
          <cell r="A2553">
            <v>123587</v>
          </cell>
          <cell r="B2553" t="str">
            <v>123587</v>
          </cell>
          <cell r="C2553">
            <v>462</v>
          </cell>
          <cell r="D2553" t="str">
            <v>1123587</v>
          </cell>
          <cell r="E2553" t="str">
            <v>バナナ・わに口リード線黒</v>
          </cell>
          <cell r="F2553">
            <v>410</v>
          </cell>
          <cell r="G2553">
            <v>1856</v>
          </cell>
          <cell r="H2553">
            <v>702</v>
          </cell>
          <cell r="I2553">
            <v>746</v>
          </cell>
          <cell r="J2553">
            <v>408</v>
          </cell>
          <cell r="K2553">
            <v>792</v>
          </cell>
        </row>
        <row r="2554">
          <cell r="A2554">
            <v>123588</v>
          </cell>
          <cell r="B2554" t="str">
            <v>123588</v>
          </cell>
          <cell r="C2554">
            <v>462</v>
          </cell>
          <cell r="D2554" t="str">
            <v>1123588</v>
          </cell>
          <cell r="E2554" t="str">
            <v>バナナ・バナナリード線赤</v>
          </cell>
          <cell r="F2554">
            <v>580</v>
          </cell>
          <cell r="G2554">
            <v>606</v>
          </cell>
          <cell r="H2554">
            <v>174</v>
          </cell>
          <cell r="I2554">
            <v>324</v>
          </cell>
          <cell r="J2554">
            <v>108</v>
          </cell>
          <cell r="K2554">
            <v>27</v>
          </cell>
        </row>
        <row r="2555">
          <cell r="A2555">
            <v>123589</v>
          </cell>
          <cell r="B2555" t="str">
            <v>123589</v>
          </cell>
          <cell r="C2555">
            <v>462</v>
          </cell>
          <cell r="D2555" t="str">
            <v>1123589</v>
          </cell>
          <cell r="E2555" t="str">
            <v>バナナ・バナナリード線黒</v>
          </cell>
          <cell r="F2555">
            <v>580</v>
          </cell>
          <cell r="G2555">
            <v>616</v>
          </cell>
          <cell r="H2555">
            <v>194</v>
          </cell>
          <cell r="I2555">
            <v>324</v>
          </cell>
          <cell r="J2555">
            <v>98</v>
          </cell>
          <cell r="K2555">
            <v>15</v>
          </cell>
        </row>
        <row r="2556">
          <cell r="A2556">
            <v>123590</v>
          </cell>
          <cell r="B2556" t="str">
            <v>123590</v>
          </cell>
          <cell r="C2556">
            <v>462</v>
          </cell>
          <cell r="D2556" t="str">
            <v>1123590</v>
          </cell>
          <cell r="E2556" t="str">
            <v>わに口・わに口リード線赤</v>
          </cell>
          <cell r="F2556">
            <v>350</v>
          </cell>
          <cell r="G2556">
            <v>3089</v>
          </cell>
          <cell r="H2556">
            <v>1117</v>
          </cell>
          <cell r="I2556">
            <v>1260</v>
          </cell>
          <cell r="J2556">
            <v>712</v>
          </cell>
          <cell r="K2556">
            <v>437</v>
          </cell>
        </row>
        <row r="2557">
          <cell r="A2557">
            <v>123591</v>
          </cell>
          <cell r="B2557" t="str">
            <v>123591</v>
          </cell>
          <cell r="C2557">
            <v>462</v>
          </cell>
          <cell r="D2557" t="str">
            <v>1123591</v>
          </cell>
          <cell r="E2557" t="str">
            <v>わに口・わに口リード線黒</v>
          </cell>
          <cell r="F2557">
            <v>350</v>
          </cell>
          <cell r="G2557">
            <v>3006</v>
          </cell>
          <cell r="H2557">
            <v>1089</v>
          </cell>
          <cell r="I2557">
            <v>1257</v>
          </cell>
          <cell r="J2557">
            <v>660</v>
          </cell>
          <cell r="K2557">
            <v>457</v>
          </cell>
        </row>
        <row r="2558">
          <cell r="A2558">
            <v>123600</v>
          </cell>
          <cell r="B2558" t="str">
            <v>123600</v>
          </cell>
          <cell r="C2558">
            <v>462</v>
          </cell>
          <cell r="D2558" t="str">
            <v>1123600</v>
          </cell>
          <cell r="E2558" t="str">
            <v>みの虫リード線セット　大　赤黒緑黄各１本</v>
          </cell>
          <cell r="F2558">
            <v>980</v>
          </cell>
          <cell r="G2558">
            <v>252</v>
          </cell>
          <cell r="H2558">
            <v>80</v>
          </cell>
          <cell r="I2558">
            <v>79</v>
          </cell>
          <cell r="J2558">
            <v>93</v>
          </cell>
          <cell r="K2558">
            <v>37</v>
          </cell>
        </row>
        <row r="2559">
          <cell r="A2559">
            <v>123601</v>
          </cell>
          <cell r="B2559" t="str">
            <v>123601</v>
          </cell>
          <cell r="C2559">
            <v>462</v>
          </cell>
          <cell r="D2559" t="str">
            <v>1123601</v>
          </cell>
          <cell r="E2559" t="str">
            <v>みの虫リード線セット　中　赤黒緑黄白各２本</v>
          </cell>
          <cell r="F2559">
            <v>1380</v>
          </cell>
          <cell r="G2559">
            <v>1299</v>
          </cell>
          <cell r="H2559">
            <v>530</v>
          </cell>
          <cell r="I2559">
            <v>479</v>
          </cell>
          <cell r="J2559">
            <v>290</v>
          </cell>
          <cell r="K2559">
            <v>198</v>
          </cell>
        </row>
        <row r="2560">
          <cell r="A2560">
            <v>123602</v>
          </cell>
          <cell r="B2560" t="str">
            <v>123602</v>
          </cell>
          <cell r="C2560">
            <v>462</v>
          </cell>
          <cell r="D2560" t="str">
            <v>1123602</v>
          </cell>
          <cell r="E2560" t="str">
            <v>みの虫リード線セット　小　赤黒緑黄白各２本</v>
          </cell>
          <cell r="F2560">
            <v>980</v>
          </cell>
          <cell r="G2560">
            <v>1310</v>
          </cell>
          <cell r="H2560">
            <v>433</v>
          </cell>
          <cell r="I2560">
            <v>654</v>
          </cell>
          <cell r="J2560">
            <v>223</v>
          </cell>
          <cell r="K2560">
            <v>196</v>
          </cell>
        </row>
        <row r="2561">
          <cell r="A2561">
            <v>123605</v>
          </cell>
          <cell r="B2561" t="str">
            <v>123605</v>
          </cell>
          <cell r="C2561">
            <v>462</v>
          </cell>
          <cell r="D2561" t="str">
            <v>1123605</v>
          </cell>
          <cell r="E2561" t="str">
            <v>並列用みの虫リード線　赤　１０本</v>
          </cell>
          <cell r="F2561">
            <v>3800</v>
          </cell>
          <cell r="G2561">
            <v>286</v>
          </cell>
          <cell r="H2561">
            <v>87</v>
          </cell>
          <cell r="I2561">
            <v>132</v>
          </cell>
          <cell r="J2561">
            <v>67</v>
          </cell>
          <cell r="K2561">
            <v>16</v>
          </cell>
        </row>
        <row r="2562">
          <cell r="A2562">
            <v>123606</v>
          </cell>
          <cell r="B2562" t="str">
            <v>123606</v>
          </cell>
          <cell r="C2562">
            <v>462</v>
          </cell>
          <cell r="D2562" t="str">
            <v>1123606</v>
          </cell>
          <cell r="E2562" t="str">
            <v>並列用みの虫リード線　黒　１０本</v>
          </cell>
          <cell r="F2562">
            <v>3800</v>
          </cell>
          <cell r="G2562">
            <v>290</v>
          </cell>
          <cell r="H2562">
            <v>88</v>
          </cell>
          <cell r="I2562">
            <v>128</v>
          </cell>
          <cell r="J2562">
            <v>74</v>
          </cell>
          <cell r="K2562">
            <v>22</v>
          </cell>
        </row>
        <row r="2563">
          <cell r="A2563">
            <v>123607</v>
          </cell>
          <cell r="B2563" t="str">
            <v>123607</v>
          </cell>
          <cell r="C2563">
            <v>462</v>
          </cell>
          <cell r="D2563" t="str">
            <v>1123607</v>
          </cell>
          <cell r="E2563" t="str">
            <v>並列用みの虫リード線赤・黒各５本</v>
          </cell>
          <cell r="F2563">
            <v>3800</v>
          </cell>
          <cell r="G2563">
            <v>337</v>
          </cell>
          <cell r="H2563">
            <v>111</v>
          </cell>
          <cell r="I2563">
            <v>149</v>
          </cell>
          <cell r="J2563">
            <v>77</v>
          </cell>
          <cell r="K2563">
            <v>14</v>
          </cell>
        </row>
        <row r="2564">
          <cell r="A2564">
            <v>123610</v>
          </cell>
          <cell r="B2564" t="str">
            <v>123610</v>
          </cell>
          <cell r="D2564" t="str">
            <v>1123610</v>
          </cell>
          <cell r="E2564" t="str">
            <v>リード線セット　６種１２本組　ケース入</v>
          </cell>
          <cell r="F2564">
            <v>5100</v>
          </cell>
          <cell r="G2564">
            <v>158</v>
          </cell>
          <cell r="H2564">
            <v>60</v>
          </cell>
          <cell r="I2564">
            <v>64</v>
          </cell>
          <cell r="J2564">
            <v>34</v>
          </cell>
          <cell r="K2564">
            <v>0</v>
          </cell>
        </row>
        <row r="2565">
          <cell r="A2565">
            <v>123612</v>
          </cell>
          <cell r="B2565" t="str">
            <v>123612</v>
          </cell>
          <cell r="C2565">
            <v>462</v>
          </cell>
          <cell r="D2565" t="str">
            <v>1123612</v>
          </cell>
          <cell r="E2565" t="str">
            <v>ミニクリップリード線　ＴＬＡ－２１</v>
          </cell>
          <cell r="F2565">
            <v>980</v>
          </cell>
          <cell r="G2565">
            <v>46</v>
          </cell>
          <cell r="H2565">
            <v>28</v>
          </cell>
          <cell r="I2565">
            <v>4</v>
          </cell>
          <cell r="J2565">
            <v>14</v>
          </cell>
          <cell r="K2565">
            <v>6</v>
          </cell>
        </row>
        <row r="2566">
          <cell r="A2566">
            <v>123613</v>
          </cell>
          <cell r="B2566" t="str">
            <v>123613</v>
          </cell>
          <cell r="D2566" t="str">
            <v>1123613</v>
          </cell>
          <cell r="E2566" t="str">
            <v>ミニクリップリード線　ＴＬＡ－２０</v>
          </cell>
          <cell r="F2566">
            <v>1100</v>
          </cell>
          <cell r="G2566">
            <v>46</v>
          </cell>
          <cell r="H2566">
            <v>11</v>
          </cell>
          <cell r="I2566">
            <v>32</v>
          </cell>
          <cell r="J2566">
            <v>3</v>
          </cell>
          <cell r="K2566">
            <v>0</v>
          </cell>
        </row>
        <row r="2567">
          <cell r="A2567">
            <v>123621</v>
          </cell>
          <cell r="B2567" t="str">
            <v>123621</v>
          </cell>
          <cell r="D2567" t="str">
            <v>1123621</v>
          </cell>
          <cell r="E2567" t="str">
            <v>省エネタップ　Ｂ２１－３（２Ｐ×６個口）</v>
          </cell>
          <cell r="F2567">
            <v>3000</v>
          </cell>
          <cell r="L2567">
            <v>1</v>
          </cell>
        </row>
        <row r="2568">
          <cell r="A2568">
            <v>123622</v>
          </cell>
          <cell r="B2568" t="str">
            <v>123622</v>
          </cell>
          <cell r="D2568" t="str">
            <v>1123622</v>
          </cell>
          <cell r="E2568" t="str">
            <v>省エネタップ　ＭＧ３６６</v>
          </cell>
          <cell r="F2568">
            <v>3300</v>
          </cell>
          <cell r="L2568">
            <v>1</v>
          </cell>
        </row>
        <row r="2569">
          <cell r="A2569">
            <v>123625</v>
          </cell>
          <cell r="B2569" t="str">
            <v>123625</v>
          </cell>
          <cell r="D2569" t="str">
            <v>1123625</v>
          </cell>
          <cell r="E2569" t="str">
            <v>延長ケーブル　ＥＸ２０３（３ｍ）</v>
          </cell>
          <cell r="F2569">
            <v>960</v>
          </cell>
          <cell r="L2569">
            <v>1</v>
          </cell>
        </row>
        <row r="2570">
          <cell r="A2570">
            <v>123626</v>
          </cell>
          <cell r="B2570" t="str">
            <v>123626</v>
          </cell>
          <cell r="D2570" t="str">
            <v>1123626</v>
          </cell>
          <cell r="E2570" t="str">
            <v>延長コード　ＥＸ２０５（５ｍ）</v>
          </cell>
          <cell r="F2570">
            <v>1200</v>
          </cell>
          <cell r="L2570">
            <v>1</v>
          </cell>
        </row>
        <row r="2571">
          <cell r="A2571">
            <v>123631</v>
          </cell>
          <cell r="B2571" t="str">
            <v>123631</v>
          </cell>
          <cell r="D2571" t="str">
            <v>1123631</v>
          </cell>
          <cell r="E2571" t="str">
            <v>雷ガード　ＳＰ１</v>
          </cell>
          <cell r="F2571">
            <v>800</v>
          </cell>
          <cell r="L2571">
            <v>1</v>
          </cell>
        </row>
        <row r="2572">
          <cell r="A2572">
            <v>123634</v>
          </cell>
          <cell r="B2572" t="str">
            <v>123634</v>
          </cell>
          <cell r="C2572">
            <v>928</v>
          </cell>
          <cell r="D2572" t="str">
            <v>1123634</v>
          </cell>
          <cell r="E2572" t="str">
            <v>ＯＡタップ　６Ｗ２</v>
          </cell>
          <cell r="F2572">
            <v>1600</v>
          </cell>
          <cell r="G2572">
            <v>39</v>
          </cell>
          <cell r="H2572">
            <v>12</v>
          </cell>
          <cell r="I2572">
            <v>12</v>
          </cell>
          <cell r="J2572">
            <v>15</v>
          </cell>
          <cell r="K2572">
            <v>2</v>
          </cell>
        </row>
        <row r="2573">
          <cell r="A2573">
            <v>123635</v>
          </cell>
          <cell r="B2573" t="str">
            <v>123635</v>
          </cell>
          <cell r="D2573" t="str">
            <v>1123635</v>
          </cell>
          <cell r="E2573" t="str">
            <v>ＯＡタップ　３６１０ＮＦ</v>
          </cell>
          <cell r="F2573">
            <v>2000</v>
          </cell>
          <cell r="L2573">
            <v>1</v>
          </cell>
        </row>
        <row r="2574">
          <cell r="A2574">
            <v>123636</v>
          </cell>
          <cell r="B2574" t="str">
            <v>123636</v>
          </cell>
          <cell r="D2574" t="str">
            <v>1123636</v>
          </cell>
          <cell r="E2574" t="str">
            <v>省エネタップ　Ｓ１０</v>
          </cell>
          <cell r="F2574">
            <v>3200</v>
          </cell>
          <cell r="G2574">
            <v>7</v>
          </cell>
          <cell r="H2574">
            <v>2</v>
          </cell>
          <cell r="I2574">
            <v>5</v>
          </cell>
          <cell r="J2574">
            <v>0</v>
          </cell>
          <cell r="K2574">
            <v>7</v>
          </cell>
        </row>
        <row r="2575">
          <cell r="A2575">
            <v>123637</v>
          </cell>
          <cell r="B2575" t="str">
            <v>123637</v>
          </cell>
          <cell r="D2575" t="str">
            <v>1123637</v>
          </cell>
          <cell r="E2575" t="str">
            <v>省エネタップ　ＳＰ２２Ｅ５　（５ｍ）</v>
          </cell>
          <cell r="F2575">
            <v>2200</v>
          </cell>
          <cell r="G2575">
            <v>9</v>
          </cell>
          <cell r="H2575">
            <v>0</v>
          </cell>
          <cell r="I2575">
            <v>4</v>
          </cell>
          <cell r="J2575">
            <v>5</v>
          </cell>
          <cell r="K2575">
            <v>7</v>
          </cell>
        </row>
        <row r="2576">
          <cell r="A2576">
            <v>123641</v>
          </cell>
          <cell r="B2576" t="str">
            <v>123641</v>
          </cell>
          <cell r="D2576" t="str">
            <v>1123641</v>
          </cell>
          <cell r="E2576" t="str">
            <v>省エネタップ　Ｓ６</v>
          </cell>
          <cell r="F2576">
            <v>3500</v>
          </cell>
          <cell r="G2576">
            <v>12</v>
          </cell>
          <cell r="H2576">
            <v>0</v>
          </cell>
          <cell r="I2576">
            <v>3</v>
          </cell>
          <cell r="J2576">
            <v>9</v>
          </cell>
          <cell r="K2576">
            <v>9</v>
          </cell>
        </row>
        <row r="2577">
          <cell r="A2577">
            <v>123650</v>
          </cell>
          <cell r="B2577" t="str">
            <v>123650</v>
          </cell>
          <cell r="D2577" t="str">
            <v>1123650</v>
          </cell>
          <cell r="E2577" t="str">
            <v>コードリール　ＣＹ－５</v>
          </cell>
          <cell r="F2577">
            <v>3000</v>
          </cell>
          <cell r="L2577">
            <v>1</v>
          </cell>
        </row>
        <row r="2578">
          <cell r="A2578">
            <v>123655</v>
          </cell>
          <cell r="B2578" t="str">
            <v>123655</v>
          </cell>
          <cell r="D2578" t="str">
            <v>1123655</v>
          </cell>
          <cell r="E2578" t="str">
            <v>エコタップ　２５５ＥＣＯ</v>
          </cell>
          <cell r="F2578">
            <v>3000</v>
          </cell>
          <cell r="G2578">
            <v>7</v>
          </cell>
          <cell r="H2578">
            <v>0</v>
          </cell>
          <cell r="I2578">
            <v>7</v>
          </cell>
          <cell r="J2578">
            <v>0</v>
          </cell>
          <cell r="K2578">
            <v>0</v>
          </cell>
        </row>
        <row r="2579">
          <cell r="A2579">
            <v>123660</v>
          </cell>
          <cell r="B2579" t="str">
            <v>123660</v>
          </cell>
          <cell r="D2579" t="str">
            <v>1123660</v>
          </cell>
          <cell r="E2579" t="str">
            <v>ＯＡタップ　２００５</v>
          </cell>
          <cell r="F2579">
            <v>2000</v>
          </cell>
          <cell r="L2579">
            <v>1</v>
          </cell>
        </row>
        <row r="2580">
          <cell r="A2580">
            <v>123665</v>
          </cell>
          <cell r="B2580" t="str">
            <v>123665</v>
          </cell>
          <cell r="C2580">
            <v>928</v>
          </cell>
          <cell r="D2580" t="str">
            <v>1123665</v>
          </cell>
          <cell r="E2580" t="str">
            <v>ロック式ＯＡタップＭＧ３４１Ｎ－３</v>
          </cell>
          <cell r="F2580">
            <v>2900</v>
          </cell>
          <cell r="L2580">
            <v>0</v>
          </cell>
        </row>
        <row r="2581">
          <cell r="A2581">
            <v>123670</v>
          </cell>
          <cell r="B2581" t="str">
            <v>123670</v>
          </cell>
          <cell r="C2581">
            <v>224</v>
          </cell>
          <cell r="D2581" t="str">
            <v>1123670</v>
          </cell>
          <cell r="E2581" t="str">
            <v>変換アダプターＡＤ１ＧＹ</v>
          </cell>
          <cell r="F2581">
            <v>450</v>
          </cell>
          <cell r="G2581">
            <v>111</v>
          </cell>
          <cell r="H2581">
            <v>9</v>
          </cell>
          <cell r="I2581">
            <v>57</v>
          </cell>
          <cell r="J2581">
            <v>45</v>
          </cell>
          <cell r="K2581">
            <v>23</v>
          </cell>
        </row>
        <row r="2582">
          <cell r="A2582">
            <v>123675</v>
          </cell>
          <cell r="B2582" t="str">
            <v>123675</v>
          </cell>
          <cell r="C2582">
            <v>928</v>
          </cell>
          <cell r="D2582" t="str">
            <v>1123675</v>
          </cell>
          <cell r="E2582" t="str">
            <v>トリプルタップ</v>
          </cell>
          <cell r="F2582">
            <v>220</v>
          </cell>
          <cell r="G2582">
            <v>133</v>
          </cell>
          <cell r="H2582">
            <v>26</v>
          </cell>
          <cell r="I2582">
            <v>97</v>
          </cell>
          <cell r="J2582">
            <v>10</v>
          </cell>
          <cell r="K2582">
            <v>4</v>
          </cell>
        </row>
        <row r="2583">
          <cell r="A2583">
            <v>123681</v>
          </cell>
          <cell r="B2583" t="str">
            <v>123681</v>
          </cell>
          <cell r="D2583" t="str">
            <v>1123681</v>
          </cell>
          <cell r="E2583" t="str">
            <v>延長コード　２６０５</v>
          </cell>
          <cell r="F2583">
            <v>2300</v>
          </cell>
          <cell r="L2583">
            <v>1</v>
          </cell>
        </row>
        <row r="2584">
          <cell r="A2584">
            <v>123683</v>
          </cell>
          <cell r="B2584" t="str">
            <v>123683</v>
          </cell>
          <cell r="D2584" t="str">
            <v>1123683</v>
          </cell>
          <cell r="E2584" t="str">
            <v>延長コード　３２ＴＳＨ（２ｍ）</v>
          </cell>
          <cell r="F2584">
            <v>900</v>
          </cell>
          <cell r="G2584">
            <v>2</v>
          </cell>
          <cell r="H2584">
            <v>2</v>
          </cell>
          <cell r="I2584">
            <v>0</v>
          </cell>
          <cell r="J2584">
            <v>0</v>
          </cell>
          <cell r="K2584">
            <v>0</v>
          </cell>
        </row>
        <row r="2585">
          <cell r="A2585">
            <v>123684</v>
          </cell>
          <cell r="B2585" t="str">
            <v>123684</v>
          </cell>
          <cell r="C2585">
            <v>928</v>
          </cell>
          <cell r="D2585" t="str">
            <v>1123684</v>
          </cell>
          <cell r="E2585" t="str">
            <v>延長コード　３３ＴＳＨ（３ｍ）</v>
          </cell>
          <cell r="F2585">
            <v>1000</v>
          </cell>
          <cell r="G2585">
            <v>104</v>
          </cell>
          <cell r="H2585">
            <v>39</v>
          </cell>
          <cell r="I2585">
            <v>20</v>
          </cell>
          <cell r="J2585">
            <v>45</v>
          </cell>
          <cell r="K2585">
            <v>30</v>
          </cell>
        </row>
        <row r="2586">
          <cell r="A2586">
            <v>123685</v>
          </cell>
          <cell r="B2586" t="str">
            <v>123685</v>
          </cell>
          <cell r="C2586">
            <v>928</v>
          </cell>
          <cell r="D2586" t="str">
            <v>1123685</v>
          </cell>
          <cell r="E2586" t="str">
            <v>ＡＶタップＴＳＨ６３ＳＷ</v>
          </cell>
          <cell r="F2586">
            <v>1800</v>
          </cell>
          <cell r="G2586">
            <v>12</v>
          </cell>
          <cell r="H2586">
            <v>0</v>
          </cell>
          <cell r="I2586">
            <v>6</v>
          </cell>
          <cell r="J2586">
            <v>6</v>
          </cell>
          <cell r="K2586">
            <v>0</v>
          </cell>
        </row>
        <row r="2587">
          <cell r="A2587">
            <v>123686</v>
          </cell>
          <cell r="B2587" t="str">
            <v>123686</v>
          </cell>
          <cell r="C2587">
            <v>221</v>
          </cell>
          <cell r="D2587" t="str">
            <v>1123686</v>
          </cell>
          <cell r="E2587" t="str">
            <v>エコキーパー　ＥＣ－０３</v>
          </cell>
          <cell r="F2587">
            <v>2980</v>
          </cell>
          <cell r="G2587">
            <v>2</v>
          </cell>
          <cell r="H2587">
            <v>0</v>
          </cell>
          <cell r="I2587">
            <v>0</v>
          </cell>
          <cell r="J2587">
            <v>2</v>
          </cell>
          <cell r="K2587">
            <v>2</v>
          </cell>
        </row>
        <row r="2588">
          <cell r="A2588">
            <v>123687</v>
          </cell>
          <cell r="B2588" t="str">
            <v>123687</v>
          </cell>
          <cell r="C2588">
            <v>927</v>
          </cell>
          <cell r="D2588" t="str">
            <v>1123687</v>
          </cell>
          <cell r="E2588" t="str">
            <v>ウィークリータイマー　　ＷＴ－０３</v>
          </cell>
          <cell r="F2588">
            <v>2480</v>
          </cell>
          <cell r="L2588">
            <v>0</v>
          </cell>
        </row>
        <row r="2589">
          <cell r="A2589">
            <v>123690</v>
          </cell>
          <cell r="B2589" t="str">
            <v>123690</v>
          </cell>
          <cell r="D2589" t="str">
            <v>1123690</v>
          </cell>
          <cell r="E2589" t="str">
            <v>パワーコントローラーＰＣ－３１</v>
          </cell>
          <cell r="F2589">
            <v>2640</v>
          </cell>
          <cell r="G2589">
            <v>18</v>
          </cell>
          <cell r="H2589">
            <v>5</v>
          </cell>
          <cell r="I2589">
            <v>7</v>
          </cell>
          <cell r="J2589">
            <v>6</v>
          </cell>
          <cell r="K2589">
            <v>1</v>
          </cell>
        </row>
        <row r="2590">
          <cell r="A2590">
            <v>123691</v>
          </cell>
          <cell r="B2590" t="str">
            <v>123691</v>
          </cell>
          <cell r="C2590">
            <v>927</v>
          </cell>
          <cell r="D2590" t="str">
            <v>1123691</v>
          </cell>
          <cell r="E2590" t="str">
            <v>ＩＣＴ専用タップ　ＲＥ７Ｕ</v>
          </cell>
          <cell r="F2590">
            <v>4500</v>
          </cell>
          <cell r="L2590">
            <v>0</v>
          </cell>
        </row>
        <row r="2591">
          <cell r="A2591">
            <v>123700</v>
          </cell>
          <cell r="B2591" t="str">
            <v>123700</v>
          </cell>
          <cell r="C2591">
            <v>456</v>
          </cell>
          <cell r="D2591" t="str">
            <v>1123700</v>
          </cell>
          <cell r="E2591" t="str">
            <v>手回し発電機用豆電球　ＭＤ</v>
          </cell>
          <cell r="F2591">
            <v>1850</v>
          </cell>
          <cell r="G2591">
            <v>2767</v>
          </cell>
          <cell r="H2591">
            <v>239</v>
          </cell>
          <cell r="I2591">
            <v>1820</v>
          </cell>
          <cell r="J2591">
            <v>708</v>
          </cell>
          <cell r="K2591">
            <v>288</v>
          </cell>
        </row>
        <row r="2592">
          <cell r="A2592">
            <v>123710</v>
          </cell>
          <cell r="B2592" t="str">
            <v>123710</v>
          </cell>
          <cell r="C2592">
            <v>456</v>
          </cell>
          <cell r="D2592" t="str">
            <v>1123710</v>
          </cell>
          <cell r="E2592" t="str">
            <v>手回し発電機用発光ダイオード　ＨＤ</v>
          </cell>
          <cell r="F2592">
            <v>1850</v>
          </cell>
          <cell r="G2592">
            <v>7346</v>
          </cell>
          <cell r="H2592">
            <v>308</v>
          </cell>
          <cell r="I2592">
            <v>4886</v>
          </cell>
          <cell r="J2592">
            <v>2152</v>
          </cell>
          <cell r="K2592">
            <v>161</v>
          </cell>
        </row>
        <row r="2593">
          <cell r="A2593">
            <v>123720</v>
          </cell>
          <cell r="B2593" t="str">
            <v>123720</v>
          </cell>
          <cell r="C2593">
            <v>456</v>
          </cell>
          <cell r="D2593" t="str">
            <v>1123720</v>
          </cell>
          <cell r="E2593" t="str">
            <v>手回し発電機用電子オルゴール　ＤＯ</v>
          </cell>
          <cell r="F2593">
            <v>2000</v>
          </cell>
          <cell r="G2593">
            <v>3294</v>
          </cell>
          <cell r="H2593">
            <v>184</v>
          </cell>
          <cell r="I2593">
            <v>1910</v>
          </cell>
          <cell r="J2593">
            <v>1200</v>
          </cell>
          <cell r="K2593">
            <v>41</v>
          </cell>
        </row>
        <row r="2594">
          <cell r="A2594">
            <v>123920</v>
          </cell>
          <cell r="B2594" t="str">
            <v>123920</v>
          </cell>
          <cell r="D2594" t="str">
            <v>1123920</v>
          </cell>
          <cell r="E2594" t="str">
            <v>ＵＳＢメモリ　　　ＡＤ－ＵＭＳ６４Ｍ</v>
          </cell>
          <cell r="F2594">
            <v>3600</v>
          </cell>
          <cell r="L2594">
            <v>1</v>
          </cell>
        </row>
        <row r="2595">
          <cell r="A2595">
            <v>123921</v>
          </cell>
          <cell r="B2595" t="str">
            <v>123921</v>
          </cell>
          <cell r="D2595" t="str">
            <v>1123921</v>
          </cell>
          <cell r="E2595" t="str">
            <v>ＵＳＢメモリ　　　ＡＤ－ＵＭＸ１２８Ｍ</v>
          </cell>
          <cell r="F2595">
            <v>4100</v>
          </cell>
          <cell r="L2595">
            <v>1</v>
          </cell>
        </row>
        <row r="2596">
          <cell r="A2596">
            <v>123922</v>
          </cell>
          <cell r="B2596" t="str">
            <v>123922</v>
          </cell>
          <cell r="D2596" t="str">
            <v>1123922</v>
          </cell>
          <cell r="E2596" t="str">
            <v>ＵＳＢメモリ　　　ＡＤ－ＵＭＸ２５６Ｍ</v>
          </cell>
          <cell r="F2596">
            <v>5800</v>
          </cell>
          <cell r="L2596">
            <v>1</v>
          </cell>
        </row>
        <row r="2597">
          <cell r="A2597">
            <v>124020</v>
          </cell>
          <cell r="B2597" t="str">
            <v>124020</v>
          </cell>
          <cell r="C2597">
            <v>457</v>
          </cell>
          <cell r="D2597" t="str">
            <v>1124020</v>
          </cell>
          <cell r="E2597" t="str">
            <v>でっかい豆電球　ＢＩＧ</v>
          </cell>
          <cell r="F2597">
            <v>980</v>
          </cell>
          <cell r="G2597">
            <v>77</v>
          </cell>
          <cell r="H2597">
            <v>0</v>
          </cell>
          <cell r="I2597">
            <v>0</v>
          </cell>
          <cell r="J2597">
            <v>77</v>
          </cell>
          <cell r="K2597">
            <v>11</v>
          </cell>
        </row>
        <row r="2598">
          <cell r="A2598">
            <v>124033</v>
          </cell>
          <cell r="B2598" t="str">
            <v>124033</v>
          </cell>
          <cell r="C2598">
            <v>457</v>
          </cell>
          <cell r="D2598" t="str">
            <v>1124033</v>
          </cell>
          <cell r="E2598" t="str">
            <v>豆球ソケット　シール付（１０個組）</v>
          </cell>
          <cell r="F2598">
            <v>850</v>
          </cell>
          <cell r="L2598">
            <v>0</v>
          </cell>
        </row>
        <row r="2599">
          <cell r="A2599">
            <v>124035</v>
          </cell>
          <cell r="B2599" t="str">
            <v>124035</v>
          </cell>
          <cell r="C2599">
            <v>0</v>
          </cell>
          <cell r="D2599" t="str">
            <v>1124035</v>
          </cell>
          <cell r="E2599" t="str">
            <v>スライドスイッチ　６Ｐ</v>
          </cell>
          <cell r="F2599">
            <v>230</v>
          </cell>
          <cell r="G2599">
            <v>37</v>
          </cell>
          <cell r="H2599">
            <v>23</v>
          </cell>
          <cell r="I2599">
            <v>14</v>
          </cell>
          <cell r="J2599">
            <v>0</v>
          </cell>
          <cell r="K2599">
            <v>0</v>
          </cell>
        </row>
        <row r="2600">
          <cell r="A2600">
            <v>124036</v>
          </cell>
          <cell r="B2600" t="str">
            <v>124036</v>
          </cell>
          <cell r="C2600">
            <v>0</v>
          </cell>
          <cell r="D2600" t="str">
            <v>1124036</v>
          </cell>
          <cell r="E2600" t="str">
            <v>差込付コード　２ｍ</v>
          </cell>
          <cell r="F2600">
            <v>280</v>
          </cell>
          <cell r="G2600">
            <v>461</v>
          </cell>
          <cell r="H2600">
            <v>270</v>
          </cell>
          <cell r="I2600">
            <v>136</v>
          </cell>
          <cell r="J2600">
            <v>55</v>
          </cell>
          <cell r="K2600">
            <v>76</v>
          </cell>
        </row>
        <row r="2601">
          <cell r="A2601">
            <v>124038</v>
          </cell>
          <cell r="B2601" t="str">
            <v>124038</v>
          </cell>
          <cell r="C2601">
            <v>213</v>
          </cell>
          <cell r="D2601" t="str">
            <v>1124038</v>
          </cell>
          <cell r="E2601" t="str">
            <v>ＡＤＦ用５００端子ヒューズ（１Ａ・１０個組）</v>
          </cell>
          <cell r="F2601">
            <v>380</v>
          </cell>
          <cell r="G2601">
            <v>302</v>
          </cell>
          <cell r="H2601">
            <v>144</v>
          </cell>
          <cell r="I2601">
            <v>90</v>
          </cell>
          <cell r="J2601">
            <v>68</v>
          </cell>
          <cell r="K2601">
            <v>0</v>
          </cell>
        </row>
        <row r="2602">
          <cell r="A2602">
            <v>124039</v>
          </cell>
          <cell r="B2602" t="str">
            <v>124039</v>
          </cell>
          <cell r="C2602">
            <v>0</v>
          </cell>
          <cell r="D2602" t="str">
            <v>1124039</v>
          </cell>
          <cell r="E2602" t="str">
            <v>硝子管ヒューズ　　２Ａ（１０個）</v>
          </cell>
          <cell r="F2602">
            <v>400</v>
          </cell>
          <cell r="G2602">
            <v>47</v>
          </cell>
          <cell r="H2602">
            <v>20</v>
          </cell>
          <cell r="I2602">
            <v>18</v>
          </cell>
          <cell r="J2602">
            <v>9</v>
          </cell>
          <cell r="K2602">
            <v>2</v>
          </cell>
        </row>
        <row r="2603">
          <cell r="A2603">
            <v>124040</v>
          </cell>
          <cell r="B2603" t="str">
            <v>124040</v>
          </cell>
          <cell r="C2603">
            <v>0</v>
          </cell>
          <cell r="D2603" t="str">
            <v>1124040</v>
          </cell>
          <cell r="E2603" t="str">
            <v>硝子管ヒューズ　　３Ａ（１０個）</v>
          </cell>
          <cell r="F2603">
            <v>400</v>
          </cell>
          <cell r="G2603">
            <v>13</v>
          </cell>
          <cell r="H2603">
            <v>2</v>
          </cell>
          <cell r="I2603">
            <v>3</v>
          </cell>
          <cell r="J2603">
            <v>8</v>
          </cell>
          <cell r="K2603">
            <v>3</v>
          </cell>
        </row>
        <row r="2604">
          <cell r="A2604">
            <v>124041</v>
          </cell>
          <cell r="B2604" t="str">
            <v>124041</v>
          </cell>
          <cell r="C2604">
            <v>214</v>
          </cell>
          <cell r="D2604" t="str">
            <v>1124041</v>
          </cell>
          <cell r="E2604" t="str">
            <v>硝子管ヒューズ　　５Ａ（１０個）</v>
          </cell>
          <cell r="F2604">
            <v>400</v>
          </cell>
          <cell r="G2604">
            <v>56</v>
          </cell>
          <cell r="H2604">
            <v>24</v>
          </cell>
          <cell r="I2604">
            <v>26</v>
          </cell>
          <cell r="J2604">
            <v>6</v>
          </cell>
          <cell r="K2604">
            <v>11</v>
          </cell>
        </row>
        <row r="2605">
          <cell r="A2605">
            <v>124042</v>
          </cell>
          <cell r="B2605" t="str">
            <v>124042</v>
          </cell>
          <cell r="D2605" t="str">
            <v>1124042</v>
          </cell>
          <cell r="E2605" t="str">
            <v>硝子管ヒューズ　　１０Ａ（１０個）</v>
          </cell>
          <cell r="F2605">
            <v>400</v>
          </cell>
          <cell r="L2605">
            <v>1</v>
          </cell>
        </row>
        <row r="2606">
          <cell r="A2606">
            <v>124045</v>
          </cell>
          <cell r="B2606" t="str">
            <v>124045</v>
          </cell>
          <cell r="C2606">
            <v>457</v>
          </cell>
          <cell r="D2606" t="str">
            <v>1124045</v>
          </cell>
          <cell r="E2606" t="str">
            <v>圧電素子ライトスティック　ＬＥＳ－２Ｌ－Ａ</v>
          </cell>
          <cell r="F2606">
            <v>5000</v>
          </cell>
          <cell r="G2606">
            <v>87</v>
          </cell>
          <cell r="H2606">
            <v>45</v>
          </cell>
          <cell r="I2606">
            <v>30</v>
          </cell>
          <cell r="J2606">
            <v>12</v>
          </cell>
          <cell r="K2606">
            <v>23</v>
          </cell>
        </row>
        <row r="2607">
          <cell r="A2607">
            <v>124047</v>
          </cell>
          <cell r="B2607" t="str">
            <v>124047</v>
          </cell>
          <cell r="C2607">
            <v>457</v>
          </cell>
          <cell r="D2607" t="str">
            <v>1124047</v>
          </cell>
          <cell r="E2607" t="str">
            <v>豆球ソケット　リード線２０付（１０個）</v>
          </cell>
          <cell r="F2607">
            <v>650</v>
          </cell>
          <cell r="G2607">
            <v>2431</v>
          </cell>
          <cell r="H2607">
            <v>1084</v>
          </cell>
          <cell r="I2607">
            <v>885</v>
          </cell>
          <cell r="J2607">
            <v>462</v>
          </cell>
          <cell r="K2607">
            <v>130</v>
          </cell>
        </row>
        <row r="2608">
          <cell r="A2608">
            <v>124048</v>
          </cell>
          <cell r="B2608" t="str">
            <v>124048</v>
          </cell>
          <cell r="C2608">
            <v>457</v>
          </cell>
          <cell r="D2608" t="str">
            <v>1124048</v>
          </cell>
          <cell r="E2608" t="str">
            <v>豆球　１．５Ｖ　０．３Ａ（１００個）</v>
          </cell>
          <cell r="F2608">
            <v>3800</v>
          </cell>
          <cell r="G2608">
            <v>909</v>
          </cell>
          <cell r="H2608">
            <v>346</v>
          </cell>
          <cell r="I2608">
            <v>307</v>
          </cell>
          <cell r="J2608">
            <v>256</v>
          </cell>
          <cell r="K2608">
            <v>30</v>
          </cell>
        </row>
        <row r="2609">
          <cell r="A2609">
            <v>124049</v>
          </cell>
          <cell r="B2609" t="str">
            <v>124049</v>
          </cell>
          <cell r="C2609">
            <v>457</v>
          </cell>
          <cell r="D2609" t="str">
            <v>1124049</v>
          </cell>
          <cell r="E2609" t="str">
            <v>豆球　２．５Ｖ　０．３Ａ（１００個）</v>
          </cell>
          <cell r="F2609">
            <v>3800</v>
          </cell>
          <cell r="G2609">
            <v>805</v>
          </cell>
          <cell r="H2609">
            <v>283</v>
          </cell>
          <cell r="I2609">
            <v>305</v>
          </cell>
          <cell r="J2609">
            <v>217</v>
          </cell>
          <cell r="K2609">
            <v>27</v>
          </cell>
        </row>
        <row r="2610">
          <cell r="A2610">
            <v>124050</v>
          </cell>
          <cell r="B2610" t="str">
            <v>124050</v>
          </cell>
          <cell r="C2610">
            <v>457</v>
          </cell>
          <cell r="D2610" t="str">
            <v>1124050</v>
          </cell>
          <cell r="E2610" t="str">
            <v>豆球　３．８Ｖ　０．３Ａ（５０個）</v>
          </cell>
          <cell r="F2610">
            <v>2300</v>
          </cell>
          <cell r="G2610">
            <v>491</v>
          </cell>
          <cell r="H2610">
            <v>189</v>
          </cell>
          <cell r="I2610">
            <v>182</v>
          </cell>
          <cell r="J2610">
            <v>120</v>
          </cell>
          <cell r="K2610">
            <v>21</v>
          </cell>
        </row>
        <row r="2611">
          <cell r="A2611">
            <v>124051</v>
          </cell>
          <cell r="B2611" t="str">
            <v>124051</v>
          </cell>
          <cell r="C2611">
            <v>457</v>
          </cell>
          <cell r="D2611" t="str">
            <v>1124051</v>
          </cell>
          <cell r="E2611" t="str">
            <v>豆球　６．３Ｖ０．１５Ａ（１０個）</v>
          </cell>
          <cell r="F2611">
            <v>1400</v>
          </cell>
          <cell r="G2611">
            <v>385</v>
          </cell>
          <cell r="H2611">
            <v>112</v>
          </cell>
          <cell r="I2611">
            <v>135</v>
          </cell>
          <cell r="J2611">
            <v>138</v>
          </cell>
          <cell r="K2611">
            <v>6</v>
          </cell>
        </row>
        <row r="2612">
          <cell r="A2612">
            <v>124052</v>
          </cell>
          <cell r="B2612" t="str">
            <v>124052</v>
          </cell>
          <cell r="C2612">
            <v>0</v>
          </cell>
          <cell r="D2612" t="str">
            <v>1124052</v>
          </cell>
          <cell r="E2612" t="str">
            <v>ニップル球２．２Ｖ　　　０．２５Ａ（２０個）</v>
          </cell>
          <cell r="F2612">
            <v>1500</v>
          </cell>
          <cell r="G2612">
            <v>22</v>
          </cell>
          <cell r="H2612">
            <v>11</v>
          </cell>
          <cell r="I2612">
            <v>6</v>
          </cell>
          <cell r="J2612">
            <v>5</v>
          </cell>
          <cell r="K2612">
            <v>1</v>
          </cell>
        </row>
        <row r="2613">
          <cell r="A2613">
            <v>124053</v>
          </cell>
          <cell r="B2613" t="str">
            <v>124053</v>
          </cell>
          <cell r="C2613">
            <v>0</v>
          </cell>
          <cell r="D2613" t="str">
            <v>1124053</v>
          </cell>
          <cell r="E2613" t="str">
            <v>ボルタ電池用豆球　２．２Ｖ　０．１Ａ（１０個）</v>
          </cell>
          <cell r="F2613">
            <v>980</v>
          </cell>
          <cell r="G2613">
            <v>102</v>
          </cell>
          <cell r="H2613">
            <v>32</v>
          </cell>
          <cell r="I2613">
            <v>56</v>
          </cell>
          <cell r="J2613">
            <v>14</v>
          </cell>
          <cell r="K2613">
            <v>5</v>
          </cell>
        </row>
        <row r="2614">
          <cell r="A2614">
            <v>124054</v>
          </cell>
          <cell r="B2614" t="str">
            <v>124054</v>
          </cell>
          <cell r="D2614" t="str">
            <v>1124054</v>
          </cell>
          <cell r="E2614" t="str">
            <v>麦球　１．５Ｖ（２０本）</v>
          </cell>
          <cell r="F2614">
            <v>2000</v>
          </cell>
          <cell r="G2614">
            <v>8</v>
          </cell>
          <cell r="H2614">
            <v>3</v>
          </cell>
          <cell r="I2614">
            <v>5</v>
          </cell>
          <cell r="J2614">
            <v>0</v>
          </cell>
          <cell r="K2614">
            <v>0</v>
          </cell>
        </row>
        <row r="2615">
          <cell r="A2615">
            <v>124055</v>
          </cell>
          <cell r="B2615" t="str">
            <v>124055</v>
          </cell>
          <cell r="C2615">
            <v>383</v>
          </cell>
          <cell r="D2615" t="str">
            <v>1124055</v>
          </cell>
          <cell r="E2615" t="str">
            <v>平面発光体　　ＥＬカードタイプ</v>
          </cell>
          <cell r="F2615">
            <v>2500</v>
          </cell>
          <cell r="G2615">
            <v>153</v>
          </cell>
          <cell r="H2615">
            <v>85</v>
          </cell>
          <cell r="I2615">
            <v>40</v>
          </cell>
          <cell r="J2615">
            <v>28</v>
          </cell>
          <cell r="K2615">
            <v>4</v>
          </cell>
        </row>
        <row r="2616">
          <cell r="A2616">
            <v>124056</v>
          </cell>
          <cell r="B2616" t="str">
            <v>124056</v>
          </cell>
          <cell r="D2616" t="str">
            <v>1124056</v>
          </cell>
          <cell r="E2616" t="str">
            <v>ＬＥＤ電球　ＱＭＢ１６－１００ＴＲ（赤）</v>
          </cell>
          <cell r="F2616">
            <v>2300</v>
          </cell>
          <cell r="G2616">
            <v>4</v>
          </cell>
          <cell r="H2616">
            <v>4</v>
          </cell>
          <cell r="I2616">
            <v>0</v>
          </cell>
          <cell r="J2616">
            <v>0</v>
          </cell>
          <cell r="K2616">
            <v>0</v>
          </cell>
        </row>
        <row r="2617">
          <cell r="A2617">
            <v>124057</v>
          </cell>
          <cell r="B2617" t="str">
            <v>124057</v>
          </cell>
          <cell r="D2617" t="str">
            <v>1124057</v>
          </cell>
          <cell r="E2617" t="str">
            <v>ＬＥＤ電球　ＱＭＢ１６－１００ＴＹ（黄）</v>
          </cell>
          <cell r="F2617">
            <v>2300</v>
          </cell>
          <cell r="G2617">
            <v>4</v>
          </cell>
          <cell r="H2617">
            <v>4</v>
          </cell>
          <cell r="I2617">
            <v>0</v>
          </cell>
          <cell r="J2617">
            <v>0</v>
          </cell>
          <cell r="K2617">
            <v>0</v>
          </cell>
        </row>
        <row r="2618">
          <cell r="A2618">
            <v>124058</v>
          </cell>
          <cell r="B2618" t="str">
            <v>124058</v>
          </cell>
          <cell r="D2618" t="str">
            <v>1124058</v>
          </cell>
          <cell r="E2618" t="str">
            <v>ＬＥＤ電球　ＱＭＢ１９－１００Ｂ（青）</v>
          </cell>
          <cell r="F2618">
            <v>3800</v>
          </cell>
          <cell r="G2618">
            <v>4</v>
          </cell>
          <cell r="H2618">
            <v>4</v>
          </cell>
          <cell r="I2618">
            <v>0</v>
          </cell>
          <cell r="J2618">
            <v>0</v>
          </cell>
          <cell r="K2618">
            <v>0</v>
          </cell>
        </row>
        <row r="2619">
          <cell r="A2619">
            <v>124059</v>
          </cell>
          <cell r="B2619" t="str">
            <v>124059</v>
          </cell>
          <cell r="D2619" t="str">
            <v>1124059</v>
          </cell>
          <cell r="E2619" t="str">
            <v>ＬＥＤ電球　ＱＭＢ１６－１００ＷＣ（白）</v>
          </cell>
          <cell r="F2619">
            <v>5300</v>
          </cell>
          <cell r="G2619">
            <v>4</v>
          </cell>
          <cell r="H2619">
            <v>4</v>
          </cell>
          <cell r="I2619">
            <v>0</v>
          </cell>
          <cell r="J2619">
            <v>0</v>
          </cell>
          <cell r="K2619">
            <v>0</v>
          </cell>
        </row>
        <row r="2620">
          <cell r="A2620">
            <v>124060</v>
          </cell>
          <cell r="B2620" t="str">
            <v>124060</v>
          </cell>
          <cell r="C2620">
            <v>0</v>
          </cell>
          <cell r="D2620" t="str">
            <v>1124060</v>
          </cell>
          <cell r="E2620" t="str">
            <v>乾電池ホルダー（２電池）単３用　１０個</v>
          </cell>
          <cell r="F2620">
            <v>980</v>
          </cell>
          <cell r="G2620">
            <v>201</v>
          </cell>
          <cell r="H2620">
            <v>100</v>
          </cell>
          <cell r="I2620">
            <v>80</v>
          </cell>
          <cell r="J2620">
            <v>21</v>
          </cell>
          <cell r="K2620">
            <v>22</v>
          </cell>
        </row>
        <row r="2621">
          <cell r="A2621">
            <v>124061</v>
          </cell>
          <cell r="B2621" t="str">
            <v>124061</v>
          </cell>
          <cell r="C2621">
            <v>435</v>
          </cell>
          <cell r="D2621" t="str">
            <v>1124061</v>
          </cell>
          <cell r="E2621" t="str">
            <v>乾電池ホルダー（１電池）単１用　１０個</v>
          </cell>
          <cell r="F2621">
            <v>1000</v>
          </cell>
          <cell r="G2621">
            <v>1147</v>
          </cell>
          <cell r="H2621">
            <v>434</v>
          </cell>
          <cell r="I2621">
            <v>477</v>
          </cell>
          <cell r="J2621">
            <v>236</v>
          </cell>
          <cell r="K2621">
            <v>84</v>
          </cell>
        </row>
        <row r="2622">
          <cell r="A2622">
            <v>124062</v>
          </cell>
          <cell r="B2622" t="str">
            <v>124062</v>
          </cell>
          <cell r="C2622">
            <v>0</v>
          </cell>
          <cell r="D2622" t="str">
            <v>1124062</v>
          </cell>
          <cell r="E2622" t="str">
            <v>乾電池ホルダー（２電池）単１用　１０個</v>
          </cell>
          <cell r="F2622">
            <v>1800</v>
          </cell>
          <cell r="G2622">
            <v>93</v>
          </cell>
          <cell r="H2622">
            <v>27</v>
          </cell>
          <cell r="I2622">
            <v>62</v>
          </cell>
          <cell r="J2622">
            <v>4</v>
          </cell>
          <cell r="K2622">
            <v>18</v>
          </cell>
        </row>
        <row r="2623">
          <cell r="A2623">
            <v>124063</v>
          </cell>
          <cell r="B2623" t="str">
            <v>124063</v>
          </cell>
          <cell r="C2623">
            <v>0</v>
          </cell>
          <cell r="D2623" t="str">
            <v>1124063</v>
          </cell>
          <cell r="E2623" t="str">
            <v>乾電池ホルダー（１電池）単２用　１０個</v>
          </cell>
          <cell r="F2623">
            <v>950</v>
          </cell>
          <cell r="G2623">
            <v>67</v>
          </cell>
          <cell r="H2623">
            <v>21</v>
          </cell>
          <cell r="I2623">
            <v>30</v>
          </cell>
          <cell r="J2623">
            <v>16</v>
          </cell>
          <cell r="K2623">
            <v>14</v>
          </cell>
        </row>
        <row r="2624">
          <cell r="A2624">
            <v>124064</v>
          </cell>
          <cell r="B2624" t="str">
            <v>124064</v>
          </cell>
          <cell r="C2624">
            <v>0</v>
          </cell>
          <cell r="D2624" t="str">
            <v>1124064</v>
          </cell>
          <cell r="E2624" t="str">
            <v>乾電池ホルダー（１電池）単３用　１０個</v>
          </cell>
          <cell r="F2624">
            <v>680</v>
          </cell>
          <cell r="G2624">
            <v>861</v>
          </cell>
          <cell r="H2624">
            <v>270</v>
          </cell>
          <cell r="I2624">
            <v>323</v>
          </cell>
          <cell r="J2624">
            <v>268</v>
          </cell>
          <cell r="K2624">
            <v>74</v>
          </cell>
        </row>
        <row r="2625">
          <cell r="A2625">
            <v>124065</v>
          </cell>
          <cell r="B2625" t="str">
            <v>124065</v>
          </cell>
          <cell r="C2625">
            <v>0</v>
          </cell>
          <cell r="D2625" t="str">
            <v>1124065</v>
          </cell>
          <cell r="E2625" t="str">
            <v>テスターリード棒バナナ式２本組</v>
          </cell>
          <cell r="F2625">
            <v>600</v>
          </cell>
          <cell r="G2625">
            <v>146</v>
          </cell>
          <cell r="H2625">
            <v>48</v>
          </cell>
          <cell r="I2625">
            <v>62</v>
          </cell>
          <cell r="J2625">
            <v>36</v>
          </cell>
          <cell r="K2625">
            <v>8</v>
          </cell>
        </row>
        <row r="2626">
          <cell r="A2626">
            <v>124068</v>
          </cell>
          <cell r="B2626" t="str">
            <v>124068</v>
          </cell>
          <cell r="C2626">
            <v>0</v>
          </cell>
          <cell r="D2626" t="str">
            <v>1124068</v>
          </cell>
          <cell r="E2626" t="str">
            <v>ビニールコード単線２０芯赤　２００ｍ</v>
          </cell>
          <cell r="F2626">
            <v>5500</v>
          </cell>
          <cell r="G2626">
            <v>81</v>
          </cell>
          <cell r="H2626">
            <v>23</v>
          </cell>
          <cell r="I2626">
            <v>35</v>
          </cell>
          <cell r="J2626">
            <v>23</v>
          </cell>
          <cell r="K2626">
            <v>1</v>
          </cell>
        </row>
        <row r="2627">
          <cell r="A2627">
            <v>124069</v>
          </cell>
          <cell r="B2627" t="str">
            <v>124069</v>
          </cell>
          <cell r="C2627">
            <v>0</v>
          </cell>
          <cell r="D2627" t="str">
            <v>1124069</v>
          </cell>
          <cell r="E2627" t="str">
            <v>ビニールコード単線２０芯黒　２００ｍ</v>
          </cell>
          <cell r="F2627">
            <v>5500</v>
          </cell>
          <cell r="G2627">
            <v>51</v>
          </cell>
          <cell r="H2627">
            <v>18</v>
          </cell>
          <cell r="I2627">
            <v>24</v>
          </cell>
          <cell r="J2627">
            <v>9</v>
          </cell>
          <cell r="K2627">
            <v>3</v>
          </cell>
        </row>
        <row r="2628">
          <cell r="A2628">
            <v>124071</v>
          </cell>
          <cell r="B2628" t="str">
            <v>124071</v>
          </cell>
          <cell r="C2628">
            <v>0</v>
          </cell>
          <cell r="D2628" t="str">
            <v>1124071</v>
          </cell>
          <cell r="E2628" t="str">
            <v>ニクロム線　１００Ｗコイル状　１０本</v>
          </cell>
          <cell r="F2628">
            <v>1200</v>
          </cell>
          <cell r="G2628">
            <v>340</v>
          </cell>
          <cell r="H2628">
            <v>105</v>
          </cell>
          <cell r="I2628">
            <v>132</v>
          </cell>
          <cell r="J2628">
            <v>103</v>
          </cell>
          <cell r="K2628">
            <v>7</v>
          </cell>
        </row>
        <row r="2629">
          <cell r="A2629">
            <v>124072</v>
          </cell>
          <cell r="B2629" t="str">
            <v>124072</v>
          </cell>
          <cell r="C2629">
            <v>0</v>
          </cell>
          <cell r="D2629" t="str">
            <v>1124072</v>
          </cell>
          <cell r="E2629" t="str">
            <v>ニクロム線　２００Ｗコイル状　１０本</v>
          </cell>
          <cell r="F2629">
            <v>1200</v>
          </cell>
          <cell r="G2629">
            <v>114</v>
          </cell>
          <cell r="H2629">
            <v>24</v>
          </cell>
          <cell r="I2629">
            <v>65</v>
          </cell>
          <cell r="J2629">
            <v>25</v>
          </cell>
          <cell r="K2629">
            <v>3</v>
          </cell>
        </row>
        <row r="2630">
          <cell r="A2630">
            <v>124073</v>
          </cell>
          <cell r="B2630" t="str">
            <v>124073</v>
          </cell>
          <cell r="C2630">
            <v>0</v>
          </cell>
          <cell r="D2630" t="str">
            <v>1124073</v>
          </cell>
          <cell r="E2630" t="str">
            <v>ニクロム線　３００Ｗコイル状　１０本</v>
          </cell>
          <cell r="F2630">
            <v>1200</v>
          </cell>
          <cell r="G2630">
            <v>368</v>
          </cell>
          <cell r="H2630">
            <v>117</v>
          </cell>
          <cell r="I2630">
            <v>167</v>
          </cell>
          <cell r="J2630">
            <v>84</v>
          </cell>
          <cell r="K2630">
            <v>6</v>
          </cell>
        </row>
        <row r="2631">
          <cell r="A2631">
            <v>124074</v>
          </cell>
          <cell r="B2631" t="str">
            <v>124074</v>
          </cell>
          <cell r="C2631">
            <v>0</v>
          </cell>
          <cell r="D2631" t="str">
            <v>1124074</v>
          </cell>
          <cell r="E2631" t="str">
            <v>ニクロム線　５００Ｗコイル状　１０本</v>
          </cell>
          <cell r="F2631">
            <v>1400</v>
          </cell>
          <cell r="G2631">
            <v>110</v>
          </cell>
          <cell r="H2631">
            <v>35</v>
          </cell>
          <cell r="I2631">
            <v>50</v>
          </cell>
          <cell r="J2631">
            <v>25</v>
          </cell>
          <cell r="K2631">
            <v>2</v>
          </cell>
        </row>
        <row r="2632">
          <cell r="A2632">
            <v>124075</v>
          </cell>
          <cell r="B2632" t="str">
            <v>124075</v>
          </cell>
          <cell r="C2632">
            <v>0</v>
          </cell>
          <cell r="D2632" t="str">
            <v>1124075</v>
          </cell>
          <cell r="E2632" t="str">
            <v>ニクロム線　６００Ｗコイル状　１０本</v>
          </cell>
          <cell r="F2632">
            <v>1600</v>
          </cell>
          <cell r="G2632">
            <v>279</v>
          </cell>
          <cell r="H2632">
            <v>226</v>
          </cell>
          <cell r="I2632">
            <v>36</v>
          </cell>
          <cell r="J2632">
            <v>17</v>
          </cell>
          <cell r="K2632">
            <v>1</v>
          </cell>
        </row>
        <row r="2633">
          <cell r="A2633">
            <v>124080</v>
          </cell>
          <cell r="B2633" t="str">
            <v>124080</v>
          </cell>
          <cell r="C2633">
            <v>0</v>
          </cell>
          <cell r="D2633" t="str">
            <v>1124080</v>
          </cell>
          <cell r="E2633" t="str">
            <v>ビニールコード　赤色単線　３０芯　２００ｍ</v>
          </cell>
          <cell r="F2633">
            <v>7300</v>
          </cell>
          <cell r="G2633">
            <v>22</v>
          </cell>
          <cell r="H2633">
            <v>13</v>
          </cell>
          <cell r="I2633">
            <v>7</v>
          </cell>
          <cell r="J2633">
            <v>2</v>
          </cell>
          <cell r="K2633">
            <v>0</v>
          </cell>
        </row>
        <row r="2634">
          <cell r="A2634">
            <v>124081</v>
          </cell>
          <cell r="B2634" t="str">
            <v>124081</v>
          </cell>
          <cell r="C2634">
            <v>0</v>
          </cell>
          <cell r="D2634" t="str">
            <v>1124081</v>
          </cell>
          <cell r="E2634" t="str">
            <v>ビニールコード　黒色単線　３０芯　２００ｍ</v>
          </cell>
          <cell r="F2634">
            <v>7300</v>
          </cell>
          <cell r="G2634">
            <v>15</v>
          </cell>
          <cell r="H2634">
            <v>8</v>
          </cell>
          <cell r="I2634">
            <v>6</v>
          </cell>
          <cell r="J2634">
            <v>1</v>
          </cell>
          <cell r="K2634">
            <v>0</v>
          </cell>
        </row>
        <row r="2635">
          <cell r="A2635">
            <v>124084</v>
          </cell>
          <cell r="B2635" t="str">
            <v>124084</v>
          </cell>
          <cell r="D2635" t="str">
            <v>1124084</v>
          </cell>
          <cell r="E2635" t="str">
            <v>ニクロム線　０．３㎜１００ｇ</v>
          </cell>
          <cell r="F2635">
            <v>1700</v>
          </cell>
          <cell r="L2635">
            <v>1</v>
          </cell>
        </row>
        <row r="2636">
          <cell r="A2636">
            <v>124085</v>
          </cell>
          <cell r="B2636" t="str">
            <v>124085</v>
          </cell>
          <cell r="D2636" t="str">
            <v>1124085</v>
          </cell>
          <cell r="E2636" t="str">
            <v>ニクロム線　０．４㎜１００ｇ</v>
          </cell>
          <cell r="F2636">
            <v>1600</v>
          </cell>
          <cell r="L2636">
            <v>1</v>
          </cell>
        </row>
        <row r="2637">
          <cell r="A2637">
            <v>124086</v>
          </cell>
          <cell r="B2637" t="str">
            <v>124086</v>
          </cell>
          <cell r="D2637" t="str">
            <v>1124086</v>
          </cell>
          <cell r="E2637" t="str">
            <v>ニクロム線　０．５㎜１００ｇ</v>
          </cell>
          <cell r="F2637">
            <v>1500</v>
          </cell>
          <cell r="L2637">
            <v>1</v>
          </cell>
        </row>
        <row r="2638">
          <cell r="A2638">
            <v>124087</v>
          </cell>
          <cell r="B2638" t="str">
            <v>124087</v>
          </cell>
          <cell r="C2638">
            <v>920</v>
          </cell>
          <cell r="D2638" t="str">
            <v>1124087</v>
          </cell>
          <cell r="E2638" t="str">
            <v>糸ハンダ（１５０ｇ、フラックス入）</v>
          </cell>
          <cell r="F2638">
            <v>1500</v>
          </cell>
          <cell r="G2638">
            <v>115</v>
          </cell>
          <cell r="H2638">
            <v>40</v>
          </cell>
          <cell r="I2638">
            <v>49</v>
          </cell>
          <cell r="J2638">
            <v>26</v>
          </cell>
          <cell r="K2638">
            <v>1</v>
          </cell>
        </row>
        <row r="2639">
          <cell r="A2639">
            <v>124088</v>
          </cell>
          <cell r="B2639" t="str">
            <v>124088</v>
          </cell>
          <cell r="C2639">
            <v>920</v>
          </cell>
          <cell r="D2639" t="str">
            <v>1124088</v>
          </cell>
          <cell r="E2639" t="str">
            <v>ペースト（１０ｇ）</v>
          </cell>
          <cell r="F2639">
            <v>280</v>
          </cell>
          <cell r="G2639">
            <v>43</v>
          </cell>
          <cell r="H2639">
            <v>13</v>
          </cell>
          <cell r="I2639">
            <v>24</v>
          </cell>
          <cell r="J2639">
            <v>6</v>
          </cell>
          <cell r="K2639">
            <v>2</v>
          </cell>
        </row>
        <row r="2640">
          <cell r="A2640">
            <v>124089</v>
          </cell>
          <cell r="B2640" t="str">
            <v>124089</v>
          </cell>
          <cell r="D2640" t="str">
            <v>1124089</v>
          </cell>
          <cell r="E2640" t="str">
            <v>絶縁テープ　１０ｍ</v>
          </cell>
          <cell r="F2640">
            <v>160</v>
          </cell>
          <cell r="G2640">
            <v>14</v>
          </cell>
          <cell r="H2640">
            <v>6</v>
          </cell>
          <cell r="I2640">
            <v>8</v>
          </cell>
          <cell r="J2640">
            <v>0</v>
          </cell>
          <cell r="K2640">
            <v>0</v>
          </cell>
        </row>
        <row r="2641">
          <cell r="A2641">
            <v>124092</v>
          </cell>
          <cell r="B2641" t="str">
            <v>124092</v>
          </cell>
          <cell r="C2641">
            <v>0</v>
          </cell>
          <cell r="D2641" t="str">
            <v>1124092</v>
          </cell>
          <cell r="E2641" t="str">
            <v>抵抗　１０Ω　１Ｗ５個</v>
          </cell>
          <cell r="F2641">
            <v>300</v>
          </cell>
          <cell r="G2641">
            <v>108</v>
          </cell>
          <cell r="H2641">
            <v>54</v>
          </cell>
          <cell r="I2641">
            <v>33</v>
          </cell>
          <cell r="J2641">
            <v>21</v>
          </cell>
          <cell r="K2641">
            <v>4</v>
          </cell>
        </row>
        <row r="2642">
          <cell r="A2642">
            <v>124093</v>
          </cell>
          <cell r="B2642" t="str">
            <v>124093</v>
          </cell>
          <cell r="C2642">
            <v>0</v>
          </cell>
          <cell r="D2642" t="str">
            <v>1124093</v>
          </cell>
          <cell r="E2642" t="str">
            <v>抵抗　２０Ω　１Ｗ　　　５個</v>
          </cell>
          <cell r="F2642">
            <v>300</v>
          </cell>
          <cell r="G2642">
            <v>64</v>
          </cell>
          <cell r="H2642">
            <v>26</v>
          </cell>
          <cell r="I2642">
            <v>24</v>
          </cell>
          <cell r="J2642">
            <v>14</v>
          </cell>
          <cell r="K2642">
            <v>0</v>
          </cell>
        </row>
        <row r="2643">
          <cell r="A2643">
            <v>124094</v>
          </cell>
          <cell r="B2643" t="str">
            <v>124094</v>
          </cell>
          <cell r="C2643">
            <v>0</v>
          </cell>
          <cell r="D2643" t="str">
            <v>1124094</v>
          </cell>
          <cell r="E2643" t="str">
            <v>抵抗　５０Ω　１Ｗ　　　５個</v>
          </cell>
          <cell r="F2643">
            <v>300</v>
          </cell>
          <cell r="G2643">
            <v>39</v>
          </cell>
          <cell r="H2643">
            <v>18</v>
          </cell>
          <cell r="I2643">
            <v>17</v>
          </cell>
          <cell r="J2643">
            <v>4</v>
          </cell>
          <cell r="K2643">
            <v>0</v>
          </cell>
        </row>
        <row r="2644">
          <cell r="A2644">
            <v>124095</v>
          </cell>
          <cell r="B2644" t="str">
            <v>124095</v>
          </cell>
          <cell r="C2644">
            <v>0</v>
          </cell>
          <cell r="D2644" t="str">
            <v>1124095</v>
          </cell>
          <cell r="E2644" t="str">
            <v>抵抗　１００Ω　１Ｗ　　５個</v>
          </cell>
          <cell r="F2644">
            <v>300</v>
          </cell>
          <cell r="G2644">
            <v>59</v>
          </cell>
          <cell r="H2644">
            <v>14</v>
          </cell>
          <cell r="I2644">
            <v>38</v>
          </cell>
          <cell r="J2644">
            <v>7</v>
          </cell>
          <cell r="K2644">
            <v>2</v>
          </cell>
        </row>
        <row r="2645">
          <cell r="A2645">
            <v>124096</v>
          </cell>
          <cell r="B2645" t="str">
            <v>124096</v>
          </cell>
          <cell r="C2645">
            <v>0</v>
          </cell>
          <cell r="D2645" t="str">
            <v>1124096</v>
          </cell>
          <cell r="E2645" t="str">
            <v>抵抗　２００Ω　１Ｗ　　５個</v>
          </cell>
          <cell r="F2645">
            <v>300</v>
          </cell>
          <cell r="G2645">
            <v>58</v>
          </cell>
          <cell r="H2645">
            <v>41</v>
          </cell>
          <cell r="I2645">
            <v>9</v>
          </cell>
          <cell r="J2645">
            <v>8</v>
          </cell>
          <cell r="K2645">
            <v>12</v>
          </cell>
        </row>
        <row r="2646">
          <cell r="A2646">
            <v>124098</v>
          </cell>
          <cell r="B2646" t="str">
            <v>124098</v>
          </cell>
          <cell r="C2646">
            <v>444</v>
          </cell>
          <cell r="D2646" t="str">
            <v>1124098</v>
          </cell>
          <cell r="E2646" t="str">
            <v>大容量コンデンサ　５個組</v>
          </cell>
          <cell r="F2646">
            <v>2800</v>
          </cell>
          <cell r="G2646">
            <v>2429</v>
          </cell>
          <cell r="H2646">
            <v>244</v>
          </cell>
          <cell r="I2646">
            <v>1589</v>
          </cell>
          <cell r="J2646">
            <v>596</v>
          </cell>
          <cell r="K2646">
            <v>106</v>
          </cell>
        </row>
        <row r="2647">
          <cell r="A2647">
            <v>124099</v>
          </cell>
          <cell r="B2647" t="str">
            <v>124099</v>
          </cell>
          <cell r="C2647">
            <v>8888</v>
          </cell>
          <cell r="D2647" t="str">
            <v>1124099</v>
          </cell>
          <cell r="E2647" t="str">
            <v>大容量コンデンサ　１０個組</v>
          </cell>
          <cell r="F2647">
            <v>5000</v>
          </cell>
          <cell r="G2647">
            <v>133</v>
          </cell>
          <cell r="H2647">
            <v>133</v>
          </cell>
          <cell r="I2647">
            <v>0</v>
          </cell>
          <cell r="J2647">
            <v>0</v>
          </cell>
          <cell r="K2647">
            <v>0</v>
          </cell>
        </row>
        <row r="2648">
          <cell r="A2648">
            <v>124100</v>
          </cell>
          <cell r="B2648" t="str">
            <v>124100</v>
          </cell>
          <cell r="C2648">
            <v>0</v>
          </cell>
          <cell r="D2648" t="str">
            <v>1124100</v>
          </cell>
          <cell r="E2648" t="str">
            <v>コンデンサー　大容量１０Ｆ　２．３Ｖ</v>
          </cell>
          <cell r="F2648">
            <v>580</v>
          </cell>
          <cell r="G2648">
            <v>1219</v>
          </cell>
          <cell r="H2648">
            <v>766</v>
          </cell>
          <cell r="I2648">
            <v>159</v>
          </cell>
          <cell r="J2648">
            <v>294</v>
          </cell>
          <cell r="K2648">
            <v>17</v>
          </cell>
        </row>
        <row r="2649">
          <cell r="A2649">
            <v>124101</v>
          </cell>
          <cell r="B2649" t="str">
            <v>124101</v>
          </cell>
          <cell r="C2649">
            <v>457</v>
          </cell>
          <cell r="D2649" t="str">
            <v>1124101</v>
          </cell>
          <cell r="E2649" t="str">
            <v>台付ＬＥＤ　赤色　１個１．５Ｖ用</v>
          </cell>
          <cell r="F2649">
            <v>280</v>
          </cell>
          <cell r="G2649">
            <v>6882</v>
          </cell>
          <cell r="H2649">
            <v>927</v>
          </cell>
          <cell r="I2649">
            <v>2167</v>
          </cell>
          <cell r="J2649">
            <v>3788</v>
          </cell>
          <cell r="K2649">
            <v>190</v>
          </cell>
        </row>
        <row r="2650">
          <cell r="A2650">
            <v>124102</v>
          </cell>
          <cell r="B2650" t="str">
            <v>124102</v>
          </cell>
          <cell r="C2650">
            <v>457</v>
          </cell>
          <cell r="D2650" t="str">
            <v>1124102</v>
          </cell>
          <cell r="E2650" t="str">
            <v>発光ダイオード　赤色　抵抗付（１０個）</v>
          </cell>
          <cell r="F2650">
            <v>390</v>
          </cell>
          <cell r="G2650">
            <v>2595</v>
          </cell>
          <cell r="H2650">
            <v>518</v>
          </cell>
          <cell r="I2650">
            <v>1319</v>
          </cell>
          <cell r="J2650">
            <v>758</v>
          </cell>
          <cell r="K2650">
            <v>73</v>
          </cell>
        </row>
        <row r="2651">
          <cell r="A2651">
            <v>124103</v>
          </cell>
          <cell r="B2651" t="str">
            <v>124103</v>
          </cell>
          <cell r="C2651">
            <v>457</v>
          </cell>
          <cell r="D2651" t="str">
            <v>1124103</v>
          </cell>
          <cell r="E2651" t="str">
            <v>発光ダイオード　緑色　抵抗付（１０個）</v>
          </cell>
          <cell r="F2651">
            <v>400</v>
          </cell>
          <cell r="G2651">
            <v>1279</v>
          </cell>
          <cell r="H2651">
            <v>271</v>
          </cell>
          <cell r="I2651">
            <v>652</v>
          </cell>
          <cell r="J2651">
            <v>356</v>
          </cell>
          <cell r="K2651">
            <v>36</v>
          </cell>
        </row>
        <row r="2652">
          <cell r="A2652">
            <v>124104</v>
          </cell>
          <cell r="B2652" t="str">
            <v>124104</v>
          </cell>
          <cell r="C2652">
            <v>457</v>
          </cell>
          <cell r="D2652" t="str">
            <v>1124104</v>
          </cell>
          <cell r="E2652" t="str">
            <v>発光ダイオード　黄色　抵抗付（１０個）</v>
          </cell>
          <cell r="F2652">
            <v>520</v>
          </cell>
          <cell r="G2652">
            <v>925</v>
          </cell>
          <cell r="H2652">
            <v>159</v>
          </cell>
          <cell r="I2652">
            <v>535</v>
          </cell>
          <cell r="J2652">
            <v>231</v>
          </cell>
          <cell r="K2652">
            <v>15</v>
          </cell>
        </row>
        <row r="2653">
          <cell r="A2653">
            <v>124105</v>
          </cell>
          <cell r="B2653" t="str">
            <v>124105</v>
          </cell>
          <cell r="D2653" t="str">
            <v>1124105</v>
          </cell>
          <cell r="E2653" t="str">
            <v>発光ダイオードブラケット付赤　１個</v>
          </cell>
          <cell r="F2653">
            <v>350</v>
          </cell>
          <cell r="G2653">
            <v>6</v>
          </cell>
          <cell r="H2653">
            <v>6</v>
          </cell>
          <cell r="I2653">
            <v>0</v>
          </cell>
          <cell r="J2653">
            <v>0</v>
          </cell>
          <cell r="K2653">
            <v>0</v>
          </cell>
        </row>
        <row r="2654">
          <cell r="A2654">
            <v>124106</v>
          </cell>
          <cell r="B2654" t="str">
            <v>124106</v>
          </cell>
          <cell r="D2654" t="str">
            <v>1124106</v>
          </cell>
          <cell r="E2654" t="str">
            <v>発光ダイオードブラケット付緑　１個</v>
          </cell>
          <cell r="F2654">
            <v>390</v>
          </cell>
          <cell r="G2654">
            <v>5</v>
          </cell>
          <cell r="H2654">
            <v>5</v>
          </cell>
          <cell r="I2654">
            <v>0</v>
          </cell>
          <cell r="J2654">
            <v>0</v>
          </cell>
          <cell r="K2654">
            <v>0</v>
          </cell>
        </row>
        <row r="2655">
          <cell r="A2655">
            <v>124107</v>
          </cell>
          <cell r="B2655" t="str">
            <v>124107</v>
          </cell>
          <cell r="C2655">
            <v>0</v>
          </cell>
          <cell r="D2655" t="str">
            <v>1124107</v>
          </cell>
          <cell r="E2655" t="str">
            <v>ネオンランプ　１０個</v>
          </cell>
          <cell r="F2655">
            <v>600</v>
          </cell>
          <cell r="G2655">
            <v>105</v>
          </cell>
          <cell r="H2655">
            <v>31</v>
          </cell>
          <cell r="I2655">
            <v>52</v>
          </cell>
          <cell r="J2655">
            <v>22</v>
          </cell>
          <cell r="K2655">
            <v>32</v>
          </cell>
        </row>
        <row r="2656">
          <cell r="A2656">
            <v>124108</v>
          </cell>
          <cell r="B2656" t="str">
            <v>124108</v>
          </cell>
          <cell r="C2656">
            <v>0</v>
          </cell>
          <cell r="D2656" t="str">
            <v>1124108</v>
          </cell>
          <cell r="E2656" t="str">
            <v>ダイオード　検波用０～１２Ｖ　１個</v>
          </cell>
          <cell r="F2656">
            <v>150</v>
          </cell>
          <cell r="G2656">
            <v>207</v>
          </cell>
          <cell r="H2656">
            <v>63</v>
          </cell>
          <cell r="I2656">
            <v>120</v>
          </cell>
          <cell r="J2656">
            <v>24</v>
          </cell>
          <cell r="K2656">
            <v>2</v>
          </cell>
        </row>
        <row r="2657">
          <cell r="A2657">
            <v>124109</v>
          </cell>
          <cell r="B2657" t="str">
            <v>124109</v>
          </cell>
          <cell r="C2657">
            <v>0</v>
          </cell>
          <cell r="D2657" t="str">
            <v>1124109</v>
          </cell>
          <cell r="E2657" t="str">
            <v>ダイオード　整流用</v>
          </cell>
          <cell r="F2657">
            <v>80</v>
          </cell>
          <cell r="G2657">
            <v>90</v>
          </cell>
          <cell r="H2657">
            <v>69</v>
          </cell>
          <cell r="I2657">
            <v>1</v>
          </cell>
          <cell r="J2657">
            <v>20</v>
          </cell>
          <cell r="K2657">
            <v>0</v>
          </cell>
        </row>
        <row r="2658">
          <cell r="A2658">
            <v>124110</v>
          </cell>
          <cell r="B2658" t="str">
            <v>124110</v>
          </cell>
          <cell r="C2658">
            <v>0</v>
          </cell>
          <cell r="D2658" t="str">
            <v>1124110</v>
          </cell>
          <cell r="E2658" t="str">
            <v>トランジスター　増巾用</v>
          </cell>
          <cell r="F2658">
            <v>100</v>
          </cell>
          <cell r="G2658">
            <v>7</v>
          </cell>
          <cell r="H2658">
            <v>5</v>
          </cell>
          <cell r="I2658">
            <v>0</v>
          </cell>
          <cell r="J2658">
            <v>2</v>
          </cell>
          <cell r="K2658">
            <v>38</v>
          </cell>
        </row>
        <row r="2659">
          <cell r="A2659">
            <v>124111</v>
          </cell>
          <cell r="B2659" t="str">
            <v>124111</v>
          </cell>
          <cell r="C2659">
            <v>0</v>
          </cell>
          <cell r="D2659" t="str">
            <v>1124111</v>
          </cell>
          <cell r="E2659" t="str">
            <v>プロペラ　４枚羽</v>
          </cell>
          <cell r="F2659">
            <v>110</v>
          </cell>
          <cell r="G2659">
            <v>1651</v>
          </cell>
          <cell r="H2659">
            <v>665</v>
          </cell>
          <cell r="I2659">
            <v>378</v>
          </cell>
          <cell r="J2659">
            <v>608</v>
          </cell>
          <cell r="K2659">
            <v>55</v>
          </cell>
        </row>
        <row r="2660">
          <cell r="A2660">
            <v>124112</v>
          </cell>
          <cell r="B2660" t="str">
            <v>124112</v>
          </cell>
          <cell r="C2660">
            <v>399</v>
          </cell>
          <cell r="D2660" t="str">
            <v>1124112</v>
          </cell>
          <cell r="E2660" t="str">
            <v>モーター　ＲＥ－２８０６５０</v>
          </cell>
          <cell r="F2660">
            <v>280</v>
          </cell>
          <cell r="G2660">
            <v>1955</v>
          </cell>
          <cell r="H2660">
            <v>853</v>
          </cell>
          <cell r="I2660">
            <v>730</v>
          </cell>
          <cell r="J2660">
            <v>372</v>
          </cell>
          <cell r="K2660">
            <v>427</v>
          </cell>
        </row>
        <row r="2661">
          <cell r="A2661">
            <v>124113</v>
          </cell>
          <cell r="B2661" t="str">
            <v>124113</v>
          </cell>
          <cell r="C2661">
            <v>399</v>
          </cell>
          <cell r="D2661" t="str">
            <v>1124113</v>
          </cell>
          <cell r="E2661" t="str">
            <v>モーター　ＦＡ－１３０　５００</v>
          </cell>
          <cell r="F2661">
            <v>210</v>
          </cell>
          <cell r="G2661">
            <v>8767</v>
          </cell>
          <cell r="H2661">
            <v>3181</v>
          </cell>
          <cell r="I2661">
            <v>3999</v>
          </cell>
          <cell r="J2661">
            <v>1587</v>
          </cell>
          <cell r="K2661">
            <v>313</v>
          </cell>
        </row>
        <row r="2662">
          <cell r="A2662">
            <v>124114</v>
          </cell>
          <cell r="B2662" t="str">
            <v>124114</v>
          </cell>
          <cell r="C2662">
            <v>453</v>
          </cell>
          <cell r="D2662" t="str">
            <v>1124114</v>
          </cell>
          <cell r="E2662" t="str">
            <v>プロペラ　３枚羽</v>
          </cell>
          <cell r="F2662">
            <v>100</v>
          </cell>
          <cell r="G2662">
            <v>10291</v>
          </cell>
          <cell r="H2662">
            <v>4290</v>
          </cell>
          <cell r="I2662">
            <v>4084</v>
          </cell>
          <cell r="J2662">
            <v>1917</v>
          </cell>
          <cell r="K2662">
            <v>1109</v>
          </cell>
        </row>
        <row r="2663">
          <cell r="A2663">
            <v>124115</v>
          </cell>
          <cell r="B2663" t="str">
            <v>124115</v>
          </cell>
          <cell r="C2663">
            <v>0</v>
          </cell>
          <cell r="D2663" t="str">
            <v>1124115</v>
          </cell>
          <cell r="E2663" t="str">
            <v>ブザー　１～２Ｖ用</v>
          </cell>
          <cell r="F2663">
            <v>580</v>
          </cell>
          <cell r="G2663">
            <v>682</v>
          </cell>
          <cell r="H2663">
            <v>243</v>
          </cell>
          <cell r="I2663">
            <v>301</v>
          </cell>
          <cell r="J2663">
            <v>138</v>
          </cell>
          <cell r="K2663">
            <v>121</v>
          </cell>
        </row>
        <row r="2664">
          <cell r="A2664">
            <v>124116</v>
          </cell>
          <cell r="B2664" t="str">
            <v>124116</v>
          </cell>
          <cell r="C2664">
            <v>0</v>
          </cell>
          <cell r="D2664" t="str">
            <v>1124116</v>
          </cell>
          <cell r="E2664" t="str">
            <v>電子オルゴール　ハッピバースデイ</v>
          </cell>
          <cell r="F2664">
            <v>380</v>
          </cell>
          <cell r="G2664">
            <v>10210</v>
          </cell>
          <cell r="H2664">
            <v>2610</v>
          </cell>
          <cell r="I2664">
            <v>5536</v>
          </cell>
          <cell r="J2664">
            <v>2064</v>
          </cell>
          <cell r="K2664">
            <v>232</v>
          </cell>
        </row>
        <row r="2665">
          <cell r="A2665">
            <v>124117</v>
          </cell>
          <cell r="B2665" t="str">
            <v>124117</v>
          </cell>
          <cell r="C2665">
            <v>0</v>
          </cell>
          <cell r="D2665" t="str">
            <v>1124117</v>
          </cell>
          <cell r="E2665" t="str">
            <v>電子オルゴール　エリーゼのために</v>
          </cell>
          <cell r="F2665">
            <v>380</v>
          </cell>
          <cell r="G2665">
            <v>6675</v>
          </cell>
          <cell r="H2665">
            <v>2678</v>
          </cell>
          <cell r="I2665">
            <v>2120</v>
          </cell>
          <cell r="J2665">
            <v>1877</v>
          </cell>
          <cell r="K2665">
            <v>274</v>
          </cell>
        </row>
        <row r="2666">
          <cell r="A2666">
            <v>124118</v>
          </cell>
          <cell r="B2666" t="str">
            <v>124118</v>
          </cell>
          <cell r="D2666" t="str">
            <v>1124118</v>
          </cell>
          <cell r="E2666" t="str">
            <v>電子オルゴール　カッコーワルツ</v>
          </cell>
          <cell r="F2666">
            <v>380</v>
          </cell>
          <cell r="G2666">
            <v>25</v>
          </cell>
          <cell r="H2666">
            <v>25</v>
          </cell>
          <cell r="I2666">
            <v>0</v>
          </cell>
          <cell r="J2666">
            <v>0</v>
          </cell>
          <cell r="K2666">
            <v>0</v>
          </cell>
        </row>
        <row r="2667">
          <cell r="A2667">
            <v>124119</v>
          </cell>
          <cell r="B2667" t="str">
            <v>124119</v>
          </cell>
          <cell r="C2667">
            <v>0</v>
          </cell>
          <cell r="D2667" t="str">
            <v>1124119</v>
          </cell>
          <cell r="E2667" t="str">
            <v>電子オルゴール　イッツア　スモールワールド</v>
          </cell>
          <cell r="F2667">
            <v>380</v>
          </cell>
          <cell r="G2667">
            <v>8180</v>
          </cell>
          <cell r="H2667">
            <v>2753</v>
          </cell>
          <cell r="I2667">
            <v>3022</v>
          </cell>
          <cell r="J2667">
            <v>2405</v>
          </cell>
          <cell r="K2667">
            <v>278</v>
          </cell>
        </row>
        <row r="2668">
          <cell r="A2668">
            <v>124122</v>
          </cell>
          <cell r="B2668" t="str">
            <v>124122</v>
          </cell>
          <cell r="C2668">
            <v>454</v>
          </cell>
          <cell r="D2668" t="str">
            <v>1124122</v>
          </cell>
          <cell r="E2668" t="str">
            <v>水中モーター　Ｔ</v>
          </cell>
          <cell r="F2668">
            <v>800</v>
          </cell>
          <cell r="G2668">
            <v>68</v>
          </cell>
          <cell r="H2668">
            <v>37</v>
          </cell>
          <cell r="I2668">
            <v>23</v>
          </cell>
          <cell r="J2668">
            <v>8</v>
          </cell>
          <cell r="K2668">
            <v>1</v>
          </cell>
        </row>
        <row r="2669">
          <cell r="A2669">
            <v>124125</v>
          </cell>
          <cell r="B2669" t="str">
            <v>124125</v>
          </cell>
          <cell r="C2669">
            <v>468</v>
          </cell>
          <cell r="D2669" t="str">
            <v>1124125</v>
          </cell>
          <cell r="E2669" t="str">
            <v>ネオンランプ（静電気実験用）　ＮＳ</v>
          </cell>
          <cell r="F2669">
            <v>240</v>
          </cell>
          <cell r="G2669">
            <v>1125</v>
          </cell>
          <cell r="H2669">
            <v>584</v>
          </cell>
          <cell r="I2669">
            <v>402</v>
          </cell>
          <cell r="J2669">
            <v>139</v>
          </cell>
          <cell r="K2669">
            <v>823</v>
          </cell>
        </row>
        <row r="2670">
          <cell r="A2670">
            <v>124126</v>
          </cell>
          <cell r="B2670" t="str">
            <v>124126</v>
          </cell>
          <cell r="C2670">
            <v>399</v>
          </cell>
          <cell r="D2670" t="str">
            <v>1124126</v>
          </cell>
          <cell r="E2670" t="str">
            <v>モーター　ＲＥ－１４０５５０</v>
          </cell>
          <cell r="F2670">
            <v>210</v>
          </cell>
          <cell r="G2670">
            <v>1613</v>
          </cell>
          <cell r="H2670">
            <v>677</v>
          </cell>
          <cell r="I2670">
            <v>476</v>
          </cell>
          <cell r="J2670">
            <v>460</v>
          </cell>
          <cell r="K2670">
            <v>95</v>
          </cell>
        </row>
        <row r="2671">
          <cell r="A2671">
            <v>124127</v>
          </cell>
          <cell r="B2671" t="str">
            <v>124127</v>
          </cell>
          <cell r="C2671">
            <v>399</v>
          </cell>
          <cell r="D2671" t="str">
            <v>1124127</v>
          </cell>
          <cell r="E2671" t="str">
            <v>モーター　ＲＥ－２６０７００</v>
          </cell>
          <cell r="F2671">
            <v>240</v>
          </cell>
          <cell r="G2671">
            <v>1924</v>
          </cell>
          <cell r="H2671">
            <v>653</v>
          </cell>
          <cell r="I2671">
            <v>822</v>
          </cell>
          <cell r="J2671">
            <v>449</v>
          </cell>
          <cell r="K2671">
            <v>199</v>
          </cell>
        </row>
        <row r="2672">
          <cell r="A2672">
            <v>124129</v>
          </cell>
          <cell r="B2672" t="str">
            <v>124129</v>
          </cell>
          <cell r="C2672">
            <v>468</v>
          </cell>
          <cell r="D2672" t="str">
            <v>1124129</v>
          </cell>
          <cell r="E2672" t="str">
            <v>ネオンランプ（静電気実験用）ＮＳ－１０Ｋ　１０個</v>
          </cell>
          <cell r="F2672">
            <v>2300</v>
          </cell>
          <cell r="G2672">
            <v>404</v>
          </cell>
          <cell r="H2672">
            <v>145</v>
          </cell>
          <cell r="I2672">
            <v>186</v>
          </cell>
          <cell r="J2672">
            <v>73</v>
          </cell>
        </row>
        <row r="2673">
          <cell r="A2673">
            <v>124130</v>
          </cell>
          <cell r="B2673" t="str">
            <v>124130</v>
          </cell>
          <cell r="C2673">
            <v>468</v>
          </cell>
          <cell r="D2673" t="str">
            <v>1124130</v>
          </cell>
          <cell r="E2673" t="str">
            <v>４Ｗ蛍光灯</v>
          </cell>
          <cell r="F2673">
            <v>550</v>
          </cell>
          <cell r="G2673">
            <v>813</v>
          </cell>
          <cell r="H2673">
            <v>380</v>
          </cell>
          <cell r="I2673">
            <v>265</v>
          </cell>
          <cell r="J2673">
            <v>168</v>
          </cell>
          <cell r="K2673">
            <v>29</v>
          </cell>
        </row>
        <row r="2674">
          <cell r="A2674">
            <v>124131</v>
          </cell>
          <cell r="B2674" t="str">
            <v>124131</v>
          </cell>
          <cell r="C2674">
            <v>456</v>
          </cell>
          <cell r="D2674" t="str">
            <v>1124131</v>
          </cell>
          <cell r="E2674" t="str">
            <v>ＬＥＤランプ（豆球型）　ＴＬＥ１０Ｆ－３Ｒ（赤）</v>
          </cell>
          <cell r="F2674">
            <v>600</v>
          </cell>
          <cell r="G2674">
            <v>2571</v>
          </cell>
          <cell r="H2674">
            <v>1348</v>
          </cell>
          <cell r="I2674">
            <v>701</v>
          </cell>
          <cell r="J2674">
            <v>522</v>
          </cell>
          <cell r="K2674">
            <v>251</v>
          </cell>
        </row>
        <row r="2675">
          <cell r="A2675">
            <v>124132</v>
          </cell>
          <cell r="B2675" t="str">
            <v>124132</v>
          </cell>
          <cell r="C2675">
            <v>456</v>
          </cell>
          <cell r="D2675" t="str">
            <v>1124132</v>
          </cell>
          <cell r="E2675" t="str">
            <v>ＬＥＤランプ（豆球型）　ＴＬＥ１０Ｆ－３Ｙ（黄）</v>
          </cell>
          <cell r="F2675">
            <v>600</v>
          </cell>
          <cell r="G2675">
            <v>1639</v>
          </cell>
          <cell r="H2675">
            <v>924</v>
          </cell>
          <cell r="I2675">
            <v>439</v>
          </cell>
          <cell r="J2675">
            <v>276</v>
          </cell>
          <cell r="K2675">
            <v>240</v>
          </cell>
        </row>
        <row r="2676">
          <cell r="A2676">
            <v>124133</v>
          </cell>
          <cell r="B2676" t="str">
            <v>124133</v>
          </cell>
          <cell r="C2676">
            <v>456</v>
          </cell>
          <cell r="D2676" t="str">
            <v>1124133</v>
          </cell>
          <cell r="E2676" t="str">
            <v>ＬＥＤランプ（豆球型）　ＴＬＥ１０Ｆ－３Ｂ（青）</v>
          </cell>
          <cell r="F2676">
            <v>800</v>
          </cell>
          <cell r="G2676">
            <v>1284</v>
          </cell>
          <cell r="H2676">
            <v>656</v>
          </cell>
          <cell r="I2676">
            <v>383</v>
          </cell>
          <cell r="J2676">
            <v>245</v>
          </cell>
          <cell r="K2676">
            <v>340</v>
          </cell>
        </row>
        <row r="2677">
          <cell r="A2677">
            <v>124135</v>
          </cell>
          <cell r="B2677" t="str">
            <v>124135</v>
          </cell>
          <cell r="C2677">
            <v>456</v>
          </cell>
          <cell r="D2677" t="str">
            <v>1124135</v>
          </cell>
          <cell r="E2677" t="str">
            <v>ＬＥＤ（リード線抵抗付）　青色　５個組</v>
          </cell>
          <cell r="F2677">
            <v>2200</v>
          </cell>
          <cell r="G2677">
            <v>592</v>
          </cell>
          <cell r="H2677">
            <v>65</v>
          </cell>
          <cell r="I2677">
            <v>72</v>
          </cell>
          <cell r="J2677">
            <v>455</v>
          </cell>
          <cell r="K2677">
            <v>18</v>
          </cell>
        </row>
        <row r="2678">
          <cell r="A2678">
            <v>124136</v>
          </cell>
          <cell r="B2678" t="str">
            <v>124136</v>
          </cell>
          <cell r="C2678">
            <v>456</v>
          </cell>
          <cell r="D2678" t="str">
            <v>1124136</v>
          </cell>
          <cell r="E2678" t="str">
            <v>ＬＥＤ（リード線抵抗付）　白色　５個組</v>
          </cell>
          <cell r="F2678">
            <v>2200</v>
          </cell>
          <cell r="G2678">
            <v>134</v>
          </cell>
          <cell r="H2678">
            <v>59</v>
          </cell>
          <cell r="I2678">
            <v>48</v>
          </cell>
          <cell r="J2678">
            <v>27</v>
          </cell>
          <cell r="K2678">
            <v>5</v>
          </cell>
        </row>
        <row r="2679">
          <cell r="A2679">
            <v>124137</v>
          </cell>
          <cell r="B2679" t="str">
            <v>124137</v>
          </cell>
          <cell r="C2679">
            <v>0</v>
          </cell>
          <cell r="D2679" t="str">
            <v>1124137</v>
          </cell>
          <cell r="E2679" t="str">
            <v>電球型蛍光灯　ＦＤＬ１８ＥＸ－Ｎ</v>
          </cell>
          <cell r="F2679">
            <v>1500</v>
          </cell>
          <cell r="G2679">
            <v>6</v>
          </cell>
          <cell r="H2679">
            <v>0</v>
          </cell>
          <cell r="I2679">
            <v>1</v>
          </cell>
          <cell r="J2679">
            <v>5</v>
          </cell>
          <cell r="K2679">
            <v>0</v>
          </cell>
        </row>
        <row r="2680">
          <cell r="A2680">
            <v>124138</v>
          </cell>
          <cell r="B2680" t="str">
            <v>124138</v>
          </cell>
          <cell r="C2680">
            <v>456</v>
          </cell>
          <cell r="D2680" t="str">
            <v>1124138</v>
          </cell>
          <cell r="E2680" t="str">
            <v>色が変わるＬＥＤ　ＦＵＬ</v>
          </cell>
          <cell r="F2680">
            <v>1100</v>
          </cell>
          <cell r="G2680">
            <v>2018</v>
          </cell>
          <cell r="H2680">
            <v>1013</v>
          </cell>
          <cell r="I2680">
            <v>741</v>
          </cell>
          <cell r="J2680">
            <v>264</v>
          </cell>
          <cell r="K2680">
            <v>82</v>
          </cell>
        </row>
        <row r="2681">
          <cell r="A2681">
            <v>124140</v>
          </cell>
          <cell r="B2681" t="str">
            <v>124140</v>
          </cell>
          <cell r="C2681">
            <v>0</v>
          </cell>
          <cell r="D2681" t="str">
            <v>1124140</v>
          </cell>
          <cell r="E2681" t="str">
            <v>銅板　　３６×４０</v>
          </cell>
          <cell r="F2681">
            <v>4000</v>
          </cell>
          <cell r="G2681">
            <v>120</v>
          </cell>
          <cell r="H2681">
            <v>45</v>
          </cell>
          <cell r="I2681">
            <v>37</v>
          </cell>
          <cell r="J2681">
            <v>38</v>
          </cell>
          <cell r="K2681">
            <v>6</v>
          </cell>
        </row>
        <row r="2682">
          <cell r="A2682">
            <v>124141</v>
          </cell>
          <cell r="B2682" t="str">
            <v>124141</v>
          </cell>
          <cell r="C2682">
            <v>0</v>
          </cell>
          <cell r="D2682" t="str">
            <v>1124141</v>
          </cell>
          <cell r="E2682" t="str">
            <v>亜鉛板　５０×４０</v>
          </cell>
          <cell r="F2682">
            <v>4500</v>
          </cell>
          <cell r="G2682">
            <v>36</v>
          </cell>
          <cell r="H2682">
            <v>14</v>
          </cell>
          <cell r="I2682">
            <v>16</v>
          </cell>
          <cell r="J2682">
            <v>6</v>
          </cell>
          <cell r="K2682">
            <v>2</v>
          </cell>
        </row>
        <row r="2683">
          <cell r="A2683">
            <v>124142</v>
          </cell>
          <cell r="B2683" t="str">
            <v>124142</v>
          </cell>
          <cell r="C2683">
            <v>0</v>
          </cell>
          <cell r="D2683" t="str">
            <v>1124142</v>
          </cell>
          <cell r="E2683" t="str">
            <v>アルミ板　４０×４０</v>
          </cell>
          <cell r="F2683">
            <v>1500</v>
          </cell>
          <cell r="G2683">
            <v>139</v>
          </cell>
          <cell r="H2683">
            <v>61</v>
          </cell>
          <cell r="I2683">
            <v>66</v>
          </cell>
          <cell r="J2683">
            <v>12</v>
          </cell>
          <cell r="K2683">
            <v>9</v>
          </cell>
        </row>
        <row r="2684">
          <cell r="A2684">
            <v>124144</v>
          </cell>
          <cell r="B2684" t="str">
            <v>124144</v>
          </cell>
          <cell r="C2684">
            <v>0</v>
          </cell>
          <cell r="D2684" t="str">
            <v>1124144</v>
          </cell>
          <cell r="E2684" t="str">
            <v>鉛板　　５０×３０</v>
          </cell>
          <cell r="F2684">
            <v>6000</v>
          </cell>
          <cell r="G2684">
            <v>17</v>
          </cell>
          <cell r="H2684">
            <v>3</v>
          </cell>
          <cell r="I2684">
            <v>12</v>
          </cell>
          <cell r="J2684">
            <v>2</v>
          </cell>
          <cell r="K2684">
            <v>2</v>
          </cell>
        </row>
        <row r="2685">
          <cell r="A2685">
            <v>124145</v>
          </cell>
          <cell r="B2685" t="str">
            <v>124145</v>
          </cell>
          <cell r="C2685">
            <v>0</v>
          </cell>
          <cell r="D2685" t="str">
            <v>1124145</v>
          </cell>
          <cell r="E2685" t="str">
            <v>鉄板　　４５×４５</v>
          </cell>
          <cell r="F2685">
            <v>1300</v>
          </cell>
          <cell r="G2685">
            <v>75</v>
          </cell>
          <cell r="H2685">
            <v>35</v>
          </cell>
          <cell r="I2685">
            <v>15</v>
          </cell>
          <cell r="J2685">
            <v>25</v>
          </cell>
          <cell r="K2685">
            <v>4</v>
          </cell>
        </row>
        <row r="2686">
          <cell r="A2686">
            <v>124146</v>
          </cell>
          <cell r="B2686" t="str">
            <v>124146</v>
          </cell>
          <cell r="C2686">
            <v>0</v>
          </cell>
          <cell r="D2686" t="str">
            <v>1124146</v>
          </cell>
          <cell r="E2686" t="str">
            <v>ステンレス板　５０×４５</v>
          </cell>
          <cell r="F2686">
            <v>4100</v>
          </cell>
          <cell r="G2686">
            <v>15</v>
          </cell>
          <cell r="H2686">
            <v>5</v>
          </cell>
          <cell r="I2686">
            <v>8</v>
          </cell>
          <cell r="J2686">
            <v>2</v>
          </cell>
          <cell r="K2686">
            <v>1</v>
          </cell>
        </row>
        <row r="2687">
          <cell r="A2687">
            <v>124147</v>
          </cell>
          <cell r="B2687" t="str">
            <v>124147</v>
          </cell>
          <cell r="C2687">
            <v>0</v>
          </cell>
          <cell r="D2687" t="str">
            <v>1124147</v>
          </cell>
          <cell r="E2687" t="str">
            <v>銅棒　　５φ×５０　（５本）</v>
          </cell>
          <cell r="F2687">
            <v>2200</v>
          </cell>
          <cell r="G2687">
            <v>231</v>
          </cell>
          <cell r="H2687">
            <v>85</v>
          </cell>
          <cell r="I2687">
            <v>87</v>
          </cell>
          <cell r="J2687">
            <v>59</v>
          </cell>
          <cell r="K2687">
            <v>9</v>
          </cell>
        </row>
        <row r="2688">
          <cell r="A2688">
            <v>124148</v>
          </cell>
          <cell r="B2688" t="str">
            <v>124148</v>
          </cell>
          <cell r="C2688">
            <v>0</v>
          </cell>
          <cell r="D2688" t="str">
            <v>1124148</v>
          </cell>
          <cell r="E2688" t="str">
            <v>アルミ棒　５φ×５０（５本）</v>
          </cell>
          <cell r="F2688">
            <v>980</v>
          </cell>
          <cell r="G2688">
            <v>154</v>
          </cell>
          <cell r="H2688">
            <v>76</v>
          </cell>
          <cell r="I2688">
            <v>61</v>
          </cell>
          <cell r="J2688">
            <v>17</v>
          </cell>
          <cell r="K2688">
            <v>8</v>
          </cell>
        </row>
        <row r="2689">
          <cell r="A2689">
            <v>124149</v>
          </cell>
          <cell r="B2689" t="str">
            <v>124149</v>
          </cell>
          <cell r="D2689" t="str">
            <v>1124149</v>
          </cell>
          <cell r="E2689" t="str">
            <v>真鍮棒　５㎜φ×５０㎝（５本）</v>
          </cell>
          <cell r="F2689">
            <v>1600</v>
          </cell>
          <cell r="L2689">
            <v>1</v>
          </cell>
        </row>
        <row r="2690">
          <cell r="A2690">
            <v>124150</v>
          </cell>
          <cell r="B2690" t="str">
            <v>124150</v>
          </cell>
          <cell r="C2690">
            <v>0</v>
          </cell>
          <cell r="D2690" t="str">
            <v>1124150</v>
          </cell>
          <cell r="E2690" t="str">
            <v>鉄棒　５φ×５０　　（５本）</v>
          </cell>
          <cell r="F2690">
            <v>680</v>
          </cell>
          <cell r="G2690">
            <v>217</v>
          </cell>
          <cell r="H2690">
            <v>83</v>
          </cell>
          <cell r="I2690">
            <v>77</v>
          </cell>
          <cell r="J2690">
            <v>57</v>
          </cell>
          <cell r="K2690">
            <v>16</v>
          </cell>
        </row>
        <row r="2691">
          <cell r="A2691">
            <v>124153</v>
          </cell>
          <cell r="B2691" t="str">
            <v>124153</v>
          </cell>
          <cell r="D2691" t="str">
            <v>1124153</v>
          </cell>
          <cell r="E2691" t="str">
            <v>タングステン線　０．２０㎜φ×１０ｍ</v>
          </cell>
          <cell r="F2691">
            <v>9500</v>
          </cell>
          <cell r="L2691">
            <v>1</v>
          </cell>
        </row>
        <row r="2692">
          <cell r="A2692">
            <v>124154</v>
          </cell>
          <cell r="B2692" t="str">
            <v>124154</v>
          </cell>
          <cell r="D2692" t="str">
            <v>1124154</v>
          </cell>
          <cell r="E2692" t="str">
            <v>タングステン線　１．０㎜φ×１ｍ</v>
          </cell>
          <cell r="F2692">
            <v>6200</v>
          </cell>
          <cell r="L2692">
            <v>1</v>
          </cell>
        </row>
        <row r="2693">
          <cell r="A2693">
            <v>124161</v>
          </cell>
          <cell r="B2693" t="str">
            <v>124161</v>
          </cell>
          <cell r="C2693">
            <v>0</v>
          </cell>
          <cell r="D2693" t="str">
            <v>1124161</v>
          </cell>
          <cell r="E2693" t="str">
            <v>ピアノ線０．３　１０ｍ</v>
          </cell>
          <cell r="F2693">
            <v>950</v>
          </cell>
          <cell r="G2693">
            <v>39</v>
          </cell>
          <cell r="H2693">
            <v>12</v>
          </cell>
          <cell r="I2693">
            <v>18</v>
          </cell>
          <cell r="J2693">
            <v>9</v>
          </cell>
          <cell r="K2693">
            <v>12</v>
          </cell>
        </row>
        <row r="2694">
          <cell r="A2694">
            <v>124162</v>
          </cell>
          <cell r="B2694" t="str">
            <v>124162</v>
          </cell>
          <cell r="C2694">
            <v>0</v>
          </cell>
          <cell r="D2694" t="str">
            <v>1124162</v>
          </cell>
          <cell r="E2694" t="str">
            <v>ピアノ線０．６　１０ｍ</v>
          </cell>
          <cell r="F2694">
            <v>980</v>
          </cell>
          <cell r="G2694">
            <v>22</v>
          </cell>
          <cell r="H2694">
            <v>3</v>
          </cell>
          <cell r="I2694">
            <v>14</v>
          </cell>
          <cell r="J2694">
            <v>5</v>
          </cell>
          <cell r="K2694">
            <v>7</v>
          </cell>
        </row>
        <row r="2695">
          <cell r="A2695">
            <v>124164</v>
          </cell>
          <cell r="B2695" t="str">
            <v>124164</v>
          </cell>
          <cell r="D2695" t="str">
            <v>1124164</v>
          </cell>
          <cell r="E2695" t="str">
            <v>エナメル線　　０．３１</v>
          </cell>
          <cell r="F2695">
            <v>5800</v>
          </cell>
          <cell r="G2695">
            <v>72</v>
          </cell>
          <cell r="H2695">
            <v>39</v>
          </cell>
          <cell r="I2695">
            <v>33</v>
          </cell>
          <cell r="J2695">
            <v>0</v>
          </cell>
          <cell r="K2695">
            <v>0</v>
          </cell>
        </row>
        <row r="2696">
          <cell r="A2696">
            <v>124165</v>
          </cell>
          <cell r="B2696" t="str">
            <v>124165</v>
          </cell>
          <cell r="C2696">
            <v>0</v>
          </cell>
          <cell r="D2696" t="str">
            <v>1124165</v>
          </cell>
          <cell r="E2696" t="str">
            <v>エナメル線　　０．４１</v>
          </cell>
          <cell r="F2696">
            <v>5800</v>
          </cell>
          <cell r="G2696">
            <v>337</v>
          </cell>
          <cell r="H2696">
            <v>116</v>
          </cell>
          <cell r="I2696">
            <v>117</v>
          </cell>
          <cell r="J2696">
            <v>104</v>
          </cell>
          <cell r="K2696">
            <v>11</v>
          </cell>
        </row>
        <row r="2697">
          <cell r="A2697">
            <v>124166</v>
          </cell>
          <cell r="B2697" t="str">
            <v>124166</v>
          </cell>
          <cell r="D2697" t="str">
            <v>1124166</v>
          </cell>
          <cell r="E2697" t="str">
            <v>エナメル線　　０．５１</v>
          </cell>
          <cell r="F2697">
            <v>5800</v>
          </cell>
          <cell r="G2697">
            <v>154</v>
          </cell>
          <cell r="H2697">
            <v>116</v>
          </cell>
          <cell r="I2697">
            <v>37</v>
          </cell>
          <cell r="J2697">
            <v>1</v>
          </cell>
          <cell r="K2697">
            <v>0</v>
          </cell>
        </row>
        <row r="2698">
          <cell r="A2698">
            <v>124167</v>
          </cell>
          <cell r="B2698" t="str">
            <v>124167</v>
          </cell>
          <cell r="C2698">
            <v>0</v>
          </cell>
          <cell r="D2698" t="str">
            <v>1124167</v>
          </cell>
          <cell r="E2698" t="str">
            <v>エナメル線　　０．６１</v>
          </cell>
          <cell r="F2698">
            <v>5800</v>
          </cell>
          <cell r="G2698">
            <v>193</v>
          </cell>
          <cell r="H2698">
            <v>46</v>
          </cell>
          <cell r="I2698">
            <v>78</v>
          </cell>
          <cell r="J2698">
            <v>69</v>
          </cell>
          <cell r="K2698">
            <v>10</v>
          </cell>
        </row>
        <row r="2699">
          <cell r="A2699">
            <v>124169</v>
          </cell>
          <cell r="B2699" t="str">
            <v>124169</v>
          </cell>
          <cell r="D2699" t="str">
            <v>1124169</v>
          </cell>
          <cell r="E2699" t="str">
            <v>エナメル線　　０．８１</v>
          </cell>
          <cell r="F2699">
            <v>5800</v>
          </cell>
          <cell r="G2699">
            <v>66</v>
          </cell>
          <cell r="H2699">
            <v>42</v>
          </cell>
          <cell r="I2699">
            <v>24</v>
          </cell>
          <cell r="J2699">
            <v>0</v>
          </cell>
          <cell r="K2699">
            <v>3</v>
          </cell>
        </row>
        <row r="2700">
          <cell r="A2700">
            <v>124170</v>
          </cell>
          <cell r="B2700" t="str">
            <v>124170</v>
          </cell>
          <cell r="D2700" t="str">
            <v>1124170</v>
          </cell>
          <cell r="E2700" t="str">
            <v>エナメル線　　１１</v>
          </cell>
          <cell r="F2700">
            <v>5800</v>
          </cell>
          <cell r="G2700">
            <v>48</v>
          </cell>
          <cell r="H2700">
            <v>32</v>
          </cell>
          <cell r="I2700">
            <v>16</v>
          </cell>
          <cell r="J2700">
            <v>0</v>
          </cell>
          <cell r="K2700">
            <v>0</v>
          </cell>
        </row>
        <row r="2701">
          <cell r="A2701">
            <v>124171</v>
          </cell>
          <cell r="B2701" t="str">
            <v>124171</v>
          </cell>
          <cell r="D2701" t="str">
            <v>1124171</v>
          </cell>
          <cell r="E2701" t="str">
            <v>エナメル線　　０．３１００ｍ</v>
          </cell>
          <cell r="F2701">
            <v>1800</v>
          </cell>
          <cell r="G2701">
            <v>117</v>
          </cell>
          <cell r="H2701">
            <v>56</v>
          </cell>
          <cell r="I2701">
            <v>61</v>
          </cell>
          <cell r="J2701">
            <v>0</v>
          </cell>
          <cell r="K2701">
            <v>0</v>
          </cell>
        </row>
        <row r="2702">
          <cell r="A2702">
            <v>124172</v>
          </cell>
          <cell r="B2702" t="str">
            <v>124172</v>
          </cell>
          <cell r="D2702" t="str">
            <v>1124172</v>
          </cell>
          <cell r="E2702" t="str">
            <v>エナメル線　　０．４１００ｍ</v>
          </cell>
          <cell r="F2702">
            <v>2000</v>
          </cell>
          <cell r="G2702">
            <v>161</v>
          </cell>
          <cell r="H2702">
            <v>93</v>
          </cell>
          <cell r="I2702">
            <v>68</v>
          </cell>
          <cell r="J2702">
            <v>0</v>
          </cell>
          <cell r="K2702">
            <v>0</v>
          </cell>
        </row>
        <row r="2703">
          <cell r="A2703">
            <v>124173</v>
          </cell>
          <cell r="B2703" t="str">
            <v>124173</v>
          </cell>
          <cell r="D2703" t="str">
            <v>1124173</v>
          </cell>
          <cell r="E2703" t="str">
            <v>エナメル線　　０．５１００ｍ</v>
          </cell>
          <cell r="F2703">
            <v>2000</v>
          </cell>
          <cell r="G2703">
            <v>177</v>
          </cell>
          <cell r="H2703">
            <v>114</v>
          </cell>
          <cell r="I2703">
            <v>63</v>
          </cell>
          <cell r="J2703">
            <v>0</v>
          </cell>
          <cell r="K2703">
            <v>0</v>
          </cell>
        </row>
        <row r="2704">
          <cell r="A2704">
            <v>124174</v>
          </cell>
          <cell r="B2704" t="str">
            <v>124174</v>
          </cell>
          <cell r="D2704" t="str">
            <v>1124174</v>
          </cell>
          <cell r="E2704" t="str">
            <v>エナメル線　　０．６１００ｍ</v>
          </cell>
          <cell r="F2704">
            <v>2200</v>
          </cell>
          <cell r="G2704">
            <v>93</v>
          </cell>
          <cell r="H2704">
            <v>66</v>
          </cell>
          <cell r="I2704">
            <v>27</v>
          </cell>
          <cell r="J2704">
            <v>0</v>
          </cell>
          <cell r="K2704">
            <v>0</v>
          </cell>
        </row>
        <row r="2705">
          <cell r="A2705">
            <v>124178</v>
          </cell>
          <cell r="B2705" t="str">
            <v>124178</v>
          </cell>
          <cell r="D2705" t="str">
            <v>1124178</v>
          </cell>
          <cell r="E2705" t="str">
            <v>銅線　０．３㎜　１㎏ハダカ</v>
          </cell>
          <cell r="F2705">
            <v>4800</v>
          </cell>
          <cell r="L2705">
            <v>1</v>
          </cell>
        </row>
        <row r="2706">
          <cell r="A2706">
            <v>124179</v>
          </cell>
          <cell r="B2706" t="str">
            <v>124179</v>
          </cell>
          <cell r="D2706" t="str">
            <v>1124179</v>
          </cell>
          <cell r="E2706" t="str">
            <v>銅線　０．５　１ハダカ</v>
          </cell>
          <cell r="F2706">
            <v>6800</v>
          </cell>
          <cell r="G2706">
            <v>39</v>
          </cell>
          <cell r="H2706">
            <v>17</v>
          </cell>
          <cell r="I2706">
            <v>15</v>
          </cell>
          <cell r="J2706">
            <v>7</v>
          </cell>
          <cell r="K2706">
            <v>0</v>
          </cell>
        </row>
        <row r="2707">
          <cell r="A2707">
            <v>124180</v>
          </cell>
          <cell r="B2707" t="str">
            <v>124180</v>
          </cell>
          <cell r="D2707" t="str">
            <v>1124180</v>
          </cell>
          <cell r="E2707" t="str">
            <v>銅線　０，６㎜　１㎏ハダカ</v>
          </cell>
          <cell r="F2707">
            <v>4800</v>
          </cell>
          <cell r="L2707">
            <v>1</v>
          </cell>
        </row>
        <row r="2708">
          <cell r="A2708">
            <v>124181</v>
          </cell>
          <cell r="B2708" t="str">
            <v>124181</v>
          </cell>
          <cell r="D2708" t="str">
            <v>1124181</v>
          </cell>
          <cell r="E2708" t="str">
            <v>銅線　０．８㎜　１㎏ハダカ</v>
          </cell>
          <cell r="F2708">
            <v>4800</v>
          </cell>
          <cell r="L2708">
            <v>1</v>
          </cell>
        </row>
        <row r="2709">
          <cell r="A2709">
            <v>124182</v>
          </cell>
          <cell r="B2709" t="str">
            <v>124182</v>
          </cell>
          <cell r="C2709">
            <v>0</v>
          </cell>
          <cell r="D2709" t="str">
            <v>1124182</v>
          </cell>
          <cell r="E2709" t="str">
            <v>銅線　１　１　ハダカ</v>
          </cell>
          <cell r="F2709">
            <v>6800</v>
          </cell>
          <cell r="G2709">
            <v>91</v>
          </cell>
          <cell r="H2709">
            <v>30</v>
          </cell>
          <cell r="I2709">
            <v>33</v>
          </cell>
          <cell r="J2709">
            <v>28</v>
          </cell>
          <cell r="K2709">
            <v>0</v>
          </cell>
        </row>
        <row r="2710">
          <cell r="A2710">
            <v>124183</v>
          </cell>
          <cell r="B2710" t="str">
            <v>124183</v>
          </cell>
          <cell r="D2710" t="str">
            <v>1124183</v>
          </cell>
          <cell r="E2710" t="str">
            <v>マンガニン線　０．３２㎜φ×１０ｍ</v>
          </cell>
          <cell r="F2710">
            <v>900</v>
          </cell>
          <cell r="L2710">
            <v>1</v>
          </cell>
        </row>
        <row r="2711">
          <cell r="A2711">
            <v>124190</v>
          </cell>
          <cell r="B2711" t="str">
            <v>124190</v>
          </cell>
          <cell r="C2711">
            <v>0</v>
          </cell>
          <cell r="D2711" t="str">
            <v>1124190</v>
          </cell>
          <cell r="E2711" t="str">
            <v>発泡スチロール板　１２×３０×２　１０枚</v>
          </cell>
          <cell r="F2711">
            <v>580</v>
          </cell>
          <cell r="G2711">
            <v>80</v>
          </cell>
          <cell r="H2711">
            <v>35</v>
          </cell>
          <cell r="I2711">
            <v>30</v>
          </cell>
          <cell r="J2711">
            <v>15</v>
          </cell>
          <cell r="K2711">
            <v>0</v>
          </cell>
        </row>
        <row r="2712">
          <cell r="A2712">
            <v>124191</v>
          </cell>
          <cell r="B2712" t="str">
            <v>124191</v>
          </cell>
          <cell r="C2712">
            <v>0</v>
          </cell>
          <cell r="D2712" t="str">
            <v>1124191</v>
          </cell>
          <cell r="E2712" t="str">
            <v>発泡スチロールブロック　１０×１０×１０１０個</v>
          </cell>
          <cell r="F2712">
            <v>850</v>
          </cell>
          <cell r="G2712">
            <v>37</v>
          </cell>
          <cell r="H2712">
            <v>28</v>
          </cell>
          <cell r="I2712">
            <v>8</v>
          </cell>
          <cell r="J2712">
            <v>1</v>
          </cell>
          <cell r="K2712">
            <v>0</v>
          </cell>
        </row>
        <row r="2713">
          <cell r="A2713">
            <v>124195</v>
          </cell>
          <cell r="B2713" t="str">
            <v>124195</v>
          </cell>
          <cell r="D2713" t="str">
            <v>1124195</v>
          </cell>
          <cell r="E2713" t="str">
            <v>発電板　塩ビ板　１５０×１５０×２</v>
          </cell>
          <cell r="F2713">
            <v>160</v>
          </cell>
          <cell r="G2713">
            <v>43</v>
          </cell>
          <cell r="H2713">
            <v>43</v>
          </cell>
          <cell r="I2713">
            <v>0</v>
          </cell>
          <cell r="J2713">
            <v>0</v>
          </cell>
          <cell r="K2713">
            <v>0</v>
          </cell>
        </row>
        <row r="2714">
          <cell r="A2714">
            <v>124196</v>
          </cell>
          <cell r="B2714" t="str">
            <v>124196</v>
          </cell>
          <cell r="D2714" t="str">
            <v>1124196</v>
          </cell>
          <cell r="E2714" t="str">
            <v>発電板　アクリル板１５０×１５０×２</v>
          </cell>
          <cell r="F2714">
            <v>280</v>
          </cell>
          <cell r="G2714">
            <v>107</v>
          </cell>
          <cell r="H2714">
            <v>107</v>
          </cell>
          <cell r="I2714">
            <v>0</v>
          </cell>
          <cell r="J2714">
            <v>0</v>
          </cell>
          <cell r="K2714">
            <v>0</v>
          </cell>
        </row>
        <row r="2715">
          <cell r="A2715">
            <v>124200</v>
          </cell>
          <cell r="B2715" t="str">
            <v>124200</v>
          </cell>
          <cell r="C2715">
            <v>0</v>
          </cell>
          <cell r="D2715" t="str">
            <v>1124200</v>
          </cell>
          <cell r="E2715" t="str">
            <v>塩ビ板　透明　５０×４５　１ｔ</v>
          </cell>
          <cell r="F2715">
            <v>1300</v>
          </cell>
          <cell r="G2715">
            <v>53</v>
          </cell>
          <cell r="H2715">
            <v>15</v>
          </cell>
          <cell r="I2715">
            <v>38</v>
          </cell>
          <cell r="J2715">
            <v>0</v>
          </cell>
          <cell r="K2715">
            <v>0</v>
          </cell>
        </row>
        <row r="2716">
          <cell r="A2716">
            <v>124201</v>
          </cell>
          <cell r="B2716" t="str">
            <v>124201</v>
          </cell>
          <cell r="C2716">
            <v>0</v>
          </cell>
          <cell r="D2716" t="str">
            <v>1124201</v>
          </cell>
          <cell r="E2716" t="str">
            <v>塩ビ板　白色　５０×４５　１ｔ</v>
          </cell>
          <cell r="F2716">
            <v>1400</v>
          </cell>
          <cell r="G2716">
            <v>7</v>
          </cell>
          <cell r="H2716">
            <v>5</v>
          </cell>
          <cell r="I2716">
            <v>0</v>
          </cell>
          <cell r="J2716">
            <v>2</v>
          </cell>
          <cell r="K2716">
            <v>0</v>
          </cell>
        </row>
        <row r="2717">
          <cell r="A2717">
            <v>124202</v>
          </cell>
          <cell r="B2717" t="str">
            <v>124202</v>
          </cell>
          <cell r="C2717">
            <v>0</v>
          </cell>
          <cell r="D2717" t="str">
            <v>1124202</v>
          </cell>
          <cell r="E2717" t="str">
            <v>塩ビ板　透明　５０×４５　２ｔ</v>
          </cell>
          <cell r="F2717">
            <v>2000</v>
          </cell>
          <cell r="G2717">
            <v>18</v>
          </cell>
          <cell r="H2717">
            <v>5</v>
          </cell>
          <cell r="I2717">
            <v>13</v>
          </cell>
          <cell r="J2717">
            <v>0</v>
          </cell>
          <cell r="K2717">
            <v>0</v>
          </cell>
        </row>
        <row r="2718">
          <cell r="A2718">
            <v>124203</v>
          </cell>
          <cell r="B2718" t="str">
            <v>124203</v>
          </cell>
          <cell r="C2718">
            <v>0</v>
          </cell>
          <cell r="D2718" t="str">
            <v>1124203</v>
          </cell>
          <cell r="E2718" t="str">
            <v>塩ビ板　白色　５０×４５　２ｔ</v>
          </cell>
          <cell r="F2718">
            <v>2100</v>
          </cell>
          <cell r="G2718">
            <v>1</v>
          </cell>
          <cell r="H2718">
            <v>1</v>
          </cell>
          <cell r="I2718">
            <v>0</v>
          </cell>
          <cell r="J2718">
            <v>0</v>
          </cell>
          <cell r="K2718">
            <v>0</v>
          </cell>
        </row>
        <row r="2719">
          <cell r="A2719">
            <v>124204</v>
          </cell>
          <cell r="B2719" t="str">
            <v>124204</v>
          </cell>
          <cell r="C2719">
            <v>0</v>
          </cell>
          <cell r="D2719" t="str">
            <v>1124204</v>
          </cell>
          <cell r="E2719" t="str">
            <v>塩ビ板　透明　５０×４５　３ｔ</v>
          </cell>
          <cell r="F2719">
            <v>2600</v>
          </cell>
          <cell r="G2719">
            <v>4</v>
          </cell>
          <cell r="H2719">
            <v>3</v>
          </cell>
          <cell r="I2719">
            <v>1</v>
          </cell>
          <cell r="J2719">
            <v>0</v>
          </cell>
          <cell r="K2719">
            <v>0</v>
          </cell>
        </row>
        <row r="2720">
          <cell r="A2720">
            <v>124206</v>
          </cell>
          <cell r="B2720" t="str">
            <v>124206</v>
          </cell>
          <cell r="C2720">
            <v>0</v>
          </cell>
          <cell r="D2720" t="str">
            <v>1124206</v>
          </cell>
          <cell r="E2720" t="str">
            <v>アクリル板　透明　５０×４５　２ｔ</v>
          </cell>
          <cell r="F2720">
            <v>2600</v>
          </cell>
          <cell r="G2720">
            <v>130</v>
          </cell>
          <cell r="H2720">
            <v>81</v>
          </cell>
          <cell r="I2720">
            <v>33</v>
          </cell>
          <cell r="J2720">
            <v>16</v>
          </cell>
          <cell r="K2720">
            <v>0</v>
          </cell>
        </row>
        <row r="2721">
          <cell r="A2721">
            <v>124207</v>
          </cell>
          <cell r="B2721" t="str">
            <v>124207</v>
          </cell>
          <cell r="C2721">
            <v>0</v>
          </cell>
          <cell r="D2721" t="str">
            <v>1124207</v>
          </cell>
          <cell r="E2721" t="str">
            <v>アクリル板　白色　５０×４５　２ｔ</v>
          </cell>
          <cell r="F2721">
            <v>2900</v>
          </cell>
          <cell r="G2721">
            <v>2</v>
          </cell>
          <cell r="H2721">
            <v>1</v>
          </cell>
          <cell r="I2721">
            <v>0</v>
          </cell>
          <cell r="J2721">
            <v>1</v>
          </cell>
          <cell r="K2721">
            <v>0</v>
          </cell>
        </row>
        <row r="2722">
          <cell r="A2722">
            <v>124208</v>
          </cell>
          <cell r="B2722" t="str">
            <v>124208</v>
          </cell>
          <cell r="C2722">
            <v>0</v>
          </cell>
          <cell r="D2722" t="str">
            <v>1124208</v>
          </cell>
          <cell r="E2722" t="str">
            <v>アクリル板　透明　５０×４５　３ｔ</v>
          </cell>
          <cell r="F2722">
            <v>3800</v>
          </cell>
          <cell r="G2722">
            <v>33</v>
          </cell>
          <cell r="H2722">
            <v>11</v>
          </cell>
          <cell r="I2722">
            <v>15</v>
          </cell>
          <cell r="J2722">
            <v>7</v>
          </cell>
          <cell r="K2722">
            <v>0</v>
          </cell>
        </row>
        <row r="2723">
          <cell r="A2723">
            <v>124209</v>
          </cell>
          <cell r="B2723" t="str">
            <v>124209</v>
          </cell>
          <cell r="C2723">
            <v>0</v>
          </cell>
          <cell r="D2723" t="str">
            <v>1124209</v>
          </cell>
          <cell r="E2723" t="str">
            <v>アクリル板　白色　５０×４５　３ｔ</v>
          </cell>
          <cell r="F2723">
            <v>4000</v>
          </cell>
          <cell r="G2723">
            <v>7</v>
          </cell>
          <cell r="H2723">
            <v>1</v>
          </cell>
          <cell r="I2723">
            <v>5</v>
          </cell>
          <cell r="J2723">
            <v>1</v>
          </cell>
          <cell r="K2723">
            <v>0</v>
          </cell>
        </row>
        <row r="2724">
          <cell r="A2724">
            <v>124210</v>
          </cell>
          <cell r="B2724" t="str">
            <v>124210</v>
          </cell>
          <cell r="C2724">
            <v>0</v>
          </cell>
          <cell r="D2724" t="str">
            <v>1124210</v>
          </cell>
          <cell r="E2724" t="str">
            <v>アクリル板　透明　５０×４５　５ｔ</v>
          </cell>
          <cell r="F2724">
            <v>5800</v>
          </cell>
          <cell r="G2724">
            <v>10</v>
          </cell>
          <cell r="H2724">
            <v>2</v>
          </cell>
          <cell r="I2724">
            <v>3</v>
          </cell>
          <cell r="J2724">
            <v>5</v>
          </cell>
          <cell r="K2724">
            <v>0</v>
          </cell>
        </row>
        <row r="2725">
          <cell r="A2725">
            <v>124220</v>
          </cell>
          <cell r="B2725" t="str">
            <v>124220</v>
          </cell>
          <cell r="C2725">
            <v>0</v>
          </cell>
          <cell r="D2725" t="str">
            <v>1124220</v>
          </cell>
          <cell r="E2725" t="str">
            <v>ターミナル　ケニス型　赤（１０個）</v>
          </cell>
          <cell r="F2725">
            <v>2000</v>
          </cell>
          <cell r="G2725">
            <v>46</v>
          </cell>
          <cell r="H2725">
            <v>14</v>
          </cell>
          <cell r="I2725">
            <v>22</v>
          </cell>
          <cell r="J2725">
            <v>10</v>
          </cell>
          <cell r="K2725">
            <v>9</v>
          </cell>
        </row>
        <row r="2726">
          <cell r="A2726">
            <v>124221</v>
          </cell>
          <cell r="B2726" t="str">
            <v>124221</v>
          </cell>
          <cell r="C2726">
            <v>0</v>
          </cell>
          <cell r="D2726" t="str">
            <v>1124221</v>
          </cell>
          <cell r="E2726" t="str">
            <v>ターミナル　ケニス型　黒（１０個）</v>
          </cell>
          <cell r="F2726">
            <v>2000</v>
          </cell>
          <cell r="G2726">
            <v>51</v>
          </cell>
          <cell r="H2726">
            <v>16</v>
          </cell>
          <cell r="I2726">
            <v>22</v>
          </cell>
          <cell r="J2726">
            <v>13</v>
          </cell>
          <cell r="K2726">
            <v>11</v>
          </cell>
        </row>
        <row r="2727">
          <cell r="A2727">
            <v>124222</v>
          </cell>
          <cell r="B2727" t="str">
            <v>124222</v>
          </cell>
          <cell r="D2727" t="str">
            <v>1124222</v>
          </cell>
          <cell r="E2727" t="str">
            <v>ターミナル　鉱石型　赤（１０個）</v>
          </cell>
          <cell r="F2727">
            <v>1100</v>
          </cell>
          <cell r="G2727">
            <v>9</v>
          </cell>
          <cell r="H2727">
            <v>9</v>
          </cell>
          <cell r="I2727">
            <v>0</v>
          </cell>
          <cell r="J2727">
            <v>0</v>
          </cell>
          <cell r="K2727">
            <v>0</v>
          </cell>
        </row>
        <row r="2728">
          <cell r="A2728">
            <v>124223</v>
          </cell>
          <cell r="B2728" t="str">
            <v>124223</v>
          </cell>
          <cell r="D2728" t="str">
            <v>1124223</v>
          </cell>
          <cell r="E2728" t="str">
            <v>ターミナル　鉱石型　黒（１０個）</v>
          </cell>
          <cell r="F2728">
            <v>1100</v>
          </cell>
          <cell r="G2728">
            <v>9</v>
          </cell>
          <cell r="H2728">
            <v>9</v>
          </cell>
          <cell r="I2728">
            <v>0</v>
          </cell>
          <cell r="J2728">
            <v>0</v>
          </cell>
          <cell r="K2728">
            <v>0</v>
          </cell>
        </row>
        <row r="2729">
          <cell r="A2729">
            <v>124224</v>
          </cell>
          <cell r="B2729" t="str">
            <v>124224</v>
          </cell>
          <cell r="C2729">
            <v>0</v>
          </cell>
          <cell r="D2729" t="str">
            <v>1124224</v>
          </cell>
          <cell r="E2729" t="str">
            <v>ターミナル　陸軍型　赤（１０個）</v>
          </cell>
          <cell r="F2729">
            <v>1380</v>
          </cell>
          <cell r="G2729">
            <v>107</v>
          </cell>
          <cell r="H2729">
            <v>40</v>
          </cell>
          <cell r="I2729">
            <v>35</v>
          </cell>
          <cell r="J2729">
            <v>32</v>
          </cell>
          <cell r="K2729">
            <v>11</v>
          </cell>
        </row>
        <row r="2730">
          <cell r="A2730">
            <v>124225</v>
          </cell>
          <cell r="B2730" t="str">
            <v>124225</v>
          </cell>
          <cell r="C2730">
            <v>0</v>
          </cell>
          <cell r="D2730" t="str">
            <v>1124225</v>
          </cell>
          <cell r="E2730" t="str">
            <v>ターミナル　陸軍型　黒（１０個）</v>
          </cell>
          <cell r="F2730">
            <v>1380</v>
          </cell>
          <cell r="G2730">
            <v>114</v>
          </cell>
          <cell r="H2730">
            <v>40</v>
          </cell>
          <cell r="I2730">
            <v>44</v>
          </cell>
          <cell r="J2730">
            <v>30</v>
          </cell>
          <cell r="K2730">
            <v>12</v>
          </cell>
        </row>
        <row r="2731">
          <cell r="A2731">
            <v>124230</v>
          </cell>
          <cell r="B2731" t="str">
            <v>124230</v>
          </cell>
          <cell r="C2731">
            <v>451</v>
          </cell>
          <cell r="D2731" t="str">
            <v>1124230</v>
          </cell>
          <cell r="E2731" t="str">
            <v>セメント抵抗　１０Ω２０Ｗ</v>
          </cell>
          <cell r="F2731">
            <v>280</v>
          </cell>
          <cell r="G2731">
            <v>2322</v>
          </cell>
          <cell r="H2731">
            <v>1149</v>
          </cell>
          <cell r="I2731">
            <v>751</v>
          </cell>
          <cell r="J2731">
            <v>422</v>
          </cell>
          <cell r="K2731">
            <v>229</v>
          </cell>
        </row>
        <row r="2732">
          <cell r="A2732">
            <v>124231</v>
          </cell>
          <cell r="B2732" t="str">
            <v>124231</v>
          </cell>
          <cell r="C2732">
            <v>451</v>
          </cell>
          <cell r="D2732" t="str">
            <v>1124231</v>
          </cell>
          <cell r="E2732" t="str">
            <v>セメント抵抗　２０Ω２０Ｗ</v>
          </cell>
          <cell r="F2732">
            <v>280</v>
          </cell>
          <cell r="G2732">
            <v>2676</v>
          </cell>
          <cell r="H2732">
            <v>1198</v>
          </cell>
          <cell r="I2732">
            <v>1041</v>
          </cell>
          <cell r="J2732">
            <v>437</v>
          </cell>
          <cell r="K2732">
            <v>288</v>
          </cell>
        </row>
        <row r="2733">
          <cell r="A2733">
            <v>124232</v>
          </cell>
          <cell r="B2733" t="str">
            <v>124232</v>
          </cell>
          <cell r="C2733">
            <v>451</v>
          </cell>
          <cell r="D2733" t="str">
            <v>1124232</v>
          </cell>
          <cell r="E2733" t="str">
            <v>セメント抵抗　３０Ω２０Ｗ</v>
          </cell>
          <cell r="F2733">
            <v>280</v>
          </cell>
          <cell r="G2733">
            <v>1759</v>
          </cell>
          <cell r="H2733">
            <v>738</v>
          </cell>
          <cell r="I2733">
            <v>720</v>
          </cell>
          <cell r="J2733">
            <v>301</v>
          </cell>
          <cell r="K2733">
            <v>256</v>
          </cell>
        </row>
        <row r="2734">
          <cell r="A2734">
            <v>124233</v>
          </cell>
          <cell r="B2734" t="str">
            <v>124233</v>
          </cell>
          <cell r="C2734">
            <v>451</v>
          </cell>
          <cell r="D2734" t="str">
            <v>1124233</v>
          </cell>
          <cell r="E2734" t="str">
            <v>セメント抵抗　４３Ω２０Ｗ</v>
          </cell>
          <cell r="F2734">
            <v>300</v>
          </cell>
          <cell r="G2734">
            <v>417</v>
          </cell>
          <cell r="H2734">
            <v>209</v>
          </cell>
          <cell r="I2734">
            <v>113</v>
          </cell>
          <cell r="J2734">
            <v>95</v>
          </cell>
          <cell r="K2734">
            <v>4</v>
          </cell>
        </row>
        <row r="2735">
          <cell r="A2735">
            <v>124234</v>
          </cell>
          <cell r="B2735" t="str">
            <v>124234</v>
          </cell>
          <cell r="C2735">
            <v>451</v>
          </cell>
          <cell r="D2735" t="str">
            <v>1124234</v>
          </cell>
          <cell r="E2735" t="str">
            <v>セメント抵抗　１５Ω２０Ｗ</v>
          </cell>
          <cell r="F2735">
            <v>300</v>
          </cell>
          <cell r="G2735">
            <v>378</v>
          </cell>
          <cell r="H2735">
            <v>188</v>
          </cell>
          <cell r="I2735">
            <v>104</v>
          </cell>
          <cell r="J2735">
            <v>86</v>
          </cell>
          <cell r="K2735">
            <v>79</v>
          </cell>
        </row>
        <row r="2736">
          <cell r="A2736">
            <v>124235</v>
          </cell>
          <cell r="B2736" t="str">
            <v>124235</v>
          </cell>
          <cell r="C2736">
            <v>451</v>
          </cell>
          <cell r="D2736" t="str">
            <v>1124235</v>
          </cell>
          <cell r="E2736" t="str">
            <v>セメント抵抗　５Ω２０Ｗ</v>
          </cell>
          <cell r="F2736">
            <v>360</v>
          </cell>
          <cell r="G2736">
            <v>20</v>
          </cell>
          <cell r="H2736">
            <v>0</v>
          </cell>
          <cell r="I2736">
            <v>0</v>
          </cell>
          <cell r="J2736">
            <v>20</v>
          </cell>
          <cell r="K2736">
            <v>155</v>
          </cell>
        </row>
        <row r="2737">
          <cell r="A2737">
            <v>124240</v>
          </cell>
          <cell r="B2737" t="str">
            <v>124240</v>
          </cell>
          <cell r="C2737">
            <v>0</v>
          </cell>
          <cell r="D2737" t="str">
            <v>1124240</v>
          </cell>
          <cell r="E2737" t="str">
            <v>みの虫クリップ　大　赤（１０個）</v>
          </cell>
          <cell r="F2737">
            <v>630</v>
          </cell>
          <cell r="G2737">
            <v>312</v>
          </cell>
          <cell r="H2737">
            <v>122</v>
          </cell>
          <cell r="I2737">
            <v>115</v>
          </cell>
          <cell r="J2737">
            <v>75</v>
          </cell>
          <cell r="K2737">
            <v>84</v>
          </cell>
        </row>
        <row r="2738">
          <cell r="A2738">
            <v>124241</v>
          </cell>
          <cell r="B2738" t="str">
            <v>124241</v>
          </cell>
          <cell r="C2738">
            <v>0</v>
          </cell>
          <cell r="D2738" t="str">
            <v>1124241</v>
          </cell>
          <cell r="E2738" t="str">
            <v>みの虫クリップ　大　黒（１０個）</v>
          </cell>
          <cell r="F2738">
            <v>630</v>
          </cell>
          <cell r="G2738">
            <v>316</v>
          </cell>
          <cell r="H2738">
            <v>128</v>
          </cell>
          <cell r="I2738">
            <v>107</v>
          </cell>
          <cell r="J2738">
            <v>81</v>
          </cell>
          <cell r="K2738">
            <v>35</v>
          </cell>
        </row>
        <row r="2739">
          <cell r="A2739">
            <v>124242</v>
          </cell>
          <cell r="B2739" t="str">
            <v>124242</v>
          </cell>
          <cell r="C2739">
            <v>0</v>
          </cell>
          <cell r="D2739" t="str">
            <v>1124242</v>
          </cell>
          <cell r="E2739" t="str">
            <v>みの虫クリップ　中　赤（１０個）</v>
          </cell>
          <cell r="F2739">
            <v>480</v>
          </cell>
          <cell r="G2739">
            <v>1143</v>
          </cell>
          <cell r="H2739">
            <v>470</v>
          </cell>
          <cell r="I2739">
            <v>446</v>
          </cell>
          <cell r="J2739">
            <v>227</v>
          </cell>
          <cell r="K2739">
            <v>107</v>
          </cell>
        </row>
        <row r="2740">
          <cell r="A2740">
            <v>124243</v>
          </cell>
          <cell r="B2740" t="str">
            <v>124243</v>
          </cell>
          <cell r="C2740">
            <v>0</v>
          </cell>
          <cell r="D2740" t="str">
            <v>1124243</v>
          </cell>
          <cell r="E2740" t="str">
            <v>みの虫クリップ　中　黒（１０個）</v>
          </cell>
          <cell r="F2740">
            <v>480</v>
          </cell>
          <cell r="G2740">
            <v>1168</v>
          </cell>
          <cell r="H2740">
            <v>491</v>
          </cell>
          <cell r="I2740">
            <v>447</v>
          </cell>
          <cell r="J2740">
            <v>230</v>
          </cell>
          <cell r="K2740">
            <v>112</v>
          </cell>
        </row>
        <row r="2741">
          <cell r="A2741">
            <v>124244</v>
          </cell>
          <cell r="B2741" t="str">
            <v>124244</v>
          </cell>
          <cell r="C2741">
            <v>0</v>
          </cell>
          <cell r="D2741" t="str">
            <v>1124244</v>
          </cell>
          <cell r="E2741" t="str">
            <v>みの虫クリップ　小　赤（１０個）</v>
          </cell>
          <cell r="F2741">
            <v>430</v>
          </cell>
          <cell r="G2741">
            <v>691</v>
          </cell>
          <cell r="H2741">
            <v>214</v>
          </cell>
          <cell r="I2741">
            <v>317</v>
          </cell>
          <cell r="J2741">
            <v>160</v>
          </cell>
          <cell r="K2741">
            <v>88</v>
          </cell>
        </row>
        <row r="2742">
          <cell r="A2742">
            <v>124245</v>
          </cell>
          <cell r="B2742" t="str">
            <v>124245</v>
          </cell>
          <cell r="C2742">
            <v>0</v>
          </cell>
          <cell r="D2742" t="str">
            <v>1124245</v>
          </cell>
          <cell r="E2742" t="str">
            <v>みの虫クリップ　小　黒（１０個）</v>
          </cell>
          <cell r="F2742">
            <v>430</v>
          </cell>
          <cell r="G2742">
            <v>703</v>
          </cell>
          <cell r="H2742">
            <v>223</v>
          </cell>
          <cell r="I2742">
            <v>326</v>
          </cell>
          <cell r="J2742">
            <v>154</v>
          </cell>
          <cell r="K2742">
            <v>86</v>
          </cell>
        </row>
        <row r="2743">
          <cell r="A2743">
            <v>124246</v>
          </cell>
          <cell r="B2743" t="str">
            <v>124246</v>
          </cell>
          <cell r="C2743">
            <v>0</v>
          </cell>
          <cell r="D2743" t="str">
            <v>1124246</v>
          </cell>
          <cell r="E2743" t="str">
            <v>わに口クリップ　大　赤（１０個）</v>
          </cell>
          <cell r="F2743">
            <v>850</v>
          </cell>
          <cell r="G2743">
            <v>374</v>
          </cell>
          <cell r="H2743">
            <v>156</v>
          </cell>
          <cell r="I2743">
            <v>109</v>
          </cell>
          <cell r="J2743">
            <v>109</v>
          </cell>
          <cell r="K2743">
            <v>78</v>
          </cell>
        </row>
        <row r="2744">
          <cell r="A2744">
            <v>124247</v>
          </cell>
          <cell r="B2744" t="str">
            <v>124247</v>
          </cell>
          <cell r="C2744">
            <v>0</v>
          </cell>
          <cell r="D2744" t="str">
            <v>1124247</v>
          </cell>
          <cell r="E2744" t="str">
            <v>わに口クリップ　大　黒（１０個）</v>
          </cell>
          <cell r="F2744">
            <v>850</v>
          </cell>
          <cell r="G2744">
            <v>365</v>
          </cell>
          <cell r="H2744">
            <v>134</v>
          </cell>
          <cell r="I2744">
            <v>113</v>
          </cell>
          <cell r="J2744">
            <v>118</v>
          </cell>
          <cell r="K2744">
            <v>53</v>
          </cell>
        </row>
        <row r="2745">
          <cell r="A2745">
            <v>124248</v>
          </cell>
          <cell r="B2745" t="str">
            <v>124248</v>
          </cell>
          <cell r="C2745">
            <v>0</v>
          </cell>
          <cell r="D2745" t="str">
            <v>1124248</v>
          </cell>
          <cell r="E2745" t="str">
            <v>わに口クリップ　小　赤（１０個）</v>
          </cell>
          <cell r="F2745">
            <v>600</v>
          </cell>
          <cell r="G2745">
            <v>199</v>
          </cell>
          <cell r="H2745">
            <v>51</v>
          </cell>
          <cell r="I2745">
            <v>103</v>
          </cell>
          <cell r="J2745">
            <v>45</v>
          </cell>
          <cell r="K2745">
            <v>2</v>
          </cell>
        </row>
        <row r="2746">
          <cell r="A2746">
            <v>124249</v>
          </cell>
          <cell r="B2746" t="str">
            <v>124249</v>
          </cell>
          <cell r="C2746">
            <v>0</v>
          </cell>
          <cell r="D2746" t="str">
            <v>1124249</v>
          </cell>
          <cell r="E2746" t="str">
            <v>わに口クリップ　小　黒（１０個）</v>
          </cell>
          <cell r="F2746">
            <v>600</v>
          </cell>
          <cell r="G2746">
            <v>201</v>
          </cell>
          <cell r="H2746">
            <v>53</v>
          </cell>
          <cell r="I2746">
            <v>103</v>
          </cell>
          <cell r="J2746">
            <v>45</v>
          </cell>
          <cell r="K2746">
            <v>1</v>
          </cell>
        </row>
        <row r="2747">
          <cell r="A2747">
            <v>124250</v>
          </cell>
          <cell r="B2747" t="str">
            <v>124250</v>
          </cell>
          <cell r="C2747">
            <v>0</v>
          </cell>
          <cell r="D2747" t="str">
            <v>1124250</v>
          </cell>
          <cell r="E2747" t="str">
            <v>バナナプラグ　赤（１０個）</v>
          </cell>
          <cell r="F2747">
            <v>1500</v>
          </cell>
          <cell r="G2747">
            <v>269</v>
          </cell>
          <cell r="H2747">
            <v>96</v>
          </cell>
          <cell r="I2747">
            <v>104</v>
          </cell>
          <cell r="J2747">
            <v>69</v>
          </cell>
          <cell r="K2747">
            <v>41</v>
          </cell>
        </row>
        <row r="2748">
          <cell r="A2748">
            <v>124251</v>
          </cell>
          <cell r="B2748" t="str">
            <v>124251</v>
          </cell>
          <cell r="C2748">
            <v>0</v>
          </cell>
          <cell r="D2748" t="str">
            <v>1124251</v>
          </cell>
          <cell r="E2748" t="str">
            <v>バナナプラグ　黒（１０個）</v>
          </cell>
          <cell r="F2748">
            <v>1500</v>
          </cell>
          <cell r="G2748">
            <v>268</v>
          </cell>
          <cell r="H2748">
            <v>97</v>
          </cell>
          <cell r="I2748">
            <v>103</v>
          </cell>
          <cell r="J2748">
            <v>68</v>
          </cell>
          <cell r="K2748">
            <v>46</v>
          </cell>
        </row>
        <row r="2749">
          <cell r="A2749">
            <v>124252</v>
          </cell>
          <cell r="B2749" t="str">
            <v>124252</v>
          </cell>
          <cell r="C2749">
            <v>0</v>
          </cell>
          <cell r="D2749" t="str">
            <v>1124252</v>
          </cell>
          <cell r="E2749" t="str">
            <v>矢形チップ　赤（１０個）</v>
          </cell>
          <cell r="F2749">
            <v>1350</v>
          </cell>
          <cell r="G2749">
            <v>49</v>
          </cell>
          <cell r="H2749">
            <v>15</v>
          </cell>
          <cell r="I2749">
            <v>24</v>
          </cell>
          <cell r="J2749">
            <v>10</v>
          </cell>
          <cell r="K2749">
            <v>33</v>
          </cell>
        </row>
        <row r="2750">
          <cell r="A2750">
            <v>124253</v>
          </cell>
          <cell r="B2750" t="str">
            <v>124253</v>
          </cell>
          <cell r="C2750">
            <v>0</v>
          </cell>
          <cell r="D2750" t="str">
            <v>1124253</v>
          </cell>
          <cell r="E2750" t="str">
            <v>矢形チップ　黒（１０個）</v>
          </cell>
          <cell r="F2750">
            <v>1350</v>
          </cell>
          <cell r="G2750">
            <v>46</v>
          </cell>
          <cell r="H2750">
            <v>15</v>
          </cell>
          <cell r="I2750">
            <v>23</v>
          </cell>
          <cell r="J2750">
            <v>8</v>
          </cell>
          <cell r="K2750">
            <v>17</v>
          </cell>
        </row>
        <row r="2751">
          <cell r="A2751">
            <v>124260</v>
          </cell>
          <cell r="B2751" t="str">
            <v>124260</v>
          </cell>
          <cell r="D2751" t="str">
            <v>1124260</v>
          </cell>
          <cell r="E2751" t="str">
            <v>発電板セット　２種各５枚</v>
          </cell>
          <cell r="F2751">
            <v>2200</v>
          </cell>
          <cell r="G2751">
            <v>41</v>
          </cell>
          <cell r="H2751">
            <v>25</v>
          </cell>
          <cell r="I2751">
            <v>14</v>
          </cell>
          <cell r="J2751">
            <v>2</v>
          </cell>
        </row>
        <row r="2752">
          <cell r="A2752">
            <v>124261</v>
          </cell>
          <cell r="B2752" t="str">
            <v>124261</v>
          </cell>
          <cell r="C2752">
            <v>467</v>
          </cell>
          <cell r="D2752" t="str">
            <v>1124261</v>
          </cell>
          <cell r="E2752" t="str">
            <v>発電板　塩ビ板　１５０×１５０×２ｍｍ（５枚組）</v>
          </cell>
          <cell r="F2752">
            <v>800</v>
          </cell>
          <cell r="G2752">
            <v>8</v>
          </cell>
          <cell r="H2752">
            <v>8</v>
          </cell>
          <cell r="I2752">
            <v>0</v>
          </cell>
          <cell r="J2752">
            <v>0</v>
          </cell>
          <cell r="K2752">
            <v>3</v>
          </cell>
        </row>
        <row r="2753">
          <cell r="A2753">
            <v>124262</v>
          </cell>
          <cell r="B2753" t="str">
            <v>124262</v>
          </cell>
          <cell r="C2753">
            <v>467</v>
          </cell>
          <cell r="D2753" t="str">
            <v>1124262</v>
          </cell>
          <cell r="E2753" t="str">
            <v>発電板アクリル板１５０×１５０×２ｍｍ（５枚組）</v>
          </cell>
          <cell r="F2753">
            <v>1400</v>
          </cell>
          <cell r="G2753">
            <v>12</v>
          </cell>
          <cell r="H2753">
            <v>5</v>
          </cell>
          <cell r="I2753">
            <v>6</v>
          </cell>
          <cell r="J2753">
            <v>1</v>
          </cell>
          <cell r="K2753">
            <v>7</v>
          </cell>
        </row>
        <row r="2754">
          <cell r="A2754">
            <v>124270</v>
          </cell>
          <cell r="B2754" t="str">
            <v>124270</v>
          </cell>
          <cell r="C2754">
            <v>886</v>
          </cell>
          <cell r="D2754" t="str">
            <v>1124270</v>
          </cell>
          <cell r="E2754" t="str">
            <v>透明プラバン　Ｂ４版０．２　５枚組</v>
          </cell>
          <cell r="F2754">
            <v>650</v>
          </cell>
          <cell r="G2754">
            <v>906</v>
          </cell>
          <cell r="H2754">
            <v>424</v>
          </cell>
          <cell r="I2754">
            <v>283</v>
          </cell>
          <cell r="J2754">
            <v>199</v>
          </cell>
          <cell r="K2754">
            <v>35</v>
          </cell>
        </row>
        <row r="2755">
          <cell r="A2755">
            <v>124271</v>
          </cell>
          <cell r="B2755" t="str">
            <v>124271</v>
          </cell>
          <cell r="C2755">
            <v>886</v>
          </cell>
          <cell r="D2755" t="str">
            <v>1124271</v>
          </cell>
          <cell r="E2755" t="str">
            <v>白色プラバン　Ｂ５版２枚組</v>
          </cell>
          <cell r="F2755">
            <v>380</v>
          </cell>
          <cell r="G2755">
            <v>317</v>
          </cell>
          <cell r="H2755">
            <v>147</v>
          </cell>
          <cell r="I2755">
            <v>54</v>
          </cell>
          <cell r="J2755">
            <v>116</v>
          </cell>
          <cell r="K2755">
            <v>29</v>
          </cell>
        </row>
        <row r="2756">
          <cell r="A2756">
            <v>124310</v>
          </cell>
          <cell r="B2756" t="str">
            <v>124310</v>
          </cell>
          <cell r="C2756">
            <v>444</v>
          </cell>
          <cell r="D2756" t="str">
            <v>1124310</v>
          </cell>
          <cell r="E2756" t="str">
            <v>リード線付コンデンサ　ＲＣ</v>
          </cell>
          <cell r="F2756">
            <v>880</v>
          </cell>
          <cell r="G2756">
            <v>1855</v>
          </cell>
          <cell r="H2756">
            <v>0</v>
          </cell>
          <cell r="I2756">
            <v>298</v>
          </cell>
          <cell r="J2756">
            <v>1557</v>
          </cell>
          <cell r="K2756">
            <v>1794</v>
          </cell>
        </row>
        <row r="2757">
          <cell r="A2757">
            <v>124311</v>
          </cell>
          <cell r="B2757" t="str">
            <v>124311</v>
          </cell>
          <cell r="C2757">
            <v>444</v>
          </cell>
          <cell r="D2757" t="str">
            <v>1124311</v>
          </cell>
          <cell r="E2757" t="str">
            <v>リード線付コンデンサ　ＲＣ－１０Ｋ（１０個組）</v>
          </cell>
          <cell r="F2757">
            <v>8300</v>
          </cell>
          <cell r="L2757">
            <v>0</v>
          </cell>
        </row>
        <row r="2758">
          <cell r="A2758">
            <v>124320</v>
          </cell>
          <cell r="B2758" t="str">
            <v>124320</v>
          </cell>
          <cell r="D2758" t="str">
            <v>1124320</v>
          </cell>
          <cell r="E2758" t="str">
            <v>電解コンデンサー　ＳＭＥ２５ＶＢ４Ｒ７（１０個）</v>
          </cell>
          <cell r="F2758">
            <v>160</v>
          </cell>
          <cell r="G2758">
            <v>1</v>
          </cell>
          <cell r="H2758">
            <v>1</v>
          </cell>
          <cell r="I2758">
            <v>0</v>
          </cell>
          <cell r="J2758">
            <v>0</v>
          </cell>
          <cell r="K2758">
            <v>0</v>
          </cell>
        </row>
        <row r="2759">
          <cell r="A2759">
            <v>124321</v>
          </cell>
          <cell r="B2759" t="str">
            <v>124321</v>
          </cell>
          <cell r="D2759" t="str">
            <v>1124321</v>
          </cell>
          <cell r="E2759" t="str">
            <v>電解コンデンサー　ＳＭＥ２５ＶＢ１０（１０個）</v>
          </cell>
          <cell r="F2759">
            <v>160</v>
          </cell>
          <cell r="G2759">
            <v>1</v>
          </cell>
          <cell r="H2759">
            <v>1</v>
          </cell>
          <cell r="I2759">
            <v>0</v>
          </cell>
          <cell r="J2759">
            <v>0</v>
          </cell>
          <cell r="K2759">
            <v>0</v>
          </cell>
        </row>
        <row r="2760">
          <cell r="A2760">
            <v>124322</v>
          </cell>
          <cell r="B2760" t="str">
            <v>124322</v>
          </cell>
          <cell r="D2760" t="str">
            <v>1124322</v>
          </cell>
          <cell r="E2760" t="str">
            <v>電解コンデンサー　ＳＭＥ２５ＶＢ２２（１０個）</v>
          </cell>
          <cell r="F2760">
            <v>160</v>
          </cell>
          <cell r="G2760">
            <v>1</v>
          </cell>
          <cell r="H2760">
            <v>1</v>
          </cell>
          <cell r="I2760">
            <v>0</v>
          </cell>
          <cell r="J2760">
            <v>0</v>
          </cell>
          <cell r="K2760">
            <v>0</v>
          </cell>
        </row>
        <row r="2761">
          <cell r="A2761">
            <v>124323</v>
          </cell>
          <cell r="B2761" t="str">
            <v>124323</v>
          </cell>
          <cell r="D2761" t="str">
            <v>1124323</v>
          </cell>
          <cell r="E2761" t="str">
            <v>電解コンデンサー　ＳＭＥ２５ＶＢ４７（１０個）</v>
          </cell>
          <cell r="F2761">
            <v>160</v>
          </cell>
          <cell r="G2761">
            <v>1</v>
          </cell>
          <cell r="H2761">
            <v>1</v>
          </cell>
          <cell r="I2761">
            <v>0</v>
          </cell>
          <cell r="J2761">
            <v>0</v>
          </cell>
          <cell r="K2761">
            <v>0</v>
          </cell>
        </row>
        <row r="2762">
          <cell r="A2762">
            <v>124324</v>
          </cell>
          <cell r="B2762" t="str">
            <v>124324</v>
          </cell>
          <cell r="D2762" t="str">
            <v>1124324</v>
          </cell>
          <cell r="E2762" t="str">
            <v>電解コンデンサー　ＳＭＥ２５ＶＢ１００（１０個）</v>
          </cell>
          <cell r="F2762">
            <v>250</v>
          </cell>
          <cell r="L2762">
            <v>1</v>
          </cell>
        </row>
        <row r="2763">
          <cell r="A2763">
            <v>124330</v>
          </cell>
          <cell r="B2763" t="str">
            <v>124330</v>
          </cell>
          <cell r="C2763">
            <v>0</v>
          </cell>
          <cell r="D2763" t="str">
            <v>1124330</v>
          </cell>
          <cell r="E2763" t="str">
            <v>電子ブザー　ＨＭＢ－０６</v>
          </cell>
          <cell r="F2763">
            <v>550</v>
          </cell>
          <cell r="G2763">
            <v>214</v>
          </cell>
          <cell r="H2763">
            <v>82</v>
          </cell>
          <cell r="I2763">
            <v>101</v>
          </cell>
          <cell r="J2763">
            <v>31</v>
          </cell>
          <cell r="K2763">
            <v>0</v>
          </cell>
        </row>
        <row r="2764">
          <cell r="A2764">
            <v>124331</v>
          </cell>
          <cell r="B2764" t="str">
            <v>124331</v>
          </cell>
          <cell r="C2764">
            <v>0</v>
          </cell>
          <cell r="D2764" t="str">
            <v>1124331</v>
          </cell>
          <cell r="E2764" t="str">
            <v>電子ブザー　ＨＭＢ－１２</v>
          </cell>
          <cell r="F2764">
            <v>550</v>
          </cell>
          <cell r="G2764">
            <v>86</v>
          </cell>
          <cell r="H2764">
            <v>49</v>
          </cell>
          <cell r="I2764">
            <v>33</v>
          </cell>
          <cell r="J2764">
            <v>4</v>
          </cell>
          <cell r="K2764">
            <v>0</v>
          </cell>
        </row>
        <row r="2765">
          <cell r="A2765">
            <v>124335</v>
          </cell>
          <cell r="B2765" t="str">
            <v>124335</v>
          </cell>
          <cell r="C2765">
            <v>0</v>
          </cell>
          <cell r="D2765" t="str">
            <v>1124335</v>
          </cell>
          <cell r="E2765" t="str">
            <v>色付豆電球　Ｇ１１－Ｒ１０赤（１０個）</v>
          </cell>
          <cell r="F2765">
            <v>800</v>
          </cell>
          <cell r="G2765">
            <v>44</v>
          </cell>
          <cell r="H2765">
            <v>4</v>
          </cell>
          <cell r="I2765">
            <v>19</v>
          </cell>
          <cell r="J2765">
            <v>21</v>
          </cell>
          <cell r="K2765">
            <v>5</v>
          </cell>
        </row>
        <row r="2766">
          <cell r="A2766">
            <v>124336</v>
          </cell>
          <cell r="B2766" t="str">
            <v>124336</v>
          </cell>
          <cell r="C2766">
            <v>0</v>
          </cell>
          <cell r="D2766" t="str">
            <v>1124336</v>
          </cell>
          <cell r="E2766" t="str">
            <v>色付豆電球　Ｇ１１－Ｙ１０黄（１０個）</v>
          </cell>
          <cell r="F2766">
            <v>800</v>
          </cell>
          <cell r="G2766">
            <v>53</v>
          </cell>
          <cell r="H2766">
            <v>3</v>
          </cell>
          <cell r="I2766">
            <v>21</v>
          </cell>
          <cell r="J2766">
            <v>29</v>
          </cell>
          <cell r="K2766">
            <v>5</v>
          </cell>
        </row>
        <row r="2767">
          <cell r="A2767">
            <v>124337</v>
          </cell>
          <cell r="B2767" t="str">
            <v>124337</v>
          </cell>
          <cell r="C2767">
            <v>0</v>
          </cell>
          <cell r="D2767" t="str">
            <v>1124337</v>
          </cell>
          <cell r="E2767" t="str">
            <v>色付豆電球　Ｇ１１－Ｂ１０青（１０個）</v>
          </cell>
          <cell r="F2767">
            <v>800</v>
          </cell>
          <cell r="G2767">
            <v>36</v>
          </cell>
          <cell r="H2767">
            <v>4</v>
          </cell>
          <cell r="I2767">
            <v>15</v>
          </cell>
          <cell r="J2767">
            <v>17</v>
          </cell>
          <cell r="K2767">
            <v>3</v>
          </cell>
        </row>
        <row r="2768">
          <cell r="A2768">
            <v>124340</v>
          </cell>
          <cell r="B2768" t="str">
            <v>124340</v>
          </cell>
          <cell r="C2768">
            <v>457</v>
          </cell>
          <cell r="D2768" t="str">
            <v>1124340</v>
          </cell>
          <cell r="E2768" t="str">
            <v>色付豆電球　Ｇ１１－Ｒ　赤（５０個）</v>
          </cell>
          <cell r="F2768">
            <v>3000</v>
          </cell>
          <cell r="G2768">
            <v>60</v>
          </cell>
          <cell r="H2768">
            <v>20</v>
          </cell>
          <cell r="I2768">
            <v>19</v>
          </cell>
          <cell r="J2768">
            <v>21</v>
          </cell>
          <cell r="K2768">
            <v>4</v>
          </cell>
        </row>
        <row r="2769">
          <cell r="A2769">
            <v>124341</v>
          </cell>
          <cell r="B2769" t="str">
            <v>124341</v>
          </cell>
          <cell r="C2769">
            <v>457</v>
          </cell>
          <cell r="D2769" t="str">
            <v>1124341</v>
          </cell>
          <cell r="E2769" t="str">
            <v>色付豆電球　Ｇ１１－Ｙ　黄（５０個）</v>
          </cell>
          <cell r="F2769">
            <v>3000</v>
          </cell>
          <cell r="G2769">
            <v>46</v>
          </cell>
          <cell r="H2769">
            <v>18</v>
          </cell>
          <cell r="I2769">
            <v>12</v>
          </cell>
          <cell r="J2769">
            <v>16</v>
          </cell>
          <cell r="K2769">
            <v>3</v>
          </cell>
        </row>
        <row r="2770">
          <cell r="A2770">
            <v>124342</v>
          </cell>
          <cell r="B2770" t="str">
            <v>124342</v>
          </cell>
          <cell r="C2770">
            <v>457</v>
          </cell>
          <cell r="D2770" t="str">
            <v>1124342</v>
          </cell>
          <cell r="E2770" t="str">
            <v>色付豆電球　Ｇ１１－Ｂ　青（５０個）</v>
          </cell>
          <cell r="F2770">
            <v>3000</v>
          </cell>
          <cell r="G2770">
            <v>39</v>
          </cell>
          <cell r="H2770">
            <v>13</v>
          </cell>
          <cell r="I2770">
            <v>11</v>
          </cell>
          <cell r="J2770">
            <v>15</v>
          </cell>
          <cell r="K2770">
            <v>7</v>
          </cell>
        </row>
        <row r="2771">
          <cell r="A2771">
            <v>124345</v>
          </cell>
          <cell r="B2771" t="str">
            <v>124345</v>
          </cell>
          <cell r="C2771">
            <v>399</v>
          </cell>
          <cell r="D2771" t="str">
            <v>1124345</v>
          </cell>
          <cell r="E2771" t="str">
            <v>低電圧ＬＥＤランプ（豆球型）ＴＥ－１５</v>
          </cell>
          <cell r="F2771">
            <v>880</v>
          </cell>
          <cell r="G2771">
            <v>10775</v>
          </cell>
          <cell r="H2771">
            <v>1435</v>
          </cell>
          <cell r="I2771">
            <v>6893</v>
          </cell>
          <cell r="J2771">
            <v>2447</v>
          </cell>
          <cell r="K2771">
            <v>4581</v>
          </cell>
        </row>
        <row r="2772">
          <cell r="A2772">
            <v>124350</v>
          </cell>
          <cell r="B2772" t="str">
            <v>124350</v>
          </cell>
          <cell r="C2772">
            <v>469</v>
          </cell>
          <cell r="D2772" t="str">
            <v>1124350</v>
          </cell>
          <cell r="E2772" t="str">
            <v>大型ネオン管キットＯＮＫ（１０個組）</v>
          </cell>
          <cell r="F2772">
            <v>3200</v>
          </cell>
          <cell r="G2772">
            <v>160</v>
          </cell>
          <cell r="H2772">
            <v>86</v>
          </cell>
          <cell r="I2772">
            <v>25</v>
          </cell>
          <cell r="J2772">
            <v>49</v>
          </cell>
          <cell r="K2772">
            <v>7</v>
          </cell>
        </row>
        <row r="2773">
          <cell r="A2773">
            <v>124355</v>
          </cell>
          <cell r="B2773" t="str">
            <v>124355</v>
          </cell>
          <cell r="D2773" t="str">
            <v>1124355</v>
          </cell>
          <cell r="E2773" t="str">
            <v>光の三原色実験器　　Ｗ－ＦＵＬ</v>
          </cell>
          <cell r="F2773">
            <v>8800</v>
          </cell>
          <cell r="G2773">
            <v>9</v>
          </cell>
          <cell r="H2773">
            <v>4</v>
          </cell>
          <cell r="I2773">
            <v>4</v>
          </cell>
          <cell r="J2773">
            <v>1</v>
          </cell>
          <cell r="K2773">
            <v>0</v>
          </cell>
        </row>
        <row r="2774">
          <cell r="A2774">
            <v>124370</v>
          </cell>
          <cell r="B2774" t="str">
            <v>124370</v>
          </cell>
          <cell r="C2774">
            <v>468</v>
          </cell>
          <cell r="D2774" t="str">
            <v>1124370</v>
          </cell>
          <cell r="E2774" t="str">
            <v>大型ネオン管　ＮＬ</v>
          </cell>
          <cell r="F2774">
            <v>3600</v>
          </cell>
          <cell r="G2774">
            <v>661</v>
          </cell>
          <cell r="H2774">
            <v>45</v>
          </cell>
          <cell r="I2774">
            <v>466</v>
          </cell>
          <cell r="J2774">
            <v>150</v>
          </cell>
          <cell r="K2774">
            <v>82</v>
          </cell>
        </row>
        <row r="2775">
          <cell r="A2775">
            <v>124510</v>
          </cell>
          <cell r="B2775" t="str">
            <v>124510</v>
          </cell>
          <cell r="C2775">
            <v>576</v>
          </cell>
          <cell r="D2775" t="str">
            <v>1124510</v>
          </cell>
          <cell r="E2775" t="str">
            <v>薬用ラベル　ＬＲ　　　　（１３６枚）</v>
          </cell>
          <cell r="F2775">
            <v>800</v>
          </cell>
          <cell r="G2775">
            <v>66</v>
          </cell>
          <cell r="H2775">
            <v>59</v>
          </cell>
          <cell r="I2775">
            <v>3</v>
          </cell>
          <cell r="J2775">
            <v>4</v>
          </cell>
          <cell r="K2775">
            <v>21</v>
          </cell>
        </row>
        <row r="2776">
          <cell r="A2776">
            <v>124511</v>
          </cell>
          <cell r="B2776" t="str">
            <v>124511</v>
          </cell>
          <cell r="C2776">
            <v>576</v>
          </cell>
          <cell r="D2776" t="str">
            <v>1124511</v>
          </cell>
          <cell r="E2776" t="str">
            <v>薬用ラベル　ＬＢ　　　　（１３６枚）</v>
          </cell>
          <cell r="F2776">
            <v>800</v>
          </cell>
          <cell r="G2776">
            <v>82</v>
          </cell>
          <cell r="H2776">
            <v>59</v>
          </cell>
          <cell r="I2776">
            <v>14</v>
          </cell>
          <cell r="J2776">
            <v>9</v>
          </cell>
          <cell r="K2776">
            <v>9</v>
          </cell>
        </row>
        <row r="2777">
          <cell r="A2777">
            <v>124512</v>
          </cell>
          <cell r="B2777" t="str">
            <v>124512</v>
          </cell>
          <cell r="C2777">
            <v>576</v>
          </cell>
          <cell r="D2777" t="str">
            <v>1124512</v>
          </cell>
          <cell r="E2777" t="str">
            <v>薬用ラベル　ＭＲ　　　　（１８０枚）</v>
          </cell>
          <cell r="F2777">
            <v>750</v>
          </cell>
          <cell r="G2777">
            <v>43</v>
          </cell>
          <cell r="H2777">
            <v>22</v>
          </cell>
          <cell r="I2777">
            <v>12</v>
          </cell>
          <cell r="J2777">
            <v>9</v>
          </cell>
          <cell r="K2777">
            <v>12</v>
          </cell>
        </row>
        <row r="2778">
          <cell r="A2778">
            <v>124513</v>
          </cell>
          <cell r="B2778" t="str">
            <v>124513</v>
          </cell>
          <cell r="C2778">
            <v>576</v>
          </cell>
          <cell r="D2778" t="str">
            <v>1124513</v>
          </cell>
          <cell r="E2778" t="str">
            <v>薬用ラベル　ＭＢ　　　　（１８０枚）</v>
          </cell>
          <cell r="F2778">
            <v>750</v>
          </cell>
          <cell r="G2778">
            <v>67</v>
          </cell>
          <cell r="H2778">
            <v>25</v>
          </cell>
          <cell r="I2778">
            <v>26</v>
          </cell>
          <cell r="J2778">
            <v>16</v>
          </cell>
          <cell r="K2778">
            <v>11</v>
          </cell>
        </row>
        <row r="2779">
          <cell r="A2779">
            <v>124514</v>
          </cell>
          <cell r="B2779" t="str">
            <v>124514</v>
          </cell>
          <cell r="C2779">
            <v>576</v>
          </cell>
          <cell r="D2779" t="str">
            <v>1124514</v>
          </cell>
          <cell r="E2779" t="str">
            <v>薬用ラベル　ＳＲ　　　　（３２４枚）</v>
          </cell>
          <cell r="F2779">
            <v>700</v>
          </cell>
          <cell r="G2779">
            <v>70</v>
          </cell>
          <cell r="H2779">
            <v>25</v>
          </cell>
          <cell r="I2779">
            <v>32</v>
          </cell>
          <cell r="J2779">
            <v>13</v>
          </cell>
          <cell r="K2779">
            <v>17</v>
          </cell>
        </row>
        <row r="2780">
          <cell r="A2780">
            <v>124515</v>
          </cell>
          <cell r="B2780" t="str">
            <v>124515</v>
          </cell>
          <cell r="C2780">
            <v>576</v>
          </cell>
          <cell r="D2780" t="str">
            <v>1124515</v>
          </cell>
          <cell r="E2780" t="str">
            <v>薬用ラベル　ＳＢ　　　　（３２４枚）</v>
          </cell>
          <cell r="F2780">
            <v>700</v>
          </cell>
          <cell r="G2780">
            <v>79</v>
          </cell>
          <cell r="H2780">
            <v>25</v>
          </cell>
          <cell r="I2780">
            <v>37</v>
          </cell>
          <cell r="J2780">
            <v>17</v>
          </cell>
          <cell r="K2780">
            <v>5</v>
          </cell>
        </row>
        <row r="2781">
          <cell r="A2781">
            <v>124530</v>
          </cell>
          <cell r="B2781" t="str">
            <v>124530</v>
          </cell>
          <cell r="C2781">
            <v>576</v>
          </cell>
          <cell r="D2781" t="str">
            <v>1124530</v>
          </cell>
          <cell r="E2781" t="str">
            <v>ケミラベル　ＲＢ－１　　２５×４０　２００枚</v>
          </cell>
          <cell r="F2781">
            <v>1000</v>
          </cell>
          <cell r="G2781">
            <v>96</v>
          </cell>
          <cell r="H2781">
            <v>28</v>
          </cell>
          <cell r="I2781">
            <v>48</v>
          </cell>
          <cell r="J2781">
            <v>20</v>
          </cell>
          <cell r="K2781">
            <v>27</v>
          </cell>
        </row>
        <row r="2782">
          <cell r="A2782">
            <v>124531</v>
          </cell>
          <cell r="B2782" t="str">
            <v>124531</v>
          </cell>
          <cell r="C2782">
            <v>576</v>
          </cell>
          <cell r="D2782" t="str">
            <v>1124531</v>
          </cell>
          <cell r="E2782" t="str">
            <v>ケミラベル　ＢＢ－１　　２５×４０　２００枚</v>
          </cell>
          <cell r="F2782">
            <v>1000</v>
          </cell>
          <cell r="G2782">
            <v>94</v>
          </cell>
          <cell r="H2782">
            <v>31</v>
          </cell>
          <cell r="I2782">
            <v>42</v>
          </cell>
          <cell r="J2782">
            <v>21</v>
          </cell>
          <cell r="K2782">
            <v>18</v>
          </cell>
        </row>
        <row r="2783">
          <cell r="A2783">
            <v>124532</v>
          </cell>
          <cell r="B2783" t="str">
            <v>124532</v>
          </cell>
          <cell r="C2783">
            <v>576</v>
          </cell>
          <cell r="D2783" t="str">
            <v>1124532</v>
          </cell>
          <cell r="E2783" t="str">
            <v>ケミラベル　ＲＢ－２　　４０×６０　１２５枚</v>
          </cell>
          <cell r="F2783">
            <v>1250</v>
          </cell>
          <cell r="G2783">
            <v>26</v>
          </cell>
          <cell r="H2783">
            <v>11</v>
          </cell>
          <cell r="I2783">
            <v>8</v>
          </cell>
          <cell r="J2783">
            <v>7</v>
          </cell>
          <cell r="K2783">
            <v>21</v>
          </cell>
        </row>
        <row r="2784">
          <cell r="A2784">
            <v>124533</v>
          </cell>
          <cell r="B2784" t="str">
            <v>124533</v>
          </cell>
          <cell r="C2784">
            <v>576</v>
          </cell>
          <cell r="D2784" t="str">
            <v>1124533</v>
          </cell>
          <cell r="E2784" t="str">
            <v>ケミラベル　ＢＢ－２　　４０×６０　１２５枚</v>
          </cell>
          <cell r="F2784">
            <v>1250</v>
          </cell>
          <cell r="G2784">
            <v>31</v>
          </cell>
          <cell r="H2784">
            <v>13</v>
          </cell>
          <cell r="I2784">
            <v>6</v>
          </cell>
          <cell r="J2784">
            <v>12</v>
          </cell>
          <cell r="K2784">
            <v>9</v>
          </cell>
        </row>
        <row r="2785">
          <cell r="A2785">
            <v>124534</v>
          </cell>
          <cell r="B2785" t="str">
            <v>124534</v>
          </cell>
          <cell r="C2785">
            <v>576</v>
          </cell>
          <cell r="D2785" t="str">
            <v>1124534</v>
          </cell>
          <cell r="E2785" t="str">
            <v>ケミラベル　ＲＢ－３　　５０×７０　１００枚</v>
          </cell>
          <cell r="F2785">
            <v>1400</v>
          </cell>
          <cell r="G2785">
            <v>14</v>
          </cell>
          <cell r="H2785">
            <v>5</v>
          </cell>
          <cell r="I2785">
            <v>7</v>
          </cell>
          <cell r="J2785">
            <v>2</v>
          </cell>
          <cell r="K2785">
            <v>6</v>
          </cell>
        </row>
        <row r="2786">
          <cell r="A2786">
            <v>124535</v>
          </cell>
          <cell r="B2786" t="str">
            <v>124535</v>
          </cell>
          <cell r="C2786">
            <v>576</v>
          </cell>
          <cell r="D2786" t="str">
            <v>1124535</v>
          </cell>
          <cell r="E2786" t="str">
            <v>ケミラベル　ＢＢ－３　　５０×７０　１００枚</v>
          </cell>
          <cell r="F2786">
            <v>1400</v>
          </cell>
          <cell r="G2786">
            <v>16</v>
          </cell>
          <cell r="H2786">
            <v>7</v>
          </cell>
          <cell r="I2786">
            <v>5</v>
          </cell>
          <cell r="J2786">
            <v>4</v>
          </cell>
          <cell r="K2786">
            <v>10</v>
          </cell>
        </row>
        <row r="2787">
          <cell r="A2787">
            <v>124555</v>
          </cell>
          <cell r="B2787" t="str">
            <v>124555</v>
          </cell>
          <cell r="C2787">
            <v>577</v>
          </cell>
          <cell r="D2787" t="str">
            <v>1124555</v>
          </cell>
          <cell r="E2787" t="str">
            <v>劇毒物ラベル（１０枚組）</v>
          </cell>
          <cell r="F2787">
            <v>2000</v>
          </cell>
          <cell r="G2787">
            <v>150</v>
          </cell>
          <cell r="H2787">
            <v>51</v>
          </cell>
          <cell r="I2787">
            <v>50</v>
          </cell>
          <cell r="J2787">
            <v>49</v>
          </cell>
          <cell r="K2787">
            <v>20</v>
          </cell>
        </row>
        <row r="2788">
          <cell r="A2788">
            <v>124560</v>
          </cell>
          <cell r="B2788" t="str">
            <v>124560</v>
          </cell>
          <cell r="C2788">
            <v>576</v>
          </cell>
          <cell r="D2788" t="str">
            <v>1124560</v>
          </cell>
          <cell r="E2788" t="str">
            <v>プロテクト・ラミラベルＰＲ－１Ｒ　１００枚</v>
          </cell>
          <cell r="F2788">
            <v>1200</v>
          </cell>
          <cell r="G2788">
            <v>46</v>
          </cell>
          <cell r="H2788">
            <v>15</v>
          </cell>
          <cell r="I2788">
            <v>16</v>
          </cell>
          <cell r="J2788">
            <v>15</v>
          </cell>
          <cell r="K2788">
            <v>1</v>
          </cell>
        </row>
        <row r="2789">
          <cell r="A2789">
            <v>124561</v>
          </cell>
          <cell r="B2789" t="str">
            <v>124561</v>
          </cell>
          <cell r="C2789">
            <v>576</v>
          </cell>
          <cell r="D2789" t="str">
            <v>1124561</v>
          </cell>
          <cell r="E2789" t="str">
            <v>プロテクト・ラミラベルＰＲ－１Ｂ　１００枚</v>
          </cell>
          <cell r="F2789">
            <v>1200</v>
          </cell>
          <cell r="G2789">
            <v>44</v>
          </cell>
          <cell r="H2789">
            <v>17</v>
          </cell>
          <cell r="I2789">
            <v>8</v>
          </cell>
          <cell r="J2789">
            <v>19</v>
          </cell>
          <cell r="K2789">
            <v>6</v>
          </cell>
        </row>
        <row r="2790">
          <cell r="A2790">
            <v>124562</v>
          </cell>
          <cell r="B2790" t="str">
            <v>124562</v>
          </cell>
          <cell r="C2790">
            <v>576</v>
          </cell>
          <cell r="D2790" t="str">
            <v>1124562</v>
          </cell>
          <cell r="E2790" t="str">
            <v>プロテクト・ラミラベルＰＲ－２Ｒ　１００枚</v>
          </cell>
          <cell r="F2790">
            <v>1200</v>
          </cell>
          <cell r="G2790">
            <v>31</v>
          </cell>
          <cell r="H2790">
            <v>10</v>
          </cell>
          <cell r="I2790">
            <v>18</v>
          </cell>
          <cell r="J2790">
            <v>3</v>
          </cell>
          <cell r="K2790">
            <v>7</v>
          </cell>
        </row>
        <row r="2791">
          <cell r="A2791">
            <v>124563</v>
          </cell>
          <cell r="B2791" t="str">
            <v>124563</v>
          </cell>
          <cell r="C2791">
            <v>576</v>
          </cell>
          <cell r="D2791" t="str">
            <v>1124563</v>
          </cell>
          <cell r="E2791" t="str">
            <v>プロテクト・ラミラベルＰＲ－２Ｂ　１００枚</v>
          </cell>
          <cell r="F2791">
            <v>1200</v>
          </cell>
          <cell r="G2791">
            <v>15</v>
          </cell>
          <cell r="H2791">
            <v>7</v>
          </cell>
          <cell r="I2791">
            <v>6</v>
          </cell>
          <cell r="J2791">
            <v>2</v>
          </cell>
          <cell r="K2791">
            <v>1</v>
          </cell>
        </row>
        <row r="2792">
          <cell r="A2792">
            <v>124564</v>
          </cell>
          <cell r="B2792" t="str">
            <v>124564</v>
          </cell>
          <cell r="C2792">
            <v>576</v>
          </cell>
          <cell r="D2792" t="str">
            <v>1124564</v>
          </cell>
          <cell r="E2792" t="str">
            <v>プロテクト・ラミラベルＰＲ－３Ｒ　６０枚</v>
          </cell>
          <cell r="F2792">
            <v>1200</v>
          </cell>
          <cell r="G2792">
            <v>21</v>
          </cell>
          <cell r="H2792">
            <v>7</v>
          </cell>
          <cell r="I2792">
            <v>5</v>
          </cell>
          <cell r="J2792">
            <v>9</v>
          </cell>
          <cell r="K2792">
            <v>4</v>
          </cell>
        </row>
        <row r="2793">
          <cell r="A2793">
            <v>124565</v>
          </cell>
          <cell r="B2793" t="str">
            <v>124565</v>
          </cell>
          <cell r="C2793">
            <v>576</v>
          </cell>
          <cell r="D2793" t="str">
            <v>1124565</v>
          </cell>
          <cell r="E2793" t="str">
            <v>プロテクト・ラミラベルＰＲ－３Ｂ　６０枚</v>
          </cell>
          <cell r="F2793">
            <v>1200</v>
          </cell>
          <cell r="G2793">
            <v>23</v>
          </cell>
          <cell r="H2793">
            <v>4</v>
          </cell>
          <cell r="I2793">
            <v>8</v>
          </cell>
          <cell r="J2793">
            <v>11</v>
          </cell>
          <cell r="K2793">
            <v>5</v>
          </cell>
        </row>
        <row r="2794">
          <cell r="A2794">
            <v>124590</v>
          </cell>
          <cell r="B2794" t="str">
            <v>124590</v>
          </cell>
          <cell r="C2794">
            <v>577</v>
          </cell>
          <cell r="D2794" t="str">
            <v>1124590</v>
          </cell>
          <cell r="E2794" t="str">
            <v>ラベルテープ　Ｓ　白１３×５５ｍ</v>
          </cell>
          <cell r="F2794">
            <v>2200</v>
          </cell>
          <cell r="G2794">
            <v>6</v>
          </cell>
          <cell r="H2794">
            <v>2</v>
          </cell>
          <cell r="I2794">
            <v>2</v>
          </cell>
          <cell r="J2794">
            <v>2</v>
          </cell>
          <cell r="K2794">
            <v>7</v>
          </cell>
        </row>
        <row r="2795">
          <cell r="A2795">
            <v>124592</v>
          </cell>
          <cell r="B2795" t="str">
            <v>124592</v>
          </cell>
          <cell r="C2795">
            <v>577</v>
          </cell>
          <cell r="D2795" t="str">
            <v>1124592</v>
          </cell>
          <cell r="E2795" t="str">
            <v>ラベルテープ　Ｍ　白１９×５５ｍ</v>
          </cell>
          <cell r="F2795">
            <v>3300</v>
          </cell>
          <cell r="G2795">
            <v>7</v>
          </cell>
          <cell r="H2795">
            <v>0</v>
          </cell>
          <cell r="I2795">
            <v>5</v>
          </cell>
          <cell r="J2795">
            <v>2</v>
          </cell>
          <cell r="K2795">
            <v>7</v>
          </cell>
        </row>
        <row r="2796">
          <cell r="A2796">
            <v>124594</v>
          </cell>
          <cell r="B2796" t="str">
            <v>124594</v>
          </cell>
          <cell r="C2796">
            <v>577</v>
          </cell>
          <cell r="D2796" t="str">
            <v>1124594</v>
          </cell>
          <cell r="E2796" t="str">
            <v>ラベルテープ　Ｌ　白２５×５５ｍ</v>
          </cell>
          <cell r="F2796">
            <v>4400</v>
          </cell>
          <cell r="G2796">
            <v>10</v>
          </cell>
          <cell r="H2796">
            <v>4</v>
          </cell>
          <cell r="I2796">
            <v>4</v>
          </cell>
          <cell r="J2796">
            <v>2</v>
          </cell>
          <cell r="K2796">
            <v>13</v>
          </cell>
        </row>
        <row r="2797">
          <cell r="A2797">
            <v>124595</v>
          </cell>
          <cell r="B2797" t="str">
            <v>124595</v>
          </cell>
          <cell r="C2797">
            <v>577</v>
          </cell>
          <cell r="D2797" t="str">
            <v>1124595</v>
          </cell>
          <cell r="E2797" t="str">
            <v>専用ディスペンサー　Ｃ－２５</v>
          </cell>
          <cell r="F2797">
            <v>3800</v>
          </cell>
          <cell r="G2797">
            <v>3</v>
          </cell>
          <cell r="H2797">
            <v>2</v>
          </cell>
          <cell r="I2797">
            <v>1</v>
          </cell>
          <cell r="J2797">
            <v>0</v>
          </cell>
          <cell r="K2797">
            <v>0</v>
          </cell>
        </row>
        <row r="2798">
          <cell r="A2798">
            <v>124600</v>
          </cell>
          <cell r="B2798" t="str">
            <v>124600</v>
          </cell>
          <cell r="C2798">
            <v>576</v>
          </cell>
          <cell r="D2798" t="str">
            <v>1124600</v>
          </cell>
          <cell r="E2798" t="str">
            <v>ラベル剥離器　ＳＤ－７５</v>
          </cell>
          <cell r="F2798">
            <v>6000</v>
          </cell>
          <cell r="L2798">
            <v>0</v>
          </cell>
        </row>
        <row r="2799">
          <cell r="A2799">
            <v>124610</v>
          </cell>
          <cell r="B2799" t="str">
            <v>124610</v>
          </cell>
          <cell r="C2799">
            <v>577</v>
          </cell>
          <cell r="D2799" t="str">
            <v>1124610</v>
          </cell>
          <cell r="E2799" t="str">
            <v>カラーテープ　１０色組</v>
          </cell>
          <cell r="F2799">
            <v>9000</v>
          </cell>
          <cell r="G2799">
            <v>28</v>
          </cell>
          <cell r="H2799">
            <v>14</v>
          </cell>
          <cell r="I2799">
            <v>12</v>
          </cell>
          <cell r="J2799">
            <v>2</v>
          </cell>
          <cell r="K2799">
            <v>3</v>
          </cell>
        </row>
        <row r="2800">
          <cell r="A2800">
            <v>124612</v>
          </cell>
          <cell r="B2800" t="str">
            <v>124612</v>
          </cell>
          <cell r="C2800">
            <v>577</v>
          </cell>
          <cell r="D2800" t="str">
            <v>1124612</v>
          </cell>
          <cell r="E2800" t="str">
            <v>補充用カラーテープ　白</v>
          </cell>
          <cell r="F2800">
            <v>680</v>
          </cell>
          <cell r="G2800">
            <v>27</v>
          </cell>
          <cell r="H2800">
            <v>2</v>
          </cell>
          <cell r="I2800">
            <v>14</v>
          </cell>
          <cell r="J2800">
            <v>11</v>
          </cell>
          <cell r="K2800">
            <v>5</v>
          </cell>
        </row>
        <row r="2801">
          <cell r="A2801">
            <v>124613</v>
          </cell>
          <cell r="B2801" t="str">
            <v>124613</v>
          </cell>
          <cell r="C2801">
            <v>577</v>
          </cell>
          <cell r="D2801" t="str">
            <v>1124613</v>
          </cell>
          <cell r="E2801" t="str">
            <v>補充用カラーテープ　黄</v>
          </cell>
          <cell r="F2801">
            <v>680</v>
          </cell>
          <cell r="G2801">
            <v>51</v>
          </cell>
          <cell r="H2801">
            <v>15</v>
          </cell>
          <cell r="I2801">
            <v>24</v>
          </cell>
          <cell r="J2801">
            <v>12</v>
          </cell>
          <cell r="K2801">
            <v>3</v>
          </cell>
        </row>
        <row r="2802">
          <cell r="A2802">
            <v>124614</v>
          </cell>
          <cell r="B2802" t="str">
            <v>124614</v>
          </cell>
          <cell r="C2802">
            <v>577</v>
          </cell>
          <cell r="D2802" t="str">
            <v>1124614</v>
          </cell>
          <cell r="E2802" t="str">
            <v>補充用カラーテープ　緑</v>
          </cell>
          <cell r="F2802">
            <v>680</v>
          </cell>
          <cell r="G2802">
            <v>20</v>
          </cell>
          <cell r="H2802">
            <v>11</v>
          </cell>
          <cell r="I2802">
            <v>5</v>
          </cell>
          <cell r="J2802">
            <v>4</v>
          </cell>
          <cell r="K2802">
            <v>4</v>
          </cell>
        </row>
        <row r="2803">
          <cell r="A2803">
            <v>124615</v>
          </cell>
          <cell r="B2803" t="str">
            <v>124615</v>
          </cell>
          <cell r="C2803">
            <v>577</v>
          </cell>
          <cell r="D2803" t="str">
            <v>1124615</v>
          </cell>
          <cell r="E2803" t="str">
            <v>補充用カラーテープ　ピンク</v>
          </cell>
          <cell r="F2803">
            <v>680</v>
          </cell>
          <cell r="G2803">
            <v>28</v>
          </cell>
          <cell r="H2803">
            <v>10</v>
          </cell>
          <cell r="I2803">
            <v>10</v>
          </cell>
          <cell r="J2803">
            <v>8</v>
          </cell>
          <cell r="K2803">
            <v>14</v>
          </cell>
        </row>
        <row r="2804">
          <cell r="A2804">
            <v>124616</v>
          </cell>
          <cell r="B2804" t="str">
            <v>124616</v>
          </cell>
          <cell r="C2804">
            <v>577</v>
          </cell>
          <cell r="D2804" t="str">
            <v>1124616</v>
          </cell>
          <cell r="E2804" t="str">
            <v>補充用カラーテープ　赤</v>
          </cell>
          <cell r="F2804">
            <v>680</v>
          </cell>
          <cell r="G2804">
            <v>29</v>
          </cell>
          <cell r="H2804">
            <v>13</v>
          </cell>
          <cell r="I2804">
            <v>8</v>
          </cell>
          <cell r="J2804">
            <v>8</v>
          </cell>
          <cell r="K2804">
            <v>13</v>
          </cell>
        </row>
        <row r="2805">
          <cell r="A2805">
            <v>124617</v>
          </cell>
          <cell r="B2805" t="str">
            <v>124617</v>
          </cell>
          <cell r="C2805">
            <v>577</v>
          </cell>
          <cell r="D2805" t="str">
            <v>1124617</v>
          </cell>
          <cell r="E2805" t="str">
            <v>補充用カラーテープ　橙</v>
          </cell>
          <cell r="F2805">
            <v>680</v>
          </cell>
          <cell r="G2805">
            <v>18</v>
          </cell>
          <cell r="H2805">
            <v>7</v>
          </cell>
          <cell r="I2805">
            <v>8</v>
          </cell>
          <cell r="J2805">
            <v>3</v>
          </cell>
          <cell r="K2805">
            <v>14</v>
          </cell>
        </row>
        <row r="2806">
          <cell r="A2806">
            <v>124618</v>
          </cell>
          <cell r="B2806" t="str">
            <v>124618</v>
          </cell>
          <cell r="C2806">
            <v>577</v>
          </cell>
          <cell r="D2806" t="str">
            <v>1124618</v>
          </cell>
          <cell r="E2806" t="str">
            <v>補充用カラーテープ　青</v>
          </cell>
          <cell r="F2806">
            <v>680</v>
          </cell>
          <cell r="G2806">
            <v>43</v>
          </cell>
          <cell r="H2806">
            <v>19</v>
          </cell>
          <cell r="I2806">
            <v>10</v>
          </cell>
          <cell r="J2806">
            <v>14</v>
          </cell>
          <cell r="K2806">
            <v>1</v>
          </cell>
        </row>
        <row r="2807">
          <cell r="A2807">
            <v>124619</v>
          </cell>
          <cell r="B2807" t="str">
            <v>124619</v>
          </cell>
          <cell r="C2807">
            <v>577</v>
          </cell>
          <cell r="D2807" t="str">
            <v>1124619</v>
          </cell>
          <cell r="E2807" t="str">
            <v>補充用カラーテープ　茶</v>
          </cell>
          <cell r="F2807">
            <v>680</v>
          </cell>
          <cell r="G2807">
            <v>6</v>
          </cell>
          <cell r="H2807">
            <v>2</v>
          </cell>
          <cell r="I2807">
            <v>3</v>
          </cell>
          <cell r="J2807">
            <v>1</v>
          </cell>
          <cell r="K2807">
            <v>16</v>
          </cell>
        </row>
        <row r="2808">
          <cell r="A2808">
            <v>124620</v>
          </cell>
          <cell r="B2808" t="str">
            <v>124620</v>
          </cell>
          <cell r="C2808">
            <v>577</v>
          </cell>
          <cell r="D2808" t="str">
            <v>1124620</v>
          </cell>
          <cell r="E2808" t="str">
            <v>補充用カラーテープ　紫</v>
          </cell>
          <cell r="F2808">
            <v>680</v>
          </cell>
          <cell r="G2808">
            <v>15</v>
          </cell>
          <cell r="H2808">
            <v>4</v>
          </cell>
          <cell r="I2808">
            <v>8</v>
          </cell>
          <cell r="J2808">
            <v>3</v>
          </cell>
          <cell r="K2808">
            <v>6</v>
          </cell>
        </row>
        <row r="2809">
          <cell r="A2809">
            <v>124621</v>
          </cell>
          <cell r="B2809" t="str">
            <v>124621</v>
          </cell>
          <cell r="C2809">
            <v>577</v>
          </cell>
          <cell r="D2809" t="str">
            <v>1124621</v>
          </cell>
          <cell r="E2809" t="str">
            <v>補充用カラーテープ　黄緑</v>
          </cell>
          <cell r="F2809">
            <v>680</v>
          </cell>
          <cell r="G2809">
            <v>20</v>
          </cell>
          <cell r="H2809">
            <v>8</v>
          </cell>
          <cell r="I2809">
            <v>6</v>
          </cell>
          <cell r="J2809">
            <v>6</v>
          </cell>
          <cell r="K2809">
            <v>4</v>
          </cell>
        </row>
        <row r="2810">
          <cell r="A2810">
            <v>124640</v>
          </cell>
          <cell r="B2810" t="str">
            <v>124640</v>
          </cell>
          <cell r="C2810">
            <v>578</v>
          </cell>
          <cell r="D2810" t="str">
            <v>1124640</v>
          </cell>
          <cell r="E2810" t="str">
            <v>ポイントラベル　Ｌ（直径２０）</v>
          </cell>
          <cell r="F2810">
            <v>900</v>
          </cell>
          <cell r="G2810">
            <v>17</v>
          </cell>
          <cell r="H2810">
            <v>13</v>
          </cell>
          <cell r="I2810">
            <v>2</v>
          </cell>
          <cell r="J2810">
            <v>2</v>
          </cell>
          <cell r="K2810">
            <v>3</v>
          </cell>
        </row>
        <row r="2811">
          <cell r="A2811">
            <v>124641</v>
          </cell>
          <cell r="B2811" t="str">
            <v>124641</v>
          </cell>
          <cell r="C2811">
            <v>578</v>
          </cell>
          <cell r="D2811" t="str">
            <v>1124641</v>
          </cell>
          <cell r="E2811" t="str">
            <v>ポイントラベル　Ｍ（直径１５）</v>
          </cell>
          <cell r="F2811">
            <v>900</v>
          </cell>
          <cell r="G2811">
            <v>97</v>
          </cell>
          <cell r="H2811">
            <v>61</v>
          </cell>
          <cell r="I2811">
            <v>19</v>
          </cell>
          <cell r="J2811">
            <v>17</v>
          </cell>
          <cell r="K2811">
            <v>14</v>
          </cell>
        </row>
        <row r="2812">
          <cell r="A2812">
            <v>124642</v>
          </cell>
          <cell r="B2812" t="str">
            <v>124642</v>
          </cell>
          <cell r="C2812">
            <v>578</v>
          </cell>
          <cell r="D2812" t="str">
            <v>1124642</v>
          </cell>
          <cell r="E2812" t="str">
            <v>ポイントラベル　Ｓ（直径８）</v>
          </cell>
          <cell r="F2812">
            <v>900</v>
          </cell>
          <cell r="G2812">
            <v>99</v>
          </cell>
          <cell r="H2812">
            <v>36</v>
          </cell>
          <cell r="I2812">
            <v>38</v>
          </cell>
          <cell r="J2812">
            <v>25</v>
          </cell>
          <cell r="K2812">
            <v>6</v>
          </cell>
        </row>
        <row r="2813">
          <cell r="A2813">
            <v>124660</v>
          </cell>
          <cell r="B2813" t="str">
            <v>124660</v>
          </cell>
          <cell r="C2813">
            <v>576</v>
          </cell>
          <cell r="D2813" t="str">
            <v>1124660</v>
          </cell>
          <cell r="E2813" t="str">
            <v>カラーラベル　白</v>
          </cell>
          <cell r="F2813">
            <v>2000</v>
          </cell>
          <cell r="G2813">
            <v>13</v>
          </cell>
          <cell r="H2813">
            <v>4</v>
          </cell>
          <cell r="I2813">
            <v>4</v>
          </cell>
          <cell r="J2813">
            <v>5</v>
          </cell>
          <cell r="K2813">
            <v>8</v>
          </cell>
        </row>
        <row r="2814">
          <cell r="A2814">
            <v>124661</v>
          </cell>
          <cell r="B2814" t="str">
            <v>124661</v>
          </cell>
          <cell r="C2814">
            <v>576</v>
          </cell>
          <cell r="D2814" t="str">
            <v>1124661</v>
          </cell>
          <cell r="E2814" t="str">
            <v>カラーラベル　ＫＬ－ＹＥ　黄</v>
          </cell>
          <cell r="F2814">
            <v>2000</v>
          </cell>
          <cell r="G2814">
            <v>6</v>
          </cell>
          <cell r="H2814">
            <v>1</v>
          </cell>
          <cell r="I2814">
            <v>2</v>
          </cell>
          <cell r="J2814">
            <v>3</v>
          </cell>
          <cell r="K2814">
            <v>6</v>
          </cell>
        </row>
        <row r="2815">
          <cell r="A2815">
            <v>124662</v>
          </cell>
          <cell r="B2815" t="str">
            <v>124662</v>
          </cell>
          <cell r="C2815">
            <v>576</v>
          </cell>
          <cell r="D2815" t="str">
            <v>1124662</v>
          </cell>
          <cell r="E2815" t="str">
            <v>カラーラベル　ＫＬ－ＧＲ　緑</v>
          </cell>
          <cell r="F2815">
            <v>2000</v>
          </cell>
          <cell r="G2815">
            <v>2</v>
          </cell>
          <cell r="H2815">
            <v>1</v>
          </cell>
          <cell r="I2815">
            <v>0</v>
          </cell>
          <cell r="J2815">
            <v>1</v>
          </cell>
          <cell r="K2815">
            <v>10</v>
          </cell>
        </row>
        <row r="2816">
          <cell r="A2816">
            <v>124663</v>
          </cell>
          <cell r="B2816" t="str">
            <v>124663</v>
          </cell>
          <cell r="C2816">
            <v>576</v>
          </cell>
          <cell r="D2816" t="str">
            <v>1124663</v>
          </cell>
          <cell r="E2816" t="str">
            <v>カラーラベル　ピンク</v>
          </cell>
          <cell r="F2816">
            <v>2000</v>
          </cell>
          <cell r="G2816">
            <v>5</v>
          </cell>
          <cell r="H2816">
            <v>2</v>
          </cell>
          <cell r="I2816">
            <v>1</v>
          </cell>
          <cell r="J2816">
            <v>2</v>
          </cell>
          <cell r="K2816">
            <v>7</v>
          </cell>
        </row>
        <row r="2817">
          <cell r="A2817">
            <v>124664</v>
          </cell>
          <cell r="B2817" t="str">
            <v>124664</v>
          </cell>
          <cell r="C2817">
            <v>576</v>
          </cell>
          <cell r="D2817" t="str">
            <v>1124664</v>
          </cell>
          <cell r="E2817" t="str">
            <v>カラーラベル　ＫＬ－ＲＥ　赤</v>
          </cell>
          <cell r="F2817">
            <v>2000</v>
          </cell>
          <cell r="G2817">
            <v>4</v>
          </cell>
          <cell r="H2817">
            <v>1</v>
          </cell>
          <cell r="I2817">
            <v>2</v>
          </cell>
          <cell r="J2817">
            <v>1</v>
          </cell>
          <cell r="K2817">
            <v>1</v>
          </cell>
        </row>
        <row r="2818">
          <cell r="A2818">
            <v>124665</v>
          </cell>
          <cell r="B2818" t="str">
            <v>124665</v>
          </cell>
          <cell r="D2818" t="str">
            <v>1124665</v>
          </cell>
          <cell r="E2818" t="str">
            <v>カラーラベル　橙</v>
          </cell>
          <cell r="F2818">
            <v>2000</v>
          </cell>
          <cell r="L2818">
            <v>1</v>
          </cell>
        </row>
        <row r="2819">
          <cell r="A2819">
            <v>124666</v>
          </cell>
          <cell r="B2819" t="str">
            <v>124666</v>
          </cell>
          <cell r="C2819">
            <v>576</v>
          </cell>
          <cell r="D2819" t="str">
            <v>1124666</v>
          </cell>
          <cell r="E2819" t="str">
            <v>カラーラベル　青</v>
          </cell>
          <cell r="F2819">
            <v>2000</v>
          </cell>
          <cell r="G2819">
            <v>7</v>
          </cell>
          <cell r="H2819">
            <v>3</v>
          </cell>
          <cell r="I2819">
            <v>2</v>
          </cell>
          <cell r="J2819">
            <v>2</v>
          </cell>
          <cell r="K2819">
            <v>9</v>
          </cell>
        </row>
        <row r="2820">
          <cell r="A2820">
            <v>124667</v>
          </cell>
          <cell r="B2820" t="str">
            <v>124667</v>
          </cell>
          <cell r="D2820" t="str">
            <v>1124667</v>
          </cell>
          <cell r="E2820" t="str">
            <v>カラーラベル　茶</v>
          </cell>
          <cell r="F2820">
            <v>2200</v>
          </cell>
          <cell r="L2820">
            <v>1</v>
          </cell>
        </row>
        <row r="2821">
          <cell r="A2821">
            <v>124668</v>
          </cell>
          <cell r="B2821" t="str">
            <v>124668</v>
          </cell>
          <cell r="D2821" t="str">
            <v>1124668</v>
          </cell>
          <cell r="E2821" t="str">
            <v>カラーラベル　紫</v>
          </cell>
          <cell r="F2821">
            <v>2200</v>
          </cell>
          <cell r="L2821">
            <v>1</v>
          </cell>
        </row>
        <row r="2822">
          <cell r="A2822">
            <v>124669</v>
          </cell>
          <cell r="B2822" t="str">
            <v>124669</v>
          </cell>
          <cell r="C2822">
            <v>576</v>
          </cell>
          <cell r="D2822" t="str">
            <v>1124669</v>
          </cell>
          <cell r="E2822" t="str">
            <v>カラーラベル　ＫＬ－ＹＧ　黄緑</v>
          </cell>
          <cell r="F2822">
            <v>2000</v>
          </cell>
          <cell r="G2822">
            <v>3</v>
          </cell>
          <cell r="H2822">
            <v>0</v>
          </cell>
          <cell r="I2822">
            <v>1</v>
          </cell>
          <cell r="J2822">
            <v>2</v>
          </cell>
          <cell r="K2822">
            <v>2</v>
          </cell>
        </row>
        <row r="2823">
          <cell r="A2823">
            <v>124695</v>
          </cell>
          <cell r="B2823" t="str">
            <v>124695</v>
          </cell>
          <cell r="D2823" t="str">
            <v>1124695</v>
          </cell>
          <cell r="E2823" t="str">
            <v>ラボシーリングテープ　Ｓ－Ｃ（透明）２５㎜</v>
          </cell>
          <cell r="F2823">
            <v>2320</v>
          </cell>
          <cell r="L2823">
            <v>1</v>
          </cell>
        </row>
        <row r="2824">
          <cell r="A2824">
            <v>124696</v>
          </cell>
          <cell r="B2824" t="str">
            <v>124696</v>
          </cell>
          <cell r="D2824" t="str">
            <v>1124696</v>
          </cell>
          <cell r="E2824" t="str">
            <v>ラボシーリングテープ　Ｓ－Ｗ（白）２５㎜</v>
          </cell>
          <cell r="F2824">
            <v>2320</v>
          </cell>
          <cell r="L2824">
            <v>1</v>
          </cell>
        </row>
        <row r="2825">
          <cell r="A2825">
            <v>124697</v>
          </cell>
          <cell r="B2825" t="str">
            <v>124697</v>
          </cell>
          <cell r="D2825" t="str">
            <v>1124697</v>
          </cell>
          <cell r="E2825" t="str">
            <v>ラボシーリングテープ　Ｓ－Ｒ（赤）２５㎜</v>
          </cell>
          <cell r="F2825">
            <v>2320</v>
          </cell>
          <cell r="L2825">
            <v>1</v>
          </cell>
        </row>
        <row r="2826">
          <cell r="A2826">
            <v>124698</v>
          </cell>
          <cell r="B2826" t="str">
            <v>124698</v>
          </cell>
          <cell r="D2826" t="str">
            <v>1124698</v>
          </cell>
          <cell r="E2826" t="str">
            <v>ラボシーリングテープ　Ｓ－Ｙ（黄）２５㎜</v>
          </cell>
          <cell r="F2826">
            <v>2320</v>
          </cell>
          <cell r="L2826">
            <v>1</v>
          </cell>
        </row>
        <row r="2827">
          <cell r="A2827">
            <v>124699</v>
          </cell>
          <cell r="B2827" t="str">
            <v>124699</v>
          </cell>
          <cell r="D2827" t="str">
            <v>1124699</v>
          </cell>
          <cell r="E2827" t="str">
            <v>ラボシーリングテープ　Ｓ－Ｂ（青）２５㎜</v>
          </cell>
          <cell r="F2827">
            <v>2320</v>
          </cell>
          <cell r="L2827">
            <v>1</v>
          </cell>
        </row>
        <row r="2828">
          <cell r="A2828">
            <v>124700</v>
          </cell>
          <cell r="B2828" t="str">
            <v>124700</v>
          </cell>
          <cell r="D2828" t="str">
            <v>1124700</v>
          </cell>
          <cell r="E2828" t="str">
            <v>ビニールテープ（１０巻）　ＧＪ－Ｗ白</v>
          </cell>
          <cell r="F2828">
            <v>850</v>
          </cell>
          <cell r="G2828">
            <v>13</v>
          </cell>
          <cell r="H2828">
            <v>13</v>
          </cell>
          <cell r="I2828">
            <v>0</v>
          </cell>
          <cell r="J2828">
            <v>0</v>
          </cell>
          <cell r="K2828">
            <v>0</v>
          </cell>
        </row>
        <row r="2829">
          <cell r="A2829">
            <v>124701</v>
          </cell>
          <cell r="B2829" t="str">
            <v>124701</v>
          </cell>
          <cell r="D2829" t="str">
            <v>1124701</v>
          </cell>
          <cell r="E2829" t="str">
            <v>ビニールテープ（１０巻）　ＧＪ－Ｙ黄</v>
          </cell>
          <cell r="F2829">
            <v>850</v>
          </cell>
          <cell r="G2829">
            <v>13</v>
          </cell>
          <cell r="H2829">
            <v>13</v>
          </cell>
          <cell r="I2829">
            <v>0</v>
          </cell>
          <cell r="J2829">
            <v>0</v>
          </cell>
          <cell r="K2829">
            <v>0</v>
          </cell>
        </row>
        <row r="2830">
          <cell r="A2830">
            <v>124702</v>
          </cell>
          <cell r="B2830" t="str">
            <v>124702</v>
          </cell>
          <cell r="D2830" t="str">
            <v>1124702</v>
          </cell>
          <cell r="E2830" t="str">
            <v>ビニールテープ（１０巻）　ＧＪ－Ｒ赤</v>
          </cell>
          <cell r="F2830">
            <v>850</v>
          </cell>
          <cell r="G2830">
            <v>13</v>
          </cell>
          <cell r="H2830">
            <v>13</v>
          </cell>
          <cell r="I2830">
            <v>0</v>
          </cell>
          <cell r="J2830">
            <v>0</v>
          </cell>
          <cell r="K2830">
            <v>0</v>
          </cell>
        </row>
        <row r="2831">
          <cell r="A2831">
            <v>124703</v>
          </cell>
          <cell r="B2831" t="str">
            <v>124703</v>
          </cell>
          <cell r="D2831" t="str">
            <v>1124703</v>
          </cell>
          <cell r="E2831" t="str">
            <v>ビニールテープ（１０巻）　ＧＪ－Ｂ青</v>
          </cell>
          <cell r="F2831">
            <v>850</v>
          </cell>
          <cell r="G2831">
            <v>13</v>
          </cell>
          <cell r="H2831">
            <v>13</v>
          </cell>
          <cell r="I2831">
            <v>0</v>
          </cell>
          <cell r="J2831">
            <v>0</v>
          </cell>
          <cell r="K2831">
            <v>0</v>
          </cell>
        </row>
        <row r="2832">
          <cell r="A2832">
            <v>124715</v>
          </cell>
          <cell r="B2832" t="str">
            <v>124715</v>
          </cell>
          <cell r="C2832">
            <v>578</v>
          </cell>
          <cell r="D2832" t="str">
            <v>1124715</v>
          </cell>
          <cell r="E2832" t="str">
            <v>パラフィルムカッター</v>
          </cell>
          <cell r="F2832">
            <v>8200</v>
          </cell>
          <cell r="G2832">
            <v>10</v>
          </cell>
          <cell r="H2832">
            <v>5</v>
          </cell>
          <cell r="I2832">
            <v>1</v>
          </cell>
          <cell r="J2832">
            <v>4</v>
          </cell>
          <cell r="K2832">
            <v>0</v>
          </cell>
        </row>
        <row r="2833">
          <cell r="A2833">
            <v>124720</v>
          </cell>
          <cell r="B2833" t="str">
            <v>124720</v>
          </cell>
          <cell r="C2833">
            <v>578</v>
          </cell>
          <cell r="D2833" t="str">
            <v>1124720</v>
          </cell>
          <cell r="E2833" t="str">
            <v>パラフィルム　　１０×３８ｍ</v>
          </cell>
          <cell r="F2833">
            <v>2800</v>
          </cell>
          <cell r="G2833">
            <v>390</v>
          </cell>
          <cell r="H2833">
            <v>129</v>
          </cell>
          <cell r="I2833">
            <v>167</v>
          </cell>
          <cell r="J2833">
            <v>94</v>
          </cell>
          <cell r="K2833">
            <v>14</v>
          </cell>
        </row>
        <row r="2834">
          <cell r="A2834">
            <v>124721</v>
          </cell>
          <cell r="B2834" t="str">
            <v>124721</v>
          </cell>
          <cell r="C2834">
            <v>578</v>
          </cell>
          <cell r="D2834" t="str">
            <v>1124721</v>
          </cell>
          <cell r="E2834" t="str">
            <v>パラフィルム　５×７６ｍ</v>
          </cell>
          <cell r="F2834">
            <v>3300</v>
          </cell>
          <cell r="G2834">
            <v>64</v>
          </cell>
          <cell r="H2834">
            <v>17</v>
          </cell>
          <cell r="I2834">
            <v>28</v>
          </cell>
          <cell r="J2834">
            <v>19</v>
          </cell>
          <cell r="K2834">
            <v>3</v>
          </cell>
        </row>
        <row r="2835">
          <cell r="A2835">
            <v>125100</v>
          </cell>
          <cell r="B2835" t="str">
            <v>125100</v>
          </cell>
          <cell r="C2835">
            <v>188</v>
          </cell>
          <cell r="D2835" t="str">
            <v>1125100</v>
          </cell>
          <cell r="E2835" t="str">
            <v>薬包紙　ＹＰ－Ｌ　１２０×１２０</v>
          </cell>
          <cell r="F2835">
            <v>1450</v>
          </cell>
          <cell r="G2835">
            <v>516</v>
          </cell>
          <cell r="H2835">
            <v>199</v>
          </cell>
          <cell r="I2835">
            <v>175</v>
          </cell>
          <cell r="J2835">
            <v>142</v>
          </cell>
          <cell r="K2835">
            <v>25</v>
          </cell>
        </row>
        <row r="2836">
          <cell r="A2836">
            <v>125101</v>
          </cell>
          <cell r="B2836" t="str">
            <v>125101</v>
          </cell>
          <cell r="C2836">
            <v>188</v>
          </cell>
          <cell r="D2836" t="str">
            <v>1125101</v>
          </cell>
          <cell r="E2836" t="str">
            <v>薬包紙　ＹＰ－Ｍ　１００×１００</v>
          </cell>
          <cell r="F2836">
            <v>980</v>
          </cell>
          <cell r="G2836">
            <v>1989</v>
          </cell>
          <cell r="H2836">
            <v>710</v>
          </cell>
          <cell r="I2836">
            <v>676</v>
          </cell>
          <cell r="J2836">
            <v>603</v>
          </cell>
          <cell r="K2836">
            <v>137</v>
          </cell>
        </row>
        <row r="2837">
          <cell r="A2837">
            <v>125102</v>
          </cell>
          <cell r="B2837" t="str">
            <v>125102</v>
          </cell>
          <cell r="C2837">
            <v>188</v>
          </cell>
          <cell r="D2837" t="str">
            <v>1125102</v>
          </cell>
          <cell r="E2837" t="str">
            <v>薬包紙　ＹＰ－Ｓ　９０×９０</v>
          </cell>
          <cell r="F2837">
            <v>850</v>
          </cell>
          <cell r="G2837">
            <v>462</v>
          </cell>
          <cell r="H2837">
            <v>176</v>
          </cell>
          <cell r="I2837">
            <v>161</v>
          </cell>
          <cell r="J2837">
            <v>125</v>
          </cell>
          <cell r="K2837">
            <v>41</v>
          </cell>
        </row>
        <row r="2838">
          <cell r="A2838">
            <v>125165</v>
          </cell>
          <cell r="B2838" t="str">
            <v>125165</v>
          </cell>
          <cell r="C2838">
            <v>465</v>
          </cell>
          <cell r="D2838" t="str">
            <v>1125165</v>
          </cell>
          <cell r="E2838" t="str">
            <v>アルミホイル　ＡＨ－１５　２５×１５ｍ</v>
          </cell>
          <cell r="F2838">
            <v>350</v>
          </cell>
          <cell r="G2838">
            <v>480</v>
          </cell>
          <cell r="H2838">
            <v>186</v>
          </cell>
          <cell r="I2838">
            <v>160</v>
          </cell>
          <cell r="J2838">
            <v>134</v>
          </cell>
          <cell r="K2838">
            <v>16</v>
          </cell>
        </row>
        <row r="2839">
          <cell r="A2839">
            <v>125166</v>
          </cell>
          <cell r="B2839" t="str">
            <v>125166</v>
          </cell>
          <cell r="C2839">
            <v>579</v>
          </cell>
          <cell r="D2839" t="str">
            <v>1125166</v>
          </cell>
          <cell r="E2839" t="str">
            <v>アルミホイル　ＡＨ－２５　３０×２５ｍ</v>
          </cell>
          <cell r="F2839">
            <v>880</v>
          </cell>
          <cell r="G2839">
            <v>178</v>
          </cell>
          <cell r="H2839">
            <v>76</v>
          </cell>
          <cell r="I2839">
            <v>83</v>
          </cell>
          <cell r="J2839">
            <v>19</v>
          </cell>
          <cell r="K2839">
            <v>7</v>
          </cell>
        </row>
        <row r="2840">
          <cell r="A2840">
            <v>125167</v>
          </cell>
          <cell r="B2840" t="str">
            <v>125167</v>
          </cell>
          <cell r="C2840">
            <v>579</v>
          </cell>
          <cell r="D2840" t="str">
            <v>1125167</v>
          </cell>
          <cell r="E2840" t="str">
            <v>アルミホイル　ＡＨ－５０　３０×５０ｍ</v>
          </cell>
          <cell r="F2840">
            <v>1600</v>
          </cell>
          <cell r="G2840">
            <v>98</v>
          </cell>
          <cell r="H2840">
            <v>31</v>
          </cell>
          <cell r="I2840">
            <v>49</v>
          </cell>
          <cell r="J2840">
            <v>18</v>
          </cell>
          <cell r="K2840">
            <v>17</v>
          </cell>
        </row>
        <row r="2841">
          <cell r="A2841">
            <v>125172</v>
          </cell>
          <cell r="B2841" t="str">
            <v>125172</v>
          </cell>
          <cell r="C2841">
            <v>578</v>
          </cell>
          <cell r="D2841" t="str">
            <v>1125172</v>
          </cell>
          <cell r="E2841" t="str">
            <v>ラップ　３０×２０ｍ</v>
          </cell>
          <cell r="F2841">
            <v>240</v>
          </cell>
          <cell r="G2841">
            <v>306</v>
          </cell>
          <cell r="H2841">
            <v>97</v>
          </cell>
          <cell r="I2841">
            <v>154</v>
          </cell>
          <cell r="J2841">
            <v>55</v>
          </cell>
          <cell r="K2841">
            <v>46</v>
          </cell>
        </row>
        <row r="2842">
          <cell r="A2842">
            <v>125210</v>
          </cell>
          <cell r="B2842" t="str">
            <v>125210</v>
          </cell>
          <cell r="C2842">
            <v>579</v>
          </cell>
          <cell r="D2842" t="str">
            <v>1125210</v>
          </cell>
          <cell r="E2842" t="str">
            <v>シリコンスプレー</v>
          </cell>
          <cell r="F2842">
            <v>730</v>
          </cell>
          <cell r="G2842">
            <v>23</v>
          </cell>
          <cell r="H2842">
            <v>9</v>
          </cell>
          <cell r="I2842">
            <v>9</v>
          </cell>
          <cell r="J2842">
            <v>5</v>
          </cell>
          <cell r="K2842">
            <v>0</v>
          </cell>
        </row>
        <row r="2843">
          <cell r="A2843">
            <v>125220</v>
          </cell>
          <cell r="B2843" t="str">
            <v>125220</v>
          </cell>
          <cell r="D2843" t="str">
            <v>1125220</v>
          </cell>
          <cell r="E2843" t="str">
            <v>強力接着剤　多用途</v>
          </cell>
          <cell r="F2843">
            <v>580</v>
          </cell>
          <cell r="L2843">
            <v>1</v>
          </cell>
        </row>
        <row r="2844">
          <cell r="A2844">
            <v>125224</v>
          </cell>
          <cell r="B2844" t="str">
            <v>125224</v>
          </cell>
          <cell r="D2844" t="str">
            <v>1125224</v>
          </cell>
          <cell r="E2844" t="str">
            <v>強力接着剤　プラスチック用</v>
          </cell>
          <cell r="F2844">
            <v>580</v>
          </cell>
          <cell r="L2844">
            <v>1</v>
          </cell>
        </row>
        <row r="2845">
          <cell r="A2845">
            <v>125230</v>
          </cell>
          <cell r="B2845" t="str">
            <v>125230</v>
          </cell>
          <cell r="C2845">
            <v>926</v>
          </cell>
          <cell r="D2845" t="str">
            <v>1125230</v>
          </cell>
          <cell r="E2845" t="str">
            <v>アロンアルファ　２ｇ×５（速硬化タイプ）</v>
          </cell>
          <cell r="F2845">
            <v>1200</v>
          </cell>
          <cell r="G2845">
            <v>34</v>
          </cell>
          <cell r="H2845">
            <v>12</v>
          </cell>
          <cell r="I2845">
            <v>15</v>
          </cell>
          <cell r="J2845">
            <v>7</v>
          </cell>
          <cell r="K2845">
            <v>3</v>
          </cell>
        </row>
        <row r="2846">
          <cell r="A2846">
            <v>125231</v>
          </cell>
          <cell r="B2846" t="str">
            <v>125231</v>
          </cell>
          <cell r="D2846" t="str">
            <v>1125231</v>
          </cell>
          <cell r="E2846" t="str">
            <v>アロンアルファ　２０ｇ×１</v>
          </cell>
          <cell r="F2846">
            <v>1200</v>
          </cell>
          <cell r="L2846">
            <v>1</v>
          </cell>
        </row>
        <row r="2847">
          <cell r="A2847">
            <v>125235</v>
          </cell>
          <cell r="B2847" t="str">
            <v>125235</v>
          </cell>
          <cell r="C2847">
            <v>0</v>
          </cell>
          <cell r="D2847" t="str">
            <v>1125235</v>
          </cell>
          <cell r="E2847" t="str">
            <v>理振ラベル　（１０枚組）</v>
          </cell>
          <cell r="F2847">
            <v>130</v>
          </cell>
          <cell r="G2847">
            <v>24442</v>
          </cell>
          <cell r="H2847">
            <v>1094</v>
          </cell>
          <cell r="I2847">
            <v>21190</v>
          </cell>
          <cell r="J2847">
            <v>2158</v>
          </cell>
          <cell r="K2847">
            <v>235</v>
          </cell>
        </row>
        <row r="2848">
          <cell r="A2848">
            <v>125240</v>
          </cell>
          <cell r="B2848" t="str">
            <v>125240</v>
          </cell>
          <cell r="C2848">
            <v>926</v>
          </cell>
          <cell r="D2848" t="str">
            <v>1125240</v>
          </cell>
          <cell r="E2848" t="str">
            <v>発泡スチロール用接着剤セメダイン　スーパーＸ</v>
          </cell>
          <cell r="F2848">
            <v>600</v>
          </cell>
          <cell r="G2848">
            <v>30</v>
          </cell>
          <cell r="H2848">
            <v>15</v>
          </cell>
          <cell r="I2848">
            <v>14</v>
          </cell>
          <cell r="J2848">
            <v>1</v>
          </cell>
          <cell r="K2848">
            <v>4</v>
          </cell>
        </row>
        <row r="2849">
          <cell r="A2849">
            <v>125241</v>
          </cell>
          <cell r="B2849" t="str">
            <v>125241</v>
          </cell>
          <cell r="D2849" t="str">
            <v>1125241</v>
          </cell>
          <cell r="E2849" t="str">
            <v>セメダイン　スーパーＸ２０ｍｌ（クリア）</v>
          </cell>
          <cell r="F2849">
            <v>620</v>
          </cell>
          <cell r="L2849">
            <v>1</v>
          </cell>
        </row>
        <row r="2850">
          <cell r="A2850">
            <v>125245</v>
          </cell>
          <cell r="B2850" t="str">
            <v>125245</v>
          </cell>
          <cell r="D2850" t="str">
            <v>1125245</v>
          </cell>
          <cell r="E2850" t="str">
            <v>スプレーのり　５５カラー</v>
          </cell>
          <cell r="F2850">
            <v>1300</v>
          </cell>
          <cell r="L2850">
            <v>1</v>
          </cell>
        </row>
        <row r="2851">
          <cell r="A2851">
            <v>125248</v>
          </cell>
          <cell r="B2851" t="str">
            <v>125248</v>
          </cell>
          <cell r="C2851">
            <v>0</v>
          </cell>
          <cell r="D2851" t="str">
            <v>1125248</v>
          </cell>
          <cell r="E2851" t="str">
            <v>工作多用途ボンド</v>
          </cell>
          <cell r="F2851">
            <v>280</v>
          </cell>
          <cell r="G2851">
            <v>31</v>
          </cell>
          <cell r="H2851">
            <v>9</v>
          </cell>
          <cell r="I2851">
            <v>12</v>
          </cell>
          <cell r="J2851">
            <v>10</v>
          </cell>
          <cell r="K2851">
            <v>3</v>
          </cell>
        </row>
        <row r="2852">
          <cell r="A2852">
            <v>125250</v>
          </cell>
          <cell r="B2852" t="str">
            <v>125250</v>
          </cell>
          <cell r="C2852">
            <v>926</v>
          </cell>
          <cell r="D2852" t="str">
            <v>1125250</v>
          </cell>
          <cell r="E2852" t="str">
            <v>アラルダイト　スタンダード</v>
          </cell>
          <cell r="F2852">
            <v>840</v>
          </cell>
          <cell r="G2852">
            <v>20</v>
          </cell>
          <cell r="H2852">
            <v>11</v>
          </cell>
          <cell r="I2852">
            <v>7</v>
          </cell>
          <cell r="J2852">
            <v>2</v>
          </cell>
          <cell r="K2852">
            <v>3</v>
          </cell>
        </row>
        <row r="2853">
          <cell r="A2853">
            <v>125251</v>
          </cell>
          <cell r="B2853" t="str">
            <v>125251</v>
          </cell>
          <cell r="C2853">
            <v>926</v>
          </cell>
          <cell r="D2853" t="str">
            <v>1125251</v>
          </cell>
          <cell r="E2853" t="str">
            <v>アラルダイト　ラピッド（急速硬化タイプ）</v>
          </cell>
          <cell r="F2853">
            <v>980</v>
          </cell>
          <cell r="G2853">
            <v>12</v>
          </cell>
          <cell r="H2853">
            <v>9</v>
          </cell>
          <cell r="I2853">
            <v>0</v>
          </cell>
          <cell r="J2853">
            <v>3</v>
          </cell>
          <cell r="K2853">
            <v>8</v>
          </cell>
        </row>
        <row r="2854">
          <cell r="A2854">
            <v>125255</v>
          </cell>
          <cell r="B2854" t="str">
            <v>125255</v>
          </cell>
          <cell r="D2854" t="str">
            <v>1125255</v>
          </cell>
          <cell r="E2854" t="str">
            <v>瞬間接着剤　７００４Ｓ</v>
          </cell>
          <cell r="F2854">
            <v>320</v>
          </cell>
          <cell r="L2854">
            <v>1</v>
          </cell>
        </row>
        <row r="2855">
          <cell r="A2855">
            <v>125259</v>
          </cell>
          <cell r="B2855" t="str">
            <v>125259</v>
          </cell>
          <cell r="D2855" t="str">
            <v>1125259</v>
          </cell>
          <cell r="E2855" t="str">
            <v>速乾ボンド　Ｇ１７－５０（５０）</v>
          </cell>
          <cell r="F2855">
            <v>360</v>
          </cell>
          <cell r="G2855">
            <v>22</v>
          </cell>
          <cell r="H2855">
            <v>1</v>
          </cell>
          <cell r="I2855">
            <v>4</v>
          </cell>
          <cell r="J2855">
            <v>17</v>
          </cell>
          <cell r="K2855">
            <v>0</v>
          </cell>
        </row>
        <row r="2856">
          <cell r="A2856">
            <v>125260</v>
          </cell>
          <cell r="B2856" t="str">
            <v>125260</v>
          </cell>
          <cell r="D2856" t="str">
            <v>1125260</v>
          </cell>
          <cell r="E2856" t="str">
            <v>速乾ボンド　Ｇ１７（１７０）</v>
          </cell>
          <cell r="F2856">
            <v>680</v>
          </cell>
          <cell r="G2856">
            <v>5</v>
          </cell>
          <cell r="H2856">
            <v>0</v>
          </cell>
          <cell r="I2856">
            <v>5</v>
          </cell>
          <cell r="J2856">
            <v>0</v>
          </cell>
          <cell r="K2856">
            <v>0</v>
          </cell>
        </row>
        <row r="2857">
          <cell r="A2857">
            <v>125265</v>
          </cell>
          <cell r="B2857" t="str">
            <v>125265</v>
          </cell>
          <cell r="D2857" t="str">
            <v>1125265</v>
          </cell>
          <cell r="E2857" t="str">
            <v>はってはがせるスティックのり　ＧＲ－Ｂ</v>
          </cell>
          <cell r="F2857">
            <v>450</v>
          </cell>
          <cell r="L2857">
            <v>1</v>
          </cell>
        </row>
        <row r="2858">
          <cell r="A2858">
            <v>125280</v>
          </cell>
          <cell r="B2858" t="str">
            <v>125280</v>
          </cell>
          <cell r="D2858" t="str">
            <v>1125280</v>
          </cell>
          <cell r="E2858" t="str">
            <v>ボンドＳＵスーパークリアー　１２７００</v>
          </cell>
          <cell r="F2858">
            <v>1500</v>
          </cell>
          <cell r="L2858">
            <v>1</v>
          </cell>
        </row>
        <row r="2859">
          <cell r="A2859">
            <v>125285</v>
          </cell>
          <cell r="B2859" t="str">
            <v>125285</v>
          </cell>
          <cell r="D2859" t="str">
            <v>1125285</v>
          </cell>
          <cell r="E2859" t="str">
            <v>水中ボンド　Ｅ３８０</v>
          </cell>
          <cell r="F2859">
            <v>980</v>
          </cell>
          <cell r="L2859">
            <v>1</v>
          </cell>
        </row>
        <row r="2860">
          <cell r="A2860">
            <v>125300</v>
          </cell>
          <cell r="B2860" t="str">
            <v>125300</v>
          </cell>
          <cell r="C2860">
            <v>926</v>
          </cell>
          <cell r="D2860" t="str">
            <v>1125300</v>
          </cell>
          <cell r="E2860" t="str">
            <v>多用途ボンド　　ウルトラ多用途ＳＵ</v>
          </cell>
          <cell r="F2860">
            <v>680</v>
          </cell>
          <cell r="G2860">
            <v>34</v>
          </cell>
          <cell r="H2860">
            <v>14</v>
          </cell>
          <cell r="I2860">
            <v>12</v>
          </cell>
          <cell r="J2860">
            <v>8</v>
          </cell>
          <cell r="K2860">
            <v>10</v>
          </cell>
        </row>
        <row r="2861">
          <cell r="A2861">
            <v>126001</v>
          </cell>
          <cell r="B2861" t="str">
            <v>126001</v>
          </cell>
          <cell r="C2861">
            <v>481</v>
          </cell>
          <cell r="D2861" t="str">
            <v>1126001</v>
          </cell>
          <cell r="E2861" t="str">
            <v>電解装置Ｈ－１用活栓付Ｈ管　容量１５０</v>
          </cell>
          <cell r="F2861">
            <v>15000</v>
          </cell>
          <cell r="G2861">
            <v>37</v>
          </cell>
          <cell r="H2861">
            <v>18</v>
          </cell>
          <cell r="I2861">
            <v>8</v>
          </cell>
          <cell r="J2861">
            <v>11</v>
          </cell>
          <cell r="K2861">
            <v>0</v>
          </cell>
        </row>
        <row r="2862">
          <cell r="A2862">
            <v>126002</v>
          </cell>
          <cell r="B2862" t="str">
            <v>126002</v>
          </cell>
          <cell r="C2862">
            <v>481</v>
          </cell>
          <cell r="D2862" t="str">
            <v>1126002</v>
          </cell>
          <cell r="E2862" t="str">
            <v>電解装置Ｈ－１用ロート</v>
          </cell>
          <cell r="F2862">
            <v>3300</v>
          </cell>
          <cell r="G2862">
            <v>18</v>
          </cell>
          <cell r="H2862">
            <v>6</v>
          </cell>
          <cell r="I2862">
            <v>3</v>
          </cell>
          <cell r="J2862">
            <v>9</v>
          </cell>
          <cell r="K2862">
            <v>0</v>
          </cell>
        </row>
        <row r="2863">
          <cell r="A2863">
            <v>126003</v>
          </cell>
          <cell r="B2863" t="str">
            <v>126003</v>
          </cell>
          <cell r="C2863">
            <v>0</v>
          </cell>
          <cell r="D2863" t="str">
            <v>1126003</v>
          </cell>
          <cell r="E2863" t="str">
            <v>電解装置用部品　ロート受金具　Ｈ－１用</v>
          </cell>
          <cell r="F2863">
            <v>850</v>
          </cell>
          <cell r="G2863">
            <v>16</v>
          </cell>
          <cell r="H2863">
            <v>6</v>
          </cell>
          <cell r="I2863">
            <v>2</v>
          </cell>
          <cell r="J2863">
            <v>8</v>
          </cell>
          <cell r="K2863">
            <v>0</v>
          </cell>
        </row>
        <row r="2864">
          <cell r="A2864">
            <v>126004</v>
          </cell>
          <cell r="B2864" t="str">
            <v>126004</v>
          </cell>
          <cell r="C2864">
            <v>481</v>
          </cell>
          <cell r="D2864" t="str">
            <v>1126004</v>
          </cell>
          <cell r="E2864" t="str">
            <v>電解装置用水受バット</v>
          </cell>
          <cell r="F2864">
            <v>200</v>
          </cell>
          <cell r="G2864">
            <v>223</v>
          </cell>
          <cell r="H2864">
            <v>102</v>
          </cell>
          <cell r="I2864">
            <v>91</v>
          </cell>
          <cell r="J2864">
            <v>30</v>
          </cell>
          <cell r="K2864">
            <v>10</v>
          </cell>
        </row>
        <row r="2865">
          <cell r="A2865">
            <v>126005</v>
          </cell>
          <cell r="B2865" t="str">
            <v>126005</v>
          </cell>
          <cell r="C2865">
            <v>481</v>
          </cell>
          <cell r="D2865" t="str">
            <v>1126005</v>
          </cell>
          <cell r="E2865" t="str">
            <v>電解装置Ｈ－２，３用活栓付Ｈ管　容量７０</v>
          </cell>
          <cell r="F2865">
            <v>9800</v>
          </cell>
          <cell r="G2865">
            <v>9</v>
          </cell>
          <cell r="H2865">
            <v>5</v>
          </cell>
          <cell r="I2865">
            <v>3</v>
          </cell>
          <cell r="J2865">
            <v>1</v>
          </cell>
          <cell r="K2865">
            <v>0</v>
          </cell>
        </row>
        <row r="2866">
          <cell r="A2866">
            <v>126006</v>
          </cell>
          <cell r="B2866" t="str">
            <v>126006</v>
          </cell>
          <cell r="C2866">
            <v>481</v>
          </cell>
          <cell r="D2866" t="str">
            <v>1126006</v>
          </cell>
          <cell r="E2866" t="str">
            <v>電解装置Ｈ－２，３，４用ロート</v>
          </cell>
          <cell r="F2866">
            <v>800</v>
          </cell>
          <cell r="G2866">
            <v>107</v>
          </cell>
          <cell r="H2866">
            <v>32</v>
          </cell>
          <cell r="I2866">
            <v>50</v>
          </cell>
          <cell r="J2866">
            <v>25</v>
          </cell>
          <cell r="K2866">
            <v>6</v>
          </cell>
        </row>
        <row r="2867">
          <cell r="A2867">
            <v>126009</v>
          </cell>
          <cell r="B2867" t="str">
            <v>126009</v>
          </cell>
          <cell r="C2867">
            <v>0</v>
          </cell>
          <cell r="D2867" t="str">
            <v>1126009</v>
          </cell>
          <cell r="E2867" t="str">
            <v>Ｈ－２，３用ロート受金具</v>
          </cell>
          <cell r="F2867">
            <v>680</v>
          </cell>
          <cell r="G2867">
            <v>33</v>
          </cell>
          <cell r="H2867">
            <v>6</v>
          </cell>
          <cell r="I2867">
            <v>20</v>
          </cell>
          <cell r="J2867">
            <v>7</v>
          </cell>
          <cell r="K2867">
            <v>0</v>
          </cell>
        </row>
        <row r="2868">
          <cell r="A2868">
            <v>126010</v>
          </cell>
          <cell r="B2868" t="str">
            <v>126010</v>
          </cell>
          <cell r="C2868">
            <v>482</v>
          </cell>
          <cell r="D2868" t="str">
            <v>1126010</v>
          </cell>
          <cell r="E2868" t="str">
            <v>電解装置Ｈ－４用Ｈ管容量約６０</v>
          </cell>
          <cell r="F2868">
            <v>3800</v>
          </cell>
          <cell r="G2868">
            <v>139</v>
          </cell>
          <cell r="H2868">
            <v>38</v>
          </cell>
          <cell r="I2868">
            <v>41</v>
          </cell>
          <cell r="J2868">
            <v>60</v>
          </cell>
          <cell r="K2868">
            <v>138</v>
          </cell>
        </row>
        <row r="2869">
          <cell r="A2869">
            <v>126011</v>
          </cell>
          <cell r="B2869" t="str">
            <v>126011</v>
          </cell>
          <cell r="C2869">
            <v>490</v>
          </cell>
          <cell r="D2869" t="str">
            <v>1126011</v>
          </cell>
          <cell r="E2869" t="str">
            <v>炭素棒　５φ×３００（１０本組）</v>
          </cell>
          <cell r="F2869">
            <v>6900</v>
          </cell>
          <cell r="G2869">
            <v>353</v>
          </cell>
          <cell r="H2869">
            <v>91</v>
          </cell>
          <cell r="I2869">
            <v>207</v>
          </cell>
          <cell r="J2869">
            <v>55</v>
          </cell>
          <cell r="K2869">
            <v>48</v>
          </cell>
        </row>
        <row r="2870">
          <cell r="A2870">
            <v>126012</v>
          </cell>
          <cell r="B2870" t="str">
            <v>126012</v>
          </cell>
          <cell r="C2870">
            <v>490</v>
          </cell>
          <cell r="D2870" t="str">
            <v>1126012</v>
          </cell>
          <cell r="E2870" t="str">
            <v>炭素棒　５φ×７５（１０本組）</v>
          </cell>
          <cell r="F2870">
            <v>2900</v>
          </cell>
          <cell r="G2870">
            <v>488</v>
          </cell>
          <cell r="H2870">
            <v>173</v>
          </cell>
          <cell r="I2870">
            <v>210</v>
          </cell>
          <cell r="J2870">
            <v>105</v>
          </cell>
          <cell r="K2870">
            <v>39</v>
          </cell>
        </row>
        <row r="2871">
          <cell r="A2871">
            <v>126013</v>
          </cell>
          <cell r="B2871" t="str">
            <v>126013</v>
          </cell>
          <cell r="C2871">
            <v>490</v>
          </cell>
          <cell r="D2871" t="str">
            <v>1126013</v>
          </cell>
          <cell r="E2871" t="str">
            <v>炭素棒　５φ×１００（１０本組）</v>
          </cell>
          <cell r="F2871">
            <v>3500</v>
          </cell>
          <cell r="G2871">
            <v>2062</v>
          </cell>
          <cell r="H2871">
            <v>379</v>
          </cell>
          <cell r="I2871">
            <v>1354</v>
          </cell>
          <cell r="J2871">
            <v>329</v>
          </cell>
          <cell r="K2871">
            <v>64</v>
          </cell>
        </row>
        <row r="2872">
          <cell r="A2872">
            <v>126017</v>
          </cell>
          <cell r="B2872" t="str">
            <v>126017</v>
          </cell>
          <cell r="C2872">
            <v>0</v>
          </cell>
          <cell r="D2872" t="str">
            <v>1126017</v>
          </cell>
          <cell r="E2872" t="str">
            <v>Ｈ管用はさみ（Ｈ－１用）</v>
          </cell>
          <cell r="F2872">
            <v>2300</v>
          </cell>
          <cell r="G2872">
            <v>27</v>
          </cell>
          <cell r="H2872">
            <v>6</v>
          </cell>
          <cell r="I2872">
            <v>13</v>
          </cell>
          <cell r="J2872">
            <v>8</v>
          </cell>
          <cell r="K2872">
            <v>0</v>
          </cell>
        </row>
        <row r="2873">
          <cell r="A2873">
            <v>126018</v>
          </cell>
          <cell r="B2873" t="str">
            <v>126018</v>
          </cell>
          <cell r="C2873">
            <v>0</v>
          </cell>
          <cell r="D2873" t="str">
            <v>1126018</v>
          </cell>
          <cell r="E2873" t="str">
            <v>Ｈ管用はさみ（Ｈ－２，３，４用）</v>
          </cell>
          <cell r="F2873">
            <v>2300</v>
          </cell>
          <cell r="G2873">
            <v>47</v>
          </cell>
          <cell r="H2873">
            <v>15</v>
          </cell>
          <cell r="I2873">
            <v>23</v>
          </cell>
          <cell r="J2873">
            <v>9</v>
          </cell>
          <cell r="K2873">
            <v>0</v>
          </cell>
        </row>
        <row r="2874">
          <cell r="A2874">
            <v>126019</v>
          </cell>
          <cell r="B2874" t="str">
            <v>126019</v>
          </cell>
          <cell r="C2874">
            <v>0</v>
          </cell>
          <cell r="D2874" t="str">
            <v>1126019</v>
          </cell>
          <cell r="E2874" t="str">
            <v>Ｈ管用はさみ（ＶＮ用）</v>
          </cell>
          <cell r="F2874">
            <v>2300</v>
          </cell>
          <cell r="G2874">
            <v>42</v>
          </cell>
          <cell r="H2874">
            <v>6</v>
          </cell>
          <cell r="I2874">
            <v>31</v>
          </cell>
          <cell r="J2874">
            <v>5</v>
          </cell>
          <cell r="K2874">
            <v>0</v>
          </cell>
        </row>
        <row r="2875">
          <cell r="A2875">
            <v>126020</v>
          </cell>
          <cell r="B2875" t="str">
            <v>126020</v>
          </cell>
          <cell r="C2875">
            <v>481</v>
          </cell>
          <cell r="D2875" t="str">
            <v>1126020</v>
          </cell>
          <cell r="E2875" t="str">
            <v>電解装置　Ｈ－１</v>
          </cell>
          <cell r="F2875">
            <v>41000</v>
          </cell>
          <cell r="G2875">
            <v>70</v>
          </cell>
          <cell r="H2875">
            <v>6</v>
          </cell>
          <cell r="I2875">
            <v>55</v>
          </cell>
          <cell r="J2875">
            <v>9</v>
          </cell>
          <cell r="K2875">
            <v>4</v>
          </cell>
        </row>
        <row r="2876">
          <cell r="A2876">
            <v>126021</v>
          </cell>
          <cell r="B2876" t="str">
            <v>126021</v>
          </cell>
          <cell r="C2876">
            <v>481</v>
          </cell>
          <cell r="D2876" t="str">
            <v>1126021</v>
          </cell>
          <cell r="E2876" t="str">
            <v>電解装置　Ｈ－２</v>
          </cell>
          <cell r="F2876">
            <v>29000</v>
          </cell>
          <cell r="G2876">
            <v>108</v>
          </cell>
          <cell r="H2876">
            <v>15</v>
          </cell>
          <cell r="I2876">
            <v>71</v>
          </cell>
          <cell r="J2876">
            <v>22</v>
          </cell>
          <cell r="K2876">
            <v>6</v>
          </cell>
        </row>
        <row r="2877">
          <cell r="A2877">
            <v>126022</v>
          </cell>
          <cell r="B2877" t="str">
            <v>126022</v>
          </cell>
          <cell r="C2877">
            <v>481</v>
          </cell>
          <cell r="D2877" t="str">
            <v>1126022</v>
          </cell>
          <cell r="E2877" t="str">
            <v>電解装置　Ｈ－３</v>
          </cell>
          <cell r="F2877">
            <v>22000</v>
          </cell>
          <cell r="G2877">
            <v>84</v>
          </cell>
          <cell r="H2877">
            <v>19</v>
          </cell>
          <cell r="I2877">
            <v>57</v>
          </cell>
          <cell r="J2877">
            <v>8</v>
          </cell>
          <cell r="K2877">
            <v>9</v>
          </cell>
        </row>
        <row r="2878">
          <cell r="A2878">
            <v>126023</v>
          </cell>
          <cell r="B2878" t="str">
            <v>126023</v>
          </cell>
          <cell r="C2878">
            <v>482</v>
          </cell>
          <cell r="D2878" t="str">
            <v>1126023</v>
          </cell>
          <cell r="E2878" t="str">
            <v>電解装置（ホフマン型）Ｈ－４</v>
          </cell>
          <cell r="F2878">
            <v>16000</v>
          </cell>
          <cell r="G2878">
            <v>814</v>
          </cell>
          <cell r="H2878">
            <v>130</v>
          </cell>
          <cell r="I2878">
            <v>524</v>
          </cell>
          <cell r="J2878">
            <v>160</v>
          </cell>
          <cell r="K2878">
            <v>43</v>
          </cell>
        </row>
        <row r="2879">
          <cell r="A2879">
            <v>126030</v>
          </cell>
          <cell r="B2879" t="str">
            <v>126030</v>
          </cell>
          <cell r="C2879">
            <v>482</v>
          </cell>
          <cell r="D2879" t="str">
            <v>1126030</v>
          </cell>
          <cell r="E2879" t="str">
            <v>電解装置用白金極（２本）</v>
          </cell>
          <cell r="F2879">
            <v>6000</v>
          </cell>
          <cell r="G2879">
            <v>151</v>
          </cell>
          <cell r="H2879">
            <v>34</v>
          </cell>
          <cell r="I2879">
            <v>71</v>
          </cell>
          <cell r="J2879">
            <v>46</v>
          </cell>
          <cell r="K2879">
            <v>13</v>
          </cell>
        </row>
        <row r="2880">
          <cell r="A2880">
            <v>126031</v>
          </cell>
          <cell r="B2880" t="str">
            <v>126031</v>
          </cell>
          <cell r="C2880">
            <v>482</v>
          </cell>
          <cell r="D2880" t="str">
            <v>1126031</v>
          </cell>
          <cell r="E2880" t="str">
            <v>電解装置用ニッケル極（２本）</v>
          </cell>
          <cell r="F2880">
            <v>850</v>
          </cell>
          <cell r="G2880">
            <v>1005</v>
          </cell>
          <cell r="H2880">
            <v>411</v>
          </cell>
          <cell r="I2880">
            <v>356</v>
          </cell>
          <cell r="J2880">
            <v>238</v>
          </cell>
          <cell r="K2880">
            <v>23</v>
          </cell>
        </row>
        <row r="2881">
          <cell r="A2881">
            <v>126032</v>
          </cell>
          <cell r="B2881" t="str">
            <v>126032</v>
          </cell>
          <cell r="C2881">
            <v>482</v>
          </cell>
          <cell r="D2881" t="str">
            <v>1126032</v>
          </cell>
          <cell r="E2881" t="str">
            <v>電解装置用炭素極（２本）</v>
          </cell>
          <cell r="F2881">
            <v>980</v>
          </cell>
          <cell r="G2881">
            <v>1738</v>
          </cell>
          <cell r="H2881">
            <v>392</v>
          </cell>
          <cell r="I2881">
            <v>914</v>
          </cell>
          <cell r="J2881">
            <v>432</v>
          </cell>
          <cell r="K2881">
            <v>50</v>
          </cell>
        </row>
        <row r="2882">
          <cell r="A2882">
            <v>126034</v>
          </cell>
          <cell r="B2882" t="str">
            <v>126034</v>
          </cell>
          <cell r="C2882">
            <v>482</v>
          </cell>
          <cell r="D2882" t="str">
            <v>1126034</v>
          </cell>
          <cell r="E2882" t="str">
            <v>電気分解装置　ＶＮ</v>
          </cell>
          <cell r="F2882">
            <v>9800</v>
          </cell>
          <cell r="G2882">
            <v>1636</v>
          </cell>
          <cell r="H2882">
            <v>376</v>
          </cell>
          <cell r="I2882">
            <v>887</v>
          </cell>
          <cell r="J2882">
            <v>373</v>
          </cell>
          <cell r="K2882">
            <v>70</v>
          </cell>
        </row>
        <row r="2883">
          <cell r="A2883">
            <v>126035</v>
          </cell>
          <cell r="B2883" t="str">
            <v>126035</v>
          </cell>
          <cell r="D2883" t="str">
            <v>1126035</v>
          </cell>
          <cell r="E2883" t="str">
            <v>電解装置　　ＶＮ－３Ｋ（３個組）</v>
          </cell>
          <cell r="F2883">
            <v>29400</v>
          </cell>
          <cell r="G2883">
            <v>95</v>
          </cell>
          <cell r="H2883">
            <v>31</v>
          </cell>
          <cell r="I2883">
            <v>51</v>
          </cell>
          <cell r="J2883">
            <v>13</v>
          </cell>
        </row>
        <row r="2884">
          <cell r="A2884">
            <v>126036</v>
          </cell>
          <cell r="B2884" t="str">
            <v>126036</v>
          </cell>
          <cell r="C2884">
            <v>482</v>
          </cell>
          <cell r="D2884" t="str">
            <v>1126036</v>
          </cell>
          <cell r="E2884" t="str">
            <v>電気分解装置ＶＮ用Ｈ管容量約６０</v>
          </cell>
          <cell r="F2884">
            <v>2300</v>
          </cell>
          <cell r="G2884">
            <v>376</v>
          </cell>
          <cell r="H2884">
            <v>103</v>
          </cell>
          <cell r="I2884">
            <v>148</v>
          </cell>
          <cell r="J2884">
            <v>125</v>
          </cell>
          <cell r="K2884">
            <v>289</v>
          </cell>
        </row>
        <row r="2885">
          <cell r="A2885">
            <v>126040</v>
          </cell>
          <cell r="B2885" t="str">
            <v>126040</v>
          </cell>
          <cell r="C2885">
            <v>484</v>
          </cell>
          <cell r="D2885" t="str">
            <v>1126040</v>
          </cell>
          <cell r="E2885" t="str">
            <v>電気分解装置　ＴＴＷ</v>
          </cell>
          <cell r="F2885">
            <v>29800</v>
          </cell>
          <cell r="G2885">
            <v>166</v>
          </cell>
          <cell r="H2885">
            <v>25</v>
          </cell>
          <cell r="I2885">
            <v>112</v>
          </cell>
          <cell r="J2885">
            <v>29</v>
          </cell>
          <cell r="K2885">
            <v>6</v>
          </cell>
        </row>
        <row r="2886">
          <cell r="A2886">
            <v>126041</v>
          </cell>
          <cell r="B2886" t="str">
            <v>126041</v>
          </cell>
          <cell r="C2886">
            <v>484</v>
          </cell>
          <cell r="D2886" t="str">
            <v>1126041</v>
          </cell>
          <cell r="E2886" t="str">
            <v>ガス発生専用ゴム栓キット　ＴＴＷ－ＯＰ</v>
          </cell>
          <cell r="F2886">
            <v>3800</v>
          </cell>
          <cell r="G2886">
            <v>19</v>
          </cell>
          <cell r="H2886">
            <v>4</v>
          </cell>
          <cell r="I2886">
            <v>3</v>
          </cell>
          <cell r="J2886">
            <v>12</v>
          </cell>
          <cell r="K2886">
            <v>7</v>
          </cell>
        </row>
        <row r="2887">
          <cell r="A2887">
            <v>126042</v>
          </cell>
          <cell r="B2887" t="str">
            <v>126042</v>
          </cell>
          <cell r="C2887">
            <v>480</v>
          </cell>
          <cell r="D2887" t="str">
            <v>1126042</v>
          </cell>
          <cell r="E2887" t="str">
            <v>電気分解装置ＹＥ用チタン電極（電極板付）２個組</v>
          </cell>
          <cell r="F2887">
            <v>2800</v>
          </cell>
          <cell r="G2887">
            <v>58</v>
          </cell>
          <cell r="H2887">
            <v>0</v>
          </cell>
          <cell r="I2887">
            <v>0</v>
          </cell>
          <cell r="J2887">
            <v>58</v>
          </cell>
          <cell r="K2887">
            <v>0</v>
          </cell>
        </row>
        <row r="2888">
          <cell r="A2888">
            <v>126043</v>
          </cell>
          <cell r="B2888" t="str">
            <v>126043</v>
          </cell>
          <cell r="C2888">
            <v>480</v>
          </cell>
          <cell r="D2888" t="str">
            <v>1126043</v>
          </cell>
          <cell r="E2888" t="str">
            <v>電気分解装置　ＹＥ</v>
          </cell>
          <cell r="F2888">
            <v>8000</v>
          </cell>
          <cell r="G2888">
            <v>8169</v>
          </cell>
          <cell r="H2888">
            <v>952</v>
          </cell>
          <cell r="I2888">
            <v>5846</v>
          </cell>
          <cell r="J2888">
            <v>1371</v>
          </cell>
          <cell r="K2888">
            <v>215</v>
          </cell>
        </row>
        <row r="2889">
          <cell r="A2889">
            <v>126044</v>
          </cell>
          <cell r="B2889" t="str">
            <v>126044</v>
          </cell>
          <cell r="C2889">
            <v>480</v>
          </cell>
          <cell r="D2889" t="str">
            <v>1126044</v>
          </cell>
          <cell r="E2889" t="str">
            <v>電気分解装置　ＹＥ－４Ｋ（４個組）</v>
          </cell>
          <cell r="F2889">
            <v>32000</v>
          </cell>
          <cell r="G2889">
            <v>1069</v>
          </cell>
          <cell r="H2889">
            <v>71</v>
          </cell>
          <cell r="I2889">
            <v>819</v>
          </cell>
          <cell r="J2889">
            <v>179</v>
          </cell>
        </row>
        <row r="2890">
          <cell r="A2890">
            <v>126045</v>
          </cell>
          <cell r="B2890" t="str">
            <v>126045</v>
          </cell>
          <cell r="C2890">
            <v>480</v>
          </cell>
          <cell r="D2890" t="str">
            <v>1126045</v>
          </cell>
          <cell r="E2890" t="str">
            <v>電気分解装置　ＤＣ</v>
          </cell>
          <cell r="F2890">
            <v>6800</v>
          </cell>
          <cell r="G2890">
            <v>2733</v>
          </cell>
          <cell r="H2890">
            <v>1104</v>
          </cell>
          <cell r="I2890">
            <v>1242</v>
          </cell>
          <cell r="J2890">
            <v>387</v>
          </cell>
          <cell r="K2890">
            <v>168</v>
          </cell>
        </row>
        <row r="2891">
          <cell r="A2891">
            <v>126047</v>
          </cell>
          <cell r="B2891" t="str">
            <v>126047</v>
          </cell>
          <cell r="C2891">
            <v>480</v>
          </cell>
          <cell r="D2891" t="str">
            <v>1126047</v>
          </cell>
          <cell r="E2891" t="str">
            <v>電気分解装置　ＤＣ－４Ｋ（４個組）</v>
          </cell>
          <cell r="F2891">
            <v>27000</v>
          </cell>
          <cell r="G2891">
            <v>395</v>
          </cell>
          <cell r="H2891">
            <v>167</v>
          </cell>
          <cell r="I2891">
            <v>187</v>
          </cell>
          <cell r="J2891">
            <v>41</v>
          </cell>
        </row>
        <row r="2892">
          <cell r="A2892">
            <v>126048</v>
          </cell>
          <cell r="B2892" t="str">
            <v>126048</v>
          </cell>
          <cell r="D2892" t="str">
            <v>1126048</v>
          </cell>
          <cell r="E2892" t="str">
            <v>ステンレス電極　２個組</v>
          </cell>
          <cell r="F2892">
            <v>280</v>
          </cell>
          <cell r="L2892">
            <v>1</v>
          </cell>
        </row>
        <row r="2893">
          <cell r="A2893">
            <v>126049</v>
          </cell>
          <cell r="B2893" t="str">
            <v>126049</v>
          </cell>
          <cell r="C2893">
            <v>480</v>
          </cell>
          <cell r="D2893" t="str">
            <v>1126049</v>
          </cell>
          <cell r="E2893" t="str">
            <v>ステンレス電極（電極板付）２個組</v>
          </cell>
          <cell r="F2893">
            <v>1380</v>
          </cell>
          <cell r="G2893">
            <v>69</v>
          </cell>
          <cell r="H2893">
            <v>42</v>
          </cell>
          <cell r="I2893">
            <v>16</v>
          </cell>
          <cell r="J2893">
            <v>11</v>
          </cell>
          <cell r="K2893">
            <v>10</v>
          </cell>
        </row>
        <row r="2894">
          <cell r="A2894">
            <v>126050</v>
          </cell>
          <cell r="B2894" t="str">
            <v>126050</v>
          </cell>
          <cell r="C2894">
            <v>485</v>
          </cell>
          <cell r="D2894" t="str">
            <v>1126050</v>
          </cell>
          <cell r="E2894" t="str">
            <v>電解実験器　ＥＢ</v>
          </cell>
          <cell r="F2894">
            <v>5500</v>
          </cell>
          <cell r="G2894">
            <v>726</v>
          </cell>
          <cell r="H2894">
            <v>219</v>
          </cell>
          <cell r="I2894">
            <v>402</v>
          </cell>
          <cell r="J2894">
            <v>105</v>
          </cell>
          <cell r="K2894">
            <v>20</v>
          </cell>
        </row>
        <row r="2895">
          <cell r="A2895">
            <v>126051</v>
          </cell>
          <cell r="B2895" t="str">
            <v>126051</v>
          </cell>
          <cell r="C2895">
            <v>485</v>
          </cell>
          <cell r="D2895" t="str">
            <v>1126051</v>
          </cell>
          <cell r="E2895" t="str">
            <v>電解実験器ＥＢ用部品目盛入試験管　１本</v>
          </cell>
          <cell r="F2895">
            <v>750</v>
          </cell>
          <cell r="G2895">
            <v>412</v>
          </cell>
          <cell r="H2895">
            <v>161</v>
          </cell>
          <cell r="I2895">
            <v>123</v>
          </cell>
          <cell r="J2895">
            <v>128</v>
          </cell>
          <cell r="K2895">
            <v>17</v>
          </cell>
        </row>
        <row r="2896">
          <cell r="A2896">
            <v>126055</v>
          </cell>
          <cell r="B2896" t="str">
            <v>126055</v>
          </cell>
          <cell r="C2896">
            <v>483</v>
          </cell>
          <cell r="D2896" t="str">
            <v>1126055</v>
          </cell>
          <cell r="E2896" t="str">
            <v>炭素電極　Ｈｎｙ</v>
          </cell>
          <cell r="F2896">
            <v>3500</v>
          </cell>
          <cell r="G2896">
            <v>1015</v>
          </cell>
          <cell r="H2896">
            <v>40</v>
          </cell>
          <cell r="I2896">
            <v>723</v>
          </cell>
          <cell r="J2896">
            <v>252</v>
          </cell>
          <cell r="K2896">
            <v>67</v>
          </cell>
        </row>
        <row r="2897">
          <cell r="A2897">
            <v>126056</v>
          </cell>
          <cell r="B2897" t="str">
            <v>126056</v>
          </cell>
          <cell r="C2897">
            <v>483</v>
          </cell>
          <cell r="D2897" t="str">
            <v>1126056</v>
          </cell>
          <cell r="E2897" t="str">
            <v>炭素板（２枚組）</v>
          </cell>
          <cell r="F2897">
            <v>2400</v>
          </cell>
          <cell r="G2897">
            <v>10</v>
          </cell>
          <cell r="H2897">
            <v>3</v>
          </cell>
          <cell r="I2897">
            <v>7</v>
          </cell>
          <cell r="J2897">
            <v>0</v>
          </cell>
          <cell r="K2897">
            <v>39</v>
          </cell>
        </row>
        <row r="2898">
          <cell r="A2898">
            <v>126060</v>
          </cell>
          <cell r="B2898" t="str">
            <v>126060</v>
          </cell>
          <cell r="C2898">
            <v>483</v>
          </cell>
          <cell r="D2898" t="str">
            <v>1126060</v>
          </cell>
          <cell r="E2898" t="str">
            <v>ホルダー付炭素電極</v>
          </cell>
          <cell r="F2898">
            <v>1600</v>
          </cell>
          <cell r="G2898">
            <v>1958</v>
          </cell>
          <cell r="H2898">
            <v>509</v>
          </cell>
          <cell r="I2898">
            <v>1117</v>
          </cell>
          <cell r="J2898">
            <v>332</v>
          </cell>
          <cell r="K2898">
            <v>32</v>
          </cell>
        </row>
        <row r="2899">
          <cell r="A2899">
            <v>126065</v>
          </cell>
          <cell r="B2899" t="str">
            <v>126065</v>
          </cell>
          <cell r="C2899">
            <v>484</v>
          </cell>
          <cell r="D2899" t="str">
            <v>1126065</v>
          </cell>
          <cell r="E2899" t="str">
            <v>水の電気分解装置　ＨＫ</v>
          </cell>
          <cell r="F2899">
            <v>38000</v>
          </cell>
          <cell r="G2899">
            <v>104</v>
          </cell>
          <cell r="H2899">
            <v>31</v>
          </cell>
          <cell r="I2899">
            <v>67</v>
          </cell>
          <cell r="J2899">
            <v>6</v>
          </cell>
          <cell r="K2899">
            <v>6</v>
          </cell>
        </row>
        <row r="2900">
          <cell r="A2900">
            <v>126070</v>
          </cell>
          <cell r="B2900" t="str">
            <v>126070</v>
          </cell>
          <cell r="C2900">
            <v>484</v>
          </cell>
          <cell r="D2900" t="str">
            <v>1126070</v>
          </cell>
          <cell r="E2900" t="str">
            <v>水の電気分解装置　ＥＪ</v>
          </cell>
          <cell r="F2900">
            <v>28000</v>
          </cell>
          <cell r="G2900">
            <v>72</v>
          </cell>
          <cell r="H2900">
            <v>9</v>
          </cell>
          <cell r="I2900">
            <v>62</v>
          </cell>
          <cell r="J2900">
            <v>1</v>
          </cell>
          <cell r="K2900">
            <v>28</v>
          </cell>
        </row>
        <row r="2901">
          <cell r="A2901">
            <v>126075</v>
          </cell>
          <cell r="B2901" t="str">
            <v>126075</v>
          </cell>
          <cell r="C2901">
            <v>503</v>
          </cell>
          <cell r="D2901" t="str">
            <v>1126075</v>
          </cell>
          <cell r="E2901" t="str">
            <v>ユージオメーター　ＵＭ</v>
          </cell>
          <cell r="F2901">
            <v>6500</v>
          </cell>
          <cell r="G2901">
            <v>190</v>
          </cell>
          <cell r="H2901">
            <v>67</v>
          </cell>
          <cell r="I2901">
            <v>75</v>
          </cell>
          <cell r="J2901">
            <v>48</v>
          </cell>
          <cell r="K2901">
            <v>8</v>
          </cell>
        </row>
        <row r="2902">
          <cell r="A2902">
            <v>126080</v>
          </cell>
          <cell r="B2902" t="str">
            <v>126080</v>
          </cell>
          <cell r="C2902">
            <v>503</v>
          </cell>
          <cell r="D2902" t="str">
            <v>1126080</v>
          </cell>
          <cell r="E2902" t="str">
            <v>水の合成実験セット　ＭＧ</v>
          </cell>
          <cell r="F2902">
            <v>7800</v>
          </cell>
          <cell r="G2902">
            <v>274</v>
          </cell>
          <cell r="H2902">
            <v>70</v>
          </cell>
          <cell r="I2902">
            <v>137</v>
          </cell>
          <cell r="J2902">
            <v>67</v>
          </cell>
          <cell r="K2902">
            <v>14</v>
          </cell>
        </row>
        <row r="2903">
          <cell r="A2903">
            <v>126083</v>
          </cell>
          <cell r="B2903" t="str">
            <v>126083</v>
          </cell>
          <cell r="C2903">
            <v>114</v>
          </cell>
          <cell r="D2903" t="str">
            <v>1126083</v>
          </cell>
          <cell r="E2903" t="str">
            <v>水素　５．８</v>
          </cell>
          <cell r="F2903">
            <v>980</v>
          </cell>
          <cell r="G2903">
            <v>14529</v>
          </cell>
          <cell r="H2903">
            <v>5413</v>
          </cell>
          <cell r="I2903">
            <v>4847</v>
          </cell>
          <cell r="J2903">
            <v>4269</v>
          </cell>
          <cell r="K2903">
            <v>655</v>
          </cell>
        </row>
        <row r="2904">
          <cell r="A2904">
            <v>126084</v>
          </cell>
          <cell r="B2904" t="str">
            <v>126084</v>
          </cell>
          <cell r="C2904">
            <v>503</v>
          </cell>
          <cell r="D2904" t="str">
            <v>1126084</v>
          </cell>
          <cell r="E2904" t="str">
            <v>水の合成実験器ＭＧ用実験パックのみ　容量８５０</v>
          </cell>
          <cell r="F2904">
            <v>280</v>
          </cell>
          <cell r="G2904">
            <v>536</v>
          </cell>
          <cell r="H2904">
            <v>168</v>
          </cell>
          <cell r="I2904">
            <v>163</v>
          </cell>
          <cell r="J2904">
            <v>205</v>
          </cell>
          <cell r="K2904">
            <v>16</v>
          </cell>
        </row>
        <row r="2905">
          <cell r="A2905">
            <v>126088</v>
          </cell>
          <cell r="B2905" t="str">
            <v>126088</v>
          </cell>
          <cell r="C2905">
            <v>483</v>
          </cell>
          <cell r="D2905" t="str">
            <v>1126088</v>
          </cell>
          <cell r="E2905" t="str">
            <v>導電電極（中和反応実験用電極）</v>
          </cell>
          <cell r="F2905">
            <v>2300</v>
          </cell>
          <cell r="G2905">
            <v>3560</v>
          </cell>
          <cell r="H2905">
            <v>1039</v>
          </cell>
          <cell r="I2905">
            <v>2145</v>
          </cell>
          <cell r="J2905">
            <v>376</v>
          </cell>
          <cell r="K2905">
            <v>123</v>
          </cell>
        </row>
        <row r="2906">
          <cell r="A2906">
            <v>126090</v>
          </cell>
          <cell r="B2906" t="str">
            <v>126090</v>
          </cell>
          <cell r="C2906">
            <v>483</v>
          </cell>
          <cell r="D2906" t="str">
            <v>1126090</v>
          </cell>
          <cell r="E2906" t="str">
            <v>ステンレス電極　　９０×１３０×１０</v>
          </cell>
          <cell r="F2906">
            <v>1200</v>
          </cell>
          <cell r="G2906">
            <v>6091</v>
          </cell>
          <cell r="H2906">
            <v>1330</v>
          </cell>
          <cell r="I2906">
            <v>3559</v>
          </cell>
          <cell r="J2906">
            <v>1202</v>
          </cell>
          <cell r="K2906">
            <v>130</v>
          </cell>
        </row>
        <row r="2907">
          <cell r="A2907">
            <v>126091</v>
          </cell>
          <cell r="B2907" t="str">
            <v>126091</v>
          </cell>
          <cell r="C2907">
            <v>8888</v>
          </cell>
          <cell r="D2907" t="str">
            <v>1126091</v>
          </cell>
          <cell r="E2907" t="str">
            <v>ステンレス電極　２０個組</v>
          </cell>
          <cell r="F2907">
            <v>24000</v>
          </cell>
          <cell r="G2907">
            <v>22</v>
          </cell>
          <cell r="H2907">
            <v>4</v>
          </cell>
          <cell r="I2907">
            <v>17</v>
          </cell>
          <cell r="J2907">
            <v>1</v>
          </cell>
        </row>
        <row r="2908">
          <cell r="A2908">
            <v>126095</v>
          </cell>
          <cell r="B2908" t="str">
            <v>126095</v>
          </cell>
          <cell r="C2908">
            <v>482</v>
          </cell>
          <cell r="D2908" t="str">
            <v>1126095</v>
          </cell>
          <cell r="E2908" t="str">
            <v>電解装置用白金めっき付チタン極（２本）</v>
          </cell>
          <cell r="F2908">
            <v>2600</v>
          </cell>
          <cell r="L2908">
            <v>0</v>
          </cell>
        </row>
        <row r="2909">
          <cell r="A2909">
            <v>126100</v>
          </cell>
          <cell r="B2909" t="str">
            <v>126100</v>
          </cell>
          <cell r="C2909">
            <v>505</v>
          </cell>
          <cell r="D2909" t="str">
            <v>1126100</v>
          </cell>
          <cell r="E2909" t="str">
            <v>電気パン用ステンレス板Ｌ型　４枚組</v>
          </cell>
          <cell r="F2909">
            <v>2000</v>
          </cell>
          <cell r="G2909">
            <v>1729</v>
          </cell>
          <cell r="H2909">
            <v>771</v>
          </cell>
          <cell r="I2909">
            <v>558</v>
          </cell>
          <cell r="J2909">
            <v>400</v>
          </cell>
          <cell r="K2909">
            <v>17</v>
          </cell>
        </row>
        <row r="2910">
          <cell r="A2910">
            <v>126110</v>
          </cell>
          <cell r="B2910" t="str">
            <v>126110</v>
          </cell>
          <cell r="C2910">
            <v>490</v>
          </cell>
          <cell r="D2910" t="str">
            <v>1126110</v>
          </cell>
          <cell r="E2910" t="str">
            <v>実験用金属板　Ｂ－０１銅板　１２０　タ付</v>
          </cell>
          <cell r="F2910">
            <v>460</v>
          </cell>
          <cell r="G2910">
            <v>809</v>
          </cell>
          <cell r="H2910">
            <v>235</v>
          </cell>
          <cell r="I2910">
            <v>415</v>
          </cell>
          <cell r="J2910">
            <v>159</v>
          </cell>
          <cell r="K2910">
            <v>33</v>
          </cell>
        </row>
        <row r="2911">
          <cell r="A2911">
            <v>126111</v>
          </cell>
          <cell r="B2911" t="str">
            <v>126111</v>
          </cell>
          <cell r="C2911">
            <v>490</v>
          </cell>
          <cell r="D2911" t="str">
            <v>1126111</v>
          </cell>
          <cell r="E2911" t="str">
            <v>実験用金属板　Ｂ－０２銅板　１２０　タなし</v>
          </cell>
          <cell r="F2911">
            <v>200</v>
          </cell>
          <cell r="G2911">
            <v>5659</v>
          </cell>
          <cell r="H2911">
            <v>2002</v>
          </cell>
          <cell r="I2911">
            <v>2288</v>
          </cell>
          <cell r="J2911">
            <v>1369</v>
          </cell>
          <cell r="K2911">
            <v>200</v>
          </cell>
        </row>
        <row r="2912">
          <cell r="A2912">
            <v>126112</v>
          </cell>
          <cell r="B2912" t="str">
            <v>126112</v>
          </cell>
          <cell r="C2912">
            <v>490</v>
          </cell>
          <cell r="D2912" t="str">
            <v>1126112</v>
          </cell>
          <cell r="E2912" t="str">
            <v>実験用金属板　Ｂ－０３銅板　１５０　タ付</v>
          </cell>
          <cell r="F2912">
            <v>510</v>
          </cell>
          <cell r="G2912">
            <v>369</v>
          </cell>
          <cell r="H2912">
            <v>155</v>
          </cell>
          <cell r="I2912">
            <v>128</v>
          </cell>
          <cell r="J2912">
            <v>86</v>
          </cell>
          <cell r="K2912">
            <v>34</v>
          </cell>
        </row>
        <row r="2913">
          <cell r="A2913">
            <v>126113</v>
          </cell>
          <cell r="B2913" t="str">
            <v>126113</v>
          </cell>
          <cell r="C2913">
            <v>490</v>
          </cell>
          <cell r="D2913" t="str">
            <v>1126113</v>
          </cell>
          <cell r="E2913" t="str">
            <v>実験用金属板　Ｂ－０４　銅板　１５０　タなし</v>
          </cell>
          <cell r="F2913">
            <v>250</v>
          </cell>
          <cell r="G2913">
            <v>9600</v>
          </cell>
          <cell r="H2913">
            <v>1464</v>
          </cell>
          <cell r="I2913">
            <v>7509</v>
          </cell>
          <cell r="J2913">
            <v>627</v>
          </cell>
          <cell r="K2913">
            <v>154</v>
          </cell>
        </row>
        <row r="2914">
          <cell r="A2914">
            <v>126114</v>
          </cell>
          <cell r="B2914" t="str">
            <v>126114</v>
          </cell>
          <cell r="C2914">
            <v>490</v>
          </cell>
          <cell r="D2914" t="str">
            <v>1126114</v>
          </cell>
          <cell r="E2914" t="str">
            <v>実験用金属板　Ｂ－０５亜鉛板　１２０　タ付</v>
          </cell>
          <cell r="F2914">
            <v>480</v>
          </cell>
          <cell r="G2914">
            <v>856</v>
          </cell>
          <cell r="H2914">
            <v>291</v>
          </cell>
          <cell r="I2914">
            <v>378</v>
          </cell>
          <cell r="J2914">
            <v>187</v>
          </cell>
          <cell r="K2914">
            <v>101</v>
          </cell>
        </row>
        <row r="2915">
          <cell r="A2915">
            <v>126115</v>
          </cell>
          <cell r="B2915" t="str">
            <v>126115</v>
          </cell>
          <cell r="C2915">
            <v>490</v>
          </cell>
          <cell r="D2915" t="str">
            <v>1126115</v>
          </cell>
          <cell r="E2915" t="str">
            <v>実験用金属板　Ｂ－０６　亜鉛板　１２０　タなし</v>
          </cell>
          <cell r="F2915">
            <v>210</v>
          </cell>
          <cell r="G2915">
            <v>6605</v>
          </cell>
          <cell r="H2915">
            <v>2294</v>
          </cell>
          <cell r="I2915">
            <v>2775</v>
          </cell>
          <cell r="J2915">
            <v>1536</v>
          </cell>
          <cell r="K2915">
            <v>185</v>
          </cell>
        </row>
        <row r="2916">
          <cell r="A2916">
            <v>126116</v>
          </cell>
          <cell r="B2916" t="str">
            <v>126116</v>
          </cell>
          <cell r="C2916">
            <v>490</v>
          </cell>
          <cell r="D2916" t="str">
            <v>1126116</v>
          </cell>
          <cell r="E2916" t="str">
            <v>実験用金属板　Ｂ－０７亜鉛板　１５０　タ付</v>
          </cell>
          <cell r="F2916">
            <v>500</v>
          </cell>
          <cell r="G2916">
            <v>554</v>
          </cell>
          <cell r="H2916">
            <v>161</v>
          </cell>
          <cell r="I2916">
            <v>238</v>
          </cell>
          <cell r="J2916">
            <v>155</v>
          </cell>
          <cell r="K2916">
            <v>48</v>
          </cell>
        </row>
        <row r="2917">
          <cell r="A2917">
            <v>126117</v>
          </cell>
          <cell r="B2917" t="str">
            <v>126117</v>
          </cell>
          <cell r="C2917">
            <v>490</v>
          </cell>
          <cell r="D2917" t="str">
            <v>1126117</v>
          </cell>
          <cell r="E2917" t="str">
            <v>実験用金属板　Ｂ－０８亜鉛板　１５０　タなし</v>
          </cell>
          <cell r="F2917">
            <v>230</v>
          </cell>
          <cell r="G2917">
            <v>10368</v>
          </cell>
          <cell r="H2917">
            <v>1777</v>
          </cell>
          <cell r="I2917">
            <v>7713</v>
          </cell>
          <cell r="J2917">
            <v>878</v>
          </cell>
          <cell r="K2917">
            <v>172</v>
          </cell>
        </row>
        <row r="2918">
          <cell r="A2918">
            <v>126118</v>
          </cell>
          <cell r="B2918" t="str">
            <v>126118</v>
          </cell>
          <cell r="C2918">
            <v>490</v>
          </cell>
          <cell r="D2918" t="str">
            <v>1126118</v>
          </cell>
          <cell r="E2918" t="str">
            <v>実験用金属板　Ｂ－０９アルミ板　１２０　タ付</v>
          </cell>
          <cell r="F2918">
            <v>370</v>
          </cell>
          <cell r="G2918">
            <v>142</v>
          </cell>
          <cell r="H2918">
            <v>50</v>
          </cell>
          <cell r="I2918">
            <v>56</v>
          </cell>
          <cell r="J2918">
            <v>36</v>
          </cell>
          <cell r="K2918">
            <v>55</v>
          </cell>
        </row>
        <row r="2919">
          <cell r="A2919">
            <v>126119</v>
          </cell>
          <cell r="B2919" t="str">
            <v>126119</v>
          </cell>
          <cell r="C2919">
            <v>490</v>
          </cell>
          <cell r="D2919" t="str">
            <v>1126119</v>
          </cell>
          <cell r="E2919" t="str">
            <v>実験用金属板　Ｂ－１０　アルミ板　１２０　タ無</v>
          </cell>
          <cell r="F2919">
            <v>100</v>
          </cell>
          <cell r="G2919">
            <v>1961</v>
          </cell>
          <cell r="H2919">
            <v>758</v>
          </cell>
          <cell r="I2919">
            <v>879</v>
          </cell>
          <cell r="J2919">
            <v>324</v>
          </cell>
          <cell r="K2919">
            <v>210</v>
          </cell>
        </row>
        <row r="2920">
          <cell r="A2920">
            <v>126120</v>
          </cell>
          <cell r="B2920" t="str">
            <v>126120</v>
          </cell>
          <cell r="C2920">
            <v>490</v>
          </cell>
          <cell r="D2920" t="str">
            <v>1126120</v>
          </cell>
          <cell r="E2920" t="str">
            <v>実験用金属板　Ｂ－１１アルミ板　１５０　タ付</v>
          </cell>
          <cell r="F2920">
            <v>390</v>
          </cell>
          <cell r="G2920">
            <v>173</v>
          </cell>
          <cell r="H2920">
            <v>102</v>
          </cell>
          <cell r="I2920">
            <v>50</v>
          </cell>
          <cell r="J2920">
            <v>21</v>
          </cell>
          <cell r="K2920">
            <v>57</v>
          </cell>
        </row>
        <row r="2921">
          <cell r="A2921">
            <v>126121</v>
          </cell>
          <cell r="B2921" t="str">
            <v>126121</v>
          </cell>
          <cell r="C2921">
            <v>490</v>
          </cell>
          <cell r="D2921" t="str">
            <v>1126121</v>
          </cell>
          <cell r="E2921" t="str">
            <v>実験用金属板　Ｂ－１２　アルミ板　１５０　タ無</v>
          </cell>
          <cell r="F2921">
            <v>120</v>
          </cell>
          <cell r="G2921">
            <v>1016</v>
          </cell>
          <cell r="H2921">
            <v>360</v>
          </cell>
          <cell r="I2921">
            <v>508</v>
          </cell>
          <cell r="J2921">
            <v>148</v>
          </cell>
          <cell r="K2921">
            <v>175</v>
          </cell>
        </row>
        <row r="2922">
          <cell r="A2922">
            <v>126122</v>
          </cell>
          <cell r="B2922" t="str">
            <v>126122</v>
          </cell>
          <cell r="C2922">
            <v>490</v>
          </cell>
          <cell r="D2922" t="str">
            <v>1126122</v>
          </cell>
          <cell r="E2922" t="str">
            <v>実験用金属板　Ｂ－１３　真鍮板　１２０　タ付</v>
          </cell>
          <cell r="F2922">
            <v>480</v>
          </cell>
          <cell r="G2922">
            <v>13</v>
          </cell>
          <cell r="H2922">
            <v>5</v>
          </cell>
          <cell r="I2922">
            <v>8</v>
          </cell>
          <cell r="J2922">
            <v>0</v>
          </cell>
          <cell r="K2922">
            <v>7</v>
          </cell>
        </row>
        <row r="2923">
          <cell r="A2923">
            <v>126123</v>
          </cell>
          <cell r="B2923" t="str">
            <v>126123</v>
          </cell>
          <cell r="C2923">
            <v>490</v>
          </cell>
          <cell r="D2923" t="str">
            <v>1126123</v>
          </cell>
          <cell r="E2923" t="str">
            <v>実験用金属板　Ｂ－１４　真鍮板　１２０　タなし</v>
          </cell>
          <cell r="F2923">
            <v>210</v>
          </cell>
          <cell r="G2923">
            <v>88</v>
          </cell>
          <cell r="H2923">
            <v>9</v>
          </cell>
          <cell r="I2923">
            <v>53</v>
          </cell>
          <cell r="J2923">
            <v>26</v>
          </cell>
          <cell r="K2923">
            <v>13</v>
          </cell>
        </row>
        <row r="2924">
          <cell r="A2924">
            <v>126126</v>
          </cell>
          <cell r="B2924" t="str">
            <v>126126</v>
          </cell>
          <cell r="C2924">
            <v>490</v>
          </cell>
          <cell r="D2924" t="str">
            <v>1126126</v>
          </cell>
          <cell r="E2924" t="str">
            <v>実験用金属板　Ｂ－１７鉛板　１２０　タ付</v>
          </cell>
          <cell r="F2924">
            <v>660</v>
          </cell>
          <cell r="G2924">
            <v>147</v>
          </cell>
          <cell r="H2924">
            <v>47</v>
          </cell>
          <cell r="I2924">
            <v>69</v>
          </cell>
          <cell r="J2924">
            <v>31</v>
          </cell>
          <cell r="K2924">
            <v>92</v>
          </cell>
        </row>
        <row r="2925">
          <cell r="A2925">
            <v>126127</v>
          </cell>
          <cell r="B2925" t="str">
            <v>126127</v>
          </cell>
          <cell r="C2925">
            <v>490</v>
          </cell>
          <cell r="D2925" t="str">
            <v>1126127</v>
          </cell>
          <cell r="E2925" t="str">
            <v>実験用金属板　Ｂ－１８鉛板　１２０　タなし</v>
          </cell>
          <cell r="F2925">
            <v>390</v>
          </cell>
          <cell r="G2925">
            <v>1542</v>
          </cell>
          <cell r="H2925">
            <v>457</v>
          </cell>
          <cell r="I2925">
            <v>833</v>
          </cell>
          <cell r="J2925">
            <v>252</v>
          </cell>
          <cell r="K2925">
            <v>167</v>
          </cell>
        </row>
        <row r="2926">
          <cell r="A2926">
            <v>126128</v>
          </cell>
          <cell r="B2926" t="str">
            <v>126128</v>
          </cell>
          <cell r="C2926">
            <v>491</v>
          </cell>
          <cell r="D2926" t="str">
            <v>1126128</v>
          </cell>
          <cell r="E2926" t="str">
            <v>実験用炭素板　Ｂ－１９　　１２０　タ付</v>
          </cell>
          <cell r="F2926">
            <v>1600</v>
          </cell>
          <cell r="G2926">
            <v>268</v>
          </cell>
          <cell r="H2926">
            <v>52</v>
          </cell>
          <cell r="I2926">
            <v>147</v>
          </cell>
          <cell r="J2926">
            <v>69</v>
          </cell>
          <cell r="K2926">
            <v>8</v>
          </cell>
        </row>
        <row r="2927">
          <cell r="A2927">
            <v>126129</v>
          </cell>
          <cell r="B2927" t="str">
            <v>126129</v>
          </cell>
          <cell r="C2927">
            <v>491</v>
          </cell>
          <cell r="D2927" t="str">
            <v>1126129</v>
          </cell>
          <cell r="E2927" t="str">
            <v>実験用炭素板　Ｂ－２０　１２０　タなし</v>
          </cell>
          <cell r="F2927">
            <v>1300</v>
          </cell>
          <cell r="G2927">
            <v>160</v>
          </cell>
          <cell r="H2927">
            <v>64</v>
          </cell>
          <cell r="I2927">
            <v>54</v>
          </cell>
          <cell r="J2927">
            <v>42</v>
          </cell>
          <cell r="K2927">
            <v>86</v>
          </cell>
        </row>
        <row r="2928">
          <cell r="A2928">
            <v>126130</v>
          </cell>
          <cell r="B2928" t="str">
            <v>126130</v>
          </cell>
          <cell r="C2928">
            <v>0</v>
          </cell>
          <cell r="D2928" t="str">
            <v>1126130</v>
          </cell>
          <cell r="E2928" t="str">
            <v>実験用金属板　Ｂ－２１鉄板　１２０　タ付</v>
          </cell>
          <cell r="F2928">
            <v>360</v>
          </cell>
          <cell r="G2928">
            <v>190</v>
          </cell>
          <cell r="H2928">
            <v>58</v>
          </cell>
          <cell r="I2928">
            <v>118</v>
          </cell>
          <cell r="J2928">
            <v>14</v>
          </cell>
          <cell r="K2928">
            <v>54</v>
          </cell>
        </row>
        <row r="2929">
          <cell r="A2929">
            <v>126131</v>
          </cell>
          <cell r="B2929" t="str">
            <v>126131</v>
          </cell>
          <cell r="C2929">
            <v>0</v>
          </cell>
          <cell r="D2929" t="str">
            <v>1126131</v>
          </cell>
          <cell r="E2929" t="str">
            <v>実験用金属板　Ｂ－２２　鉄板　１２０　タなし</v>
          </cell>
          <cell r="F2929">
            <v>110</v>
          </cell>
          <cell r="G2929">
            <v>2724</v>
          </cell>
          <cell r="H2929">
            <v>795</v>
          </cell>
          <cell r="I2929">
            <v>1229</v>
          </cell>
          <cell r="J2929">
            <v>700</v>
          </cell>
          <cell r="K2929">
            <v>104</v>
          </cell>
        </row>
        <row r="2930">
          <cell r="A2930">
            <v>126132</v>
          </cell>
          <cell r="B2930" t="str">
            <v>126132</v>
          </cell>
          <cell r="C2930">
            <v>490</v>
          </cell>
          <cell r="D2930" t="str">
            <v>1126132</v>
          </cell>
          <cell r="E2930" t="str">
            <v>実験用金属板　Ｂ－２３鉄板　１５０　タ付</v>
          </cell>
          <cell r="F2930">
            <v>390</v>
          </cell>
          <cell r="G2930">
            <v>127</v>
          </cell>
          <cell r="H2930">
            <v>81</v>
          </cell>
          <cell r="I2930">
            <v>35</v>
          </cell>
          <cell r="J2930">
            <v>11</v>
          </cell>
          <cell r="K2930">
            <v>62</v>
          </cell>
        </row>
        <row r="2931">
          <cell r="A2931">
            <v>126133</v>
          </cell>
          <cell r="B2931" t="str">
            <v>126133</v>
          </cell>
          <cell r="C2931">
            <v>490</v>
          </cell>
          <cell r="D2931" t="str">
            <v>1126133</v>
          </cell>
          <cell r="E2931" t="str">
            <v>実験用金属板　Ｂ－２４　鉄板　１５０　タなし</v>
          </cell>
          <cell r="F2931">
            <v>120</v>
          </cell>
          <cell r="G2931">
            <v>7424</v>
          </cell>
          <cell r="H2931">
            <v>437</v>
          </cell>
          <cell r="I2931">
            <v>6810</v>
          </cell>
          <cell r="J2931">
            <v>177</v>
          </cell>
          <cell r="K2931">
            <v>104</v>
          </cell>
        </row>
        <row r="2932">
          <cell r="A2932">
            <v>126134</v>
          </cell>
          <cell r="B2932" t="str">
            <v>126134</v>
          </cell>
          <cell r="C2932">
            <v>490</v>
          </cell>
          <cell r="D2932" t="str">
            <v>1126134</v>
          </cell>
          <cell r="E2932" t="str">
            <v>実験用金属板　Ｂ－２５ステンレス板１２０タ付</v>
          </cell>
          <cell r="F2932">
            <v>430</v>
          </cell>
          <cell r="G2932">
            <v>120</v>
          </cell>
          <cell r="H2932">
            <v>24</v>
          </cell>
          <cell r="I2932">
            <v>47</v>
          </cell>
          <cell r="J2932">
            <v>49</v>
          </cell>
          <cell r="K2932">
            <v>16</v>
          </cell>
        </row>
        <row r="2933">
          <cell r="A2933">
            <v>126135</v>
          </cell>
          <cell r="B2933" t="str">
            <v>126135</v>
          </cell>
          <cell r="C2933">
            <v>490</v>
          </cell>
          <cell r="D2933" t="str">
            <v>1126135</v>
          </cell>
          <cell r="E2933" t="str">
            <v>実験用金属板　Ｂ－２６　ステンレス板１２０タ無</v>
          </cell>
          <cell r="F2933">
            <v>160</v>
          </cell>
          <cell r="G2933">
            <v>1733</v>
          </cell>
          <cell r="H2933">
            <v>498</v>
          </cell>
          <cell r="I2933">
            <v>854</v>
          </cell>
          <cell r="J2933">
            <v>381</v>
          </cell>
          <cell r="K2933">
            <v>31</v>
          </cell>
        </row>
        <row r="2934">
          <cell r="A2934">
            <v>126136</v>
          </cell>
          <cell r="B2934" t="str">
            <v>126136</v>
          </cell>
          <cell r="C2934">
            <v>490</v>
          </cell>
          <cell r="D2934" t="str">
            <v>1126136</v>
          </cell>
          <cell r="E2934" t="str">
            <v>実験用金属板　Ｂ－２７ニッケル板　１２０タ無</v>
          </cell>
          <cell r="F2934">
            <v>900</v>
          </cell>
          <cell r="G2934">
            <v>492</v>
          </cell>
          <cell r="H2934">
            <v>156</v>
          </cell>
          <cell r="I2934">
            <v>156</v>
          </cell>
          <cell r="J2934">
            <v>180</v>
          </cell>
          <cell r="K2934">
            <v>38</v>
          </cell>
        </row>
        <row r="2935">
          <cell r="A2935">
            <v>126137</v>
          </cell>
          <cell r="B2935" t="str">
            <v>126137</v>
          </cell>
          <cell r="C2935">
            <v>490</v>
          </cell>
          <cell r="D2935" t="str">
            <v>1126137</v>
          </cell>
          <cell r="E2935" t="str">
            <v>実験用金属板　Ｂ－２８ニッケル板５０×６０タ無</v>
          </cell>
          <cell r="F2935">
            <v>500</v>
          </cell>
          <cell r="G2935">
            <v>215</v>
          </cell>
          <cell r="H2935">
            <v>78</v>
          </cell>
          <cell r="I2935">
            <v>92</v>
          </cell>
          <cell r="J2935">
            <v>45</v>
          </cell>
          <cell r="K2935">
            <v>66</v>
          </cell>
        </row>
        <row r="2936">
          <cell r="A2936">
            <v>126138</v>
          </cell>
          <cell r="B2936" t="str">
            <v>126138</v>
          </cell>
          <cell r="C2936">
            <v>490</v>
          </cell>
          <cell r="D2936" t="str">
            <v>1126138</v>
          </cell>
          <cell r="E2936" t="str">
            <v>実験用金属板　Ｂ－２９銀板　３０×４６　タ無</v>
          </cell>
          <cell r="F2936">
            <v>1800</v>
          </cell>
          <cell r="G2936">
            <v>192</v>
          </cell>
          <cell r="H2936">
            <v>30</v>
          </cell>
          <cell r="I2936">
            <v>130</v>
          </cell>
          <cell r="J2936">
            <v>32</v>
          </cell>
          <cell r="K2936">
            <v>11</v>
          </cell>
        </row>
        <row r="2937">
          <cell r="A2937">
            <v>126140</v>
          </cell>
          <cell r="B2937" t="str">
            <v>126140</v>
          </cell>
          <cell r="C2937">
            <v>492</v>
          </cell>
          <cell r="D2937" t="str">
            <v>1126140</v>
          </cell>
          <cell r="E2937" t="str">
            <v>金属板・炭素棒ホルダー（電極ホルダー）（５枚組）</v>
          </cell>
          <cell r="F2937">
            <v>980</v>
          </cell>
          <cell r="G2937">
            <v>3149</v>
          </cell>
          <cell r="H2937">
            <v>624</v>
          </cell>
          <cell r="I2937">
            <v>2133</v>
          </cell>
          <cell r="J2937">
            <v>392</v>
          </cell>
          <cell r="K2937">
            <v>18</v>
          </cell>
        </row>
        <row r="2938">
          <cell r="A2938">
            <v>126142</v>
          </cell>
          <cell r="B2938" t="str">
            <v>126142</v>
          </cell>
          <cell r="C2938">
            <v>490</v>
          </cell>
          <cell r="D2938" t="str">
            <v>1126142</v>
          </cell>
          <cell r="E2938" t="str">
            <v>金属棒セット　１５０本組</v>
          </cell>
          <cell r="F2938">
            <v>1300</v>
          </cell>
          <cell r="G2938">
            <v>138</v>
          </cell>
          <cell r="H2938">
            <v>62</v>
          </cell>
          <cell r="I2938">
            <v>46</v>
          </cell>
          <cell r="J2938">
            <v>30</v>
          </cell>
          <cell r="K2938">
            <v>22</v>
          </cell>
        </row>
        <row r="2939">
          <cell r="A2939">
            <v>126145</v>
          </cell>
          <cell r="B2939" t="str">
            <v>126145</v>
          </cell>
          <cell r="C2939">
            <v>491</v>
          </cell>
          <cell r="D2939" t="str">
            <v>1126145</v>
          </cell>
          <cell r="E2939" t="str">
            <v>実験用金属板セット６種各５枚組</v>
          </cell>
          <cell r="F2939">
            <v>2600</v>
          </cell>
          <cell r="G2939">
            <v>985</v>
          </cell>
          <cell r="H2939">
            <v>313</v>
          </cell>
          <cell r="I2939">
            <v>483</v>
          </cell>
          <cell r="J2939">
            <v>189</v>
          </cell>
          <cell r="K2939">
            <v>36</v>
          </cell>
        </row>
        <row r="2940">
          <cell r="A2940">
            <v>126146</v>
          </cell>
          <cell r="B2940" t="str">
            <v>126146</v>
          </cell>
          <cell r="C2940">
            <v>491</v>
          </cell>
          <cell r="D2940" t="str">
            <v>1126146</v>
          </cell>
          <cell r="E2940" t="str">
            <v>銅・鉄・アルミセット　　３０枚組</v>
          </cell>
          <cell r="F2940">
            <v>1500</v>
          </cell>
          <cell r="G2940">
            <v>282</v>
          </cell>
          <cell r="H2940">
            <v>104</v>
          </cell>
          <cell r="I2940">
            <v>105</v>
          </cell>
          <cell r="J2940">
            <v>73</v>
          </cell>
          <cell r="K2940">
            <v>22</v>
          </cell>
        </row>
        <row r="2941">
          <cell r="A2941">
            <v>126148</v>
          </cell>
          <cell r="B2941" t="str">
            <v>126148</v>
          </cell>
          <cell r="C2941">
            <v>491</v>
          </cell>
          <cell r="D2941" t="str">
            <v>1126148</v>
          </cell>
          <cell r="E2941" t="str">
            <v>電池用金属板セット　ＤＫＳ</v>
          </cell>
          <cell r="F2941">
            <v>4500</v>
          </cell>
          <cell r="G2941">
            <v>174</v>
          </cell>
          <cell r="H2941">
            <v>0</v>
          </cell>
          <cell r="I2941">
            <v>33</v>
          </cell>
          <cell r="J2941">
            <v>141</v>
          </cell>
          <cell r="K2941">
            <v>42</v>
          </cell>
        </row>
        <row r="2942">
          <cell r="A2942">
            <v>126150</v>
          </cell>
          <cell r="B2942" t="str">
            <v>126150</v>
          </cell>
          <cell r="C2942">
            <v>427</v>
          </cell>
          <cell r="D2942" t="str">
            <v>1126150</v>
          </cell>
          <cell r="E2942" t="str">
            <v>鉄粉　＃４０　５００ｇ</v>
          </cell>
          <cell r="F2942">
            <v>1800</v>
          </cell>
          <cell r="G2942">
            <v>364</v>
          </cell>
          <cell r="H2942">
            <v>165</v>
          </cell>
          <cell r="I2942">
            <v>111</v>
          </cell>
          <cell r="J2942">
            <v>88</v>
          </cell>
          <cell r="K2942">
            <v>9</v>
          </cell>
        </row>
        <row r="2943">
          <cell r="A2943">
            <v>126151</v>
          </cell>
          <cell r="B2943" t="str">
            <v>126151</v>
          </cell>
          <cell r="C2943">
            <v>427</v>
          </cell>
          <cell r="D2943" t="str">
            <v>1126151</v>
          </cell>
          <cell r="E2943" t="str">
            <v>鉄粉　＃３００　５００ｇ</v>
          </cell>
          <cell r="F2943">
            <v>1800</v>
          </cell>
          <cell r="G2943">
            <v>1330</v>
          </cell>
          <cell r="H2943">
            <v>278</v>
          </cell>
          <cell r="I2943">
            <v>473</v>
          </cell>
          <cell r="J2943">
            <v>579</v>
          </cell>
          <cell r="K2943">
            <v>46</v>
          </cell>
        </row>
        <row r="2944">
          <cell r="A2944">
            <v>126152</v>
          </cell>
          <cell r="B2944" t="str">
            <v>126152</v>
          </cell>
          <cell r="C2944">
            <v>513</v>
          </cell>
          <cell r="D2944" t="str">
            <v>1126152</v>
          </cell>
          <cell r="E2944" t="str">
            <v>マグネシウム（リボン状）</v>
          </cell>
          <cell r="F2944">
            <v>4300</v>
          </cell>
          <cell r="G2944">
            <v>349</v>
          </cell>
          <cell r="H2944">
            <v>101</v>
          </cell>
          <cell r="I2944">
            <v>134</v>
          </cell>
          <cell r="J2944">
            <v>114</v>
          </cell>
          <cell r="K2944">
            <v>16</v>
          </cell>
        </row>
        <row r="2945">
          <cell r="A2945">
            <v>126155</v>
          </cell>
          <cell r="B2945" t="str">
            <v>126155</v>
          </cell>
          <cell r="C2945">
            <v>514</v>
          </cell>
          <cell r="D2945" t="str">
            <v>1126155</v>
          </cell>
          <cell r="E2945" t="str">
            <v>実験用試薬　でんぷん　　５００ｇ</v>
          </cell>
          <cell r="F2945">
            <v>1600</v>
          </cell>
          <cell r="G2945">
            <v>42</v>
          </cell>
          <cell r="H2945">
            <v>16</v>
          </cell>
          <cell r="I2945">
            <v>11</v>
          </cell>
          <cell r="J2945">
            <v>15</v>
          </cell>
          <cell r="K2945">
            <v>0</v>
          </cell>
        </row>
        <row r="2946">
          <cell r="A2946">
            <v>126156</v>
          </cell>
          <cell r="B2946" t="str">
            <v>126156</v>
          </cell>
          <cell r="C2946">
            <v>514</v>
          </cell>
          <cell r="D2946" t="str">
            <v>1126156</v>
          </cell>
          <cell r="E2946" t="str">
            <v>実験用試薬　よう素液１／１０Ｎ　５００</v>
          </cell>
          <cell r="F2946">
            <v>2100</v>
          </cell>
          <cell r="G2946">
            <v>422</v>
          </cell>
          <cell r="H2946">
            <v>177</v>
          </cell>
          <cell r="I2946">
            <v>190</v>
          </cell>
          <cell r="J2946">
            <v>55</v>
          </cell>
          <cell r="K2946">
            <v>-3</v>
          </cell>
        </row>
        <row r="2947">
          <cell r="A2947">
            <v>126157</v>
          </cell>
          <cell r="B2947" t="str">
            <v>126157</v>
          </cell>
          <cell r="C2947">
            <v>514</v>
          </cell>
          <cell r="D2947" t="str">
            <v>1126157</v>
          </cell>
          <cell r="E2947" t="str">
            <v>実験用試薬　食紅（赤）　５０ｇ</v>
          </cell>
          <cell r="F2947">
            <v>4200</v>
          </cell>
          <cell r="G2947">
            <v>60</v>
          </cell>
          <cell r="H2947">
            <v>29</v>
          </cell>
          <cell r="I2947">
            <v>24</v>
          </cell>
          <cell r="J2947">
            <v>7</v>
          </cell>
          <cell r="K2947">
            <v>0</v>
          </cell>
        </row>
        <row r="2948">
          <cell r="A2948">
            <v>126158</v>
          </cell>
          <cell r="B2948" t="str">
            <v>126158</v>
          </cell>
          <cell r="C2948">
            <v>514</v>
          </cell>
          <cell r="D2948" t="str">
            <v>1126158</v>
          </cell>
          <cell r="E2948" t="str">
            <v>実験用試薬　ほう酸　　　５００ｇ</v>
          </cell>
          <cell r="F2948">
            <v>1400</v>
          </cell>
          <cell r="G2948">
            <v>248</v>
          </cell>
          <cell r="H2948">
            <v>60</v>
          </cell>
          <cell r="I2948">
            <v>111</v>
          </cell>
          <cell r="J2948">
            <v>77</v>
          </cell>
          <cell r="K2948">
            <v>8</v>
          </cell>
        </row>
        <row r="2949">
          <cell r="A2949">
            <v>126159</v>
          </cell>
          <cell r="B2949" t="str">
            <v>126159</v>
          </cell>
          <cell r="C2949">
            <v>513</v>
          </cell>
          <cell r="D2949" t="str">
            <v>1126159</v>
          </cell>
          <cell r="E2949" t="str">
            <v>実験用試薬　みょうばん５００ｇ</v>
          </cell>
          <cell r="F2949">
            <v>1350</v>
          </cell>
          <cell r="G2949">
            <v>3332</v>
          </cell>
          <cell r="H2949">
            <v>1093</v>
          </cell>
          <cell r="I2949">
            <v>1186</v>
          </cell>
          <cell r="J2949">
            <v>1053</v>
          </cell>
          <cell r="K2949">
            <v>-433</v>
          </cell>
        </row>
        <row r="2950">
          <cell r="A2950">
            <v>126160</v>
          </cell>
          <cell r="B2950" t="str">
            <v>126160</v>
          </cell>
          <cell r="C2950">
            <v>514</v>
          </cell>
          <cell r="D2950" t="str">
            <v>1126160</v>
          </cell>
          <cell r="E2950" t="str">
            <v>実験用試薬　ＢＴＢ溶液５００</v>
          </cell>
          <cell r="F2950">
            <v>2900</v>
          </cell>
          <cell r="G2950">
            <v>309</v>
          </cell>
          <cell r="H2950">
            <v>115</v>
          </cell>
          <cell r="I2950">
            <v>125</v>
          </cell>
          <cell r="J2950">
            <v>69</v>
          </cell>
          <cell r="K2950">
            <v>-2</v>
          </cell>
        </row>
        <row r="2951">
          <cell r="A2951">
            <v>126161</v>
          </cell>
          <cell r="B2951" t="str">
            <v>126161</v>
          </cell>
          <cell r="C2951">
            <v>514</v>
          </cell>
          <cell r="D2951" t="str">
            <v>1126161</v>
          </cell>
          <cell r="E2951" t="str">
            <v>実験用試薬　リトマス液青　２５</v>
          </cell>
          <cell r="F2951">
            <v>1400</v>
          </cell>
          <cell r="G2951">
            <v>24</v>
          </cell>
          <cell r="H2951">
            <v>10</v>
          </cell>
          <cell r="I2951">
            <v>5</v>
          </cell>
          <cell r="J2951">
            <v>9</v>
          </cell>
          <cell r="K2951">
            <v>0</v>
          </cell>
        </row>
        <row r="2952">
          <cell r="A2952">
            <v>126162</v>
          </cell>
          <cell r="B2952" t="str">
            <v>126162</v>
          </cell>
          <cell r="C2952">
            <v>514</v>
          </cell>
          <cell r="D2952" t="str">
            <v>1126162</v>
          </cell>
          <cell r="E2952" t="str">
            <v>実験用試薬　リトマス液赤　２５</v>
          </cell>
          <cell r="F2952">
            <v>1400</v>
          </cell>
          <cell r="G2952">
            <v>25</v>
          </cell>
          <cell r="H2952">
            <v>11</v>
          </cell>
          <cell r="I2952">
            <v>5</v>
          </cell>
          <cell r="J2952">
            <v>9</v>
          </cell>
          <cell r="K2952">
            <v>0</v>
          </cell>
        </row>
        <row r="2953">
          <cell r="A2953">
            <v>126165</v>
          </cell>
          <cell r="B2953" t="str">
            <v>126165</v>
          </cell>
          <cell r="D2953" t="str">
            <v>1126165</v>
          </cell>
          <cell r="E2953" t="str">
            <v>化学実験器具セット</v>
          </cell>
          <cell r="F2953">
            <v>22000</v>
          </cell>
          <cell r="G2953">
            <v>103</v>
          </cell>
          <cell r="H2953">
            <v>55</v>
          </cell>
          <cell r="I2953">
            <v>40</v>
          </cell>
          <cell r="J2953">
            <v>8</v>
          </cell>
          <cell r="K2953">
            <v>0</v>
          </cell>
        </row>
        <row r="2954">
          <cell r="A2954">
            <v>126168</v>
          </cell>
          <cell r="B2954" t="str">
            <v>126168</v>
          </cell>
          <cell r="C2954">
            <v>510</v>
          </cell>
          <cell r="D2954" t="str">
            <v>1126168</v>
          </cell>
          <cell r="E2954" t="str">
            <v>化学実験器具セット　ＭＵ（鉄製スタンド付）</v>
          </cell>
          <cell r="F2954">
            <v>43000</v>
          </cell>
          <cell r="L2954">
            <v>0</v>
          </cell>
        </row>
        <row r="2955">
          <cell r="A2955">
            <v>126170</v>
          </cell>
          <cell r="B2955" t="str">
            <v>126170</v>
          </cell>
          <cell r="C2955">
            <v>350</v>
          </cell>
          <cell r="D2955" t="str">
            <v>1126170</v>
          </cell>
          <cell r="E2955" t="str">
            <v>空気の重さ測定実験器　　ＡＷ</v>
          </cell>
          <cell r="F2955">
            <v>11000</v>
          </cell>
          <cell r="G2955">
            <v>85</v>
          </cell>
          <cell r="H2955">
            <v>31</v>
          </cell>
          <cell r="I2955">
            <v>38</v>
          </cell>
          <cell r="J2955">
            <v>16</v>
          </cell>
          <cell r="K2955">
            <v>7</v>
          </cell>
        </row>
        <row r="2956">
          <cell r="A2956">
            <v>126171</v>
          </cell>
          <cell r="B2956" t="str">
            <v>126171</v>
          </cell>
          <cell r="C2956">
            <v>350</v>
          </cell>
          <cell r="D2956" t="str">
            <v>1126171</v>
          </cell>
          <cell r="E2956" t="str">
            <v>空気の重さ測定実験器ＡＷ用スプレー缶レギュレタ付</v>
          </cell>
          <cell r="F2956">
            <v>1500</v>
          </cell>
          <cell r="G2956">
            <v>128</v>
          </cell>
          <cell r="H2956">
            <v>43</v>
          </cell>
          <cell r="I2956">
            <v>47</v>
          </cell>
          <cell r="J2956">
            <v>38</v>
          </cell>
          <cell r="K2956">
            <v>11</v>
          </cell>
        </row>
        <row r="2957">
          <cell r="A2957">
            <v>126172</v>
          </cell>
          <cell r="B2957" t="str">
            <v>126172</v>
          </cell>
          <cell r="C2957">
            <v>350</v>
          </cell>
          <cell r="D2957" t="str">
            <v>1126172</v>
          </cell>
          <cell r="E2957" t="str">
            <v>空気の重さ測定実験器ＡＷ用空気ポンプ（圧力計付）</v>
          </cell>
          <cell r="F2957">
            <v>5500</v>
          </cell>
          <cell r="G2957">
            <v>32</v>
          </cell>
          <cell r="H2957">
            <v>20</v>
          </cell>
          <cell r="I2957">
            <v>7</v>
          </cell>
          <cell r="J2957">
            <v>5</v>
          </cell>
          <cell r="K2957">
            <v>6</v>
          </cell>
        </row>
        <row r="2958">
          <cell r="A2958">
            <v>126175</v>
          </cell>
          <cell r="B2958" t="str">
            <v>126175</v>
          </cell>
          <cell r="C2958">
            <v>503</v>
          </cell>
          <cell r="D2958" t="str">
            <v>1126175</v>
          </cell>
          <cell r="E2958" t="str">
            <v>ヘリウムガス　風船のエサ　８．７</v>
          </cell>
          <cell r="F2958">
            <v>980</v>
          </cell>
          <cell r="G2958">
            <v>1491</v>
          </cell>
          <cell r="H2958">
            <v>637</v>
          </cell>
          <cell r="I2958">
            <v>567</v>
          </cell>
          <cell r="J2958">
            <v>287</v>
          </cell>
          <cell r="K2958">
            <v>26</v>
          </cell>
        </row>
        <row r="2959">
          <cell r="A2959">
            <v>126176</v>
          </cell>
          <cell r="B2959" t="str">
            <v>126176</v>
          </cell>
          <cell r="D2959" t="str">
            <v>1126176</v>
          </cell>
          <cell r="E2959" t="str">
            <v>声変わり用ヘリウムガス声変わりくん</v>
          </cell>
          <cell r="F2959">
            <v>1380</v>
          </cell>
          <cell r="G2959">
            <v>184</v>
          </cell>
          <cell r="H2959">
            <v>0</v>
          </cell>
          <cell r="I2959">
            <v>76</v>
          </cell>
          <cell r="J2959">
            <v>108</v>
          </cell>
          <cell r="K2959">
            <v>0</v>
          </cell>
        </row>
        <row r="2960">
          <cell r="A2960">
            <v>126180</v>
          </cell>
          <cell r="B2960" t="str">
            <v>126180</v>
          </cell>
          <cell r="C2960">
            <v>501</v>
          </cell>
          <cell r="D2960" t="str">
            <v>1126180</v>
          </cell>
          <cell r="E2960" t="str">
            <v>酸素　５．８</v>
          </cell>
          <cell r="F2960">
            <v>570</v>
          </cell>
          <cell r="G2960">
            <v>57790</v>
          </cell>
          <cell r="H2960">
            <v>21685</v>
          </cell>
          <cell r="I2960">
            <v>21448</v>
          </cell>
          <cell r="J2960">
            <v>14657</v>
          </cell>
          <cell r="K2960">
            <v>210</v>
          </cell>
        </row>
        <row r="2961">
          <cell r="A2961">
            <v>126181</v>
          </cell>
          <cell r="B2961" t="str">
            <v>126181</v>
          </cell>
          <cell r="C2961">
            <v>501</v>
          </cell>
          <cell r="D2961" t="str">
            <v>1126181</v>
          </cell>
          <cell r="E2961" t="str">
            <v>窒素　５．８</v>
          </cell>
          <cell r="F2961">
            <v>630</v>
          </cell>
          <cell r="G2961">
            <v>19650</v>
          </cell>
          <cell r="H2961">
            <v>6330</v>
          </cell>
          <cell r="I2961">
            <v>6253</v>
          </cell>
          <cell r="J2961">
            <v>7067</v>
          </cell>
          <cell r="K2961">
            <v>-7</v>
          </cell>
        </row>
        <row r="2962">
          <cell r="A2962">
            <v>126182</v>
          </cell>
          <cell r="B2962" t="str">
            <v>126182</v>
          </cell>
          <cell r="C2962">
            <v>501</v>
          </cell>
          <cell r="D2962" t="str">
            <v>1126182</v>
          </cell>
          <cell r="E2962" t="str">
            <v>二酸化炭素　５．８</v>
          </cell>
          <cell r="F2962">
            <v>630</v>
          </cell>
          <cell r="G2962">
            <v>46739</v>
          </cell>
          <cell r="H2962">
            <v>17439</v>
          </cell>
          <cell r="I2962">
            <v>16367</v>
          </cell>
          <cell r="J2962">
            <v>12933</v>
          </cell>
          <cell r="K2962">
            <v>80</v>
          </cell>
        </row>
        <row r="2963">
          <cell r="A2963">
            <v>126184</v>
          </cell>
          <cell r="B2963" t="str">
            <v>126184</v>
          </cell>
          <cell r="C2963">
            <v>501</v>
          </cell>
          <cell r="D2963" t="str">
            <v>1126184</v>
          </cell>
          <cell r="E2963" t="str">
            <v>ガス圧力ゲージ</v>
          </cell>
          <cell r="F2963">
            <v>2000</v>
          </cell>
          <cell r="G2963">
            <v>91</v>
          </cell>
          <cell r="H2963">
            <v>29</v>
          </cell>
          <cell r="I2963">
            <v>42</v>
          </cell>
          <cell r="J2963">
            <v>20</v>
          </cell>
          <cell r="K2963">
            <v>11</v>
          </cell>
        </row>
        <row r="2964">
          <cell r="A2964">
            <v>126186</v>
          </cell>
          <cell r="B2964" t="str">
            <v>126186</v>
          </cell>
          <cell r="C2964">
            <v>114</v>
          </cell>
          <cell r="D2964" t="str">
            <v>1126186</v>
          </cell>
          <cell r="E2964" t="str">
            <v>ガス量調節器　ＧＭ</v>
          </cell>
          <cell r="F2964">
            <v>800</v>
          </cell>
          <cell r="G2964">
            <v>617</v>
          </cell>
          <cell r="H2964">
            <v>273</v>
          </cell>
          <cell r="I2964">
            <v>204</v>
          </cell>
          <cell r="J2964">
            <v>140</v>
          </cell>
          <cell r="K2964">
            <v>67</v>
          </cell>
        </row>
        <row r="2965">
          <cell r="A2965">
            <v>126189</v>
          </cell>
          <cell r="B2965" t="str">
            <v>126189</v>
          </cell>
          <cell r="C2965">
            <v>513</v>
          </cell>
          <cell r="D2965" t="str">
            <v>1126189</v>
          </cell>
          <cell r="E2965" t="str">
            <v>スチールウール　　０</v>
          </cell>
          <cell r="F2965">
            <v>1400</v>
          </cell>
          <cell r="G2965">
            <v>292</v>
          </cell>
          <cell r="H2965">
            <v>79</v>
          </cell>
          <cell r="I2965">
            <v>132</v>
          </cell>
          <cell r="J2965">
            <v>81</v>
          </cell>
          <cell r="K2965">
            <v>11</v>
          </cell>
        </row>
        <row r="2966">
          <cell r="A2966">
            <v>126190</v>
          </cell>
          <cell r="B2966" t="str">
            <v>126190</v>
          </cell>
          <cell r="C2966">
            <v>513</v>
          </cell>
          <cell r="D2966" t="str">
            <v>1126190</v>
          </cell>
          <cell r="E2966" t="str">
            <v>スチールウール　０００（極細）</v>
          </cell>
          <cell r="F2966">
            <v>2400</v>
          </cell>
          <cell r="G2966">
            <v>185</v>
          </cell>
          <cell r="H2966">
            <v>62</v>
          </cell>
          <cell r="I2966">
            <v>74</v>
          </cell>
          <cell r="J2966">
            <v>49</v>
          </cell>
          <cell r="K2966">
            <v>47</v>
          </cell>
        </row>
        <row r="2967">
          <cell r="A2967">
            <v>126194</v>
          </cell>
          <cell r="B2967" t="str">
            <v>126194</v>
          </cell>
          <cell r="C2967">
            <v>513</v>
          </cell>
          <cell r="D2967" t="str">
            <v>1126194</v>
          </cell>
          <cell r="E2967" t="str">
            <v>スチールウール　ボンスター</v>
          </cell>
          <cell r="F2967">
            <v>360</v>
          </cell>
          <cell r="G2967">
            <v>689</v>
          </cell>
          <cell r="H2967">
            <v>286</v>
          </cell>
          <cell r="I2967">
            <v>231</v>
          </cell>
          <cell r="J2967">
            <v>172</v>
          </cell>
          <cell r="K2967">
            <v>95</v>
          </cell>
        </row>
        <row r="2968">
          <cell r="A2968">
            <v>126201</v>
          </cell>
          <cell r="B2968" t="str">
            <v>126201</v>
          </cell>
          <cell r="C2968">
            <v>491</v>
          </cell>
          <cell r="D2968" t="str">
            <v>1126201</v>
          </cell>
          <cell r="E2968" t="str">
            <v>銅板　（１５×４５）３０枚組</v>
          </cell>
          <cell r="F2968">
            <v>1300</v>
          </cell>
          <cell r="G2968">
            <v>672</v>
          </cell>
          <cell r="H2968">
            <v>266</v>
          </cell>
          <cell r="I2968">
            <v>257</v>
          </cell>
          <cell r="J2968">
            <v>149</v>
          </cell>
          <cell r="K2968">
            <v>38</v>
          </cell>
        </row>
        <row r="2969">
          <cell r="A2969">
            <v>126202</v>
          </cell>
          <cell r="B2969" t="str">
            <v>126202</v>
          </cell>
          <cell r="C2969">
            <v>491</v>
          </cell>
          <cell r="D2969" t="str">
            <v>1126202</v>
          </cell>
          <cell r="E2969" t="str">
            <v>鉄板　（１５×４５）　３０枚組</v>
          </cell>
          <cell r="F2969">
            <v>1200</v>
          </cell>
          <cell r="G2969">
            <v>272</v>
          </cell>
          <cell r="H2969">
            <v>86</v>
          </cell>
          <cell r="I2969">
            <v>122</v>
          </cell>
          <cell r="J2969">
            <v>64</v>
          </cell>
          <cell r="K2969">
            <v>58</v>
          </cell>
        </row>
        <row r="2970">
          <cell r="A2970">
            <v>126203</v>
          </cell>
          <cell r="B2970" t="str">
            <v>126203</v>
          </cell>
          <cell r="C2970">
            <v>491</v>
          </cell>
          <cell r="D2970" t="str">
            <v>1126203</v>
          </cell>
          <cell r="E2970" t="str">
            <v>アルミ板（１５×４５）　３０枚組</v>
          </cell>
          <cell r="F2970">
            <v>880</v>
          </cell>
          <cell r="G2970">
            <v>249</v>
          </cell>
          <cell r="H2970">
            <v>79</v>
          </cell>
          <cell r="I2970">
            <v>109</v>
          </cell>
          <cell r="J2970">
            <v>61</v>
          </cell>
          <cell r="K2970">
            <v>42</v>
          </cell>
        </row>
        <row r="2971">
          <cell r="A2971">
            <v>126204</v>
          </cell>
          <cell r="B2971" t="str">
            <v>126204</v>
          </cell>
          <cell r="C2971">
            <v>491</v>
          </cell>
          <cell r="D2971" t="str">
            <v>1126204</v>
          </cell>
          <cell r="E2971" t="str">
            <v>亜鉛板（１５×４５）　　３０枚組</v>
          </cell>
          <cell r="F2971">
            <v>3000</v>
          </cell>
          <cell r="G2971">
            <v>463</v>
          </cell>
          <cell r="H2971">
            <v>175</v>
          </cell>
          <cell r="I2971">
            <v>173</v>
          </cell>
          <cell r="J2971">
            <v>115</v>
          </cell>
          <cell r="K2971">
            <v>37</v>
          </cell>
        </row>
        <row r="2972">
          <cell r="A2972">
            <v>126205</v>
          </cell>
          <cell r="B2972" t="str">
            <v>126205</v>
          </cell>
          <cell r="D2972" t="str">
            <v>1126205</v>
          </cell>
          <cell r="E2972" t="str">
            <v>モリブデン板　１０×１０×０．２０㎜</v>
          </cell>
          <cell r="F2972">
            <v>2000</v>
          </cell>
          <cell r="L2972">
            <v>1</v>
          </cell>
        </row>
        <row r="2973">
          <cell r="A2973">
            <v>126206</v>
          </cell>
          <cell r="B2973" t="str">
            <v>126206</v>
          </cell>
          <cell r="D2973" t="str">
            <v>1126206</v>
          </cell>
          <cell r="E2973" t="str">
            <v>モリブデン板　５０×５０×０．２０㎜</v>
          </cell>
          <cell r="F2973">
            <v>6500</v>
          </cell>
          <cell r="L2973">
            <v>1</v>
          </cell>
        </row>
        <row r="2974">
          <cell r="A2974">
            <v>126207</v>
          </cell>
          <cell r="B2974" t="str">
            <v>126207</v>
          </cell>
          <cell r="C2974">
            <v>491</v>
          </cell>
          <cell r="D2974" t="str">
            <v>1126207</v>
          </cell>
          <cell r="E2974" t="str">
            <v>マグネシウム板　３０枚組（１５×４５ｍｍ）</v>
          </cell>
          <cell r="F2974">
            <v>6800</v>
          </cell>
          <cell r="G2974">
            <v>73</v>
          </cell>
          <cell r="H2974">
            <v>0</v>
          </cell>
          <cell r="I2974">
            <v>6</v>
          </cell>
          <cell r="J2974">
            <v>67</v>
          </cell>
          <cell r="K2974">
            <v>12</v>
          </cell>
        </row>
        <row r="2975">
          <cell r="A2975">
            <v>126210</v>
          </cell>
          <cell r="B2975" t="str">
            <v>126210</v>
          </cell>
          <cell r="C2975">
            <v>515</v>
          </cell>
          <cell r="D2975" t="str">
            <v>1126210</v>
          </cell>
          <cell r="E2975" t="str">
            <v>プラスチックの性質実験材料　５Ｓ</v>
          </cell>
          <cell r="F2975">
            <v>3800</v>
          </cell>
          <cell r="G2975">
            <v>3304</v>
          </cell>
          <cell r="H2975">
            <v>512</v>
          </cell>
          <cell r="I2975">
            <v>2520</v>
          </cell>
          <cell r="J2975">
            <v>272</v>
          </cell>
          <cell r="K2975">
            <v>161</v>
          </cell>
        </row>
        <row r="2976">
          <cell r="A2976">
            <v>126211</v>
          </cell>
          <cell r="B2976" t="str">
            <v>126211</v>
          </cell>
          <cell r="C2976">
            <v>515</v>
          </cell>
          <cell r="D2976" t="str">
            <v>1126211</v>
          </cell>
          <cell r="E2976" t="str">
            <v>プラスチックの性質実験材料　５Ｓ－６Ｋ（６個組）</v>
          </cell>
          <cell r="F2976">
            <v>22000</v>
          </cell>
          <cell r="G2976">
            <v>249</v>
          </cell>
          <cell r="H2976">
            <v>31</v>
          </cell>
          <cell r="I2976">
            <v>200</v>
          </cell>
          <cell r="J2976">
            <v>18</v>
          </cell>
        </row>
        <row r="2977">
          <cell r="A2977">
            <v>126215</v>
          </cell>
          <cell r="B2977" t="str">
            <v>126215</v>
          </cell>
          <cell r="C2977">
            <v>515</v>
          </cell>
          <cell r="D2977" t="str">
            <v>1126215</v>
          </cell>
          <cell r="E2977" t="str">
            <v>プラスチックの性質実験素材　ＰＢ</v>
          </cell>
          <cell r="F2977">
            <v>6800</v>
          </cell>
          <cell r="G2977">
            <v>60</v>
          </cell>
          <cell r="H2977">
            <v>0</v>
          </cell>
          <cell r="I2977">
            <v>17</v>
          </cell>
          <cell r="J2977">
            <v>43</v>
          </cell>
          <cell r="K2977">
            <v>39</v>
          </cell>
        </row>
        <row r="2978">
          <cell r="A2978">
            <v>126220</v>
          </cell>
          <cell r="B2978" t="str">
            <v>126220</v>
          </cell>
          <cell r="C2978">
            <v>492</v>
          </cell>
          <cell r="D2978" t="str">
            <v>1126220</v>
          </cell>
          <cell r="E2978" t="str">
            <v>金属板チップセット３種組</v>
          </cell>
          <cell r="F2978">
            <v>2800</v>
          </cell>
          <cell r="G2978">
            <v>390</v>
          </cell>
          <cell r="H2978">
            <v>106</v>
          </cell>
          <cell r="I2978">
            <v>184</v>
          </cell>
          <cell r="J2978">
            <v>100</v>
          </cell>
          <cell r="K2978">
            <v>16</v>
          </cell>
        </row>
        <row r="2979">
          <cell r="A2979">
            <v>126221</v>
          </cell>
          <cell r="B2979" t="str">
            <v>126221</v>
          </cell>
          <cell r="C2979">
            <v>492</v>
          </cell>
          <cell r="D2979" t="str">
            <v>1126221</v>
          </cell>
          <cell r="E2979" t="str">
            <v>銅板（１０×１０）　　３０枚組</v>
          </cell>
          <cell r="F2979">
            <v>950</v>
          </cell>
          <cell r="G2979">
            <v>248</v>
          </cell>
          <cell r="H2979">
            <v>78</v>
          </cell>
          <cell r="I2979">
            <v>91</v>
          </cell>
          <cell r="J2979">
            <v>79</v>
          </cell>
          <cell r="K2979">
            <v>38</v>
          </cell>
        </row>
        <row r="2980">
          <cell r="A2980">
            <v>126222</v>
          </cell>
          <cell r="B2980" t="str">
            <v>126222</v>
          </cell>
          <cell r="C2980">
            <v>492</v>
          </cell>
          <cell r="D2980" t="str">
            <v>1126222</v>
          </cell>
          <cell r="E2980" t="str">
            <v>鉄板（１０×１０）　　３０枚組</v>
          </cell>
          <cell r="F2980">
            <v>1250</v>
          </cell>
          <cell r="G2980">
            <v>322</v>
          </cell>
          <cell r="H2980">
            <v>103</v>
          </cell>
          <cell r="I2980">
            <v>90</v>
          </cell>
          <cell r="J2980">
            <v>129</v>
          </cell>
          <cell r="K2980">
            <v>28</v>
          </cell>
        </row>
        <row r="2981">
          <cell r="A2981">
            <v>126223</v>
          </cell>
          <cell r="B2981" t="str">
            <v>126223</v>
          </cell>
          <cell r="C2981">
            <v>492</v>
          </cell>
          <cell r="D2981" t="str">
            <v>1126223</v>
          </cell>
          <cell r="E2981" t="str">
            <v>アルミ板（１０×１０）３０枚組</v>
          </cell>
          <cell r="F2981">
            <v>750</v>
          </cell>
          <cell r="G2981">
            <v>491</v>
          </cell>
          <cell r="H2981">
            <v>161</v>
          </cell>
          <cell r="I2981">
            <v>185</v>
          </cell>
          <cell r="J2981">
            <v>145</v>
          </cell>
          <cell r="K2981">
            <v>47</v>
          </cell>
        </row>
        <row r="2982">
          <cell r="A2982">
            <v>126225</v>
          </cell>
          <cell r="B2982" t="str">
            <v>126225</v>
          </cell>
          <cell r="C2982">
            <v>492</v>
          </cell>
          <cell r="D2982" t="str">
            <v>1126225</v>
          </cell>
          <cell r="E2982" t="str">
            <v>銀板（１０×１０）３０枚組</v>
          </cell>
          <cell r="F2982">
            <v>3500</v>
          </cell>
          <cell r="G2982">
            <v>41</v>
          </cell>
          <cell r="H2982">
            <v>13</v>
          </cell>
          <cell r="I2982">
            <v>16</v>
          </cell>
          <cell r="J2982">
            <v>12</v>
          </cell>
          <cell r="K2982">
            <v>5</v>
          </cell>
        </row>
        <row r="2983">
          <cell r="A2983">
            <v>126230</v>
          </cell>
          <cell r="B2983" t="str">
            <v>126230</v>
          </cell>
          <cell r="D2983" t="str">
            <v>1126230</v>
          </cell>
          <cell r="E2983" t="str">
            <v>ポリエチレン樹脂（粒状）５００ｍｌ</v>
          </cell>
          <cell r="F2983">
            <v>1300</v>
          </cell>
          <cell r="L2983">
            <v>1</v>
          </cell>
        </row>
        <row r="2984">
          <cell r="A2984">
            <v>126231</v>
          </cell>
          <cell r="B2984" t="str">
            <v>126231</v>
          </cell>
          <cell r="D2984" t="str">
            <v>1126231</v>
          </cell>
          <cell r="E2984" t="str">
            <v>ポリプロピレン樹脂（粒状）５００ｍｌ</v>
          </cell>
          <cell r="F2984">
            <v>1300</v>
          </cell>
          <cell r="L2984">
            <v>1</v>
          </cell>
        </row>
        <row r="2985">
          <cell r="A2985">
            <v>126232</v>
          </cell>
          <cell r="B2985" t="str">
            <v>126232</v>
          </cell>
          <cell r="D2985" t="str">
            <v>1126232</v>
          </cell>
          <cell r="E2985" t="str">
            <v>ポリスチレン樹脂（粒状）５００ｍｌ</v>
          </cell>
          <cell r="F2985">
            <v>1300</v>
          </cell>
          <cell r="L2985">
            <v>1</v>
          </cell>
        </row>
        <row r="2986">
          <cell r="A2986">
            <v>126233</v>
          </cell>
          <cell r="B2986" t="str">
            <v>126233</v>
          </cell>
          <cell r="D2986" t="str">
            <v>1126233</v>
          </cell>
          <cell r="E2986" t="str">
            <v>ポリ塩化ビニル樹脂（粒状）５００ｍｌ</v>
          </cell>
          <cell r="F2986">
            <v>1700</v>
          </cell>
          <cell r="L2986">
            <v>1</v>
          </cell>
        </row>
        <row r="2987">
          <cell r="A2987">
            <v>126234</v>
          </cell>
          <cell r="B2987" t="str">
            <v>126234</v>
          </cell>
          <cell r="D2987" t="str">
            <v>1126234</v>
          </cell>
          <cell r="E2987" t="str">
            <v>ポリエチレンテレフタレート（粒状）５００ｍｌ</v>
          </cell>
          <cell r="F2987">
            <v>1700</v>
          </cell>
          <cell r="L2987">
            <v>1</v>
          </cell>
        </row>
        <row r="2988">
          <cell r="A2988">
            <v>126248</v>
          </cell>
          <cell r="B2988" t="str">
            <v>126248</v>
          </cell>
          <cell r="C2988">
            <v>513</v>
          </cell>
          <cell r="D2988" t="str">
            <v>1126248</v>
          </cell>
          <cell r="E2988" t="str">
            <v>実験用試薬　銅紛＃３５０　５００ｇ</v>
          </cell>
          <cell r="F2988">
            <v>5000</v>
          </cell>
          <cell r="G2988">
            <v>199</v>
          </cell>
          <cell r="H2988">
            <v>35</v>
          </cell>
          <cell r="I2988">
            <v>65</v>
          </cell>
          <cell r="J2988">
            <v>99</v>
          </cell>
          <cell r="K2988">
            <v>5</v>
          </cell>
        </row>
        <row r="2989">
          <cell r="A2989">
            <v>126249</v>
          </cell>
          <cell r="B2989" t="str">
            <v>126249</v>
          </cell>
          <cell r="C2989">
            <v>514</v>
          </cell>
          <cell r="D2989" t="str">
            <v>1126249</v>
          </cell>
          <cell r="E2989" t="str">
            <v>実験用試薬　ホウ酸ナトリウム（ホウ砂）　５００ｇ</v>
          </cell>
          <cell r="F2989">
            <v>1800</v>
          </cell>
          <cell r="G2989">
            <v>102</v>
          </cell>
          <cell r="H2989">
            <v>45</v>
          </cell>
          <cell r="I2989">
            <v>29</v>
          </cell>
          <cell r="J2989">
            <v>28</v>
          </cell>
          <cell r="K2989">
            <v>-6</v>
          </cell>
        </row>
        <row r="2990">
          <cell r="A2990">
            <v>126250</v>
          </cell>
          <cell r="B2990" t="str">
            <v>126250</v>
          </cell>
          <cell r="C2990">
            <v>514</v>
          </cell>
          <cell r="D2990" t="str">
            <v>1126250</v>
          </cell>
          <cell r="E2990" t="str">
            <v>実験用試薬　　アルギン酸ナトリウム　５００ｇ</v>
          </cell>
          <cell r="F2990">
            <v>6000</v>
          </cell>
          <cell r="G2990">
            <v>29</v>
          </cell>
          <cell r="H2990">
            <v>8</v>
          </cell>
          <cell r="I2990">
            <v>10</v>
          </cell>
          <cell r="J2990">
            <v>11</v>
          </cell>
          <cell r="K2990">
            <v>0</v>
          </cell>
        </row>
        <row r="2991">
          <cell r="A2991">
            <v>126251</v>
          </cell>
          <cell r="B2991" t="str">
            <v>126251</v>
          </cell>
          <cell r="C2991">
            <v>514</v>
          </cell>
          <cell r="D2991" t="str">
            <v>1126251</v>
          </cell>
          <cell r="E2991" t="str">
            <v>実験用試薬　塩化カルシウム（乾燥用）　５００ｇ</v>
          </cell>
          <cell r="F2991">
            <v>1650</v>
          </cell>
          <cell r="G2991">
            <v>32</v>
          </cell>
          <cell r="H2991">
            <v>12</v>
          </cell>
          <cell r="I2991">
            <v>13</v>
          </cell>
          <cell r="J2991">
            <v>7</v>
          </cell>
          <cell r="K2991">
            <v>3</v>
          </cell>
        </row>
        <row r="2992">
          <cell r="A2992">
            <v>126252</v>
          </cell>
          <cell r="B2992" t="str">
            <v>126252</v>
          </cell>
          <cell r="C2992">
            <v>514</v>
          </cell>
          <cell r="D2992" t="str">
            <v>1126252</v>
          </cell>
          <cell r="E2992" t="str">
            <v>実験用試薬　ラテックス液　１</v>
          </cell>
          <cell r="F2992">
            <v>4200</v>
          </cell>
          <cell r="G2992">
            <v>384</v>
          </cell>
          <cell r="H2992">
            <v>141</v>
          </cell>
          <cell r="I2992">
            <v>166</v>
          </cell>
          <cell r="J2992">
            <v>77</v>
          </cell>
          <cell r="K2992">
            <v>12</v>
          </cell>
        </row>
        <row r="2993">
          <cell r="A2993">
            <v>126253</v>
          </cell>
          <cell r="B2993" t="str">
            <v>126253</v>
          </cell>
          <cell r="C2993">
            <v>514</v>
          </cell>
          <cell r="D2993" t="str">
            <v>1126253</v>
          </cell>
          <cell r="E2993" t="str">
            <v>実験用試薬　クエン酸　　５００ｇ</v>
          </cell>
          <cell r="F2993">
            <v>1800</v>
          </cell>
          <cell r="G2993">
            <v>112</v>
          </cell>
          <cell r="H2993">
            <v>25</v>
          </cell>
          <cell r="I2993">
            <v>62</v>
          </cell>
          <cell r="J2993">
            <v>25</v>
          </cell>
          <cell r="K2993">
            <v>6</v>
          </cell>
        </row>
        <row r="2994">
          <cell r="A2994">
            <v>126254</v>
          </cell>
          <cell r="B2994" t="str">
            <v>126254</v>
          </cell>
          <cell r="C2994">
            <v>738</v>
          </cell>
          <cell r="D2994" t="str">
            <v>1126254</v>
          </cell>
          <cell r="E2994" t="str">
            <v>Ｄ－グルコース（ブドウ糖）　５００ｇ</v>
          </cell>
          <cell r="F2994">
            <v>1800</v>
          </cell>
          <cell r="G2994">
            <v>8</v>
          </cell>
          <cell r="H2994">
            <v>4</v>
          </cell>
          <cell r="I2994">
            <v>2</v>
          </cell>
          <cell r="J2994">
            <v>2</v>
          </cell>
          <cell r="K2994">
            <v>0</v>
          </cell>
        </row>
        <row r="2995">
          <cell r="A2995">
            <v>126255</v>
          </cell>
          <cell r="B2995" t="str">
            <v>126255</v>
          </cell>
          <cell r="C2995">
            <v>514</v>
          </cell>
          <cell r="D2995" t="str">
            <v>1126255</v>
          </cell>
          <cell r="E2995" t="str">
            <v>実験用試薬　純水（精製水）　ケース付　２０</v>
          </cell>
          <cell r="F2995">
            <v>4800</v>
          </cell>
          <cell r="G2995">
            <v>359</v>
          </cell>
          <cell r="H2995">
            <v>68</v>
          </cell>
          <cell r="I2995">
            <v>167</v>
          </cell>
          <cell r="J2995">
            <v>124</v>
          </cell>
          <cell r="K2995">
            <v>2</v>
          </cell>
        </row>
        <row r="2996">
          <cell r="A2996">
            <v>126256</v>
          </cell>
          <cell r="B2996" t="str">
            <v>126256</v>
          </cell>
          <cell r="C2996">
            <v>514</v>
          </cell>
          <cell r="D2996" t="str">
            <v>1126256</v>
          </cell>
          <cell r="E2996" t="str">
            <v>実験用試薬　沸騰石５００ｇ</v>
          </cell>
          <cell r="F2996">
            <v>3600</v>
          </cell>
          <cell r="G2996">
            <v>207</v>
          </cell>
          <cell r="H2996">
            <v>68</v>
          </cell>
          <cell r="I2996">
            <v>85</v>
          </cell>
          <cell r="J2996">
            <v>54</v>
          </cell>
          <cell r="K2996">
            <v>4</v>
          </cell>
        </row>
        <row r="2997">
          <cell r="A2997">
            <v>126257</v>
          </cell>
          <cell r="B2997" t="str">
            <v>126257</v>
          </cell>
          <cell r="C2997">
            <v>639</v>
          </cell>
          <cell r="D2997" t="str">
            <v>1126257</v>
          </cell>
          <cell r="E2997" t="str">
            <v>精製水Ｗ－２０給水口用コック</v>
          </cell>
          <cell r="F2997">
            <v>850</v>
          </cell>
          <cell r="L2997">
            <v>0</v>
          </cell>
        </row>
        <row r="2998">
          <cell r="A2998">
            <v>126258</v>
          </cell>
          <cell r="B2998" t="str">
            <v>126258</v>
          </cell>
          <cell r="C2998">
            <v>639</v>
          </cell>
          <cell r="D2998" t="str">
            <v>1126258</v>
          </cell>
          <cell r="E2998" t="str">
            <v>精製水Ｗ－２０給水口用ノズル</v>
          </cell>
          <cell r="F2998">
            <v>280</v>
          </cell>
          <cell r="L2998">
            <v>0</v>
          </cell>
        </row>
        <row r="2999">
          <cell r="A2999">
            <v>126270</v>
          </cell>
          <cell r="B2999" t="str">
            <v>126270</v>
          </cell>
          <cell r="C2999">
            <v>516</v>
          </cell>
          <cell r="D2999" t="str">
            <v>1126270</v>
          </cell>
          <cell r="E2999" t="str">
            <v>超電導焼成用パウダー　ＴＳＭ－１００（１００ｇ）</v>
          </cell>
          <cell r="F2999">
            <v>68000</v>
          </cell>
          <cell r="L2999">
            <v>0</v>
          </cell>
        </row>
        <row r="3000">
          <cell r="A3000">
            <v>126271</v>
          </cell>
          <cell r="B3000" t="str">
            <v>126271</v>
          </cell>
          <cell r="C3000">
            <v>516</v>
          </cell>
          <cell r="D3000" t="str">
            <v>1126271</v>
          </cell>
          <cell r="E3000" t="str">
            <v>大型超電導実験器　ＴＳＭ－２</v>
          </cell>
          <cell r="F3000">
            <v>54000</v>
          </cell>
          <cell r="L3000">
            <v>0</v>
          </cell>
        </row>
        <row r="3001">
          <cell r="A3001">
            <v>126275</v>
          </cell>
          <cell r="B3001" t="str">
            <v>126275</v>
          </cell>
          <cell r="C3001">
            <v>517</v>
          </cell>
          <cell r="D3001" t="str">
            <v>1126275</v>
          </cell>
          <cell r="E3001" t="str">
            <v>インテリマーテープ　ＩＴＭ</v>
          </cell>
          <cell r="F3001">
            <v>6500</v>
          </cell>
          <cell r="L3001">
            <v>0</v>
          </cell>
        </row>
        <row r="3002">
          <cell r="A3002">
            <v>126277</v>
          </cell>
          <cell r="B3002" t="str">
            <v>126277</v>
          </cell>
          <cell r="C3002">
            <v>517</v>
          </cell>
          <cell r="D3002" t="str">
            <v>1126277</v>
          </cell>
          <cell r="E3002" t="str">
            <v>透明導電性材料ナノディスパー</v>
          </cell>
          <cell r="F3002">
            <v>38000</v>
          </cell>
          <cell r="L3002">
            <v>0</v>
          </cell>
        </row>
        <row r="3003">
          <cell r="A3003">
            <v>126278</v>
          </cell>
          <cell r="B3003" t="str">
            <v>126278</v>
          </cell>
          <cell r="C3003">
            <v>517</v>
          </cell>
          <cell r="D3003" t="str">
            <v>1126278</v>
          </cell>
          <cell r="E3003" t="str">
            <v>導電性焼付用ガラス　ＴＭＰＸ</v>
          </cell>
          <cell r="F3003">
            <v>38000</v>
          </cell>
          <cell r="L3003">
            <v>0</v>
          </cell>
        </row>
        <row r="3004">
          <cell r="A3004">
            <v>126281</v>
          </cell>
          <cell r="B3004" t="str">
            <v>126281</v>
          </cell>
          <cell r="C3004">
            <v>507</v>
          </cell>
          <cell r="D3004" t="str">
            <v>1126281</v>
          </cell>
          <cell r="E3004" t="str">
            <v>化学基礎実験（中和滴定）　ＳＧＫ－４</v>
          </cell>
          <cell r="F3004">
            <v>16800</v>
          </cell>
          <cell r="L3004">
            <v>0</v>
          </cell>
        </row>
        <row r="3005">
          <cell r="A3005">
            <v>126285</v>
          </cell>
          <cell r="B3005" t="str">
            <v>126285</v>
          </cell>
          <cell r="C3005">
            <v>507</v>
          </cell>
          <cell r="D3005" t="str">
            <v>1126285</v>
          </cell>
          <cell r="E3005" t="str">
            <v>化学基礎実験（化学と人間生活）　ＳＧＫ－１</v>
          </cell>
          <cell r="F3005">
            <v>8800</v>
          </cell>
          <cell r="L3005">
            <v>0</v>
          </cell>
        </row>
        <row r="3006">
          <cell r="A3006">
            <v>126287</v>
          </cell>
          <cell r="B3006" t="str">
            <v>126287</v>
          </cell>
          <cell r="C3006">
            <v>507</v>
          </cell>
          <cell r="D3006" t="str">
            <v>1126287</v>
          </cell>
          <cell r="E3006" t="str">
            <v>化学基礎実験（食塩の合成）　ＳＧＫ－３</v>
          </cell>
          <cell r="F3006">
            <v>6500</v>
          </cell>
          <cell r="L3006">
            <v>0</v>
          </cell>
        </row>
        <row r="3007">
          <cell r="A3007">
            <v>126288</v>
          </cell>
          <cell r="B3007" t="str">
            <v>126288</v>
          </cell>
          <cell r="C3007">
            <v>507</v>
          </cell>
          <cell r="D3007" t="str">
            <v>1126288</v>
          </cell>
          <cell r="E3007" t="str">
            <v>化学基礎実験（結晶構造模型）　ＳＧＫ－２</v>
          </cell>
          <cell r="F3007">
            <v>13800</v>
          </cell>
          <cell r="L3007">
            <v>0</v>
          </cell>
        </row>
        <row r="3008">
          <cell r="A3008">
            <v>126300</v>
          </cell>
          <cell r="B3008" t="str">
            <v>126300</v>
          </cell>
          <cell r="D3008" t="str">
            <v>1126300</v>
          </cell>
          <cell r="E3008" t="str">
            <v>冷却用液化ガス　スポットフリーズＳ</v>
          </cell>
          <cell r="F3008">
            <v>1500</v>
          </cell>
          <cell r="G3008">
            <v>68</v>
          </cell>
          <cell r="H3008">
            <v>29</v>
          </cell>
          <cell r="I3008">
            <v>37</v>
          </cell>
          <cell r="J3008">
            <v>2</v>
          </cell>
          <cell r="K3008">
            <v>0</v>
          </cell>
        </row>
        <row r="3009">
          <cell r="A3009">
            <v>126301</v>
          </cell>
          <cell r="B3009" t="str">
            <v>126301</v>
          </cell>
          <cell r="C3009">
            <v>503</v>
          </cell>
          <cell r="D3009" t="str">
            <v>1126301</v>
          </cell>
          <cell r="E3009" t="str">
            <v>キューレイ　ＱＲＫ－Ｓ４８０</v>
          </cell>
          <cell r="F3009">
            <v>1800</v>
          </cell>
          <cell r="G3009">
            <v>11</v>
          </cell>
          <cell r="H3009">
            <v>0</v>
          </cell>
          <cell r="I3009">
            <v>0</v>
          </cell>
          <cell r="J3009">
            <v>11</v>
          </cell>
          <cell r="K3009">
            <v>0</v>
          </cell>
        </row>
        <row r="3010">
          <cell r="A3010">
            <v>126305</v>
          </cell>
          <cell r="B3010" t="str">
            <v>126305</v>
          </cell>
          <cell r="C3010">
            <v>519</v>
          </cell>
          <cell r="D3010" t="str">
            <v>1126305</v>
          </cell>
          <cell r="E3010" t="str">
            <v>ＭＯＤコート材料　ＺｎＯ</v>
          </cell>
          <cell r="F3010">
            <v>140000</v>
          </cell>
          <cell r="L3010">
            <v>0</v>
          </cell>
        </row>
        <row r="3011">
          <cell r="A3011">
            <v>126308</v>
          </cell>
          <cell r="B3011" t="str">
            <v>126308</v>
          </cell>
          <cell r="C3011">
            <v>519</v>
          </cell>
          <cell r="D3011" t="str">
            <v>1126308</v>
          </cell>
          <cell r="E3011" t="str">
            <v>ゾルーゲル材料　　ＳＩ－０５Ｓ</v>
          </cell>
          <cell r="F3011">
            <v>40000</v>
          </cell>
          <cell r="L3011">
            <v>0</v>
          </cell>
        </row>
        <row r="3012">
          <cell r="A3012">
            <v>126309</v>
          </cell>
          <cell r="B3012" t="str">
            <v>126309</v>
          </cell>
          <cell r="C3012">
            <v>519</v>
          </cell>
          <cell r="D3012" t="str">
            <v>1126309</v>
          </cell>
          <cell r="E3012" t="str">
            <v>ゾルーゲル材料　ＴＩＯ</v>
          </cell>
          <cell r="F3012">
            <v>135000</v>
          </cell>
          <cell r="L3012">
            <v>0</v>
          </cell>
        </row>
        <row r="3013">
          <cell r="A3013">
            <v>126311</v>
          </cell>
          <cell r="B3013" t="str">
            <v>126311</v>
          </cell>
          <cell r="C3013">
            <v>519</v>
          </cell>
          <cell r="D3013" t="str">
            <v>1126311</v>
          </cell>
          <cell r="E3013" t="str">
            <v>セラミック実験用材料　　ＴＥＯＳ</v>
          </cell>
          <cell r="F3013">
            <v>7800</v>
          </cell>
          <cell r="L3013">
            <v>0</v>
          </cell>
        </row>
        <row r="3014">
          <cell r="A3014">
            <v>126312</v>
          </cell>
          <cell r="B3014" t="str">
            <v>126312</v>
          </cell>
          <cell r="C3014">
            <v>519</v>
          </cell>
          <cell r="D3014" t="str">
            <v>1126312</v>
          </cell>
          <cell r="E3014" t="str">
            <v>セラミック実験用材料　　ＴＩＰＴ</v>
          </cell>
          <cell r="F3014">
            <v>50000</v>
          </cell>
          <cell r="L3014">
            <v>0</v>
          </cell>
        </row>
        <row r="3015">
          <cell r="A3015">
            <v>126313</v>
          </cell>
          <cell r="B3015" t="str">
            <v>126313</v>
          </cell>
          <cell r="C3015">
            <v>518</v>
          </cell>
          <cell r="D3015" t="str">
            <v>1126313</v>
          </cell>
          <cell r="E3015" t="str">
            <v>低融点金属材料セット　　ＢＩＳ（５セット）</v>
          </cell>
          <cell r="F3015">
            <v>6500</v>
          </cell>
          <cell r="L3015">
            <v>0</v>
          </cell>
        </row>
        <row r="3016">
          <cell r="A3016">
            <v>126314</v>
          </cell>
          <cell r="B3016" t="str">
            <v>126314</v>
          </cell>
          <cell r="C3016">
            <v>518</v>
          </cell>
          <cell r="D3016" t="str">
            <v>1126314</v>
          </cell>
          <cell r="E3016" t="str">
            <v>低融点金属ガリウム　５ｇ</v>
          </cell>
          <cell r="F3016">
            <v>6500</v>
          </cell>
          <cell r="L3016">
            <v>0</v>
          </cell>
        </row>
        <row r="3017">
          <cell r="A3017">
            <v>126315</v>
          </cell>
          <cell r="B3017" t="str">
            <v>126315</v>
          </cell>
          <cell r="C3017">
            <v>518</v>
          </cell>
          <cell r="D3017" t="str">
            <v>1126315</v>
          </cell>
          <cell r="E3017" t="str">
            <v>低融点金属　Ｉｎ</v>
          </cell>
          <cell r="F3017">
            <v>25000</v>
          </cell>
          <cell r="L3017">
            <v>0</v>
          </cell>
        </row>
        <row r="3018">
          <cell r="A3018">
            <v>126316</v>
          </cell>
          <cell r="B3018" t="str">
            <v>126316</v>
          </cell>
          <cell r="C3018">
            <v>518</v>
          </cell>
          <cell r="D3018" t="str">
            <v>1126316</v>
          </cell>
          <cell r="E3018" t="str">
            <v>低融点金属　ＢＩ</v>
          </cell>
          <cell r="F3018">
            <v>6000</v>
          </cell>
          <cell r="L3018">
            <v>0</v>
          </cell>
        </row>
        <row r="3019">
          <cell r="A3019">
            <v>126317</v>
          </cell>
          <cell r="B3019" t="str">
            <v>126317</v>
          </cell>
          <cell r="C3019">
            <v>518</v>
          </cell>
          <cell r="D3019" t="str">
            <v>1126317</v>
          </cell>
          <cell r="E3019" t="str">
            <v>低融点金属　Ｓｎ</v>
          </cell>
          <cell r="F3019">
            <v>5000</v>
          </cell>
          <cell r="L3019">
            <v>0</v>
          </cell>
        </row>
        <row r="3020">
          <cell r="A3020">
            <v>126330</v>
          </cell>
          <cell r="B3020" t="str">
            <v>126330</v>
          </cell>
          <cell r="C3020">
            <v>518</v>
          </cell>
          <cell r="D3020" t="str">
            <v>1126330</v>
          </cell>
          <cell r="E3020" t="str">
            <v>パールマイカ（黄）　ＳＣＩ－２０５</v>
          </cell>
          <cell r="F3020">
            <v>3800</v>
          </cell>
          <cell r="L3020">
            <v>0</v>
          </cell>
        </row>
        <row r="3021">
          <cell r="A3021">
            <v>126331</v>
          </cell>
          <cell r="B3021" t="str">
            <v>126331</v>
          </cell>
          <cell r="C3021">
            <v>518</v>
          </cell>
          <cell r="D3021" t="str">
            <v>1126331</v>
          </cell>
          <cell r="E3021" t="str">
            <v>パールマイカ（紫）　ＳＣＩ－２１５</v>
          </cell>
          <cell r="F3021">
            <v>3800</v>
          </cell>
          <cell r="L3021">
            <v>0</v>
          </cell>
        </row>
        <row r="3022">
          <cell r="A3022">
            <v>126332</v>
          </cell>
          <cell r="B3022" t="str">
            <v>126332</v>
          </cell>
          <cell r="C3022">
            <v>518</v>
          </cell>
          <cell r="D3022" t="str">
            <v>1126332</v>
          </cell>
          <cell r="E3022" t="str">
            <v>パールマイカ（青）　ＳＣＩ－２２５</v>
          </cell>
          <cell r="F3022">
            <v>3800</v>
          </cell>
          <cell r="L3022">
            <v>0</v>
          </cell>
        </row>
        <row r="3023">
          <cell r="A3023">
            <v>126333</v>
          </cell>
          <cell r="B3023" t="str">
            <v>126333</v>
          </cell>
          <cell r="C3023">
            <v>518</v>
          </cell>
          <cell r="D3023" t="str">
            <v>1126333</v>
          </cell>
          <cell r="E3023" t="str">
            <v>パールマイカ（緑）　ＳＣＩ－２３５</v>
          </cell>
          <cell r="F3023">
            <v>3800</v>
          </cell>
          <cell r="L3023">
            <v>0</v>
          </cell>
        </row>
        <row r="3024">
          <cell r="A3024">
            <v>126340</v>
          </cell>
          <cell r="B3024" t="str">
            <v>126340</v>
          </cell>
          <cell r="C3024">
            <v>488</v>
          </cell>
          <cell r="D3024" t="str">
            <v>1126340</v>
          </cell>
          <cell r="E3024" t="str">
            <v>金属めっき実験セットＫＹＭ－５</v>
          </cell>
          <cell r="F3024">
            <v>48000</v>
          </cell>
          <cell r="L3024">
            <v>0</v>
          </cell>
        </row>
        <row r="3025">
          <cell r="A3025">
            <v>126342</v>
          </cell>
          <cell r="B3025" t="str">
            <v>126342</v>
          </cell>
          <cell r="C3025">
            <v>488</v>
          </cell>
          <cell r="D3025" t="str">
            <v>1126342</v>
          </cell>
          <cell r="E3025" t="str">
            <v>電解ニッケルめっき浴　Ｍ－２　１０００ｍｌ</v>
          </cell>
          <cell r="F3025">
            <v>9800</v>
          </cell>
          <cell r="L3025">
            <v>0</v>
          </cell>
        </row>
        <row r="3026">
          <cell r="A3026">
            <v>126343</v>
          </cell>
          <cell r="B3026" t="str">
            <v>126343</v>
          </cell>
          <cell r="C3026">
            <v>488</v>
          </cell>
          <cell r="D3026" t="str">
            <v>1126343</v>
          </cell>
          <cell r="E3026" t="str">
            <v>電解銅めっき浴　Ｍ－１　１０００ｍｌ</v>
          </cell>
          <cell r="F3026">
            <v>8000</v>
          </cell>
          <cell r="L3026">
            <v>0</v>
          </cell>
        </row>
        <row r="3027">
          <cell r="A3027">
            <v>126344</v>
          </cell>
          <cell r="B3027" t="str">
            <v>126344</v>
          </cell>
          <cell r="C3027">
            <v>488</v>
          </cell>
          <cell r="D3027" t="str">
            <v>1126344</v>
          </cell>
          <cell r="E3027" t="str">
            <v>無電解ニッケルめっき浴　Ｍ－３　２００ｍｌ</v>
          </cell>
          <cell r="F3027">
            <v>12000</v>
          </cell>
          <cell r="L3027">
            <v>0</v>
          </cell>
        </row>
        <row r="3028">
          <cell r="A3028">
            <v>126345</v>
          </cell>
          <cell r="B3028" t="str">
            <v>126345</v>
          </cell>
          <cell r="C3028">
            <v>488</v>
          </cell>
          <cell r="D3028" t="str">
            <v>1126345</v>
          </cell>
          <cell r="E3028" t="str">
            <v>パラジウムめっき浴　ＫＪＣ－Ｐｄ　１０００ｍｌ</v>
          </cell>
          <cell r="F3028">
            <v>13000</v>
          </cell>
          <cell r="L3028">
            <v>0</v>
          </cell>
        </row>
        <row r="3029">
          <cell r="A3029">
            <v>126350</v>
          </cell>
          <cell r="B3029" t="str">
            <v>126350</v>
          </cell>
          <cell r="D3029" t="str">
            <v>1126350</v>
          </cell>
          <cell r="E3029" t="str">
            <v>鉄粉カイロ製作セット</v>
          </cell>
          <cell r="F3029">
            <v>6300</v>
          </cell>
          <cell r="L3029">
            <v>1</v>
          </cell>
        </row>
        <row r="3030">
          <cell r="A3030">
            <v>126360</v>
          </cell>
          <cell r="B3030" t="str">
            <v>126360</v>
          </cell>
          <cell r="C3030">
            <v>505</v>
          </cell>
          <cell r="D3030" t="str">
            <v>1126360</v>
          </cell>
          <cell r="E3030" t="str">
            <v>鉄粉カイロ製作キット　ＦＥ</v>
          </cell>
          <cell r="F3030">
            <v>2900</v>
          </cell>
          <cell r="G3030">
            <v>230</v>
          </cell>
          <cell r="H3030">
            <v>40</v>
          </cell>
          <cell r="I3030">
            <v>121</v>
          </cell>
          <cell r="J3030">
            <v>69</v>
          </cell>
          <cell r="K3030">
            <v>2</v>
          </cell>
        </row>
        <row r="3031">
          <cell r="A3031">
            <v>126365</v>
          </cell>
          <cell r="B3031" t="str">
            <v>126365</v>
          </cell>
          <cell r="C3031">
            <v>505</v>
          </cell>
          <cell r="D3031" t="str">
            <v>1126365</v>
          </cell>
          <cell r="E3031" t="str">
            <v>吸熱反応体感キット　冷カイロ</v>
          </cell>
          <cell r="F3031">
            <v>6800</v>
          </cell>
          <cell r="G3031">
            <v>102</v>
          </cell>
          <cell r="H3031">
            <v>1</v>
          </cell>
          <cell r="I3031">
            <v>63</v>
          </cell>
          <cell r="J3031">
            <v>38</v>
          </cell>
          <cell r="K3031">
            <v>4</v>
          </cell>
        </row>
        <row r="3032">
          <cell r="A3032">
            <v>126370</v>
          </cell>
          <cell r="B3032" t="str">
            <v>126370</v>
          </cell>
          <cell r="C3032">
            <v>512</v>
          </cell>
          <cell r="D3032" t="str">
            <v>1126370</v>
          </cell>
          <cell r="E3032" t="str">
            <v>熱くなる結晶</v>
          </cell>
          <cell r="F3032">
            <v>850</v>
          </cell>
          <cell r="G3032">
            <v>147</v>
          </cell>
          <cell r="H3032">
            <v>77</v>
          </cell>
          <cell r="I3032">
            <v>34</v>
          </cell>
          <cell r="J3032">
            <v>36</v>
          </cell>
          <cell r="K3032">
            <v>8</v>
          </cell>
        </row>
        <row r="3033">
          <cell r="A3033">
            <v>126375</v>
          </cell>
          <cell r="B3033" t="str">
            <v>126375</v>
          </cell>
          <cell r="C3033">
            <v>508</v>
          </cell>
          <cell r="D3033" t="str">
            <v>1126375</v>
          </cell>
          <cell r="E3033" t="str">
            <v>マイクロ実験セット　金属陽イオンの定性分析</v>
          </cell>
          <cell r="F3033">
            <v>13800</v>
          </cell>
          <cell r="L3033">
            <v>0</v>
          </cell>
        </row>
        <row r="3034">
          <cell r="A3034">
            <v>126376</v>
          </cell>
          <cell r="B3034" t="str">
            <v>126376</v>
          </cell>
          <cell r="C3034">
            <v>508</v>
          </cell>
          <cell r="D3034" t="str">
            <v>1126376</v>
          </cell>
          <cell r="E3034" t="str">
            <v>定性分析実験用試薬　６種</v>
          </cell>
          <cell r="F3034">
            <v>4200</v>
          </cell>
          <cell r="G3034">
            <v>1</v>
          </cell>
          <cell r="H3034">
            <v>0</v>
          </cell>
          <cell r="I3034">
            <v>0</v>
          </cell>
          <cell r="J3034">
            <v>1</v>
          </cell>
          <cell r="K3034">
            <v>8</v>
          </cell>
        </row>
        <row r="3035">
          <cell r="A3035">
            <v>126380</v>
          </cell>
          <cell r="B3035" t="str">
            <v>126380</v>
          </cell>
          <cell r="C3035">
            <v>517</v>
          </cell>
          <cell r="D3035" t="str">
            <v>1126380</v>
          </cell>
          <cell r="E3035" t="str">
            <v>生分解性プラスチック材料　ＳＰＢ</v>
          </cell>
          <cell r="F3035">
            <v>5000</v>
          </cell>
          <cell r="L3035">
            <v>0</v>
          </cell>
        </row>
        <row r="3036">
          <cell r="A3036">
            <v>126385</v>
          </cell>
          <cell r="B3036" t="str">
            <v>126385</v>
          </cell>
          <cell r="C3036">
            <v>495</v>
          </cell>
          <cell r="D3036" t="str">
            <v>1126385</v>
          </cell>
          <cell r="E3036" t="str">
            <v>水蒸気蒸留器ＴＡＩＫ</v>
          </cell>
          <cell r="F3036">
            <v>39000</v>
          </cell>
          <cell r="L3036">
            <v>0</v>
          </cell>
        </row>
        <row r="3037">
          <cell r="A3037">
            <v>126390</v>
          </cell>
          <cell r="B3037" t="str">
            <v>126390</v>
          </cell>
          <cell r="C3037">
            <v>502</v>
          </cell>
          <cell r="D3037" t="str">
            <v>1126390</v>
          </cell>
          <cell r="E3037" t="str">
            <v>炎色反応用ステンレス金網　１０枚組</v>
          </cell>
          <cell r="F3037">
            <v>750</v>
          </cell>
          <cell r="G3037">
            <v>579</v>
          </cell>
          <cell r="H3037">
            <v>168</v>
          </cell>
          <cell r="I3037">
            <v>251</v>
          </cell>
          <cell r="J3037">
            <v>160</v>
          </cell>
          <cell r="K3037">
            <v>12</v>
          </cell>
        </row>
        <row r="3038">
          <cell r="A3038">
            <v>126395</v>
          </cell>
          <cell r="B3038" t="str">
            <v>126395</v>
          </cell>
          <cell r="C3038">
            <v>502</v>
          </cell>
          <cell r="D3038" t="str">
            <v>1126395</v>
          </cell>
          <cell r="E3038" t="str">
            <v>炎色反応実験セットＥＮＳ－１（１セット）</v>
          </cell>
          <cell r="F3038">
            <v>6800</v>
          </cell>
          <cell r="G3038">
            <v>118</v>
          </cell>
          <cell r="H3038">
            <v>33</v>
          </cell>
          <cell r="I3038">
            <v>51</v>
          </cell>
          <cell r="J3038">
            <v>34</v>
          </cell>
          <cell r="K3038">
            <v>1</v>
          </cell>
        </row>
        <row r="3039">
          <cell r="A3039">
            <v>126396</v>
          </cell>
          <cell r="B3039" t="str">
            <v>126396</v>
          </cell>
          <cell r="C3039">
            <v>502</v>
          </cell>
          <cell r="D3039" t="str">
            <v>1126396</v>
          </cell>
          <cell r="E3039" t="str">
            <v>炎色反応実験セットＥＮＳ－６Ｋ（６セット）</v>
          </cell>
          <cell r="F3039">
            <v>40800</v>
          </cell>
          <cell r="G3039">
            <v>22</v>
          </cell>
          <cell r="H3039">
            <v>2</v>
          </cell>
          <cell r="I3039">
            <v>20</v>
          </cell>
          <cell r="J3039">
            <v>0</v>
          </cell>
        </row>
        <row r="3040">
          <cell r="A3040">
            <v>126400</v>
          </cell>
          <cell r="B3040" t="str">
            <v>126400</v>
          </cell>
          <cell r="C3040">
            <v>502</v>
          </cell>
          <cell r="D3040" t="str">
            <v>1126400</v>
          </cell>
          <cell r="E3040" t="str">
            <v>炎色反応実験器　ＡＦ－６</v>
          </cell>
          <cell r="F3040">
            <v>600</v>
          </cell>
          <cell r="G3040">
            <v>4501</v>
          </cell>
          <cell r="H3040">
            <v>2078</v>
          </cell>
          <cell r="I3040">
            <v>1659</v>
          </cell>
          <cell r="J3040">
            <v>764</v>
          </cell>
          <cell r="K3040">
            <v>349</v>
          </cell>
        </row>
        <row r="3041">
          <cell r="A3041">
            <v>126410</v>
          </cell>
          <cell r="B3041" t="str">
            <v>126410</v>
          </cell>
          <cell r="C3041">
            <v>170</v>
          </cell>
          <cell r="D3041" t="str">
            <v>1126410</v>
          </cell>
          <cell r="E3041" t="str">
            <v>簡易塩ビ判別器　　　　　塩ビちゃん</v>
          </cell>
          <cell r="F3041">
            <v>4500</v>
          </cell>
          <cell r="G3041">
            <v>183</v>
          </cell>
          <cell r="H3041">
            <v>91</v>
          </cell>
          <cell r="I3041">
            <v>67</v>
          </cell>
          <cell r="J3041">
            <v>25</v>
          </cell>
          <cell r="K3041">
            <v>9</v>
          </cell>
        </row>
        <row r="3042">
          <cell r="A3042">
            <v>126420</v>
          </cell>
          <cell r="B3042" t="str">
            <v>126420</v>
          </cell>
          <cell r="C3042">
            <v>504</v>
          </cell>
          <cell r="D3042" t="str">
            <v>1126420</v>
          </cell>
          <cell r="E3042" t="str">
            <v>質量保存の法則実験器</v>
          </cell>
          <cell r="F3042">
            <v>4800</v>
          </cell>
          <cell r="G3042">
            <v>21</v>
          </cell>
          <cell r="H3042">
            <v>4</v>
          </cell>
          <cell r="I3042">
            <v>11</v>
          </cell>
          <cell r="J3042">
            <v>6</v>
          </cell>
          <cell r="K3042">
            <v>3</v>
          </cell>
        </row>
        <row r="3043">
          <cell r="A3043">
            <v>126422</v>
          </cell>
          <cell r="B3043" t="str">
            <v>126422</v>
          </cell>
          <cell r="C3043">
            <v>504</v>
          </cell>
          <cell r="D3043" t="str">
            <v>1126422</v>
          </cell>
          <cell r="E3043" t="str">
            <v>質量保存実験器　ＰＥＴ　（６セット）</v>
          </cell>
          <cell r="F3043">
            <v>2800</v>
          </cell>
          <cell r="G3043">
            <v>257</v>
          </cell>
          <cell r="H3043">
            <v>94</v>
          </cell>
          <cell r="I3043">
            <v>108</v>
          </cell>
          <cell r="J3043">
            <v>55</v>
          </cell>
          <cell r="K3043">
            <v>8</v>
          </cell>
        </row>
        <row r="3044">
          <cell r="A3044">
            <v>126425</v>
          </cell>
          <cell r="B3044" t="str">
            <v>126425</v>
          </cell>
          <cell r="C3044">
            <v>504</v>
          </cell>
          <cell r="D3044" t="str">
            <v>1126425</v>
          </cell>
          <cell r="E3044" t="str">
            <v>質量保存実験器　Ｐ－４　（気体発生用密閉容器）</v>
          </cell>
          <cell r="F3044">
            <v>4800</v>
          </cell>
          <cell r="G3044">
            <v>266</v>
          </cell>
          <cell r="H3044">
            <v>100</v>
          </cell>
          <cell r="I3044">
            <v>80</v>
          </cell>
          <cell r="J3044">
            <v>86</v>
          </cell>
          <cell r="K3044">
            <v>12</v>
          </cell>
        </row>
        <row r="3045">
          <cell r="A3045">
            <v>126426</v>
          </cell>
          <cell r="B3045" t="str">
            <v>126426</v>
          </cell>
          <cell r="C3045">
            <v>504</v>
          </cell>
          <cell r="D3045" t="str">
            <v>1126426</v>
          </cell>
          <cell r="E3045" t="str">
            <v>質量保存実験びんのみ（気体発生用密閉容器）</v>
          </cell>
          <cell r="F3045">
            <v>1600</v>
          </cell>
          <cell r="G3045">
            <v>277</v>
          </cell>
          <cell r="H3045">
            <v>104</v>
          </cell>
          <cell r="I3045">
            <v>96</v>
          </cell>
          <cell r="J3045">
            <v>77</v>
          </cell>
          <cell r="K3045">
            <v>17</v>
          </cell>
        </row>
        <row r="3046">
          <cell r="A3046">
            <v>126430</v>
          </cell>
          <cell r="B3046" t="str">
            <v>126430</v>
          </cell>
          <cell r="C3046">
            <v>497</v>
          </cell>
          <cell r="D3046" t="str">
            <v>1126430</v>
          </cell>
          <cell r="E3046" t="str">
            <v>もののとけ方実験セットＭＴ</v>
          </cell>
          <cell r="F3046">
            <v>3000</v>
          </cell>
          <cell r="G3046">
            <v>350</v>
          </cell>
          <cell r="H3046">
            <v>133</v>
          </cell>
          <cell r="I3046">
            <v>164</v>
          </cell>
          <cell r="J3046">
            <v>53</v>
          </cell>
          <cell r="K3046">
            <v>8</v>
          </cell>
        </row>
        <row r="3047">
          <cell r="A3047">
            <v>126432</v>
          </cell>
          <cell r="B3047" t="str">
            <v>126432</v>
          </cell>
          <cell r="C3047">
            <v>498</v>
          </cell>
          <cell r="D3047" t="str">
            <v>1126432</v>
          </cell>
          <cell r="E3047" t="str">
            <v>もののとけ方実験用パイプＡＰ－３（３本組）</v>
          </cell>
          <cell r="F3047">
            <v>11000</v>
          </cell>
          <cell r="G3047">
            <v>105</v>
          </cell>
          <cell r="H3047">
            <v>27</v>
          </cell>
          <cell r="I3047">
            <v>53</v>
          </cell>
          <cell r="J3047">
            <v>25</v>
          </cell>
          <cell r="K3047">
            <v>4</v>
          </cell>
        </row>
        <row r="3048">
          <cell r="A3048">
            <v>126433</v>
          </cell>
          <cell r="B3048" t="str">
            <v>126433</v>
          </cell>
          <cell r="C3048">
            <v>498</v>
          </cell>
          <cell r="D3048" t="str">
            <v>1126433</v>
          </cell>
          <cell r="E3048" t="str">
            <v>もののとけ方実験用パイプＡＰ－５（５本組）</v>
          </cell>
          <cell r="F3048">
            <v>16000</v>
          </cell>
          <cell r="G3048">
            <v>174</v>
          </cell>
          <cell r="H3048">
            <v>73</v>
          </cell>
          <cell r="I3048">
            <v>78</v>
          </cell>
          <cell r="J3048">
            <v>23</v>
          </cell>
          <cell r="K3048">
            <v>10</v>
          </cell>
        </row>
        <row r="3049">
          <cell r="A3049">
            <v>126435</v>
          </cell>
          <cell r="B3049" t="str">
            <v>126435</v>
          </cell>
          <cell r="C3049">
            <v>506</v>
          </cell>
          <cell r="D3049" t="str">
            <v>1126435</v>
          </cell>
          <cell r="E3049" t="str">
            <v>うず巻き銅線　１０本組</v>
          </cell>
          <cell r="F3049">
            <v>2000</v>
          </cell>
          <cell r="G3049">
            <v>396</v>
          </cell>
          <cell r="H3049">
            <v>138</v>
          </cell>
          <cell r="I3049">
            <v>144</v>
          </cell>
          <cell r="J3049">
            <v>114</v>
          </cell>
          <cell r="K3049">
            <v>50</v>
          </cell>
        </row>
        <row r="3050">
          <cell r="A3050">
            <v>126438</v>
          </cell>
          <cell r="B3050" t="str">
            <v>126438</v>
          </cell>
          <cell r="D3050" t="str">
            <v>1126438</v>
          </cell>
          <cell r="E3050" t="str">
            <v>Ｌ字管付二連球　ＬＳＦ</v>
          </cell>
          <cell r="F3050">
            <v>1980</v>
          </cell>
          <cell r="L3050">
            <v>1</v>
          </cell>
        </row>
        <row r="3051">
          <cell r="A3051">
            <v>126441</v>
          </cell>
          <cell r="B3051" t="str">
            <v>126441</v>
          </cell>
          <cell r="D3051" t="str">
            <v>1126441</v>
          </cell>
          <cell r="E3051" t="str">
            <v>ローソク（５本組）</v>
          </cell>
          <cell r="F3051">
            <v>880</v>
          </cell>
          <cell r="L3051">
            <v>1</v>
          </cell>
        </row>
        <row r="3052">
          <cell r="A3052">
            <v>126443</v>
          </cell>
          <cell r="B3052" t="str">
            <v>126443</v>
          </cell>
          <cell r="C3052">
            <v>553</v>
          </cell>
          <cell r="D3052" t="str">
            <v>1126443</v>
          </cell>
          <cell r="E3052" t="str">
            <v>集気瓶用フタ　アルミ　丸　ツマミ付（５枚）</v>
          </cell>
          <cell r="F3052">
            <v>1300</v>
          </cell>
          <cell r="G3052">
            <v>940</v>
          </cell>
          <cell r="H3052">
            <v>366</v>
          </cell>
          <cell r="I3052">
            <v>384</v>
          </cell>
          <cell r="J3052">
            <v>190</v>
          </cell>
          <cell r="K3052">
            <v>-13</v>
          </cell>
        </row>
        <row r="3053">
          <cell r="A3053">
            <v>126444</v>
          </cell>
          <cell r="B3053" t="str">
            <v>126444</v>
          </cell>
          <cell r="C3053">
            <v>553</v>
          </cell>
          <cell r="D3053" t="str">
            <v>1126444</v>
          </cell>
          <cell r="E3053" t="str">
            <v>集気瓶用フタ　アルミ　丸（５枚）</v>
          </cell>
          <cell r="F3053">
            <v>1000</v>
          </cell>
          <cell r="G3053">
            <v>419</v>
          </cell>
          <cell r="H3053">
            <v>153</v>
          </cell>
          <cell r="I3053">
            <v>156</v>
          </cell>
          <cell r="J3053">
            <v>110</v>
          </cell>
        </row>
        <row r="3054">
          <cell r="A3054">
            <v>126445</v>
          </cell>
          <cell r="B3054" t="str">
            <v>126445</v>
          </cell>
          <cell r="C3054">
            <v>554</v>
          </cell>
          <cell r="D3054" t="str">
            <v>1126445</v>
          </cell>
          <cell r="E3054" t="str">
            <v>ろうそく実験セット　ＭＭ（６個組）</v>
          </cell>
          <cell r="F3054">
            <v>3600</v>
          </cell>
          <cell r="G3054">
            <v>58</v>
          </cell>
          <cell r="H3054">
            <v>9</v>
          </cell>
          <cell r="I3054">
            <v>41</v>
          </cell>
          <cell r="J3054">
            <v>8</v>
          </cell>
          <cell r="K3054">
            <v>8</v>
          </cell>
        </row>
        <row r="3055">
          <cell r="A3055">
            <v>126446</v>
          </cell>
          <cell r="B3055" t="str">
            <v>126446</v>
          </cell>
          <cell r="C3055">
            <v>554</v>
          </cell>
          <cell r="D3055" t="str">
            <v>1126446</v>
          </cell>
          <cell r="E3055" t="str">
            <v>ろうそく台</v>
          </cell>
          <cell r="F3055">
            <v>550</v>
          </cell>
          <cell r="G3055">
            <v>186</v>
          </cell>
          <cell r="H3055">
            <v>91</v>
          </cell>
          <cell r="I3055">
            <v>64</v>
          </cell>
          <cell r="J3055">
            <v>31</v>
          </cell>
          <cell r="K3055">
            <v>28</v>
          </cell>
        </row>
        <row r="3056">
          <cell r="A3056">
            <v>126447</v>
          </cell>
          <cell r="B3056" t="str">
            <v>126447</v>
          </cell>
          <cell r="C3056">
            <v>554</v>
          </cell>
          <cell r="D3056" t="str">
            <v>1126447</v>
          </cell>
          <cell r="E3056" t="str">
            <v>ろうそく　約５０本６φ×５０</v>
          </cell>
          <cell r="F3056">
            <v>250</v>
          </cell>
          <cell r="G3056">
            <v>392</v>
          </cell>
          <cell r="H3056">
            <v>171</v>
          </cell>
          <cell r="I3056">
            <v>139</v>
          </cell>
          <cell r="J3056">
            <v>82</v>
          </cell>
          <cell r="K3056">
            <v>16</v>
          </cell>
        </row>
        <row r="3057">
          <cell r="A3057">
            <v>126448</v>
          </cell>
          <cell r="B3057" t="str">
            <v>126448</v>
          </cell>
          <cell r="C3057">
            <v>0</v>
          </cell>
          <cell r="D3057" t="str">
            <v>1126448</v>
          </cell>
          <cell r="E3057" t="str">
            <v>線香</v>
          </cell>
          <cell r="F3057">
            <v>300</v>
          </cell>
          <cell r="G3057">
            <v>121</v>
          </cell>
          <cell r="H3057">
            <v>0</v>
          </cell>
          <cell r="I3057">
            <v>23</v>
          </cell>
          <cell r="J3057">
            <v>98</v>
          </cell>
          <cell r="K3057">
            <v>17</v>
          </cell>
        </row>
        <row r="3058">
          <cell r="A3058">
            <v>126450</v>
          </cell>
          <cell r="B3058" t="str">
            <v>126450</v>
          </cell>
          <cell r="C3058">
            <v>0</v>
          </cell>
          <cell r="D3058" t="str">
            <v>1126450</v>
          </cell>
          <cell r="E3058" t="str">
            <v>油粘土</v>
          </cell>
          <cell r="F3058">
            <v>300</v>
          </cell>
          <cell r="G3058">
            <v>468</v>
          </cell>
          <cell r="H3058">
            <v>198</v>
          </cell>
          <cell r="I3058">
            <v>173</v>
          </cell>
          <cell r="J3058">
            <v>97</v>
          </cell>
          <cell r="K3058">
            <v>53</v>
          </cell>
        </row>
        <row r="3059">
          <cell r="A3059">
            <v>126455</v>
          </cell>
          <cell r="B3059" t="str">
            <v>126455</v>
          </cell>
          <cell r="C3059">
            <v>505</v>
          </cell>
          <cell r="D3059" t="str">
            <v>1126455</v>
          </cell>
          <cell r="E3059" t="str">
            <v>カルメ焼きセットＪＴ－５</v>
          </cell>
          <cell r="F3059">
            <v>5800</v>
          </cell>
          <cell r="G3059">
            <v>475</v>
          </cell>
          <cell r="H3059">
            <v>198</v>
          </cell>
          <cell r="I3059">
            <v>170</v>
          </cell>
          <cell r="J3059">
            <v>107</v>
          </cell>
          <cell r="K3059">
            <v>10</v>
          </cell>
        </row>
        <row r="3060">
          <cell r="A3060">
            <v>126456</v>
          </cell>
          <cell r="B3060" t="str">
            <v>126456</v>
          </cell>
          <cell r="C3060">
            <v>505</v>
          </cell>
          <cell r="D3060" t="str">
            <v>1126456</v>
          </cell>
          <cell r="E3060" t="str">
            <v>カルメ焼き用おたま（かきまぜ棒付）　１個</v>
          </cell>
          <cell r="F3060">
            <v>1100</v>
          </cell>
          <cell r="G3060">
            <v>1132</v>
          </cell>
          <cell r="H3060">
            <v>365</v>
          </cell>
          <cell r="I3060">
            <v>408</v>
          </cell>
          <cell r="J3060">
            <v>359</v>
          </cell>
          <cell r="K3060">
            <v>57</v>
          </cell>
        </row>
        <row r="3061">
          <cell r="A3061">
            <v>126457</v>
          </cell>
          <cell r="B3061" t="str">
            <v>126457</v>
          </cell>
          <cell r="C3061">
            <v>505</v>
          </cell>
          <cell r="D3061" t="str">
            <v>1126457</v>
          </cell>
          <cell r="E3061" t="str">
            <v>重曹　５０ｇ</v>
          </cell>
          <cell r="F3061">
            <v>180</v>
          </cell>
          <cell r="G3061">
            <v>340</v>
          </cell>
          <cell r="H3061">
            <v>123</v>
          </cell>
          <cell r="I3061">
            <v>173</v>
          </cell>
          <cell r="J3061">
            <v>44</v>
          </cell>
          <cell r="K3061">
            <v>23</v>
          </cell>
        </row>
        <row r="3062">
          <cell r="A3062">
            <v>126460</v>
          </cell>
          <cell r="B3062" t="str">
            <v>126460</v>
          </cell>
          <cell r="C3062">
            <v>893</v>
          </cell>
          <cell r="D3062" t="str">
            <v>1126460</v>
          </cell>
          <cell r="E3062" t="str">
            <v>みつろう粘土　６色組</v>
          </cell>
          <cell r="F3062">
            <v>1880</v>
          </cell>
          <cell r="G3062">
            <v>191</v>
          </cell>
          <cell r="H3062">
            <v>0</v>
          </cell>
          <cell r="I3062">
            <v>20</v>
          </cell>
          <cell r="J3062">
            <v>171</v>
          </cell>
          <cell r="K3062">
            <v>27</v>
          </cell>
        </row>
        <row r="3063">
          <cell r="A3063">
            <v>126475</v>
          </cell>
          <cell r="B3063" t="str">
            <v>126475</v>
          </cell>
          <cell r="C3063">
            <v>500</v>
          </cell>
          <cell r="D3063" t="str">
            <v>1126475</v>
          </cell>
          <cell r="E3063" t="str">
            <v>加熱用試験管　６本組</v>
          </cell>
          <cell r="F3063">
            <v>2700</v>
          </cell>
          <cell r="G3063">
            <v>182</v>
          </cell>
          <cell r="H3063">
            <v>60</v>
          </cell>
          <cell r="I3063">
            <v>73</v>
          </cell>
          <cell r="J3063">
            <v>49</v>
          </cell>
          <cell r="K3063">
            <v>11</v>
          </cell>
        </row>
        <row r="3064">
          <cell r="A3064">
            <v>126477</v>
          </cell>
          <cell r="B3064" t="str">
            <v>126477</v>
          </cell>
          <cell r="C3064">
            <v>499</v>
          </cell>
          <cell r="D3064" t="str">
            <v>1126477</v>
          </cell>
          <cell r="E3064" t="str">
            <v>気体発生用試験管　ＫＡ</v>
          </cell>
          <cell r="F3064">
            <v>2800</v>
          </cell>
          <cell r="G3064">
            <v>701</v>
          </cell>
          <cell r="H3064">
            <v>230</v>
          </cell>
          <cell r="I3064">
            <v>278</v>
          </cell>
          <cell r="J3064">
            <v>193</v>
          </cell>
          <cell r="K3064">
            <v>13</v>
          </cell>
        </row>
        <row r="3065">
          <cell r="A3065">
            <v>126478</v>
          </cell>
          <cell r="B3065" t="str">
            <v>126478</v>
          </cell>
          <cell r="C3065">
            <v>499</v>
          </cell>
          <cell r="D3065" t="str">
            <v>1126478</v>
          </cell>
          <cell r="E3065" t="str">
            <v>気体発生用試験管　ＫＢ</v>
          </cell>
          <cell r="F3065">
            <v>2800</v>
          </cell>
          <cell r="G3065">
            <v>400</v>
          </cell>
          <cell r="H3065">
            <v>131</v>
          </cell>
          <cell r="I3065">
            <v>152</v>
          </cell>
          <cell r="J3065">
            <v>117</v>
          </cell>
          <cell r="K3065">
            <v>26</v>
          </cell>
        </row>
        <row r="3066">
          <cell r="A3066">
            <v>126500</v>
          </cell>
          <cell r="B3066" t="str">
            <v>126500</v>
          </cell>
          <cell r="C3066">
            <v>500</v>
          </cell>
          <cell r="D3066" t="str">
            <v>1126500</v>
          </cell>
          <cell r="E3066" t="str">
            <v>キップガス発生装置　ＬＧ　（５００）</v>
          </cell>
          <cell r="F3066">
            <v>48000</v>
          </cell>
          <cell r="G3066">
            <v>31</v>
          </cell>
          <cell r="H3066">
            <v>15</v>
          </cell>
          <cell r="I3066">
            <v>10</v>
          </cell>
          <cell r="J3066">
            <v>6</v>
          </cell>
          <cell r="K3066">
            <v>0</v>
          </cell>
        </row>
        <row r="3067">
          <cell r="A3067">
            <v>126510</v>
          </cell>
          <cell r="B3067" t="str">
            <v>126510</v>
          </cell>
          <cell r="C3067">
            <v>500</v>
          </cell>
          <cell r="D3067" t="str">
            <v>1126510</v>
          </cell>
          <cell r="E3067" t="str">
            <v>簡易キップ式気体発生装置　ＰＴ</v>
          </cell>
          <cell r="F3067">
            <v>6900</v>
          </cell>
          <cell r="G3067">
            <v>60</v>
          </cell>
          <cell r="H3067">
            <v>23</v>
          </cell>
          <cell r="I3067">
            <v>18</v>
          </cell>
          <cell r="J3067">
            <v>19</v>
          </cell>
          <cell r="K3067">
            <v>5</v>
          </cell>
        </row>
        <row r="3068">
          <cell r="A3068">
            <v>126515</v>
          </cell>
          <cell r="B3068" t="str">
            <v>126515</v>
          </cell>
          <cell r="C3068">
            <v>499</v>
          </cell>
          <cell r="D3068" t="str">
            <v>1126515</v>
          </cell>
          <cell r="E3068" t="str">
            <v>気体発生装置　ＦＧ</v>
          </cell>
          <cell r="F3068">
            <v>4600</v>
          </cell>
          <cell r="G3068">
            <v>1030</v>
          </cell>
          <cell r="H3068">
            <v>364</v>
          </cell>
          <cell r="I3068">
            <v>438</v>
          </cell>
          <cell r="J3068">
            <v>228</v>
          </cell>
          <cell r="K3068">
            <v>27</v>
          </cell>
        </row>
        <row r="3069">
          <cell r="A3069">
            <v>126516</v>
          </cell>
          <cell r="B3069" t="str">
            <v>126516</v>
          </cell>
          <cell r="C3069">
            <v>537</v>
          </cell>
          <cell r="D3069" t="str">
            <v>1126516</v>
          </cell>
          <cell r="E3069" t="str">
            <v>Ｌ字管　外径７　６０×６０</v>
          </cell>
          <cell r="F3069">
            <v>200</v>
          </cell>
          <cell r="G3069">
            <v>5667</v>
          </cell>
          <cell r="H3069">
            <v>2117</v>
          </cell>
          <cell r="I3069">
            <v>2028</v>
          </cell>
          <cell r="J3069">
            <v>1522</v>
          </cell>
          <cell r="K3069">
            <v>240</v>
          </cell>
        </row>
        <row r="3070">
          <cell r="A3070">
            <v>126517</v>
          </cell>
          <cell r="B3070" t="str">
            <v>126517</v>
          </cell>
          <cell r="C3070">
            <v>537</v>
          </cell>
          <cell r="D3070" t="str">
            <v>1126517</v>
          </cell>
          <cell r="E3070" t="str">
            <v>Ｌ字管　外径７　７５×１５０</v>
          </cell>
          <cell r="F3070">
            <v>300</v>
          </cell>
          <cell r="G3070">
            <v>2766</v>
          </cell>
          <cell r="H3070">
            <v>911</v>
          </cell>
          <cell r="I3070">
            <v>1052</v>
          </cell>
          <cell r="J3070">
            <v>803</v>
          </cell>
          <cell r="K3070">
            <v>41</v>
          </cell>
        </row>
        <row r="3071">
          <cell r="A3071">
            <v>126518</v>
          </cell>
          <cell r="B3071" t="str">
            <v>126518</v>
          </cell>
          <cell r="C3071">
            <v>537</v>
          </cell>
          <cell r="D3071" t="str">
            <v>1126518</v>
          </cell>
          <cell r="E3071" t="str">
            <v>Ｉ字管　外径７　　長さ６０</v>
          </cell>
          <cell r="F3071">
            <v>120</v>
          </cell>
          <cell r="G3071">
            <v>1994</v>
          </cell>
          <cell r="H3071">
            <v>702</v>
          </cell>
          <cell r="I3071">
            <v>704</v>
          </cell>
          <cell r="J3071">
            <v>588</v>
          </cell>
          <cell r="K3071">
            <v>134</v>
          </cell>
        </row>
        <row r="3072">
          <cell r="A3072">
            <v>126519</v>
          </cell>
          <cell r="B3072" t="str">
            <v>126519</v>
          </cell>
          <cell r="C3072">
            <v>537</v>
          </cell>
          <cell r="D3072" t="str">
            <v>1126519</v>
          </cell>
          <cell r="E3072" t="str">
            <v>Ｉ字管　外径７　　長さ１８０</v>
          </cell>
          <cell r="F3072">
            <v>140</v>
          </cell>
          <cell r="G3072">
            <v>3350</v>
          </cell>
          <cell r="H3072">
            <v>1037</v>
          </cell>
          <cell r="I3072">
            <v>1422</v>
          </cell>
          <cell r="J3072">
            <v>891</v>
          </cell>
          <cell r="K3072">
            <v>169</v>
          </cell>
        </row>
        <row r="3073">
          <cell r="A3073">
            <v>126523</v>
          </cell>
          <cell r="B3073" t="str">
            <v>126523</v>
          </cell>
          <cell r="C3073">
            <v>495</v>
          </cell>
          <cell r="D3073" t="str">
            <v>1126523</v>
          </cell>
          <cell r="E3073" t="str">
            <v>定性分析実験セット　ＴＢ</v>
          </cell>
          <cell r="F3073">
            <v>15000</v>
          </cell>
          <cell r="L3073">
            <v>0</v>
          </cell>
        </row>
        <row r="3074">
          <cell r="A3074">
            <v>126524</v>
          </cell>
          <cell r="B3074" t="str">
            <v>126524</v>
          </cell>
          <cell r="C3074">
            <v>495</v>
          </cell>
          <cell r="D3074" t="str">
            <v>1126524</v>
          </cell>
          <cell r="E3074" t="str">
            <v>金属陽イオンのクロマトセット　ＣＲＭ</v>
          </cell>
          <cell r="F3074">
            <v>15800</v>
          </cell>
          <cell r="L3074">
            <v>0</v>
          </cell>
        </row>
        <row r="3075">
          <cell r="A3075">
            <v>126530</v>
          </cell>
          <cell r="B3075" t="str">
            <v>126530</v>
          </cell>
          <cell r="C3075">
            <v>499</v>
          </cell>
          <cell r="D3075" t="str">
            <v>1126530</v>
          </cell>
          <cell r="E3075" t="str">
            <v>さ状ガス発生器　管径２１φ</v>
          </cell>
          <cell r="F3075">
            <v>1280</v>
          </cell>
          <cell r="G3075">
            <v>411</v>
          </cell>
          <cell r="H3075">
            <v>130</v>
          </cell>
          <cell r="I3075">
            <v>146</v>
          </cell>
          <cell r="J3075">
            <v>135</v>
          </cell>
          <cell r="K3075">
            <v>41</v>
          </cell>
        </row>
        <row r="3076">
          <cell r="A3076">
            <v>126531</v>
          </cell>
          <cell r="B3076" t="str">
            <v>126531</v>
          </cell>
          <cell r="C3076">
            <v>499</v>
          </cell>
          <cell r="D3076" t="str">
            <v>1126531</v>
          </cell>
          <cell r="E3076" t="str">
            <v>さ状ガス発生器　管径１８φ</v>
          </cell>
          <cell r="F3076">
            <v>880</v>
          </cell>
          <cell r="G3076">
            <v>893</v>
          </cell>
          <cell r="H3076">
            <v>268</v>
          </cell>
          <cell r="I3076">
            <v>423</v>
          </cell>
          <cell r="J3076">
            <v>202</v>
          </cell>
          <cell r="K3076">
            <v>52</v>
          </cell>
        </row>
        <row r="3077">
          <cell r="A3077">
            <v>126540</v>
          </cell>
          <cell r="B3077" t="str">
            <v>126540</v>
          </cell>
          <cell r="C3077">
            <v>501</v>
          </cell>
          <cell r="D3077" t="str">
            <v>1126540</v>
          </cell>
          <cell r="E3077" t="str">
            <v>アンモニアの噴水実験セット</v>
          </cell>
          <cell r="F3077">
            <v>4500</v>
          </cell>
          <cell r="G3077">
            <v>430</v>
          </cell>
          <cell r="H3077">
            <v>181</v>
          </cell>
          <cell r="I3077">
            <v>140</v>
          </cell>
          <cell r="J3077">
            <v>109</v>
          </cell>
          <cell r="K3077">
            <v>13</v>
          </cell>
        </row>
        <row r="3078">
          <cell r="A3078">
            <v>126541</v>
          </cell>
          <cell r="B3078" t="str">
            <v>126541</v>
          </cell>
          <cell r="C3078">
            <v>0</v>
          </cell>
          <cell r="D3078" t="str">
            <v>1126541</v>
          </cell>
          <cell r="E3078" t="str">
            <v>アンモニアの噴水実験セット用ガラス管　４種セット</v>
          </cell>
          <cell r="F3078">
            <v>2000</v>
          </cell>
          <cell r="G3078">
            <v>248</v>
          </cell>
          <cell r="H3078">
            <v>85</v>
          </cell>
          <cell r="I3078">
            <v>58</v>
          </cell>
          <cell r="J3078">
            <v>105</v>
          </cell>
          <cell r="K3078">
            <v>5</v>
          </cell>
        </row>
        <row r="3079">
          <cell r="A3079">
            <v>126545</v>
          </cell>
          <cell r="B3079" t="str">
            <v>126545</v>
          </cell>
          <cell r="C3079">
            <v>500</v>
          </cell>
          <cell r="D3079" t="str">
            <v>1126545</v>
          </cell>
          <cell r="E3079" t="str">
            <v>炭酸アンモニウム分解実験セット</v>
          </cell>
          <cell r="F3079">
            <v>3900</v>
          </cell>
          <cell r="G3079">
            <v>75</v>
          </cell>
          <cell r="H3079">
            <v>35</v>
          </cell>
          <cell r="I3079">
            <v>12</v>
          </cell>
          <cell r="J3079">
            <v>28</v>
          </cell>
          <cell r="K3079">
            <v>5</v>
          </cell>
        </row>
        <row r="3080">
          <cell r="A3080">
            <v>126550</v>
          </cell>
          <cell r="B3080" t="str">
            <v>126550</v>
          </cell>
          <cell r="D3080" t="str">
            <v>1126550</v>
          </cell>
          <cell r="E3080" t="str">
            <v>青写真実験セット</v>
          </cell>
          <cell r="F3080">
            <v>12900</v>
          </cell>
          <cell r="L3080">
            <v>1</v>
          </cell>
        </row>
        <row r="3081">
          <cell r="A3081">
            <v>126551</v>
          </cell>
          <cell r="B3081" t="str">
            <v>126551</v>
          </cell>
          <cell r="D3081" t="str">
            <v>1126551</v>
          </cell>
          <cell r="E3081" t="str">
            <v>セッケン製造実験セット</v>
          </cell>
          <cell r="F3081">
            <v>8000</v>
          </cell>
          <cell r="G3081">
            <v>12</v>
          </cell>
          <cell r="H3081">
            <v>2</v>
          </cell>
          <cell r="I3081">
            <v>8</v>
          </cell>
          <cell r="J3081">
            <v>2</v>
          </cell>
        </row>
        <row r="3082">
          <cell r="A3082">
            <v>126552</v>
          </cell>
          <cell r="B3082" t="str">
            <v>126552</v>
          </cell>
          <cell r="D3082" t="str">
            <v>1126552</v>
          </cell>
          <cell r="E3082" t="str">
            <v>ナイロン合成実験セット</v>
          </cell>
          <cell r="F3082">
            <v>13000</v>
          </cell>
          <cell r="G3082">
            <v>24</v>
          </cell>
          <cell r="H3082">
            <v>12</v>
          </cell>
          <cell r="I3082">
            <v>4</v>
          </cell>
          <cell r="J3082">
            <v>8</v>
          </cell>
        </row>
        <row r="3083">
          <cell r="A3083">
            <v>126555</v>
          </cell>
          <cell r="B3083" t="str">
            <v>126555</v>
          </cell>
          <cell r="D3083" t="str">
            <v>1126555</v>
          </cell>
          <cell r="E3083" t="str">
            <v>低融点金属製作セット　Ｂ１Ｓ６０℃</v>
          </cell>
          <cell r="F3083">
            <v>11000</v>
          </cell>
          <cell r="G3083">
            <v>10</v>
          </cell>
          <cell r="H3083">
            <v>1</v>
          </cell>
          <cell r="I3083">
            <v>4</v>
          </cell>
          <cell r="J3083">
            <v>5</v>
          </cell>
          <cell r="K3083">
            <v>0</v>
          </cell>
        </row>
        <row r="3084">
          <cell r="A3084">
            <v>126560</v>
          </cell>
          <cell r="B3084" t="str">
            <v>126560</v>
          </cell>
          <cell r="C3084">
            <v>510</v>
          </cell>
          <cell r="D3084" t="str">
            <v>1126560</v>
          </cell>
          <cell r="E3084" t="str">
            <v>実験で学ぶ化学ＥＫ－０２</v>
          </cell>
          <cell r="F3084">
            <v>4500</v>
          </cell>
          <cell r="G3084">
            <v>173</v>
          </cell>
          <cell r="H3084">
            <v>54</v>
          </cell>
          <cell r="I3084">
            <v>78</v>
          </cell>
          <cell r="J3084">
            <v>41</v>
          </cell>
          <cell r="K3084">
            <v>2</v>
          </cell>
        </row>
        <row r="3085">
          <cell r="A3085">
            <v>126600</v>
          </cell>
          <cell r="B3085" t="str">
            <v>126600</v>
          </cell>
          <cell r="C3085">
            <v>512</v>
          </cell>
          <cell r="D3085" t="str">
            <v>1126600</v>
          </cell>
          <cell r="E3085" t="str">
            <v>化学実験パック　ゲルとスライム　ＵＳ－０２</v>
          </cell>
          <cell r="F3085">
            <v>2000</v>
          </cell>
          <cell r="G3085">
            <v>103</v>
          </cell>
          <cell r="H3085">
            <v>40</v>
          </cell>
          <cell r="I3085">
            <v>36</v>
          </cell>
          <cell r="J3085">
            <v>27</v>
          </cell>
          <cell r="K3085">
            <v>20</v>
          </cell>
        </row>
        <row r="3086">
          <cell r="A3086">
            <v>126601</v>
          </cell>
          <cell r="B3086" t="str">
            <v>126601</v>
          </cell>
          <cell r="C3086">
            <v>512</v>
          </cell>
          <cell r="D3086" t="str">
            <v>1126601</v>
          </cell>
          <cell r="E3086" t="str">
            <v>化学実験パック　指示薬と酸・塩基　ＵＳ－０４</v>
          </cell>
          <cell r="F3086">
            <v>2800</v>
          </cell>
          <cell r="G3086">
            <v>134</v>
          </cell>
          <cell r="H3086">
            <v>63</v>
          </cell>
          <cell r="I3086">
            <v>44</v>
          </cell>
          <cell r="J3086">
            <v>27</v>
          </cell>
          <cell r="K3086">
            <v>8</v>
          </cell>
        </row>
        <row r="3087">
          <cell r="A3087">
            <v>126602</v>
          </cell>
          <cell r="B3087" t="str">
            <v>126602</v>
          </cell>
          <cell r="C3087">
            <v>512</v>
          </cell>
          <cell r="D3087" t="str">
            <v>1126602</v>
          </cell>
          <cell r="E3087" t="str">
            <v>化学実験パックヨウ素でんぷんの時計反応ＵＳ－０５</v>
          </cell>
          <cell r="F3087">
            <v>2000</v>
          </cell>
          <cell r="G3087">
            <v>85</v>
          </cell>
          <cell r="H3087">
            <v>33</v>
          </cell>
          <cell r="I3087">
            <v>32</v>
          </cell>
          <cell r="J3087">
            <v>20</v>
          </cell>
          <cell r="K3087">
            <v>12</v>
          </cell>
        </row>
        <row r="3088">
          <cell r="A3088">
            <v>126603</v>
          </cell>
          <cell r="B3088" t="str">
            <v>126603</v>
          </cell>
          <cell r="C3088">
            <v>512</v>
          </cell>
          <cell r="D3088" t="str">
            <v>1126603</v>
          </cell>
          <cell r="E3088" t="str">
            <v>化学実験パック　振動反応　ＵＳ－０６</v>
          </cell>
          <cell r="F3088">
            <v>2000</v>
          </cell>
          <cell r="G3088">
            <v>168</v>
          </cell>
          <cell r="H3088">
            <v>67</v>
          </cell>
          <cell r="I3088">
            <v>71</v>
          </cell>
          <cell r="J3088">
            <v>30</v>
          </cell>
          <cell r="K3088">
            <v>31</v>
          </cell>
        </row>
        <row r="3089">
          <cell r="A3089">
            <v>126604</v>
          </cell>
          <cell r="B3089" t="str">
            <v>126604</v>
          </cell>
          <cell r="C3089">
            <v>512</v>
          </cell>
          <cell r="D3089" t="str">
            <v>1126604</v>
          </cell>
          <cell r="E3089" t="str">
            <v>化学実験パック　ゴムの化学　ＵＳ－０７</v>
          </cell>
          <cell r="F3089">
            <v>2000</v>
          </cell>
          <cell r="G3089">
            <v>103</v>
          </cell>
          <cell r="H3089">
            <v>42</v>
          </cell>
          <cell r="I3089">
            <v>32</v>
          </cell>
          <cell r="J3089">
            <v>29</v>
          </cell>
          <cell r="K3089">
            <v>26</v>
          </cell>
        </row>
        <row r="3090">
          <cell r="A3090">
            <v>126670</v>
          </cell>
          <cell r="B3090" t="str">
            <v>126670</v>
          </cell>
          <cell r="C3090">
            <v>514</v>
          </cell>
          <cell r="D3090" t="str">
            <v>1126670</v>
          </cell>
          <cell r="E3090" t="str">
            <v>試薬　うすい塩酸（４％）　１Ｌ</v>
          </cell>
          <cell r="F3090">
            <v>1500</v>
          </cell>
          <cell r="L3090">
            <v>0</v>
          </cell>
        </row>
        <row r="3091">
          <cell r="A3091">
            <v>126671</v>
          </cell>
          <cell r="B3091" t="str">
            <v>126671</v>
          </cell>
          <cell r="C3091">
            <v>514</v>
          </cell>
          <cell r="D3091" t="str">
            <v>1126671</v>
          </cell>
          <cell r="E3091" t="str">
            <v>試薬　うすい塩酸Ｃ（１０％）　１Ｌ</v>
          </cell>
          <cell r="F3091">
            <v>1600</v>
          </cell>
          <cell r="L3091">
            <v>0</v>
          </cell>
        </row>
        <row r="3092">
          <cell r="A3092">
            <v>126672</v>
          </cell>
          <cell r="B3092" t="str">
            <v>126672</v>
          </cell>
          <cell r="C3092">
            <v>514</v>
          </cell>
          <cell r="D3092" t="str">
            <v>1126672</v>
          </cell>
          <cell r="E3092" t="str">
            <v>試薬　うすい硫酸（４％）　１Ｌ</v>
          </cell>
          <cell r="F3092">
            <v>1500</v>
          </cell>
          <cell r="L3092">
            <v>0</v>
          </cell>
        </row>
        <row r="3093">
          <cell r="A3093">
            <v>126673</v>
          </cell>
          <cell r="B3093" t="str">
            <v>126673</v>
          </cell>
          <cell r="C3093">
            <v>514</v>
          </cell>
          <cell r="D3093" t="str">
            <v>1126673</v>
          </cell>
          <cell r="E3093" t="str">
            <v>試薬　うすい硫酸Ｃ（１０％）　１Ｌ</v>
          </cell>
          <cell r="F3093">
            <v>1600</v>
          </cell>
          <cell r="L3093">
            <v>0</v>
          </cell>
        </row>
        <row r="3094">
          <cell r="A3094">
            <v>126674</v>
          </cell>
          <cell r="B3094" t="str">
            <v>126674</v>
          </cell>
          <cell r="C3094">
            <v>514</v>
          </cell>
          <cell r="D3094" t="str">
            <v>1126674</v>
          </cell>
          <cell r="E3094" t="str">
            <v>試薬　うすいアンモニア水（２％）　１Ｌ</v>
          </cell>
          <cell r="F3094">
            <v>1500</v>
          </cell>
          <cell r="L3094">
            <v>0</v>
          </cell>
        </row>
        <row r="3095">
          <cell r="A3095">
            <v>126675</v>
          </cell>
          <cell r="B3095" t="str">
            <v>126675</v>
          </cell>
          <cell r="C3095">
            <v>514</v>
          </cell>
          <cell r="D3095" t="str">
            <v>1126675</v>
          </cell>
          <cell r="E3095" t="str">
            <v>試薬　うすい水酸化ナトリウム溶液（４％）　１Ｌ</v>
          </cell>
          <cell r="F3095">
            <v>1500</v>
          </cell>
          <cell r="L3095">
            <v>0</v>
          </cell>
        </row>
        <row r="3096">
          <cell r="A3096">
            <v>126677</v>
          </cell>
          <cell r="B3096" t="str">
            <v>126677</v>
          </cell>
          <cell r="C3096">
            <v>514</v>
          </cell>
          <cell r="D3096" t="str">
            <v>1126677</v>
          </cell>
          <cell r="E3096" t="str">
            <v>フェノールフタレイン溶液　１００ｍｌ</v>
          </cell>
          <cell r="F3096">
            <v>1850</v>
          </cell>
          <cell r="L3096">
            <v>0</v>
          </cell>
        </row>
        <row r="3097">
          <cell r="A3097">
            <v>126678</v>
          </cell>
          <cell r="B3097" t="str">
            <v>126678</v>
          </cell>
          <cell r="C3097">
            <v>514</v>
          </cell>
          <cell r="D3097" t="str">
            <v>1126678</v>
          </cell>
          <cell r="E3097" t="str">
            <v>メチルオレンジ（固体）　２５ｇ</v>
          </cell>
          <cell r="F3097">
            <v>3250</v>
          </cell>
          <cell r="L3097">
            <v>0</v>
          </cell>
        </row>
        <row r="3098">
          <cell r="A3098">
            <v>126700</v>
          </cell>
          <cell r="B3098" t="str">
            <v>126700</v>
          </cell>
          <cell r="C3098">
            <v>508</v>
          </cell>
          <cell r="D3098" t="str">
            <v>1126700</v>
          </cell>
          <cell r="E3098" t="str">
            <v>マイクロ実験セット　水溶液の性質</v>
          </cell>
          <cell r="F3098">
            <v>13800</v>
          </cell>
          <cell r="G3098">
            <v>161</v>
          </cell>
          <cell r="H3098">
            <v>24</v>
          </cell>
          <cell r="I3098">
            <v>121</v>
          </cell>
          <cell r="J3098">
            <v>16</v>
          </cell>
          <cell r="K3098">
            <v>17</v>
          </cell>
        </row>
        <row r="3099">
          <cell r="A3099">
            <v>126701</v>
          </cell>
          <cell r="B3099" t="str">
            <v>126701</v>
          </cell>
          <cell r="C3099">
            <v>508</v>
          </cell>
          <cell r="D3099" t="str">
            <v>1126701</v>
          </cell>
          <cell r="E3099" t="str">
            <v>マイクロ実験セット用２４穴マイクロプレート４枚入</v>
          </cell>
          <cell r="F3099">
            <v>1380</v>
          </cell>
          <cell r="G3099">
            <v>313</v>
          </cell>
          <cell r="H3099">
            <v>41</v>
          </cell>
          <cell r="I3099">
            <v>156</v>
          </cell>
          <cell r="J3099">
            <v>116</v>
          </cell>
          <cell r="K3099">
            <v>14</v>
          </cell>
        </row>
        <row r="3100">
          <cell r="A3100">
            <v>126702</v>
          </cell>
          <cell r="B3100" t="str">
            <v>126702</v>
          </cell>
          <cell r="C3100">
            <v>508</v>
          </cell>
          <cell r="D3100" t="str">
            <v>1126702</v>
          </cell>
          <cell r="E3100" t="str">
            <v>実験セット用点眼瓶入ＢＴＢ溶液１０ｍｌ×４本</v>
          </cell>
          <cell r="F3100">
            <v>2500</v>
          </cell>
          <cell r="G3100">
            <v>36</v>
          </cell>
          <cell r="H3100">
            <v>12</v>
          </cell>
          <cell r="I3100">
            <v>17</v>
          </cell>
          <cell r="J3100">
            <v>7</v>
          </cell>
          <cell r="K3100">
            <v>11</v>
          </cell>
        </row>
        <row r="3101">
          <cell r="A3101">
            <v>126703</v>
          </cell>
          <cell r="B3101" t="str">
            <v>126703</v>
          </cell>
          <cell r="C3101">
            <v>508</v>
          </cell>
          <cell r="D3101" t="str">
            <v>1126703</v>
          </cell>
          <cell r="E3101" t="str">
            <v>実験セット用点眼瓶入ｐＨ標準液１０ｍｌ×５種</v>
          </cell>
          <cell r="F3101">
            <v>1800</v>
          </cell>
          <cell r="G3101">
            <v>40</v>
          </cell>
          <cell r="H3101">
            <v>13</v>
          </cell>
          <cell r="I3101">
            <v>24</v>
          </cell>
          <cell r="J3101">
            <v>3</v>
          </cell>
          <cell r="K3101">
            <v>19</v>
          </cell>
        </row>
        <row r="3102">
          <cell r="A3102">
            <v>126705</v>
          </cell>
          <cell r="B3102" t="str">
            <v>126705</v>
          </cell>
          <cell r="D3102" t="str">
            <v>1126705</v>
          </cell>
          <cell r="E3102" t="str">
            <v>ポテンショスタットアナライザー</v>
          </cell>
          <cell r="F3102">
            <v>580000</v>
          </cell>
          <cell r="L3102">
            <v>1</v>
          </cell>
        </row>
        <row r="3103">
          <cell r="A3103">
            <v>126710</v>
          </cell>
          <cell r="B3103" t="str">
            <v>126710</v>
          </cell>
          <cell r="C3103">
            <v>509</v>
          </cell>
          <cell r="D3103" t="str">
            <v>1126710</v>
          </cell>
          <cell r="E3103" t="str">
            <v>マイクロ実験キット　塩化銅の電気分解</v>
          </cell>
          <cell r="F3103">
            <v>13000</v>
          </cell>
          <cell r="G3103">
            <v>22</v>
          </cell>
          <cell r="H3103">
            <v>0</v>
          </cell>
          <cell r="I3103">
            <v>5</v>
          </cell>
          <cell r="J3103">
            <v>17</v>
          </cell>
          <cell r="K3103">
            <v>3</v>
          </cell>
        </row>
        <row r="3104">
          <cell r="A3104">
            <v>126715</v>
          </cell>
          <cell r="B3104" t="str">
            <v>126715</v>
          </cell>
          <cell r="C3104">
            <v>509</v>
          </cell>
          <cell r="D3104" t="str">
            <v>1126715</v>
          </cell>
          <cell r="E3104" t="str">
            <v>マイクロ実験セット　化学電池（ボルタ電池）</v>
          </cell>
          <cell r="F3104">
            <v>12000</v>
          </cell>
          <cell r="G3104">
            <v>30</v>
          </cell>
          <cell r="H3104">
            <v>0</v>
          </cell>
          <cell r="I3104">
            <v>5</v>
          </cell>
          <cell r="J3104">
            <v>25</v>
          </cell>
          <cell r="K3104">
            <v>1</v>
          </cell>
        </row>
        <row r="3105">
          <cell r="A3105">
            <v>126720</v>
          </cell>
          <cell r="B3105" t="str">
            <v>126720</v>
          </cell>
          <cell r="C3105">
            <v>509</v>
          </cell>
          <cell r="D3105" t="str">
            <v>1126720</v>
          </cell>
          <cell r="E3105" t="str">
            <v>マイクロ実験セット用セル（４０個）</v>
          </cell>
          <cell r="F3105">
            <v>750</v>
          </cell>
          <cell r="G3105">
            <v>26</v>
          </cell>
          <cell r="H3105">
            <v>0</v>
          </cell>
          <cell r="I3105">
            <v>13</v>
          </cell>
          <cell r="J3105">
            <v>13</v>
          </cell>
          <cell r="K3105">
            <v>6</v>
          </cell>
        </row>
        <row r="3106">
          <cell r="A3106">
            <v>126721</v>
          </cell>
          <cell r="B3106" t="str">
            <v>126721</v>
          </cell>
          <cell r="C3106">
            <v>509</v>
          </cell>
          <cell r="D3106" t="str">
            <v>1126721</v>
          </cell>
          <cell r="E3106" t="str">
            <v>マイクロ実験セット用キャップ（穴なし４０個）</v>
          </cell>
          <cell r="F3106">
            <v>950</v>
          </cell>
          <cell r="G3106">
            <v>25</v>
          </cell>
          <cell r="H3106">
            <v>0</v>
          </cell>
          <cell r="I3106">
            <v>13</v>
          </cell>
          <cell r="J3106">
            <v>12</v>
          </cell>
          <cell r="K3106">
            <v>10</v>
          </cell>
        </row>
        <row r="3107">
          <cell r="A3107">
            <v>126722</v>
          </cell>
          <cell r="B3107" t="str">
            <v>126722</v>
          </cell>
          <cell r="C3107">
            <v>509</v>
          </cell>
          <cell r="D3107" t="str">
            <v>1126722</v>
          </cell>
          <cell r="E3107" t="str">
            <v>マイクロ実験セット用キャップ（穴あり２０個）</v>
          </cell>
          <cell r="F3107">
            <v>3000</v>
          </cell>
          <cell r="G3107">
            <v>7</v>
          </cell>
          <cell r="H3107">
            <v>0</v>
          </cell>
          <cell r="I3107">
            <v>4</v>
          </cell>
          <cell r="J3107">
            <v>3</v>
          </cell>
          <cell r="K3107">
            <v>17</v>
          </cell>
        </row>
        <row r="3108">
          <cell r="A3108">
            <v>126725</v>
          </cell>
          <cell r="B3108" t="str">
            <v>126725</v>
          </cell>
          <cell r="C3108">
            <v>509</v>
          </cell>
          <cell r="D3108" t="str">
            <v>1126725</v>
          </cell>
          <cell r="E3108" t="str">
            <v>銅板（９×５０×１ｍｍ）２０枚</v>
          </cell>
          <cell r="F3108">
            <v>1600</v>
          </cell>
          <cell r="G3108">
            <v>25</v>
          </cell>
          <cell r="H3108">
            <v>0</v>
          </cell>
          <cell r="I3108">
            <v>15</v>
          </cell>
          <cell r="J3108">
            <v>10</v>
          </cell>
          <cell r="K3108">
            <v>3</v>
          </cell>
        </row>
        <row r="3109">
          <cell r="A3109">
            <v>126726</v>
          </cell>
          <cell r="B3109" t="str">
            <v>126726</v>
          </cell>
          <cell r="C3109">
            <v>509</v>
          </cell>
          <cell r="D3109" t="str">
            <v>1126726</v>
          </cell>
          <cell r="E3109" t="str">
            <v>亜鉛板（９×５０×１ｍｍ）２０枚</v>
          </cell>
          <cell r="F3109">
            <v>1400</v>
          </cell>
          <cell r="G3109">
            <v>28</v>
          </cell>
          <cell r="H3109">
            <v>0</v>
          </cell>
          <cell r="I3109">
            <v>14</v>
          </cell>
          <cell r="J3109">
            <v>14</v>
          </cell>
          <cell r="K3109">
            <v>12</v>
          </cell>
        </row>
        <row r="3110">
          <cell r="A3110">
            <v>126735</v>
          </cell>
          <cell r="B3110" t="str">
            <v>126735</v>
          </cell>
          <cell r="C3110">
            <v>513</v>
          </cell>
          <cell r="D3110" t="str">
            <v>1126735</v>
          </cell>
          <cell r="E3110" t="str">
            <v>物質の状態実験器　ＷＡＴＡ</v>
          </cell>
          <cell r="F3110">
            <v>29800</v>
          </cell>
          <cell r="L3110">
            <v>0</v>
          </cell>
        </row>
        <row r="3111">
          <cell r="A3111">
            <v>130901</v>
          </cell>
          <cell r="B3111" t="str">
            <v>130901</v>
          </cell>
          <cell r="C3111">
            <v>529</v>
          </cell>
          <cell r="D3111" t="str">
            <v>1130901</v>
          </cell>
          <cell r="E3111" t="str">
            <v>ビーカー（ＨＡＲＩＯ）１００ｍｌ　６個組</v>
          </cell>
          <cell r="F3111">
            <v>2400</v>
          </cell>
          <cell r="G3111">
            <v>8</v>
          </cell>
          <cell r="H3111">
            <v>0</v>
          </cell>
          <cell r="I3111">
            <v>0</v>
          </cell>
          <cell r="J3111">
            <v>8</v>
          </cell>
        </row>
        <row r="3112">
          <cell r="A3112">
            <v>130902</v>
          </cell>
          <cell r="B3112" t="str">
            <v>130902</v>
          </cell>
          <cell r="C3112">
            <v>529</v>
          </cell>
          <cell r="D3112" t="str">
            <v>1130902</v>
          </cell>
          <cell r="E3112" t="str">
            <v>ビーカー（ＨＡＲＩＯ）２００ｍｌ　６個組</v>
          </cell>
          <cell r="F3112">
            <v>2850</v>
          </cell>
          <cell r="L3112">
            <v>0</v>
          </cell>
        </row>
        <row r="3113">
          <cell r="A3113">
            <v>130903</v>
          </cell>
          <cell r="B3113" t="str">
            <v>130903</v>
          </cell>
          <cell r="C3113">
            <v>529</v>
          </cell>
          <cell r="D3113" t="str">
            <v>1130903</v>
          </cell>
          <cell r="E3113" t="str">
            <v>ビーカー（ＨＡＲＩＯ）３００ｍｌ　６個組</v>
          </cell>
          <cell r="F3113">
            <v>3330</v>
          </cell>
          <cell r="G3113">
            <v>1</v>
          </cell>
          <cell r="H3113">
            <v>0</v>
          </cell>
          <cell r="I3113">
            <v>0</v>
          </cell>
          <cell r="J3113">
            <v>1</v>
          </cell>
        </row>
        <row r="3114">
          <cell r="A3114">
            <v>130904</v>
          </cell>
          <cell r="B3114" t="str">
            <v>130904</v>
          </cell>
          <cell r="C3114">
            <v>529</v>
          </cell>
          <cell r="D3114" t="str">
            <v>1130904</v>
          </cell>
          <cell r="E3114" t="str">
            <v>ビーカー（ＨＡＲＩＯ）５００ｍｌ　６個組</v>
          </cell>
          <cell r="F3114">
            <v>5130</v>
          </cell>
          <cell r="G3114">
            <v>1</v>
          </cell>
          <cell r="H3114">
            <v>0</v>
          </cell>
          <cell r="I3114">
            <v>0</v>
          </cell>
          <cell r="J3114">
            <v>1</v>
          </cell>
        </row>
        <row r="3115">
          <cell r="A3115">
            <v>130911</v>
          </cell>
          <cell r="B3115" t="str">
            <v>130911</v>
          </cell>
          <cell r="C3115">
            <v>529</v>
          </cell>
          <cell r="D3115" t="str">
            <v>1130911</v>
          </cell>
          <cell r="E3115" t="str">
            <v>ビーカー（ＩＷＡＫＩ）１００ｍｌ　６個組</v>
          </cell>
          <cell r="F3115">
            <v>2400</v>
          </cell>
          <cell r="G3115">
            <v>6</v>
          </cell>
          <cell r="H3115">
            <v>0</v>
          </cell>
          <cell r="I3115">
            <v>0</v>
          </cell>
          <cell r="J3115">
            <v>6</v>
          </cell>
        </row>
        <row r="3116">
          <cell r="A3116">
            <v>130912</v>
          </cell>
          <cell r="B3116" t="str">
            <v>130912</v>
          </cell>
          <cell r="C3116">
            <v>529</v>
          </cell>
          <cell r="D3116" t="str">
            <v>1130912</v>
          </cell>
          <cell r="E3116" t="str">
            <v>ビーカー（ＩＷＡＫＩ）２００ｍｌ　６個組</v>
          </cell>
          <cell r="F3116">
            <v>2850</v>
          </cell>
          <cell r="G3116">
            <v>6</v>
          </cell>
          <cell r="H3116">
            <v>0</v>
          </cell>
          <cell r="I3116">
            <v>0</v>
          </cell>
          <cell r="J3116">
            <v>6</v>
          </cell>
        </row>
        <row r="3117">
          <cell r="A3117">
            <v>130913</v>
          </cell>
          <cell r="B3117" t="str">
            <v>130913</v>
          </cell>
          <cell r="C3117">
            <v>529</v>
          </cell>
          <cell r="D3117" t="str">
            <v>1130913</v>
          </cell>
          <cell r="E3117" t="str">
            <v>ビーカー（ＩＷＡＫＩ）３００ｍｌ　６個組</v>
          </cell>
          <cell r="F3117">
            <v>3330</v>
          </cell>
          <cell r="G3117">
            <v>3</v>
          </cell>
          <cell r="H3117">
            <v>0</v>
          </cell>
          <cell r="I3117">
            <v>0</v>
          </cell>
          <cell r="J3117">
            <v>3</v>
          </cell>
        </row>
        <row r="3118">
          <cell r="A3118">
            <v>130914</v>
          </cell>
          <cell r="B3118" t="str">
            <v>130914</v>
          </cell>
          <cell r="C3118">
            <v>529</v>
          </cell>
          <cell r="D3118" t="str">
            <v>1130914</v>
          </cell>
          <cell r="E3118" t="str">
            <v>ビーカー（ＩＷＡＫＩ）５００ｍｌ　６個組</v>
          </cell>
          <cell r="F3118">
            <v>5130</v>
          </cell>
          <cell r="G3118">
            <v>3</v>
          </cell>
          <cell r="H3118">
            <v>0</v>
          </cell>
          <cell r="I3118">
            <v>0</v>
          </cell>
          <cell r="J3118">
            <v>3</v>
          </cell>
        </row>
        <row r="3119">
          <cell r="A3119">
            <v>131010</v>
          </cell>
          <cell r="B3119" t="str">
            <v>131010</v>
          </cell>
          <cell r="C3119">
            <v>532</v>
          </cell>
          <cell r="D3119" t="str">
            <v>1131010</v>
          </cell>
          <cell r="E3119" t="str">
            <v>丸底フラスコ　１００ｍｌ（ＨＡＲＩＯ）</v>
          </cell>
          <cell r="F3119">
            <v>925</v>
          </cell>
          <cell r="G3119">
            <v>111</v>
          </cell>
          <cell r="H3119">
            <v>66</v>
          </cell>
          <cell r="I3119">
            <v>35</v>
          </cell>
          <cell r="J3119">
            <v>10</v>
          </cell>
          <cell r="K3119">
            <v>25</v>
          </cell>
        </row>
        <row r="3120">
          <cell r="A3120">
            <v>131011</v>
          </cell>
          <cell r="B3120" t="str">
            <v>131011</v>
          </cell>
          <cell r="C3120">
            <v>532</v>
          </cell>
          <cell r="D3120" t="str">
            <v>1131011</v>
          </cell>
          <cell r="E3120" t="str">
            <v>丸底フラスコ　２００ｍｌ（ＨＡＲＩＯ）</v>
          </cell>
          <cell r="F3120">
            <v>1100</v>
          </cell>
          <cell r="G3120">
            <v>384</v>
          </cell>
          <cell r="H3120">
            <v>183</v>
          </cell>
          <cell r="I3120">
            <v>116</v>
          </cell>
          <cell r="J3120">
            <v>85</v>
          </cell>
          <cell r="K3120">
            <v>34</v>
          </cell>
        </row>
        <row r="3121">
          <cell r="A3121">
            <v>131012</v>
          </cell>
          <cell r="B3121" t="str">
            <v>131012</v>
          </cell>
          <cell r="C3121">
            <v>532</v>
          </cell>
          <cell r="D3121" t="str">
            <v>1131012</v>
          </cell>
          <cell r="E3121" t="str">
            <v>丸底フラスコ　３００ｍｌ（ＨＡＲＩＯ）</v>
          </cell>
          <cell r="F3121">
            <v>1225</v>
          </cell>
          <cell r="G3121">
            <v>953</v>
          </cell>
          <cell r="H3121">
            <v>419</v>
          </cell>
          <cell r="I3121">
            <v>271</v>
          </cell>
          <cell r="J3121">
            <v>263</v>
          </cell>
          <cell r="K3121">
            <v>186</v>
          </cell>
        </row>
        <row r="3122">
          <cell r="A3122">
            <v>131013</v>
          </cell>
          <cell r="B3122" t="str">
            <v>131013</v>
          </cell>
          <cell r="C3122">
            <v>532</v>
          </cell>
          <cell r="D3122" t="str">
            <v>1131013</v>
          </cell>
          <cell r="E3122" t="str">
            <v>丸底フラスコ　５００ｍｌ（ＨＡＲＩＯ）</v>
          </cell>
          <cell r="F3122">
            <v>1795</v>
          </cell>
          <cell r="G3122">
            <v>1353</v>
          </cell>
          <cell r="H3122">
            <v>656</v>
          </cell>
          <cell r="I3122">
            <v>403</v>
          </cell>
          <cell r="J3122">
            <v>294</v>
          </cell>
          <cell r="K3122">
            <v>16</v>
          </cell>
        </row>
        <row r="3123">
          <cell r="A3123">
            <v>131014</v>
          </cell>
          <cell r="B3123" t="str">
            <v>131014</v>
          </cell>
          <cell r="C3123">
            <v>532</v>
          </cell>
          <cell r="D3123" t="str">
            <v>1131014</v>
          </cell>
          <cell r="E3123" t="str">
            <v>丸底フラスコ　１０００ｍｌ（ＨＡＲＩＯ）</v>
          </cell>
          <cell r="F3123">
            <v>3200</v>
          </cell>
          <cell r="G3123">
            <v>134</v>
          </cell>
          <cell r="H3123">
            <v>43</v>
          </cell>
          <cell r="I3123">
            <v>51</v>
          </cell>
          <cell r="J3123">
            <v>40</v>
          </cell>
          <cell r="K3123">
            <v>3</v>
          </cell>
        </row>
        <row r="3124">
          <cell r="A3124">
            <v>131015</v>
          </cell>
          <cell r="B3124" t="str">
            <v>131015</v>
          </cell>
          <cell r="C3124">
            <v>532</v>
          </cell>
          <cell r="D3124" t="str">
            <v>1131015</v>
          </cell>
          <cell r="E3124" t="str">
            <v>丸底フラスコ　２０００ｍｌ（ＨＡＲＩＯ）</v>
          </cell>
          <cell r="F3124">
            <v>6300</v>
          </cell>
          <cell r="G3124">
            <v>15</v>
          </cell>
          <cell r="H3124">
            <v>3</v>
          </cell>
          <cell r="I3124">
            <v>9</v>
          </cell>
          <cell r="J3124">
            <v>3</v>
          </cell>
          <cell r="K3124">
            <v>6</v>
          </cell>
        </row>
        <row r="3125">
          <cell r="A3125">
            <v>131021</v>
          </cell>
          <cell r="B3125" t="str">
            <v>131021</v>
          </cell>
          <cell r="C3125">
            <v>532</v>
          </cell>
          <cell r="D3125" t="str">
            <v>1131021</v>
          </cell>
          <cell r="E3125" t="str">
            <v>平底フラスコ　２００ｍｌ（ＨＡＲＩＯ）</v>
          </cell>
          <cell r="F3125">
            <v>1100</v>
          </cell>
          <cell r="G3125">
            <v>40</v>
          </cell>
          <cell r="H3125">
            <v>14</v>
          </cell>
          <cell r="I3125">
            <v>7</v>
          </cell>
          <cell r="J3125">
            <v>19</v>
          </cell>
          <cell r="K3125">
            <v>22</v>
          </cell>
        </row>
        <row r="3126">
          <cell r="A3126">
            <v>131022</v>
          </cell>
          <cell r="B3126" t="str">
            <v>131022</v>
          </cell>
          <cell r="C3126">
            <v>532</v>
          </cell>
          <cell r="D3126" t="str">
            <v>1131022</v>
          </cell>
          <cell r="E3126" t="str">
            <v>平底フラスコ　３００ｍｌ（ＨＡＲＩＯ）</v>
          </cell>
          <cell r="F3126">
            <v>1225</v>
          </cell>
          <cell r="G3126">
            <v>190</v>
          </cell>
          <cell r="H3126">
            <v>72</v>
          </cell>
          <cell r="I3126">
            <v>68</v>
          </cell>
          <cell r="J3126">
            <v>50</v>
          </cell>
          <cell r="K3126">
            <v>12</v>
          </cell>
        </row>
        <row r="3127">
          <cell r="A3127">
            <v>131023</v>
          </cell>
          <cell r="B3127" t="str">
            <v>131023</v>
          </cell>
          <cell r="C3127">
            <v>532</v>
          </cell>
          <cell r="D3127" t="str">
            <v>1131023</v>
          </cell>
          <cell r="E3127" t="str">
            <v>平底フラスコ　５００ｍｌ（ＨＡＲＩＯ）</v>
          </cell>
          <cell r="F3127">
            <v>1805</v>
          </cell>
          <cell r="G3127">
            <v>243</v>
          </cell>
          <cell r="H3127">
            <v>59</v>
          </cell>
          <cell r="I3127">
            <v>131</v>
          </cell>
          <cell r="J3127">
            <v>53</v>
          </cell>
          <cell r="K3127">
            <v>0</v>
          </cell>
        </row>
        <row r="3128">
          <cell r="A3128">
            <v>131024</v>
          </cell>
          <cell r="B3128" t="str">
            <v>131024</v>
          </cell>
          <cell r="C3128">
            <v>532</v>
          </cell>
          <cell r="D3128" t="str">
            <v>1131024</v>
          </cell>
          <cell r="E3128" t="str">
            <v>平底フラスコ　１０００ｍｌ（ＳＩＢＡＴＡ）</v>
          </cell>
          <cell r="F3128">
            <v>3250</v>
          </cell>
          <cell r="G3128">
            <v>30</v>
          </cell>
          <cell r="H3128">
            <v>7</v>
          </cell>
          <cell r="I3128">
            <v>7</v>
          </cell>
          <cell r="J3128">
            <v>16</v>
          </cell>
          <cell r="K3128">
            <v>3</v>
          </cell>
        </row>
        <row r="3129">
          <cell r="A3129">
            <v>131027</v>
          </cell>
          <cell r="B3129" t="str">
            <v>131027</v>
          </cell>
          <cell r="C3129">
            <v>532</v>
          </cell>
          <cell r="D3129" t="str">
            <v>1131027</v>
          </cell>
          <cell r="E3129" t="str">
            <v>三角フラスコ（ＨＡＲＩＯ）　５０ｍｌ</v>
          </cell>
          <cell r="F3129">
            <v>700</v>
          </cell>
          <cell r="G3129">
            <v>75</v>
          </cell>
          <cell r="H3129">
            <v>3</v>
          </cell>
          <cell r="I3129">
            <v>72</v>
          </cell>
          <cell r="J3129">
            <v>0</v>
          </cell>
          <cell r="K3129">
            <v>52</v>
          </cell>
        </row>
        <row r="3130">
          <cell r="A3130">
            <v>131028</v>
          </cell>
          <cell r="B3130" t="str">
            <v>131028</v>
          </cell>
          <cell r="C3130">
            <v>532</v>
          </cell>
          <cell r="D3130" t="str">
            <v>1131028</v>
          </cell>
          <cell r="E3130" t="str">
            <v>三角フラスコ（ＨＡＲＩＯ）　１００ｍｌ</v>
          </cell>
          <cell r="F3130">
            <v>700</v>
          </cell>
          <cell r="G3130">
            <v>744</v>
          </cell>
          <cell r="H3130">
            <v>164</v>
          </cell>
          <cell r="I3130">
            <v>354</v>
          </cell>
          <cell r="J3130">
            <v>226</v>
          </cell>
          <cell r="K3130">
            <v>63</v>
          </cell>
        </row>
        <row r="3131">
          <cell r="A3131">
            <v>131029</v>
          </cell>
          <cell r="B3131" t="str">
            <v>131029</v>
          </cell>
          <cell r="C3131">
            <v>532</v>
          </cell>
          <cell r="D3131" t="str">
            <v>1131029</v>
          </cell>
          <cell r="E3131" t="str">
            <v>三角フラスコ（ＨＡＲＩＯ）　２００ｍｌ</v>
          </cell>
          <cell r="F3131">
            <v>750</v>
          </cell>
          <cell r="G3131">
            <v>458</v>
          </cell>
          <cell r="H3131">
            <v>64</v>
          </cell>
          <cell r="I3131">
            <v>297</v>
          </cell>
          <cell r="J3131">
            <v>97</v>
          </cell>
          <cell r="K3131">
            <v>51</v>
          </cell>
        </row>
        <row r="3132">
          <cell r="A3132">
            <v>131030</v>
          </cell>
          <cell r="B3132" t="str">
            <v>131030</v>
          </cell>
          <cell r="C3132">
            <v>532</v>
          </cell>
          <cell r="D3132" t="str">
            <v>1131030</v>
          </cell>
          <cell r="E3132" t="str">
            <v>三角フラスコ（ＨＡＲＩＯ）　３００ｍｌ</v>
          </cell>
          <cell r="F3132">
            <v>825</v>
          </cell>
          <cell r="G3132">
            <v>503</v>
          </cell>
          <cell r="H3132">
            <v>142</v>
          </cell>
          <cell r="I3132">
            <v>257</v>
          </cell>
          <cell r="J3132">
            <v>104</v>
          </cell>
          <cell r="K3132">
            <v>37</v>
          </cell>
        </row>
        <row r="3133">
          <cell r="A3133">
            <v>131031</v>
          </cell>
          <cell r="B3133" t="str">
            <v>131031</v>
          </cell>
          <cell r="C3133">
            <v>532</v>
          </cell>
          <cell r="D3133" t="str">
            <v>1131031</v>
          </cell>
          <cell r="E3133" t="str">
            <v>三角フラスコ（ＨＡＲＩＯ）　５００ｍｌ</v>
          </cell>
          <cell r="F3133">
            <v>1250</v>
          </cell>
          <cell r="G3133">
            <v>199</v>
          </cell>
          <cell r="H3133">
            <v>41</v>
          </cell>
          <cell r="I3133">
            <v>142</v>
          </cell>
          <cell r="J3133">
            <v>16</v>
          </cell>
          <cell r="K3133">
            <v>22</v>
          </cell>
        </row>
        <row r="3134">
          <cell r="A3134">
            <v>131032</v>
          </cell>
          <cell r="B3134" t="str">
            <v>131032</v>
          </cell>
          <cell r="C3134">
            <v>532</v>
          </cell>
          <cell r="D3134" t="str">
            <v>1131032</v>
          </cell>
          <cell r="E3134" t="str">
            <v>三角フラスコ（ＨＡＲＩＯ）　１０００ｍｌ</v>
          </cell>
          <cell r="F3134">
            <v>2200</v>
          </cell>
          <cell r="G3134">
            <v>40</v>
          </cell>
          <cell r="H3134">
            <v>6</v>
          </cell>
          <cell r="I3134">
            <v>33</v>
          </cell>
          <cell r="J3134">
            <v>1</v>
          </cell>
          <cell r="K3134">
            <v>4</v>
          </cell>
        </row>
        <row r="3135">
          <cell r="A3135">
            <v>131040</v>
          </cell>
          <cell r="B3135" t="str">
            <v>131040</v>
          </cell>
          <cell r="C3135">
            <v>532</v>
          </cell>
          <cell r="D3135" t="str">
            <v>1131040</v>
          </cell>
          <cell r="E3135" t="str">
            <v>三角フラスコ（ＩＷＡＫＩ）　５０</v>
          </cell>
          <cell r="F3135">
            <v>700</v>
          </cell>
          <cell r="G3135">
            <v>207</v>
          </cell>
          <cell r="H3135">
            <v>155</v>
          </cell>
          <cell r="I3135">
            <v>41</v>
          </cell>
          <cell r="J3135">
            <v>11</v>
          </cell>
          <cell r="K3135">
            <v>20</v>
          </cell>
        </row>
        <row r="3136">
          <cell r="A3136">
            <v>131041</v>
          </cell>
          <cell r="B3136" t="str">
            <v>131041</v>
          </cell>
          <cell r="C3136">
            <v>532</v>
          </cell>
          <cell r="D3136" t="str">
            <v>1131041</v>
          </cell>
          <cell r="E3136" t="str">
            <v>三角フラスコ（ＩＷＡＫＩ）　１００</v>
          </cell>
          <cell r="F3136">
            <v>700</v>
          </cell>
          <cell r="G3136">
            <v>1391</v>
          </cell>
          <cell r="H3136">
            <v>656</v>
          </cell>
          <cell r="I3136">
            <v>405</v>
          </cell>
          <cell r="J3136">
            <v>330</v>
          </cell>
          <cell r="K3136">
            <v>62</v>
          </cell>
        </row>
        <row r="3137">
          <cell r="A3137">
            <v>131042</v>
          </cell>
          <cell r="B3137" t="str">
            <v>131042</v>
          </cell>
          <cell r="C3137">
            <v>532</v>
          </cell>
          <cell r="D3137" t="str">
            <v>1131042</v>
          </cell>
          <cell r="E3137" t="str">
            <v>三角フラスコ（ＩＷＡＫＩ）　２００</v>
          </cell>
          <cell r="F3137">
            <v>750</v>
          </cell>
          <cell r="G3137">
            <v>991</v>
          </cell>
          <cell r="H3137">
            <v>475</v>
          </cell>
          <cell r="I3137">
            <v>287</v>
          </cell>
          <cell r="J3137">
            <v>229</v>
          </cell>
          <cell r="K3137">
            <v>46</v>
          </cell>
        </row>
        <row r="3138">
          <cell r="A3138">
            <v>131043</v>
          </cell>
          <cell r="B3138" t="str">
            <v>131043</v>
          </cell>
          <cell r="C3138">
            <v>532</v>
          </cell>
          <cell r="D3138" t="str">
            <v>1131043</v>
          </cell>
          <cell r="E3138" t="str">
            <v>三角フラスコ（ＩＷＡＫＩ）　３００</v>
          </cell>
          <cell r="F3138">
            <v>825</v>
          </cell>
          <cell r="G3138">
            <v>1313</v>
          </cell>
          <cell r="H3138">
            <v>608</v>
          </cell>
          <cell r="I3138">
            <v>426</v>
          </cell>
          <cell r="J3138">
            <v>279</v>
          </cell>
          <cell r="K3138">
            <v>52</v>
          </cell>
        </row>
        <row r="3139">
          <cell r="A3139">
            <v>131044</v>
          </cell>
          <cell r="B3139" t="str">
            <v>131044</v>
          </cell>
          <cell r="C3139">
            <v>532</v>
          </cell>
          <cell r="D3139" t="str">
            <v>1131044</v>
          </cell>
          <cell r="E3139" t="str">
            <v>三角フラスコ（ＩＷＡＫＩ）　５００</v>
          </cell>
          <cell r="F3139">
            <v>1250</v>
          </cell>
          <cell r="G3139">
            <v>475</v>
          </cell>
          <cell r="H3139">
            <v>170</v>
          </cell>
          <cell r="I3139">
            <v>210</v>
          </cell>
          <cell r="J3139">
            <v>95</v>
          </cell>
          <cell r="K3139">
            <v>19</v>
          </cell>
        </row>
        <row r="3140">
          <cell r="A3140">
            <v>131045</v>
          </cell>
          <cell r="B3140" t="str">
            <v>131045</v>
          </cell>
          <cell r="C3140">
            <v>532</v>
          </cell>
          <cell r="D3140" t="str">
            <v>1131045</v>
          </cell>
          <cell r="E3140" t="str">
            <v>三角フラスコ（ＩＷＡＫＩ）　１０００</v>
          </cell>
          <cell r="F3140">
            <v>2200</v>
          </cell>
          <cell r="G3140">
            <v>79</v>
          </cell>
          <cell r="H3140">
            <v>36</v>
          </cell>
          <cell r="I3140">
            <v>33</v>
          </cell>
          <cell r="J3140">
            <v>10</v>
          </cell>
          <cell r="K3140">
            <v>4</v>
          </cell>
        </row>
        <row r="3141">
          <cell r="A3141">
            <v>131046</v>
          </cell>
          <cell r="B3141" t="str">
            <v>131046</v>
          </cell>
          <cell r="C3141">
            <v>532</v>
          </cell>
          <cell r="D3141" t="str">
            <v>1131046</v>
          </cell>
          <cell r="E3141" t="str">
            <v>三角フラスコ（ＩＷＡＫＩ）　２０００</v>
          </cell>
          <cell r="F3141">
            <v>5300</v>
          </cell>
          <cell r="G3141">
            <v>19</v>
          </cell>
          <cell r="H3141">
            <v>18</v>
          </cell>
          <cell r="I3141">
            <v>1</v>
          </cell>
          <cell r="J3141">
            <v>0</v>
          </cell>
          <cell r="K3141">
            <v>2</v>
          </cell>
        </row>
        <row r="3142">
          <cell r="A3142">
            <v>131047</v>
          </cell>
          <cell r="B3142" t="str">
            <v>131047</v>
          </cell>
          <cell r="D3142" t="str">
            <v>1131047</v>
          </cell>
          <cell r="E3142" t="str">
            <v>三角フラスコ（ＩＷＡＫＩ）　１０ｍｌ</v>
          </cell>
          <cell r="F3142">
            <v>800</v>
          </cell>
          <cell r="G3142">
            <v>24</v>
          </cell>
          <cell r="H3142">
            <v>24</v>
          </cell>
          <cell r="I3142">
            <v>0</v>
          </cell>
          <cell r="J3142">
            <v>0</v>
          </cell>
          <cell r="K3142">
            <v>3</v>
          </cell>
        </row>
        <row r="3143">
          <cell r="A3143">
            <v>131048</v>
          </cell>
          <cell r="B3143" t="str">
            <v>131048</v>
          </cell>
          <cell r="D3143" t="str">
            <v>1131048</v>
          </cell>
          <cell r="E3143" t="str">
            <v>三角フラスコ（ＩＷＡＫＩ）　３０ｍｌ</v>
          </cell>
          <cell r="F3143">
            <v>890</v>
          </cell>
          <cell r="L3143">
            <v>1</v>
          </cell>
        </row>
        <row r="3144">
          <cell r="A3144">
            <v>131050</v>
          </cell>
          <cell r="B3144" t="str">
            <v>131050</v>
          </cell>
          <cell r="C3144">
            <v>531</v>
          </cell>
          <cell r="D3144" t="str">
            <v>1131050</v>
          </cell>
          <cell r="E3144" t="str">
            <v>枝付フラスコ　５０</v>
          </cell>
          <cell r="F3144">
            <v>2000</v>
          </cell>
          <cell r="G3144">
            <v>657</v>
          </cell>
          <cell r="H3144">
            <v>331</v>
          </cell>
          <cell r="I3144">
            <v>223</v>
          </cell>
          <cell r="J3144">
            <v>103</v>
          </cell>
          <cell r="K3144">
            <v>43</v>
          </cell>
        </row>
        <row r="3145">
          <cell r="A3145">
            <v>131051</v>
          </cell>
          <cell r="B3145" t="str">
            <v>131051</v>
          </cell>
          <cell r="C3145">
            <v>531</v>
          </cell>
          <cell r="D3145" t="str">
            <v>1131051</v>
          </cell>
          <cell r="E3145" t="str">
            <v>枝付フラスコ　１００</v>
          </cell>
          <cell r="F3145">
            <v>2200</v>
          </cell>
          <cell r="G3145">
            <v>1747</v>
          </cell>
          <cell r="H3145">
            <v>915</v>
          </cell>
          <cell r="I3145">
            <v>548</v>
          </cell>
          <cell r="J3145">
            <v>284</v>
          </cell>
          <cell r="K3145">
            <v>85</v>
          </cell>
        </row>
        <row r="3146">
          <cell r="A3146">
            <v>131052</v>
          </cell>
          <cell r="B3146" t="str">
            <v>131052</v>
          </cell>
          <cell r="C3146">
            <v>531</v>
          </cell>
          <cell r="D3146" t="str">
            <v>1131052</v>
          </cell>
          <cell r="E3146" t="str">
            <v>枝付フラスコ　２００</v>
          </cell>
          <cell r="F3146">
            <v>3600</v>
          </cell>
          <cell r="G3146">
            <v>352</v>
          </cell>
          <cell r="H3146">
            <v>144</v>
          </cell>
          <cell r="I3146">
            <v>136</v>
          </cell>
          <cell r="J3146">
            <v>72</v>
          </cell>
          <cell r="K3146">
            <v>28</v>
          </cell>
        </row>
        <row r="3147">
          <cell r="A3147">
            <v>131053</v>
          </cell>
          <cell r="B3147" t="str">
            <v>131053</v>
          </cell>
          <cell r="C3147">
            <v>531</v>
          </cell>
          <cell r="D3147" t="str">
            <v>1131053</v>
          </cell>
          <cell r="E3147" t="str">
            <v>枝付フラスコ　３００</v>
          </cell>
          <cell r="F3147">
            <v>3900</v>
          </cell>
          <cell r="G3147">
            <v>347</v>
          </cell>
          <cell r="H3147">
            <v>168</v>
          </cell>
          <cell r="I3147">
            <v>99</v>
          </cell>
          <cell r="J3147">
            <v>80</v>
          </cell>
          <cell r="K3147">
            <v>24</v>
          </cell>
        </row>
        <row r="3148">
          <cell r="A3148">
            <v>131054</v>
          </cell>
          <cell r="B3148" t="str">
            <v>131054</v>
          </cell>
          <cell r="C3148">
            <v>531</v>
          </cell>
          <cell r="D3148" t="str">
            <v>1131054</v>
          </cell>
          <cell r="E3148" t="str">
            <v>枝付フラスコ　５００</v>
          </cell>
          <cell r="F3148">
            <v>4800</v>
          </cell>
          <cell r="G3148">
            <v>105</v>
          </cell>
          <cell r="H3148">
            <v>44</v>
          </cell>
          <cell r="I3148">
            <v>37</v>
          </cell>
          <cell r="J3148">
            <v>24</v>
          </cell>
          <cell r="K3148">
            <v>9</v>
          </cell>
        </row>
        <row r="3149">
          <cell r="A3149">
            <v>131085</v>
          </cell>
          <cell r="B3149" t="str">
            <v>131085</v>
          </cell>
          <cell r="C3149">
            <v>531</v>
          </cell>
          <cell r="D3149" t="str">
            <v>1131085</v>
          </cell>
          <cell r="E3149" t="str">
            <v>枝付フラスコ（穴あきゴム栓付）５０ｍｌ</v>
          </cell>
          <cell r="F3149">
            <v>2200</v>
          </cell>
          <cell r="G3149">
            <v>191</v>
          </cell>
          <cell r="H3149">
            <v>0</v>
          </cell>
          <cell r="I3149">
            <v>110</v>
          </cell>
          <cell r="J3149">
            <v>81</v>
          </cell>
          <cell r="K3149">
            <v>6</v>
          </cell>
        </row>
        <row r="3150">
          <cell r="A3150">
            <v>131086</v>
          </cell>
          <cell r="B3150" t="str">
            <v>131086</v>
          </cell>
          <cell r="C3150">
            <v>531</v>
          </cell>
          <cell r="D3150" t="str">
            <v>1131086</v>
          </cell>
          <cell r="E3150" t="str">
            <v>枝付フラスコ（穴あきゴム栓付）１００ｍｌ</v>
          </cell>
          <cell r="F3150">
            <v>2400</v>
          </cell>
          <cell r="G3150">
            <v>637</v>
          </cell>
          <cell r="H3150">
            <v>19</v>
          </cell>
          <cell r="I3150">
            <v>353</v>
          </cell>
          <cell r="J3150">
            <v>265</v>
          </cell>
          <cell r="K3150">
            <v>27</v>
          </cell>
        </row>
        <row r="3151">
          <cell r="A3151">
            <v>131087</v>
          </cell>
          <cell r="B3151" t="str">
            <v>131087</v>
          </cell>
          <cell r="C3151">
            <v>531</v>
          </cell>
          <cell r="D3151" t="str">
            <v>1131087</v>
          </cell>
          <cell r="E3151" t="str">
            <v>枝付フラスコ（穴あきゴム栓付）２００ｍｌ</v>
          </cell>
          <cell r="F3151">
            <v>3800</v>
          </cell>
          <cell r="G3151">
            <v>229</v>
          </cell>
          <cell r="H3151">
            <v>13</v>
          </cell>
          <cell r="I3151">
            <v>128</v>
          </cell>
          <cell r="J3151">
            <v>88</v>
          </cell>
          <cell r="K3151">
            <v>0</v>
          </cell>
        </row>
        <row r="3152">
          <cell r="A3152">
            <v>131088</v>
          </cell>
          <cell r="B3152" t="str">
            <v>131088</v>
          </cell>
          <cell r="C3152">
            <v>531</v>
          </cell>
          <cell r="D3152" t="str">
            <v>1131088</v>
          </cell>
          <cell r="E3152" t="str">
            <v>枝付フラスコ（穴あきゴム栓付）３００ｍｌ</v>
          </cell>
          <cell r="F3152">
            <v>4100</v>
          </cell>
          <cell r="G3152">
            <v>65</v>
          </cell>
          <cell r="H3152">
            <v>6</v>
          </cell>
          <cell r="I3152">
            <v>44</v>
          </cell>
          <cell r="J3152">
            <v>15</v>
          </cell>
          <cell r="K3152">
            <v>0</v>
          </cell>
        </row>
        <row r="3153">
          <cell r="A3153">
            <v>131089</v>
          </cell>
          <cell r="B3153" t="str">
            <v>131089</v>
          </cell>
          <cell r="C3153">
            <v>531</v>
          </cell>
          <cell r="D3153" t="str">
            <v>1131089</v>
          </cell>
          <cell r="E3153" t="str">
            <v>枝付フラスコ（穴あきゴム栓付）５００ｍｌ</v>
          </cell>
          <cell r="F3153">
            <v>5000</v>
          </cell>
          <cell r="G3153">
            <v>29</v>
          </cell>
          <cell r="H3153">
            <v>10</v>
          </cell>
          <cell r="I3153">
            <v>12</v>
          </cell>
          <cell r="J3153">
            <v>7</v>
          </cell>
          <cell r="K3153">
            <v>0</v>
          </cell>
        </row>
        <row r="3154">
          <cell r="A3154">
            <v>131090</v>
          </cell>
          <cell r="B3154" t="str">
            <v>131090</v>
          </cell>
          <cell r="C3154">
            <v>540</v>
          </cell>
          <cell r="D3154" t="str">
            <v>1131090</v>
          </cell>
          <cell r="E3154" t="str">
            <v>吸引瓶　３００</v>
          </cell>
          <cell r="F3154">
            <v>2900</v>
          </cell>
          <cell r="G3154">
            <v>21</v>
          </cell>
          <cell r="H3154">
            <v>2</v>
          </cell>
          <cell r="I3154">
            <v>19</v>
          </cell>
          <cell r="J3154">
            <v>0</v>
          </cell>
          <cell r="K3154">
            <v>0</v>
          </cell>
        </row>
        <row r="3155">
          <cell r="A3155">
            <v>131091</v>
          </cell>
          <cell r="B3155" t="str">
            <v>131091</v>
          </cell>
          <cell r="C3155">
            <v>540</v>
          </cell>
          <cell r="D3155" t="str">
            <v>1131091</v>
          </cell>
          <cell r="E3155" t="str">
            <v>吸引瓶　５００</v>
          </cell>
          <cell r="F3155">
            <v>3300</v>
          </cell>
          <cell r="G3155">
            <v>29</v>
          </cell>
          <cell r="H3155">
            <v>9</v>
          </cell>
          <cell r="I3155">
            <v>17</v>
          </cell>
          <cell r="J3155">
            <v>3</v>
          </cell>
          <cell r="K3155">
            <v>4</v>
          </cell>
        </row>
        <row r="3156">
          <cell r="A3156">
            <v>131092</v>
          </cell>
          <cell r="B3156" t="str">
            <v>131092</v>
          </cell>
          <cell r="C3156">
            <v>540</v>
          </cell>
          <cell r="D3156" t="str">
            <v>1131092</v>
          </cell>
          <cell r="E3156" t="str">
            <v>吸引瓶　１０００</v>
          </cell>
          <cell r="F3156">
            <v>5400</v>
          </cell>
          <cell r="G3156">
            <v>0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</row>
        <row r="3157">
          <cell r="A3157">
            <v>131098</v>
          </cell>
          <cell r="B3157" t="str">
            <v>131098</v>
          </cell>
          <cell r="C3157">
            <v>0</v>
          </cell>
          <cell r="D3157" t="str">
            <v>1131098</v>
          </cell>
          <cell r="E3157" t="str">
            <v>ビーカー（ＳＩＢＡＴＡ）１０ｍｌ</v>
          </cell>
          <cell r="F3157">
            <v>590</v>
          </cell>
          <cell r="G3157">
            <v>30</v>
          </cell>
          <cell r="H3157">
            <v>0</v>
          </cell>
          <cell r="I3157">
            <v>10</v>
          </cell>
          <cell r="J3157">
            <v>20</v>
          </cell>
          <cell r="K3157">
            <v>4</v>
          </cell>
        </row>
        <row r="3158">
          <cell r="A3158">
            <v>131099</v>
          </cell>
          <cell r="B3158" t="str">
            <v>131099</v>
          </cell>
          <cell r="C3158">
            <v>0</v>
          </cell>
          <cell r="D3158" t="str">
            <v>1131099</v>
          </cell>
          <cell r="E3158" t="str">
            <v>ビーカー（ＨＡＲＩＯ）２０ｍｌ</v>
          </cell>
          <cell r="F3158">
            <v>590</v>
          </cell>
          <cell r="G3158">
            <v>20</v>
          </cell>
          <cell r="H3158">
            <v>0</v>
          </cell>
          <cell r="I3158">
            <v>10</v>
          </cell>
          <cell r="J3158">
            <v>10</v>
          </cell>
          <cell r="K3158">
            <v>3</v>
          </cell>
        </row>
        <row r="3159">
          <cell r="A3159">
            <v>131100</v>
          </cell>
          <cell r="B3159" t="str">
            <v>131100</v>
          </cell>
          <cell r="C3159">
            <v>529</v>
          </cell>
          <cell r="D3159" t="str">
            <v>1131100</v>
          </cell>
          <cell r="E3159" t="str">
            <v>ビーカー（ＨＡＲＩＯ）５０ｍｌ</v>
          </cell>
          <cell r="F3159">
            <v>450</v>
          </cell>
          <cell r="G3159">
            <v>2370</v>
          </cell>
          <cell r="H3159">
            <v>596</v>
          </cell>
          <cell r="I3159">
            <v>1192</v>
          </cell>
          <cell r="J3159">
            <v>582</v>
          </cell>
          <cell r="K3159">
            <v>96</v>
          </cell>
        </row>
        <row r="3160">
          <cell r="A3160">
            <v>131101</v>
          </cell>
          <cell r="B3160" t="str">
            <v>131101</v>
          </cell>
          <cell r="C3160">
            <v>529</v>
          </cell>
          <cell r="D3160" t="str">
            <v>1131101</v>
          </cell>
          <cell r="E3160" t="str">
            <v>ビーカー（ＨＡＲＩＯ）１００ｍｌ</v>
          </cell>
          <cell r="F3160">
            <v>425</v>
          </cell>
          <cell r="G3160">
            <v>5101</v>
          </cell>
          <cell r="H3160">
            <v>1671</v>
          </cell>
          <cell r="I3160">
            <v>1660</v>
          </cell>
          <cell r="J3160">
            <v>1770</v>
          </cell>
          <cell r="K3160">
            <v>168</v>
          </cell>
        </row>
        <row r="3161">
          <cell r="A3161">
            <v>131102</v>
          </cell>
          <cell r="B3161" t="str">
            <v>131102</v>
          </cell>
          <cell r="C3161">
            <v>529</v>
          </cell>
          <cell r="D3161" t="str">
            <v>1131102</v>
          </cell>
          <cell r="E3161" t="str">
            <v>ビーカー（ＨＡＲＩＯ）２００ｍｌ</v>
          </cell>
          <cell r="F3161">
            <v>500</v>
          </cell>
          <cell r="G3161">
            <v>4293</v>
          </cell>
          <cell r="H3161">
            <v>1648</v>
          </cell>
          <cell r="I3161">
            <v>1406</v>
          </cell>
          <cell r="J3161">
            <v>1239</v>
          </cell>
          <cell r="K3161">
            <v>176</v>
          </cell>
        </row>
        <row r="3162">
          <cell r="A3162">
            <v>131103</v>
          </cell>
          <cell r="B3162" t="str">
            <v>131103</v>
          </cell>
          <cell r="C3162">
            <v>529</v>
          </cell>
          <cell r="D3162" t="str">
            <v>1131103</v>
          </cell>
          <cell r="E3162" t="str">
            <v>ビーカー（ＨＡＲＩＯ）３００ｍｌ</v>
          </cell>
          <cell r="F3162">
            <v>585</v>
          </cell>
          <cell r="G3162">
            <v>2956</v>
          </cell>
          <cell r="H3162">
            <v>961</v>
          </cell>
          <cell r="I3162">
            <v>1002</v>
          </cell>
          <cell r="J3162">
            <v>993</v>
          </cell>
          <cell r="K3162">
            <v>110</v>
          </cell>
        </row>
        <row r="3163">
          <cell r="A3163">
            <v>131104</v>
          </cell>
          <cell r="B3163" t="str">
            <v>131104</v>
          </cell>
          <cell r="C3163">
            <v>529</v>
          </cell>
          <cell r="D3163" t="str">
            <v>1131104</v>
          </cell>
          <cell r="E3163" t="str">
            <v>ビーカー（ＨＡＲＩＯ）５００ｍｌ</v>
          </cell>
          <cell r="F3163">
            <v>900</v>
          </cell>
          <cell r="G3163">
            <v>2964</v>
          </cell>
          <cell r="H3163">
            <v>1146</v>
          </cell>
          <cell r="I3163">
            <v>1081</v>
          </cell>
          <cell r="J3163">
            <v>737</v>
          </cell>
          <cell r="K3163">
            <v>90</v>
          </cell>
        </row>
        <row r="3164">
          <cell r="A3164">
            <v>131105</v>
          </cell>
          <cell r="B3164" t="str">
            <v>131105</v>
          </cell>
          <cell r="C3164">
            <v>529</v>
          </cell>
          <cell r="D3164" t="str">
            <v>1131105</v>
          </cell>
          <cell r="E3164" t="str">
            <v>ビーカー（ＨＡＲＩＯ）１０００ｍｌ</v>
          </cell>
          <cell r="F3164">
            <v>1700</v>
          </cell>
          <cell r="G3164">
            <v>545</v>
          </cell>
          <cell r="H3164">
            <v>147</v>
          </cell>
          <cell r="I3164">
            <v>228</v>
          </cell>
          <cell r="J3164">
            <v>170</v>
          </cell>
          <cell r="K3164">
            <v>24</v>
          </cell>
        </row>
        <row r="3165">
          <cell r="A3165">
            <v>131106</v>
          </cell>
          <cell r="B3165" t="str">
            <v>131106</v>
          </cell>
          <cell r="C3165">
            <v>529</v>
          </cell>
          <cell r="D3165" t="str">
            <v>1131106</v>
          </cell>
          <cell r="E3165" t="str">
            <v>ビーカー（ＨＡＲＩＯ）２０００ｍｌ</v>
          </cell>
          <cell r="F3165">
            <v>4150</v>
          </cell>
          <cell r="G3165">
            <v>39</v>
          </cell>
          <cell r="H3165">
            <v>14</v>
          </cell>
          <cell r="I3165">
            <v>13</v>
          </cell>
          <cell r="J3165">
            <v>12</v>
          </cell>
          <cell r="K3165">
            <v>6</v>
          </cell>
        </row>
        <row r="3166">
          <cell r="A3166">
            <v>131108</v>
          </cell>
          <cell r="B3166" t="str">
            <v>131108</v>
          </cell>
          <cell r="C3166">
            <v>0</v>
          </cell>
          <cell r="D3166" t="str">
            <v>1131108</v>
          </cell>
          <cell r="E3166" t="str">
            <v>ビーカー（ＩＷＡＫＩ）１０</v>
          </cell>
          <cell r="F3166">
            <v>590</v>
          </cell>
          <cell r="G3166">
            <v>68</v>
          </cell>
          <cell r="H3166">
            <v>58</v>
          </cell>
          <cell r="I3166">
            <v>10</v>
          </cell>
          <cell r="J3166">
            <v>0</v>
          </cell>
          <cell r="K3166">
            <v>11</v>
          </cell>
        </row>
        <row r="3167">
          <cell r="A3167">
            <v>131109</v>
          </cell>
          <cell r="B3167" t="str">
            <v>131109</v>
          </cell>
          <cell r="C3167">
            <v>0</v>
          </cell>
          <cell r="D3167" t="str">
            <v>1131109</v>
          </cell>
          <cell r="E3167" t="str">
            <v>ビーカー（ＩＷＡＫＩ）２０</v>
          </cell>
          <cell r="F3167">
            <v>590</v>
          </cell>
          <cell r="G3167">
            <v>151</v>
          </cell>
          <cell r="H3167">
            <v>90</v>
          </cell>
          <cell r="I3167">
            <v>10</v>
          </cell>
          <cell r="J3167">
            <v>51</v>
          </cell>
          <cell r="K3167">
            <v>0</v>
          </cell>
        </row>
        <row r="3168">
          <cell r="A3168">
            <v>131110</v>
          </cell>
          <cell r="B3168" t="str">
            <v>131110</v>
          </cell>
          <cell r="C3168">
            <v>529</v>
          </cell>
          <cell r="D3168" t="str">
            <v>1131110</v>
          </cell>
          <cell r="E3168" t="str">
            <v>ビーカー（ＩＷＡＫＩ）５０</v>
          </cell>
          <cell r="F3168">
            <v>450</v>
          </cell>
          <cell r="G3168">
            <v>10044</v>
          </cell>
          <cell r="H3168">
            <v>3568</v>
          </cell>
          <cell r="I3168">
            <v>3717</v>
          </cell>
          <cell r="J3168">
            <v>2759</v>
          </cell>
          <cell r="K3168">
            <v>238</v>
          </cell>
        </row>
        <row r="3169">
          <cell r="A3169">
            <v>131111</v>
          </cell>
          <cell r="B3169" t="str">
            <v>131111</v>
          </cell>
          <cell r="C3169">
            <v>529</v>
          </cell>
          <cell r="D3169" t="str">
            <v>1131111</v>
          </cell>
          <cell r="E3169" t="str">
            <v>ビーカー（ＩＷＡＫＩ）１００</v>
          </cell>
          <cell r="F3169">
            <v>425</v>
          </cell>
          <cell r="G3169">
            <v>17730</v>
          </cell>
          <cell r="H3169">
            <v>6438</v>
          </cell>
          <cell r="I3169">
            <v>6837</v>
          </cell>
          <cell r="J3169">
            <v>4455</v>
          </cell>
          <cell r="K3169">
            <v>323</v>
          </cell>
        </row>
        <row r="3170">
          <cell r="A3170">
            <v>131112</v>
          </cell>
          <cell r="B3170" t="str">
            <v>131112</v>
          </cell>
          <cell r="C3170">
            <v>529</v>
          </cell>
          <cell r="D3170" t="str">
            <v>1131112</v>
          </cell>
          <cell r="E3170" t="str">
            <v>ビーカー（ＩＷＡＫＩ）２００</v>
          </cell>
          <cell r="F3170">
            <v>500</v>
          </cell>
          <cell r="G3170">
            <v>13686</v>
          </cell>
          <cell r="H3170">
            <v>4903</v>
          </cell>
          <cell r="I3170">
            <v>5516</v>
          </cell>
          <cell r="J3170">
            <v>3267</v>
          </cell>
          <cell r="K3170">
            <v>394</v>
          </cell>
        </row>
        <row r="3171">
          <cell r="A3171">
            <v>131113</v>
          </cell>
          <cell r="B3171" t="str">
            <v>131113</v>
          </cell>
          <cell r="C3171">
            <v>529</v>
          </cell>
          <cell r="D3171" t="str">
            <v>1131113</v>
          </cell>
          <cell r="E3171" t="str">
            <v>ビーカー（ＩＷＡＫＩ）３００</v>
          </cell>
          <cell r="F3171">
            <v>585</v>
          </cell>
          <cell r="G3171">
            <v>11692</v>
          </cell>
          <cell r="H3171">
            <v>4505</v>
          </cell>
          <cell r="I3171">
            <v>4670</v>
          </cell>
          <cell r="J3171">
            <v>2517</v>
          </cell>
          <cell r="K3171">
            <v>66</v>
          </cell>
        </row>
        <row r="3172">
          <cell r="A3172">
            <v>131114</v>
          </cell>
          <cell r="B3172" t="str">
            <v>131114</v>
          </cell>
          <cell r="C3172">
            <v>529</v>
          </cell>
          <cell r="D3172" t="str">
            <v>1131114</v>
          </cell>
          <cell r="E3172" t="str">
            <v>ビーカー（ＩＷＡＫＩ）５００</v>
          </cell>
          <cell r="F3172">
            <v>900</v>
          </cell>
          <cell r="G3172">
            <v>11759</v>
          </cell>
          <cell r="H3172">
            <v>4360</v>
          </cell>
          <cell r="I3172">
            <v>4623</v>
          </cell>
          <cell r="J3172">
            <v>2776</v>
          </cell>
          <cell r="K3172">
            <v>248</v>
          </cell>
        </row>
        <row r="3173">
          <cell r="A3173">
            <v>131115</v>
          </cell>
          <cell r="B3173" t="str">
            <v>131115</v>
          </cell>
          <cell r="C3173">
            <v>529</v>
          </cell>
          <cell r="D3173" t="str">
            <v>1131115</v>
          </cell>
          <cell r="E3173" t="str">
            <v>ビーカー（ＩＷＡＫＩ）１０００</v>
          </cell>
          <cell r="F3173">
            <v>1700</v>
          </cell>
          <cell r="G3173">
            <v>2306</v>
          </cell>
          <cell r="H3173">
            <v>931</v>
          </cell>
          <cell r="I3173">
            <v>923</v>
          </cell>
          <cell r="J3173">
            <v>452</v>
          </cell>
          <cell r="K3173">
            <v>90</v>
          </cell>
        </row>
        <row r="3174">
          <cell r="A3174">
            <v>131116</v>
          </cell>
          <cell r="B3174" t="str">
            <v>131116</v>
          </cell>
          <cell r="C3174">
            <v>529</v>
          </cell>
          <cell r="D3174" t="str">
            <v>1131116</v>
          </cell>
          <cell r="E3174" t="str">
            <v>ビーカー（ＩＷＡＫＩ）２０００</v>
          </cell>
          <cell r="F3174">
            <v>4150</v>
          </cell>
          <cell r="G3174">
            <v>168</v>
          </cell>
          <cell r="H3174">
            <v>71</v>
          </cell>
          <cell r="I3174">
            <v>86</v>
          </cell>
          <cell r="J3174">
            <v>11</v>
          </cell>
          <cell r="K3174">
            <v>7</v>
          </cell>
        </row>
        <row r="3175">
          <cell r="A3175">
            <v>131140</v>
          </cell>
          <cell r="B3175" t="str">
            <v>131140</v>
          </cell>
          <cell r="C3175">
            <v>531</v>
          </cell>
          <cell r="D3175" t="str">
            <v>1131140</v>
          </cell>
          <cell r="E3175" t="str">
            <v>コニカルビーカー（ＨＡＲＩＯ）　１００ｍｌ</v>
          </cell>
          <cell r="F3175">
            <v>715</v>
          </cell>
          <cell r="G3175">
            <v>386</v>
          </cell>
          <cell r="H3175">
            <v>218</v>
          </cell>
          <cell r="I3175">
            <v>82</v>
          </cell>
          <cell r="J3175">
            <v>86</v>
          </cell>
          <cell r="K3175">
            <v>15</v>
          </cell>
        </row>
        <row r="3176">
          <cell r="A3176">
            <v>131141</v>
          </cell>
          <cell r="B3176" t="str">
            <v>131141</v>
          </cell>
          <cell r="C3176">
            <v>531</v>
          </cell>
          <cell r="D3176" t="str">
            <v>1131141</v>
          </cell>
          <cell r="E3176" t="str">
            <v>コニカルビーカー（ＨＡＲＩＯ）　２００ｍｌ</v>
          </cell>
          <cell r="F3176">
            <v>800</v>
          </cell>
          <cell r="G3176">
            <v>90</v>
          </cell>
          <cell r="H3176">
            <v>50</v>
          </cell>
          <cell r="I3176">
            <v>16</v>
          </cell>
          <cell r="J3176">
            <v>24</v>
          </cell>
          <cell r="K3176">
            <v>14</v>
          </cell>
        </row>
        <row r="3177">
          <cell r="A3177">
            <v>131142</v>
          </cell>
          <cell r="B3177" t="str">
            <v>131142</v>
          </cell>
          <cell r="C3177">
            <v>531</v>
          </cell>
          <cell r="D3177" t="str">
            <v>1131142</v>
          </cell>
          <cell r="E3177" t="str">
            <v>コニカルビーカー（ＨＡＲＩＯ）　３００ｍｌ</v>
          </cell>
          <cell r="F3177">
            <v>900</v>
          </cell>
          <cell r="G3177">
            <v>55</v>
          </cell>
          <cell r="H3177">
            <v>25</v>
          </cell>
          <cell r="I3177">
            <v>23</v>
          </cell>
          <cell r="J3177">
            <v>7</v>
          </cell>
          <cell r="K3177">
            <v>18</v>
          </cell>
        </row>
        <row r="3178">
          <cell r="A3178">
            <v>131143</v>
          </cell>
          <cell r="B3178" t="str">
            <v>131143</v>
          </cell>
          <cell r="C3178">
            <v>531</v>
          </cell>
          <cell r="D3178" t="str">
            <v>1131143</v>
          </cell>
          <cell r="E3178" t="str">
            <v>コニカルビーカー（ＳＩＢＡＴＡ）　５００ｍｌ</v>
          </cell>
          <cell r="F3178">
            <v>1400</v>
          </cell>
          <cell r="G3178">
            <v>7</v>
          </cell>
          <cell r="H3178">
            <v>0</v>
          </cell>
          <cell r="I3178">
            <v>7</v>
          </cell>
          <cell r="J3178">
            <v>0</v>
          </cell>
          <cell r="K3178">
            <v>0</v>
          </cell>
        </row>
        <row r="3179">
          <cell r="A3179">
            <v>131144</v>
          </cell>
          <cell r="B3179" t="str">
            <v>131144</v>
          </cell>
          <cell r="C3179">
            <v>531</v>
          </cell>
          <cell r="D3179" t="str">
            <v>1131144</v>
          </cell>
          <cell r="E3179" t="str">
            <v>コニカルビーカー（ＨＡＲＩＯ）　１０００ｍｌ</v>
          </cell>
          <cell r="F3179">
            <v>2950</v>
          </cell>
          <cell r="L3179">
            <v>0</v>
          </cell>
        </row>
        <row r="3180">
          <cell r="A3180">
            <v>131150</v>
          </cell>
          <cell r="B3180" t="str">
            <v>131150</v>
          </cell>
          <cell r="C3180">
            <v>531</v>
          </cell>
          <cell r="D3180" t="str">
            <v>1131150</v>
          </cell>
          <cell r="E3180" t="str">
            <v>コニカルビーカー（ＩＷＡＫＩ）　１００</v>
          </cell>
          <cell r="F3180">
            <v>715</v>
          </cell>
          <cell r="G3180">
            <v>758</v>
          </cell>
          <cell r="H3180">
            <v>426</v>
          </cell>
          <cell r="I3180">
            <v>195</v>
          </cell>
          <cell r="J3180">
            <v>137</v>
          </cell>
          <cell r="K3180">
            <v>78</v>
          </cell>
        </row>
        <row r="3181">
          <cell r="A3181">
            <v>131151</v>
          </cell>
          <cell r="B3181" t="str">
            <v>131151</v>
          </cell>
          <cell r="C3181">
            <v>531</v>
          </cell>
          <cell r="D3181" t="str">
            <v>1131151</v>
          </cell>
          <cell r="E3181" t="str">
            <v>コニカルビーカー（ＩＷＡＫＩ）　２００</v>
          </cell>
          <cell r="F3181">
            <v>800</v>
          </cell>
          <cell r="G3181">
            <v>99</v>
          </cell>
          <cell r="H3181">
            <v>6</v>
          </cell>
          <cell r="I3181">
            <v>81</v>
          </cell>
          <cell r="J3181">
            <v>12</v>
          </cell>
          <cell r="K3181">
            <v>30</v>
          </cell>
        </row>
        <row r="3182">
          <cell r="A3182">
            <v>131152</v>
          </cell>
          <cell r="B3182" t="str">
            <v>131152</v>
          </cell>
          <cell r="C3182">
            <v>531</v>
          </cell>
          <cell r="D3182" t="str">
            <v>1131152</v>
          </cell>
          <cell r="E3182" t="str">
            <v>コニカルビーカー（ＩＷＡＫＩ）　３００</v>
          </cell>
          <cell r="F3182">
            <v>900</v>
          </cell>
          <cell r="G3182">
            <v>95</v>
          </cell>
          <cell r="H3182">
            <v>58</v>
          </cell>
          <cell r="I3182">
            <v>13</v>
          </cell>
          <cell r="J3182">
            <v>24</v>
          </cell>
          <cell r="K3182">
            <v>0</v>
          </cell>
        </row>
        <row r="3183">
          <cell r="A3183">
            <v>131153</v>
          </cell>
          <cell r="B3183" t="str">
            <v>131153</v>
          </cell>
          <cell r="C3183">
            <v>531</v>
          </cell>
          <cell r="D3183" t="str">
            <v>1131153</v>
          </cell>
          <cell r="E3183" t="str">
            <v>コニカルビーカー（ＩＷＡＫＩ）　５００</v>
          </cell>
          <cell r="F3183">
            <v>1400</v>
          </cell>
          <cell r="G3183">
            <v>29</v>
          </cell>
          <cell r="H3183">
            <v>0</v>
          </cell>
          <cell r="I3183">
            <v>8</v>
          </cell>
          <cell r="J3183">
            <v>21</v>
          </cell>
          <cell r="K3183">
            <v>0</v>
          </cell>
        </row>
        <row r="3184">
          <cell r="A3184">
            <v>131154</v>
          </cell>
          <cell r="B3184" t="str">
            <v>131154</v>
          </cell>
          <cell r="C3184">
            <v>531</v>
          </cell>
          <cell r="D3184" t="str">
            <v>1131154</v>
          </cell>
          <cell r="E3184" t="str">
            <v>コニカルビーカー（ＩＷＡＫＩ）　１０００</v>
          </cell>
          <cell r="F3184">
            <v>2950</v>
          </cell>
          <cell r="G3184">
            <v>2</v>
          </cell>
          <cell r="H3184">
            <v>0</v>
          </cell>
          <cell r="I3184">
            <v>2</v>
          </cell>
          <cell r="J3184">
            <v>0</v>
          </cell>
          <cell r="K3184">
            <v>0</v>
          </cell>
        </row>
        <row r="3185">
          <cell r="A3185">
            <v>131155</v>
          </cell>
          <cell r="B3185" t="str">
            <v>131155</v>
          </cell>
          <cell r="C3185">
            <v>531</v>
          </cell>
          <cell r="D3185" t="str">
            <v>1131155</v>
          </cell>
          <cell r="E3185" t="str">
            <v>トールビーカー　１００（ＩＷＡＫＩ）</v>
          </cell>
          <cell r="F3185">
            <v>750</v>
          </cell>
          <cell r="G3185">
            <v>70</v>
          </cell>
          <cell r="H3185">
            <v>51</v>
          </cell>
          <cell r="I3185">
            <v>13</v>
          </cell>
          <cell r="J3185">
            <v>6</v>
          </cell>
          <cell r="K3185">
            <v>0</v>
          </cell>
        </row>
        <row r="3186">
          <cell r="A3186">
            <v>131156</v>
          </cell>
          <cell r="B3186" t="str">
            <v>131156</v>
          </cell>
          <cell r="C3186">
            <v>531</v>
          </cell>
          <cell r="D3186" t="str">
            <v>1131156</v>
          </cell>
          <cell r="E3186" t="str">
            <v>トールビーカー　２００（ＩＷＡＫＩ）</v>
          </cell>
          <cell r="F3186">
            <v>800</v>
          </cell>
          <cell r="G3186">
            <v>138</v>
          </cell>
          <cell r="H3186">
            <v>104</v>
          </cell>
          <cell r="I3186">
            <v>26</v>
          </cell>
          <cell r="J3186">
            <v>8</v>
          </cell>
          <cell r="K3186">
            <v>0</v>
          </cell>
        </row>
        <row r="3187">
          <cell r="A3187">
            <v>131157</v>
          </cell>
          <cell r="B3187" t="str">
            <v>131157</v>
          </cell>
          <cell r="C3187">
            <v>531</v>
          </cell>
          <cell r="D3187" t="str">
            <v>1131157</v>
          </cell>
          <cell r="E3187" t="str">
            <v>トールビーカー　３００（ＩＷＡＫＩ）</v>
          </cell>
          <cell r="F3187">
            <v>900</v>
          </cell>
          <cell r="G3187">
            <v>51</v>
          </cell>
          <cell r="H3187">
            <v>9</v>
          </cell>
          <cell r="I3187">
            <v>42</v>
          </cell>
          <cell r="J3187">
            <v>0</v>
          </cell>
          <cell r="K3187">
            <v>0</v>
          </cell>
        </row>
        <row r="3188">
          <cell r="A3188">
            <v>131158</v>
          </cell>
          <cell r="B3188" t="str">
            <v>131158</v>
          </cell>
          <cell r="C3188">
            <v>531</v>
          </cell>
          <cell r="D3188" t="str">
            <v>1131158</v>
          </cell>
          <cell r="E3188" t="str">
            <v>トールビーカー　５００（ＩＷＡＫＩ）</v>
          </cell>
          <cell r="F3188">
            <v>1400</v>
          </cell>
          <cell r="G3188">
            <v>54</v>
          </cell>
          <cell r="H3188">
            <v>17</v>
          </cell>
          <cell r="I3188">
            <v>34</v>
          </cell>
          <cell r="J3188">
            <v>3</v>
          </cell>
          <cell r="K3188">
            <v>0</v>
          </cell>
        </row>
        <row r="3189">
          <cell r="A3189">
            <v>131159</v>
          </cell>
          <cell r="B3189" t="str">
            <v>131159</v>
          </cell>
          <cell r="C3189">
            <v>531</v>
          </cell>
          <cell r="D3189" t="str">
            <v>1131159</v>
          </cell>
          <cell r="E3189" t="str">
            <v>トールビーカー１０００（ＩＷＡＫＩ）</v>
          </cell>
          <cell r="F3189">
            <v>2950</v>
          </cell>
          <cell r="G3189">
            <v>33</v>
          </cell>
          <cell r="H3189">
            <v>0</v>
          </cell>
          <cell r="I3189">
            <v>12</v>
          </cell>
          <cell r="J3189">
            <v>21</v>
          </cell>
          <cell r="K3189">
            <v>0</v>
          </cell>
        </row>
        <row r="3190">
          <cell r="A3190">
            <v>131160</v>
          </cell>
          <cell r="B3190" t="str">
            <v>131160</v>
          </cell>
          <cell r="C3190">
            <v>534</v>
          </cell>
          <cell r="D3190" t="str">
            <v>1131160</v>
          </cell>
          <cell r="E3190" t="str">
            <v>試験管　Ａ－１０（１００本）　マルエム製</v>
          </cell>
          <cell r="F3190">
            <v>3800</v>
          </cell>
          <cell r="G3190">
            <v>50</v>
          </cell>
          <cell r="H3190">
            <v>21</v>
          </cell>
          <cell r="I3190">
            <v>21</v>
          </cell>
          <cell r="J3190">
            <v>8</v>
          </cell>
          <cell r="K3190">
            <v>3</v>
          </cell>
        </row>
        <row r="3191">
          <cell r="A3191">
            <v>131163</v>
          </cell>
          <cell r="B3191" t="str">
            <v>131163</v>
          </cell>
          <cell r="C3191">
            <v>534</v>
          </cell>
          <cell r="D3191" t="str">
            <v>1131163</v>
          </cell>
          <cell r="E3191" t="str">
            <v>試験管　Ａ－１２（１００本）　マルエム製</v>
          </cell>
          <cell r="F3191">
            <v>4500</v>
          </cell>
          <cell r="G3191">
            <v>65</v>
          </cell>
          <cell r="H3191">
            <v>30</v>
          </cell>
          <cell r="I3191">
            <v>27</v>
          </cell>
          <cell r="J3191">
            <v>8</v>
          </cell>
          <cell r="K3191">
            <v>11</v>
          </cell>
        </row>
        <row r="3192">
          <cell r="A3192">
            <v>131164</v>
          </cell>
          <cell r="B3192" t="str">
            <v>131164</v>
          </cell>
          <cell r="C3192">
            <v>534</v>
          </cell>
          <cell r="D3192" t="str">
            <v>1131164</v>
          </cell>
          <cell r="E3192" t="str">
            <v>試験管　Ｂ－１５（５０本）　マルエム製</v>
          </cell>
          <cell r="F3192">
            <v>2800</v>
          </cell>
          <cell r="G3192">
            <v>256</v>
          </cell>
          <cell r="H3192">
            <v>80</v>
          </cell>
          <cell r="I3192">
            <v>114</v>
          </cell>
          <cell r="J3192">
            <v>62</v>
          </cell>
          <cell r="K3192">
            <v>8</v>
          </cell>
        </row>
        <row r="3193">
          <cell r="A3193">
            <v>131165</v>
          </cell>
          <cell r="B3193" t="str">
            <v>131165</v>
          </cell>
          <cell r="C3193">
            <v>534</v>
          </cell>
          <cell r="D3193" t="str">
            <v>1131165</v>
          </cell>
          <cell r="E3193" t="str">
            <v>試験管　Ｂ－１６．５（５０本）　マルエム製</v>
          </cell>
          <cell r="F3193">
            <v>3100</v>
          </cell>
          <cell r="G3193">
            <v>254</v>
          </cell>
          <cell r="H3193">
            <v>106</v>
          </cell>
          <cell r="I3193">
            <v>88</v>
          </cell>
          <cell r="J3193">
            <v>60</v>
          </cell>
          <cell r="K3193">
            <v>17</v>
          </cell>
        </row>
        <row r="3194">
          <cell r="A3194">
            <v>131166</v>
          </cell>
          <cell r="B3194" t="str">
            <v>131166</v>
          </cell>
          <cell r="C3194">
            <v>534</v>
          </cell>
          <cell r="D3194" t="str">
            <v>1131166</v>
          </cell>
          <cell r="E3194" t="str">
            <v>試験管　Ｂ－１８（５０本）　マルエム製</v>
          </cell>
          <cell r="F3194">
            <v>3600</v>
          </cell>
          <cell r="G3194">
            <v>1704</v>
          </cell>
          <cell r="H3194">
            <v>570</v>
          </cell>
          <cell r="I3194">
            <v>648</v>
          </cell>
          <cell r="J3194">
            <v>486</v>
          </cell>
          <cell r="K3194">
            <v>41</v>
          </cell>
        </row>
        <row r="3195">
          <cell r="A3195">
            <v>131167</v>
          </cell>
          <cell r="B3195" t="str">
            <v>131167</v>
          </cell>
          <cell r="C3195">
            <v>534</v>
          </cell>
          <cell r="D3195" t="str">
            <v>1131167</v>
          </cell>
          <cell r="E3195" t="str">
            <v>試験管　Ａ－２１（５０本）　マルエム製</v>
          </cell>
          <cell r="F3195">
            <v>6900</v>
          </cell>
          <cell r="G3195">
            <v>122</v>
          </cell>
          <cell r="H3195">
            <v>46</v>
          </cell>
          <cell r="I3195">
            <v>43</v>
          </cell>
          <cell r="J3195">
            <v>33</v>
          </cell>
          <cell r="K3195">
            <v>9</v>
          </cell>
        </row>
        <row r="3196">
          <cell r="A3196">
            <v>131168</v>
          </cell>
          <cell r="B3196" t="str">
            <v>131168</v>
          </cell>
          <cell r="C3196">
            <v>534</v>
          </cell>
          <cell r="D3196" t="str">
            <v>1131168</v>
          </cell>
          <cell r="E3196" t="str">
            <v>試験管　Ａ－２４（５０本）　マルエム製</v>
          </cell>
          <cell r="F3196">
            <v>8000</v>
          </cell>
          <cell r="G3196">
            <v>67</v>
          </cell>
          <cell r="H3196">
            <v>22</v>
          </cell>
          <cell r="I3196">
            <v>23</v>
          </cell>
          <cell r="J3196">
            <v>22</v>
          </cell>
          <cell r="K3196">
            <v>6</v>
          </cell>
        </row>
        <row r="3197">
          <cell r="A3197">
            <v>131169</v>
          </cell>
          <cell r="B3197" t="str">
            <v>131169</v>
          </cell>
          <cell r="C3197">
            <v>534</v>
          </cell>
          <cell r="D3197" t="str">
            <v>1131169</v>
          </cell>
          <cell r="E3197" t="str">
            <v>試験管　Ａ－３０（２５本）　マルエム製</v>
          </cell>
          <cell r="F3197">
            <v>6800</v>
          </cell>
          <cell r="G3197">
            <v>81</v>
          </cell>
          <cell r="H3197">
            <v>25</v>
          </cell>
          <cell r="I3197">
            <v>42</v>
          </cell>
          <cell r="J3197">
            <v>14</v>
          </cell>
          <cell r="K3197">
            <v>3</v>
          </cell>
        </row>
        <row r="3198">
          <cell r="A3198">
            <v>131170</v>
          </cell>
          <cell r="B3198" t="str">
            <v>131170</v>
          </cell>
          <cell r="C3198">
            <v>534</v>
          </cell>
          <cell r="D3198" t="str">
            <v>1131170</v>
          </cell>
          <cell r="E3198" t="str">
            <v>試験管（ＩＷＡＫＩ）　Ａ－１２Ｐ（１００本）</v>
          </cell>
          <cell r="F3198">
            <v>5300</v>
          </cell>
          <cell r="G3198">
            <v>23</v>
          </cell>
          <cell r="H3198">
            <v>9</v>
          </cell>
          <cell r="I3198">
            <v>3</v>
          </cell>
          <cell r="J3198">
            <v>11</v>
          </cell>
          <cell r="K3198">
            <v>3</v>
          </cell>
        </row>
        <row r="3199">
          <cell r="A3199">
            <v>131171</v>
          </cell>
          <cell r="B3199" t="str">
            <v>131171</v>
          </cell>
          <cell r="C3199">
            <v>534</v>
          </cell>
          <cell r="D3199" t="str">
            <v>1131171</v>
          </cell>
          <cell r="E3199" t="str">
            <v>試験管（ＩＷＡＫＩ）　Ａ－１５Ｐ（５０本）</v>
          </cell>
          <cell r="F3199">
            <v>3600</v>
          </cell>
          <cell r="G3199">
            <v>159</v>
          </cell>
          <cell r="H3199">
            <v>72</v>
          </cell>
          <cell r="I3199">
            <v>37</v>
          </cell>
          <cell r="J3199">
            <v>50</v>
          </cell>
          <cell r="K3199">
            <v>3</v>
          </cell>
        </row>
        <row r="3200">
          <cell r="A3200">
            <v>131172</v>
          </cell>
          <cell r="B3200" t="str">
            <v>131172</v>
          </cell>
          <cell r="C3200">
            <v>534</v>
          </cell>
          <cell r="D3200" t="str">
            <v>1131172</v>
          </cell>
          <cell r="E3200" t="str">
            <v>試験管（ＩＷＡＫＩ）　Ａ－１６．５Ｐ（５０本）</v>
          </cell>
          <cell r="F3200">
            <v>3700</v>
          </cell>
          <cell r="G3200">
            <v>234</v>
          </cell>
          <cell r="H3200">
            <v>84</v>
          </cell>
          <cell r="I3200">
            <v>88</v>
          </cell>
          <cell r="J3200">
            <v>62</v>
          </cell>
          <cell r="K3200">
            <v>17</v>
          </cell>
        </row>
        <row r="3201">
          <cell r="A3201">
            <v>131173</v>
          </cell>
          <cell r="B3201" t="str">
            <v>131173</v>
          </cell>
          <cell r="C3201">
            <v>534</v>
          </cell>
          <cell r="D3201" t="str">
            <v>1131173</v>
          </cell>
          <cell r="E3201" t="str">
            <v>試験管（ＩＷＡＫＩ）　Ａ－１８Ｐ（５０本）</v>
          </cell>
          <cell r="F3201">
            <v>3850</v>
          </cell>
          <cell r="G3201">
            <v>2177</v>
          </cell>
          <cell r="H3201">
            <v>859</v>
          </cell>
          <cell r="I3201">
            <v>667</v>
          </cell>
          <cell r="J3201">
            <v>651</v>
          </cell>
          <cell r="K3201">
            <v>12</v>
          </cell>
        </row>
        <row r="3202">
          <cell r="A3202">
            <v>131174</v>
          </cell>
          <cell r="B3202" t="str">
            <v>131174</v>
          </cell>
          <cell r="C3202">
            <v>534</v>
          </cell>
          <cell r="D3202" t="str">
            <v>1131174</v>
          </cell>
          <cell r="E3202" t="str">
            <v>試験管（ＩＷＡＫＩ）　Ａ－２１Ｐ（５０本）</v>
          </cell>
          <cell r="F3202">
            <v>8000</v>
          </cell>
          <cell r="G3202">
            <v>65</v>
          </cell>
          <cell r="H3202">
            <v>27</v>
          </cell>
          <cell r="I3202">
            <v>16</v>
          </cell>
          <cell r="J3202">
            <v>22</v>
          </cell>
          <cell r="K3202">
            <v>7</v>
          </cell>
        </row>
        <row r="3203">
          <cell r="A3203">
            <v>131175</v>
          </cell>
          <cell r="B3203" t="str">
            <v>131175</v>
          </cell>
          <cell r="C3203">
            <v>534</v>
          </cell>
          <cell r="D3203" t="str">
            <v>1131175</v>
          </cell>
          <cell r="E3203" t="str">
            <v>試験管（ＩＷＡＫＩ）　Ａ－２５Ｐ（５０本）</v>
          </cell>
          <cell r="F3203">
            <v>10700</v>
          </cell>
          <cell r="G3203">
            <v>19</v>
          </cell>
          <cell r="H3203">
            <v>10</v>
          </cell>
          <cell r="I3203">
            <v>4</v>
          </cell>
          <cell r="J3203">
            <v>5</v>
          </cell>
          <cell r="K3203">
            <v>1</v>
          </cell>
        </row>
        <row r="3204">
          <cell r="A3204">
            <v>131176</v>
          </cell>
          <cell r="B3204" t="str">
            <v>131176</v>
          </cell>
          <cell r="C3204">
            <v>534</v>
          </cell>
          <cell r="D3204" t="str">
            <v>1131176</v>
          </cell>
          <cell r="E3204" t="str">
            <v>試験管（ＩＷＡＫＩ）　Ａ－３０Ｐ（２５本）</v>
          </cell>
          <cell r="F3204">
            <v>7000</v>
          </cell>
          <cell r="G3204">
            <v>63</v>
          </cell>
          <cell r="H3204">
            <v>27</v>
          </cell>
          <cell r="I3204">
            <v>17</v>
          </cell>
          <cell r="J3204">
            <v>19</v>
          </cell>
          <cell r="K3204">
            <v>1</v>
          </cell>
        </row>
        <row r="3205">
          <cell r="A3205">
            <v>131178</v>
          </cell>
          <cell r="B3205" t="str">
            <v>131178</v>
          </cell>
          <cell r="C3205">
            <v>534</v>
          </cell>
          <cell r="D3205" t="str">
            <v>1131178</v>
          </cell>
          <cell r="E3205" t="str">
            <v>試験管　Ａ－１６．５短（１００本）　マルエム製</v>
          </cell>
          <cell r="F3205">
            <v>5500</v>
          </cell>
          <cell r="G3205">
            <v>8</v>
          </cell>
          <cell r="H3205">
            <v>3</v>
          </cell>
          <cell r="I3205">
            <v>1</v>
          </cell>
          <cell r="J3205">
            <v>4</v>
          </cell>
          <cell r="K3205">
            <v>1</v>
          </cell>
        </row>
        <row r="3206">
          <cell r="A3206">
            <v>131179</v>
          </cell>
          <cell r="B3206" t="str">
            <v>131179</v>
          </cell>
          <cell r="C3206">
            <v>534</v>
          </cell>
          <cell r="D3206" t="str">
            <v>1131179</v>
          </cell>
          <cell r="E3206" t="str">
            <v>試験管　Ａ－１８短（１００本）　マルエム製</v>
          </cell>
          <cell r="F3206">
            <v>6100</v>
          </cell>
          <cell r="G3206">
            <v>24</v>
          </cell>
          <cell r="H3206">
            <v>10</v>
          </cell>
          <cell r="I3206">
            <v>12</v>
          </cell>
          <cell r="J3206">
            <v>2</v>
          </cell>
          <cell r="K3206">
            <v>0</v>
          </cell>
        </row>
        <row r="3207">
          <cell r="A3207">
            <v>131190</v>
          </cell>
          <cell r="B3207" t="str">
            <v>131190</v>
          </cell>
          <cell r="C3207">
            <v>534</v>
          </cell>
          <cell r="D3207" t="str">
            <v>1131190</v>
          </cell>
          <cell r="E3207" t="str">
            <v>枝付試験管　１８（１本）</v>
          </cell>
          <cell r="F3207">
            <v>380</v>
          </cell>
          <cell r="G3207">
            <v>1082</v>
          </cell>
          <cell r="H3207">
            <v>605</v>
          </cell>
          <cell r="I3207">
            <v>249</v>
          </cell>
          <cell r="J3207">
            <v>228</v>
          </cell>
          <cell r="K3207">
            <v>56</v>
          </cell>
        </row>
        <row r="3208">
          <cell r="A3208">
            <v>131191</v>
          </cell>
          <cell r="B3208" t="str">
            <v>131191</v>
          </cell>
          <cell r="C3208">
            <v>534</v>
          </cell>
          <cell r="D3208" t="str">
            <v>1131191</v>
          </cell>
          <cell r="E3208" t="str">
            <v>枝付試験管（穴あきゴム栓付）</v>
          </cell>
          <cell r="F3208">
            <v>530</v>
          </cell>
          <cell r="G3208">
            <v>653</v>
          </cell>
          <cell r="H3208">
            <v>52</v>
          </cell>
          <cell r="I3208">
            <v>284</v>
          </cell>
          <cell r="J3208">
            <v>317</v>
          </cell>
          <cell r="K3208">
            <v>37</v>
          </cell>
        </row>
        <row r="3209">
          <cell r="A3209">
            <v>131195</v>
          </cell>
          <cell r="B3209" t="str">
            <v>131195</v>
          </cell>
          <cell r="C3209">
            <v>533</v>
          </cell>
          <cell r="D3209" t="str">
            <v>1131195</v>
          </cell>
          <cell r="E3209" t="str">
            <v>石英試験管　Ｓ－１８</v>
          </cell>
          <cell r="F3209">
            <v>4800</v>
          </cell>
          <cell r="G3209">
            <v>21</v>
          </cell>
          <cell r="H3209">
            <v>3</v>
          </cell>
          <cell r="I3209">
            <v>12</v>
          </cell>
          <cell r="J3209">
            <v>6</v>
          </cell>
          <cell r="K3209">
            <v>0</v>
          </cell>
        </row>
        <row r="3210">
          <cell r="A3210">
            <v>131200</v>
          </cell>
          <cell r="B3210" t="str">
            <v>131200</v>
          </cell>
          <cell r="C3210">
            <v>534</v>
          </cell>
          <cell r="D3210" t="str">
            <v>1131200</v>
          </cell>
          <cell r="E3210" t="str">
            <v>目盛付試験管　Ｍ－１５１５（５０本）</v>
          </cell>
          <cell r="F3210">
            <v>5900</v>
          </cell>
          <cell r="G3210">
            <v>30</v>
          </cell>
          <cell r="H3210">
            <v>8</v>
          </cell>
          <cell r="I3210">
            <v>15</v>
          </cell>
          <cell r="J3210">
            <v>7</v>
          </cell>
          <cell r="K3210">
            <v>20</v>
          </cell>
        </row>
        <row r="3211">
          <cell r="A3211">
            <v>131201</v>
          </cell>
          <cell r="B3211" t="str">
            <v>131201</v>
          </cell>
          <cell r="C3211">
            <v>534</v>
          </cell>
          <cell r="D3211" t="str">
            <v>1131201</v>
          </cell>
          <cell r="E3211" t="str">
            <v>目盛付試験管　Ｍ－１６２０（５０本）</v>
          </cell>
          <cell r="F3211">
            <v>6500</v>
          </cell>
          <cell r="G3211">
            <v>60</v>
          </cell>
          <cell r="H3211">
            <v>20</v>
          </cell>
          <cell r="I3211">
            <v>21</v>
          </cell>
          <cell r="J3211">
            <v>19</v>
          </cell>
          <cell r="K3211">
            <v>15</v>
          </cell>
        </row>
        <row r="3212">
          <cell r="A3212">
            <v>131202</v>
          </cell>
          <cell r="B3212" t="str">
            <v>131202</v>
          </cell>
          <cell r="C3212">
            <v>534</v>
          </cell>
          <cell r="D3212" t="str">
            <v>1131202</v>
          </cell>
          <cell r="E3212" t="str">
            <v>目盛付試験管　Ｍ－１８３０（５０本）</v>
          </cell>
          <cell r="F3212">
            <v>7100</v>
          </cell>
          <cell r="G3212">
            <v>240</v>
          </cell>
          <cell r="H3212">
            <v>99</v>
          </cell>
          <cell r="I3212">
            <v>82</v>
          </cell>
          <cell r="J3212">
            <v>59</v>
          </cell>
          <cell r="K3212">
            <v>13</v>
          </cell>
        </row>
        <row r="3213">
          <cell r="A3213">
            <v>131243</v>
          </cell>
          <cell r="B3213" t="str">
            <v>131243</v>
          </cell>
          <cell r="C3213">
            <v>556</v>
          </cell>
          <cell r="D3213" t="str">
            <v>1131243</v>
          </cell>
          <cell r="E3213" t="str">
            <v>サンプル管　２　５（１００本）</v>
          </cell>
          <cell r="F3213">
            <v>4800</v>
          </cell>
          <cell r="G3213">
            <v>27</v>
          </cell>
          <cell r="H3213">
            <v>20</v>
          </cell>
          <cell r="I3213">
            <v>4</v>
          </cell>
          <cell r="J3213">
            <v>3</v>
          </cell>
          <cell r="K3213">
            <v>3</v>
          </cell>
        </row>
        <row r="3214">
          <cell r="A3214">
            <v>131244</v>
          </cell>
          <cell r="B3214" t="str">
            <v>131244</v>
          </cell>
          <cell r="C3214">
            <v>556</v>
          </cell>
          <cell r="D3214" t="str">
            <v>1131244</v>
          </cell>
          <cell r="E3214" t="str">
            <v>サンプル管　３　１０（１００本）</v>
          </cell>
          <cell r="F3214">
            <v>5500</v>
          </cell>
          <cell r="G3214">
            <v>23</v>
          </cell>
          <cell r="H3214">
            <v>7</v>
          </cell>
          <cell r="I3214">
            <v>13</v>
          </cell>
          <cell r="J3214">
            <v>3</v>
          </cell>
          <cell r="K3214">
            <v>2</v>
          </cell>
        </row>
        <row r="3215">
          <cell r="A3215">
            <v>131245</v>
          </cell>
          <cell r="B3215" t="str">
            <v>131245</v>
          </cell>
          <cell r="C3215">
            <v>556</v>
          </cell>
          <cell r="D3215" t="str">
            <v>1131245</v>
          </cell>
          <cell r="E3215" t="str">
            <v>サンプル管　４　１４（５０本）</v>
          </cell>
          <cell r="F3215">
            <v>3600</v>
          </cell>
          <cell r="G3215">
            <v>24</v>
          </cell>
          <cell r="H3215">
            <v>9</v>
          </cell>
          <cell r="I3215">
            <v>4</v>
          </cell>
          <cell r="J3215">
            <v>11</v>
          </cell>
          <cell r="K3215">
            <v>1</v>
          </cell>
        </row>
        <row r="3216">
          <cell r="A3216">
            <v>131246</v>
          </cell>
          <cell r="B3216" t="str">
            <v>131246</v>
          </cell>
          <cell r="C3216">
            <v>556</v>
          </cell>
          <cell r="D3216" t="str">
            <v>1131246</v>
          </cell>
          <cell r="E3216" t="str">
            <v>サンプル管　５　２０（５０本）</v>
          </cell>
          <cell r="F3216">
            <v>4300</v>
          </cell>
          <cell r="G3216">
            <v>28</v>
          </cell>
          <cell r="H3216">
            <v>14</v>
          </cell>
          <cell r="I3216">
            <v>12</v>
          </cell>
          <cell r="J3216">
            <v>2</v>
          </cell>
          <cell r="K3216">
            <v>1</v>
          </cell>
        </row>
        <row r="3217">
          <cell r="A3217">
            <v>131247</v>
          </cell>
          <cell r="B3217" t="str">
            <v>131247</v>
          </cell>
          <cell r="C3217">
            <v>556</v>
          </cell>
          <cell r="D3217" t="str">
            <v>1131247</v>
          </cell>
          <cell r="E3217" t="str">
            <v>サンプル管　６　３０（５０本）</v>
          </cell>
          <cell r="F3217">
            <v>5400</v>
          </cell>
          <cell r="G3217">
            <v>29</v>
          </cell>
          <cell r="H3217">
            <v>12</v>
          </cell>
          <cell r="I3217">
            <v>12</v>
          </cell>
          <cell r="J3217">
            <v>5</v>
          </cell>
          <cell r="K3217">
            <v>1</v>
          </cell>
        </row>
        <row r="3218">
          <cell r="A3218">
            <v>131248</v>
          </cell>
          <cell r="B3218" t="str">
            <v>131248</v>
          </cell>
          <cell r="C3218">
            <v>556</v>
          </cell>
          <cell r="D3218" t="str">
            <v>1131248</v>
          </cell>
          <cell r="E3218" t="str">
            <v>サンプル管　７　５０（５０本）</v>
          </cell>
          <cell r="F3218">
            <v>7800</v>
          </cell>
          <cell r="G3218">
            <v>17</v>
          </cell>
          <cell r="H3218">
            <v>4</v>
          </cell>
          <cell r="I3218">
            <v>10</v>
          </cell>
          <cell r="J3218">
            <v>3</v>
          </cell>
          <cell r="K3218">
            <v>1</v>
          </cell>
        </row>
        <row r="3219">
          <cell r="A3219">
            <v>131249</v>
          </cell>
          <cell r="B3219" t="str">
            <v>131249</v>
          </cell>
          <cell r="C3219">
            <v>556</v>
          </cell>
          <cell r="D3219" t="str">
            <v>1131249</v>
          </cell>
          <cell r="E3219" t="str">
            <v>サンプル管　８　１１０　（５０本）</v>
          </cell>
          <cell r="F3219">
            <v>12000</v>
          </cell>
          <cell r="G3219">
            <v>5</v>
          </cell>
          <cell r="H3219">
            <v>1</v>
          </cell>
          <cell r="I3219">
            <v>4</v>
          </cell>
          <cell r="J3219">
            <v>0</v>
          </cell>
          <cell r="K3219">
            <v>0</v>
          </cell>
        </row>
        <row r="3220">
          <cell r="A3220">
            <v>131253</v>
          </cell>
          <cell r="B3220" t="str">
            <v>131253</v>
          </cell>
          <cell r="C3220">
            <v>556</v>
          </cell>
          <cell r="D3220" t="str">
            <v>1131253</v>
          </cell>
          <cell r="E3220" t="str">
            <v>スクリュー管　２　６　（１００本）</v>
          </cell>
          <cell r="F3220">
            <v>6100</v>
          </cell>
          <cell r="G3220">
            <v>58</v>
          </cell>
          <cell r="H3220">
            <v>21</v>
          </cell>
          <cell r="I3220">
            <v>27</v>
          </cell>
          <cell r="J3220">
            <v>10</v>
          </cell>
          <cell r="K3220">
            <v>4</v>
          </cell>
        </row>
        <row r="3221">
          <cell r="A3221">
            <v>131254</v>
          </cell>
          <cell r="B3221" t="str">
            <v>131254</v>
          </cell>
          <cell r="C3221">
            <v>556</v>
          </cell>
          <cell r="D3221" t="str">
            <v>1131254</v>
          </cell>
          <cell r="E3221" t="str">
            <v>スクリュー管　３　９　（１００本）</v>
          </cell>
          <cell r="F3221">
            <v>7200</v>
          </cell>
          <cell r="G3221">
            <v>34</v>
          </cell>
          <cell r="H3221">
            <v>13</v>
          </cell>
          <cell r="I3221">
            <v>13</v>
          </cell>
          <cell r="J3221">
            <v>8</v>
          </cell>
          <cell r="K3221">
            <v>0</v>
          </cell>
        </row>
        <row r="3222">
          <cell r="A3222">
            <v>131255</v>
          </cell>
          <cell r="B3222" t="str">
            <v>131255</v>
          </cell>
          <cell r="C3222">
            <v>556</v>
          </cell>
          <cell r="D3222" t="str">
            <v>1131255</v>
          </cell>
          <cell r="E3222" t="str">
            <v>スクリュー管　４１３．５　（５０本）</v>
          </cell>
          <cell r="F3222">
            <v>4600</v>
          </cell>
          <cell r="G3222">
            <v>72</v>
          </cell>
          <cell r="H3222">
            <v>46</v>
          </cell>
          <cell r="I3222">
            <v>18</v>
          </cell>
          <cell r="J3222">
            <v>8</v>
          </cell>
          <cell r="K3222">
            <v>2</v>
          </cell>
        </row>
        <row r="3223">
          <cell r="A3223">
            <v>131256</v>
          </cell>
          <cell r="B3223" t="str">
            <v>131256</v>
          </cell>
          <cell r="C3223">
            <v>556</v>
          </cell>
          <cell r="D3223" t="str">
            <v>1131256</v>
          </cell>
          <cell r="E3223" t="str">
            <v>スクリュー管　５　２０　（５０本）</v>
          </cell>
          <cell r="F3223">
            <v>5000</v>
          </cell>
          <cell r="G3223">
            <v>55</v>
          </cell>
          <cell r="H3223">
            <v>18</v>
          </cell>
          <cell r="I3223">
            <v>27</v>
          </cell>
          <cell r="J3223">
            <v>10</v>
          </cell>
          <cell r="K3223">
            <v>4</v>
          </cell>
        </row>
        <row r="3224">
          <cell r="A3224">
            <v>131257</v>
          </cell>
          <cell r="B3224" t="str">
            <v>131257</v>
          </cell>
          <cell r="C3224">
            <v>556</v>
          </cell>
          <cell r="D3224" t="str">
            <v>1131257</v>
          </cell>
          <cell r="E3224" t="str">
            <v>スクリュー管　６　３０　（５０本）</v>
          </cell>
          <cell r="F3224">
            <v>6000</v>
          </cell>
          <cell r="G3224">
            <v>54</v>
          </cell>
          <cell r="H3224">
            <v>18</v>
          </cell>
          <cell r="I3224">
            <v>31</v>
          </cell>
          <cell r="J3224">
            <v>5</v>
          </cell>
          <cell r="K3224">
            <v>2</v>
          </cell>
        </row>
        <row r="3225">
          <cell r="A3225">
            <v>131258</v>
          </cell>
          <cell r="B3225" t="str">
            <v>131258</v>
          </cell>
          <cell r="C3225">
            <v>556</v>
          </cell>
          <cell r="D3225" t="str">
            <v>1131258</v>
          </cell>
          <cell r="E3225" t="str">
            <v>スクリュー管　７　５０　（５０本）</v>
          </cell>
          <cell r="F3225">
            <v>7800</v>
          </cell>
          <cell r="G3225">
            <v>53</v>
          </cell>
          <cell r="H3225">
            <v>15</v>
          </cell>
          <cell r="I3225">
            <v>27</v>
          </cell>
          <cell r="J3225">
            <v>11</v>
          </cell>
          <cell r="K3225">
            <v>2</v>
          </cell>
        </row>
        <row r="3226">
          <cell r="A3226">
            <v>131259</v>
          </cell>
          <cell r="B3226" t="str">
            <v>131259</v>
          </cell>
          <cell r="C3226">
            <v>556</v>
          </cell>
          <cell r="D3226" t="str">
            <v>1131259</v>
          </cell>
          <cell r="E3226" t="str">
            <v>スクリュー管　８１１０　（５０本）</v>
          </cell>
          <cell r="F3226">
            <v>13800</v>
          </cell>
          <cell r="G3226">
            <v>14</v>
          </cell>
          <cell r="H3226">
            <v>2</v>
          </cell>
          <cell r="I3226">
            <v>11</v>
          </cell>
          <cell r="J3226">
            <v>1</v>
          </cell>
          <cell r="K3226">
            <v>2</v>
          </cell>
        </row>
        <row r="3227">
          <cell r="A3227">
            <v>131270</v>
          </cell>
          <cell r="B3227" t="str">
            <v>131270</v>
          </cell>
          <cell r="C3227">
            <v>535</v>
          </cell>
          <cell r="D3227" t="str">
            <v>1131270</v>
          </cell>
          <cell r="E3227" t="str">
            <v>管瓶　Ｍ　（１０本組）</v>
          </cell>
          <cell r="F3227">
            <v>1380</v>
          </cell>
          <cell r="G3227">
            <v>114</v>
          </cell>
          <cell r="H3227">
            <v>49</v>
          </cell>
          <cell r="I3227">
            <v>31</v>
          </cell>
          <cell r="J3227">
            <v>34</v>
          </cell>
          <cell r="K3227">
            <v>6</v>
          </cell>
        </row>
        <row r="3228">
          <cell r="A3228">
            <v>131271</v>
          </cell>
          <cell r="B3228" t="str">
            <v>131271</v>
          </cell>
          <cell r="C3228">
            <v>535</v>
          </cell>
          <cell r="D3228" t="str">
            <v>1131271</v>
          </cell>
          <cell r="E3228" t="str">
            <v>管瓶　Ｌ　（１０本組）</v>
          </cell>
          <cell r="F3228">
            <v>1800</v>
          </cell>
          <cell r="G3228">
            <v>95</v>
          </cell>
          <cell r="H3228">
            <v>34</v>
          </cell>
          <cell r="I3228">
            <v>43</v>
          </cell>
          <cell r="J3228">
            <v>18</v>
          </cell>
          <cell r="K3228">
            <v>8</v>
          </cell>
        </row>
        <row r="3229">
          <cell r="A3229">
            <v>131286</v>
          </cell>
          <cell r="B3229" t="str">
            <v>131286</v>
          </cell>
          <cell r="C3229">
            <v>555</v>
          </cell>
          <cell r="D3229" t="str">
            <v>1131286</v>
          </cell>
          <cell r="E3229" t="str">
            <v>細口試薬瓶（透明）６０</v>
          </cell>
          <cell r="F3229">
            <v>890</v>
          </cell>
          <cell r="G3229">
            <v>401</v>
          </cell>
          <cell r="H3229">
            <v>191</v>
          </cell>
          <cell r="I3229">
            <v>139</v>
          </cell>
          <cell r="J3229">
            <v>71</v>
          </cell>
          <cell r="K3229">
            <v>17</v>
          </cell>
        </row>
        <row r="3230">
          <cell r="A3230">
            <v>131287</v>
          </cell>
          <cell r="B3230" t="str">
            <v>131287</v>
          </cell>
          <cell r="C3230">
            <v>555</v>
          </cell>
          <cell r="D3230" t="str">
            <v>1131287</v>
          </cell>
          <cell r="E3230" t="str">
            <v>細口試薬瓶（透明）１２０</v>
          </cell>
          <cell r="F3230">
            <v>960</v>
          </cell>
          <cell r="G3230">
            <v>1101</v>
          </cell>
          <cell r="H3230">
            <v>437</v>
          </cell>
          <cell r="I3230">
            <v>415</v>
          </cell>
          <cell r="J3230">
            <v>249</v>
          </cell>
          <cell r="K3230">
            <v>74</v>
          </cell>
        </row>
        <row r="3231">
          <cell r="A3231">
            <v>131288</v>
          </cell>
          <cell r="B3231" t="str">
            <v>131288</v>
          </cell>
          <cell r="C3231">
            <v>555</v>
          </cell>
          <cell r="D3231" t="str">
            <v>1131288</v>
          </cell>
          <cell r="E3231" t="str">
            <v>細口試薬瓶（透明）２５０</v>
          </cell>
          <cell r="F3231">
            <v>1100</v>
          </cell>
          <cell r="G3231">
            <v>408</v>
          </cell>
          <cell r="H3231">
            <v>129</v>
          </cell>
          <cell r="I3231">
            <v>173</v>
          </cell>
          <cell r="J3231">
            <v>106</v>
          </cell>
          <cell r="K3231">
            <v>29</v>
          </cell>
        </row>
        <row r="3232">
          <cell r="A3232">
            <v>131289</v>
          </cell>
          <cell r="B3232" t="str">
            <v>131289</v>
          </cell>
          <cell r="C3232">
            <v>555</v>
          </cell>
          <cell r="D3232" t="str">
            <v>1131289</v>
          </cell>
          <cell r="E3232" t="str">
            <v>細口試薬瓶（透明）５００</v>
          </cell>
          <cell r="F3232">
            <v>1380</v>
          </cell>
          <cell r="G3232">
            <v>168</v>
          </cell>
          <cell r="H3232">
            <v>75</v>
          </cell>
          <cell r="I3232">
            <v>28</v>
          </cell>
          <cell r="J3232">
            <v>65</v>
          </cell>
          <cell r="K3232">
            <v>19</v>
          </cell>
        </row>
        <row r="3233">
          <cell r="A3233">
            <v>131290</v>
          </cell>
          <cell r="B3233" t="str">
            <v>131290</v>
          </cell>
          <cell r="C3233">
            <v>555</v>
          </cell>
          <cell r="D3233" t="str">
            <v>1131290</v>
          </cell>
          <cell r="E3233" t="str">
            <v>細口試薬瓶（透明）１０００</v>
          </cell>
          <cell r="F3233">
            <v>2100</v>
          </cell>
          <cell r="G3233">
            <v>57</v>
          </cell>
          <cell r="H3233">
            <v>16</v>
          </cell>
          <cell r="I3233">
            <v>21</v>
          </cell>
          <cell r="J3233">
            <v>20</v>
          </cell>
          <cell r="K3233">
            <v>4</v>
          </cell>
        </row>
        <row r="3234">
          <cell r="A3234">
            <v>131292</v>
          </cell>
          <cell r="B3234" t="str">
            <v>131292</v>
          </cell>
          <cell r="C3234">
            <v>555</v>
          </cell>
          <cell r="D3234" t="str">
            <v>1131292</v>
          </cell>
          <cell r="E3234" t="str">
            <v>細口試薬瓶（茶色）６０</v>
          </cell>
          <cell r="F3234">
            <v>1030</v>
          </cell>
          <cell r="G3234">
            <v>273</v>
          </cell>
          <cell r="H3234">
            <v>156</v>
          </cell>
          <cell r="I3234">
            <v>36</v>
          </cell>
          <cell r="J3234">
            <v>81</v>
          </cell>
          <cell r="K3234">
            <v>10</v>
          </cell>
        </row>
        <row r="3235">
          <cell r="A3235">
            <v>131293</v>
          </cell>
          <cell r="B3235" t="str">
            <v>131293</v>
          </cell>
          <cell r="C3235">
            <v>555</v>
          </cell>
          <cell r="D3235" t="str">
            <v>1131293</v>
          </cell>
          <cell r="E3235" t="str">
            <v>細口試薬瓶（茶色）１２０</v>
          </cell>
          <cell r="F3235">
            <v>1150</v>
          </cell>
          <cell r="G3235">
            <v>412</v>
          </cell>
          <cell r="H3235">
            <v>170</v>
          </cell>
          <cell r="I3235">
            <v>161</v>
          </cell>
          <cell r="J3235">
            <v>81</v>
          </cell>
          <cell r="K3235">
            <v>33</v>
          </cell>
        </row>
        <row r="3236">
          <cell r="A3236">
            <v>131294</v>
          </cell>
          <cell r="B3236" t="str">
            <v>131294</v>
          </cell>
          <cell r="C3236">
            <v>555</v>
          </cell>
          <cell r="D3236" t="str">
            <v>1131294</v>
          </cell>
          <cell r="E3236" t="str">
            <v>細口試薬瓶（茶色）２５０</v>
          </cell>
          <cell r="F3236">
            <v>1250</v>
          </cell>
          <cell r="G3236">
            <v>151</v>
          </cell>
          <cell r="H3236">
            <v>19</v>
          </cell>
          <cell r="I3236">
            <v>73</v>
          </cell>
          <cell r="J3236">
            <v>59</v>
          </cell>
          <cell r="K3236">
            <v>0</v>
          </cell>
        </row>
        <row r="3237">
          <cell r="A3237">
            <v>131295</v>
          </cell>
          <cell r="B3237" t="str">
            <v>131295</v>
          </cell>
          <cell r="C3237">
            <v>555</v>
          </cell>
          <cell r="D3237" t="str">
            <v>1131295</v>
          </cell>
          <cell r="E3237" t="str">
            <v>細口試薬瓶（茶色）５００</v>
          </cell>
          <cell r="F3237">
            <v>1650</v>
          </cell>
          <cell r="G3237">
            <v>71</v>
          </cell>
          <cell r="H3237">
            <v>35</v>
          </cell>
          <cell r="I3237">
            <v>24</v>
          </cell>
          <cell r="J3237">
            <v>12</v>
          </cell>
          <cell r="K3237">
            <v>0</v>
          </cell>
        </row>
        <row r="3238">
          <cell r="A3238">
            <v>131296</v>
          </cell>
          <cell r="B3238" t="str">
            <v>131296</v>
          </cell>
          <cell r="C3238">
            <v>555</v>
          </cell>
          <cell r="D3238" t="str">
            <v>1131296</v>
          </cell>
          <cell r="E3238" t="str">
            <v>細口試薬瓶（茶色）１０００</v>
          </cell>
          <cell r="F3238">
            <v>2400</v>
          </cell>
          <cell r="G3238">
            <v>12</v>
          </cell>
          <cell r="H3238">
            <v>5</v>
          </cell>
          <cell r="I3238">
            <v>5</v>
          </cell>
          <cell r="J3238">
            <v>2</v>
          </cell>
          <cell r="K3238">
            <v>0</v>
          </cell>
        </row>
        <row r="3239">
          <cell r="A3239">
            <v>131341</v>
          </cell>
          <cell r="B3239" t="str">
            <v>131341</v>
          </cell>
          <cell r="C3239">
            <v>555</v>
          </cell>
          <cell r="D3239" t="str">
            <v>1131341</v>
          </cell>
          <cell r="E3239" t="str">
            <v>広口瓶試薬（透明）６０</v>
          </cell>
          <cell r="F3239">
            <v>1000</v>
          </cell>
          <cell r="G3239">
            <v>85</v>
          </cell>
          <cell r="H3239">
            <v>21</v>
          </cell>
          <cell r="I3239">
            <v>25</v>
          </cell>
          <cell r="J3239">
            <v>39</v>
          </cell>
          <cell r="K3239">
            <v>4</v>
          </cell>
        </row>
        <row r="3240">
          <cell r="A3240">
            <v>131342</v>
          </cell>
          <cell r="B3240" t="str">
            <v>131342</v>
          </cell>
          <cell r="C3240">
            <v>555</v>
          </cell>
          <cell r="D3240" t="str">
            <v>1131342</v>
          </cell>
          <cell r="E3240" t="str">
            <v>広口試薬瓶（透明）１２０</v>
          </cell>
          <cell r="F3240">
            <v>1100</v>
          </cell>
          <cell r="G3240">
            <v>224</v>
          </cell>
          <cell r="H3240">
            <v>87</v>
          </cell>
          <cell r="I3240">
            <v>89</v>
          </cell>
          <cell r="J3240">
            <v>48</v>
          </cell>
          <cell r="K3240">
            <v>15</v>
          </cell>
        </row>
        <row r="3241">
          <cell r="A3241">
            <v>131343</v>
          </cell>
          <cell r="B3241" t="str">
            <v>131343</v>
          </cell>
          <cell r="C3241">
            <v>555</v>
          </cell>
          <cell r="D3241" t="str">
            <v>1131343</v>
          </cell>
          <cell r="E3241" t="str">
            <v>広口試薬瓶（透明）２５０</v>
          </cell>
          <cell r="F3241">
            <v>1170</v>
          </cell>
          <cell r="G3241">
            <v>105</v>
          </cell>
          <cell r="H3241">
            <v>48</v>
          </cell>
          <cell r="I3241">
            <v>40</v>
          </cell>
          <cell r="J3241">
            <v>17</v>
          </cell>
          <cell r="K3241">
            <v>5</v>
          </cell>
        </row>
        <row r="3242">
          <cell r="A3242">
            <v>131344</v>
          </cell>
          <cell r="B3242" t="str">
            <v>131344</v>
          </cell>
          <cell r="C3242">
            <v>555</v>
          </cell>
          <cell r="D3242" t="str">
            <v>1131344</v>
          </cell>
          <cell r="E3242" t="str">
            <v>広口瓶試薬（透明）５００</v>
          </cell>
          <cell r="F3242">
            <v>1600</v>
          </cell>
          <cell r="G3242">
            <v>123</v>
          </cell>
          <cell r="H3242">
            <v>58</v>
          </cell>
          <cell r="I3242">
            <v>55</v>
          </cell>
          <cell r="J3242">
            <v>10</v>
          </cell>
          <cell r="K3242">
            <v>7</v>
          </cell>
        </row>
        <row r="3243">
          <cell r="A3243">
            <v>131345</v>
          </cell>
          <cell r="B3243" t="str">
            <v>131345</v>
          </cell>
          <cell r="C3243">
            <v>555</v>
          </cell>
          <cell r="D3243" t="str">
            <v>1131345</v>
          </cell>
          <cell r="E3243" t="str">
            <v>広口試薬瓶（透明）１０００</v>
          </cell>
          <cell r="F3243">
            <v>2400</v>
          </cell>
          <cell r="G3243">
            <v>14</v>
          </cell>
          <cell r="H3243">
            <v>5</v>
          </cell>
          <cell r="I3243">
            <v>7</v>
          </cell>
          <cell r="J3243">
            <v>2</v>
          </cell>
          <cell r="K3243">
            <v>3</v>
          </cell>
        </row>
        <row r="3244">
          <cell r="A3244">
            <v>131347</v>
          </cell>
          <cell r="B3244" t="str">
            <v>131347</v>
          </cell>
          <cell r="C3244">
            <v>555</v>
          </cell>
          <cell r="D3244" t="str">
            <v>1131347</v>
          </cell>
          <cell r="E3244" t="str">
            <v>広口試薬瓶（茶色）　　　６０</v>
          </cell>
          <cell r="F3244">
            <v>1070</v>
          </cell>
          <cell r="G3244">
            <v>12</v>
          </cell>
          <cell r="H3244">
            <v>11</v>
          </cell>
          <cell r="I3244">
            <v>0</v>
          </cell>
          <cell r="J3244">
            <v>1</v>
          </cell>
          <cell r="K3244">
            <v>0</v>
          </cell>
        </row>
        <row r="3245">
          <cell r="A3245">
            <v>131348</v>
          </cell>
          <cell r="B3245" t="str">
            <v>131348</v>
          </cell>
          <cell r="C3245">
            <v>555</v>
          </cell>
          <cell r="D3245" t="str">
            <v>1131348</v>
          </cell>
          <cell r="E3245" t="str">
            <v>広口試薬瓶（茶色）　　　１２０</v>
          </cell>
          <cell r="F3245">
            <v>1250</v>
          </cell>
          <cell r="G3245">
            <v>15</v>
          </cell>
          <cell r="H3245">
            <v>1</v>
          </cell>
          <cell r="I3245">
            <v>13</v>
          </cell>
          <cell r="J3245">
            <v>1</v>
          </cell>
          <cell r="K3245">
            <v>0</v>
          </cell>
        </row>
        <row r="3246">
          <cell r="A3246">
            <v>131349</v>
          </cell>
          <cell r="B3246" t="str">
            <v>131349</v>
          </cell>
          <cell r="C3246">
            <v>555</v>
          </cell>
          <cell r="D3246" t="str">
            <v>1131349</v>
          </cell>
          <cell r="E3246" t="str">
            <v>広口試薬瓶（茶色）　　　２５０</v>
          </cell>
          <cell r="F3246">
            <v>1330</v>
          </cell>
          <cell r="G3246">
            <v>61</v>
          </cell>
          <cell r="H3246">
            <v>39</v>
          </cell>
          <cell r="I3246">
            <v>7</v>
          </cell>
          <cell r="J3246">
            <v>15</v>
          </cell>
          <cell r="K3246">
            <v>0</v>
          </cell>
        </row>
        <row r="3247">
          <cell r="A3247">
            <v>131350</v>
          </cell>
          <cell r="B3247" t="str">
            <v>131350</v>
          </cell>
          <cell r="C3247">
            <v>555</v>
          </cell>
          <cell r="D3247" t="str">
            <v>1131350</v>
          </cell>
          <cell r="E3247" t="str">
            <v>広口試薬瓶（茶色）５００</v>
          </cell>
          <cell r="F3247">
            <v>1800</v>
          </cell>
          <cell r="G3247">
            <v>32</v>
          </cell>
          <cell r="H3247">
            <v>14</v>
          </cell>
          <cell r="I3247">
            <v>17</v>
          </cell>
          <cell r="J3247">
            <v>1</v>
          </cell>
          <cell r="K3247">
            <v>0</v>
          </cell>
        </row>
        <row r="3248">
          <cell r="A3248">
            <v>131351</v>
          </cell>
          <cell r="B3248" t="str">
            <v>131351</v>
          </cell>
          <cell r="C3248">
            <v>555</v>
          </cell>
          <cell r="D3248" t="str">
            <v>1131351</v>
          </cell>
          <cell r="E3248" t="str">
            <v>広口試薬瓶（茶色）　　　１０００</v>
          </cell>
          <cell r="F3248">
            <v>2800</v>
          </cell>
          <cell r="G3248">
            <v>9</v>
          </cell>
          <cell r="H3248">
            <v>4</v>
          </cell>
          <cell r="I3248">
            <v>5</v>
          </cell>
          <cell r="J3248">
            <v>0</v>
          </cell>
          <cell r="K3248">
            <v>0</v>
          </cell>
        </row>
        <row r="3249">
          <cell r="A3249">
            <v>131353</v>
          </cell>
          <cell r="B3249" t="str">
            <v>131353</v>
          </cell>
          <cell r="C3249">
            <v>555</v>
          </cell>
          <cell r="D3249" t="str">
            <v>1131353</v>
          </cell>
          <cell r="E3249" t="str">
            <v>メジューム瓶　　　ＢＭ－５０（５０）</v>
          </cell>
          <cell r="F3249">
            <v>680</v>
          </cell>
          <cell r="G3249">
            <v>29</v>
          </cell>
          <cell r="H3249">
            <v>0</v>
          </cell>
          <cell r="I3249">
            <v>26</v>
          </cell>
          <cell r="J3249">
            <v>3</v>
          </cell>
          <cell r="K3249">
            <v>3</v>
          </cell>
        </row>
        <row r="3250">
          <cell r="A3250">
            <v>131354</v>
          </cell>
          <cell r="B3250" t="str">
            <v>131354</v>
          </cell>
          <cell r="C3250">
            <v>555</v>
          </cell>
          <cell r="D3250" t="str">
            <v>1131354</v>
          </cell>
          <cell r="E3250" t="str">
            <v>メジューム瓶　　　ＢＭ－１００（１００）</v>
          </cell>
          <cell r="F3250">
            <v>680</v>
          </cell>
          <cell r="G3250">
            <v>52</v>
          </cell>
          <cell r="H3250">
            <v>31</v>
          </cell>
          <cell r="I3250">
            <v>9</v>
          </cell>
          <cell r="J3250">
            <v>12</v>
          </cell>
          <cell r="K3250">
            <v>42</v>
          </cell>
        </row>
        <row r="3251">
          <cell r="A3251">
            <v>131355</v>
          </cell>
          <cell r="B3251" t="str">
            <v>131355</v>
          </cell>
          <cell r="C3251">
            <v>555</v>
          </cell>
          <cell r="D3251" t="str">
            <v>1131355</v>
          </cell>
          <cell r="E3251" t="str">
            <v>メジューム瓶　　　ＢＭ－２００（２００）</v>
          </cell>
          <cell r="F3251">
            <v>900</v>
          </cell>
          <cell r="G3251">
            <v>56</v>
          </cell>
          <cell r="H3251">
            <v>10</v>
          </cell>
          <cell r="I3251">
            <v>26</v>
          </cell>
          <cell r="J3251">
            <v>20</v>
          </cell>
          <cell r="K3251">
            <v>9</v>
          </cell>
        </row>
        <row r="3252">
          <cell r="A3252">
            <v>131356</v>
          </cell>
          <cell r="B3252" t="str">
            <v>131356</v>
          </cell>
          <cell r="C3252">
            <v>555</v>
          </cell>
          <cell r="D3252" t="str">
            <v>1131356</v>
          </cell>
          <cell r="E3252" t="str">
            <v>メジューム瓶　　　ＢＭ－３００（３００）</v>
          </cell>
          <cell r="F3252">
            <v>1100</v>
          </cell>
          <cell r="G3252">
            <v>25</v>
          </cell>
          <cell r="H3252">
            <v>5</v>
          </cell>
          <cell r="I3252">
            <v>3</v>
          </cell>
          <cell r="J3252">
            <v>17</v>
          </cell>
          <cell r="K3252">
            <v>5</v>
          </cell>
        </row>
        <row r="3253">
          <cell r="A3253">
            <v>131357</v>
          </cell>
          <cell r="B3253" t="str">
            <v>131357</v>
          </cell>
          <cell r="C3253">
            <v>555</v>
          </cell>
          <cell r="D3253" t="str">
            <v>1131357</v>
          </cell>
          <cell r="E3253" t="str">
            <v>メジューム瓶　　　ＢＭ－５００（５００）</v>
          </cell>
          <cell r="F3253">
            <v>1280</v>
          </cell>
          <cell r="G3253">
            <v>115</v>
          </cell>
          <cell r="H3253">
            <v>43</v>
          </cell>
          <cell r="I3253">
            <v>29</v>
          </cell>
          <cell r="J3253">
            <v>43</v>
          </cell>
          <cell r="K3253">
            <v>5</v>
          </cell>
        </row>
        <row r="3254">
          <cell r="A3254">
            <v>131358</v>
          </cell>
          <cell r="B3254" t="str">
            <v>131358</v>
          </cell>
          <cell r="C3254">
            <v>555</v>
          </cell>
          <cell r="D3254" t="str">
            <v>1131358</v>
          </cell>
          <cell r="E3254" t="str">
            <v>メジューム瓶　　　ＢＭ－１０００（１０００）</v>
          </cell>
          <cell r="F3254">
            <v>2300</v>
          </cell>
          <cell r="G3254">
            <v>40</v>
          </cell>
          <cell r="H3254">
            <v>10</v>
          </cell>
          <cell r="I3254">
            <v>8</v>
          </cell>
          <cell r="J3254">
            <v>22</v>
          </cell>
          <cell r="K3254">
            <v>7</v>
          </cell>
        </row>
        <row r="3255">
          <cell r="A3255">
            <v>131360</v>
          </cell>
          <cell r="B3255" t="str">
            <v>131360</v>
          </cell>
          <cell r="D3255" t="str">
            <v>1131360</v>
          </cell>
          <cell r="E3255" t="str">
            <v>密封瓶（キーパー）　ＫＰ－５　５００</v>
          </cell>
          <cell r="F3255">
            <v>1500</v>
          </cell>
          <cell r="G3255">
            <v>32</v>
          </cell>
          <cell r="H3255">
            <v>32</v>
          </cell>
          <cell r="I3255">
            <v>0</v>
          </cell>
          <cell r="J3255">
            <v>0</v>
          </cell>
          <cell r="K3255">
            <v>5</v>
          </cell>
        </row>
        <row r="3256">
          <cell r="A3256">
            <v>131361</v>
          </cell>
          <cell r="B3256" t="str">
            <v>131361</v>
          </cell>
          <cell r="D3256" t="str">
            <v>1131361</v>
          </cell>
          <cell r="E3256" t="str">
            <v>密封瓶（キーパー）　ＫＰ－１０　１０００</v>
          </cell>
          <cell r="F3256">
            <v>1700</v>
          </cell>
          <cell r="G3256">
            <v>27</v>
          </cell>
          <cell r="H3256">
            <v>27</v>
          </cell>
          <cell r="I3256">
            <v>0</v>
          </cell>
          <cell r="J3256">
            <v>0</v>
          </cell>
          <cell r="K3256">
            <v>0</v>
          </cell>
        </row>
        <row r="3257">
          <cell r="A3257">
            <v>131362</v>
          </cell>
          <cell r="B3257" t="str">
            <v>131362</v>
          </cell>
          <cell r="D3257" t="str">
            <v>1131362</v>
          </cell>
          <cell r="E3257" t="str">
            <v>密封瓶（キーパー）　ＫＰ－２０　２０００</v>
          </cell>
          <cell r="F3257">
            <v>2100</v>
          </cell>
          <cell r="G3257">
            <v>12</v>
          </cell>
          <cell r="H3257">
            <v>12</v>
          </cell>
          <cell r="I3257">
            <v>0</v>
          </cell>
          <cell r="J3257">
            <v>0</v>
          </cell>
          <cell r="K3257">
            <v>0</v>
          </cell>
        </row>
        <row r="3258">
          <cell r="A3258">
            <v>131370</v>
          </cell>
          <cell r="B3258" t="str">
            <v>131370</v>
          </cell>
          <cell r="C3258">
            <v>555</v>
          </cell>
          <cell r="D3258" t="str">
            <v>1131370</v>
          </cell>
          <cell r="E3258" t="str">
            <v>広口サンプル瓶　Ｍ－７０（７０２０個入）</v>
          </cell>
          <cell r="F3258">
            <v>2000</v>
          </cell>
          <cell r="G3258">
            <v>76</v>
          </cell>
          <cell r="H3258">
            <v>15</v>
          </cell>
          <cell r="I3258">
            <v>31</v>
          </cell>
          <cell r="J3258">
            <v>30</v>
          </cell>
          <cell r="K3258">
            <v>11</v>
          </cell>
        </row>
        <row r="3259">
          <cell r="A3259">
            <v>131371</v>
          </cell>
          <cell r="B3259" t="str">
            <v>131371</v>
          </cell>
          <cell r="C3259">
            <v>555</v>
          </cell>
          <cell r="D3259" t="str">
            <v>1131371</v>
          </cell>
          <cell r="E3259" t="str">
            <v>広口サンプル瓶Ｍ－１４０（１４０２０個入）</v>
          </cell>
          <cell r="F3259">
            <v>2300</v>
          </cell>
          <cell r="G3259">
            <v>102</v>
          </cell>
          <cell r="H3259">
            <v>43</v>
          </cell>
          <cell r="I3259">
            <v>50</v>
          </cell>
          <cell r="J3259">
            <v>9</v>
          </cell>
          <cell r="K3259">
            <v>9</v>
          </cell>
        </row>
        <row r="3260">
          <cell r="A3260">
            <v>131372</v>
          </cell>
          <cell r="B3260" t="str">
            <v>131372</v>
          </cell>
          <cell r="C3260">
            <v>555</v>
          </cell>
          <cell r="D3260" t="str">
            <v>1131372</v>
          </cell>
          <cell r="E3260" t="str">
            <v>広口サンプル瓶Ｍ－２２５（２４０４０個入）</v>
          </cell>
          <cell r="F3260">
            <v>4000</v>
          </cell>
          <cell r="G3260">
            <v>43</v>
          </cell>
          <cell r="H3260">
            <v>16</v>
          </cell>
          <cell r="I3260">
            <v>19</v>
          </cell>
          <cell r="J3260">
            <v>8</v>
          </cell>
        </row>
        <row r="3261">
          <cell r="A3261">
            <v>131373</v>
          </cell>
          <cell r="B3261" t="str">
            <v>131373</v>
          </cell>
          <cell r="C3261">
            <v>555</v>
          </cell>
          <cell r="D3261" t="str">
            <v>1131373</v>
          </cell>
          <cell r="E3261" t="str">
            <v>広口サンプル瓶Ｍ－４５０（４７０２４個入）</v>
          </cell>
          <cell r="F3261">
            <v>3600</v>
          </cell>
          <cell r="G3261">
            <v>25</v>
          </cell>
          <cell r="H3261">
            <v>3</v>
          </cell>
          <cell r="I3261">
            <v>14</v>
          </cell>
          <cell r="J3261">
            <v>8</v>
          </cell>
        </row>
        <row r="3262">
          <cell r="A3262">
            <v>131374</v>
          </cell>
          <cell r="B3262" t="str">
            <v>131374</v>
          </cell>
          <cell r="C3262">
            <v>555</v>
          </cell>
          <cell r="D3262" t="str">
            <v>1131374</v>
          </cell>
          <cell r="E3262" t="str">
            <v>広口サンプル瓶Ｍ－９００（９２０２０個入）</v>
          </cell>
          <cell r="F3262">
            <v>4100</v>
          </cell>
          <cell r="G3262">
            <v>19</v>
          </cell>
          <cell r="H3262">
            <v>8</v>
          </cell>
          <cell r="I3262">
            <v>9</v>
          </cell>
          <cell r="J3262">
            <v>2</v>
          </cell>
        </row>
        <row r="3263">
          <cell r="A3263">
            <v>131380</v>
          </cell>
          <cell r="B3263" t="str">
            <v>131380</v>
          </cell>
          <cell r="D3263" t="str">
            <v>1131380</v>
          </cell>
          <cell r="E3263" t="str">
            <v>広口サンプル瓶（金属ふた）ＦＣ－５０　１０個</v>
          </cell>
          <cell r="F3263">
            <v>1400</v>
          </cell>
          <cell r="G3263">
            <v>9</v>
          </cell>
          <cell r="H3263">
            <v>9</v>
          </cell>
          <cell r="I3263">
            <v>0</v>
          </cell>
          <cell r="J3263">
            <v>0</v>
          </cell>
        </row>
        <row r="3264">
          <cell r="A3264">
            <v>131381</v>
          </cell>
          <cell r="B3264" t="str">
            <v>131381</v>
          </cell>
          <cell r="D3264" t="str">
            <v>1131381</v>
          </cell>
          <cell r="E3264" t="str">
            <v>広口サンプル瓶（金属ふた）ＦＣ－１００　１０個</v>
          </cell>
          <cell r="F3264">
            <v>1600</v>
          </cell>
          <cell r="G3264">
            <v>27</v>
          </cell>
          <cell r="H3264">
            <v>27</v>
          </cell>
          <cell r="I3264">
            <v>0</v>
          </cell>
          <cell r="J3264">
            <v>0</v>
          </cell>
        </row>
        <row r="3265">
          <cell r="A3265">
            <v>131382</v>
          </cell>
          <cell r="B3265" t="str">
            <v>131382</v>
          </cell>
          <cell r="D3265" t="str">
            <v>1131382</v>
          </cell>
          <cell r="E3265" t="str">
            <v>広口サンプル瓶（金属ふた）ＦＣ－２２５　１０個</v>
          </cell>
          <cell r="F3265">
            <v>1850</v>
          </cell>
          <cell r="G3265">
            <v>28</v>
          </cell>
          <cell r="H3265">
            <v>28</v>
          </cell>
          <cell r="I3265">
            <v>0</v>
          </cell>
          <cell r="J3265">
            <v>0</v>
          </cell>
        </row>
        <row r="3266">
          <cell r="A3266">
            <v>131383</v>
          </cell>
          <cell r="B3266" t="str">
            <v>131383</v>
          </cell>
          <cell r="D3266" t="str">
            <v>1131383</v>
          </cell>
          <cell r="E3266" t="str">
            <v>広口サンプル瓶（金属ふた）ＦＣ－５５０　１０個</v>
          </cell>
          <cell r="F3266">
            <v>2700</v>
          </cell>
          <cell r="G3266">
            <v>0</v>
          </cell>
          <cell r="H3266">
            <v>0</v>
          </cell>
          <cell r="I3266">
            <v>0</v>
          </cell>
          <cell r="J3266">
            <v>0</v>
          </cell>
        </row>
        <row r="3267">
          <cell r="A3267">
            <v>131385</v>
          </cell>
          <cell r="B3267" t="str">
            <v>131385</v>
          </cell>
          <cell r="C3267">
            <v>556</v>
          </cell>
          <cell r="D3267" t="str">
            <v>1131385</v>
          </cell>
          <cell r="E3267" t="str">
            <v>クリアー瓶Ｓ３　１７０</v>
          </cell>
          <cell r="F3267">
            <v>600</v>
          </cell>
          <cell r="G3267">
            <v>33</v>
          </cell>
          <cell r="H3267">
            <v>19</v>
          </cell>
          <cell r="I3267">
            <v>11</v>
          </cell>
          <cell r="J3267">
            <v>3</v>
          </cell>
          <cell r="K3267">
            <v>0</v>
          </cell>
        </row>
        <row r="3268">
          <cell r="A3268">
            <v>131386</v>
          </cell>
          <cell r="B3268" t="str">
            <v>131386</v>
          </cell>
          <cell r="C3268">
            <v>556</v>
          </cell>
          <cell r="D3268" t="str">
            <v>1131386</v>
          </cell>
          <cell r="E3268" t="str">
            <v>クリアー瓶Ｓ２　３５０</v>
          </cell>
          <cell r="F3268">
            <v>720</v>
          </cell>
          <cell r="G3268">
            <v>57</v>
          </cell>
          <cell r="H3268">
            <v>34</v>
          </cell>
          <cell r="I3268">
            <v>23</v>
          </cell>
          <cell r="J3268">
            <v>0</v>
          </cell>
          <cell r="K3268">
            <v>0</v>
          </cell>
        </row>
        <row r="3269">
          <cell r="A3269">
            <v>131387</v>
          </cell>
          <cell r="B3269" t="str">
            <v>131387</v>
          </cell>
          <cell r="C3269">
            <v>556</v>
          </cell>
          <cell r="D3269" t="str">
            <v>1131387</v>
          </cell>
          <cell r="E3269" t="str">
            <v>クリアー瓶Ｓ１　６００</v>
          </cell>
          <cell r="F3269">
            <v>860</v>
          </cell>
          <cell r="G3269">
            <v>14</v>
          </cell>
          <cell r="H3269">
            <v>-2</v>
          </cell>
          <cell r="I3269">
            <v>13</v>
          </cell>
          <cell r="J3269">
            <v>3</v>
          </cell>
          <cell r="K3269">
            <v>0</v>
          </cell>
        </row>
        <row r="3270">
          <cell r="A3270">
            <v>131390</v>
          </cell>
          <cell r="B3270" t="str">
            <v>131390</v>
          </cell>
          <cell r="D3270" t="str">
            <v>1131390</v>
          </cell>
          <cell r="E3270" t="str">
            <v>標本瓶　Ｈ－２５０（２７４）</v>
          </cell>
          <cell r="F3270">
            <v>310</v>
          </cell>
          <cell r="G3270">
            <v>4</v>
          </cell>
          <cell r="H3270">
            <v>4</v>
          </cell>
          <cell r="I3270">
            <v>0</v>
          </cell>
          <cell r="J3270">
            <v>0</v>
          </cell>
          <cell r="K3270">
            <v>0</v>
          </cell>
        </row>
        <row r="3271">
          <cell r="A3271">
            <v>131391</v>
          </cell>
          <cell r="B3271" t="str">
            <v>131391</v>
          </cell>
          <cell r="D3271" t="str">
            <v>1131391</v>
          </cell>
          <cell r="E3271" t="str">
            <v>標本瓶　Ｈ－３００（３７０）</v>
          </cell>
          <cell r="F3271">
            <v>360</v>
          </cell>
          <cell r="L3271">
            <v>1</v>
          </cell>
        </row>
        <row r="3272">
          <cell r="A3272">
            <v>131392</v>
          </cell>
          <cell r="B3272" t="str">
            <v>131392</v>
          </cell>
          <cell r="D3272" t="str">
            <v>1131392</v>
          </cell>
          <cell r="E3272" t="str">
            <v>標本瓶　Ｈ－３５０（４２０）</v>
          </cell>
          <cell r="F3272">
            <v>430</v>
          </cell>
          <cell r="L3272">
            <v>1</v>
          </cell>
        </row>
        <row r="3273">
          <cell r="A3273">
            <v>131393</v>
          </cell>
          <cell r="B3273" t="str">
            <v>131393</v>
          </cell>
          <cell r="D3273" t="str">
            <v>1131393</v>
          </cell>
          <cell r="E3273" t="str">
            <v>標本瓶　Ｈ－８００（８３０）</v>
          </cell>
          <cell r="F3273">
            <v>540</v>
          </cell>
          <cell r="L3273">
            <v>1</v>
          </cell>
        </row>
        <row r="3274">
          <cell r="A3274">
            <v>131400</v>
          </cell>
          <cell r="B3274" t="str">
            <v>131400</v>
          </cell>
          <cell r="C3274">
            <v>557</v>
          </cell>
          <cell r="D3274" t="str">
            <v>1131400</v>
          </cell>
          <cell r="E3274" t="str">
            <v>滴瓶　Ｗ－３０　３０透明</v>
          </cell>
          <cell r="F3274">
            <v>680</v>
          </cell>
          <cell r="G3274">
            <v>166</v>
          </cell>
          <cell r="H3274">
            <v>108</v>
          </cell>
          <cell r="I3274">
            <v>49</v>
          </cell>
          <cell r="J3274">
            <v>9</v>
          </cell>
          <cell r="K3274">
            <v>5</v>
          </cell>
        </row>
        <row r="3275">
          <cell r="A3275">
            <v>131401</v>
          </cell>
          <cell r="B3275" t="str">
            <v>131401</v>
          </cell>
          <cell r="C3275">
            <v>557</v>
          </cell>
          <cell r="D3275" t="str">
            <v>1131401</v>
          </cell>
          <cell r="E3275" t="str">
            <v>滴瓶　Ｗ－６０　６０透明</v>
          </cell>
          <cell r="F3275">
            <v>830</v>
          </cell>
          <cell r="G3275">
            <v>42</v>
          </cell>
          <cell r="H3275">
            <v>21</v>
          </cell>
          <cell r="I3275">
            <v>11</v>
          </cell>
          <cell r="J3275">
            <v>10</v>
          </cell>
          <cell r="K3275">
            <v>0</v>
          </cell>
        </row>
        <row r="3276">
          <cell r="A3276">
            <v>131402</v>
          </cell>
          <cell r="B3276" t="str">
            <v>131402</v>
          </cell>
          <cell r="C3276">
            <v>557</v>
          </cell>
          <cell r="D3276" t="str">
            <v>1131402</v>
          </cell>
          <cell r="E3276" t="str">
            <v>滴瓶　Ｂ－３０　３０茶</v>
          </cell>
          <cell r="F3276">
            <v>820</v>
          </cell>
          <cell r="G3276">
            <v>204</v>
          </cell>
          <cell r="H3276">
            <v>39</v>
          </cell>
          <cell r="I3276">
            <v>124</v>
          </cell>
          <cell r="J3276">
            <v>41</v>
          </cell>
          <cell r="K3276">
            <v>6</v>
          </cell>
        </row>
        <row r="3277">
          <cell r="A3277">
            <v>131403</v>
          </cell>
          <cell r="B3277" t="str">
            <v>131403</v>
          </cell>
          <cell r="C3277">
            <v>557</v>
          </cell>
          <cell r="D3277" t="str">
            <v>1131403</v>
          </cell>
          <cell r="E3277" t="str">
            <v>滴瓶　Ｂ－６０　６０茶</v>
          </cell>
          <cell r="F3277">
            <v>980</v>
          </cell>
          <cell r="G3277">
            <v>93</v>
          </cell>
          <cell r="H3277">
            <v>7</v>
          </cell>
          <cell r="I3277">
            <v>56</v>
          </cell>
          <cell r="J3277">
            <v>30</v>
          </cell>
          <cell r="K3277">
            <v>0</v>
          </cell>
        </row>
        <row r="3278">
          <cell r="A3278">
            <v>131405</v>
          </cell>
          <cell r="B3278" t="str">
            <v>131405</v>
          </cell>
          <cell r="C3278">
            <v>557</v>
          </cell>
          <cell r="D3278" t="str">
            <v>1131405</v>
          </cell>
          <cell r="E3278" t="str">
            <v>丸型スポイト瓶　　ＲＳ－３０ＷＢ　透明</v>
          </cell>
          <cell r="F3278">
            <v>290</v>
          </cell>
          <cell r="G3278">
            <v>923</v>
          </cell>
          <cell r="H3278">
            <v>341</v>
          </cell>
          <cell r="I3278">
            <v>373</v>
          </cell>
          <cell r="J3278">
            <v>209</v>
          </cell>
          <cell r="K3278">
            <v>73</v>
          </cell>
        </row>
        <row r="3279">
          <cell r="A3279">
            <v>131406</v>
          </cell>
          <cell r="B3279" t="str">
            <v>131406</v>
          </cell>
          <cell r="C3279">
            <v>557</v>
          </cell>
          <cell r="D3279" t="str">
            <v>1131406</v>
          </cell>
          <cell r="E3279" t="str">
            <v>丸型スポイト瓶　　ＲＳ－６０ＷＢ　透明</v>
          </cell>
          <cell r="F3279">
            <v>340</v>
          </cell>
          <cell r="G3279">
            <v>424</v>
          </cell>
          <cell r="H3279">
            <v>179</v>
          </cell>
          <cell r="I3279">
            <v>141</v>
          </cell>
          <cell r="J3279">
            <v>104</v>
          </cell>
          <cell r="K3279">
            <v>21</v>
          </cell>
        </row>
        <row r="3280">
          <cell r="A3280">
            <v>131407</v>
          </cell>
          <cell r="B3280" t="str">
            <v>131407</v>
          </cell>
          <cell r="C3280">
            <v>557</v>
          </cell>
          <cell r="D3280" t="str">
            <v>1131407</v>
          </cell>
          <cell r="E3280" t="str">
            <v>丸型スポイト瓶　　ＲＳ－１００ＷＢ　透明</v>
          </cell>
          <cell r="F3280">
            <v>360</v>
          </cell>
          <cell r="G3280">
            <v>150</v>
          </cell>
          <cell r="H3280">
            <v>57</v>
          </cell>
          <cell r="I3280">
            <v>70</v>
          </cell>
          <cell r="J3280">
            <v>23</v>
          </cell>
          <cell r="K3280">
            <v>23</v>
          </cell>
        </row>
        <row r="3281">
          <cell r="A3281">
            <v>131410</v>
          </cell>
          <cell r="B3281" t="str">
            <v>131410</v>
          </cell>
          <cell r="C3281">
            <v>557</v>
          </cell>
          <cell r="D3281" t="str">
            <v>1131410</v>
          </cell>
          <cell r="E3281" t="str">
            <v>丸型スポイト瓶　　ＲＳ－３０ＢＢ　茶色</v>
          </cell>
          <cell r="F3281">
            <v>250</v>
          </cell>
          <cell r="G3281">
            <v>1538</v>
          </cell>
          <cell r="H3281">
            <v>643</v>
          </cell>
          <cell r="I3281">
            <v>557</v>
          </cell>
          <cell r="J3281">
            <v>338</v>
          </cell>
          <cell r="K3281">
            <v>104</v>
          </cell>
        </row>
        <row r="3282">
          <cell r="A3282">
            <v>131411</v>
          </cell>
          <cell r="B3282" t="str">
            <v>131411</v>
          </cell>
          <cell r="C3282">
            <v>557</v>
          </cell>
          <cell r="D3282" t="str">
            <v>1131411</v>
          </cell>
          <cell r="E3282" t="str">
            <v>丸型スポイト瓶　　ＲＳ－６０ＢＢ　茶色</v>
          </cell>
          <cell r="F3282">
            <v>290</v>
          </cell>
          <cell r="G3282">
            <v>403</v>
          </cell>
          <cell r="H3282">
            <v>117</v>
          </cell>
          <cell r="I3282">
            <v>207</v>
          </cell>
          <cell r="J3282">
            <v>79</v>
          </cell>
          <cell r="K3282">
            <v>39</v>
          </cell>
        </row>
        <row r="3283">
          <cell r="A3283">
            <v>131412</v>
          </cell>
          <cell r="B3283" t="str">
            <v>131412</v>
          </cell>
          <cell r="C3283">
            <v>557</v>
          </cell>
          <cell r="D3283" t="str">
            <v>1131412</v>
          </cell>
          <cell r="E3283" t="str">
            <v>丸型スポイト瓶　　ＲＳ－１００ＢＢ　茶色</v>
          </cell>
          <cell r="F3283">
            <v>340</v>
          </cell>
          <cell r="G3283">
            <v>157</v>
          </cell>
          <cell r="H3283">
            <v>76</v>
          </cell>
          <cell r="I3283">
            <v>51</v>
          </cell>
          <cell r="J3283">
            <v>30</v>
          </cell>
          <cell r="K3283">
            <v>28</v>
          </cell>
        </row>
        <row r="3284">
          <cell r="A3284">
            <v>131414</v>
          </cell>
          <cell r="B3284" t="str">
            <v>131414</v>
          </cell>
          <cell r="C3284">
            <v>557</v>
          </cell>
          <cell r="D3284" t="str">
            <v>1131414</v>
          </cell>
          <cell r="E3284" t="str">
            <v>スポイト瓶用スポイトゴム　２３Ｌ　１０個</v>
          </cell>
          <cell r="F3284">
            <v>250</v>
          </cell>
          <cell r="G3284">
            <v>126</v>
          </cell>
          <cell r="H3284">
            <v>59</v>
          </cell>
          <cell r="I3284">
            <v>43</v>
          </cell>
          <cell r="J3284">
            <v>24</v>
          </cell>
          <cell r="K3284">
            <v>7</v>
          </cell>
        </row>
        <row r="3285">
          <cell r="A3285">
            <v>131415</v>
          </cell>
          <cell r="B3285" t="str">
            <v>131415</v>
          </cell>
          <cell r="C3285">
            <v>557</v>
          </cell>
          <cell r="D3285" t="str">
            <v>1131415</v>
          </cell>
          <cell r="E3285" t="str">
            <v>スポイト瓶用スポイトゴム　４０Ｌ　１０個</v>
          </cell>
          <cell r="F3285">
            <v>300</v>
          </cell>
          <cell r="G3285">
            <v>827</v>
          </cell>
          <cell r="H3285">
            <v>358</v>
          </cell>
          <cell r="I3285">
            <v>277</v>
          </cell>
          <cell r="J3285">
            <v>192</v>
          </cell>
          <cell r="K3285">
            <v>15</v>
          </cell>
        </row>
        <row r="3286">
          <cell r="A3286">
            <v>131416</v>
          </cell>
          <cell r="B3286" t="str">
            <v>131416</v>
          </cell>
          <cell r="C3286">
            <v>557</v>
          </cell>
          <cell r="D3286" t="str">
            <v>1131416</v>
          </cell>
          <cell r="E3286" t="str">
            <v>スポイト瓶Ｓ－１０用ガラススポイト１０個　１０</v>
          </cell>
          <cell r="F3286">
            <v>380</v>
          </cell>
          <cell r="G3286">
            <v>52</v>
          </cell>
          <cell r="H3286">
            <v>32</v>
          </cell>
          <cell r="I3286">
            <v>15</v>
          </cell>
          <cell r="J3286">
            <v>5</v>
          </cell>
          <cell r="K3286">
            <v>3</v>
          </cell>
        </row>
        <row r="3287">
          <cell r="A3287">
            <v>131417</v>
          </cell>
          <cell r="B3287" t="str">
            <v>131417</v>
          </cell>
          <cell r="C3287">
            <v>557</v>
          </cell>
          <cell r="D3287" t="str">
            <v>1131417</v>
          </cell>
          <cell r="E3287" t="str">
            <v>スポイト瓶Ｓ－３０用ガラススポイト１０個　３０</v>
          </cell>
          <cell r="F3287">
            <v>420</v>
          </cell>
          <cell r="G3287">
            <v>275</v>
          </cell>
          <cell r="H3287">
            <v>119</v>
          </cell>
          <cell r="I3287">
            <v>102</v>
          </cell>
          <cell r="J3287">
            <v>54</v>
          </cell>
          <cell r="K3287">
            <v>9</v>
          </cell>
        </row>
        <row r="3288">
          <cell r="A3288">
            <v>131418</v>
          </cell>
          <cell r="B3288" t="str">
            <v>131418</v>
          </cell>
          <cell r="C3288">
            <v>557</v>
          </cell>
          <cell r="D3288" t="str">
            <v>1131418</v>
          </cell>
          <cell r="E3288" t="str">
            <v>スポイト瓶Ｓ－６０用ガラススポイト１０個　６０</v>
          </cell>
          <cell r="F3288">
            <v>420</v>
          </cell>
          <cell r="G3288">
            <v>88</v>
          </cell>
          <cell r="H3288">
            <v>45</v>
          </cell>
          <cell r="I3288">
            <v>34</v>
          </cell>
          <cell r="J3288">
            <v>9</v>
          </cell>
          <cell r="K3288">
            <v>3</v>
          </cell>
        </row>
        <row r="3289">
          <cell r="A3289">
            <v>131419</v>
          </cell>
          <cell r="B3289" t="str">
            <v>131419</v>
          </cell>
          <cell r="C3289">
            <v>557</v>
          </cell>
          <cell r="D3289" t="str">
            <v>1131419</v>
          </cell>
          <cell r="E3289" t="str">
            <v>スポイト瓶Ｓ１２０用ガラススポイト１０個１２０</v>
          </cell>
          <cell r="F3289">
            <v>420</v>
          </cell>
          <cell r="G3289">
            <v>18</v>
          </cell>
          <cell r="H3289">
            <v>11</v>
          </cell>
          <cell r="I3289">
            <v>4</v>
          </cell>
          <cell r="J3289">
            <v>3</v>
          </cell>
          <cell r="K3289">
            <v>3</v>
          </cell>
        </row>
        <row r="3290">
          <cell r="A3290">
            <v>131420</v>
          </cell>
          <cell r="B3290" t="str">
            <v>131420</v>
          </cell>
          <cell r="C3290">
            <v>557</v>
          </cell>
          <cell r="D3290" t="str">
            <v>1131420</v>
          </cell>
          <cell r="E3290" t="str">
            <v>スポイト瓶　Ｓ－１０ＷＢ　１０　透明</v>
          </cell>
          <cell r="F3290">
            <v>390</v>
          </cell>
          <cell r="G3290">
            <v>1074</v>
          </cell>
          <cell r="H3290">
            <v>452</v>
          </cell>
          <cell r="I3290">
            <v>378</v>
          </cell>
          <cell r="J3290">
            <v>244</v>
          </cell>
          <cell r="K3290">
            <v>45</v>
          </cell>
        </row>
        <row r="3291">
          <cell r="A3291">
            <v>131421</v>
          </cell>
          <cell r="B3291" t="str">
            <v>131421</v>
          </cell>
          <cell r="C3291">
            <v>557</v>
          </cell>
          <cell r="D3291" t="str">
            <v>1131421</v>
          </cell>
          <cell r="E3291" t="str">
            <v>スポイト瓶　Ｓ－３０ＷＢ　３０　透明</v>
          </cell>
          <cell r="F3291">
            <v>450</v>
          </cell>
          <cell r="G3291">
            <v>2384</v>
          </cell>
          <cell r="H3291">
            <v>1088</v>
          </cell>
          <cell r="I3291">
            <v>802</v>
          </cell>
          <cell r="J3291">
            <v>494</v>
          </cell>
          <cell r="K3291">
            <v>155</v>
          </cell>
        </row>
        <row r="3292">
          <cell r="A3292">
            <v>131422</v>
          </cell>
          <cell r="B3292" t="str">
            <v>131422</v>
          </cell>
          <cell r="C3292">
            <v>557</v>
          </cell>
          <cell r="D3292" t="str">
            <v>1131422</v>
          </cell>
          <cell r="E3292" t="str">
            <v>スポイト瓶　Ｓ－６０ＷＢ　６０　透明</v>
          </cell>
          <cell r="F3292">
            <v>540</v>
          </cell>
          <cell r="G3292">
            <v>833</v>
          </cell>
          <cell r="H3292">
            <v>281</v>
          </cell>
          <cell r="I3292">
            <v>345</v>
          </cell>
          <cell r="J3292">
            <v>207</v>
          </cell>
          <cell r="K3292">
            <v>33</v>
          </cell>
        </row>
        <row r="3293">
          <cell r="A3293">
            <v>131423</v>
          </cell>
          <cell r="B3293" t="str">
            <v>131423</v>
          </cell>
          <cell r="C3293">
            <v>557</v>
          </cell>
          <cell r="D3293" t="str">
            <v>1131423</v>
          </cell>
          <cell r="E3293" t="str">
            <v>スポイト瓶Ｓ－１２０ＷＢ　１２０　透明</v>
          </cell>
          <cell r="F3293">
            <v>660</v>
          </cell>
          <cell r="G3293">
            <v>111</v>
          </cell>
          <cell r="H3293">
            <v>44</v>
          </cell>
          <cell r="I3293">
            <v>36</v>
          </cell>
          <cell r="J3293">
            <v>31</v>
          </cell>
          <cell r="K3293">
            <v>10</v>
          </cell>
        </row>
        <row r="3294">
          <cell r="A3294">
            <v>131426</v>
          </cell>
          <cell r="B3294" t="str">
            <v>131426</v>
          </cell>
          <cell r="C3294">
            <v>557</v>
          </cell>
          <cell r="D3294" t="str">
            <v>1131426</v>
          </cell>
          <cell r="E3294" t="str">
            <v>スポイト瓶　Ｓ－１０ＢＢ　１０　茶</v>
          </cell>
          <cell r="F3294">
            <v>390</v>
          </cell>
          <cell r="G3294">
            <v>1360</v>
          </cell>
          <cell r="H3294">
            <v>469</v>
          </cell>
          <cell r="I3294">
            <v>549</v>
          </cell>
          <cell r="J3294">
            <v>342</v>
          </cell>
          <cell r="K3294">
            <v>59</v>
          </cell>
        </row>
        <row r="3295">
          <cell r="A3295">
            <v>131427</v>
          </cell>
          <cell r="B3295" t="str">
            <v>131427</v>
          </cell>
          <cell r="C3295">
            <v>557</v>
          </cell>
          <cell r="D3295" t="str">
            <v>1131427</v>
          </cell>
          <cell r="E3295" t="str">
            <v>スポイト瓶　Ｓ－３０ＢＢ　３０　茶</v>
          </cell>
          <cell r="F3295">
            <v>450</v>
          </cell>
          <cell r="G3295">
            <v>3098</v>
          </cell>
          <cell r="H3295">
            <v>1243</v>
          </cell>
          <cell r="I3295">
            <v>1292</v>
          </cell>
          <cell r="J3295">
            <v>563</v>
          </cell>
          <cell r="K3295">
            <v>64</v>
          </cell>
        </row>
        <row r="3296">
          <cell r="A3296">
            <v>131428</v>
          </cell>
          <cell r="B3296" t="str">
            <v>131428</v>
          </cell>
          <cell r="C3296">
            <v>557</v>
          </cell>
          <cell r="D3296" t="str">
            <v>1131428</v>
          </cell>
          <cell r="E3296" t="str">
            <v>スポイト瓶　Ｓ－６０ＢＢ　６０　茶</v>
          </cell>
          <cell r="F3296">
            <v>540</v>
          </cell>
          <cell r="G3296">
            <v>1038</v>
          </cell>
          <cell r="H3296">
            <v>444</v>
          </cell>
          <cell r="I3296">
            <v>368</v>
          </cell>
          <cell r="J3296">
            <v>226</v>
          </cell>
          <cell r="K3296">
            <v>23</v>
          </cell>
        </row>
        <row r="3297">
          <cell r="A3297">
            <v>131429</v>
          </cell>
          <cell r="B3297" t="str">
            <v>131429</v>
          </cell>
          <cell r="C3297">
            <v>557</v>
          </cell>
          <cell r="D3297" t="str">
            <v>1131429</v>
          </cell>
          <cell r="E3297" t="str">
            <v>スポイト瓶Ｓ－１２０ＢＢ　１２０　茶</v>
          </cell>
          <cell r="F3297">
            <v>660</v>
          </cell>
          <cell r="G3297">
            <v>230</v>
          </cell>
          <cell r="H3297">
            <v>117</v>
          </cell>
          <cell r="I3297">
            <v>59</v>
          </cell>
          <cell r="J3297">
            <v>54</v>
          </cell>
          <cell r="K3297">
            <v>4</v>
          </cell>
        </row>
        <row r="3298">
          <cell r="A3298">
            <v>131430</v>
          </cell>
          <cell r="B3298" t="str">
            <v>131430</v>
          </cell>
          <cell r="C3298">
            <v>557</v>
          </cell>
          <cell r="D3298" t="str">
            <v>1131430</v>
          </cell>
          <cell r="E3298" t="str">
            <v>スポイト瓶用スポイトゴム　２３Ｓ　１０個</v>
          </cell>
          <cell r="F3298">
            <v>730</v>
          </cell>
          <cell r="G3298">
            <v>139</v>
          </cell>
          <cell r="H3298">
            <v>70</v>
          </cell>
          <cell r="I3298">
            <v>42</v>
          </cell>
          <cell r="J3298">
            <v>27</v>
          </cell>
          <cell r="K3298">
            <v>3</v>
          </cell>
        </row>
        <row r="3299">
          <cell r="A3299">
            <v>131431</v>
          </cell>
          <cell r="B3299" t="str">
            <v>131431</v>
          </cell>
          <cell r="C3299">
            <v>557</v>
          </cell>
          <cell r="D3299" t="str">
            <v>1131431</v>
          </cell>
          <cell r="E3299" t="str">
            <v>スポイト瓶用スポイトゴム　４０Ｓ　１０個</v>
          </cell>
          <cell r="F3299">
            <v>730</v>
          </cell>
          <cell r="G3299">
            <v>1171</v>
          </cell>
          <cell r="H3299">
            <v>438</v>
          </cell>
          <cell r="I3299">
            <v>441</v>
          </cell>
          <cell r="J3299">
            <v>292</v>
          </cell>
          <cell r="K3299">
            <v>32</v>
          </cell>
        </row>
        <row r="3300">
          <cell r="A3300">
            <v>131433</v>
          </cell>
          <cell r="B3300" t="str">
            <v>131433</v>
          </cell>
          <cell r="C3300">
            <v>553</v>
          </cell>
          <cell r="D3300" t="str">
            <v>1131433</v>
          </cell>
          <cell r="E3300" t="str">
            <v>集気瓶用フタ　アルミ　角　ツマミ付（５枚）</v>
          </cell>
          <cell r="F3300">
            <v>1300</v>
          </cell>
          <cell r="G3300">
            <v>213</v>
          </cell>
          <cell r="H3300">
            <v>110</v>
          </cell>
          <cell r="I3300">
            <v>61</v>
          </cell>
          <cell r="J3300">
            <v>42</v>
          </cell>
          <cell r="K3300">
            <v>67</v>
          </cell>
        </row>
        <row r="3301">
          <cell r="A3301">
            <v>131435</v>
          </cell>
          <cell r="B3301" t="str">
            <v>131435</v>
          </cell>
          <cell r="C3301">
            <v>553</v>
          </cell>
          <cell r="D3301" t="str">
            <v>1131435</v>
          </cell>
          <cell r="E3301" t="str">
            <v>集気瓶用フタ　すりガラス　角　（１０枚）</v>
          </cell>
          <cell r="F3301">
            <v>800</v>
          </cell>
          <cell r="G3301">
            <v>135</v>
          </cell>
          <cell r="H3301">
            <v>47</v>
          </cell>
          <cell r="I3301">
            <v>59</v>
          </cell>
          <cell r="J3301">
            <v>29</v>
          </cell>
        </row>
        <row r="3302">
          <cell r="A3302">
            <v>131436</v>
          </cell>
          <cell r="B3302" t="str">
            <v>131436</v>
          </cell>
          <cell r="C3302">
            <v>553</v>
          </cell>
          <cell r="D3302" t="str">
            <v>1131436</v>
          </cell>
          <cell r="E3302" t="str">
            <v>集気瓶用フタ　すりガラス　丸　（１０枚）</v>
          </cell>
          <cell r="F3302">
            <v>1000</v>
          </cell>
          <cell r="G3302">
            <v>189</v>
          </cell>
          <cell r="H3302">
            <v>61</v>
          </cell>
          <cell r="I3302">
            <v>68</v>
          </cell>
          <cell r="J3302">
            <v>60</v>
          </cell>
        </row>
        <row r="3303">
          <cell r="A3303">
            <v>131437</v>
          </cell>
          <cell r="B3303" t="str">
            <v>131437</v>
          </cell>
          <cell r="C3303">
            <v>553</v>
          </cell>
          <cell r="D3303" t="str">
            <v>1131437</v>
          </cell>
          <cell r="E3303" t="str">
            <v>底なし集気瓶　２５０（ガラス角フタ付）</v>
          </cell>
          <cell r="F3303">
            <v>1200</v>
          </cell>
          <cell r="G3303">
            <v>102</v>
          </cell>
          <cell r="H3303">
            <v>58</v>
          </cell>
          <cell r="I3303">
            <v>34</v>
          </cell>
          <cell r="J3303">
            <v>10</v>
          </cell>
        </row>
        <row r="3304">
          <cell r="A3304">
            <v>131438</v>
          </cell>
          <cell r="B3304" t="str">
            <v>131438</v>
          </cell>
          <cell r="C3304">
            <v>553</v>
          </cell>
          <cell r="D3304" t="str">
            <v>1131438</v>
          </cell>
          <cell r="E3304" t="str">
            <v>底なし集気瓶　５００（ガラス角フタ付）</v>
          </cell>
          <cell r="F3304">
            <v>1700</v>
          </cell>
          <cell r="G3304">
            <v>141</v>
          </cell>
          <cell r="H3304">
            <v>56</v>
          </cell>
          <cell r="I3304">
            <v>60</v>
          </cell>
          <cell r="J3304">
            <v>25</v>
          </cell>
        </row>
        <row r="3305">
          <cell r="A3305">
            <v>131440</v>
          </cell>
          <cell r="B3305" t="str">
            <v>131440</v>
          </cell>
          <cell r="C3305">
            <v>554</v>
          </cell>
          <cell r="D3305" t="str">
            <v>1131440</v>
          </cell>
          <cell r="E3305" t="str">
            <v>集気円筒　６×２４</v>
          </cell>
          <cell r="F3305">
            <v>6500</v>
          </cell>
          <cell r="G3305">
            <v>9</v>
          </cell>
          <cell r="H3305">
            <v>2</v>
          </cell>
          <cell r="I3305">
            <v>7</v>
          </cell>
          <cell r="J3305">
            <v>0</v>
          </cell>
          <cell r="K3305">
            <v>0</v>
          </cell>
        </row>
        <row r="3306">
          <cell r="A3306">
            <v>131441</v>
          </cell>
          <cell r="B3306" t="str">
            <v>131441</v>
          </cell>
          <cell r="C3306">
            <v>554</v>
          </cell>
          <cell r="D3306" t="str">
            <v>1131441</v>
          </cell>
          <cell r="E3306" t="str">
            <v>集気円筒　７．５×３０</v>
          </cell>
          <cell r="F3306">
            <v>9600</v>
          </cell>
          <cell r="G3306">
            <v>5</v>
          </cell>
          <cell r="H3306">
            <v>2</v>
          </cell>
          <cell r="I3306">
            <v>1</v>
          </cell>
          <cell r="J3306">
            <v>2</v>
          </cell>
          <cell r="K3306">
            <v>0</v>
          </cell>
        </row>
        <row r="3307">
          <cell r="A3307">
            <v>131443</v>
          </cell>
          <cell r="B3307" t="str">
            <v>131443</v>
          </cell>
          <cell r="C3307">
            <v>553</v>
          </cell>
          <cell r="D3307" t="str">
            <v>1131443</v>
          </cell>
          <cell r="E3307" t="str">
            <v>底なし集気瓶　２５０アルミ丸フタ（ツマミ付）</v>
          </cell>
          <cell r="F3307">
            <v>1380</v>
          </cell>
          <cell r="G3307">
            <v>573</v>
          </cell>
          <cell r="H3307">
            <v>199</v>
          </cell>
          <cell r="I3307">
            <v>291</v>
          </cell>
          <cell r="J3307">
            <v>83</v>
          </cell>
        </row>
        <row r="3308">
          <cell r="A3308">
            <v>131444</v>
          </cell>
          <cell r="B3308" t="str">
            <v>131444</v>
          </cell>
          <cell r="C3308">
            <v>553</v>
          </cell>
          <cell r="D3308" t="str">
            <v>1131444</v>
          </cell>
          <cell r="E3308" t="str">
            <v>底なし集気瓶　５００アルミ丸フタ（ツマミ付）</v>
          </cell>
          <cell r="F3308">
            <v>1880</v>
          </cell>
          <cell r="G3308">
            <v>869</v>
          </cell>
          <cell r="H3308">
            <v>291</v>
          </cell>
          <cell r="I3308">
            <v>447</v>
          </cell>
          <cell r="J3308">
            <v>131</v>
          </cell>
        </row>
        <row r="3309">
          <cell r="A3309">
            <v>131445</v>
          </cell>
          <cell r="B3309" t="str">
            <v>131445</v>
          </cell>
          <cell r="C3309">
            <v>553</v>
          </cell>
          <cell r="D3309" t="str">
            <v>1131445</v>
          </cell>
          <cell r="E3309" t="str">
            <v>底なし集気瓶　２５０（ガラス丸フタ付）</v>
          </cell>
          <cell r="F3309">
            <v>1220</v>
          </cell>
          <cell r="G3309">
            <v>348</v>
          </cell>
          <cell r="H3309">
            <v>156</v>
          </cell>
          <cell r="I3309">
            <v>134</v>
          </cell>
          <cell r="J3309">
            <v>58</v>
          </cell>
        </row>
        <row r="3310">
          <cell r="A3310">
            <v>131446</v>
          </cell>
          <cell r="B3310" t="str">
            <v>131446</v>
          </cell>
          <cell r="C3310">
            <v>553</v>
          </cell>
          <cell r="D3310" t="str">
            <v>1131446</v>
          </cell>
          <cell r="E3310" t="str">
            <v>底なし集気瓶　５００（ガラス丸フタ付）</v>
          </cell>
          <cell r="F3310">
            <v>1720</v>
          </cell>
          <cell r="G3310">
            <v>398</v>
          </cell>
          <cell r="H3310">
            <v>138</v>
          </cell>
          <cell r="I3310">
            <v>157</v>
          </cell>
          <cell r="J3310">
            <v>103</v>
          </cell>
        </row>
        <row r="3311">
          <cell r="A3311">
            <v>131450</v>
          </cell>
          <cell r="B3311" t="str">
            <v>131450</v>
          </cell>
          <cell r="D3311" t="str">
            <v>1131450</v>
          </cell>
          <cell r="E3311" t="str">
            <v>種子びん（イカ瓶）　１００ｍｌ</v>
          </cell>
          <cell r="F3311">
            <v>1450</v>
          </cell>
          <cell r="L3311">
            <v>1</v>
          </cell>
        </row>
        <row r="3312">
          <cell r="A3312">
            <v>131451</v>
          </cell>
          <cell r="B3312" t="str">
            <v>131451</v>
          </cell>
          <cell r="D3312" t="str">
            <v>1131451</v>
          </cell>
          <cell r="E3312" t="str">
            <v>種子びん（イカ瓶）　２００ｍｌ</v>
          </cell>
          <cell r="F3312">
            <v>1800</v>
          </cell>
          <cell r="G3312">
            <v>14</v>
          </cell>
          <cell r="H3312">
            <v>14</v>
          </cell>
          <cell r="I3312">
            <v>0</v>
          </cell>
          <cell r="J3312">
            <v>0</v>
          </cell>
          <cell r="K3312">
            <v>0</v>
          </cell>
        </row>
        <row r="3313">
          <cell r="A3313">
            <v>131458</v>
          </cell>
          <cell r="B3313" t="str">
            <v>131458</v>
          </cell>
          <cell r="C3313">
            <v>557</v>
          </cell>
          <cell r="D3313" t="str">
            <v>1131458</v>
          </cell>
          <cell r="E3313" t="str">
            <v>ホールキャップ（スポイト瓶１０透明用）白　１個</v>
          </cell>
          <cell r="F3313">
            <v>30</v>
          </cell>
          <cell r="G3313">
            <v>115</v>
          </cell>
          <cell r="H3313">
            <v>30</v>
          </cell>
          <cell r="I3313">
            <v>80</v>
          </cell>
          <cell r="J3313">
            <v>5</v>
          </cell>
          <cell r="K3313">
            <v>7</v>
          </cell>
        </row>
        <row r="3314">
          <cell r="A3314">
            <v>131459</v>
          </cell>
          <cell r="B3314" t="str">
            <v>131459</v>
          </cell>
          <cell r="C3314">
            <v>557</v>
          </cell>
          <cell r="D3314" t="str">
            <v>1131459</v>
          </cell>
          <cell r="E3314" t="str">
            <v>ホールキャップ（スポイト瓶１０茶用）赤　１個</v>
          </cell>
          <cell r="F3314">
            <v>30</v>
          </cell>
          <cell r="G3314">
            <v>109</v>
          </cell>
          <cell r="H3314">
            <v>91</v>
          </cell>
          <cell r="I3314">
            <v>-2</v>
          </cell>
          <cell r="J3314">
            <v>20</v>
          </cell>
          <cell r="K3314">
            <v>2</v>
          </cell>
        </row>
        <row r="3315">
          <cell r="A3315">
            <v>131460</v>
          </cell>
          <cell r="B3315" t="str">
            <v>131460</v>
          </cell>
          <cell r="C3315">
            <v>557</v>
          </cell>
          <cell r="D3315" t="str">
            <v>1131460</v>
          </cell>
          <cell r="E3315" t="str">
            <v>ホールキャップ（スポイト瓶３０～１２０透明用）白</v>
          </cell>
          <cell r="F3315">
            <v>30</v>
          </cell>
          <cell r="G3315">
            <v>1405</v>
          </cell>
          <cell r="H3315">
            <v>685</v>
          </cell>
          <cell r="I3315">
            <v>465</v>
          </cell>
          <cell r="J3315">
            <v>255</v>
          </cell>
          <cell r="K3315">
            <v>22</v>
          </cell>
        </row>
        <row r="3316">
          <cell r="A3316">
            <v>131461</v>
          </cell>
          <cell r="B3316" t="str">
            <v>131461</v>
          </cell>
          <cell r="C3316">
            <v>557</v>
          </cell>
          <cell r="D3316" t="str">
            <v>1131461</v>
          </cell>
          <cell r="E3316" t="str">
            <v>ホールキャップ（スポイト瓶３０～１２０茶用）赤</v>
          </cell>
          <cell r="F3316">
            <v>30</v>
          </cell>
          <cell r="G3316">
            <v>1209</v>
          </cell>
          <cell r="H3316">
            <v>667</v>
          </cell>
          <cell r="I3316">
            <v>343</v>
          </cell>
          <cell r="J3316">
            <v>199</v>
          </cell>
          <cell r="K3316">
            <v>18</v>
          </cell>
        </row>
        <row r="3317">
          <cell r="A3317">
            <v>131465</v>
          </cell>
          <cell r="B3317" t="str">
            <v>131465</v>
          </cell>
          <cell r="D3317" t="str">
            <v>1131465</v>
          </cell>
          <cell r="E3317" t="str">
            <v>クリアーロング瓶</v>
          </cell>
          <cell r="F3317">
            <v>1500</v>
          </cell>
          <cell r="G3317">
            <v>2</v>
          </cell>
          <cell r="H3317">
            <v>2</v>
          </cell>
          <cell r="I3317">
            <v>0</v>
          </cell>
          <cell r="J3317">
            <v>0</v>
          </cell>
          <cell r="K3317">
            <v>0</v>
          </cell>
        </row>
        <row r="3318">
          <cell r="A3318">
            <v>131467</v>
          </cell>
          <cell r="B3318" t="str">
            <v>131467</v>
          </cell>
          <cell r="C3318">
            <v>556</v>
          </cell>
          <cell r="D3318" t="str">
            <v>1131467</v>
          </cell>
          <cell r="E3318" t="str">
            <v>プラスチックロング瓶　クリアー</v>
          </cell>
          <cell r="F3318">
            <v>1380</v>
          </cell>
          <cell r="G3318">
            <v>89</v>
          </cell>
          <cell r="H3318">
            <v>5</v>
          </cell>
          <cell r="I3318">
            <v>59</v>
          </cell>
          <cell r="J3318">
            <v>25</v>
          </cell>
          <cell r="K3318">
            <v>20</v>
          </cell>
        </row>
        <row r="3319">
          <cell r="A3319">
            <v>131470</v>
          </cell>
          <cell r="B3319" t="str">
            <v>131470</v>
          </cell>
          <cell r="D3319" t="str">
            <v>1131470</v>
          </cell>
          <cell r="E3319" t="str">
            <v>集気瓶（ガラス角フタ付）　１２０</v>
          </cell>
          <cell r="F3319">
            <v>1000</v>
          </cell>
          <cell r="L3319">
            <v>1</v>
          </cell>
        </row>
        <row r="3320">
          <cell r="A3320">
            <v>131471</v>
          </cell>
          <cell r="B3320" t="str">
            <v>131471</v>
          </cell>
          <cell r="C3320">
            <v>553</v>
          </cell>
          <cell r="D3320" t="str">
            <v>1131471</v>
          </cell>
          <cell r="E3320" t="str">
            <v>集気瓶（ガラス角フタ付）　２５０</v>
          </cell>
          <cell r="F3320">
            <v>940</v>
          </cell>
          <cell r="G3320">
            <v>462</v>
          </cell>
          <cell r="H3320">
            <v>265</v>
          </cell>
          <cell r="I3320">
            <v>145</v>
          </cell>
          <cell r="J3320">
            <v>52</v>
          </cell>
        </row>
        <row r="3321">
          <cell r="A3321">
            <v>131472</v>
          </cell>
          <cell r="B3321" t="str">
            <v>131472</v>
          </cell>
          <cell r="C3321">
            <v>553</v>
          </cell>
          <cell r="D3321" t="str">
            <v>1131472</v>
          </cell>
          <cell r="E3321" t="str">
            <v>集気瓶（ガラス丸フタ付）　２５０</v>
          </cell>
          <cell r="F3321">
            <v>960</v>
          </cell>
          <cell r="G3321">
            <v>1070</v>
          </cell>
          <cell r="H3321">
            <v>407</v>
          </cell>
          <cell r="I3321">
            <v>382</v>
          </cell>
          <cell r="J3321">
            <v>281</v>
          </cell>
        </row>
        <row r="3322">
          <cell r="A3322">
            <v>131473</v>
          </cell>
          <cell r="B3322" t="str">
            <v>131473</v>
          </cell>
          <cell r="C3322">
            <v>553</v>
          </cell>
          <cell r="D3322" t="str">
            <v>1131473</v>
          </cell>
          <cell r="E3322" t="str">
            <v>集気瓶（アルミフタツマミ付）２５０</v>
          </cell>
          <cell r="F3322">
            <v>1120</v>
          </cell>
          <cell r="G3322">
            <v>546</v>
          </cell>
          <cell r="H3322">
            <v>219</v>
          </cell>
          <cell r="I3322">
            <v>210</v>
          </cell>
          <cell r="J3322">
            <v>117</v>
          </cell>
          <cell r="K3322">
            <v>0</v>
          </cell>
        </row>
        <row r="3323">
          <cell r="A3323">
            <v>131474</v>
          </cell>
          <cell r="B3323" t="str">
            <v>131474</v>
          </cell>
          <cell r="C3323">
            <v>553</v>
          </cell>
          <cell r="D3323" t="str">
            <v>1131474</v>
          </cell>
          <cell r="E3323" t="str">
            <v>集気瓶（ガラス角フタ付）　５００</v>
          </cell>
          <cell r="F3323">
            <v>1200</v>
          </cell>
          <cell r="G3323">
            <v>259</v>
          </cell>
          <cell r="H3323">
            <v>94</v>
          </cell>
          <cell r="I3323">
            <v>115</v>
          </cell>
          <cell r="J3323">
            <v>50</v>
          </cell>
        </row>
        <row r="3324">
          <cell r="A3324">
            <v>131475</v>
          </cell>
          <cell r="B3324" t="str">
            <v>131475</v>
          </cell>
          <cell r="C3324">
            <v>553</v>
          </cell>
          <cell r="D3324" t="str">
            <v>1131475</v>
          </cell>
          <cell r="E3324" t="str">
            <v>集気瓶（ガラス丸フタ付）　５００</v>
          </cell>
          <cell r="F3324">
            <v>1220</v>
          </cell>
          <cell r="G3324">
            <v>643</v>
          </cell>
          <cell r="H3324">
            <v>239</v>
          </cell>
          <cell r="I3324">
            <v>273</v>
          </cell>
          <cell r="J3324">
            <v>131</v>
          </cell>
        </row>
        <row r="3325">
          <cell r="A3325">
            <v>131476</v>
          </cell>
          <cell r="B3325" t="str">
            <v>131476</v>
          </cell>
          <cell r="C3325">
            <v>553</v>
          </cell>
          <cell r="D3325" t="str">
            <v>1131476</v>
          </cell>
          <cell r="E3325" t="str">
            <v>集気瓶（アルミフタツマミ付）５００</v>
          </cell>
          <cell r="F3325">
            <v>1380</v>
          </cell>
          <cell r="G3325">
            <v>1133</v>
          </cell>
          <cell r="H3325">
            <v>436</v>
          </cell>
          <cell r="I3325">
            <v>495</v>
          </cell>
          <cell r="J3325">
            <v>202</v>
          </cell>
        </row>
        <row r="3326">
          <cell r="A3326">
            <v>131480</v>
          </cell>
          <cell r="B3326" t="str">
            <v>131480</v>
          </cell>
          <cell r="C3326">
            <v>553</v>
          </cell>
          <cell r="D3326" t="str">
            <v>1131480</v>
          </cell>
          <cell r="E3326" t="str">
            <v>集気瓶（フタなし）　２５０ｍｌ</v>
          </cell>
          <cell r="F3326">
            <v>860</v>
          </cell>
          <cell r="G3326">
            <v>1347</v>
          </cell>
          <cell r="H3326">
            <v>420</v>
          </cell>
          <cell r="I3326">
            <v>496</v>
          </cell>
          <cell r="J3326">
            <v>431</v>
          </cell>
          <cell r="K3326">
            <v>853</v>
          </cell>
        </row>
        <row r="3327">
          <cell r="A3327">
            <v>131481</v>
          </cell>
          <cell r="B3327" t="str">
            <v>131481</v>
          </cell>
          <cell r="C3327">
            <v>553</v>
          </cell>
          <cell r="D3327" t="str">
            <v>1131481</v>
          </cell>
          <cell r="E3327" t="str">
            <v>集気瓶（フタなし）　５００ｍｌ</v>
          </cell>
          <cell r="F3327">
            <v>1120</v>
          </cell>
          <cell r="G3327">
            <v>1440</v>
          </cell>
          <cell r="H3327">
            <v>518</v>
          </cell>
          <cell r="I3327">
            <v>606</v>
          </cell>
          <cell r="J3327">
            <v>316</v>
          </cell>
          <cell r="K3327">
            <v>826</v>
          </cell>
        </row>
        <row r="3328">
          <cell r="A3328">
            <v>131490</v>
          </cell>
          <cell r="B3328" t="str">
            <v>131490</v>
          </cell>
          <cell r="C3328">
            <v>553</v>
          </cell>
          <cell r="D3328" t="str">
            <v>1131490</v>
          </cell>
          <cell r="E3328" t="str">
            <v>集気瓶Ｍ（フタ付）　５００ｍｌ（１本）</v>
          </cell>
          <cell r="F3328">
            <v>480</v>
          </cell>
          <cell r="G3328">
            <v>63</v>
          </cell>
          <cell r="H3328">
            <v>20</v>
          </cell>
          <cell r="I3328">
            <v>21</v>
          </cell>
          <cell r="J3328">
            <v>22</v>
          </cell>
        </row>
        <row r="3329">
          <cell r="A3329">
            <v>131491</v>
          </cell>
          <cell r="B3329" t="str">
            <v>131491</v>
          </cell>
          <cell r="C3329">
            <v>553</v>
          </cell>
          <cell r="D3329" t="str">
            <v>1131491</v>
          </cell>
          <cell r="E3329" t="str">
            <v>集気瓶Ｍ（フタ付）　５００ｍｌ（６本）</v>
          </cell>
          <cell r="F3329">
            <v>2700</v>
          </cell>
          <cell r="G3329">
            <v>75</v>
          </cell>
          <cell r="H3329">
            <v>21</v>
          </cell>
          <cell r="I3329">
            <v>33</v>
          </cell>
          <cell r="J3329">
            <v>21</v>
          </cell>
          <cell r="K3329">
            <v>5</v>
          </cell>
        </row>
        <row r="3330">
          <cell r="A3330">
            <v>131492</v>
          </cell>
          <cell r="B3330" t="str">
            <v>131492</v>
          </cell>
          <cell r="D3330" t="str">
            <v>1131492</v>
          </cell>
          <cell r="E3330" t="str">
            <v>集気瓶Ｍ（フタ付）　９００ｍｌ</v>
          </cell>
          <cell r="F3330">
            <v>550</v>
          </cell>
          <cell r="G3330">
            <v>3</v>
          </cell>
          <cell r="H3330">
            <v>3</v>
          </cell>
          <cell r="I3330">
            <v>0</v>
          </cell>
          <cell r="J3330">
            <v>0</v>
          </cell>
          <cell r="K3330">
            <v>0</v>
          </cell>
        </row>
        <row r="3331">
          <cell r="A3331">
            <v>131493</v>
          </cell>
          <cell r="B3331" t="str">
            <v>131493</v>
          </cell>
          <cell r="D3331" t="str">
            <v>1131493</v>
          </cell>
          <cell r="E3331" t="str">
            <v>集気瓶Ｍ（フタ付）　９００ｍｌ　６本組</v>
          </cell>
          <cell r="F3331">
            <v>3000</v>
          </cell>
          <cell r="G3331">
            <v>1</v>
          </cell>
          <cell r="H3331">
            <v>1</v>
          </cell>
          <cell r="I3331">
            <v>0</v>
          </cell>
          <cell r="J3331">
            <v>0</v>
          </cell>
          <cell r="K3331">
            <v>0</v>
          </cell>
        </row>
        <row r="3332">
          <cell r="A3332">
            <v>131500</v>
          </cell>
          <cell r="B3332" t="str">
            <v>131500</v>
          </cell>
          <cell r="C3332">
            <v>538</v>
          </cell>
          <cell r="D3332" t="str">
            <v>1131500</v>
          </cell>
          <cell r="E3332" t="str">
            <v>ロート　４５</v>
          </cell>
          <cell r="F3332">
            <v>430</v>
          </cell>
          <cell r="G3332">
            <v>1169</v>
          </cell>
          <cell r="H3332">
            <v>538</v>
          </cell>
          <cell r="I3332">
            <v>421</v>
          </cell>
          <cell r="J3332">
            <v>210</v>
          </cell>
          <cell r="K3332">
            <v>463</v>
          </cell>
        </row>
        <row r="3333">
          <cell r="A3333">
            <v>131501</v>
          </cell>
          <cell r="B3333" t="str">
            <v>131501</v>
          </cell>
          <cell r="C3333">
            <v>538</v>
          </cell>
          <cell r="D3333" t="str">
            <v>1131501</v>
          </cell>
          <cell r="E3333" t="str">
            <v>ロート　６０</v>
          </cell>
          <cell r="F3333">
            <v>490</v>
          </cell>
          <cell r="G3333">
            <v>2907</v>
          </cell>
          <cell r="H3333">
            <v>1129</v>
          </cell>
          <cell r="I3333">
            <v>949</v>
          </cell>
          <cell r="J3333">
            <v>829</v>
          </cell>
          <cell r="K3333">
            <v>707</v>
          </cell>
        </row>
        <row r="3334">
          <cell r="A3334">
            <v>131502</v>
          </cell>
          <cell r="B3334" t="str">
            <v>131502</v>
          </cell>
          <cell r="C3334">
            <v>538</v>
          </cell>
          <cell r="D3334" t="str">
            <v>1131502</v>
          </cell>
          <cell r="E3334" t="str">
            <v>ロート　７５</v>
          </cell>
          <cell r="F3334">
            <v>570</v>
          </cell>
          <cell r="G3334">
            <v>3538</v>
          </cell>
          <cell r="H3334">
            <v>1237</v>
          </cell>
          <cell r="I3334">
            <v>1562</v>
          </cell>
          <cell r="J3334">
            <v>739</v>
          </cell>
          <cell r="K3334">
            <v>1030</v>
          </cell>
        </row>
        <row r="3335">
          <cell r="A3335">
            <v>131503</v>
          </cell>
          <cell r="B3335" t="str">
            <v>131503</v>
          </cell>
          <cell r="C3335">
            <v>538</v>
          </cell>
          <cell r="D3335" t="str">
            <v>1131503</v>
          </cell>
          <cell r="E3335" t="str">
            <v>ロート　９０</v>
          </cell>
          <cell r="F3335">
            <v>720</v>
          </cell>
          <cell r="G3335">
            <v>1267</v>
          </cell>
          <cell r="H3335">
            <v>536</v>
          </cell>
          <cell r="I3335">
            <v>507</v>
          </cell>
          <cell r="J3335">
            <v>224</v>
          </cell>
          <cell r="K3335">
            <v>366</v>
          </cell>
        </row>
        <row r="3336">
          <cell r="A3336">
            <v>131504</v>
          </cell>
          <cell r="B3336" t="str">
            <v>131504</v>
          </cell>
          <cell r="C3336">
            <v>538</v>
          </cell>
          <cell r="D3336" t="str">
            <v>1131504</v>
          </cell>
          <cell r="E3336" t="str">
            <v>ロート　１２０</v>
          </cell>
          <cell r="F3336">
            <v>1500</v>
          </cell>
          <cell r="G3336">
            <v>59</v>
          </cell>
          <cell r="H3336">
            <v>20</v>
          </cell>
          <cell r="I3336">
            <v>37</v>
          </cell>
          <cell r="J3336">
            <v>2</v>
          </cell>
          <cell r="K3336">
            <v>8</v>
          </cell>
        </row>
        <row r="3337">
          <cell r="A3337">
            <v>131505</v>
          </cell>
          <cell r="B3337" t="str">
            <v>131505</v>
          </cell>
          <cell r="C3337">
            <v>538</v>
          </cell>
          <cell r="D3337" t="str">
            <v>1131505</v>
          </cell>
          <cell r="E3337" t="str">
            <v>ロート　１５０</v>
          </cell>
          <cell r="F3337">
            <v>1900</v>
          </cell>
          <cell r="G3337">
            <v>21</v>
          </cell>
          <cell r="H3337">
            <v>8</v>
          </cell>
          <cell r="I3337">
            <v>12</v>
          </cell>
          <cell r="J3337">
            <v>1</v>
          </cell>
          <cell r="K3337">
            <v>0</v>
          </cell>
        </row>
        <row r="3338">
          <cell r="A3338">
            <v>131520</v>
          </cell>
          <cell r="B3338" t="str">
            <v>131520</v>
          </cell>
          <cell r="C3338">
            <v>538</v>
          </cell>
          <cell r="D3338" t="str">
            <v>1131520</v>
          </cell>
          <cell r="E3338" t="str">
            <v>活栓付ロート　６０</v>
          </cell>
          <cell r="F3338">
            <v>2800</v>
          </cell>
          <cell r="G3338">
            <v>117</v>
          </cell>
          <cell r="H3338">
            <v>75</v>
          </cell>
          <cell r="I3338">
            <v>29</v>
          </cell>
          <cell r="J3338">
            <v>13</v>
          </cell>
          <cell r="K3338">
            <v>9</v>
          </cell>
        </row>
        <row r="3339">
          <cell r="A3339">
            <v>131521</v>
          </cell>
          <cell r="B3339" t="str">
            <v>131521</v>
          </cell>
          <cell r="C3339">
            <v>538</v>
          </cell>
          <cell r="D3339" t="str">
            <v>1131521</v>
          </cell>
          <cell r="E3339" t="str">
            <v>活栓付ロート　７５</v>
          </cell>
          <cell r="F3339">
            <v>3100</v>
          </cell>
          <cell r="G3339">
            <v>82</v>
          </cell>
          <cell r="H3339">
            <v>42</v>
          </cell>
          <cell r="I3339">
            <v>24</v>
          </cell>
          <cell r="J3339">
            <v>16</v>
          </cell>
          <cell r="K3339">
            <v>10</v>
          </cell>
        </row>
        <row r="3340">
          <cell r="A3340">
            <v>131522</v>
          </cell>
          <cell r="B3340" t="str">
            <v>131522</v>
          </cell>
          <cell r="C3340">
            <v>538</v>
          </cell>
          <cell r="D3340" t="str">
            <v>1131522</v>
          </cell>
          <cell r="E3340" t="str">
            <v>活栓付ロート　９０</v>
          </cell>
          <cell r="F3340">
            <v>3700</v>
          </cell>
          <cell r="G3340">
            <v>20</v>
          </cell>
          <cell r="H3340">
            <v>7</v>
          </cell>
          <cell r="I3340">
            <v>8</v>
          </cell>
          <cell r="J3340">
            <v>5</v>
          </cell>
          <cell r="K3340">
            <v>1</v>
          </cell>
        </row>
        <row r="3341">
          <cell r="A3341">
            <v>131530</v>
          </cell>
          <cell r="B3341" t="str">
            <v>131530</v>
          </cell>
          <cell r="C3341">
            <v>553</v>
          </cell>
          <cell r="D3341" t="str">
            <v>1131530</v>
          </cell>
          <cell r="E3341" t="str">
            <v>底なし集気瓶（フタなし）２５０ｍｌ</v>
          </cell>
          <cell r="F3341">
            <v>1120</v>
          </cell>
          <cell r="G3341">
            <v>435</v>
          </cell>
          <cell r="H3341">
            <v>108</v>
          </cell>
          <cell r="I3341">
            <v>216</v>
          </cell>
          <cell r="J3341">
            <v>111</v>
          </cell>
          <cell r="K3341">
            <v>1016</v>
          </cell>
        </row>
        <row r="3342">
          <cell r="A3342">
            <v>131531</v>
          </cell>
          <cell r="B3342" t="str">
            <v>131531</v>
          </cell>
          <cell r="C3342">
            <v>553</v>
          </cell>
          <cell r="D3342" t="str">
            <v>1131531</v>
          </cell>
          <cell r="E3342" t="str">
            <v>底なし集気瓶（フタなし）５００ｍｌ</v>
          </cell>
          <cell r="F3342">
            <v>1620</v>
          </cell>
          <cell r="G3342">
            <v>788</v>
          </cell>
          <cell r="H3342">
            <v>166</v>
          </cell>
          <cell r="I3342">
            <v>427</v>
          </cell>
          <cell r="J3342">
            <v>195</v>
          </cell>
          <cell r="K3342">
            <v>822</v>
          </cell>
        </row>
        <row r="3343">
          <cell r="A3343">
            <v>131560</v>
          </cell>
          <cell r="B3343" t="str">
            <v>131560</v>
          </cell>
          <cell r="C3343">
            <v>539</v>
          </cell>
          <cell r="D3343" t="str">
            <v>1131560</v>
          </cell>
          <cell r="E3343" t="str">
            <v>分液ロート　１００</v>
          </cell>
          <cell r="F3343">
            <v>5000</v>
          </cell>
          <cell r="G3343">
            <v>104</v>
          </cell>
          <cell r="H3343">
            <v>25</v>
          </cell>
          <cell r="I3343">
            <v>63</v>
          </cell>
          <cell r="J3343">
            <v>16</v>
          </cell>
          <cell r="K3343">
            <v>10</v>
          </cell>
        </row>
        <row r="3344">
          <cell r="A3344">
            <v>131561</v>
          </cell>
          <cell r="B3344" t="str">
            <v>131561</v>
          </cell>
          <cell r="C3344">
            <v>539</v>
          </cell>
          <cell r="D3344" t="str">
            <v>1131561</v>
          </cell>
          <cell r="E3344" t="str">
            <v>分液ロート　２００</v>
          </cell>
          <cell r="F3344">
            <v>5500</v>
          </cell>
          <cell r="G3344">
            <v>74</v>
          </cell>
          <cell r="H3344">
            <v>23</v>
          </cell>
          <cell r="I3344">
            <v>32</v>
          </cell>
          <cell r="J3344">
            <v>19</v>
          </cell>
          <cell r="K3344">
            <v>4</v>
          </cell>
        </row>
        <row r="3345">
          <cell r="A3345">
            <v>131562</v>
          </cell>
          <cell r="B3345" t="str">
            <v>131562</v>
          </cell>
          <cell r="C3345">
            <v>539</v>
          </cell>
          <cell r="D3345" t="str">
            <v>1131562</v>
          </cell>
          <cell r="E3345" t="str">
            <v>分液ロート　３００</v>
          </cell>
          <cell r="F3345">
            <v>7000</v>
          </cell>
          <cell r="G3345">
            <v>27</v>
          </cell>
          <cell r="H3345">
            <v>9</v>
          </cell>
          <cell r="I3345">
            <v>16</v>
          </cell>
          <cell r="J3345">
            <v>2</v>
          </cell>
          <cell r="K3345">
            <v>0</v>
          </cell>
        </row>
        <row r="3346">
          <cell r="A3346">
            <v>131563</v>
          </cell>
          <cell r="B3346" t="str">
            <v>131563</v>
          </cell>
          <cell r="C3346">
            <v>539</v>
          </cell>
          <cell r="D3346" t="str">
            <v>1131563</v>
          </cell>
          <cell r="E3346" t="str">
            <v>分液ロート　５００</v>
          </cell>
          <cell r="F3346">
            <v>9300</v>
          </cell>
          <cell r="G3346">
            <v>12</v>
          </cell>
          <cell r="H3346">
            <v>8</v>
          </cell>
          <cell r="I3346">
            <v>4</v>
          </cell>
          <cell r="J3346">
            <v>0</v>
          </cell>
          <cell r="K3346">
            <v>0</v>
          </cell>
        </row>
        <row r="3347">
          <cell r="A3347">
            <v>131580</v>
          </cell>
          <cell r="B3347" t="str">
            <v>131580</v>
          </cell>
          <cell r="C3347">
            <v>539</v>
          </cell>
          <cell r="D3347" t="str">
            <v>1131580</v>
          </cell>
          <cell r="E3347" t="str">
            <v>安全ロート　ロート管</v>
          </cell>
          <cell r="F3347">
            <v>650</v>
          </cell>
          <cell r="G3347">
            <v>39</v>
          </cell>
          <cell r="H3347">
            <v>35</v>
          </cell>
          <cell r="I3347">
            <v>4</v>
          </cell>
          <cell r="J3347">
            <v>0</v>
          </cell>
          <cell r="K3347">
            <v>4</v>
          </cell>
        </row>
        <row r="3348">
          <cell r="A3348">
            <v>131581</v>
          </cell>
          <cell r="B3348" t="str">
            <v>131581</v>
          </cell>
          <cell r="C3348">
            <v>539</v>
          </cell>
          <cell r="D3348" t="str">
            <v>1131581</v>
          </cell>
          <cell r="E3348" t="str">
            <v>安全ロート　無球</v>
          </cell>
          <cell r="F3348">
            <v>680</v>
          </cell>
          <cell r="G3348">
            <v>30</v>
          </cell>
          <cell r="H3348">
            <v>14</v>
          </cell>
          <cell r="I3348">
            <v>11</v>
          </cell>
          <cell r="J3348">
            <v>5</v>
          </cell>
          <cell r="K3348">
            <v>0</v>
          </cell>
        </row>
        <row r="3349">
          <cell r="A3349">
            <v>131582</v>
          </cell>
          <cell r="B3349" t="str">
            <v>131582</v>
          </cell>
          <cell r="C3349">
            <v>539</v>
          </cell>
          <cell r="D3349" t="str">
            <v>1131582</v>
          </cell>
          <cell r="E3349" t="str">
            <v>安全ロート　一球</v>
          </cell>
          <cell r="F3349">
            <v>750</v>
          </cell>
          <cell r="G3349">
            <v>81</v>
          </cell>
          <cell r="H3349">
            <v>38</v>
          </cell>
          <cell r="I3349">
            <v>32</v>
          </cell>
          <cell r="J3349">
            <v>11</v>
          </cell>
          <cell r="K3349">
            <v>6</v>
          </cell>
        </row>
        <row r="3350">
          <cell r="A3350">
            <v>131583</v>
          </cell>
          <cell r="B3350" t="str">
            <v>131583</v>
          </cell>
          <cell r="C3350">
            <v>539</v>
          </cell>
          <cell r="D3350" t="str">
            <v>1131583</v>
          </cell>
          <cell r="E3350" t="str">
            <v>安全ロート　二球</v>
          </cell>
          <cell r="F3350">
            <v>830</v>
          </cell>
          <cell r="G3350">
            <v>46</v>
          </cell>
          <cell r="H3350">
            <v>27</v>
          </cell>
          <cell r="I3350">
            <v>8</v>
          </cell>
          <cell r="J3350">
            <v>11</v>
          </cell>
          <cell r="K3350">
            <v>5</v>
          </cell>
        </row>
        <row r="3351">
          <cell r="A3351">
            <v>131584</v>
          </cell>
          <cell r="B3351" t="str">
            <v>131584</v>
          </cell>
          <cell r="C3351">
            <v>539</v>
          </cell>
          <cell r="D3351" t="str">
            <v>1131584</v>
          </cell>
          <cell r="E3351" t="str">
            <v>安全ロート　ガラス活栓</v>
          </cell>
          <cell r="F3351">
            <v>2700</v>
          </cell>
          <cell r="G3351">
            <v>250</v>
          </cell>
          <cell r="H3351">
            <v>75</v>
          </cell>
          <cell r="I3351">
            <v>128</v>
          </cell>
          <cell r="J3351">
            <v>47</v>
          </cell>
          <cell r="K3351">
            <v>11</v>
          </cell>
        </row>
        <row r="3352">
          <cell r="A3352">
            <v>131585</v>
          </cell>
          <cell r="B3352" t="str">
            <v>131585</v>
          </cell>
          <cell r="C3352">
            <v>539</v>
          </cell>
          <cell r="D3352" t="str">
            <v>1131585</v>
          </cell>
          <cell r="E3352" t="str">
            <v>安全ロート　テフロン活栓</v>
          </cell>
          <cell r="F3352">
            <v>2500</v>
          </cell>
          <cell r="G3352">
            <v>463</v>
          </cell>
          <cell r="H3352">
            <v>154</v>
          </cell>
          <cell r="I3352">
            <v>213</v>
          </cell>
          <cell r="J3352">
            <v>96</v>
          </cell>
          <cell r="K3352">
            <v>291</v>
          </cell>
        </row>
        <row r="3353">
          <cell r="A3353">
            <v>131620</v>
          </cell>
          <cell r="B3353" t="str">
            <v>131620</v>
          </cell>
          <cell r="D3353" t="str">
            <v>1131620</v>
          </cell>
          <cell r="E3353" t="str">
            <v>Ｖ字管（石英ガラス）１６Ф</v>
          </cell>
          <cell r="F3353">
            <v>9800</v>
          </cell>
          <cell r="G3353">
            <v>7</v>
          </cell>
          <cell r="H3353">
            <v>2</v>
          </cell>
          <cell r="I3353">
            <v>4</v>
          </cell>
          <cell r="J3353">
            <v>1</v>
          </cell>
          <cell r="K3353">
            <v>0</v>
          </cell>
        </row>
        <row r="3354">
          <cell r="A3354">
            <v>131631</v>
          </cell>
          <cell r="B3354" t="str">
            <v>131631</v>
          </cell>
          <cell r="D3354" t="str">
            <v>1131631</v>
          </cell>
          <cell r="E3354" t="str">
            <v>枝付Ｕ字管１５φ×１５０㎜（塩化カルシウム管）</v>
          </cell>
          <cell r="F3354">
            <v>1400</v>
          </cell>
          <cell r="L3354">
            <v>1</v>
          </cell>
        </row>
        <row r="3355">
          <cell r="A3355">
            <v>131632</v>
          </cell>
          <cell r="B3355" t="str">
            <v>131632</v>
          </cell>
          <cell r="C3355">
            <v>539</v>
          </cell>
          <cell r="D3355" t="str">
            <v>1131632</v>
          </cell>
          <cell r="E3355" t="str">
            <v>Ｕ字管　１５φ×１５０（塩化カルシウム管）</v>
          </cell>
          <cell r="F3355">
            <v>850</v>
          </cell>
          <cell r="G3355">
            <v>127</v>
          </cell>
          <cell r="H3355">
            <v>60</v>
          </cell>
          <cell r="I3355">
            <v>47</v>
          </cell>
          <cell r="J3355">
            <v>20</v>
          </cell>
          <cell r="K3355">
            <v>25</v>
          </cell>
        </row>
        <row r="3356">
          <cell r="A3356">
            <v>131633</v>
          </cell>
          <cell r="B3356" t="str">
            <v>131633</v>
          </cell>
          <cell r="C3356">
            <v>539</v>
          </cell>
          <cell r="D3356" t="str">
            <v>1131633</v>
          </cell>
          <cell r="E3356" t="str">
            <v>Ｕ字管　１８φ×１８０（塩化カルシウム管）</v>
          </cell>
          <cell r="F3356">
            <v>1150</v>
          </cell>
          <cell r="G3356">
            <v>27</v>
          </cell>
          <cell r="H3356">
            <v>12</v>
          </cell>
          <cell r="I3356">
            <v>6</v>
          </cell>
          <cell r="J3356">
            <v>9</v>
          </cell>
          <cell r="K3356">
            <v>0</v>
          </cell>
        </row>
        <row r="3357">
          <cell r="A3357">
            <v>131635</v>
          </cell>
          <cell r="B3357" t="str">
            <v>131635</v>
          </cell>
          <cell r="C3357">
            <v>539</v>
          </cell>
          <cell r="D3357" t="str">
            <v>1131635</v>
          </cell>
          <cell r="E3357" t="str">
            <v>Ｕ字管（Ｌ字管付）１８Ф×１８０ｍｍ</v>
          </cell>
          <cell r="F3357">
            <v>1800</v>
          </cell>
          <cell r="G3357">
            <v>62</v>
          </cell>
          <cell r="H3357">
            <v>0</v>
          </cell>
          <cell r="I3357">
            <v>54</v>
          </cell>
          <cell r="J3357">
            <v>8</v>
          </cell>
          <cell r="K3357">
            <v>0</v>
          </cell>
        </row>
        <row r="3358">
          <cell r="A3358">
            <v>131639</v>
          </cell>
          <cell r="B3358" t="str">
            <v>131639</v>
          </cell>
          <cell r="C3358">
            <v>541</v>
          </cell>
          <cell r="D3358" t="str">
            <v>1131639</v>
          </cell>
          <cell r="E3358" t="str">
            <v>リービッヒ冷却器２４０</v>
          </cell>
          <cell r="F3358">
            <v>3000</v>
          </cell>
          <cell r="G3358">
            <v>125</v>
          </cell>
          <cell r="H3358">
            <v>21</v>
          </cell>
          <cell r="I3358">
            <v>52</v>
          </cell>
          <cell r="J3358">
            <v>52</v>
          </cell>
          <cell r="K3358">
            <v>0</v>
          </cell>
        </row>
        <row r="3359">
          <cell r="A3359">
            <v>131640</v>
          </cell>
          <cell r="B3359" t="str">
            <v>131640</v>
          </cell>
          <cell r="C3359">
            <v>541</v>
          </cell>
          <cell r="D3359" t="str">
            <v>1131640</v>
          </cell>
          <cell r="E3359" t="str">
            <v>リービッヒ冷却器３００</v>
          </cell>
          <cell r="F3359">
            <v>3000</v>
          </cell>
          <cell r="G3359">
            <v>231</v>
          </cell>
          <cell r="H3359">
            <v>103</v>
          </cell>
          <cell r="I3359">
            <v>88</v>
          </cell>
          <cell r="J3359">
            <v>40</v>
          </cell>
          <cell r="K3359">
            <v>10</v>
          </cell>
        </row>
        <row r="3360">
          <cell r="A3360">
            <v>131641</v>
          </cell>
          <cell r="B3360" t="str">
            <v>131641</v>
          </cell>
          <cell r="C3360">
            <v>541</v>
          </cell>
          <cell r="D3360" t="str">
            <v>1131641</v>
          </cell>
          <cell r="E3360" t="str">
            <v>リービッヒ冷却器３６０</v>
          </cell>
          <cell r="F3360">
            <v>4800</v>
          </cell>
          <cell r="G3360">
            <v>21</v>
          </cell>
          <cell r="H3360">
            <v>12</v>
          </cell>
          <cell r="I3360">
            <v>9</v>
          </cell>
          <cell r="J3360">
            <v>0</v>
          </cell>
          <cell r="K3360">
            <v>0</v>
          </cell>
        </row>
        <row r="3361">
          <cell r="A3361">
            <v>131642</v>
          </cell>
          <cell r="B3361" t="str">
            <v>131642</v>
          </cell>
          <cell r="C3361">
            <v>541</v>
          </cell>
          <cell r="D3361" t="str">
            <v>1131642</v>
          </cell>
          <cell r="E3361" t="str">
            <v>リービッヒ冷却器４５０</v>
          </cell>
          <cell r="F3361">
            <v>7500</v>
          </cell>
          <cell r="G3361">
            <v>9</v>
          </cell>
          <cell r="H3361">
            <v>4</v>
          </cell>
          <cell r="I3361">
            <v>2</v>
          </cell>
          <cell r="J3361">
            <v>3</v>
          </cell>
          <cell r="K3361">
            <v>0</v>
          </cell>
        </row>
        <row r="3362">
          <cell r="A3362">
            <v>131646</v>
          </cell>
          <cell r="B3362" t="str">
            <v>131646</v>
          </cell>
          <cell r="C3362">
            <v>541</v>
          </cell>
          <cell r="D3362" t="str">
            <v>1131646</v>
          </cell>
          <cell r="E3362" t="str">
            <v>ガラスアダプタ　小　　（２４０用）</v>
          </cell>
          <cell r="F3362">
            <v>850</v>
          </cell>
          <cell r="G3362">
            <v>102</v>
          </cell>
          <cell r="H3362">
            <v>21</v>
          </cell>
          <cell r="I3362">
            <v>39</v>
          </cell>
          <cell r="J3362">
            <v>42</v>
          </cell>
          <cell r="K3362">
            <v>0</v>
          </cell>
        </row>
        <row r="3363">
          <cell r="A3363">
            <v>131647</v>
          </cell>
          <cell r="B3363" t="str">
            <v>131647</v>
          </cell>
          <cell r="C3363">
            <v>541</v>
          </cell>
          <cell r="D3363" t="str">
            <v>1131647</v>
          </cell>
          <cell r="E3363" t="str">
            <v>ガラスアダプタ　中　　（３００，３６０用）</v>
          </cell>
          <cell r="F3363">
            <v>980</v>
          </cell>
          <cell r="G3363">
            <v>299</v>
          </cell>
          <cell r="H3363">
            <v>99</v>
          </cell>
          <cell r="I3363">
            <v>149</v>
          </cell>
          <cell r="J3363">
            <v>51</v>
          </cell>
          <cell r="K3363">
            <v>29</v>
          </cell>
        </row>
        <row r="3364">
          <cell r="A3364">
            <v>131648</v>
          </cell>
          <cell r="B3364" t="str">
            <v>131648</v>
          </cell>
          <cell r="C3364">
            <v>541</v>
          </cell>
          <cell r="D3364" t="str">
            <v>1131648</v>
          </cell>
          <cell r="E3364" t="str">
            <v>ガラスアダプタ　大　　（４５０用）</v>
          </cell>
          <cell r="F3364">
            <v>1350</v>
          </cell>
          <cell r="G3364">
            <v>19</v>
          </cell>
          <cell r="H3364">
            <v>12</v>
          </cell>
          <cell r="I3364">
            <v>6</v>
          </cell>
          <cell r="J3364">
            <v>1</v>
          </cell>
          <cell r="K3364">
            <v>0</v>
          </cell>
        </row>
        <row r="3365">
          <cell r="A3365">
            <v>131690</v>
          </cell>
          <cell r="B3365" t="str">
            <v>131690</v>
          </cell>
          <cell r="C3365">
            <v>537</v>
          </cell>
          <cell r="D3365" t="str">
            <v>1131690</v>
          </cell>
          <cell r="E3365" t="str">
            <v>ガラス管　５　１</v>
          </cell>
          <cell r="F3365">
            <v>3800</v>
          </cell>
          <cell r="G3365">
            <v>157</v>
          </cell>
          <cell r="H3365">
            <v>56</v>
          </cell>
          <cell r="I3365">
            <v>66</v>
          </cell>
          <cell r="J3365">
            <v>35</v>
          </cell>
          <cell r="K3365">
            <v>15</v>
          </cell>
        </row>
        <row r="3366">
          <cell r="A3366">
            <v>131691</v>
          </cell>
          <cell r="B3366" t="str">
            <v>131691</v>
          </cell>
          <cell r="C3366">
            <v>537</v>
          </cell>
          <cell r="D3366" t="str">
            <v>1131691</v>
          </cell>
          <cell r="E3366" t="str">
            <v>ガラス管　６　１</v>
          </cell>
          <cell r="F3366">
            <v>3800</v>
          </cell>
          <cell r="G3366">
            <v>629</v>
          </cell>
          <cell r="H3366">
            <v>215</v>
          </cell>
          <cell r="I3366">
            <v>236</v>
          </cell>
          <cell r="J3366">
            <v>178</v>
          </cell>
          <cell r="K3366">
            <v>17</v>
          </cell>
        </row>
        <row r="3367">
          <cell r="A3367">
            <v>131692</v>
          </cell>
          <cell r="B3367" t="str">
            <v>131692</v>
          </cell>
          <cell r="C3367">
            <v>537</v>
          </cell>
          <cell r="D3367" t="str">
            <v>1131692</v>
          </cell>
          <cell r="E3367" t="str">
            <v>ガラス管　７　１</v>
          </cell>
          <cell r="F3367">
            <v>3800</v>
          </cell>
          <cell r="G3367">
            <v>413</v>
          </cell>
          <cell r="H3367">
            <v>147</v>
          </cell>
          <cell r="I3367">
            <v>167</v>
          </cell>
          <cell r="J3367">
            <v>99</v>
          </cell>
          <cell r="K3367">
            <v>26</v>
          </cell>
        </row>
        <row r="3368">
          <cell r="A3368">
            <v>131693</v>
          </cell>
          <cell r="B3368" t="str">
            <v>131693</v>
          </cell>
          <cell r="C3368">
            <v>537</v>
          </cell>
          <cell r="D3368" t="str">
            <v>1131693</v>
          </cell>
          <cell r="E3368" t="str">
            <v>ガラス管　８　１</v>
          </cell>
          <cell r="F3368">
            <v>3800</v>
          </cell>
          <cell r="G3368">
            <v>120</v>
          </cell>
          <cell r="H3368">
            <v>38</v>
          </cell>
          <cell r="I3368">
            <v>60</v>
          </cell>
          <cell r="J3368">
            <v>22</v>
          </cell>
          <cell r="K3368">
            <v>25</v>
          </cell>
        </row>
        <row r="3369">
          <cell r="A3369">
            <v>131694</v>
          </cell>
          <cell r="B3369" t="str">
            <v>131694</v>
          </cell>
          <cell r="C3369">
            <v>537</v>
          </cell>
          <cell r="D3369" t="str">
            <v>1131694</v>
          </cell>
          <cell r="E3369" t="str">
            <v>ガラス管　９　１</v>
          </cell>
          <cell r="F3369">
            <v>3800</v>
          </cell>
          <cell r="G3369">
            <v>73</v>
          </cell>
          <cell r="H3369">
            <v>24</v>
          </cell>
          <cell r="I3369">
            <v>19</v>
          </cell>
          <cell r="J3369">
            <v>30</v>
          </cell>
          <cell r="K3369">
            <v>0</v>
          </cell>
        </row>
        <row r="3370">
          <cell r="A3370">
            <v>131695</v>
          </cell>
          <cell r="B3370" t="str">
            <v>131695</v>
          </cell>
          <cell r="D3370" t="str">
            <v>1131695</v>
          </cell>
          <cell r="E3370" t="str">
            <v>枠付ガラス</v>
          </cell>
          <cell r="F3370">
            <v>3000</v>
          </cell>
          <cell r="G3370">
            <v>0</v>
          </cell>
          <cell r="H3370">
            <v>0</v>
          </cell>
          <cell r="I3370">
            <v>0</v>
          </cell>
          <cell r="J3370">
            <v>0</v>
          </cell>
          <cell r="K3370">
            <v>0</v>
          </cell>
        </row>
        <row r="3371">
          <cell r="A3371">
            <v>131696</v>
          </cell>
          <cell r="B3371" t="str">
            <v>131696</v>
          </cell>
          <cell r="C3371">
            <v>537</v>
          </cell>
          <cell r="D3371" t="str">
            <v>1131696</v>
          </cell>
          <cell r="E3371" t="str">
            <v>透明ガラス板（１０枚組）　１００×１００</v>
          </cell>
          <cell r="F3371">
            <v>1500</v>
          </cell>
          <cell r="G3371">
            <v>189</v>
          </cell>
          <cell r="H3371">
            <v>87</v>
          </cell>
          <cell r="I3371">
            <v>68</v>
          </cell>
          <cell r="J3371">
            <v>34</v>
          </cell>
          <cell r="K3371">
            <v>9</v>
          </cell>
        </row>
        <row r="3372">
          <cell r="A3372">
            <v>131697</v>
          </cell>
          <cell r="B3372" t="str">
            <v>131697</v>
          </cell>
          <cell r="C3372">
            <v>537</v>
          </cell>
          <cell r="D3372" t="str">
            <v>1131697</v>
          </cell>
          <cell r="E3372" t="str">
            <v>透明ガラス板（１０枚組）　７６×５２</v>
          </cell>
          <cell r="F3372">
            <v>580</v>
          </cell>
          <cell r="G3372">
            <v>158</v>
          </cell>
          <cell r="H3372">
            <v>76</v>
          </cell>
          <cell r="I3372">
            <v>61</v>
          </cell>
          <cell r="J3372">
            <v>21</v>
          </cell>
          <cell r="K3372">
            <v>2</v>
          </cell>
        </row>
        <row r="3373">
          <cell r="A3373">
            <v>131705</v>
          </cell>
          <cell r="B3373" t="str">
            <v>131705</v>
          </cell>
          <cell r="C3373">
            <v>535</v>
          </cell>
          <cell r="D3373" t="str">
            <v>1131705</v>
          </cell>
          <cell r="E3373" t="str">
            <v>毛細管（融点測定用毛細管）　１００本組</v>
          </cell>
          <cell r="F3373">
            <v>980</v>
          </cell>
          <cell r="G3373">
            <v>290</v>
          </cell>
          <cell r="H3373">
            <v>109</v>
          </cell>
          <cell r="I3373">
            <v>110</v>
          </cell>
          <cell r="J3373">
            <v>71</v>
          </cell>
          <cell r="K3373">
            <v>5</v>
          </cell>
        </row>
        <row r="3374">
          <cell r="A3374">
            <v>131710</v>
          </cell>
          <cell r="B3374" t="str">
            <v>131710</v>
          </cell>
          <cell r="D3374" t="str">
            <v>1131710</v>
          </cell>
          <cell r="E3374" t="str">
            <v>ガラス活栓　６㎜</v>
          </cell>
          <cell r="F3374">
            <v>2500</v>
          </cell>
          <cell r="L3374">
            <v>1</v>
          </cell>
        </row>
        <row r="3375">
          <cell r="A3375">
            <v>131711</v>
          </cell>
          <cell r="B3375" t="str">
            <v>131711</v>
          </cell>
          <cell r="D3375" t="str">
            <v>1131711</v>
          </cell>
          <cell r="E3375" t="str">
            <v>ガラス活栓　９㎜</v>
          </cell>
          <cell r="F3375">
            <v>2500</v>
          </cell>
          <cell r="L3375">
            <v>1</v>
          </cell>
        </row>
        <row r="3376">
          <cell r="A3376">
            <v>131715</v>
          </cell>
          <cell r="B3376" t="str">
            <v>131715</v>
          </cell>
          <cell r="C3376">
            <v>572</v>
          </cell>
          <cell r="D3376" t="str">
            <v>1131715</v>
          </cell>
          <cell r="E3376" t="str">
            <v>ポリ活栓　全長６１適合チューブ６～８</v>
          </cell>
          <cell r="F3376">
            <v>980</v>
          </cell>
          <cell r="G3376">
            <v>24</v>
          </cell>
          <cell r="H3376">
            <v>9</v>
          </cell>
          <cell r="I3376">
            <v>0</v>
          </cell>
          <cell r="J3376">
            <v>15</v>
          </cell>
          <cell r="K3376">
            <v>12</v>
          </cell>
        </row>
        <row r="3377">
          <cell r="A3377">
            <v>131716</v>
          </cell>
          <cell r="B3377" t="str">
            <v>131716</v>
          </cell>
          <cell r="C3377">
            <v>572</v>
          </cell>
          <cell r="D3377" t="str">
            <v>1131716</v>
          </cell>
          <cell r="E3377" t="str">
            <v>ポリ活栓　全長８９適合チューブ１２～１５</v>
          </cell>
          <cell r="F3377">
            <v>1380</v>
          </cell>
          <cell r="G3377">
            <v>4</v>
          </cell>
          <cell r="H3377">
            <v>4</v>
          </cell>
          <cell r="I3377">
            <v>0</v>
          </cell>
          <cell r="J3377">
            <v>0</v>
          </cell>
          <cell r="K3377">
            <v>0</v>
          </cell>
        </row>
        <row r="3378">
          <cell r="A3378">
            <v>131720</v>
          </cell>
          <cell r="B3378" t="str">
            <v>131720</v>
          </cell>
          <cell r="D3378" t="str">
            <v>1131720</v>
          </cell>
          <cell r="E3378" t="str">
            <v>Ｙ字管　外径６</v>
          </cell>
          <cell r="F3378">
            <v>430</v>
          </cell>
          <cell r="G3378">
            <v>19</v>
          </cell>
          <cell r="H3378">
            <v>5</v>
          </cell>
          <cell r="I3378">
            <v>14</v>
          </cell>
          <cell r="J3378">
            <v>0</v>
          </cell>
          <cell r="K3378">
            <v>0</v>
          </cell>
        </row>
        <row r="3379">
          <cell r="A3379">
            <v>131721</v>
          </cell>
          <cell r="B3379" t="str">
            <v>131721</v>
          </cell>
          <cell r="D3379" t="str">
            <v>1131721</v>
          </cell>
          <cell r="E3379" t="str">
            <v>Ｙ字管　外径７．５㎜</v>
          </cell>
          <cell r="F3379">
            <v>470</v>
          </cell>
          <cell r="L3379">
            <v>1</v>
          </cell>
        </row>
        <row r="3380">
          <cell r="A3380">
            <v>131722</v>
          </cell>
          <cell r="B3380" t="str">
            <v>131722</v>
          </cell>
          <cell r="D3380" t="str">
            <v>1131722</v>
          </cell>
          <cell r="E3380" t="str">
            <v>Ｔ字管　外径６</v>
          </cell>
          <cell r="F3380">
            <v>430</v>
          </cell>
          <cell r="G3380">
            <v>51</v>
          </cell>
          <cell r="H3380">
            <v>0</v>
          </cell>
          <cell r="I3380">
            <v>51</v>
          </cell>
          <cell r="J3380">
            <v>0</v>
          </cell>
          <cell r="K3380">
            <v>0</v>
          </cell>
        </row>
        <row r="3381">
          <cell r="A3381">
            <v>131723</v>
          </cell>
          <cell r="B3381" t="str">
            <v>131723</v>
          </cell>
          <cell r="D3381" t="str">
            <v>1131723</v>
          </cell>
          <cell r="E3381" t="str">
            <v>Ｔ字管　外径７．５</v>
          </cell>
          <cell r="F3381">
            <v>470</v>
          </cell>
          <cell r="G3381">
            <v>10</v>
          </cell>
          <cell r="H3381">
            <v>2</v>
          </cell>
          <cell r="I3381">
            <v>6</v>
          </cell>
          <cell r="J3381">
            <v>2</v>
          </cell>
          <cell r="K3381">
            <v>0</v>
          </cell>
        </row>
        <row r="3382">
          <cell r="A3382">
            <v>131730</v>
          </cell>
          <cell r="B3382" t="str">
            <v>131730</v>
          </cell>
          <cell r="C3382">
            <v>536</v>
          </cell>
          <cell r="D3382" t="str">
            <v>1131730</v>
          </cell>
          <cell r="E3382" t="str">
            <v>ガラス棒　６　１</v>
          </cell>
          <cell r="F3382">
            <v>3800</v>
          </cell>
          <cell r="G3382">
            <v>235</v>
          </cell>
          <cell r="H3382">
            <v>92</v>
          </cell>
          <cell r="I3382">
            <v>92</v>
          </cell>
          <cell r="J3382">
            <v>51</v>
          </cell>
          <cell r="K3382">
            <v>18</v>
          </cell>
        </row>
        <row r="3383">
          <cell r="A3383">
            <v>131731</v>
          </cell>
          <cell r="B3383" t="str">
            <v>131731</v>
          </cell>
          <cell r="C3383">
            <v>536</v>
          </cell>
          <cell r="D3383" t="str">
            <v>1131731</v>
          </cell>
          <cell r="E3383" t="str">
            <v>ガラス棒　７　１</v>
          </cell>
          <cell r="F3383">
            <v>3800</v>
          </cell>
          <cell r="G3383">
            <v>60</v>
          </cell>
          <cell r="H3383">
            <v>21</v>
          </cell>
          <cell r="I3383">
            <v>22</v>
          </cell>
          <cell r="J3383">
            <v>17</v>
          </cell>
          <cell r="K3383">
            <v>0</v>
          </cell>
        </row>
        <row r="3384">
          <cell r="A3384">
            <v>131732</v>
          </cell>
          <cell r="B3384" t="str">
            <v>131732</v>
          </cell>
          <cell r="C3384">
            <v>536</v>
          </cell>
          <cell r="D3384" t="str">
            <v>1131732</v>
          </cell>
          <cell r="E3384" t="str">
            <v>ガラス棒　８　１</v>
          </cell>
          <cell r="F3384">
            <v>3800</v>
          </cell>
          <cell r="G3384">
            <v>24</v>
          </cell>
          <cell r="H3384">
            <v>6</v>
          </cell>
          <cell r="I3384">
            <v>11</v>
          </cell>
          <cell r="J3384">
            <v>7</v>
          </cell>
          <cell r="K3384">
            <v>0</v>
          </cell>
        </row>
        <row r="3385">
          <cell r="A3385">
            <v>131733</v>
          </cell>
          <cell r="B3385" t="str">
            <v>131733</v>
          </cell>
          <cell r="C3385">
            <v>536</v>
          </cell>
          <cell r="D3385" t="str">
            <v>1131733</v>
          </cell>
          <cell r="E3385" t="str">
            <v>ガラス棒　９　１</v>
          </cell>
          <cell r="F3385">
            <v>3800</v>
          </cell>
          <cell r="G3385">
            <v>3</v>
          </cell>
          <cell r="H3385">
            <v>1</v>
          </cell>
          <cell r="I3385">
            <v>0</v>
          </cell>
          <cell r="J3385">
            <v>2</v>
          </cell>
          <cell r="K3385">
            <v>0</v>
          </cell>
        </row>
        <row r="3386">
          <cell r="A3386">
            <v>131740</v>
          </cell>
          <cell r="B3386" t="str">
            <v>131740</v>
          </cell>
          <cell r="C3386">
            <v>536</v>
          </cell>
          <cell r="D3386" t="str">
            <v>1131740</v>
          </cell>
          <cell r="E3386" t="str">
            <v>ガラス撹拌棒　２０Ｌ（１０本組）</v>
          </cell>
          <cell r="F3386">
            <v>1400</v>
          </cell>
          <cell r="G3386">
            <v>800</v>
          </cell>
          <cell r="H3386">
            <v>251</v>
          </cell>
          <cell r="I3386">
            <v>343</v>
          </cell>
          <cell r="J3386">
            <v>206</v>
          </cell>
          <cell r="K3386">
            <v>66</v>
          </cell>
        </row>
        <row r="3387">
          <cell r="A3387">
            <v>131741</v>
          </cell>
          <cell r="B3387" t="str">
            <v>131741</v>
          </cell>
          <cell r="C3387">
            <v>536</v>
          </cell>
          <cell r="D3387" t="str">
            <v>1131741</v>
          </cell>
          <cell r="E3387" t="str">
            <v>ガラス撹拌棒　２５Ｌ（１０本組）</v>
          </cell>
          <cell r="F3387">
            <v>1600</v>
          </cell>
          <cell r="G3387">
            <v>726</v>
          </cell>
          <cell r="H3387">
            <v>240</v>
          </cell>
          <cell r="I3387">
            <v>287</v>
          </cell>
          <cell r="J3387">
            <v>199</v>
          </cell>
          <cell r="K3387">
            <v>240</v>
          </cell>
        </row>
        <row r="3388">
          <cell r="A3388">
            <v>131750</v>
          </cell>
          <cell r="B3388" t="str">
            <v>131750</v>
          </cell>
          <cell r="C3388">
            <v>536</v>
          </cell>
          <cell r="D3388" t="str">
            <v>1131750</v>
          </cell>
          <cell r="E3388" t="str">
            <v>色ガラス棒　白－透明（５本入）</v>
          </cell>
          <cell r="F3388">
            <v>3500</v>
          </cell>
          <cell r="G3388">
            <v>16</v>
          </cell>
          <cell r="H3388">
            <v>5</v>
          </cell>
          <cell r="I3388">
            <v>3</v>
          </cell>
          <cell r="J3388">
            <v>8</v>
          </cell>
          <cell r="K3388">
            <v>2</v>
          </cell>
        </row>
        <row r="3389">
          <cell r="A3389">
            <v>131751</v>
          </cell>
          <cell r="B3389" t="str">
            <v>131751</v>
          </cell>
          <cell r="C3389">
            <v>536</v>
          </cell>
          <cell r="D3389" t="str">
            <v>1131751</v>
          </cell>
          <cell r="E3389" t="str">
            <v>色ガラス棒　赤－透明（５本入）</v>
          </cell>
          <cell r="F3389">
            <v>3500</v>
          </cell>
          <cell r="G3389">
            <v>44</v>
          </cell>
          <cell r="H3389">
            <v>31</v>
          </cell>
          <cell r="I3389">
            <v>6</v>
          </cell>
          <cell r="J3389">
            <v>7</v>
          </cell>
          <cell r="K3389">
            <v>1</v>
          </cell>
        </row>
        <row r="3390">
          <cell r="A3390">
            <v>131752</v>
          </cell>
          <cell r="B3390" t="str">
            <v>131752</v>
          </cell>
          <cell r="C3390">
            <v>536</v>
          </cell>
          <cell r="D3390" t="str">
            <v>1131752</v>
          </cell>
          <cell r="E3390" t="str">
            <v>色ガラス棒　黄－透明（５本入）</v>
          </cell>
          <cell r="F3390">
            <v>3500</v>
          </cell>
          <cell r="G3390">
            <v>21</v>
          </cell>
          <cell r="H3390">
            <v>9</v>
          </cell>
          <cell r="I3390">
            <v>5</v>
          </cell>
          <cell r="J3390">
            <v>7</v>
          </cell>
          <cell r="K3390">
            <v>2</v>
          </cell>
        </row>
        <row r="3391">
          <cell r="A3391">
            <v>131753</v>
          </cell>
          <cell r="B3391" t="str">
            <v>131753</v>
          </cell>
          <cell r="C3391">
            <v>536</v>
          </cell>
          <cell r="D3391" t="str">
            <v>1131753</v>
          </cell>
          <cell r="E3391" t="str">
            <v>色ガラス棒　緑－透明（５本入）</v>
          </cell>
          <cell r="F3391">
            <v>3500</v>
          </cell>
          <cell r="G3391">
            <v>26</v>
          </cell>
          <cell r="H3391">
            <v>12</v>
          </cell>
          <cell r="I3391">
            <v>6</v>
          </cell>
          <cell r="J3391">
            <v>8</v>
          </cell>
          <cell r="K3391">
            <v>4</v>
          </cell>
        </row>
        <row r="3392">
          <cell r="A3392">
            <v>131754</v>
          </cell>
          <cell r="B3392" t="str">
            <v>131754</v>
          </cell>
          <cell r="C3392">
            <v>536</v>
          </cell>
          <cell r="D3392" t="str">
            <v>1131754</v>
          </cell>
          <cell r="E3392" t="str">
            <v>色ガラス棒　青－透明（５本入）</v>
          </cell>
          <cell r="F3392">
            <v>3500</v>
          </cell>
          <cell r="G3392">
            <v>37</v>
          </cell>
          <cell r="H3392">
            <v>20</v>
          </cell>
          <cell r="I3392">
            <v>9</v>
          </cell>
          <cell r="J3392">
            <v>8</v>
          </cell>
          <cell r="K3392">
            <v>4</v>
          </cell>
        </row>
        <row r="3393">
          <cell r="A3393">
            <v>131755</v>
          </cell>
          <cell r="B3393" t="str">
            <v>131755</v>
          </cell>
          <cell r="C3393">
            <v>536</v>
          </cell>
          <cell r="D3393" t="str">
            <v>1131755</v>
          </cell>
          <cell r="E3393" t="str">
            <v>色ガラス棒　白－不透明（５本入）</v>
          </cell>
          <cell r="F3393">
            <v>3500</v>
          </cell>
          <cell r="G3393">
            <v>9</v>
          </cell>
          <cell r="H3393">
            <v>4</v>
          </cell>
          <cell r="I3393">
            <v>1</v>
          </cell>
          <cell r="J3393">
            <v>4</v>
          </cell>
          <cell r="K3393">
            <v>1</v>
          </cell>
        </row>
        <row r="3394">
          <cell r="A3394">
            <v>131756</v>
          </cell>
          <cell r="B3394" t="str">
            <v>131756</v>
          </cell>
          <cell r="C3394">
            <v>536</v>
          </cell>
          <cell r="D3394" t="str">
            <v>1131756</v>
          </cell>
          <cell r="E3394" t="str">
            <v>色ガラス棒　桃－不透明（５本入）</v>
          </cell>
          <cell r="F3394">
            <v>3500</v>
          </cell>
          <cell r="G3394">
            <v>9</v>
          </cell>
          <cell r="H3394">
            <v>4</v>
          </cell>
          <cell r="I3394">
            <v>2</v>
          </cell>
          <cell r="J3394">
            <v>3</v>
          </cell>
          <cell r="K3394">
            <v>2</v>
          </cell>
        </row>
        <row r="3395">
          <cell r="A3395">
            <v>131757</v>
          </cell>
          <cell r="B3395" t="str">
            <v>131757</v>
          </cell>
          <cell r="C3395">
            <v>536</v>
          </cell>
          <cell r="D3395" t="str">
            <v>1131757</v>
          </cell>
          <cell r="E3395" t="str">
            <v>色ガラス棒　黄－不透明（５本入）</v>
          </cell>
          <cell r="F3395">
            <v>3500</v>
          </cell>
          <cell r="G3395">
            <v>8</v>
          </cell>
          <cell r="H3395">
            <v>2</v>
          </cell>
          <cell r="I3395">
            <v>2</v>
          </cell>
          <cell r="J3395">
            <v>4</v>
          </cell>
          <cell r="K3395">
            <v>2</v>
          </cell>
        </row>
        <row r="3396">
          <cell r="A3396">
            <v>131758</v>
          </cell>
          <cell r="B3396" t="str">
            <v>131758</v>
          </cell>
          <cell r="C3396">
            <v>536</v>
          </cell>
          <cell r="D3396" t="str">
            <v>1131758</v>
          </cell>
          <cell r="E3396" t="str">
            <v>色ガラス棒　黄緑－不透明（５本入）</v>
          </cell>
          <cell r="F3396">
            <v>3500</v>
          </cell>
          <cell r="G3396">
            <v>10</v>
          </cell>
          <cell r="H3396">
            <v>6</v>
          </cell>
          <cell r="I3396">
            <v>2</v>
          </cell>
          <cell r="J3396">
            <v>2</v>
          </cell>
          <cell r="K3396">
            <v>4</v>
          </cell>
        </row>
        <row r="3397">
          <cell r="A3397">
            <v>131759</v>
          </cell>
          <cell r="B3397" t="str">
            <v>131759</v>
          </cell>
          <cell r="C3397">
            <v>536</v>
          </cell>
          <cell r="D3397" t="str">
            <v>1131759</v>
          </cell>
          <cell r="E3397" t="str">
            <v>色ガラス棒　水色－不透明（５本入）</v>
          </cell>
          <cell r="F3397">
            <v>3500</v>
          </cell>
          <cell r="G3397">
            <v>10</v>
          </cell>
          <cell r="H3397">
            <v>4</v>
          </cell>
          <cell r="I3397">
            <v>3</v>
          </cell>
          <cell r="J3397">
            <v>3</v>
          </cell>
          <cell r="K3397">
            <v>2</v>
          </cell>
        </row>
        <row r="3398">
          <cell r="A3398">
            <v>131760</v>
          </cell>
          <cell r="B3398" t="str">
            <v>131760</v>
          </cell>
          <cell r="C3398">
            <v>536</v>
          </cell>
          <cell r="D3398" t="str">
            <v>1131760</v>
          </cell>
          <cell r="E3398" t="str">
            <v>鉄芯　２φ×３００５本組</v>
          </cell>
          <cell r="F3398">
            <v>980</v>
          </cell>
          <cell r="G3398">
            <v>172</v>
          </cell>
          <cell r="H3398">
            <v>99</v>
          </cell>
          <cell r="I3398">
            <v>56</v>
          </cell>
          <cell r="J3398">
            <v>17</v>
          </cell>
          <cell r="K3398">
            <v>1</v>
          </cell>
        </row>
        <row r="3399">
          <cell r="A3399">
            <v>131761</v>
          </cell>
          <cell r="B3399" t="str">
            <v>131761</v>
          </cell>
          <cell r="C3399">
            <v>536</v>
          </cell>
          <cell r="D3399" t="str">
            <v>1131761</v>
          </cell>
          <cell r="E3399" t="str">
            <v>離型剤　２００ｇ</v>
          </cell>
          <cell r="F3399">
            <v>780</v>
          </cell>
          <cell r="G3399">
            <v>122</v>
          </cell>
          <cell r="H3399">
            <v>59</v>
          </cell>
          <cell r="I3399">
            <v>39</v>
          </cell>
          <cell r="J3399">
            <v>24</v>
          </cell>
          <cell r="K3399">
            <v>3</v>
          </cell>
        </row>
        <row r="3400">
          <cell r="A3400">
            <v>131765</v>
          </cell>
          <cell r="B3400" t="str">
            <v>131765</v>
          </cell>
          <cell r="C3400">
            <v>536</v>
          </cell>
          <cell r="D3400" t="str">
            <v>1131765</v>
          </cell>
          <cell r="E3400" t="str">
            <v>色ガラス棒　　透明５色×各１本（５本入）</v>
          </cell>
          <cell r="F3400">
            <v>3500</v>
          </cell>
          <cell r="G3400">
            <v>235</v>
          </cell>
          <cell r="H3400">
            <v>102</v>
          </cell>
          <cell r="I3400">
            <v>101</v>
          </cell>
          <cell r="J3400">
            <v>32</v>
          </cell>
          <cell r="K3400">
            <v>3</v>
          </cell>
        </row>
        <row r="3401">
          <cell r="A3401">
            <v>131766</v>
          </cell>
          <cell r="B3401" t="str">
            <v>131766</v>
          </cell>
          <cell r="C3401">
            <v>536</v>
          </cell>
          <cell r="D3401" t="str">
            <v>1131766</v>
          </cell>
          <cell r="E3401" t="str">
            <v>色ガラス棒　不透明５色×各１本（５本入）</v>
          </cell>
          <cell r="F3401">
            <v>3500</v>
          </cell>
          <cell r="G3401">
            <v>114</v>
          </cell>
          <cell r="H3401">
            <v>53</v>
          </cell>
          <cell r="I3401">
            <v>51</v>
          </cell>
          <cell r="J3401">
            <v>10</v>
          </cell>
          <cell r="K3401">
            <v>11</v>
          </cell>
        </row>
        <row r="3402">
          <cell r="A3402">
            <v>131770</v>
          </cell>
          <cell r="B3402" t="str">
            <v>131770</v>
          </cell>
          <cell r="C3402">
            <v>533</v>
          </cell>
          <cell r="D3402" t="str">
            <v>1131770</v>
          </cell>
          <cell r="E3402" t="str">
            <v>腰高シャーレ　　６０φ×４５</v>
          </cell>
          <cell r="F3402">
            <v>2000</v>
          </cell>
          <cell r="G3402">
            <v>2</v>
          </cell>
          <cell r="H3402">
            <v>1</v>
          </cell>
          <cell r="I3402">
            <v>1</v>
          </cell>
          <cell r="J3402">
            <v>0</v>
          </cell>
          <cell r="K3402">
            <v>0</v>
          </cell>
        </row>
        <row r="3403">
          <cell r="A3403">
            <v>131771</v>
          </cell>
          <cell r="B3403" t="str">
            <v>131771</v>
          </cell>
          <cell r="C3403">
            <v>533</v>
          </cell>
          <cell r="D3403" t="str">
            <v>1131771</v>
          </cell>
          <cell r="E3403" t="str">
            <v>腰高シャーレ　　６０φ×６０</v>
          </cell>
          <cell r="F3403">
            <v>2300</v>
          </cell>
          <cell r="G3403">
            <v>6</v>
          </cell>
          <cell r="H3403">
            <v>0</v>
          </cell>
          <cell r="I3403">
            <v>6</v>
          </cell>
          <cell r="J3403">
            <v>0</v>
          </cell>
          <cell r="K3403">
            <v>0</v>
          </cell>
        </row>
        <row r="3404">
          <cell r="A3404">
            <v>131772</v>
          </cell>
          <cell r="B3404" t="str">
            <v>131772</v>
          </cell>
          <cell r="C3404">
            <v>533</v>
          </cell>
          <cell r="D3404" t="str">
            <v>1131772</v>
          </cell>
          <cell r="E3404" t="str">
            <v>腰高シャーレ　　７５φ×４５</v>
          </cell>
          <cell r="F3404">
            <v>2400</v>
          </cell>
          <cell r="G3404">
            <v>14</v>
          </cell>
          <cell r="H3404">
            <v>10</v>
          </cell>
          <cell r="I3404">
            <v>4</v>
          </cell>
          <cell r="J3404">
            <v>0</v>
          </cell>
          <cell r="K3404">
            <v>0</v>
          </cell>
        </row>
        <row r="3405">
          <cell r="A3405">
            <v>131773</v>
          </cell>
          <cell r="B3405" t="str">
            <v>131773</v>
          </cell>
          <cell r="C3405">
            <v>533</v>
          </cell>
          <cell r="D3405" t="str">
            <v>1131773</v>
          </cell>
          <cell r="E3405" t="str">
            <v>腰高シャーレ　　７５φ×６０</v>
          </cell>
          <cell r="F3405">
            <v>2500</v>
          </cell>
          <cell r="G3405">
            <v>2</v>
          </cell>
          <cell r="H3405">
            <v>2</v>
          </cell>
          <cell r="I3405">
            <v>0</v>
          </cell>
          <cell r="J3405">
            <v>0</v>
          </cell>
          <cell r="K3405">
            <v>0</v>
          </cell>
        </row>
        <row r="3406">
          <cell r="A3406">
            <v>131774</v>
          </cell>
          <cell r="B3406" t="str">
            <v>131774</v>
          </cell>
          <cell r="C3406">
            <v>533</v>
          </cell>
          <cell r="D3406" t="str">
            <v>1131774</v>
          </cell>
          <cell r="E3406" t="str">
            <v>腰高シャーレ　　９０φ×４５</v>
          </cell>
          <cell r="F3406">
            <v>2500</v>
          </cell>
          <cell r="G3406">
            <v>19</v>
          </cell>
          <cell r="H3406">
            <v>8</v>
          </cell>
          <cell r="I3406">
            <v>11</v>
          </cell>
          <cell r="J3406">
            <v>0</v>
          </cell>
          <cell r="K3406">
            <v>0</v>
          </cell>
        </row>
        <row r="3407">
          <cell r="A3407">
            <v>131775</v>
          </cell>
          <cell r="B3407" t="str">
            <v>131775</v>
          </cell>
          <cell r="C3407">
            <v>533</v>
          </cell>
          <cell r="D3407" t="str">
            <v>1131775</v>
          </cell>
          <cell r="E3407" t="str">
            <v>腰高シャーレ　　９０φ×６０</v>
          </cell>
          <cell r="F3407">
            <v>2500</v>
          </cell>
          <cell r="G3407">
            <v>34</v>
          </cell>
          <cell r="H3407">
            <v>19</v>
          </cell>
          <cell r="I3407">
            <v>3</v>
          </cell>
          <cell r="J3407">
            <v>12</v>
          </cell>
          <cell r="K3407">
            <v>0</v>
          </cell>
        </row>
        <row r="3408">
          <cell r="A3408">
            <v>131778</v>
          </cell>
          <cell r="B3408" t="str">
            <v>131778</v>
          </cell>
          <cell r="C3408">
            <v>533</v>
          </cell>
          <cell r="D3408" t="str">
            <v>1131778</v>
          </cell>
          <cell r="E3408" t="str">
            <v>シャーレ（ペトリ皿）３０　３０φ×１５</v>
          </cell>
          <cell r="F3408">
            <v>480</v>
          </cell>
          <cell r="G3408">
            <v>395</v>
          </cell>
          <cell r="H3408">
            <v>80</v>
          </cell>
          <cell r="I3408">
            <v>249</v>
          </cell>
          <cell r="J3408">
            <v>66</v>
          </cell>
          <cell r="K3408">
            <v>64</v>
          </cell>
        </row>
        <row r="3409">
          <cell r="A3409">
            <v>131779</v>
          </cell>
          <cell r="B3409" t="str">
            <v>131779</v>
          </cell>
          <cell r="C3409">
            <v>533</v>
          </cell>
          <cell r="D3409" t="str">
            <v>1131779</v>
          </cell>
          <cell r="E3409" t="str">
            <v>シャーレ（ペトリ皿）４５　４１．５φ×１８</v>
          </cell>
          <cell r="F3409">
            <v>480</v>
          </cell>
          <cell r="G3409">
            <v>532</v>
          </cell>
          <cell r="H3409">
            <v>197</v>
          </cell>
          <cell r="I3409">
            <v>191</v>
          </cell>
          <cell r="J3409">
            <v>144</v>
          </cell>
          <cell r="K3409">
            <v>16</v>
          </cell>
        </row>
        <row r="3410">
          <cell r="A3410">
            <v>131780</v>
          </cell>
          <cell r="B3410" t="str">
            <v>131780</v>
          </cell>
          <cell r="C3410">
            <v>533</v>
          </cell>
          <cell r="D3410" t="str">
            <v>1131780</v>
          </cell>
          <cell r="E3410" t="str">
            <v>シャーレ（ペトリ皿）６０　５９φ×２０</v>
          </cell>
          <cell r="F3410">
            <v>490</v>
          </cell>
          <cell r="G3410">
            <v>1211</v>
          </cell>
          <cell r="H3410">
            <v>484</v>
          </cell>
          <cell r="I3410">
            <v>515</v>
          </cell>
          <cell r="J3410">
            <v>212</v>
          </cell>
          <cell r="K3410">
            <v>41</v>
          </cell>
        </row>
        <row r="3411">
          <cell r="A3411">
            <v>131781</v>
          </cell>
          <cell r="B3411" t="str">
            <v>131781</v>
          </cell>
          <cell r="C3411">
            <v>533</v>
          </cell>
          <cell r="D3411" t="str">
            <v>1131781</v>
          </cell>
          <cell r="E3411" t="str">
            <v>シャーレ（ペトリ皿）７０　７０φ×２０</v>
          </cell>
          <cell r="F3411">
            <v>490</v>
          </cell>
          <cell r="G3411">
            <v>1326</v>
          </cell>
          <cell r="H3411">
            <v>494</v>
          </cell>
          <cell r="I3411">
            <v>543</v>
          </cell>
          <cell r="J3411">
            <v>289</v>
          </cell>
          <cell r="K3411">
            <v>32</v>
          </cell>
        </row>
        <row r="3412">
          <cell r="A3412">
            <v>131783</v>
          </cell>
          <cell r="B3412" t="str">
            <v>131783</v>
          </cell>
          <cell r="C3412">
            <v>533</v>
          </cell>
          <cell r="D3412" t="str">
            <v>1131783</v>
          </cell>
          <cell r="E3412" t="str">
            <v>シャーレ（ペトリ皿）９０　８５．５φ×２０</v>
          </cell>
          <cell r="F3412">
            <v>500</v>
          </cell>
          <cell r="G3412">
            <v>6286</v>
          </cell>
          <cell r="H3412">
            <v>2461</v>
          </cell>
          <cell r="I3412">
            <v>2458</v>
          </cell>
          <cell r="J3412">
            <v>1367</v>
          </cell>
          <cell r="K3412">
            <v>177</v>
          </cell>
        </row>
        <row r="3413">
          <cell r="A3413">
            <v>131784</v>
          </cell>
          <cell r="B3413" t="str">
            <v>131784</v>
          </cell>
          <cell r="C3413">
            <v>533</v>
          </cell>
          <cell r="D3413" t="str">
            <v>1131784</v>
          </cell>
          <cell r="E3413" t="str">
            <v>シャーレ（ペトリ皿）１２０　１１６φ×２４</v>
          </cell>
          <cell r="F3413">
            <v>1800</v>
          </cell>
          <cell r="G3413">
            <v>224</v>
          </cell>
          <cell r="H3413">
            <v>69</v>
          </cell>
          <cell r="I3413">
            <v>73</v>
          </cell>
          <cell r="J3413">
            <v>82</v>
          </cell>
          <cell r="K3413">
            <v>15</v>
          </cell>
        </row>
        <row r="3414">
          <cell r="A3414">
            <v>131785</v>
          </cell>
          <cell r="B3414" t="str">
            <v>131785</v>
          </cell>
          <cell r="C3414">
            <v>533</v>
          </cell>
          <cell r="D3414" t="str">
            <v>1131785</v>
          </cell>
          <cell r="E3414" t="str">
            <v>シャーレ（ペトリ皿）１５０　１４６φ×２８</v>
          </cell>
          <cell r="F3414">
            <v>2400</v>
          </cell>
          <cell r="G3414">
            <v>148</v>
          </cell>
          <cell r="H3414">
            <v>50</v>
          </cell>
          <cell r="I3414">
            <v>69</v>
          </cell>
          <cell r="J3414">
            <v>29</v>
          </cell>
          <cell r="K3414">
            <v>6</v>
          </cell>
        </row>
        <row r="3415">
          <cell r="A3415">
            <v>131786</v>
          </cell>
          <cell r="B3415" t="str">
            <v>131786</v>
          </cell>
          <cell r="C3415">
            <v>533</v>
          </cell>
          <cell r="D3415" t="str">
            <v>1131786</v>
          </cell>
          <cell r="E3415" t="str">
            <v>シャーレ（ペトリ皿）１００　９８．５φ×２１</v>
          </cell>
          <cell r="F3415">
            <v>1500</v>
          </cell>
          <cell r="G3415">
            <v>510</v>
          </cell>
          <cell r="H3415">
            <v>181</v>
          </cell>
          <cell r="I3415">
            <v>221</v>
          </cell>
          <cell r="J3415">
            <v>108</v>
          </cell>
          <cell r="K3415">
            <v>53</v>
          </cell>
        </row>
        <row r="3416">
          <cell r="A3416">
            <v>131789</v>
          </cell>
          <cell r="B3416" t="str">
            <v>131789</v>
          </cell>
          <cell r="D3416" t="str">
            <v>1131789</v>
          </cell>
          <cell r="E3416" t="str">
            <v>丸水槽ＲＭ　口巻　２４㎝</v>
          </cell>
          <cell r="F3416">
            <v>9800</v>
          </cell>
          <cell r="L3416">
            <v>1</v>
          </cell>
        </row>
        <row r="3417">
          <cell r="A3417">
            <v>131791</v>
          </cell>
          <cell r="B3417" t="str">
            <v>131791</v>
          </cell>
          <cell r="C3417">
            <v>567</v>
          </cell>
          <cell r="D3417" t="str">
            <v>1131791</v>
          </cell>
          <cell r="E3417" t="str">
            <v>丸水槽　ＲＧ－２　口ずり　２４</v>
          </cell>
          <cell r="F3417">
            <v>19000</v>
          </cell>
          <cell r="G3417">
            <v>31</v>
          </cell>
          <cell r="H3417">
            <v>9</v>
          </cell>
          <cell r="I3417">
            <v>16</v>
          </cell>
          <cell r="J3417">
            <v>6</v>
          </cell>
          <cell r="K3417">
            <v>0</v>
          </cell>
        </row>
        <row r="3418">
          <cell r="A3418">
            <v>131792</v>
          </cell>
          <cell r="B3418" t="str">
            <v>131792</v>
          </cell>
          <cell r="C3418">
            <v>567</v>
          </cell>
          <cell r="D3418" t="str">
            <v>1131792</v>
          </cell>
          <cell r="E3418" t="str">
            <v>丸水槽　ＲＧ－３　口ずり　３０</v>
          </cell>
          <cell r="F3418">
            <v>28000</v>
          </cell>
          <cell r="G3418">
            <v>52</v>
          </cell>
          <cell r="H3418">
            <v>27</v>
          </cell>
          <cell r="I3418">
            <v>24</v>
          </cell>
          <cell r="J3418">
            <v>1</v>
          </cell>
          <cell r="K3418">
            <v>0</v>
          </cell>
        </row>
        <row r="3419">
          <cell r="A3419">
            <v>131796</v>
          </cell>
          <cell r="B3419" t="str">
            <v>131796</v>
          </cell>
          <cell r="D3419" t="str">
            <v>1131796</v>
          </cell>
          <cell r="E3419" t="str">
            <v>結晶皿　４５φ×２２㎜</v>
          </cell>
          <cell r="F3419">
            <v>1340</v>
          </cell>
          <cell r="L3419">
            <v>1</v>
          </cell>
        </row>
        <row r="3420">
          <cell r="A3420">
            <v>131797</v>
          </cell>
          <cell r="B3420" t="str">
            <v>131797</v>
          </cell>
          <cell r="D3420" t="str">
            <v>1131797</v>
          </cell>
          <cell r="E3420" t="str">
            <v>結晶皿　９０φ×４５㎜</v>
          </cell>
          <cell r="F3420">
            <v>2100</v>
          </cell>
          <cell r="L3420">
            <v>1</v>
          </cell>
        </row>
        <row r="3421">
          <cell r="A3421">
            <v>131798</v>
          </cell>
          <cell r="B3421" t="str">
            <v>131798</v>
          </cell>
          <cell r="D3421" t="str">
            <v>1131798</v>
          </cell>
          <cell r="E3421" t="str">
            <v>結晶皿　１２０φ×６０㎜</v>
          </cell>
          <cell r="F3421">
            <v>3400</v>
          </cell>
          <cell r="L3421">
            <v>1</v>
          </cell>
        </row>
        <row r="3422">
          <cell r="A3422">
            <v>131799</v>
          </cell>
          <cell r="B3422" t="str">
            <v>131799</v>
          </cell>
          <cell r="D3422" t="str">
            <v>1131799</v>
          </cell>
          <cell r="E3422" t="str">
            <v>結晶皿　１５０φ×７５㎜</v>
          </cell>
          <cell r="F3422">
            <v>5400</v>
          </cell>
          <cell r="L3422">
            <v>1</v>
          </cell>
        </row>
        <row r="3423">
          <cell r="A3423">
            <v>131801</v>
          </cell>
          <cell r="B3423" t="str">
            <v>131801</v>
          </cell>
          <cell r="C3423">
            <v>0</v>
          </cell>
          <cell r="D3423" t="str">
            <v>1131801</v>
          </cell>
          <cell r="E3423" t="str">
            <v>ポリ細口瓶（中栓無し）　ＳＮ－１００</v>
          </cell>
          <cell r="F3423">
            <v>80</v>
          </cell>
          <cell r="G3423">
            <v>484</v>
          </cell>
          <cell r="H3423">
            <v>0</v>
          </cell>
          <cell r="I3423">
            <v>220</v>
          </cell>
          <cell r="J3423">
            <v>264</v>
          </cell>
          <cell r="K3423">
            <v>133</v>
          </cell>
        </row>
        <row r="3424">
          <cell r="A3424">
            <v>131802</v>
          </cell>
          <cell r="B3424" t="str">
            <v>131802</v>
          </cell>
          <cell r="C3424">
            <v>0</v>
          </cell>
          <cell r="D3424" t="str">
            <v>1131802</v>
          </cell>
          <cell r="E3424" t="str">
            <v>ポリ細口瓶（中栓無し）ＳＮ－２５０</v>
          </cell>
          <cell r="F3424">
            <v>110</v>
          </cell>
          <cell r="G3424">
            <v>234</v>
          </cell>
          <cell r="H3424">
            <v>0</v>
          </cell>
          <cell r="I3424">
            <v>46</v>
          </cell>
          <cell r="J3424">
            <v>188</v>
          </cell>
          <cell r="K3424">
            <v>106</v>
          </cell>
        </row>
        <row r="3425">
          <cell r="A3425">
            <v>131803</v>
          </cell>
          <cell r="B3425" t="str">
            <v>131803</v>
          </cell>
          <cell r="C3425">
            <v>0</v>
          </cell>
          <cell r="D3425" t="str">
            <v>1131803</v>
          </cell>
          <cell r="E3425" t="str">
            <v>ポリ細口瓶（中栓無し）ＳＮ－５００</v>
          </cell>
          <cell r="F3425">
            <v>180</v>
          </cell>
          <cell r="G3425">
            <v>66</v>
          </cell>
          <cell r="H3425">
            <v>0</v>
          </cell>
          <cell r="I3425">
            <v>19</v>
          </cell>
          <cell r="J3425">
            <v>47</v>
          </cell>
          <cell r="K3425">
            <v>96</v>
          </cell>
        </row>
        <row r="3426">
          <cell r="A3426">
            <v>131804</v>
          </cell>
          <cell r="B3426" t="str">
            <v>131804</v>
          </cell>
          <cell r="C3426">
            <v>0</v>
          </cell>
          <cell r="D3426" t="str">
            <v>1131804</v>
          </cell>
          <cell r="E3426" t="str">
            <v>ポリ細口瓶（中栓無し）ＳＮ－１０００</v>
          </cell>
          <cell r="F3426">
            <v>230</v>
          </cell>
          <cell r="G3426">
            <v>34</v>
          </cell>
          <cell r="H3426">
            <v>0</v>
          </cell>
          <cell r="I3426">
            <v>0</v>
          </cell>
          <cell r="J3426">
            <v>34</v>
          </cell>
          <cell r="K3426">
            <v>84</v>
          </cell>
        </row>
        <row r="3427">
          <cell r="A3427">
            <v>131805</v>
          </cell>
          <cell r="B3427" t="str">
            <v>131805</v>
          </cell>
          <cell r="C3427">
            <v>560</v>
          </cell>
          <cell r="D3427" t="str">
            <v>1131805</v>
          </cell>
          <cell r="E3427" t="str">
            <v>ポリ広口瓶（中栓無し）ＷＮ－５０</v>
          </cell>
          <cell r="F3427">
            <v>60</v>
          </cell>
          <cell r="G3427">
            <v>643</v>
          </cell>
          <cell r="H3427">
            <v>60</v>
          </cell>
          <cell r="I3427">
            <v>445</v>
          </cell>
          <cell r="J3427">
            <v>138</v>
          </cell>
          <cell r="K3427">
            <v>369</v>
          </cell>
        </row>
        <row r="3428">
          <cell r="A3428">
            <v>131806</v>
          </cell>
          <cell r="B3428" t="str">
            <v>131806</v>
          </cell>
          <cell r="C3428">
            <v>560</v>
          </cell>
          <cell r="D3428" t="str">
            <v>1131806</v>
          </cell>
          <cell r="E3428" t="str">
            <v>ポリ広口瓶（中栓無し）ＷＮ－１００</v>
          </cell>
          <cell r="F3428">
            <v>90</v>
          </cell>
          <cell r="G3428">
            <v>584</v>
          </cell>
          <cell r="H3428">
            <v>80</v>
          </cell>
          <cell r="I3428">
            <v>193</v>
          </cell>
          <cell r="J3428">
            <v>311</v>
          </cell>
          <cell r="K3428">
            <v>208</v>
          </cell>
        </row>
        <row r="3429">
          <cell r="A3429">
            <v>131807</v>
          </cell>
          <cell r="B3429" t="str">
            <v>131807</v>
          </cell>
          <cell r="C3429">
            <v>560</v>
          </cell>
          <cell r="D3429" t="str">
            <v>1131807</v>
          </cell>
          <cell r="E3429" t="str">
            <v>ポリ広口瓶（中栓無し）ＷＮ－２５０</v>
          </cell>
          <cell r="F3429">
            <v>120</v>
          </cell>
          <cell r="G3429">
            <v>809</v>
          </cell>
          <cell r="H3429">
            <v>235</v>
          </cell>
          <cell r="I3429">
            <v>492</v>
          </cell>
          <cell r="J3429">
            <v>82</v>
          </cell>
          <cell r="K3429">
            <v>57</v>
          </cell>
        </row>
        <row r="3430">
          <cell r="A3430">
            <v>131808</v>
          </cell>
          <cell r="B3430" t="str">
            <v>131808</v>
          </cell>
          <cell r="C3430">
            <v>560</v>
          </cell>
          <cell r="D3430" t="str">
            <v>1131808</v>
          </cell>
          <cell r="E3430" t="str">
            <v>ポリ広口瓶（中栓無し）ＷＮ－５００</v>
          </cell>
          <cell r="F3430">
            <v>200</v>
          </cell>
          <cell r="G3430">
            <v>95</v>
          </cell>
          <cell r="H3430">
            <v>0</v>
          </cell>
          <cell r="I3430">
            <v>33</v>
          </cell>
          <cell r="J3430">
            <v>62</v>
          </cell>
          <cell r="K3430">
            <v>36</v>
          </cell>
        </row>
        <row r="3431">
          <cell r="A3431">
            <v>131809</v>
          </cell>
          <cell r="B3431" t="str">
            <v>131809</v>
          </cell>
          <cell r="C3431">
            <v>560</v>
          </cell>
          <cell r="D3431" t="str">
            <v>1131809</v>
          </cell>
          <cell r="E3431" t="str">
            <v>ポリ広口瓶（中栓無し）ＷＮ－１０００</v>
          </cell>
          <cell r="F3431">
            <v>270</v>
          </cell>
          <cell r="G3431">
            <v>65</v>
          </cell>
          <cell r="H3431">
            <v>0</v>
          </cell>
          <cell r="I3431">
            <v>36</v>
          </cell>
          <cell r="J3431">
            <v>29</v>
          </cell>
          <cell r="K3431">
            <v>50</v>
          </cell>
        </row>
        <row r="3432">
          <cell r="A3432">
            <v>131810</v>
          </cell>
          <cell r="B3432" t="str">
            <v>131810</v>
          </cell>
          <cell r="D3432" t="str">
            <v>1131810</v>
          </cell>
          <cell r="E3432" t="str">
            <v>角水槽　ＭＧ</v>
          </cell>
          <cell r="F3432">
            <v>9800</v>
          </cell>
          <cell r="G3432">
            <v>11</v>
          </cell>
          <cell r="H3432">
            <v>11</v>
          </cell>
          <cell r="I3432">
            <v>0</v>
          </cell>
          <cell r="J3432">
            <v>0</v>
          </cell>
          <cell r="K3432">
            <v>0</v>
          </cell>
        </row>
        <row r="3433">
          <cell r="A3433">
            <v>131816</v>
          </cell>
          <cell r="B3433" t="str">
            <v>131816</v>
          </cell>
          <cell r="C3433">
            <v>560</v>
          </cell>
          <cell r="D3433" t="str">
            <v>1131816</v>
          </cell>
          <cell r="E3433" t="str">
            <v>ポリ広口瓶（中栓付）　ＷＰ－１００</v>
          </cell>
          <cell r="F3433">
            <v>80</v>
          </cell>
          <cell r="G3433">
            <v>1005</v>
          </cell>
          <cell r="H3433">
            <v>134</v>
          </cell>
          <cell r="I3433">
            <v>714</v>
          </cell>
          <cell r="J3433">
            <v>157</v>
          </cell>
          <cell r="K3433">
            <v>124</v>
          </cell>
        </row>
        <row r="3434">
          <cell r="A3434">
            <v>131817</v>
          </cell>
          <cell r="B3434" t="str">
            <v>131817</v>
          </cell>
          <cell r="C3434">
            <v>560</v>
          </cell>
          <cell r="D3434" t="str">
            <v>1131817</v>
          </cell>
          <cell r="E3434" t="str">
            <v>ポリ広口瓶（中栓付）　ＷＰ－２５０</v>
          </cell>
          <cell r="F3434">
            <v>100</v>
          </cell>
          <cell r="G3434">
            <v>396</v>
          </cell>
          <cell r="H3434">
            <v>33</v>
          </cell>
          <cell r="I3434">
            <v>323</v>
          </cell>
          <cell r="J3434">
            <v>40</v>
          </cell>
          <cell r="K3434">
            <v>69</v>
          </cell>
        </row>
        <row r="3435">
          <cell r="A3435">
            <v>131818</v>
          </cell>
          <cell r="B3435" t="str">
            <v>131818</v>
          </cell>
          <cell r="C3435">
            <v>560</v>
          </cell>
          <cell r="D3435" t="str">
            <v>1131818</v>
          </cell>
          <cell r="E3435" t="str">
            <v>ポリ広口瓶（中栓付）　ＷＰ－５００</v>
          </cell>
          <cell r="F3435">
            <v>170</v>
          </cell>
          <cell r="G3435">
            <v>699</v>
          </cell>
          <cell r="H3435">
            <v>58</v>
          </cell>
          <cell r="I3435">
            <v>450</v>
          </cell>
          <cell r="J3435">
            <v>191</v>
          </cell>
          <cell r="K3435">
            <v>36</v>
          </cell>
        </row>
        <row r="3436">
          <cell r="A3436">
            <v>131819</v>
          </cell>
          <cell r="B3436" t="str">
            <v>131819</v>
          </cell>
          <cell r="C3436">
            <v>560</v>
          </cell>
          <cell r="D3436" t="str">
            <v>1131819</v>
          </cell>
          <cell r="E3436" t="str">
            <v>ポリ広口瓶（中栓付）　ＷＰ－１０００</v>
          </cell>
          <cell r="F3436">
            <v>230</v>
          </cell>
          <cell r="G3436">
            <v>211</v>
          </cell>
          <cell r="H3436">
            <v>31</v>
          </cell>
          <cell r="I3436">
            <v>157</v>
          </cell>
          <cell r="J3436">
            <v>23</v>
          </cell>
          <cell r="K3436">
            <v>61</v>
          </cell>
        </row>
        <row r="3437">
          <cell r="A3437">
            <v>131841</v>
          </cell>
          <cell r="B3437" t="str">
            <v>131841</v>
          </cell>
          <cell r="C3437">
            <v>560</v>
          </cell>
          <cell r="D3437" t="str">
            <v>1131841</v>
          </cell>
          <cell r="E3437" t="str">
            <v>ポリ細口瓶（中栓付）　ＳＰ－１００</v>
          </cell>
          <cell r="F3437">
            <v>80</v>
          </cell>
          <cell r="G3437">
            <v>686</v>
          </cell>
          <cell r="H3437">
            <v>120</v>
          </cell>
          <cell r="I3437">
            <v>368</v>
          </cell>
          <cell r="J3437">
            <v>198</v>
          </cell>
          <cell r="K3437">
            <v>198</v>
          </cell>
        </row>
        <row r="3438">
          <cell r="A3438">
            <v>131842</v>
          </cell>
          <cell r="B3438" t="str">
            <v>131842</v>
          </cell>
          <cell r="C3438">
            <v>560</v>
          </cell>
          <cell r="D3438" t="str">
            <v>1131842</v>
          </cell>
          <cell r="E3438" t="str">
            <v>ポリ細口瓶（中栓付）　ＳＰ－２５０</v>
          </cell>
          <cell r="F3438">
            <v>100</v>
          </cell>
          <cell r="G3438">
            <v>466</v>
          </cell>
          <cell r="H3438">
            <v>111</v>
          </cell>
          <cell r="I3438">
            <v>219</v>
          </cell>
          <cell r="J3438">
            <v>136</v>
          </cell>
          <cell r="K3438">
            <v>106</v>
          </cell>
        </row>
        <row r="3439">
          <cell r="A3439">
            <v>131843</v>
          </cell>
          <cell r="B3439" t="str">
            <v>131843</v>
          </cell>
          <cell r="C3439">
            <v>560</v>
          </cell>
          <cell r="D3439" t="str">
            <v>1131843</v>
          </cell>
          <cell r="E3439" t="str">
            <v>ポリ細口瓶（中栓付）　ＳＰ－５００</v>
          </cell>
          <cell r="F3439">
            <v>160</v>
          </cell>
          <cell r="G3439">
            <v>312</v>
          </cell>
          <cell r="H3439">
            <v>10</v>
          </cell>
          <cell r="I3439">
            <v>203</v>
          </cell>
          <cell r="J3439">
            <v>99</v>
          </cell>
          <cell r="K3439">
            <v>47</v>
          </cell>
        </row>
        <row r="3440">
          <cell r="A3440">
            <v>131844</v>
          </cell>
          <cell r="B3440" t="str">
            <v>131844</v>
          </cell>
          <cell r="C3440">
            <v>560</v>
          </cell>
          <cell r="D3440" t="str">
            <v>1131844</v>
          </cell>
          <cell r="E3440" t="str">
            <v>ポリ細口瓶（中栓付）　ＳＰ－１０００</v>
          </cell>
          <cell r="F3440">
            <v>220</v>
          </cell>
          <cell r="G3440">
            <v>116</v>
          </cell>
          <cell r="H3440">
            <v>0</v>
          </cell>
          <cell r="I3440">
            <v>79</v>
          </cell>
          <cell r="J3440">
            <v>37</v>
          </cell>
          <cell r="K3440">
            <v>38</v>
          </cell>
        </row>
        <row r="3441">
          <cell r="A3441">
            <v>131850</v>
          </cell>
          <cell r="B3441" t="str">
            <v>131850</v>
          </cell>
          <cell r="C3441">
            <v>535</v>
          </cell>
          <cell r="D3441" t="str">
            <v>1131850</v>
          </cell>
          <cell r="E3441" t="str">
            <v>時計皿　６０</v>
          </cell>
          <cell r="F3441">
            <v>180</v>
          </cell>
          <cell r="G3441">
            <v>1872</v>
          </cell>
          <cell r="H3441">
            <v>653</v>
          </cell>
          <cell r="I3441">
            <v>855</v>
          </cell>
          <cell r="J3441">
            <v>364</v>
          </cell>
          <cell r="K3441">
            <v>97</v>
          </cell>
        </row>
        <row r="3442">
          <cell r="A3442">
            <v>131851</v>
          </cell>
          <cell r="B3442" t="str">
            <v>131851</v>
          </cell>
          <cell r="C3442">
            <v>535</v>
          </cell>
          <cell r="D3442" t="str">
            <v>1131851</v>
          </cell>
          <cell r="E3442" t="str">
            <v>時計皿　７５</v>
          </cell>
          <cell r="F3442">
            <v>190</v>
          </cell>
          <cell r="G3442">
            <v>1052</v>
          </cell>
          <cell r="H3442">
            <v>373</v>
          </cell>
          <cell r="I3442">
            <v>509</v>
          </cell>
          <cell r="J3442">
            <v>170</v>
          </cell>
          <cell r="K3442">
            <v>47</v>
          </cell>
        </row>
        <row r="3443">
          <cell r="A3443">
            <v>131852</v>
          </cell>
          <cell r="B3443" t="str">
            <v>131852</v>
          </cell>
          <cell r="C3443">
            <v>535</v>
          </cell>
          <cell r="D3443" t="str">
            <v>1131852</v>
          </cell>
          <cell r="E3443" t="str">
            <v>時計皿　９０</v>
          </cell>
          <cell r="F3443">
            <v>230</v>
          </cell>
          <cell r="G3443">
            <v>810</v>
          </cell>
          <cell r="H3443">
            <v>325</v>
          </cell>
          <cell r="I3443">
            <v>279</v>
          </cell>
          <cell r="J3443">
            <v>206</v>
          </cell>
          <cell r="K3443">
            <v>33</v>
          </cell>
        </row>
        <row r="3444">
          <cell r="A3444">
            <v>131853</v>
          </cell>
          <cell r="B3444" t="str">
            <v>131853</v>
          </cell>
          <cell r="C3444">
            <v>535</v>
          </cell>
          <cell r="D3444" t="str">
            <v>1131853</v>
          </cell>
          <cell r="E3444" t="str">
            <v>時計皿　１２０</v>
          </cell>
          <cell r="F3444">
            <v>320</v>
          </cell>
          <cell r="G3444">
            <v>99</v>
          </cell>
          <cell r="H3444">
            <v>61</v>
          </cell>
          <cell r="I3444">
            <v>30</v>
          </cell>
          <cell r="J3444">
            <v>8</v>
          </cell>
          <cell r="K3444">
            <v>26</v>
          </cell>
        </row>
        <row r="3445">
          <cell r="A3445">
            <v>131855</v>
          </cell>
          <cell r="B3445" t="str">
            <v>131855</v>
          </cell>
          <cell r="C3445">
            <v>535</v>
          </cell>
          <cell r="D3445" t="str">
            <v>1131855</v>
          </cell>
          <cell r="E3445" t="str">
            <v>時計皿　１００</v>
          </cell>
          <cell r="F3445">
            <v>230</v>
          </cell>
          <cell r="G3445">
            <v>334</v>
          </cell>
          <cell r="H3445">
            <v>204</v>
          </cell>
          <cell r="I3445">
            <v>74</v>
          </cell>
          <cell r="J3445">
            <v>56</v>
          </cell>
          <cell r="K3445">
            <v>18</v>
          </cell>
        </row>
        <row r="3446">
          <cell r="A3446">
            <v>131856</v>
          </cell>
          <cell r="B3446" t="str">
            <v>131856</v>
          </cell>
          <cell r="C3446">
            <v>535</v>
          </cell>
          <cell r="D3446" t="str">
            <v>1131856</v>
          </cell>
          <cell r="E3446" t="str">
            <v>時計皿　１５０</v>
          </cell>
          <cell r="F3446">
            <v>490</v>
          </cell>
          <cell r="G3446">
            <v>49</v>
          </cell>
          <cell r="H3446">
            <v>25</v>
          </cell>
          <cell r="I3446">
            <v>20</v>
          </cell>
          <cell r="J3446">
            <v>4</v>
          </cell>
          <cell r="K3446">
            <v>5</v>
          </cell>
        </row>
        <row r="3447">
          <cell r="A3447">
            <v>131860</v>
          </cell>
          <cell r="B3447" t="str">
            <v>131860</v>
          </cell>
          <cell r="C3447">
            <v>567</v>
          </cell>
          <cell r="D3447" t="str">
            <v>1131860</v>
          </cell>
          <cell r="E3447" t="str">
            <v>枠付スチロール丸水槽　ＷＴ－３００</v>
          </cell>
          <cell r="F3447">
            <v>2800</v>
          </cell>
          <cell r="G3447">
            <v>222</v>
          </cell>
          <cell r="H3447">
            <v>27</v>
          </cell>
          <cell r="I3447">
            <v>118</v>
          </cell>
          <cell r="J3447">
            <v>77</v>
          </cell>
          <cell r="K3447">
            <v>0</v>
          </cell>
        </row>
        <row r="3448">
          <cell r="A3448">
            <v>131861</v>
          </cell>
          <cell r="B3448" t="str">
            <v>131861</v>
          </cell>
          <cell r="D3448" t="str">
            <v>1131861</v>
          </cell>
          <cell r="E3448" t="str">
            <v>石英時計皿　５０ｍｍ</v>
          </cell>
          <cell r="F3448">
            <v>14500</v>
          </cell>
          <cell r="L3448">
            <v>1</v>
          </cell>
        </row>
        <row r="3449">
          <cell r="A3449">
            <v>131862</v>
          </cell>
          <cell r="B3449" t="str">
            <v>131862</v>
          </cell>
          <cell r="D3449" t="str">
            <v>1131862</v>
          </cell>
          <cell r="E3449" t="str">
            <v>石英時計皿　６０ｍｍ</v>
          </cell>
          <cell r="F3449">
            <v>14800</v>
          </cell>
          <cell r="L3449">
            <v>1</v>
          </cell>
        </row>
        <row r="3450">
          <cell r="A3450">
            <v>131863</v>
          </cell>
          <cell r="B3450" t="str">
            <v>131863</v>
          </cell>
          <cell r="D3450" t="str">
            <v>1131863</v>
          </cell>
          <cell r="E3450" t="str">
            <v>石英時計皿　７０ｍｍ</v>
          </cell>
          <cell r="F3450">
            <v>16000</v>
          </cell>
          <cell r="L3450">
            <v>1</v>
          </cell>
        </row>
        <row r="3451">
          <cell r="A3451">
            <v>131864</v>
          </cell>
          <cell r="B3451" t="str">
            <v>131864</v>
          </cell>
          <cell r="D3451" t="str">
            <v>1131864</v>
          </cell>
          <cell r="E3451" t="str">
            <v>石英時計皿　９０ｍｍ</v>
          </cell>
          <cell r="F3451">
            <v>18700</v>
          </cell>
          <cell r="L3451">
            <v>1</v>
          </cell>
        </row>
        <row r="3452">
          <cell r="A3452">
            <v>131865</v>
          </cell>
          <cell r="B3452" t="str">
            <v>131865</v>
          </cell>
          <cell r="D3452" t="str">
            <v>1131865</v>
          </cell>
          <cell r="E3452" t="str">
            <v>石英時計皿　１００ｍｍ</v>
          </cell>
          <cell r="F3452">
            <v>19500</v>
          </cell>
          <cell r="L3452">
            <v>1</v>
          </cell>
        </row>
        <row r="3453">
          <cell r="A3453">
            <v>131870</v>
          </cell>
          <cell r="B3453" t="str">
            <v>131870</v>
          </cell>
          <cell r="C3453">
            <v>664</v>
          </cell>
          <cell r="D3453" t="str">
            <v>1131870</v>
          </cell>
          <cell r="E3453" t="str">
            <v>デシケーター　Ｇ－１８１８</v>
          </cell>
          <cell r="F3453">
            <v>28000</v>
          </cell>
          <cell r="G3453">
            <v>12</v>
          </cell>
          <cell r="H3453">
            <v>2</v>
          </cell>
          <cell r="I3453">
            <v>3</v>
          </cell>
          <cell r="J3453">
            <v>7</v>
          </cell>
          <cell r="K3453">
            <v>0</v>
          </cell>
        </row>
        <row r="3454">
          <cell r="A3454">
            <v>131871</v>
          </cell>
          <cell r="B3454" t="str">
            <v>131871</v>
          </cell>
          <cell r="C3454">
            <v>664</v>
          </cell>
          <cell r="D3454" t="str">
            <v>1131871</v>
          </cell>
          <cell r="E3454" t="str">
            <v>デシケーター　Ｇ－２１２１</v>
          </cell>
          <cell r="F3454">
            <v>36000</v>
          </cell>
          <cell r="G3454">
            <v>2</v>
          </cell>
          <cell r="H3454">
            <v>0</v>
          </cell>
          <cell r="I3454">
            <v>0</v>
          </cell>
          <cell r="J3454">
            <v>2</v>
          </cell>
          <cell r="K3454">
            <v>0</v>
          </cell>
        </row>
        <row r="3455">
          <cell r="A3455">
            <v>131872</v>
          </cell>
          <cell r="B3455" t="str">
            <v>131872</v>
          </cell>
          <cell r="C3455">
            <v>664</v>
          </cell>
          <cell r="D3455" t="str">
            <v>1131872</v>
          </cell>
          <cell r="E3455" t="str">
            <v>デシケーター　Ｇ－２４２４</v>
          </cell>
          <cell r="F3455">
            <v>48000</v>
          </cell>
          <cell r="G3455">
            <v>6</v>
          </cell>
          <cell r="H3455">
            <v>1</v>
          </cell>
          <cell r="I3455">
            <v>3</v>
          </cell>
          <cell r="J3455">
            <v>2</v>
          </cell>
          <cell r="K3455">
            <v>0</v>
          </cell>
        </row>
        <row r="3456">
          <cell r="A3456">
            <v>131876</v>
          </cell>
          <cell r="B3456" t="str">
            <v>131876</v>
          </cell>
          <cell r="C3456">
            <v>530</v>
          </cell>
          <cell r="D3456" t="str">
            <v>1131876</v>
          </cell>
          <cell r="E3456" t="str">
            <v>エコノミーＰＰビーカー　１００</v>
          </cell>
          <cell r="F3456">
            <v>80</v>
          </cell>
          <cell r="G3456">
            <v>397</v>
          </cell>
          <cell r="H3456">
            <v>203</v>
          </cell>
          <cell r="I3456">
            <v>172</v>
          </cell>
          <cell r="J3456">
            <v>22</v>
          </cell>
          <cell r="K3456">
            <v>45</v>
          </cell>
        </row>
        <row r="3457">
          <cell r="A3457">
            <v>131877</v>
          </cell>
          <cell r="B3457" t="str">
            <v>131877</v>
          </cell>
          <cell r="C3457">
            <v>530</v>
          </cell>
          <cell r="D3457" t="str">
            <v>1131877</v>
          </cell>
          <cell r="E3457" t="str">
            <v>エコノミーＰＰビーカー　２００</v>
          </cell>
          <cell r="F3457">
            <v>90</v>
          </cell>
          <cell r="G3457">
            <v>222</v>
          </cell>
          <cell r="H3457">
            <v>127</v>
          </cell>
          <cell r="I3457">
            <v>49</v>
          </cell>
          <cell r="J3457">
            <v>46</v>
          </cell>
          <cell r="K3457">
            <v>34</v>
          </cell>
        </row>
        <row r="3458">
          <cell r="A3458">
            <v>131878</v>
          </cell>
          <cell r="B3458" t="str">
            <v>131878</v>
          </cell>
          <cell r="C3458">
            <v>530</v>
          </cell>
          <cell r="D3458" t="str">
            <v>1131878</v>
          </cell>
          <cell r="E3458" t="str">
            <v>エコノミーＰＰビーカー　３００</v>
          </cell>
          <cell r="F3458">
            <v>140</v>
          </cell>
          <cell r="G3458">
            <v>222</v>
          </cell>
          <cell r="H3458">
            <v>62</v>
          </cell>
          <cell r="I3458">
            <v>43</v>
          </cell>
          <cell r="J3458">
            <v>117</v>
          </cell>
          <cell r="K3458">
            <v>34</v>
          </cell>
        </row>
        <row r="3459">
          <cell r="A3459">
            <v>131879</v>
          </cell>
          <cell r="B3459" t="str">
            <v>131879</v>
          </cell>
          <cell r="C3459">
            <v>530</v>
          </cell>
          <cell r="D3459" t="str">
            <v>1131879</v>
          </cell>
          <cell r="E3459" t="str">
            <v>エコノミーＰＰビーカー　５００</v>
          </cell>
          <cell r="F3459">
            <v>210</v>
          </cell>
          <cell r="G3459">
            <v>665</v>
          </cell>
          <cell r="H3459">
            <v>45</v>
          </cell>
          <cell r="I3459">
            <v>128</v>
          </cell>
          <cell r="J3459">
            <v>492</v>
          </cell>
          <cell r="K3459">
            <v>78</v>
          </cell>
        </row>
        <row r="3460">
          <cell r="A3460">
            <v>131880</v>
          </cell>
          <cell r="B3460" t="str">
            <v>131880</v>
          </cell>
          <cell r="C3460">
            <v>530</v>
          </cell>
          <cell r="D3460" t="str">
            <v>1131880</v>
          </cell>
          <cell r="E3460" t="str">
            <v>エコノミーＰＰビーカー　１０００</v>
          </cell>
          <cell r="F3460">
            <v>350</v>
          </cell>
          <cell r="G3460">
            <v>92</v>
          </cell>
          <cell r="H3460">
            <v>19</v>
          </cell>
          <cell r="I3460">
            <v>52</v>
          </cell>
          <cell r="J3460">
            <v>21</v>
          </cell>
          <cell r="K3460">
            <v>18</v>
          </cell>
        </row>
        <row r="3461">
          <cell r="A3461">
            <v>131890</v>
          </cell>
          <cell r="B3461" t="str">
            <v>131890</v>
          </cell>
          <cell r="C3461">
            <v>653</v>
          </cell>
          <cell r="D3461" t="str">
            <v>1131890</v>
          </cell>
          <cell r="E3461" t="str">
            <v>ガラスディスポボックスＬ（５枚）</v>
          </cell>
          <cell r="F3461">
            <v>6800</v>
          </cell>
          <cell r="G3461">
            <v>28</v>
          </cell>
          <cell r="H3461">
            <v>14</v>
          </cell>
          <cell r="I3461">
            <v>9</v>
          </cell>
          <cell r="J3461">
            <v>5</v>
          </cell>
          <cell r="K3461">
            <v>16</v>
          </cell>
        </row>
        <row r="3462">
          <cell r="A3462">
            <v>131891</v>
          </cell>
          <cell r="B3462" t="str">
            <v>131891</v>
          </cell>
          <cell r="C3462">
            <v>653</v>
          </cell>
          <cell r="D3462" t="str">
            <v>1131891</v>
          </cell>
          <cell r="E3462" t="str">
            <v>ガラスディスポボックスＳ（５枚）</v>
          </cell>
          <cell r="F3462">
            <v>5800</v>
          </cell>
          <cell r="G3462">
            <v>19</v>
          </cell>
          <cell r="H3462">
            <v>8</v>
          </cell>
          <cell r="I3462">
            <v>4</v>
          </cell>
          <cell r="J3462">
            <v>7</v>
          </cell>
          <cell r="K3462">
            <v>15</v>
          </cell>
        </row>
        <row r="3463">
          <cell r="A3463">
            <v>131895</v>
          </cell>
          <cell r="B3463" t="str">
            <v>131895</v>
          </cell>
          <cell r="C3463">
            <v>530</v>
          </cell>
          <cell r="D3463" t="str">
            <v>1131895</v>
          </cell>
          <cell r="E3463" t="str">
            <v>メジャーカップ　２００ｍｌ</v>
          </cell>
          <cell r="F3463">
            <v>190</v>
          </cell>
          <cell r="G3463">
            <v>64</v>
          </cell>
          <cell r="H3463">
            <v>0</v>
          </cell>
          <cell r="I3463">
            <v>53</v>
          </cell>
          <cell r="J3463">
            <v>11</v>
          </cell>
          <cell r="K3463">
            <v>0</v>
          </cell>
        </row>
        <row r="3464">
          <cell r="A3464">
            <v>131896</v>
          </cell>
          <cell r="B3464" t="str">
            <v>131896</v>
          </cell>
          <cell r="C3464">
            <v>530</v>
          </cell>
          <cell r="D3464" t="str">
            <v>1131896</v>
          </cell>
          <cell r="E3464" t="str">
            <v>メジャーカップ　３００ｍｌ</v>
          </cell>
          <cell r="F3464">
            <v>200</v>
          </cell>
          <cell r="G3464">
            <v>65</v>
          </cell>
          <cell r="H3464">
            <v>11</v>
          </cell>
          <cell r="I3464">
            <v>11</v>
          </cell>
          <cell r="J3464">
            <v>43</v>
          </cell>
          <cell r="K3464">
            <v>0</v>
          </cell>
        </row>
        <row r="3465">
          <cell r="A3465">
            <v>131897</v>
          </cell>
          <cell r="B3465" t="str">
            <v>131897</v>
          </cell>
          <cell r="C3465">
            <v>530</v>
          </cell>
          <cell r="D3465" t="str">
            <v>1131897</v>
          </cell>
          <cell r="E3465" t="str">
            <v>メジャーカップ　５００ｍｌ</v>
          </cell>
          <cell r="F3465">
            <v>320</v>
          </cell>
          <cell r="G3465">
            <v>168</v>
          </cell>
          <cell r="H3465">
            <v>21</v>
          </cell>
          <cell r="I3465">
            <v>118</v>
          </cell>
          <cell r="J3465">
            <v>29</v>
          </cell>
          <cell r="K3465">
            <v>0</v>
          </cell>
        </row>
        <row r="3466">
          <cell r="A3466">
            <v>131898</v>
          </cell>
          <cell r="B3466" t="str">
            <v>131898</v>
          </cell>
          <cell r="C3466">
            <v>530</v>
          </cell>
          <cell r="D3466" t="str">
            <v>1131898</v>
          </cell>
          <cell r="E3466" t="str">
            <v>メジャーカップ　１０００ｍｌ</v>
          </cell>
          <cell r="F3466">
            <v>500</v>
          </cell>
          <cell r="G3466">
            <v>235</v>
          </cell>
          <cell r="H3466">
            <v>41</v>
          </cell>
          <cell r="I3466">
            <v>61</v>
          </cell>
          <cell r="J3466">
            <v>133</v>
          </cell>
          <cell r="K3466">
            <v>0</v>
          </cell>
        </row>
        <row r="3467">
          <cell r="A3467">
            <v>131899</v>
          </cell>
          <cell r="B3467" t="str">
            <v>131899</v>
          </cell>
          <cell r="C3467">
            <v>530</v>
          </cell>
          <cell r="D3467" t="str">
            <v>1131899</v>
          </cell>
          <cell r="E3467" t="str">
            <v>メジャーカップ　２０００ｍｌ</v>
          </cell>
          <cell r="F3467">
            <v>950</v>
          </cell>
          <cell r="G3467">
            <v>50</v>
          </cell>
          <cell r="H3467">
            <v>9</v>
          </cell>
          <cell r="I3467">
            <v>21</v>
          </cell>
          <cell r="J3467">
            <v>20</v>
          </cell>
          <cell r="K3467">
            <v>0</v>
          </cell>
        </row>
        <row r="3468">
          <cell r="A3468">
            <v>131900</v>
          </cell>
          <cell r="B3468" t="str">
            <v>131900</v>
          </cell>
          <cell r="C3468">
            <v>552</v>
          </cell>
          <cell r="D3468" t="str">
            <v>1131900</v>
          </cell>
          <cell r="E3468" t="str">
            <v>注射筒　２</v>
          </cell>
          <cell r="F3468">
            <v>480</v>
          </cell>
          <cell r="G3468">
            <v>117</v>
          </cell>
          <cell r="H3468">
            <v>101</v>
          </cell>
          <cell r="I3468">
            <v>15</v>
          </cell>
          <cell r="J3468">
            <v>1</v>
          </cell>
          <cell r="K3468">
            <v>3</v>
          </cell>
        </row>
        <row r="3469">
          <cell r="A3469">
            <v>131901</v>
          </cell>
          <cell r="B3469" t="str">
            <v>131901</v>
          </cell>
          <cell r="C3469">
            <v>552</v>
          </cell>
          <cell r="D3469" t="str">
            <v>1131901</v>
          </cell>
          <cell r="E3469" t="str">
            <v>注射筒　５</v>
          </cell>
          <cell r="F3469">
            <v>580</v>
          </cell>
          <cell r="G3469">
            <v>436</v>
          </cell>
          <cell r="H3469">
            <v>112</v>
          </cell>
          <cell r="I3469">
            <v>274</v>
          </cell>
          <cell r="J3469">
            <v>50</v>
          </cell>
          <cell r="K3469">
            <v>8</v>
          </cell>
        </row>
        <row r="3470">
          <cell r="A3470">
            <v>131902</v>
          </cell>
          <cell r="B3470" t="str">
            <v>131902</v>
          </cell>
          <cell r="C3470">
            <v>552</v>
          </cell>
          <cell r="D3470" t="str">
            <v>1131902</v>
          </cell>
          <cell r="E3470" t="str">
            <v>注射筒　１０</v>
          </cell>
          <cell r="F3470">
            <v>800</v>
          </cell>
          <cell r="G3470">
            <v>389</v>
          </cell>
          <cell r="H3470">
            <v>234</v>
          </cell>
          <cell r="I3470">
            <v>122</v>
          </cell>
          <cell r="J3470">
            <v>33</v>
          </cell>
          <cell r="K3470">
            <v>0</v>
          </cell>
        </row>
        <row r="3471">
          <cell r="A3471">
            <v>131903</v>
          </cell>
          <cell r="B3471" t="str">
            <v>131903</v>
          </cell>
          <cell r="C3471">
            <v>552</v>
          </cell>
          <cell r="D3471" t="str">
            <v>1131903</v>
          </cell>
          <cell r="E3471" t="str">
            <v>注射筒　２０</v>
          </cell>
          <cell r="F3471">
            <v>970</v>
          </cell>
          <cell r="G3471">
            <v>324</v>
          </cell>
          <cell r="H3471">
            <v>120</v>
          </cell>
          <cell r="I3471">
            <v>137</v>
          </cell>
          <cell r="J3471">
            <v>67</v>
          </cell>
          <cell r="K3471">
            <v>14</v>
          </cell>
        </row>
        <row r="3472">
          <cell r="A3472">
            <v>131904</v>
          </cell>
          <cell r="B3472" t="str">
            <v>131904</v>
          </cell>
          <cell r="C3472">
            <v>552</v>
          </cell>
          <cell r="D3472" t="str">
            <v>1131904</v>
          </cell>
          <cell r="E3472" t="str">
            <v>注射筒　３０</v>
          </cell>
          <cell r="F3472">
            <v>1350</v>
          </cell>
          <cell r="G3472">
            <v>128</v>
          </cell>
          <cell r="H3472">
            <v>44</v>
          </cell>
          <cell r="I3472">
            <v>38</v>
          </cell>
          <cell r="J3472">
            <v>46</v>
          </cell>
          <cell r="K3472">
            <v>8</v>
          </cell>
        </row>
        <row r="3473">
          <cell r="A3473">
            <v>131905</v>
          </cell>
          <cell r="B3473" t="str">
            <v>131905</v>
          </cell>
          <cell r="C3473">
            <v>552</v>
          </cell>
          <cell r="D3473" t="str">
            <v>1131905</v>
          </cell>
          <cell r="E3473" t="str">
            <v>注射筒　５０</v>
          </cell>
          <cell r="F3473">
            <v>1980</v>
          </cell>
          <cell r="G3473">
            <v>111</v>
          </cell>
          <cell r="H3473">
            <v>19</v>
          </cell>
          <cell r="I3473">
            <v>63</v>
          </cell>
          <cell r="J3473">
            <v>29</v>
          </cell>
          <cell r="K3473">
            <v>14</v>
          </cell>
        </row>
        <row r="3474">
          <cell r="A3474">
            <v>131906</v>
          </cell>
          <cell r="B3474" t="str">
            <v>131906</v>
          </cell>
          <cell r="C3474">
            <v>552</v>
          </cell>
          <cell r="D3474" t="str">
            <v>1131906</v>
          </cell>
          <cell r="E3474" t="str">
            <v>注射筒　１００</v>
          </cell>
          <cell r="F3474">
            <v>3900</v>
          </cell>
          <cell r="G3474">
            <v>70</v>
          </cell>
          <cell r="H3474">
            <v>31</v>
          </cell>
          <cell r="I3474">
            <v>26</v>
          </cell>
          <cell r="J3474">
            <v>13</v>
          </cell>
          <cell r="K3474">
            <v>3</v>
          </cell>
        </row>
        <row r="3475">
          <cell r="A3475">
            <v>131907</v>
          </cell>
          <cell r="B3475" t="str">
            <v>131907</v>
          </cell>
          <cell r="C3475">
            <v>552</v>
          </cell>
          <cell r="D3475" t="str">
            <v>1131907</v>
          </cell>
          <cell r="E3475" t="str">
            <v>プラスチック注射筒１００</v>
          </cell>
          <cell r="F3475">
            <v>500</v>
          </cell>
          <cell r="G3475">
            <v>2042</v>
          </cell>
          <cell r="H3475">
            <v>729</v>
          </cell>
          <cell r="I3475">
            <v>809</v>
          </cell>
          <cell r="J3475">
            <v>504</v>
          </cell>
          <cell r="K3475">
            <v>47</v>
          </cell>
        </row>
        <row r="3476">
          <cell r="A3476">
            <v>131908</v>
          </cell>
          <cell r="B3476" t="str">
            <v>131908</v>
          </cell>
          <cell r="C3476">
            <v>552</v>
          </cell>
          <cell r="D3476" t="str">
            <v>1131908</v>
          </cell>
          <cell r="E3476" t="str">
            <v>プラスチック注射筒３０</v>
          </cell>
          <cell r="F3476">
            <v>170</v>
          </cell>
          <cell r="G3476">
            <v>1329</v>
          </cell>
          <cell r="H3476">
            <v>354</v>
          </cell>
          <cell r="I3476">
            <v>761</v>
          </cell>
          <cell r="J3476">
            <v>214</v>
          </cell>
          <cell r="K3476">
            <v>64</v>
          </cell>
        </row>
        <row r="3477">
          <cell r="A3477">
            <v>131909</v>
          </cell>
          <cell r="B3477" t="str">
            <v>131909</v>
          </cell>
          <cell r="C3477">
            <v>552</v>
          </cell>
          <cell r="D3477" t="str">
            <v>1131909</v>
          </cell>
          <cell r="E3477" t="str">
            <v>プラスチック注射筒５０</v>
          </cell>
          <cell r="F3477">
            <v>220</v>
          </cell>
          <cell r="G3477">
            <v>2974</v>
          </cell>
          <cell r="H3477">
            <v>1238</v>
          </cell>
          <cell r="I3477">
            <v>1131</v>
          </cell>
          <cell r="J3477">
            <v>605</v>
          </cell>
          <cell r="K3477">
            <v>48</v>
          </cell>
        </row>
        <row r="3478">
          <cell r="A3478">
            <v>131910</v>
          </cell>
          <cell r="B3478" t="str">
            <v>131910</v>
          </cell>
          <cell r="D3478" t="str">
            <v>1131910</v>
          </cell>
          <cell r="E3478" t="str">
            <v>浣腸器　２０</v>
          </cell>
          <cell r="F3478">
            <v>820</v>
          </cell>
          <cell r="G3478">
            <v>4</v>
          </cell>
          <cell r="H3478">
            <v>4</v>
          </cell>
          <cell r="I3478">
            <v>0</v>
          </cell>
          <cell r="J3478">
            <v>0</v>
          </cell>
          <cell r="K3478">
            <v>0</v>
          </cell>
        </row>
        <row r="3479">
          <cell r="A3479">
            <v>131911</v>
          </cell>
          <cell r="B3479" t="str">
            <v>131911</v>
          </cell>
          <cell r="C3479">
            <v>552</v>
          </cell>
          <cell r="D3479" t="str">
            <v>1131911</v>
          </cell>
          <cell r="E3479" t="str">
            <v>浣腸器　３０</v>
          </cell>
          <cell r="F3479">
            <v>1500</v>
          </cell>
          <cell r="G3479">
            <v>40</v>
          </cell>
          <cell r="H3479">
            <v>16</v>
          </cell>
          <cell r="I3479">
            <v>14</v>
          </cell>
          <cell r="J3479">
            <v>10</v>
          </cell>
          <cell r="K3479">
            <v>4</v>
          </cell>
        </row>
        <row r="3480">
          <cell r="A3480">
            <v>131912</v>
          </cell>
          <cell r="B3480" t="str">
            <v>131912</v>
          </cell>
          <cell r="C3480">
            <v>552</v>
          </cell>
          <cell r="D3480" t="str">
            <v>1131912</v>
          </cell>
          <cell r="E3480" t="str">
            <v>浣腸器　５０</v>
          </cell>
          <cell r="F3480">
            <v>2100</v>
          </cell>
          <cell r="G3480">
            <v>105</v>
          </cell>
          <cell r="H3480">
            <v>45</v>
          </cell>
          <cell r="I3480">
            <v>22</v>
          </cell>
          <cell r="J3480">
            <v>38</v>
          </cell>
          <cell r="K3480">
            <v>4</v>
          </cell>
        </row>
        <row r="3481">
          <cell r="A3481">
            <v>131913</v>
          </cell>
          <cell r="B3481" t="str">
            <v>131913</v>
          </cell>
          <cell r="C3481">
            <v>552</v>
          </cell>
          <cell r="D3481" t="str">
            <v>1131913</v>
          </cell>
          <cell r="E3481" t="str">
            <v>浣腸器　１００</v>
          </cell>
          <cell r="F3481">
            <v>4200</v>
          </cell>
          <cell r="G3481">
            <v>178</v>
          </cell>
          <cell r="H3481">
            <v>66</v>
          </cell>
          <cell r="I3481">
            <v>62</v>
          </cell>
          <cell r="J3481">
            <v>50</v>
          </cell>
          <cell r="K3481">
            <v>4</v>
          </cell>
        </row>
        <row r="3482">
          <cell r="A3482">
            <v>131915</v>
          </cell>
          <cell r="B3482" t="str">
            <v>131915</v>
          </cell>
          <cell r="C3482">
            <v>552</v>
          </cell>
          <cell r="D3482" t="str">
            <v>1131915</v>
          </cell>
          <cell r="E3482" t="str">
            <v>プラスチック注射筒１０</v>
          </cell>
          <cell r="F3482">
            <v>70</v>
          </cell>
          <cell r="G3482">
            <v>1040</v>
          </cell>
          <cell r="H3482">
            <v>567</v>
          </cell>
          <cell r="I3482">
            <v>238</v>
          </cell>
          <cell r="J3482">
            <v>235</v>
          </cell>
          <cell r="K3482">
            <v>112</v>
          </cell>
        </row>
        <row r="3483">
          <cell r="A3483">
            <v>131916</v>
          </cell>
          <cell r="B3483" t="str">
            <v>131916</v>
          </cell>
          <cell r="C3483">
            <v>552</v>
          </cell>
          <cell r="D3483" t="str">
            <v>1131916</v>
          </cell>
          <cell r="E3483" t="str">
            <v>プラスチック注射筒２０</v>
          </cell>
          <cell r="F3483">
            <v>90</v>
          </cell>
          <cell r="G3483">
            <v>1385</v>
          </cell>
          <cell r="H3483">
            <v>586</v>
          </cell>
          <cell r="I3483">
            <v>386</v>
          </cell>
          <cell r="J3483">
            <v>413</v>
          </cell>
          <cell r="K3483">
            <v>57</v>
          </cell>
        </row>
        <row r="3484">
          <cell r="A3484">
            <v>131920</v>
          </cell>
          <cell r="B3484" t="str">
            <v>131920</v>
          </cell>
          <cell r="D3484" t="str">
            <v>1131920</v>
          </cell>
          <cell r="E3484" t="str">
            <v>ＭＳビーカー　１００</v>
          </cell>
          <cell r="F3484">
            <v>170</v>
          </cell>
          <cell r="L3484">
            <v>1</v>
          </cell>
        </row>
        <row r="3485">
          <cell r="A3485">
            <v>131921</v>
          </cell>
          <cell r="B3485" t="str">
            <v>131921</v>
          </cell>
          <cell r="D3485" t="str">
            <v>1131921</v>
          </cell>
          <cell r="E3485" t="str">
            <v>ＭＳビーカー　２００</v>
          </cell>
          <cell r="F3485">
            <v>240</v>
          </cell>
          <cell r="G3485">
            <v>8</v>
          </cell>
          <cell r="H3485">
            <v>8</v>
          </cell>
          <cell r="I3485">
            <v>0</v>
          </cell>
          <cell r="J3485">
            <v>0</v>
          </cell>
          <cell r="K3485">
            <v>0</v>
          </cell>
        </row>
        <row r="3486">
          <cell r="A3486">
            <v>131922</v>
          </cell>
          <cell r="B3486" t="str">
            <v>131922</v>
          </cell>
          <cell r="D3486" t="str">
            <v>1131922</v>
          </cell>
          <cell r="E3486" t="str">
            <v>ＭＳビーカー　３００</v>
          </cell>
          <cell r="F3486">
            <v>340</v>
          </cell>
          <cell r="L3486">
            <v>1</v>
          </cell>
        </row>
        <row r="3487">
          <cell r="A3487">
            <v>131923</v>
          </cell>
          <cell r="B3487" t="str">
            <v>131923</v>
          </cell>
          <cell r="D3487" t="str">
            <v>1131923</v>
          </cell>
          <cell r="E3487" t="str">
            <v>ＭＳビーカー　５００</v>
          </cell>
          <cell r="F3487">
            <v>410</v>
          </cell>
          <cell r="G3487">
            <v>37</v>
          </cell>
          <cell r="H3487">
            <v>37</v>
          </cell>
          <cell r="I3487">
            <v>0</v>
          </cell>
          <cell r="J3487">
            <v>0</v>
          </cell>
          <cell r="K3487">
            <v>0</v>
          </cell>
        </row>
        <row r="3488">
          <cell r="A3488">
            <v>131924</v>
          </cell>
          <cell r="B3488" t="str">
            <v>131924</v>
          </cell>
          <cell r="D3488" t="str">
            <v>1131924</v>
          </cell>
          <cell r="E3488" t="str">
            <v>ＭＳビーカー　１０００</v>
          </cell>
          <cell r="F3488">
            <v>550</v>
          </cell>
          <cell r="L3488">
            <v>1</v>
          </cell>
        </row>
        <row r="3489">
          <cell r="A3489">
            <v>131930</v>
          </cell>
          <cell r="B3489" t="str">
            <v>131930</v>
          </cell>
          <cell r="C3489">
            <v>529</v>
          </cell>
          <cell r="D3489" t="str">
            <v>1131930</v>
          </cell>
          <cell r="E3489" t="str">
            <v>ＰＥビーカー（ポリビーカー）　１００</v>
          </cell>
          <cell r="F3489">
            <v>100</v>
          </cell>
          <cell r="G3489">
            <v>116</v>
          </cell>
          <cell r="H3489">
            <v>64</v>
          </cell>
          <cell r="I3489">
            <v>42</v>
          </cell>
          <cell r="J3489">
            <v>10</v>
          </cell>
          <cell r="K3489">
            <v>21</v>
          </cell>
        </row>
        <row r="3490">
          <cell r="A3490">
            <v>131931</v>
          </cell>
          <cell r="B3490" t="str">
            <v>131931</v>
          </cell>
          <cell r="C3490">
            <v>529</v>
          </cell>
          <cell r="D3490" t="str">
            <v>1131931</v>
          </cell>
          <cell r="E3490" t="str">
            <v>ＰＥビーカー（ポリビーカー）　２００</v>
          </cell>
          <cell r="F3490">
            <v>110</v>
          </cell>
          <cell r="G3490">
            <v>266</v>
          </cell>
          <cell r="H3490">
            <v>146</v>
          </cell>
          <cell r="I3490">
            <v>90</v>
          </cell>
          <cell r="J3490">
            <v>30</v>
          </cell>
          <cell r="K3490">
            <v>54</v>
          </cell>
        </row>
        <row r="3491">
          <cell r="A3491">
            <v>131932</v>
          </cell>
          <cell r="B3491" t="str">
            <v>131932</v>
          </cell>
          <cell r="C3491">
            <v>529</v>
          </cell>
          <cell r="D3491" t="str">
            <v>1131932</v>
          </cell>
          <cell r="E3491" t="str">
            <v>ＰＥビーカー（ポリビーカー）　３００</v>
          </cell>
          <cell r="F3491">
            <v>160</v>
          </cell>
          <cell r="G3491">
            <v>158</v>
          </cell>
          <cell r="H3491">
            <v>32</v>
          </cell>
          <cell r="I3491">
            <v>91</v>
          </cell>
          <cell r="J3491">
            <v>35</v>
          </cell>
          <cell r="K3491">
            <v>4</v>
          </cell>
        </row>
        <row r="3492">
          <cell r="A3492">
            <v>131933</v>
          </cell>
          <cell r="B3492" t="str">
            <v>131933</v>
          </cell>
          <cell r="C3492">
            <v>529</v>
          </cell>
          <cell r="D3492" t="str">
            <v>1131933</v>
          </cell>
          <cell r="E3492" t="str">
            <v>ＰＥビーカー（ポリビーカー）　５００</v>
          </cell>
          <cell r="F3492">
            <v>180</v>
          </cell>
          <cell r="G3492">
            <v>224</v>
          </cell>
          <cell r="H3492">
            <v>88</v>
          </cell>
          <cell r="I3492">
            <v>50</v>
          </cell>
          <cell r="J3492">
            <v>86</v>
          </cell>
          <cell r="K3492">
            <v>18</v>
          </cell>
        </row>
        <row r="3493">
          <cell r="A3493">
            <v>131934</v>
          </cell>
          <cell r="B3493" t="str">
            <v>131934</v>
          </cell>
          <cell r="C3493">
            <v>529</v>
          </cell>
          <cell r="D3493" t="str">
            <v>1131934</v>
          </cell>
          <cell r="E3493" t="str">
            <v>ＰＥビーカー（ポリビーカー）１０００</v>
          </cell>
          <cell r="F3493">
            <v>330</v>
          </cell>
          <cell r="G3493">
            <v>222</v>
          </cell>
          <cell r="H3493">
            <v>90</v>
          </cell>
          <cell r="I3493">
            <v>69</v>
          </cell>
          <cell r="J3493">
            <v>63</v>
          </cell>
          <cell r="K3493">
            <v>13</v>
          </cell>
        </row>
        <row r="3494">
          <cell r="A3494">
            <v>131935</v>
          </cell>
          <cell r="B3494" t="str">
            <v>131935</v>
          </cell>
          <cell r="C3494">
            <v>530</v>
          </cell>
          <cell r="D3494" t="str">
            <v>1131935</v>
          </cell>
          <cell r="E3494" t="str">
            <v>取手付ＰＰビーカー１００</v>
          </cell>
          <cell r="F3494">
            <v>140</v>
          </cell>
          <cell r="G3494">
            <v>95</v>
          </cell>
          <cell r="H3494">
            <v>94</v>
          </cell>
          <cell r="I3494">
            <v>0</v>
          </cell>
          <cell r="J3494">
            <v>1</v>
          </cell>
          <cell r="K3494">
            <v>17</v>
          </cell>
        </row>
        <row r="3495">
          <cell r="A3495">
            <v>131936</v>
          </cell>
          <cell r="B3495" t="str">
            <v>131936</v>
          </cell>
          <cell r="C3495">
            <v>530</v>
          </cell>
          <cell r="D3495" t="str">
            <v>1131936</v>
          </cell>
          <cell r="E3495" t="str">
            <v>取手付ＰＰビーカー２００</v>
          </cell>
          <cell r="F3495">
            <v>210</v>
          </cell>
          <cell r="G3495">
            <v>97</v>
          </cell>
          <cell r="H3495">
            <v>26</v>
          </cell>
          <cell r="I3495">
            <v>70</v>
          </cell>
          <cell r="J3495">
            <v>1</v>
          </cell>
          <cell r="K3495">
            <v>120</v>
          </cell>
        </row>
        <row r="3496">
          <cell r="A3496">
            <v>131937</v>
          </cell>
          <cell r="B3496" t="str">
            <v>131937</v>
          </cell>
          <cell r="C3496">
            <v>530</v>
          </cell>
          <cell r="D3496" t="str">
            <v>1131937</v>
          </cell>
          <cell r="E3496" t="str">
            <v>取手付ＰＰビーカー３００</v>
          </cell>
          <cell r="F3496">
            <v>240</v>
          </cell>
          <cell r="G3496">
            <v>52</v>
          </cell>
          <cell r="H3496">
            <v>27</v>
          </cell>
          <cell r="I3496">
            <v>10</v>
          </cell>
          <cell r="J3496">
            <v>15</v>
          </cell>
          <cell r="K3496">
            <v>22</v>
          </cell>
        </row>
        <row r="3497">
          <cell r="A3497">
            <v>131938</v>
          </cell>
          <cell r="B3497" t="str">
            <v>131938</v>
          </cell>
          <cell r="C3497">
            <v>530</v>
          </cell>
          <cell r="D3497" t="str">
            <v>1131938</v>
          </cell>
          <cell r="E3497" t="str">
            <v>取手付ＰＰビーカー５００</v>
          </cell>
          <cell r="F3497">
            <v>350</v>
          </cell>
          <cell r="G3497">
            <v>171</v>
          </cell>
          <cell r="H3497">
            <v>83</v>
          </cell>
          <cell r="I3497">
            <v>60</v>
          </cell>
          <cell r="J3497">
            <v>28</v>
          </cell>
          <cell r="K3497">
            <v>55</v>
          </cell>
        </row>
        <row r="3498">
          <cell r="A3498">
            <v>131939</v>
          </cell>
          <cell r="B3498" t="str">
            <v>131939</v>
          </cell>
          <cell r="C3498">
            <v>530</v>
          </cell>
          <cell r="D3498" t="str">
            <v>1131939</v>
          </cell>
          <cell r="E3498" t="str">
            <v>取手付ＰＰビーカー１０００</v>
          </cell>
          <cell r="F3498">
            <v>440</v>
          </cell>
          <cell r="G3498">
            <v>246</v>
          </cell>
          <cell r="H3498">
            <v>104</v>
          </cell>
          <cell r="I3498">
            <v>87</v>
          </cell>
          <cell r="J3498">
            <v>55</v>
          </cell>
          <cell r="K3498">
            <v>26</v>
          </cell>
        </row>
        <row r="3499">
          <cell r="A3499">
            <v>131940</v>
          </cell>
          <cell r="B3499" t="str">
            <v>131940</v>
          </cell>
          <cell r="C3499">
            <v>530</v>
          </cell>
          <cell r="D3499" t="str">
            <v>1131940</v>
          </cell>
          <cell r="E3499" t="str">
            <v>取手付ＰＰビーカー２０００</v>
          </cell>
          <cell r="F3499">
            <v>580</v>
          </cell>
          <cell r="G3499">
            <v>187</v>
          </cell>
          <cell r="H3499">
            <v>76</v>
          </cell>
          <cell r="I3499">
            <v>82</v>
          </cell>
          <cell r="J3499">
            <v>29</v>
          </cell>
          <cell r="K3499">
            <v>18</v>
          </cell>
        </row>
        <row r="3500">
          <cell r="A3500">
            <v>131941</v>
          </cell>
          <cell r="B3500" t="str">
            <v>131941</v>
          </cell>
          <cell r="C3500">
            <v>530</v>
          </cell>
          <cell r="D3500" t="str">
            <v>1131941</v>
          </cell>
          <cell r="E3500" t="str">
            <v>ＰＰビーカー　１００</v>
          </cell>
          <cell r="F3500">
            <v>120</v>
          </cell>
          <cell r="G3500">
            <v>699</v>
          </cell>
          <cell r="H3500">
            <v>283</v>
          </cell>
          <cell r="I3500">
            <v>132</v>
          </cell>
          <cell r="J3500">
            <v>284</v>
          </cell>
          <cell r="K3500">
            <v>27</v>
          </cell>
        </row>
        <row r="3501">
          <cell r="A3501">
            <v>131942</v>
          </cell>
          <cell r="B3501" t="str">
            <v>131942</v>
          </cell>
          <cell r="C3501">
            <v>530</v>
          </cell>
          <cell r="D3501" t="str">
            <v>1131942</v>
          </cell>
          <cell r="E3501" t="str">
            <v>ＰＰビーカー　２００</v>
          </cell>
          <cell r="F3501">
            <v>140</v>
          </cell>
          <cell r="G3501">
            <v>392</v>
          </cell>
          <cell r="H3501">
            <v>186</v>
          </cell>
          <cell r="I3501">
            <v>121</v>
          </cell>
          <cell r="J3501">
            <v>85</v>
          </cell>
          <cell r="K3501">
            <v>29</v>
          </cell>
        </row>
        <row r="3502">
          <cell r="A3502">
            <v>131943</v>
          </cell>
          <cell r="B3502" t="str">
            <v>131943</v>
          </cell>
          <cell r="C3502">
            <v>530</v>
          </cell>
          <cell r="D3502" t="str">
            <v>1131943</v>
          </cell>
          <cell r="E3502" t="str">
            <v>ＰＰビーカー　３００</v>
          </cell>
          <cell r="F3502">
            <v>170</v>
          </cell>
          <cell r="G3502">
            <v>240</v>
          </cell>
          <cell r="H3502">
            <v>136</v>
          </cell>
          <cell r="I3502">
            <v>81</v>
          </cell>
          <cell r="J3502">
            <v>23</v>
          </cell>
          <cell r="K3502">
            <v>61</v>
          </cell>
        </row>
        <row r="3503">
          <cell r="A3503">
            <v>131944</v>
          </cell>
          <cell r="B3503" t="str">
            <v>131944</v>
          </cell>
          <cell r="C3503">
            <v>530</v>
          </cell>
          <cell r="D3503" t="str">
            <v>1131944</v>
          </cell>
          <cell r="E3503" t="str">
            <v>ＰＰビーカー　５００</v>
          </cell>
          <cell r="F3503">
            <v>200</v>
          </cell>
          <cell r="G3503">
            <v>448</v>
          </cell>
          <cell r="H3503">
            <v>200</v>
          </cell>
          <cell r="I3503">
            <v>171</v>
          </cell>
          <cell r="J3503">
            <v>77</v>
          </cell>
          <cell r="K3503">
            <v>40</v>
          </cell>
        </row>
        <row r="3504">
          <cell r="A3504">
            <v>131945</v>
          </cell>
          <cell r="B3504" t="str">
            <v>131945</v>
          </cell>
          <cell r="C3504">
            <v>530</v>
          </cell>
          <cell r="D3504" t="str">
            <v>1131945</v>
          </cell>
          <cell r="E3504" t="str">
            <v>ＰＰビーカー　１０００</v>
          </cell>
          <cell r="F3504">
            <v>380</v>
          </cell>
          <cell r="G3504">
            <v>174</v>
          </cell>
          <cell r="H3504">
            <v>50</v>
          </cell>
          <cell r="I3504">
            <v>58</v>
          </cell>
          <cell r="J3504">
            <v>66</v>
          </cell>
          <cell r="K3504">
            <v>28</v>
          </cell>
        </row>
        <row r="3505">
          <cell r="A3505">
            <v>131950</v>
          </cell>
          <cell r="B3505" t="str">
            <v>131950</v>
          </cell>
          <cell r="D3505" t="str">
            <v>1131950</v>
          </cell>
          <cell r="E3505" t="str">
            <v>サンプルケース　Ｎ－５０　５０（１０個）</v>
          </cell>
          <cell r="F3505">
            <v>730</v>
          </cell>
          <cell r="L3505">
            <v>1</v>
          </cell>
        </row>
        <row r="3506">
          <cell r="A3506">
            <v>131951</v>
          </cell>
          <cell r="B3506" t="str">
            <v>131951</v>
          </cell>
          <cell r="D3506" t="str">
            <v>1131951</v>
          </cell>
          <cell r="E3506" t="str">
            <v>サンプルケースＮ－１００　１００（１０個）</v>
          </cell>
          <cell r="F3506">
            <v>850</v>
          </cell>
          <cell r="L3506">
            <v>1</v>
          </cell>
        </row>
        <row r="3507">
          <cell r="A3507">
            <v>131952</v>
          </cell>
          <cell r="B3507" t="str">
            <v>131952</v>
          </cell>
          <cell r="D3507" t="str">
            <v>1131952</v>
          </cell>
          <cell r="E3507" t="str">
            <v>サンプルケースＮ－２００　２００（１０個）</v>
          </cell>
          <cell r="F3507">
            <v>1000</v>
          </cell>
          <cell r="L3507">
            <v>1</v>
          </cell>
        </row>
        <row r="3508">
          <cell r="A3508">
            <v>131953</v>
          </cell>
          <cell r="B3508" t="str">
            <v>131953</v>
          </cell>
          <cell r="D3508" t="str">
            <v>1131953</v>
          </cell>
          <cell r="E3508" t="str">
            <v>サンプルケースＮ－３００　３００（１０個）</v>
          </cell>
          <cell r="F3508">
            <v>1450</v>
          </cell>
          <cell r="L3508">
            <v>1</v>
          </cell>
        </row>
        <row r="3509">
          <cell r="A3509">
            <v>131955</v>
          </cell>
          <cell r="B3509" t="str">
            <v>131955</v>
          </cell>
          <cell r="C3509">
            <v>0</v>
          </cell>
          <cell r="D3509" t="str">
            <v>1131955</v>
          </cell>
          <cell r="E3509" t="str">
            <v>サーモカップＴＣ（４０個組）フタ付き</v>
          </cell>
          <cell r="F3509">
            <v>1300</v>
          </cell>
          <cell r="L3509">
            <v>0</v>
          </cell>
        </row>
        <row r="3510">
          <cell r="A3510">
            <v>131970</v>
          </cell>
          <cell r="B3510" t="str">
            <v>131970</v>
          </cell>
          <cell r="C3510">
            <v>564</v>
          </cell>
          <cell r="D3510" t="str">
            <v>1131970</v>
          </cell>
          <cell r="E3510" t="str">
            <v>試料カップ　６０Ｂ（１００個）フタ付</v>
          </cell>
          <cell r="F3510">
            <v>1800</v>
          </cell>
          <cell r="G3510">
            <v>181</v>
          </cell>
          <cell r="H3510">
            <v>66</v>
          </cell>
          <cell r="I3510">
            <v>75</v>
          </cell>
          <cell r="J3510">
            <v>40</v>
          </cell>
          <cell r="K3510">
            <v>54</v>
          </cell>
        </row>
        <row r="3511">
          <cell r="A3511">
            <v>131971</v>
          </cell>
          <cell r="B3511" t="str">
            <v>131971</v>
          </cell>
          <cell r="C3511">
            <v>564</v>
          </cell>
          <cell r="D3511" t="str">
            <v>1131971</v>
          </cell>
          <cell r="E3511" t="str">
            <v>試料カップ　９０Ｂ（１００個）フタ付</v>
          </cell>
          <cell r="F3511">
            <v>2100</v>
          </cell>
          <cell r="G3511">
            <v>153</v>
          </cell>
          <cell r="H3511">
            <v>41</v>
          </cell>
          <cell r="I3511">
            <v>83</v>
          </cell>
          <cell r="J3511">
            <v>29</v>
          </cell>
          <cell r="K3511">
            <v>49</v>
          </cell>
        </row>
        <row r="3512">
          <cell r="A3512">
            <v>131972</v>
          </cell>
          <cell r="B3512" t="str">
            <v>131972</v>
          </cell>
          <cell r="C3512">
            <v>564</v>
          </cell>
          <cell r="D3512" t="str">
            <v>1131972</v>
          </cell>
          <cell r="E3512" t="str">
            <v>試料カップ　１２０Ｂ（１００個）フタ付</v>
          </cell>
          <cell r="F3512">
            <v>2500</v>
          </cell>
          <cell r="G3512">
            <v>98</v>
          </cell>
          <cell r="H3512">
            <v>35</v>
          </cell>
          <cell r="I3512">
            <v>32</v>
          </cell>
          <cell r="J3512">
            <v>31</v>
          </cell>
          <cell r="K3512">
            <v>11</v>
          </cell>
        </row>
        <row r="3513">
          <cell r="A3513">
            <v>131973</v>
          </cell>
          <cell r="B3513" t="str">
            <v>131973</v>
          </cell>
          <cell r="C3513">
            <v>564</v>
          </cell>
          <cell r="D3513" t="str">
            <v>1131973</v>
          </cell>
          <cell r="E3513" t="str">
            <v>試料カップ　２００Ｂ（１００個）フタ付</v>
          </cell>
          <cell r="F3513">
            <v>3000</v>
          </cell>
          <cell r="G3513">
            <v>57</v>
          </cell>
          <cell r="H3513">
            <v>26</v>
          </cell>
          <cell r="I3513">
            <v>19</v>
          </cell>
          <cell r="J3513">
            <v>12</v>
          </cell>
          <cell r="K3513">
            <v>26</v>
          </cell>
        </row>
        <row r="3514">
          <cell r="A3514">
            <v>131974</v>
          </cell>
          <cell r="B3514" t="str">
            <v>131974</v>
          </cell>
          <cell r="C3514">
            <v>564</v>
          </cell>
          <cell r="D3514" t="str">
            <v>1131974</v>
          </cell>
          <cell r="E3514" t="str">
            <v>試料カップ　　２５０Ｂ（１００個入）フタ付</v>
          </cell>
          <cell r="F3514">
            <v>4300</v>
          </cell>
          <cell r="G3514">
            <v>2</v>
          </cell>
          <cell r="H3514">
            <v>0</v>
          </cell>
          <cell r="I3514">
            <v>0</v>
          </cell>
          <cell r="J3514">
            <v>2</v>
          </cell>
          <cell r="K3514">
            <v>2</v>
          </cell>
        </row>
        <row r="3515">
          <cell r="A3515">
            <v>131975</v>
          </cell>
          <cell r="B3515" t="str">
            <v>131975</v>
          </cell>
          <cell r="C3515">
            <v>564</v>
          </cell>
          <cell r="D3515" t="str">
            <v>1131975</v>
          </cell>
          <cell r="E3515" t="str">
            <v>透明プラスチックコップ２００　５０個入</v>
          </cell>
          <cell r="F3515">
            <v>980</v>
          </cell>
          <cell r="G3515">
            <v>309</v>
          </cell>
          <cell r="H3515">
            <v>119</v>
          </cell>
          <cell r="I3515">
            <v>116</v>
          </cell>
          <cell r="J3515">
            <v>74</v>
          </cell>
          <cell r="K3515">
            <v>16</v>
          </cell>
        </row>
        <row r="3516">
          <cell r="A3516">
            <v>131976</v>
          </cell>
          <cell r="B3516" t="str">
            <v>131976</v>
          </cell>
          <cell r="C3516">
            <v>564</v>
          </cell>
          <cell r="D3516" t="str">
            <v>1131976</v>
          </cell>
          <cell r="E3516" t="str">
            <v>透明プラスチックコップ３００　５０個入</v>
          </cell>
          <cell r="F3516">
            <v>1500</v>
          </cell>
          <cell r="G3516">
            <v>116</v>
          </cell>
          <cell r="H3516">
            <v>53</v>
          </cell>
          <cell r="I3516">
            <v>36</v>
          </cell>
          <cell r="J3516">
            <v>27</v>
          </cell>
          <cell r="K3516">
            <v>9</v>
          </cell>
        </row>
        <row r="3517">
          <cell r="A3517">
            <v>132001</v>
          </cell>
          <cell r="B3517" t="str">
            <v>132001</v>
          </cell>
          <cell r="D3517" t="str">
            <v>1132001</v>
          </cell>
          <cell r="E3517" t="str">
            <v>角型プラスチックボトル５００ｍｌ　４本組</v>
          </cell>
          <cell r="F3517">
            <v>400</v>
          </cell>
          <cell r="G3517">
            <v>64</v>
          </cell>
          <cell r="H3517">
            <v>38</v>
          </cell>
          <cell r="I3517">
            <v>26</v>
          </cell>
          <cell r="J3517">
            <v>0</v>
          </cell>
        </row>
        <row r="3518">
          <cell r="A3518">
            <v>132005</v>
          </cell>
          <cell r="B3518" t="str">
            <v>132005</v>
          </cell>
          <cell r="C3518">
            <v>563</v>
          </cell>
          <cell r="D3518" t="str">
            <v>1132005</v>
          </cell>
          <cell r="E3518" t="str">
            <v>ペット広口瓶　１００</v>
          </cell>
          <cell r="F3518">
            <v>190</v>
          </cell>
          <cell r="G3518">
            <v>215</v>
          </cell>
          <cell r="H3518">
            <v>112</v>
          </cell>
          <cell r="I3518">
            <v>103</v>
          </cell>
          <cell r="J3518">
            <v>0</v>
          </cell>
          <cell r="K3518">
            <v>0</v>
          </cell>
        </row>
        <row r="3519">
          <cell r="A3519">
            <v>132006</v>
          </cell>
          <cell r="B3519" t="str">
            <v>132006</v>
          </cell>
          <cell r="C3519">
            <v>563</v>
          </cell>
          <cell r="D3519" t="str">
            <v>1132006</v>
          </cell>
          <cell r="E3519" t="str">
            <v>ペット広口瓶　２５０</v>
          </cell>
          <cell r="F3519">
            <v>220</v>
          </cell>
          <cell r="G3519">
            <v>104</v>
          </cell>
          <cell r="H3519">
            <v>34</v>
          </cell>
          <cell r="I3519">
            <v>30</v>
          </cell>
          <cell r="J3519">
            <v>40</v>
          </cell>
          <cell r="K3519">
            <v>12</v>
          </cell>
        </row>
        <row r="3520">
          <cell r="A3520">
            <v>132007</v>
          </cell>
          <cell r="B3520" t="str">
            <v>132007</v>
          </cell>
          <cell r="C3520">
            <v>563</v>
          </cell>
          <cell r="D3520" t="str">
            <v>1132007</v>
          </cell>
          <cell r="E3520" t="str">
            <v>ペット広口瓶　５００</v>
          </cell>
          <cell r="F3520">
            <v>260</v>
          </cell>
          <cell r="G3520">
            <v>44</v>
          </cell>
          <cell r="H3520">
            <v>12</v>
          </cell>
          <cell r="I3520">
            <v>22</v>
          </cell>
          <cell r="J3520">
            <v>10</v>
          </cell>
          <cell r="K3520">
            <v>0</v>
          </cell>
        </row>
        <row r="3521">
          <cell r="A3521">
            <v>132008</v>
          </cell>
          <cell r="B3521" t="str">
            <v>132008</v>
          </cell>
          <cell r="C3521">
            <v>563</v>
          </cell>
          <cell r="D3521" t="str">
            <v>1132008</v>
          </cell>
          <cell r="E3521" t="str">
            <v>ペット広口瓶　１０００</v>
          </cell>
          <cell r="F3521">
            <v>390</v>
          </cell>
          <cell r="G3521">
            <v>22</v>
          </cell>
          <cell r="H3521">
            <v>8</v>
          </cell>
          <cell r="I3521">
            <v>8</v>
          </cell>
          <cell r="J3521">
            <v>6</v>
          </cell>
          <cell r="K3521">
            <v>0</v>
          </cell>
        </row>
        <row r="3522">
          <cell r="A3522">
            <v>132010</v>
          </cell>
          <cell r="B3522" t="str">
            <v>132010</v>
          </cell>
          <cell r="C3522">
            <v>337</v>
          </cell>
          <cell r="D3522" t="str">
            <v>1132010</v>
          </cell>
          <cell r="E3522" t="str">
            <v>プラスチックボトル　１（６本組）</v>
          </cell>
          <cell r="F3522">
            <v>1200</v>
          </cell>
          <cell r="G3522">
            <v>252</v>
          </cell>
          <cell r="H3522">
            <v>65</v>
          </cell>
          <cell r="I3522">
            <v>151</v>
          </cell>
          <cell r="J3522">
            <v>36</v>
          </cell>
        </row>
        <row r="3523">
          <cell r="A3523">
            <v>132011</v>
          </cell>
          <cell r="B3523" t="str">
            <v>132011</v>
          </cell>
          <cell r="C3523">
            <v>563</v>
          </cell>
          <cell r="D3523" t="str">
            <v>1132011</v>
          </cell>
          <cell r="E3523" t="str">
            <v>プラスチックボトル３００　（６本組）</v>
          </cell>
          <cell r="F3523">
            <v>840</v>
          </cell>
          <cell r="G3523">
            <v>1059</v>
          </cell>
          <cell r="H3523">
            <v>349</v>
          </cell>
          <cell r="I3523">
            <v>528</v>
          </cell>
          <cell r="J3523">
            <v>182</v>
          </cell>
        </row>
        <row r="3524">
          <cell r="A3524">
            <v>132012</v>
          </cell>
          <cell r="B3524" t="str">
            <v>132012</v>
          </cell>
          <cell r="D3524" t="str">
            <v>1132012</v>
          </cell>
          <cell r="E3524" t="str">
            <v>角型ペットボトル５００</v>
          </cell>
          <cell r="F3524">
            <v>100</v>
          </cell>
          <cell r="G3524">
            <v>13</v>
          </cell>
          <cell r="H3524">
            <v>13</v>
          </cell>
          <cell r="I3524">
            <v>0</v>
          </cell>
          <cell r="J3524">
            <v>0</v>
          </cell>
        </row>
        <row r="3525">
          <cell r="A3525">
            <v>132015</v>
          </cell>
          <cell r="B3525" t="str">
            <v>132015</v>
          </cell>
          <cell r="C3525">
            <v>563</v>
          </cell>
          <cell r="D3525" t="str">
            <v>1132015</v>
          </cell>
          <cell r="E3525" t="str">
            <v>広口ペットボトル　ＣＥ－３００　（１０個）</v>
          </cell>
          <cell r="F3525">
            <v>1600</v>
          </cell>
          <cell r="G3525">
            <v>159</v>
          </cell>
          <cell r="H3525">
            <v>50</v>
          </cell>
          <cell r="I3525">
            <v>86</v>
          </cell>
          <cell r="J3525">
            <v>23</v>
          </cell>
        </row>
        <row r="3526">
          <cell r="A3526">
            <v>132016</v>
          </cell>
          <cell r="B3526" t="str">
            <v>132016</v>
          </cell>
          <cell r="C3526">
            <v>563</v>
          </cell>
          <cell r="D3526" t="str">
            <v>1132016</v>
          </cell>
          <cell r="E3526" t="str">
            <v>広口ペットボトル　ＣＥ－５００（１０個）</v>
          </cell>
          <cell r="F3526">
            <v>1900</v>
          </cell>
          <cell r="G3526">
            <v>64</v>
          </cell>
          <cell r="H3526">
            <v>17</v>
          </cell>
          <cell r="I3526">
            <v>37</v>
          </cell>
          <cell r="J3526">
            <v>10</v>
          </cell>
        </row>
        <row r="3527">
          <cell r="A3527">
            <v>132017</v>
          </cell>
          <cell r="B3527" t="str">
            <v>132017</v>
          </cell>
          <cell r="C3527">
            <v>563</v>
          </cell>
          <cell r="D3527" t="str">
            <v>1132017</v>
          </cell>
          <cell r="E3527" t="str">
            <v>広口ペットボトル　ＣＥ－１０００　１０個</v>
          </cell>
          <cell r="F3527">
            <v>2200</v>
          </cell>
          <cell r="G3527">
            <v>73</v>
          </cell>
          <cell r="H3527">
            <v>22</v>
          </cell>
          <cell r="I3527">
            <v>27</v>
          </cell>
          <cell r="J3527">
            <v>24</v>
          </cell>
        </row>
        <row r="3528">
          <cell r="A3528">
            <v>132020</v>
          </cell>
          <cell r="B3528" t="str">
            <v>132020</v>
          </cell>
          <cell r="C3528">
            <v>556</v>
          </cell>
          <cell r="D3528" t="str">
            <v>1132020</v>
          </cell>
          <cell r="E3528" t="str">
            <v>スチロール棒瓶　Ｓ－１（１０　１０個）</v>
          </cell>
          <cell r="F3528">
            <v>580</v>
          </cell>
          <cell r="G3528">
            <v>145</v>
          </cell>
          <cell r="H3528">
            <v>56</v>
          </cell>
          <cell r="I3528">
            <v>33</v>
          </cell>
          <cell r="J3528">
            <v>56</v>
          </cell>
          <cell r="K3528">
            <v>15</v>
          </cell>
        </row>
        <row r="3529">
          <cell r="A3529">
            <v>132021</v>
          </cell>
          <cell r="B3529" t="str">
            <v>132021</v>
          </cell>
          <cell r="C3529">
            <v>556</v>
          </cell>
          <cell r="D3529" t="str">
            <v>1132021</v>
          </cell>
          <cell r="E3529" t="str">
            <v>スチロール棒瓶　Ｓ－２（１５　１０個）</v>
          </cell>
          <cell r="F3529">
            <v>650</v>
          </cell>
          <cell r="G3529">
            <v>131</v>
          </cell>
          <cell r="H3529">
            <v>35</v>
          </cell>
          <cell r="I3529">
            <v>34</v>
          </cell>
          <cell r="J3529">
            <v>62</v>
          </cell>
          <cell r="K3529">
            <v>3</v>
          </cell>
        </row>
        <row r="3530">
          <cell r="A3530">
            <v>132022</v>
          </cell>
          <cell r="B3530" t="str">
            <v>132022</v>
          </cell>
          <cell r="C3530">
            <v>556</v>
          </cell>
          <cell r="D3530" t="str">
            <v>1132022</v>
          </cell>
          <cell r="E3530" t="str">
            <v>スチロール棒瓶　Ｓ－３（２５　１０個）</v>
          </cell>
          <cell r="F3530">
            <v>820</v>
          </cell>
          <cell r="G3530">
            <v>182</v>
          </cell>
          <cell r="H3530">
            <v>76</v>
          </cell>
          <cell r="I3530">
            <v>57</v>
          </cell>
          <cell r="J3530">
            <v>49</v>
          </cell>
          <cell r="K3530">
            <v>8</v>
          </cell>
        </row>
        <row r="3531">
          <cell r="A3531">
            <v>132023</v>
          </cell>
          <cell r="B3531" t="str">
            <v>132023</v>
          </cell>
          <cell r="C3531">
            <v>556</v>
          </cell>
          <cell r="D3531" t="str">
            <v>1132023</v>
          </cell>
          <cell r="E3531" t="str">
            <v>スチロール棒瓶　Ｓ－４（４０　１０個）</v>
          </cell>
          <cell r="F3531">
            <v>1050</v>
          </cell>
          <cell r="G3531">
            <v>120</v>
          </cell>
          <cell r="H3531">
            <v>55</v>
          </cell>
          <cell r="I3531">
            <v>46</v>
          </cell>
          <cell r="J3531">
            <v>19</v>
          </cell>
          <cell r="K3531">
            <v>15</v>
          </cell>
        </row>
        <row r="3532">
          <cell r="A3532">
            <v>132024</v>
          </cell>
          <cell r="B3532" t="str">
            <v>132024</v>
          </cell>
          <cell r="C3532">
            <v>556</v>
          </cell>
          <cell r="D3532" t="str">
            <v>1132024</v>
          </cell>
          <cell r="E3532" t="str">
            <v>スチロール棒瓶　Ｓ－５（５０　１０個）</v>
          </cell>
          <cell r="F3532">
            <v>1200</v>
          </cell>
          <cell r="G3532">
            <v>301</v>
          </cell>
          <cell r="H3532">
            <v>91</v>
          </cell>
          <cell r="I3532">
            <v>91</v>
          </cell>
          <cell r="J3532">
            <v>119</v>
          </cell>
          <cell r="K3532">
            <v>10</v>
          </cell>
        </row>
        <row r="3533">
          <cell r="A3533">
            <v>132025</v>
          </cell>
          <cell r="B3533" t="str">
            <v>132025</v>
          </cell>
          <cell r="C3533">
            <v>556</v>
          </cell>
          <cell r="D3533" t="str">
            <v>1132025</v>
          </cell>
          <cell r="E3533" t="str">
            <v>スチロール棒瓶　Ｓ－６（７０　１０個）</v>
          </cell>
          <cell r="F3533">
            <v>1800</v>
          </cell>
          <cell r="G3533">
            <v>223</v>
          </cell>
          <cell r="H3533">
            <v>71</v>
          </cell>
          <cell r="I3533">
            <v>98</v>
          </cell>
          <cell r="J3533">
            <v>54</v>
          </cell>
          <cell r="K3533">
            <v>10</v>
          </cell>
        </row>
        <row r="3534">
          <cell r="A3534">
            <v>132026</v>
          </cell>
          <cell r="B3534" t="str">
            <v>132026</v>
          </cell>
          <cell r="C3534">
            <v>556</v>
          </cell>
          <cell r="D3534" t="str">
            <v>1132026</v>
          </cell>
          <cell r="E3534" t="str">
            <v>スチロール棒瓶　Ｓ－７（１２０　１０個）</v>
          </cell>
          <cell r="F3534">
            <v>2600</v>
          </cell>
          <cell r="G3534">
            <v>608</v>
          </cell>
          <cell r="H3534">
            <v>188</v>
          </cell>
          <cell r="I3534">
            <v>254</v>
          </cell>
          <cell r="J3534">
            <v>166</v>
          </cell>
          <cell r="K3534">
            <v>62</v>
          </cell>
        </row>
        <row r="3535">
          <cell r="A3535">
            <v>132027</v>
          </cell>
          <cell r="B3535" t="str">
            <v>132027</v>
          </cell>
          <cell r="C3535">
            <v>556</v>
          </cell>
          <cell r="D3535" t="str">
            <v>1132027</v>
          </cell>
          <cell r="E3535" t="str">
            <v>スチロール棒瓶　Ｓ－８（２００　１０個）</v>
          </cell>
          <cell r="F3535">
            <v>3300</v>
          </cell>
          <cell r="G3535">
            <v>174</v>
          </cell>
          <cell r="H3535">
            <v>52</v>
          </cell>
          <cell r="I3535">
            <v>68</v>
          </cell>
          <cell r="J3535">
            <v>54</v>
          </cell>
          <cell r="K3535">
            <v>7</v>
          </cell>
        </row>
        <row r="3536">
          <cell r="A3536">
            <v>132044</v>
          </cell>
          <cell r="B3536" t="str">
            <v>132044</v>
          </cell>
          <cell r="C3536">
            <v>565</v>
          </cell>
          <cell r="D3536" t="str">
            <v>1132044</v>
          </cell>
          <cell r="E3536" t="str">
            <v>ポリ広口中型瓶　　ＰＭ－３Ｗ</v>
          </cell>
          <cell r="F3536">
            <v>830</v>
          </cell>
          <cell r="G3536">
            <v>62</v>
          </cell>
          <cell r="H3536">
            <v>30</v>
          </cell>
          <cell r="I3536">
            <v>17</v>
          </cell>
          <cell r="J3536">
            <v>15</v>
          </cell>
          <cell r="K3536">
            <v>2</v>
          </cell>
        </row>
        <row r="3537">
          <cell r="A3537">
            <v>132045</v>
          </cell>
          <cell r="B3537" t="str">
            <v>132045</v>
          </cell>
          <cell r="C3537">
            <v>565</v>
          </cell>
          <cell r="D3537" t="str">
            <v>1132045</v>
          </cell>
          <cell r="E3537" t="str">
            <v>ポリ広口中型瓶　　ＰＭ－５Ｗ</v>
          </cell>
          <cell r="F3537">
            <v>1000</v>
          </cell>
          <cell r="G3537">
            <v>32</v>
          </cell>
          <cell r="H3537">
            <v>17</v>
          </cell>
          <cell r="I3537">
            <v>9</v>
          </cell>
          <cell r="J3537">
            <v>6</v>
          </cell>
          <cell r="K3537">
            <v>0</v>
          </cell>
        </row>
        <row r="3538">
          <cell r="A3538">
            <v>132046</v>
          </cell>
          <cell r="B3538" t="str">
            <v>132046</v>
          </cell>
          <cell r="C3538">
            <v>565</v>
          </cell>
          <cell r="D3538" t="str">
            <v>1132046</v>
          </cell>
          <cell r="E3538" t="str">
            <v>ポリ広口中型瓶　　ＰＭ－１０Ｗ</v>
          </cell>
          <cell r="F3538">
            <v>1850</v>
          </cell>
          <cell r="G3538">
            <v>9</v>
          </cell>
          <cell r="H3538">
            <v>6</v>
          </cell>
          <cell r="I3538">
            <v>1</v>
          </cell>
          <cell r="J3538">
            <v>2</v>
          </cell>
          <cell r="K3538">
            <v>0</v>
          </cell>
        </row>
        <row r="3539">
          <cell r="A3539">
            <v>132047</v>
          </cell>
          <cell r="B3539" t="str">
            <v>132047</v>
          </cell>
          <cell r="C3539">
            <v>565</v>
          </cell>
          <cell r="D3539" t="str">
            <v>1132047</v>
          </cell>
          <cell r="E3539" t="str">
            <v>ポリ広口中型瓶　　ＰＭ－２０Ｗ</v>
          </cell>
          <cell r="F3539">
            <v>3800</v>
          </cell>
          <cell r="G3539">
            <v>7</v>
          </cell>
          <cell r="H3539">
            <v>0</v>
          </cell>
          <cell r="I3539">
            <v>6</v>
          </cell>
          <cell r="J3539">
            <v>1</v>
          </cell>
          <cell r="K3539">
            <v>0</v>
          </cell>
        </row>
        <row r="3540">
          <cell r="A3540">
            <v>132048</v>
          </cell>
          <cell r="B3540" t="str">
            <v>132048</v>
          </cell>
          <cell r="C3540">
            <v>565</v>
          </cell>
          <cell r="D3540" t="str">
            <v>1132048</v>
          </cell>
          <cell r="E3540" t="str">
            <v>ポリ広口中型瓶　　ＰＭ－３０Ｗ</v>
          </cell>
          <cell r="F3540">
            <v>5000</v>
          </cell>
          <cell r="G3540">
            <v>2</v>
          </cell>
          <cell r="H3540">
            <v>2</v>
          </cell>
          <cell r="I3540">
            <v>0</v>
          </cell>
          <cell r="J3540">
            <v>0</v>
          </cell>
          <cell r="K3540">
            <v>0</v>
          </cell>
        </row>
        <row r="3541">
          <cell r="A3541">
            <v>132049</v>
          </cell>
          <cell r="B3541" t="str">
            <v>132049</v>
          </cell>
          <cell r="C3541">
            <v>565</v>
          </cell>
          <cell r="D3541" t="str">
            <v>1132049</v>
          </cell>
          <cell r="E3541" t="str">
            <v>石灰水採水びんＳＢ－５</v>
          </cell>
          <cell r="F3541">
            <v>2800</v>
          </cell>
          <cell r="L3541">
            <v>0</v>
          </cell>
        </row>
        <row r="3542">
          <cell r="A3542">
            <v>132050</v>
          </cell>
          <cell r="B3542" t="str">
            <v>132050</v>
          </cell>
          <cell r="C3542">
            <v>565</v>
          </cell>
          <cell r="D3542" t="str">
            <v>1132050</v>
          </cell>
          <cell r="E3542" t="str">
            <v>石灰水採水びんＳＢ－１０</v>
          </cell>
          <cell r="F3542">
            <v>3900</v>
          </cell>
          <cell r="G3542">
            <v>355</v>
          </cell>
          <cell r="H3542">
            <v>148</v>
          </cell>
          <cell r="I3542">
            <v>128</v>
          </cell>
          <cell r="J3542">
            <v>79</v>
          </cell>
          <cell r="K3542">
            <v>9</v>
          </cell>
        </row>
        <row r="3543">
          <cell r="A3543">
            <v>132051</v>
          </cell>
          <cell r="B3543" t="str">
            <v>132051</v>
          </cell>
          <cell r="C3543">
            <v>565</v>
          </cell>
          <cell r="D3543" t="str">
            <v>1132051</v>
          </cell>
          <cell r="E3543" t="str">
            <v>石灰水採水びんＳＢ－２０</v>
          </cell>
          <cell r="F3543">
            <v>5800</v>
          </cell>
          <cell r="G3543">
            <v>150</v>
          </cell>
          <cell r="H3543">
            <v>59</v>
          </cell>
          <cell r="I3543">
            <v>49</v>
          </cell>
          <cell r="J3543">
            <v>42</v>
          </cell>
          <cell r="K3543">
            <v>2</v>
          </cell>
        </row>
        <row r="3544">
          <cell r="A3544">
            <v>132060</v>
          </cell>
          <cell r="B3544" t="str">
            <v>132060</v>
          </cell>
          <cell r="D3544" t="str">
            <v>1132060</v>
          </cell>
          <cell r="E3544" t="str">
            <v>ＰＥＴスクリューバイアル　ＪＳＴ－２０　５０個</v>
          </cell>
          <cell r="F3544">
            <v>2900</v>
          </cell>
          <cell r="G3544">
            <v>14</v>
          </cell>
          <cell r="H3544">
            <v>14</v>
          </cell>
          <cell r="I3544">
            <v>0</v>
          </cell>
          <cell r="J3544">
            <v>0</v>
          </cell>
          <cell r="K3544">
            <v>0</v>
          </cell>
        </row>
        <row r="3545">
          <cell r="A3545">
            <v>132061</v>
          </cell>
          <cell r="B3545" t="str">
            <v>132061</v>
          </cell>
          <cell r="D3545" t="str">
            <v>1132061</v>
          </cell>
          <cell r="E3545" t="str">
            <v>ＰＥＴスクリューバイアル　ＪＳＴ－３０　５０個</v>
          </cell>
          <cell r="F3545">
            <v>3400</v>
          </cell>
          <cell r="G3545">
            <v>10</v>
          </cell>
          <cell r="H3545">
            <v>10</v>
          </cell>
          <cell r="I3545">
            <v>0</v>
          </cell>
          <cell r="J3545">
            <v>0</v>
          </cell>
          <cell r="K3545">
            <v>0</v>
          </cell>
        </row>
        <row r="3546">
          <cell r="A3546">
            <v>132062</v>
          </cell>
          <cell r="B3546" t="str">
            <v>132062</v>
          </cell>
          <cell r="D3546" t="str">
            <v>1132062</v>
          </cell>
          <cell r="E3546" t="str">
            <v>ＰＥＴスクリューバイアル　ＪＳＴ－５０　５０個</v>
          </cell>
          <cell r="F3546">
            <v>4300</v>
          </cell>
          <cell r="G3546">
            <v>5</v>
          </cell>
          <cell r="H3546">
            <v>5</v>
          </cell>
          <cell r="I3546">
            <v>0</v>
          </cell>
          <cell r="J3546">
            <v>0</v>
          </cell>
          <cell r="K3546">
            <v>0</v>
          </cell>
        </row>
        <row r="3547">
          <cell r="A3547">
            <v>132069</v>
          </cell>
          <cell r="B3547" t="str">
            <v>132069</v>
          </cell>
          <cell r="C3547">
            <v>563</v>
          </cell>
          <cell r="D3547" t="str">
            <v>1132069</v>
          </cell>
          <cell r="E3547" t="str">
            <v>ＰＰパック（揮発性薬品瓶収納ケース）ＳＳ</v>
          </cell>
          <cell r="F3547">
            <v>150</v>
          </cell>
          <cell r="G3547">
            <v>433</v>
          </cell>
          <cell r="H3547">
            <v>113</v>
          </cell>
          <cell r="I3547">
            <v>123</v>
          </cell>
          <cell r="J3547">
            <v>197</v>
          </cell>
          <cell r="K3547">
            <v>65</v>
          </cell>
        </row>
        <row r="3548">
          <cell r="A3548">
            <v>132070</v>
          </cell>
          <cell r="B3548" t="str">
            <v>132070</v>
          </cell>
          <cell r="C3548">
            <v>563</v>
          </cell>
          <cell r="D3548" t="str">
            <v>1132070</v>
          </cell>
          <cell r="E3548" t="str">
            <v>ＰＰパック（揮発性薬品瓶収納ケース）　Ｓ</v>
          </cell>
          <cell r="F3548">
            <v>200</v>
          </cell>
          <cell r="G3548">
            <v>343</v>
          </cell>
          <cell r="H3548">
            <v>53</v>
          </cell>
          <cell r="I3548">
            <v>52</v>
          </cell>
          <cell r="J3548">
            <v>238</v>
          </cell>
          <cell r="K3548">
            <v>84</v>
          </cell>
        </row>
        <row r="3549">
          <cell r="A3549">
            <v>132071</v>
          </cell>
          <cell r="B3549" t="str">
            <v>132071</v>
          </cell>
          <cell r="C3549">
            <v>563</v>
          </cell>
          <cell r="D3549" t="str">
            <v>1132071</v>
          </cell>
          <cell r="E3549" t="str">
            <v>ＰＰパック（揮発性薬品瓶収納ケース）　Ｍ</v>
          </cell>
          <cell r="F3549">
            <v>250</v>
          </cell>
          <cell r="G3549">
            <v>217</v>
          </cell>
          <cell r="H3549">
            <v>104</v>
          </cell>
          <cell r="I3549">
            <v>78</v>
          </cell>
          <cell r="J3549">
            <v>35</v>
          </cell>
          <cell r="K3549">
            <v>88</v>
          </cell>
        </row>
        <row r="3550">
          <cell r="A3550">
            <v>132072</v>
          </cell>
          <cell r="B3550" t="str">
            <v>132072</v>
          </cell>
          <cell r="C3550">
            <v>563</v>
          </cell>
          <cell r="D3550" t="str">
            <v>1132072</v>
          </cell>
          <cell r="E3550" t="str">
            <v>ＰＰパック（揮発性薬品瓶収納ケース）　Ｌ</v>
          </cell>
          <cell r="F3550">
            <v>370</v>
          </cell>
          <cell r="G3550">
            <v>1773</v>
          </cell>
          <cell r="H3550">
            <v>538</v>
          </cell>
          <cell r="I3550">
            <v>819</v>
          </cell>
          <cell r="J3550">
            <v>416</v>
          </cell>
          <cell r="K3550">
            <v>29</v>
          </cell>
        </row>
        <row r="3551">
          <cell r="A3551">
            <v>132073</v>
          </cell>
          <cell r="B3551" t="str">
            <v>132073</v>
          </cell>
          <cell r="C3551">
            <v>558</v>
          </cell>
          <cell r="D3551" t="str">
            <v>1132073</v>
          </cell>
          <cell r="E3551" t="str">
            <v>ポリ滴瓶（カラーキャップ）ＡＩ－Ｒ　赤（１０入）</v>
          </cell>
          <cell r="F3551">
            <v>530</v>
          </cell>
          <cell r="G3551">
            <v>643</v>
          </cell>
          <cell r="H3551">
            <v>311</v>
          </cell>
          <cell r="I3551">
            <v>199</v>
          </cell>
          <cell r="J3551">
            <v>133</v>
          </cell>
          <cell r="K3551">
            <v>37</v>
          </cell>
        </row>
        <row r="3552">
          <cell r="A3552">
            <v>132074</v>
          </cell>
          <cell r="B3552" t="str">
            <v>132074</v>
          </cell>
          <cell r="C3552">
            <v>558</v>
          </cell>
          <cell r="D3552" t="str">
            <v>1132074</v>
          </cell>
          <cell r="E3552" t="str">
            <v>ポリ滴瓶（カラーキャップ）ＡＩ－Ｂ　青（１０入）</v>
          </cell>
          <cell r="F3552">
            <v>530</v>
          </cell>
          <cell r="G3552">
            <v>652</v>
          </cell>
          <cell r="H3552">
            <v>276</v>
          </cell>
          <cell r="I3552">
            <v>252</v>
          </cell>
          <cell r="J3552">
            <v>124</v>
          </cell>
          <cell r="K3552">
            <v>38</v>
          </cell>
        </row>
        <row r="3553">
          <cell r="A3553">
            <v>132075</v>
          </cell>
          <cell r="B3553" t="str">
            <v>132075</v>
          </cell>
          <cell r="C3553">
            <v>558</v>
          </cell>
          <cell r="D3553" t="str">
            <v>1132075</v>
          </cell>
          <cell r="E3553" t="str">
            <v>ポリ滴瓶（カラーキャップ）ＡＩ－Ｙ　黄（１０入）</v>
          </cell>
          <cell r="F3553">
            <v>530</v>
          </cell>
          <cell r="G3553">
            <v>496</v>
          </cell>
          <cell r="H3553">
            <v>224</v>
          </cell>
          <cell r="I3553">
            <v>165</v>
          </cell>
          <cell r="J3553">
            <v>107</v>
          </cell>
          <cell r="K3553">
            <v>31</v>
          </cell>
        </row>
        <row r="3554">
          <cell r="A3554">
            <v>132076</v>
          </cell>
          <cell r="B3554" t="str">
            <v>132076</v>
          </cell>
          <cell r="C3554">
            <v>558</v>
          </cell>
          <cell r="D3554" t="str">
            <v>1132076</v>
          </cell>
          <cell r="E3554" t="str">
            <v>ポリ滴瓶　２０（１０個組）</v>
          </cell>
          <cell r="F3554">
            <v>480</v>
          </cell>
          <cell r="G3554">
            <v>263</v>
          </cell>
          <cell r="H3554">
            <v>89</v>
          </cell>
          <cell r="I3554">
            <v>115</v>
          </cell>
          <cell r="J3554">
            <v>59</v>
          </cell>
          <cell r="K3554">
            <v>15</v>
          </cell>
        </row>
        <row r="3555">
          <cell r="A3555">
            <v>132077</v>
          </cell>
          <cell r="B3555" t="str">
            <v>132077</v>
          </cell>
          <cell r="C3555">
            <v>558</v>
          </cell>
          <cell r="D3555" t="str">
            <v>1132077</v>
          </cell>
          <cell r="E3555" t="str">
            <v>ポリ滴瓶　３０（１０個組）</v>
          </cell>
          <cell r="F3555">
            <v>520</v>
          </cell>
          <cell r="G3555">
            <v>303</v>
          </cell>
          <cell r="H3555">
            <v>79</v>
          </cell>
          <cell r="I3555">
            <v>135</v>
          </cell>
          <cell r="J3555">
            <v>89</v>
          </cell>
          <cell r="K3555">
            <v>5</v>
          </cell>
        </row>
        <row r="3556">
          <cell r="A3556">
            <v>132078</v>
          </cell>
          <cell r="B3556" t="str">
            <v>132078</v>
          </cell>
          <cell r="C3556">
            <v>558</v>
          </cell>
          <cell r="D3556" t="str">
            <v>1132078</v>
          </cell>
          <cell r="E3556" t="str">
            <v>ポリ滴瓶　５ｍｌ（１０個組）</v>
          </cell>
          <cell r="F3556">
            <v>230</v>
          </cell>
          <cell r="G3556">
            <v>111</v>
          </cell>
          <cell r="H3556">
            <v>0</v>
          </cell>
          <cell r="I3556">
            <v>35</v>
          </cell>
          <cell r="J3556">
            <v>76</v>
          </cell>
          <cell r="K3556">
            <v>9</v>
          </cell>
        </row>
        <row r="3557">
          <cell r="A3557">
            <v>132080</v>
          </cell>
          <cell r="B3557" t="str">
            <v>132080</v>
          </cell>
          <cell r="C3557">
            <v>0</v>
          </cell>
          <cell r="D3557" t="str">
            <v>1132080</v>
          </cell>
          <cell r="E3557" t="str">
            <v>ポリ滴瓶　遮光タイプ１５ｍｌ（１０個組）</v>
          </cell>
          <cell r="F3557">
            <v>2500</v>
          </cell>
          <cell r="L3557">
            <v>0</v>
          </cell>
        </row>
        <row r="3558">
          <cell r="A3558">
            <v>132096</v>
          </cell>
          <cell r="B3558" t="str">
            <v>132096</v>
          </cell>
          <cell r="C3558">
            <v>560</v>
          </cell>
          <cell r="D3558" t="str">
            <v>1132096</v>
          </cell>
          <cell r="E3558" t="str">
            <v>ポリ遮光瓶　広口（目盛なし）中栓付　Ｓ－１００Ｗ</v>
          </cell>
          <cell r="F3558">
            <v>100</v>
          </cell>
          <cell r="G3558">
            <v>149</v>
          </cell>
          <cell r="H3558">
            <v>37</v>
          </cell>
          <cell r="I3558">
            <v>90</v>
          </cell>
          <cell r="J3558">
            <v>22</v>
          </cell>
          <cell r="K3558">
            <v>223</v>
          </cell>
        </row>
        <row r="3559">
          <cell r="A3559">
            <v>132097</v>
          </cell>
          <cell r="B3559" t="str">
            <v>132097</v>
          </cell>
          <cell r="C3559">
            <v>560</v>
          </cell>
          <cell r="D3559" t="str">
            <v>1132097</v>
          </cell>
          <cell r="E3559" t="str">
            <v>ポリ遮光瓶　広口（目盛なし）中栓付　Ｓ－２５０Ｗ</v>
          </cell>
          <cell r="F3559">
            <v>110</v>
          </cell>
          <cell r="G3559">
            <v>142</v>
          </cell>
          <cell r="H3559">
            <v>29</v>
          </cell>
          <cell r="I3559">
            <v>25</v>
          </cell>
          <cell r="J3559">
            <v>88</v>
          </cell>
          <cell r="K3559">
            <v>37</v>
          </cell>
        </row>
        <row r="3560">
          <cell r="A3560">
            <v>132098</v>
          </cell>
          <cell r="B3560" t="str">
            <v>132098</v>
          </cell>
          <cell r="C3560">
            <v>560</v>
          </cell>
          <cell r="D3560" t="str">
            <v>1132098</v>
          </cell>
          <cell r="E3560" t="str">
            <v>ポリ遮光瓶　広口（目盛なし）中栓付　Ｓ－５００Ｗ</v>
          </cell>
          <cell r="F3560">
            <v>190</v>
          </cell>
          <cell r="G3560">
            <v>167</v>
          </cell>
          <cell r="H3560">
            <v>15</v>
          </cell>
          <cell r="I3560">
            <v>80</v>
          </cell>
          <cell r="J3560">
            <v>72</v>
          </cell>
          <cell r="K3560">
            <v>30</v>
          </cell>
        </row>
        <row r="3561">
          <cell r="A3561">
            <v>132099</v>
          </cell>
          <cell r="B3561" t="str">
            <v>132099</v>
          </cell>
          <cell r="C3561">
            <v>560</v>
          </cell>
          <cell r="D3561" t="str">
            <v>1132099</v>
          </cell>
          <cell r="E3561" t="str">
            <v>ポリ遮光瓶（広口）中栓付　Ｓ－１０００Ｗ</v>
          </cell>
          <cell r="F3561">
            <v>260</v>
          </cell>
          <cell r="G3561">
            <v>41</v>
          </cell>
          <cell r="H3561">
            <v>12</v>
          </cell>
          <cell r="I3561">
            <v>19</v>
          </cell>
          <cell r="J3561">
            <v>10</v>
          </cell>
          <cell r="K3561">
            <v>26</v>
          </cell>
        </row>
        <row r="3562">
          <cell r="A3562">
            <v>132100</v>
          </cell>
          <cell r="B3562" t="str">
            <v>132100</v>
          </cell>
          <cell r="D3562" t="str">
            <v>1132100</v>
          </cell>
          <cell r="E3562" t="str">
            <v>Ｊボトル（ポリ広口瓶）Ｊ－５０Ｗ</v>
          </cell>
          <cell r="F3562">
            <v>70</v>
          </cell>
          <cell r="G3562">
            <v>100</v>
          </cell>
          <cell r="H3562">
            <v>100</v>
          </cell>
          <cell r="I3562">
            <v>0</v>
          </cell>
          <cell r="J3562">
            <v>0</v>
          </cell>
          <cell r="K3562">
            <v>0</v>
          </cell>
        </row>
        <row r="3563">
          <cell r="A3563">
            <v>132101</v>
          </cell>
          <cell r="B3563" t="str">
            <v>132101</v>
          </cell>
          <cell r="D3563" t="str">
            <v>1132101</v>
          </cell>
          <cell r="E3563" t="str">
            <v>Ｊボトル（ポリ広口瓶）Ｊ－１００Ｗ</v>
          </cell>
          <cell r="F3563">
            <v>70</v>
          </cell>
          <cell r="G3563">
            <v>644</v>
          </cell>
          <cell r="H3563">
            <v>644</v>
          </cell>
          <cell r="I3563">
            <v>0</v>
          </cell>
          <cell r="J3563">
            <v>0</v>
          </cell>
          <cell r="K3563">
            <v>0</v>
          </cell>
        </row>
        <row r="3564">
          <cell r="A3564">
            <v>132102</v>
          </cell>
          <cell r="B3564" t="str">
            <v>132102</v>
          </cell>
          <cell r="D3564" t="str">
            <v>1132102</v>
          </cell>
          <cell r="E3564" t="str">
            <v>Ｊボトル（ポリ広口瓶）Ｊ－２５０Ｗ</v>
          </cell>
          <cell r="F3564">
            <v>90</v>
          </cell>
          <cell r="G3564">
            <v>236</v>
          </cell>
          <cell r="H3564">
            <v>236</v>
          </cell>
          <cell r="I3564">
            <v>0</v>
          </cell>
          <cell r="J3564">
            <v>0</v>
          </cell>
          <cell r="K3564">
            <v>0</v>
          </cell>
        </row>
        <row r="3565">
          <cell r="A3565">
            <v>132103</v>
          </cell>
          <cell r="B3565" t="str">
            <v>132103</v>
          </cell>
          <cell r="D3565" t="str">
            <v>1132103</v>
          </cell>
          <cell r="E3565" t="str">
            <v>Ｊボトル（ポリ広口瓶）Ｊ－５００Ｗ</v>
          </cell>
          <cell r="F3565">
            <v>160</v>
          </cell>
          <cell r="G3565">
            <v>172</v>
          </cell>
          <cell r="H3565">
            <v>172</v>
          </cell>
          <cell r="I3565">
            <v>0</v>
          </cell>
          <cell r="J3565">
            <v>0</v>
          </cell>
          <cell r="K3565">
            <v>0</v>
          </cell>
        </row>
        <row r="3566">
          <cell r="A3566">
            <v>132104</v>
          </cell>
          <cell r="B3566" t="str">
            <v>132104</v>
          </cell>
          <cell r="D3566" t="str">
            <v>1132104</v>
          </cell>
          <cell r="E3566" t="str">
            <v>Ｊボトル（ポリ広口瓶）Ｊ－１０００Ｗ</v>
          </cell>
          <cell r="F3566">
            <v>200</v>
          </cell>
          <cell r="G3566">
            <v>103</v>
          </cell>
          <cell r="H3566">
            <v>103</v>
          </cell>
          <cell r="I3566">
            <v>0</v>
          </cell>
          <cell r="J3566">
            <v>0</v>
          </cell>
          <cell r="K3566">
            <v>0</v>
          </cell>
        </row>
        <row r="3567">
          <cell r="A3567">
            <v>132105</v>
          </cell>
          <cell r="B3567" t="str">
            <v>132105</v>
          </cell>
          <cell r="D3567" t="str">
            <v>1132105</v>
          </cell>
          <cell r="E3567" t="str">
            <v>Ｊボトル（ポリ広口瓶）Ｊ－２０００Ｗ</v>
          </cell>
          <cell r="F3567">
            <v>480</v>
          </cell>
          <cell r="G3567">
            <v>61</v>
          </cell>
          <cell r="H3567">
            <v>61</v>
          </cell>
          <cell r="I3567">
            <v>0</v>
          </cell>
          <cell r="J3567">
            <v>0</v>
          </cell>
          <cell r="K3567">
            <v>0</v>
          </cell>
        </row>
        <row r="3568">
          <cell r="A3568">
            <v>132106</v>
          </cell>
          <cell r="B3568" t="str">
            <v>132106</v>
          </cell>
          <cell r="C3568">
            <v>560</v>
          </cell>
          <cell r="D3568" t="str">
            <v>1132106</v>
          </cell>
          <cell r="E3568" t="str">
            <v>ポリ遮光瓶　細口（目盛付）中栓付　Ｓ－１００Ｎ</v>
          </cell>
          <cell r="F3568">
            <v>90</v>
          </cell>
          <cell r="G3568">
            <v>544</v>
          </cell>
          <cell r="H3568">
            <v>342</v>
          </cell>
          <cell r="I3568">
            <v>105</v>
          </cell>
          <cell r="J3568">
            <v>97</v>
          </cell>
          <cell r="K3568">
            <v>104</v>
          </cell>
        </row>
        <row r="3569">
          <cell r="A3569">
            <v>132107</v>
          </cell>
          <cell r="B3569" t="str">
            <v>132107</v>
          </cell>
          <cell r="C3569">
            <v>560</v>
          </cell>
          <cell r="D3569" t="str">
            <v>1132107</v>
          </cell>
          <cell r="E3569" t="str">
            <v>ポリ遮光瓶　細口（目盛付）中栓付　Ｓ－２５０Ｎ</v>
          </cell>
          <cell r="F3569">
            <v>110</v>
          </cell>
          <cell r="G3569">
            <v>223</v>
          </cell>
          <cell r="H3569">
            <v>85</v>
          </cell>
          <cell r="I3569">
            <v>87</v>
          </cell>
          <cell r="J3569">
            <v>51</v>
          </cell>
          <cell r="K3569">
            <v>83</v>
          </cell>
        </row>
        <row r="3570">
          <cell r="A3570">
            <v>132108</v>
          </cell>
          <cell r="B3570" t="str">
            <v>132108</v>
          </cell>
          <cell r="C3570">
            <v>560</v>
          </cell>
          <cell r="D3570" t="str">
            <v>1132108</v>
          </cell>
          <cell r="E3570" t="str">
            <v>ポリ遮光瓶　細口（目盛付）中栓付　Ｓ－５００Ｎ</v>
          </cell>
          <cell r="F3570">
            <v>180</v>
          </cell>
          <cell r="G3570">
            <v>217</v>
          </cell>
          <cell r="H3570">
            <v>115</v>
          </cell>
          <cell r="I3570">
            <v>64</v>
          </cell>
          <cell r="J3570">
            <v>38</v>
          </cell>
          <cell r="K3570">
            <v>54</v>
          </cell>
        </row>
        <row r="3571">
          <cell r="A3571">
            <v>132109</v>
          </cell>
          <cell r="B3571" t="str">
            <v>132109</v>
          </cell>
          <cell r="C3571">
            <v>560</v>
          </cell>
          <cell r="D3571" t="str">
            <v>1132109</v>
          </cell>
          <cell r="E3571" t="str">
            <v>ポリ遮光瓶　細口（目盛付）中栓付　Ｓ－１０００Ｎ</v>
          </cell>
          <cell r="F3571">
            <v>250</v>
          </cell>
          <cell r="G3571">
            <v>63</v>
          </cell>
          <cell r="H3571">
            <v>40</v>
          </cell>
          <cell r="I3571">
            <v>7</v>
          </cell>
          <cell r="J3571">
            <v>16</v>
          </cell>
          <cell r="K3571">
            <v>23</v>
          </cell>
        </row>
        <row r="3572">
          <cell r="A3572">
            <v>132110</v>
          </cell>
          <cell r="B3572" t="str">
            <v>132110</v>
          </cell>
          <cell r="D3572" t="str">
            <v>1132110</v>
          </cell>
          <cell r="E3572" t="str">
            <v>Ｊボトル（ポリ細口瓶）Ｊ－５０Ｎ</v>
          </cell>
          <cell r="F3572">
            <v>65</v>
          </cell>
          <cell r="G3572">
            <v>140</v>
          </cell>
          <cell r="H3572">
            <v>140</v>
          </cell>
          <cell r="I3572">
            <v>0</v>
          </cell>
          <cell r="J3572">
            <v>0</v>
          </cell>
          <cell r="K3572">
            <v>0</v>
          </cell>
        </row>
        <row r="3573">
          <cell r="A3573">
            <v>132111</v>
          </cell>
          <cell r="B3573" t="str">
            <v>132111</v>
          </cell>
          <cell r="D3573" t="str">
            <v>1132111</v>
          </cell>
          <cell r="E3573" t="str">
            <v>Ｊボトル（ポリ細口瓶）Ｊ－１００Ｎ</v>
          </cell>
          <cell r="F3573">
            <v>65</v>
          </cell>
          <cell r="G3573">
            <v>423</v>
          </cell>
          <cell r="H3573">
            <v>423</v>
          </cell>
          <cell r="I3573">
            <v>0</v>
          </cell>
          <cell r="J3573">
            <v>0</v>
          </cell>
          <cell r="K3573">
            <v>0</v>
          </cell>
        </row>
        <row r="3574">
          <cell r="A3574">
            <v>132112</v>
          </cell>
          <cell r="B3574" t="str">
            <v>132112</v>
          </cell>
          <cell r="D3574" t="str">
            <v>1132112</v>
          </cell>
          <cell r="E3574" t="str">
            <v>Ｊボトル（ポリ細口瓶）Ｊ－２５０Ｎ</v>
          </cell>
          <cell r="F3574">
            <v>85</v>
          </cell>
          <cell r="G3574">
            <v>312</v>
          </cell>
          <cell r="H3574">
            <v>312</v>
          </cell>
          <cell r="I3574">
            <v>0</v>
          </cell>
          <cell r="J3574">
            <v>0</v>
          </cell>
          <cell r="K3574">
            <v>0</v>
          </cell>
        </row>
        <row r="3575">
          <cell r="A3575">
            <v>132113</v>
          </cell>
          <cell r="B3575" t="str">
            <v>132113</v>
          </cell>
          <cell r="D3575" t="str">
            <v>1132113</v>
          </cell>
          <cell r="E3575" t="str">
            <v>Ｊボトル（ポリ細口瓶）Ｊ－５００Ｎ</v>
          </cell>
          <cell r="F3575">
            <v>150</v>
          </cell>
          <cell r="G3575">
            <v>215</v>
          </cell>
          <cell r="H3575">
            <v>215</v>
          </cell>
          <cell r="I3575">
            <v>0</v>
          </cell>
          <cell r="J3575">
            <v>0</v>
          </cell>
          <cell r="K3575">
            <v>0</v>
          </cell>
        </row>
        <row r="3576">
          <cell r="A3576">
            <v>132114</v>
          </cell>
          <cell r="B3576" t="str">
            <v>132114</v>
          </cell>
          <cell r="D3576" t="str">
            <v>1132114</v>
          </cell>
          <cell r="E3576" t="str">
            <v>Ｊボトル（ポリ細口瓶）Ｊ－１０００Ｎ</v>
          </cell>
          <cell r="F3576">
            <v>190</v>
          </cell>
          <cell r="G3576">
            <v>131</v>
          </cell>
          <cell r="H3576">
            <v>131</v>
          </cell>
          <cell r="I3576">
            <v>0</v>
          </cell>
          <cell r="J3576">
            <v>0</v>
          </cell>
          <cell r="K3576">
            <v>0</v>
          </cell>
        </row>
        <row r="3577">
          <cell r="A3577">
            <v>132116</v>
          </cell>
          <cell r="B3577" t="str">
            <v>132116</v>
          </cell>
          <cell r="D3577" t="str">
            <v>1132116</v>
          </cell>
          <cell r="E3577" t="str">
            <v>Ｊボトル（ポリ細口瓶）Ｊ－２０００Ｎ</v>
          </cell>
          <cell r="F3577">
            <v>460</v>
          </cell>
          <cell r="G3577">
            <v>19</v>
          </cell>
          <cell r="H3577">
            <v>19</v>
          </cell>
          <cell r="I3577">
            <v>0</v>
          </cell>
          <cell r="J3577">
            <v>0</v>
          </cell>
          <cell r="K3577">
            <v>0</v>
          </cell>
        </row>
        <row r="3578">
          <cell r="A3578">
            <v>132120</v>
          </cell>
          <cell r="B3578" t="str">
            <v>132120</v>
          </cell>
          <cell r="C3578">
            <v>562</v>
          </cell>
          <cell r="D3578" t="str">
            <v>1132120</v>
          </cell>
          <cell r="E3578" t="str">
            <v>ＪＰボトル（透明）　ＪＰ－１００（１本）</v>
          </cell>
          <cell r="F3578">
            <v>90</v>
          </cell>
          <cell r="G3578">
            <v>264</v>
          </cell>
          <cell r="H3578">
            <v>82</v>
          </cell>
          <cell r="I3578">
            <v>69</v>
          </cell>
          <cell r="J3578">
            <v>113</v>
          </cell>
          <cell r="K3578">
            <v>179</v>
          </cell>
        </row>
        <row r="3579">
          <cell r="A3579">
            <v>132121</v>
          </cell>
          <cell r="B3579" t="str">
            <v>132121</v>
          </cell>
          <cell r="C3579">
            <v>562</v>
          </cell>
          <cell r="D3579" t="str">
            <v>1132121</v>
          </cell>
          <cell r="E3579" t="str">
            <v>ＪＰボトル（透明）　ＪＰ－２５０（１本）</v>
          </cell>
          <cell r="F3579">
            <v>100</v>
          </cell>
          <cell r="G3579">
            <v>302</v>
          </cell>
          <cell r="H3579">
            <v>112</v>
          </cell>
          <cell r="I3579">
            <v>90</v>
          </cell>
          <cell r="J3579">
            <v>100</v>
          </cell>
          <cell r="K3579">
            <v>157</v>
          </cell>
        </row>
        <row r="3580">
          <cell r="A3580">
            <v>132122</v>
          </cell>
          <cell r="B3580" t="str">
            <v>132122</v>
          </cell>
          <cell r="C3580">
            <v>562</v>
          </cell>
          <cell r="D3580" t="str">
            <v>1132122</v>
          </cell>
          <cell r="E3580" t="str">
            <v>ＪＰボトル（透明）　ＪＰ－５００（１本）</v>
          </cell>
          <cell r="F3580">
            <v>160</v>
          </cell>
          <cell r="G3580">
            <v>126</v>
          </cell>
          <cell r="H3580">
            <v>74</v>
          </cell>
          <cell r="I3580">
            <v>11</v>
          </cell>
          <cell r="J3580">
            <v>41</v>
          </cell>
          <cell r="K3580">
            <v>125</v>
          </cell>
        </row>
        <row r="3581">
          <cell r="A3581">
            <v>132123</v>
          </cell>
          <cell r="B3581" t="str">
            <v>132123</v>
          </cell>
          <cell r="C3581">
            <v>562</v>
          </cell>
          <cell r="D3581" t="str">
            <v>1132123</v>
          </cell>
          <cell r="E3581" t="str">
            <v>ＪＰボトル（透明）　ＪＰ－１０００（１本）</v>
          </cell>
          <cell r="F3581">
            <v>210</v>
          </cell>
          <cell r="G3581">
            <v>66</v>
          </cell>
          <cell r="H3581">
            <v>14</v>
          </cell>
          <cell r="I3581">
            <v>12</v>
          </cell>
          <cell r="J3581">
            <v>40</v>
          </cell>
          <cell r="K3581">
            <v>47</v>
          </cell>
        </row>
        <row r="3582">
          <cell r="A3582">
            <v>132124</v>
          </cell>
          <cell r="B3582" t="str">
            <v>132124</v>
          </cell>
          <cell r="D3582" t="str">
            <v>1132124</v>
          </cell>
          <cell r="E3582" t="str">
            <v>ＪＰボトル（透明）　ＪＰ－２０００（１本）</v>
          </cell>
          <cell r="F3582">
            <v>680</v>
          </cell>
          <cell r="G3582">
            <v>7</v>
          </cell>
          <cell r="H3582">
            <v>7</v>
          </cell>
          <cell r="I3582">
            <v>0</v>
          </cell>
          <cell r="J3582">
            <v>0</v>
          </cell>
          <cell r="K3582">
            <v>0</v>
          </cell>
        </row>
        <row r="3583">
          <cell r="A3583">
            <v>132125</v>
          </cell>
          <cell r="B3583" t="str">
            <v>132125</v>
          </cell>
          <cell r="C3583">
            <v>558</v>
          </cell>
          <cell r="D3583" t="str">
            <v>1132125</v>
          </cell>
          <cell r="E3583" t="str">
            <v>ポリ滴瓶　１０（１０個組）</v>
          </cell>
          <cell r="F3583">
            <v>430</v>
          </cell>
          <cell r="G3583">
            <v>887</v>
          </cell>
          <cell r="H3583">
            <v>309</v>
          </cell>
          <cell r="I3583">
            <v>281</v>
          </cell>
          <cell r="J3583">
            <v>297</v>
          </cell>
          <cell r="K3583">
            <v>10</v>
          </cell>
        </row>
        <row r="3584">
          <cell r="A3584">
            <v>132135</v>
          </cell>
          <cell r="B3584" t="str">
            <v>132135</v>
          </cell>
          <cell r="C3584">
            <v>563</v>
          </cell>
          <cell r="D3584" t="str">
            <v>1132135</v>
          </cell>
          <cell r="E3584" t="str">
            <v>プッシュバイアル　ＰＶ－１５（５０入）</v>
          </cell>
          <cell r="F3584">
            <v>2300</v>
          </cell>
          <cell r="G3584">
            <v>10</v>
          </cell>
          <cell r="H3584">
            <v>10</v>
          </cell>
          <cell r="I3584">
            <v>0</v>
          </cell>
          <cell r="J3584">
            <v>0</v>
          </cell>
          <cell r="K3584">
            <v>0</v>
          </cell>
        </row>
        <row r="3585">
          <cell r="A3585">
            <v>132136</v>
          </cell>
          <cell r="B3585" t="str">
            <v>132136</v>
          </cell>
          <cell r="C3585">
            <v>563</v>
          </cell>
          <cell r="D3585" t="str">
            <v>1132136</v>
          </cell>
          <cell r="E3585" t="str">
            <v>プッシュバイアル　ＰＶ－２０（５０入）</v>
          </cell>
          <cell r="F3585">
            <v>2300</v>
          </cell>
          <cell r="G3585">
            <v>11</v>
          </cell>
          <cell r="H3585">
            <v>11</v>
          </cell>
          <cell r="I3585">
            <v>0</v>
          </cell>
          <cell r="J3585">
            <v>0</v>
          </cell>
          <cell r="K3585">
            <v>0</v>
          </cell>
        </row>
        <row r="3586">
          <cell r="A3586">
            <v>132137</v>
          </cell>
          <cell r="B3586" t="str">
            <v>132137</v>
          </cell>
          <cell r="C3586">
            <v>563</v>
          </cell>
          <cell r="D3586" t="str">
            <v>1132137</v>
          </cell>
          <cell r="E3586" t="str">
            <v>プッシュバイアル　ＰＶ－３０（５０入）</v>
          </cell>
          <cell r="F3586">
            <v>2600</v>
          </cell>
          <cell r="G3586">
            <v>25</v>
          </cell>
          <cell r="H3586">
            <v>25</v>
          </cell>
          <cell r="I3586">
            <v>0</v>
          </cell>
          <cell r="J3586">
            <v>0</v>
          </cell>
          <cell r="K3586">
            <v>0</v>
          </cell>
        </row>
        <row r="3587">
          <cell r="A3587">
            <v>132138</v>
          </cell>
          <cell r="B3587" t="str">
            <v>132138</v>
          </cell>
          <cell r="C3587">
            <v>563</v>
          </cell>
          <cell r="D3587" t="str">
            <v>1132138</v>
          </cell>
          <cell r="E3587" t="str">
            <v>プッシュバイアル　ＰＶ－５０（５０入）</v>
          </cell>
          <cell r="F3587">
            <v>3200</v>
          </cell>
          <cell r="G3587">
            <v>7</v>
          </cell>
          <cell r="H3587">
            <v>7</v>
          </cell>
          <cell r="I3587">
            <v>0</v>
          </cell>
          <cell r="J3587">
            <v>0</v>
          </cell>
          <cell r="K3587">
            <v>0</v>
          </cell>
        </row>
        <row r="3588">
          <cell r="A3588">
            <v>132140</v>
          </cell>
          <cell r="B3588" t="str">
            <v>132140</v>
          </cell>
          <cell r="C3588">
            <v>562</v>
          </cell>
          <cell r="D3588" t="str">
            <v>1132140</v>
          </cell>
          <cell r="E3588" t="str">
            <v>ＰＰ広口瓶　ＰＦ－５０（１本）</v>
          </cell>
          <cell r="F3588">
            <v>80</v>
          </cell>
          <cell r="G3588">
            <v>403</v>
          </cell>
          <cell r="H3588">
            <v>179</v>
          </cell>
          <cell r="I3588">
            <v>195</v>
          </cell>
          <cell r="J3588">
            <v>29</v>
          </cell>
          <cell r="K3588">
            <v>116</v>
          </cell>
        </row>
        <row r="3589">
          <cell r="A3589">
            <v>132141</v>
          </cell>
          <cell r="B3589" t="str">
            <v>132141</v>
          </cell>
          <cell r="C3589">
            <v>562</v>
          </cell>
          <cell r="D3589" t="str">
            <v>1132141</v>
          </cell>
          <cell r="E3589" t="str">
            <v>ＰＰ広口瓶　ＰＦ－１００（１本）</v>
          </cell>
          <cell r="F3589">
            <v>100</v>
          </cell>
          <cell r="G3589">
            <v>1033</v>
          </cell>
          <cell r="H3589">
            <v>512</v>
          </cell>
          <cell r="I3589">
            <v>185</v>
          </cell>
          <cell r="J3589">
            <v>336</v>
          </cell>
          <cell r="K3589">
            <v>333</v>
          </cell>
        </row>
        <row r="3590">
          <cell r="A3590">
            <v>132142</v>
          </cell>
          <cell r="B3590" t="str">
            <v>132142</v>
          </cell>
          <cell r="C3590">
            <v>562</v>
          </cell>
          <cell r="D3590" t="str">
            <v>1132142</v>
          </cell>
          <cell r="E3590" t="str">
            <v>ＰＰ広口瓶　ＰＦ－２５０（１本）</v>
          </cell>
          <cell r="F3590">
            <v>130</v>
          </cell>
          <cell r="G3590">
            <v>394</v>
          </cell>
          <cell r="H3590">
            <v>133</v>
          </cell>
          <cell r="I3590">
            <v>194</v>
          </cell>
          <cell r="J3590">
            <v>67</v>
          </cell>
          <cell r="K3590">
            <v>141</v>
          </cell>
        </row>
        <row r="3591">
          <cell r="A3591">
            <v>132143</v>
          </cell>
          <cell r="B3591" t="str">
            <v>132143</v>
          </cell>
          <cell r="C3591">
            <v>562</v>
          </cell>
          <cell r="D3591" t="str">
            <v>1132143</v>
          </cell>
          <cell r="E3591" t="str">
            <v>ＰＰ広口瓶　ＰＦ－５００（１本）</v>
          </cell>
          <cell r="F3591">
            <v>210</v>
          </cell>
          <cell r="G3591">
            <v>110</v>
          </cell>
          <cell r="H3591">
            <v>38</v>
          </cell>
          <cell r="I3591">
            <v>54</v>
          </cell>
          <cell r="J3591">
            <v>18</v>
          </cell>
          <cell r="K3591">
            <v>168</v>
          </cell>
        </row>
        <row r="3592">
          <cell r="A3592">
            <v>132144</v>
          </cell>
          <cell r="B3592" t="str">
            <v>132144</v>
          </cell>
          <cell r="C3592">
            <v>562</v>
          </cell>
          <cell r="D3592" t="str">
            <v>1132144</v>
          </cell>
          <cell r="E3592" t="str">
            <v>ＰＰ広口瓶ＰＦ－１０００（１本）</v>
          </cell>
          <cell r="F3592">
            <v>280</v>
          </cell>
          <cell r="G3592">
            <v>100</v>
          </cell>
          <cell r="H3592">
            <v>19</v>
          </cell>
          <cell r="I3592">
            <v>47</v>
          </cell>
          <cell r="J3592">
            <v>34</v>
          </cell>
          <cell r="K3592">
            <v>48</v>
          </cell>
        </row>
        <row r="3593">
          <cell r="A3593">
            <v>132145</v>
          </cell>
          <cell r="B3593" t="str">
            <v>132145</v>
          </cell>
          <cell r="C3593">
            <v>562</v>
          </cell>
          <cell r="D3593" t="str">
            <v>1132145</v>
          </cell>
          <cell r="E3593" t="str">
            <v>ＰＰ広口瓶ＰＦ－２０００（１本）</v>
          </cell>
          <cell r="F3593">
            <v>680</v>
          </cell>
          <cell r="G3593">
            <v>25</v>
          </cell>
          <cell r="H3593">
            <v>0</v>
          </cell>
          <cell r="I3593">
            <v>14</v>
          </cell>
          <cell r="J3593">
            <v>11</v>
          </cell>
          <cell r="K3593">
            <v>10</v>
          </cell>
        </row>
        <row r="3594">
          <cell r="A3594">
            <v>132150</v>
          </cell>
          <cell r="B3594" t="str">
            <v>132150</v>
          </cell>
          <cell r="C3594">
            <v>562</v>
          </cell>
          <cell r="D3594" t="str">
            <v>1132150</v>
          </cell>
          <cell r="E3594" t="str">
            <v>ＰＰ細口瓶　ＰＳ－５０（１本）</v>
          </cell>
          <cell r="F3594">
            <v>90</v>
          </cell>
          <cell r="G3594">
            <v>210</v>
          </cell>
          <cell r="H3594">
            <v>86</v>
          </cell>
          <cell r="I3594">
            <v>81</v>
          </cell>
          <cell r="J3594">
            <v>43</v>
          </cell>
          <cell r="K3594">
            <v>0</v>
          </cell>
        </row>
        <row r="3595">
          <cell r="A3595">
            <v>132151</v>
          </cell>
          <cell r="B3595" t="str">
            <v>132151</v>
          </cell>
          <cell r="C3595">
            <v>562</v>
          </cell>
          <cell r="D3595" t="str">
            <v>1132151</v>
          </cell>
          <cell r="E3595" t="str">
            <v>ＰＰ細口瓶　ＰＳ－１００（１本）</v>
          </cell>
          <cell r="F3595">
            <v>100</v>
          </cell>
          <cell r="G3595">
            <v>1195</v>
          </cell>
          <cell r="H3595">
            <v>536</v>
          </cell>
          <cell r="I3595">
            <v>172</v>
          </cell>
          <cell r="J3595">
            <v>487</v>
          </cell>
          <cell r="K3595">
            <v>250</v>
          </cell>
        </row>
        <row r="3596">
          <cell r="A3596">
            <v>132152</v>
          </cell>
          <cell r="B3596" t="str">
            <v>132152</v>
          </cell>
          <cell r="C3596">
            <v>562</v>
          </cell>
          <cell r="D3596" t="str">
            <v>1132152</v>
          </cell>
          <cell r="E3596" t="str">
            <v>ＰＰ細口瓶　ＰＳ－２５０（１本）</v>
          </cell>
          <cell r="F3596">
            <v>130</v>
          </cell>
          <cell r="G3596">
            <v>399</v>
          </cell>
          <cell r="H3596">
            <v>229</v>
          </cell>
          <cell r="I3596">
            <v>140</v>
          </cell>
          <cell r="J3596">
            <v>30</v>
          </cell>
          <cell r="K3596">
            <v>73</v>
          </cell>
        </row>
        <row r="3597">
          <cell r="A3597">
            <v>132153</v>
          </cell>
          <cell r="B3597" t="str">
            <v>132153</v>
          </cell>
          <cell r="C3597">
            <v>562</v>
          </cell>
          <cell r="D3597" t="str">
            <v>1132153</v>
          </cell>
          <cell r="E3597" t="str">
            <v>ＰＰ細口瓶　ＰＳ－５００（１本）</v>
          </cell>
          <cell r="F3597">
            <v>210</v>
          </cell>
          <cell r="G3597">
            <v>217</v>
          </cell>
          <cell r="H3597">
            <v>87</v>
          </cell>
          <cell r="I3597">
            <v>73</v>
          </cell>
          <cell r="J3597">
            <v>57</v>
          </cell>
          <cell r="K3597">
            <v>111</v>
          </cell>
        </row>
        <row r="3598">
          <cell r="A3598">
            <v>132154</v>
          </cell>
          <cell r="B3598" t="str">
            <v>132154</v>
          </cell>
          <cell r="C3598">
            <v>562</v>
          </cell>
          <cell r="D3598" t="str">
            <v>1132154</v>
          </cell>
          <cell r="E3598" t="str">
            <v>ＰＰ細口瓶ＰＳ－１０００（１本）</v>
          </cell>
          <cell r="F3598">
            <v>290</v>
          </cell>
          <cell r="G3598">
            <v>57</v>
          </cell>
          <cell r="H3598">
            <v>14</v>
          </cell>
          <cell r="I3598">
            <v>42</v>
          </cell>
          <cell r="J3598">
            <v>1</v>
          </cell>
          <cell r="K3598">
            <v>39</v>
          </cell>
        </row>
        <row r="3599">
          <cell r="A3599">
            <v>132155</v>
          </cell>
          <cell r="B3599" t="str">
            <v>132155</v>
          </cell>
          <cell r="C3599">
            <v>562</v>
          </cell>
          <cell r="D3599" t="str">
            <v>1132155</v>
          </cell>
          <cell r="E3599" t="str">
            <v>ＰＰ細口瓶ＰＳ－２０００（１本）</v>
          </cell>
          <cell r="F3599">
            <v>730</v>
          </cell>
          <cell r="G3599">
            <v>41</v>
          </cell>
          <cell r="H3599">
            <v>10</v>
          </cell>
          <cell r="I3599">
            <v>18</v>
          </cell>
          <cell r="J3599">
            <v>13</v>
          </cell>
          <cell r="K3599">
            <v>0</v>
          </cell>
        </row>
        <row r="3600">
          <cell r="A3600">
            <v>132156</v>
          </cell>
          <cell r="B3600" t="str">
            <v>132156</v>
          </cell>
          <cell r="C3600">
            <v>533</v>
          </cell>
          <cell r="D3600" t="str">
            <v>1132156</v>
          </cell>
          <cell r="E3600" t="str">
            <v>滅菌シャーレ　ＤＭ－１５　浅型（１００枚組）</v>
          </cell>
          <cell r="F3600">
            <v>1800</v>
          </cell>
          <cell r="G3600">
            <v>198</v>
          </cell>
          <cell r="H3600">
            <v>25</v>
          </cell>
          <cell r="I3600">
            <v>111</v>
          </cell>
          <cell r="J3600">
            <v>62</v>
          </cell>
          <cell r="K3600">
            <v>47</v>
          </cell>
        </row>
        <row r="3601">
          <cell r="A3601">
            <v>132157</v>
          </cell>
          <cell r="B3601" t="str">
            <v>132157</v>
          </cell>
          <cell r="C3601">
            <v>533</v>
          </cell>
          <cell r="D3601" t="str">
            <v>1132157</v>
          </cell>
          <cell r="E3601" t="str">
            <v>滅菌シャーレ　ＤＭ－２０　深型（１００枚組）</v>
          </cell>
          <cell r="F3601">
            <v>2000</v>
          </cell>
          <cell r="G3601">
            <v>268</v>
          </cell>
          <cell r="H3601">
            <v>58</v>
          </cell>
          <cell r="I3601">
            <v>141</v>
          </cell>
          <cell r="J3601">
            <v>69</v>
          </cell>
          <cell r="K3601">
            <v>28</v>
          </cell>
        </row>
        <row r="3602">
          <cell r="A3602">
            <v>132158</v>
          </cell>
          <cell r="B3602" t="str">
            <v>132158</v>
          </cell>
          <cell r="D3602" t="str">
            <v>1132158</v>
          </cell>
          <cell r="E3602" t="str">
            <v>滅菌シャーレ　ＤＭ－１５　浅型（５００枚組）</v>
          </cell>
          <cell r="F3602">
            <v>8900</v>
          </cell>
          <cell r="G3602">
            <v>3</v>
          </cell>
          <cell r="H3602">
            <v>3</v>
          </cell>
          <cell r="I3602">
            <v>0</v>
          </cell>
          <cell r="J3602">
            <v>0</v>
          </cell>
          <cell r="K3602">
            <v>-5</v>
          </cell>
        </row>
        <row r="3603">
          <cell r="A3603">
            <v>132159</v>
          </cell>
          <cell r="B3603" t="str">
            <v>132159</v>
          </cell>
          <cell r="D3603" t="str">
            <v>1132159</v>
          </cell>
          <cell r="E3603" t="str">
            <v>滅菌シャーレ　ＤＭ－２０　深型（５００枚組）</v>
          </cell>
          <cell r="F3603">
            <v>9800</v>
          </cell>
          <cell r="G3603">
            <v>2</v>
          </cell>
          <cell r="H3603">
            <v>2</v>
          </cell>
          <cell r="I3603">
            <v>0</v>
          </cell>
          <cell r="J3603">
            <v>0</v>
          </cell>
          <cell r="K3603">
            <v>-3</v>
          </cell>
        </row>
        <row r="3604">
          <cell r="A3604">
            <v>132160</v>
          </cell>
          <cell r="B3604" t="str">
            <v>132160</v>
          </cell>
          <cell r="D3604" t="str">
            <v>1132160</v>
          </cell>
          <cell r="E3604" t="str">
            <v>滅菌シャーレ（ＩＷＡＫＩ）浅型　１００枚組</v>
          </cell>
          <cell r="F3604">
            <v>3300</v>
          </cell>
          <cell r="G3604">
            <v>23</v>
          </cell>
          <cell r="H3604">
            <v>23</v>
          </cell>
          <cell r="I3604">
            <v>0</v>
          </cell>
          <cell r="J3604">
            <v>0</v>
          </cell>
          <cell r="K3604">
            <v>8</v>
          </cell>
        </row>
        <row r="3605">
          <cell r="A3605">
            <v>132161</v>
          </cell>
          <cell r="B3605" t="str">
            <v>132161</v>
          </cell>
          <cell r="D3605" t="str">
            <v>1132161</v>
          </cell>
          <cell r="E3605" t="str">
            <v>滅菌シャーレ（ＩＷＡＫＩ）　深型　１００枚組</v>
          </cell>
          <cell r="F3605">
            <v>3600</v>
          </cell>
          <cell r="G3605">
            <v>23</v>
          </cell>
          <cell r="H3605">
            <v>23</v>
          </cell>
          <cell r="I3605">
            <v>0</v>
          </cell>
          <cell r="J3605">
            <v>0</v>
          </cell>
          <cell r="K3605">
            <v>4</v>
          </cell>
        </row>
        <row r="3606">
          <cell r="A3606">
            <v>132163</v>
          </cell>
          <cell r="B3606" t="str">
            <v>132163</v>
          </cell>
          <cell r="C3606">
            <v>533</v>
          </cell>
          <cell r="D3606" t="str">
            <v>1132163</v>
          </cell>
          <cell r="E3606" t="str">
            <v>滅菌シャーレ　（ＢＩＯ－ＢＩＫ）　浅型－１００</v>
          </cell>
          <cell r="F3606">
            <v>2700</v>
          </cell>
          <cell r="G3606">
            <v>115</v>
          </cell>
          <cell r="H3606">
            <v>49</v>
          </cell>
          <cell r="I3606">
            <v>46</v>
          </cell>
          <cell r="J3606">
            <v>20</v>
          </cell>
          <cell r="K3606">
            <v>8</v>
          </cell>
        </row>
        <row r="3607">
          <cell r="A3607">
            <v>132164</v>
          </cell>
          <cell r="B3607" t="str">
            <v>132164</v>
          </cell>
          <cell r="C3607">
            <v>533</v>
          </cell>
          <cell r="D3607" t="str">
            <v>1132164</v>
          </cell>
          <cell r="E3607" t="str">
            <v>滅菌シャーレ　（ＢＩＯ－ＢＩＫ）　深型－１００</v>
          </cell>
          <cell r="F3607">
            <v>2900</v>
          </cell>
          <cell r="G3607">
            <v>121</v>
          </cell>
          <cell r="H3607">
            <v>70</v>
          </cell>
          <cell r="I3607">
            <v>28</v>
          </cell>
          <cell r="J3607">
            <v>23</v>
          </cell>
          <cell r="K3607">
            <v>10</v>
          </cell>
        </row>
        <row r="3608">
          <cell r="A3608">
            <v>132170</v>
          </cell>
          <cell r="B3608" t="str">
            <v>132170</v>
          </cell>
          <cell r="C3608">
            <v>564</v>
          </cell>
          <cell r="D3608" t="str">
            <v>1132170</v>
          </cell>
          <cell r="E3608" t="str">
            <v>クリアケース　５個組</v>
          </cell>
          <cell r="F3608">
            <v>480</v>
          </cell>
          <cell r="G3608">
            <v>149</v>
          </cell>
          <cell r="H3608">
            <v>26</v>
          </cell>
          <cell r="I3608">
            <v>86</v>
          </cell>
          <cell r="J3608">
            <v>37</v>
          </cell>
          <cell r="K3608">
            <v>3</v>
          </cell>
        </row>
        <row r="3609">
          <cell r="A3609">
            <v>132180</v>
          </cell>
          <cell r="B3609" t="str">
            <v>132180</v>
          </cell>
          <cell r="D3609" t="str">
            <v>1132180</v>
          </cell>
          <cell r="E3609" t="str">
            <v>角型スチロールケース№１　（１０個組）</v>
          </cell>
          <cell r="F3609">
            <v>770</v>
          </cell>
          <cell r="L3609">
            <v>1</v>
          </cell>
        </row>
        <row r="3610">
          <cell r="A3610">
            <v>132181</v>
          </cell>
          <cell r="B3610" t="str">
            <v>132181</v>
          </cell>
          <cell r="D3610" t="str">
            <v>1132181</v>
          </cell>
          <cell r="E3610" t="str">
            <v>角型スチロールケース№２　（１０個組）</v>
          </cell>
          <cell r="F3610">
            <v>770</v>
          </cell>
          <cell r="L3610">
            <v>1</v>
          </cell>
        </row>
        <row r="3611">
          <cell r="A3611">
            <v>132182</v>
          </cell>
          <cell r="B3611" t="str">
            <v>132182</v>
          </cell>
          <cell r="D3611" t="str">
            <v>1132182</v>
          </cell>
          <cell r="E3611" t="str">
            <v>角型スチロールケース№３　（１０個組）</v>
          </cell>
          <cell r="F3611">
            <v>920</v>
          </cell>
          <cell r="L3611">
            <v>1</v>
          </cell>
        </row>
        <row r="3612">
          <cell r="A3612">
            <v>132183</v>
          </cell>
          <cell r="B3612" t="str">
            <v>132183</v>
          </cell>
          <cell r="D3612" t="str">
            <v>1132183</v>
          </cell>
          <cell r="E3612" t="str">
            <v>角型スチロールケース№４　（１０個組）</v>
          </cell>
          <cell r="F3612">
            <v>1380</v>
          </cell>
          <cell r="L3612">
            <v>1</v>
          </cell>
        </row>
        <row r="3613">
          <cell r="A3613">
            <v>132184</v>
          </cell>
          <cell r="B3613" t="str">
            <v>132184</v>
          </cell>
          <cell r="D3613" t="str">
            <v>1132184</v>
          </cell>
          <cell r="E3613" t="str">
            <v>角型スチロールケース№１０　（１０個組）</v>
          </cell>
          <cell r="F3613">
            <v>2750</v>
          </cell>
          <cell r="L3613">
            <v>1</v>
          </cell>
        </row>
        <row r="3614">
          <cell r="A3614">
            <v>132185</v>
          </cell>
          <cell r="B3614" t="str">
            <v>132185</v>
          </cell>
          <cell r="D3614" t="str">
            <v>1132185</v>
          </cell>
          <cell r="E3614" t="str">
            <v>角型スチロールケース№５　（１０個組）</v>
          </cell>
          <cell r="F3614">
            <v>2750</v>
          </cell>
          <cell r="L3614">
            <v>1</v>
          </cell>
        </row>
        <row r="3615">
          <cell r="A3615">
            <v>132189</v>
          </cell>
          <cell r="B3615" t="str">
            <v>132189</v>
          </cell>
          <cell r="D3615" t="str">
            <v>1132189</v>
          </cell>
          <cell r="E3615" t="str">
            <v>角型スチロールケースＳ－１（１０個組）</v>
          </cell>
          <cell r="F3615">
            <v>750</v>
          </cell>
          <cell r="L3615">
            <v>1</v>
          </cell>
        </row>
        <row r="3616">
          <cell r="A3616">
            <v>132190</v>
          </cell>
          <cell r="B3616" t="str">
            <v>132190</v>
          </cell>
          <cell r="D3616" t="str">
            <v>1132190</v>
          </cell>
          <cell r="E3616" t="str">
            <v>角型スチロールケースＭ－２（１０個組）</v>
          </cell>
          <cell r="F3616">
            <v>760</v>
          </cell>
          <cell r="L3616">
            <v>1</v>
          </cell>
        </row>
        <row r="3617">
          <cell r="A3617">
            <v>132191</v>
          </cell>
          <cell r="B3617" t="str">
            <v>132191</v>
          </cell>
          <cell r="D3617" t="str">
            <v>1132191</v>
          </cell>
          <cell r="E3617" t="str">
            <v>角型スチロールケースＳ－３（１０個組）</v>
          </cell>
          <cell r="F3617">
            <v>930</v>
          </cell>
          <cell r="L3617">
            <v>1</v>
          </cell>
        </row>
        <row r="3618">
          <cell r="A3618">
            <v>132192</v>
          </cell>
          <cell r="B3618" t="str">
            <v>132192</v>
          </cell>
          <cell r="D3618" t="str">
            <v>1132192</v>
          </cell>
          <cell r="E3618" t="str">
            <v>角型スチロールケースＭ－３（１０個組）</v>
          </cell>
          <cell r="F3618">
            <v>980</v>
          </cell>
          <cell r="L3618">
            <v>1</v>
          </cell>
        </row>
        <row r="3619">
          <cell r="A3619">
            <v>132193</v>
          </cell>
          <cell r="B3619" t="str">
            <v>132193</v>
          </cell>
          <cell r="D3619" t="str">
            <v>1132193</v>
          </cell>
          <cell r="E3619" t="str">
            <v>角型スチロールケースＳ－５（１０個組）</v>
          </cell>
          <cell r="F3619">
            <v>1320</v>
          </cell>
          <cell r="L3619">
            <v>1</v>
          </cell>
        </row>
        <row r="3620">
          <cell r="A3620">
            <v>132194</v>
          </cell>
          <cell r="B3620" t="str">
            <v>132194</v>
          </cell>
          <cell r="D3620" t="str">
            <v>1132194</v>
          </cell>
          <cell r="E3620" t="str">
            <v>角型スチロールケースＳ－６（１０個組）</v>
          </cell>
          <cell r="F3620">
            <v>1320</v>
          </cell>
          <cell r="L3620">
            <v>1</v>
          </cell>
        </row>
        <row r="3621">
          <cell r="A3621">
            <v>132195</v>
          </cell>
          <cell r="B3621" t="str">
            <v>132195</v>
          </cell>
          <cell r="D3621" t="str">
            <v>1132195</v>
          </cell>
          <cell r="E3621" t="str">
            <v>角型スチロールケースＳ－７（１０個組）</v>
          </cell>
          <cell r="F3621">
            <v>3200</v>
          </cell>
          <cell r="L3621">
            <v>1</v>
          </cell>
        </row>
        <row r="3622">
          <cell r="A3622">
            <v>132196</v>
          </cell>
          <cell r="B3622" t="str">
            <v>132196</v>
          </cell>
          <cell r="D3622" t="str">
            <v>1132196</v>
          </cell>
          <cell r="E3622" t="str">
            <v>角型スチロールケースＳ－８（１０個組）</v>
          </cell>
          <cell r="F3622">
            <v>1050</v>
          </cell>
          <cell r="L3622">
            <v>1</v>
          </cell>
        </row>
        <row r="3623">
          <cell r="A3623">
            <v>132197</v>
          </cell>
          <cell r="B3623" t="str">
            <v>132197</v>
          </cell>
          <cell r="D3623" t="str">
            <v>1132197</v>
          </cell>
          <cell r="E3623" t="str">
            <v>角型スチロールケースＳ－９（１０個組）</v>
          </cell>
          <cell r="F3623">
            <v>1200</v>
          </cell>
          <cell r="L3623">
            <v>1</v>
          </cell>
        </row>
        <row r="3624">
          <cell r="A3624">
            <v>132198</v>
          </cell>
          <cell r="B3624" t="str">
            <v>132198</v>
          </cell>
          <cell r="D3624" t="str">
            <v>1132198</v>
          </cell>
          <cell r="E3624" t="str">
            <v>角型スチロールケースＮｏ．１１（１０個組）</v>
          </cell>
          <cell r="F3624">
            <v>1350</v>
          </cell>
          <cell r="L3624">
            <v>1</v>
          </cell>
        </row>
        <row r="3625">
          <cell r="A3625">
            <v>132199</v>
          </cell>
          <cell r="B3625" t="str">
            <v>132199</v>
          </cell>
          <cell r="D3625" t="str">
            <v>1132199</v>
          </cell>
          <cell r="E3625" t="str">
            <v>角型スチロールケースＳ－１１（１０個組）</v>
          </cell>
          <cell r="F3625">
            <v>1500</v>
          </cell>
          <cell r="L3625">
            <v>1</v>
          </cell>
        </row>
        <row r="3626">
          <cell r="A3626">
            <v>132200</v>
          </cell>
          <cell r="B3626" t="str">
            <v>132200</v>
          </cell>
          <cell r="D3626" t="str">
            <v>1132200</v>
          </cell>
          <cell r="E3626" t="str">
            <v>角型スチロールケースＮｏ．１２（１０個組）</v>
          </cell>
          <cell r="F3626">
            <v>1500</v>
          </cell>
          <cell r="L3626">
            <v>1</v>
          </cell>
        </row>
        <row r="3627">
          <cell r="A3627">
            <v>132201</v>
          </cell>
          <cell r="B3627" t="str">
            <v>132201</v>
          </cell>
          <cell r="D3627" t="str">
            <v>1132201</v>
          </cell>
          <cell r="E3627" t="str">
            <v>角型スチロールケースＭ－９（１０個組）</v>
          </cell>
          <cell r="F3627">
            <v>3500</v>
          </cell>
          <cell r="L3627">
            <v>1</v>
          </cell>
        </row>
        <row r="3628">
          <cell r="A3628">
            <v>132202</v>
          </cell>
          <cell r="B3628" t="str">
            <v>132202</v>
          </cell>
          <cell r="D3628" t="str">
            <v>1132202</v>
          </cell>
          <cell r="E3628" t="str">
            <v>角型スチロールケースＭ－６（１０個組）</v>
          </cell>
          <cell r="F3628">
            <v>2000</v>
          </cell>
          <cell r="L3628">
            <v>1</v>
          </cell>
        </row>
        <row r="3629">
          <cell r="A3629">
            <v>132205</v>
          </cell>
          <cell r="B3629" t="str">
            <v>132205</v>
          </cell>
          <cell r="D3629" t="str">
            <v>1132205</v>
          </cell>
          <cell r="E3629" t="str">
            <v>角型スチロールケースＯ－３（１０個組）</v>
          </cell>
          <cell r="F3629">
            <v>9400</v>
          </cell>
          <cell r="L3629">
            <v>1</v>
          </cell>
        </row>
        <row r="3630">
          <cell r="A3630">
            <v>132207</v>
          </cell>
          <cell r="B3630" t="str">
            <v>132207</v>
          </cell>
          <cell r="D3630" t="str">
            <v>1132207</v>
          </cell>
          <cell r="E3630" t="str">
            <v>角型スチロールケースＯ－５（１０個組）</v>
          </cell>
          <cell r="F3630">
            <v>6300</v>
          </cell>
          <cell r="L3630">
            <v>1</v>
          </cell>
        </row>
        <row r="3631">
          <cell r="A3631">
            <v>132208</v>
          </cell>
          <cell r="B3631" t="str">
            <v>132208</v>
          </cell>
          <cell r="D3631" t="str">
            <v>1132208</v>
          </cell>
          <cell r="E3631" t="str">
            <v>角型スチロールケースＯ－６（１０個組）</v>
          </cell>
          <cell r="F3631">
            <v>5200</v>
          </cell>
          <cell r="L3631">
            <v>1</v>
          </cell>
        </row>
        <row r="3632">
          <cell r="A3632">
            <v>132209</v>
          </cell>
          <cell r="B3632" t="str">
            <v>132209</v>
          </cell>
          <cell r="D3632" t="str">
            <v>1132209</v>
          </cell>
          <cell r="E3632" t="str">
            <v>角型スチロールケースＯ－７（１０個組）</v>
          </cell>
          <cell r="F3632">
            <v>8000</v>
          </cell>
          <cell r="L3632">
            <v>1</v>
          </cell>
        </row>
        <row r="3633">
          <cell r="A3633">
            <v>132210</v>
          </cell>
          <cell r="B3633" t="str">
            <v>132210</v>
          </cell>
          <cell r="D3633" t="str">
            <v>1132210</v>
          </cell>
          <cell r="E3633" t="str">
            <v>角型スチロールケースＫ－１（１０個組）</v>
          </cell>
          <cell r="F3633">
            <v>1760</v>
          </cell>
          <cell r="L3633">
            <v>1</v>
          </cell>
        </row>
        <row r="3634">
          <cell r="A3634">
            <v>132211</v>
          </cell>
          <cell r="B3634" t="str">
            <v>132211</v>
          </cell>
          <cell r="D3634" t="str">
            <v>1132211</v>
          </cell>
          <cell r="E3634" t="str">
            <v>角型スチロールケースＭ－１７（１０個組）</v>
          </cell>
          <cell r="F3634">
            <v>3000</v>
          </cell>
          <cell r="L3634">
            <v>1</v>
          </cell>
        </row>
        <row r="3635">
          <cell r="A3635">
            <v>132212</v>
          </cell>
          <cell r="B3635" t="str">
            <v>132212</v>
          </cell>
          <cell r="D3635" t="str">
            <v>1132212</v>
          </cell>
          <cell r="E3635" t="str">
            <v>角型スチロールケースＭ－１８（１０個組）</v>
          </cell>
          <cell r="F3635">
            <v>3300</v>
          </cell>
          <cell r="L3635">
            <v>1</v>
          </cell>
        </row>
        <row r="3636">
          <cell r="A3636">
            <v>132213</v>
          </cell>
          <cell r="B3636" t="str">
            <v>132213</v>
          </cell>
          <cell r="D3636" t="str">
            <v>1132213</v>
          </cell>
          <cell r="E3636" t="str">
            <v>角型スチロールケースＭ－１９（１０個組）</v>
          </cell>
          <cell r="F3636">
            <v>3700</v>
          </cell>
          <cell r="L3636">
            <v>1</v>
          </cell>
        </row>
        <row r="3637">
          <cell r="A3637">
            <v>132215</v>
          </cell>
          <cell r="B3637" t="str">
            <v>132215</v>
          </cell>
          <cell r="D3637" t="str">
            <v>1132215</v>
          </cell>
          <cell r="E3637" t="str">
            <v>大型シール容器　０１４．５</v>
          </cell>
          <cell r="F3637">
            <v>2900</v>
          </cell>
          <cell r="G3637">
            <v>2</v>
          </cell>
          <cell r="H3637">
            <v>2</v>
          </cell>
          <cell r="I3637">
            <v>0</v>
          </cell>
          <cell r="J3637">
            <v>0</v>
          </cell>
          <cell r="K3637">
            <v>6</v>
          </cell>
        </row>
        <row r="3638">
          <cell r="A3638">
            <v>132216</v>
          </cell>
          <cell r="B3638" t="str">
            <v>132216</v>
          </cell>
          <cell r="D3638" t="str">
            <v>1132216</v>
          </cell>
          <cell r="E3638" t="str">
            <v>大型シール容器　№１９．６</v>
          </cell>
          <cell r="F3638">
            <v>2300</v>
          </cell>
          <cell r="L3638">
            <v>1</v>
          </cell>
        </row>
        <row r="3639">
          <cell r="A3639">
            <v>132217</v>
          </cell>
          <cell r="B3639" t="str">
            <v>132217</v>
          </cell>
          <cell r="D3639" t="str">
            <v>1132217</v>
          </cell>
          <cell r="E3639" t="str">
            <v>大型シール容器　№２５．９</v>
          </cell>
          <cell r="F3639">
            <v>1700</v>
          </cell>
          <cell r="L3639">
            <v>1</v>
          </cell>
        </row>
        <row r="3640">
          <cell r="A3640">
            <v>132218</v>
          </cell>
          <cell r="B3640" t="str">
            <v>132218</v>
          </cell>
          <cell r="D3640" t="str">
            <v>1132218</v>
          </cell>
          <cell r="E3640" t="str">
            <v>大型シール容器　３３．６</v>
          </cell>
          <cell r="F3640">
            <v>1180</v>
          </cell>
          <cell r="G3640">
            <v>13</v>
          </cell>
          <cell r="H3640">
            <v>13</v>
          </cell>
          <cell r="I3640">
            <v>0</v>
          </cell>
          <cell r="J3640">
            <v>0</v>
          </cell>
          <cell r="K3640">
            <v>3</v>
          </cell>
        </row>
        <row r="3641">
          <cell r="A3641">
            <v>132220</v>
          </cell>
          <cell r="B3641" t="str">
            <v>132220</v>
          </cell>
          <cell r="C3641">
            <v>696</v>
          </cell>
          <cell r="D3641" t="str">
            <v>1132220</v>
          </cell>
          <cell r="E3641" t="str">
            <v>ミニケース　ＬＳ（１０個）</v>
          </cell>
          <cell r="F3641">
            <v>1250</v>
          </cell>
          <cell r="G3641">
            <v>38</v>
          </cell>
          <cell r="H3641">
            <v>19</v>
          </cell>
          <cell r="I3641">
            <v>13</v>
          </cell>
          <cell r="J3641">
            <v>6</v>
          </cell>
          <cell r="K3641">
            <v>6</v>
          </cell>
        </row>
        <row r="3642">
          <cell r="A3642">
            <v>132221</v>
          </cell>
          <cell r="B3642" t="str">
            <v>132221</v>
          </cell>
          <cell r="C3642">
            <v>696</v>
          </cell>
          <cell r="D3642" t="str">
            <v>1132221</v>
          </cell>
          <cell r="E3642" t="str">
            <v>ミニケース　　Ｓ（１０個）</v>
          </cell>
          <cell r="F3642">
            <v>1380</v>
          </cell>
          <cell r="G3642">
            <v>25</v>
          </cell>
          <cell r="H3642">
            <v>13</v>
          </cell>
          <cell r="I3642">
            <v>7</v>
          </cell>
          <cell r="J3642">
            <v>5</v>
          </cell>
          <cell r="K3642">
            <v>8</v>
          </cell>
        </row>
        <row r="3643">
          <cell r="A3643">
            <v>132222</v>
          </cell>
          <cell r="B3643" t="str">
            <v>132222</v>
          </cell>
          <cell r="C3643">
            <v>696</v>
          </cell>
          <cell r="D3643" t="str">
            <v>1132222</v>
          </cell>
          <cell r="E3643" t="str">
            <v>ミニケース　　Ｍ（１０個）</v>
          </cell>
          <cell r="F3643">
            <v>1950</v>
          </cell>
          <cell r="G3643">
            <v>18</v>
          </cell>
          <cell r="H3643">
            <v>7</v>
          </cell>
          <cell r="I3643">
            <v>9</v>
          </cell>
          <cell r="J3643">
            <v>2</v>
          </cell>
          <cell r="K3643">
            <v>7</v>
          </cell>
        </row>
        <row r="3644">
          <cell r="A3644">
            <v>132223</v>
          </cell>
          <cell r="B3644" t="str">
            <v>132223</v>
          </cell>
          <cell r="C3644">
            <v>696</v>
          </cell>
          <cell r="D3644" t="str">
            <v>1132223</v>
          </cell>
          <cell r="E3644" t="str">
            <v>ミニケース　　Ｌ（１０個）</v>
          </cell>
          <cell r="F3644">
            <v>2400</v>
          </cell>
          <cell r="G3644">
            <v>25</v>
          </cell>
          <cell r="H3644">
            <v>12</v>
          </cell>
          <cell r="I3644">
            <v>4</v>
          </cell>
          <cell r="J3644">
            <v>9</v>
          </cell>
          <cell r="K3644">
            <v>7</v>
          </cell>
        </row>
        <row r="3645">
          <cell r="A3645">
            <v>132224</v>
          </cell>
          <cell r="B3645" t="str">
            <v>132224</v>
          </cell>
          <cell r="C3645">
            <v>696</v>
          </cell>
          <cell r="D3645" t="str">
            <v>1132224</v>
          </cell>
          <cell r="E3645" t="str">
            <v>ミニケース　ＭＣ（１０個）</v>
          </cell>
          <cell r="F3645">
            <v>2500</v>
          </cell>
          <cell r="G3645">
            <v>24</v>
          </cell>
          <cell r="H3645">
            <v>14</v>
          </cell>
          <cell r="I3645">
            <v>6</v>
          </cell>
          <cell r="J3645">
            <v>4</v>
          </cell>
          <cell r="K3645">
            <v>1</v>
          </cell>
        </row>
        <row r="3646">
          <cell r="A3646">
            <v>132230</v>
          </cell>
          <cell r="B3646" t="str">
            <v>132230</v>
          </cell>
          <cell r="C3646">
            <v>692</v>
          </cell>
          <cell r="D3646" t="str">
            <v>1132230</v>
          </cell>
          <cell r="E3646" t="str">
            <v>シール容器　ＯＡ－６（１４０）</v>
          </cell>
          <cell r="F3646">
            <v>270</v>
          </cell>
          <cell r="G3646">
            <v>165</v>
          </cell>
          <cell r="H3646">
            <v>158</v>
          </cell>
          <cell r="I3646">
            <v>5</v>
          </cell>
          <cell r="J3646">
            <v>2</v>
          </cell>
          <cell r="K3646">
            <v>6</v>
          </cell>
        </row>
        <row r="3647">
          <cell r="A3647">
            <v>132231</v>
          </cell>
          <cell r="B3647" t="str">
            <v>132231</v>
          </cell>
          <cell r="C3647">
            <v>692</v>
          </cell>
          <cell r="D3647" t="str">
            <v>1132231</v>
          </cell>
          <cell r="E3647" t="str">
            <v>シール容器　ＯＡ－５（２３０）</v>
          </cell>
          <cell r="F3647">
            <v>300</v>
          </cell>
          <cell r="G3647">
            <v>112</v>
          </cell>
          <cell r="H3647">
            <v>11</v>
          </cell>
          <cell r="I3647">
            <v>56</v>
          </cell>
          <cell r="J3647">
            <v>45</v>
          </cell>
          <cell r="K3647">
            <v>15</v>
          </cell>
        </row>
        <row r="3648">
          <cell r="A3648">
            <v>132232</v>
          </cell>
          <cell r="B3648" t="str">
            <v>132232</v>
          </cell>
          <cell r="C3648">
            <v>692</v>
          </cell>
          <cell r="D3648" t="str">
            <v>1132232</v>
          </cell>
          <cell r="E3648" t="str">
            <v>シール容器　ＯＡ－４（４５０）</v>
          </cell>
          <cell r="F3648">
            <v>340</v>
          </cell>
          <cell r="G3648">
            <v>23</v>
          </cell>
          <cell r="H3648">
            <v>2</v>
          </cell>
          <cell r="I3648">
            <v>1</v>
          </cell>
          <cell r="J3648">
            <v>20</v>
          </cell>
          <cell r="K3648">
            <v>20</v>
          </cell>
        </row>
        <row r="3649">
          <cell r="A3649">
            <v>132233</v>
          </cell>
          <cell r="B3649" t="str">
            <v>132233</v>
          </cell>
          <cell r="C3649">
            <v>692</v>
          </cell>
          <cell r="D3649" t="str">
            <v>1132233</v>
          </cell>
          <cell r="E3649" t="str">
            <v>シール容器　ＯＡ－３（７００）</v>
          </cell>
          <cell r="F3649">
            <v>450</v>
          </cell>
          <cell r="G3649">
            <v>78</v>
          </cell>
          <cell r="H3649">
            <v>8</v>
          </cell>
          <cell r="I3649">
            <v>62</v>
          </cell>
          <cell r="J3649">
            <v>8</v>
          </cell>
          <cell r="K3649">
            <v>14</v>
          </cell>
        </row>
        <row r="3650">
          <cell r="A3650">
            <v>132234</v>
          </cell>
          <cell r="B3650" t="str">
            <v>132234</v>
          </cell>
          <cell r="C3650">
            <v>692</v>
          </cell>
          <cell r="D3650" t="str">
            <v>1132234</v>
          </cell>
          <cell r="E3650" t="str">
            <v>シール容器　ＯＡ－２（１５００）</v>
          </cell>
          <cell r="F3650">
            <v>660</v>
          </cell>
          <cell r="G3650">
            <v>66</v>
          </cell>
          <cell r="H3650">
            <v>45</v>
          </cell>
          <cell r="I3650">
            <v>13</v>
          </cell>
          <cell r="J3650">
            <v>8</v>
          </cell>
          <cell r="K3650">
            <v>15</v>
          </cell>
        </row>
        <row r="3651">
          <cell r="A3651">
            <v>132236</v>
          </cell>
          <cell r="B3651" t="str">
            <v>132236</v>
          </cell>
          <cell r="D3651" t="str">
            <v>1132236</v>
          </cell>
          <cell r="E3651" t="str">
            <v>タイトボックス№１１．５　（８００）</v>
          </cell>
          <cell r="F3651">
            <v>800</v>
          </cell>
          <cell r="L3651">
            <v>1</v>
          </cell>
        </row>
        <row r="3652">
          <cell r="A3652">
            <v>132237</v>
          </cell>
          <cell r="B3652" t="str">
            <v>132237</v>
          </cell>
          <cell r="D3652" t="str">
            <v>1132237</v>
          </cell>
          <cell r="E3652" t="str">
            <v>タイトボックス　№１２（１３００）</v>
          </cell>
          <cell r="F3652">
            <v>980</v>
          </cell>
          <cell r="L3652">
            <v>1</v>
          </cell>
        </row>
        <row r="3653">
          <cell r="A3653">
            <v>132238</v>
          </cell>
          <cell r="B3653" t="str">
            <v>132238</v>
          </cell>
          <cell r="D3653" t="str">
            <v>1132238</v>
          </cell>
          <cell r="E3653" t="str">
            <v>タイトボックス　№３（１２００）</v>
          </cell>
          <cell r="F3653">
            <v>1200</v>
          </cell>
          <cell r="L3653">
            <v>1</v>
          </cell>
        </row>
        <row r="3654">
          <cell r="A3654">
            <v>132239</v>
          </cell>
          <cell r="B3654" t="str">
            <v>132239</v>
          </cell>
          <cell r="D3654" t="str">
            <v>1132239</v>
          </cell>
          <cell r="E3654" t="str">
            <v>タイトボックス　№４（２７００）</v>
          </cell>
          <cell r="F3654">
            <v>1700</v>
          </cell>
          <cell r="L3654">
            <v>1</v>
          </cell>
        </row>
        <row r="3655">
          <cell r="A3655">
            <v>132240</v>
          </cell>
          <cell r="B3655" t="str">
            <v>132240</v>
          </cell>
          <cell r="D3655" t="str">
            <v>1132240</v>
          </cell>
          <cell r="E3655" t="str">
            <v>タイトボックス　№５（５６００）</v>
          </cell>
          <cell r="F3655">
            <v>2400</v>
          </cell>
          <cell r="L3655">
            <v>1</v>
          </cell>
        </row>
        <row r="3656">
          <cell r="A3656">
            <v>132241</v>
          </cell>
          <cell r="B3656" t="str">
            <v>132241</v>
          </cell>
          <cell r="D3656" t="str">
            <v>1132241</v>
          </cell>
          <cell r="E3656" t="str">
            <v>タイトボックス　№３浅（７００）</v>
          </cell>
          <cell r="F3656">
            <v>1100</v>
          </cell>
          <cell r="L3656">
            <v>1</v>
          </cell>
        </row>
        <row r="3657">
          <cell r="A3657">
            <v>132242</v>
          </cell>
          <cell r="B3657" t="str">
            <v>132242</v>
          </cell>
          <cell r="D3657" t="str">
            <v>1132242</v>
          </cell>
          <cell r="E3657" t="str">
            <v>タイトボックス　№４浅（１５００）</v>
          </cell>
          <cell r="F3657">
            <v>1580</v>
          </cell>
          <cell r="L3657">
            <v>1</v>
          </cell>
        </row>
        <row r="3658">
          <cell r="A3658">
            <v>132245</v>
          </cell>
          <cell r="B3658" t="str">
            <v>132245</v>
          </cell>
          <cell r="D3658" t="str">
            <v>1132245</v>
          </cell>
          <cell r="E3658" t="str">
            <v>カラー廃液貯蔵容器　酸性　青（ロート付）</v>
          </cell>
          <cell r="F3658">
            <v>4300</v>
          </cell>
          <cell r="L3658">
            <v>1</v>
          </cell>
        </row>
        <row r="3659">
          <cell r="A3659">
            <v>132246</v>
          </cell>
          <cell r="B3659" t="str">
            <v>132246</v>
          </cell>
          <cell r="D3659" t="str">
            <v>1132246</v>
          </cell>
          <cell r="E3659" t="str">
            <v>カラー廃液貯蔵容器　アルカリ性　赤（ロート付）</v>
          </cell>
          <cell r="F3659">
            <v>4300</v>
          </cell>
          <cell r="L3659">
            <v>1</v>
          </cell>
        </row>
        <row r="3660">
          <cell r="A3660">
            <v>132247</v>
          </cell>
          <cell r="B3660" t="str">
            <v>132247</v>
          </cell>
          <cell r="D3660" t="str">
            <v>1132247</v>
          </cell>
          <cell r="E3660" t="str">
            <v>カラー廃液貯蔵容器　無地　黒（ロート付）</v>
          </cell>
          <cell r="F3660">
            <v>4300</v>
          </cell>
          <cell r="L3660">
            <v>1</v>
          </cell>
        </row>
        <row r="3661">
          <cell r="A3661">
            <v>132250</v>
          </cell>
          <cell r="B3661" t="str">
            <v>132250</v>
          </cell>
          <cell r="C3661">
            <v>566</v>
          </cell>
          <cell r="D3661" t="str">
            <v>1132250</v>
          </cell>
          <cell r="E3661" t="str">
            <v>廃液貯蔵瓶　（平角グレー缶）　ＦＧ－５</v>
          </cell>
          <cell r="F3661">
            <v>1700</v>
          </cell>
          <cell r="G3661">
            <v>231</v>
          </cell>
          <cell r="H3661">
            <v>83</v>
          </cell>
          <cell r="I3661">
            <v>86</v>
          </cell>
          <cell r="J3661">
            <v>62</v>
          </cell>
          <cell r="K3661">
            <v>13</v>
          </cell>
        </row>
        <row r="3662">
          <cell r="A3662">
            <v>132251</v>
          </cell>
          <cell r="B3662" t="str">
            <v>132251</v>
          </cell>
          <cell r="C3662">
            <v>566</v>
          </cell>
          <cell r="D3662" t="str">
            <v>1132251</v>
          </cell>
          <cell r="E3662" t="str">
            <v>廃液貯蔵瓶　（平角グレー缶）　ＦＧ－１０</v>
          </cell>
          <cell r="F3662">
            <v>2100</v>
          </cell>
          <cell r="G3662">
            <v>167</v>
          </cell>
          <cell r="H3662">
            <v>63</v>
          </cell>
          <cell r="I3662">
            <v>53</v>
          </cell>
          <cell r="J3662">
            <v>51</v>
          </cell>
          <cell r="K3662">
            <v>6</v>
          </cell>
        </row>
        <row r="3663">
          <cell r="A3663">
            <v>132252</v>
          </cell>
          <cell r="B3663" t="str">
            <v>132252</v>
          </cell>
          <cell r="C3663">
            <v>566</v>
          </cell>
          <cell r="D3663" t="str">
            <v>1132252</v>
          </cell>
          <cell r="E3663" t="str">
            <v>廃液貯蔵瓶　（平角グレー缶）　ＦＧ－２０</v>
          </cell>
          <cell r="F3663">
            <v>2800</v>
          </cell>
          <cell r="G3663">
            <v>137</v>
          </cell>
          <cell r="H3663">
            <v>54</v>
          </cell>
          <cell r="I3663">
            <v>29</v>
          </cell>
          <cell r="J3663">
            <v>54</v>
          </cell>
          <cell r="K3663">
            <v>12</v>
          </cell>
        </row>
        <row r="3664">
          <cell r="A3664">
            <v>132265</v>
          </cell>
          <cell r="B3664" t="str">
            <v>132265</v>
          </cell>
          <cell r="D3664" t="str">
            <v>1132265</v>
          </cell>
          <cell r="E3664" t="str">
            <v>廃液貯蔵容器　酸性（広１口タイプ）</v>
          </cell>
          <cell r="F3664">
            <v>3900</v>
          </cell>
          <cell r="L3664">
            <v>1</v>
          </cell>
        </row>
        <row r="3665">
          <cell r="A3665">
            <v>132266</v>
          </cell>
          <cell r="B3665" t="str">
            <v>132266</v>
          </cell>
          <cell r="D3665" t="str">
            <v>1132266</v>
          </cell>
          <cell r="E3665" t="str">
            <v>廃液貯蔵容器　アルカリ性（広１口タイプ）</v>
          </cell>
          <cell r="F3665">
            <v>3900</v>
          </cell>
          <cell r="L3665">
            <v>1</v>
          </cell>
        </row>
        <row r="3666">
          <cell r="A3666">
            <v>132267</v>
          </cell>
          <cell r="B3666" t="str">
            <v>132267</v>
          </cell>
          <cell r="D3666" t="str">
            <v>1132267</v>
          </cell>
          <cell r="E3666" t="str">
            <v>廃液貯蔵容器　無地（広１口タイプ）</v>
          </cell>
          <cell r="F3666">
            <v>3900</v>
          </cell>
          <cell r="L3666">
            <v>1</v>
          </cell>
        </row>
        <row r="3667">
          <cell r="A3667">
            <v>132270</v>
          </cell>
          <cell r="B3667" t="str">
            <v>132270</v>
          </cell>
          <cell r="C3667">
            <v>538</v>
          </cell>
          <cell r="D3667" t="str">
            <v>1132270</v>
          </cell>
          <cell r="E3667" t="str">
            <v>ハイスピードロート（ポリロート）　６０</v>
          </cell>
          <cell r="F3667">
            <v>120</v>
          </cell>
          <cell r="G3667">
            <v>678</v>
          </cell>
          <cell r="H3667">
            <v>261</v>
          </cell>
          <cell r="I3667">
            <v>273</v>
          </cell>
          <cell r="J3667">
            <v>144</v>
          </cell>
          <cell r="K3667">
            <v>30</v>
          </cell>
        </row>
        <row r="3668">
          <cell r="A3668">
            <v>132271</v>
          </cell>
          <cell r="B3668" t="str">
            <v>132271</v>
          </cell>
          <cell r="C3668">
            <v>538</v>
          </cell>
          <cell r="D3668" t="str">
            <v>1132271</v>
          </cell>
          <cell r="E3668" t="str">
            <v>ハイスピードロート（ポリロート）　７５</v>
          </cell>
          <cell r="F3668">
            <v>150</v>
          </cell>
          <cell r="G3668">
            <v>1265</v>
          </cell>
          <cell r="H3668">
            <v>502</v>
          </cell>
          <cell r="I3668">
            <v>453</v>
          </cell>
          <cell r="J3668">
            <v>310</v>
          </cell>
          <cell r="K3668">
            <v>56</v>
          </cell>
        </row>
        <row r="3669">
          <cell r="A3669">
            <v>132272</v>
          </cell>
          <cell r="B3669" t="str">
            <v>132272</v>
          </cell>
          <cell r="C3669">
            <v>538</v>
          </cell>
          <cell r="D3669" t="str">
            <v>1132272</v>
          </cell>
          <cell r="E3669" t="str">
            <v>ハイスピードロート（ポリロート）　９０</v>
          </cell>
          <cell r="F3669">
            <v>180</v>
          </cell>
          <cell r="G3669">
            <v>1159</v>
          </cell>
          <cell r="H3669">
            <v>420</v>
          </cell>
          <cell r="I3669">
            <v>376</v>
          </cell>
          <cell r="J3669">
            <v>363</v>
          </cell>
          <cell r="K3669">
            <v>60</v>
          </cell>
        </row>
        <row r="3670">
          <cell r="A3670">
            <v>132273</v>
          </cell>
          <cell r="B3670" t="str">
            <v>132273</v>
          </cell>
          <cell r="C3670">
            <v>538</v>
          </cell>
          <cell r="D3670" t="str">
            <v>1132273</v>
          </cell>
          <cell r="E3670" t="str">
            <v>ハイスピードロート（ポリロート）　１２０</v>
          </cell>
          <cell r="F3670">
            <v>430</v>
          </cell>
          <cell r="G3670">
            <v>80</v>
          </cell>
          <cell r="H3670">
            <v>51</v>
          </cell>
          <cell r="I3670">
            <v>16</v>
          </cell>
          <cell r="J3670">
            <v>13</v>
          </cell>
          <cell r="K3670">
            <v>6</v>
          </cell>
        </row>
        <row r="3671">
          <cell r="A3671">
            <v>132274</v>
          </cell>
          <cell r="B3671" t="str">
            <v>132274</v>
          </cell>
          <cell r="C3671">
            <v>538</v>
          </cell>
          <cell r="D3671" t="str">
            <v>1132274</v>
          </cell>
          <cell r="E3671" t="str">
            <v>ハイスピードロート（ポリロート）　１５０</v>
          </cell>
          <cell r="F3671">
            <v>700</v>
          </cell>
          <cell r="G3671">
            <v>59</v>
          </cell>
          <cell r="H3671">
            <v>19</v>
          </cell>
          <cell r="I3671">
            <v>32</v>
          </cell>
          <cell r="J3671">
            <v>8</v>
          </cell>
          <cell r="K3671">
            <v>4</v>
          </cell>
        </row>
        <row r="3672">
          <cell r="A3672">
            <v>132280</v>
          </cell>
          <cell r="B3672" t="str">
            <v>132280</v>
          </cell>
          <cell r="C3672">
            <v>538</v>
          </cell>
          <cell r="D3672" t="str">
            <v>1132280</v>
          </cell>
          <cell r="E3672" t="str">
            <v>ポリスピードロート６０</v>
          </cell>
          <cell r="F3672">
            <v>130</v>
          </cell>
          <cell r="G3672">
            <v>480</v>
          </cell>
          <cell r="H3672">
            <v>210</v>
          </cell>
          <cell r="I3672">
            <v>97</v>
          </cell>
          <cell r="J3672">
            <v>173</v>
          </cell>
          <cell r="K3672">
            <v>28</v>
          </cell>
        </row>
        <row r="3673">
          <cell r="A3673">
            <v>132281</v>
          </cell>
          <cell r="B3673" t="str">
            <v>132281</v>
          </cell>
          <cell r="C3673">
            <v>538</v>
          </cell>
          <cell r="D3673" t="str">
            <v>1132281</v>
          </cell>
          <cell r="E3673" t="str">
            <v>ポリスピードロート７５</v>
          </cell>
          <cell r="F3673">
            <v>140</v>
          </cell>
          <cell r="G3673">
            <v>394</v>
          </cell>
          <cell r="H3673">
            <v>203</v>
          </cell>
          <cell r="I3673">
            <v>115</v>
          </cell>
          <cell r="J3673">
            <v>76</v>
          </cell>
          <cell r="K3673">
            <v>11</v>
          </cell>
        </row>
        <row r="3674">
          <cell r="A3674">
            <v>132282</v>
          </cell>
          <cell r="B3674" t="str">
            <v>132282</v>
          </cell>
          <cell r="C3674">
            <v>538</v>
          </cell>
          <cell r="D3674" t="str">
            <v>1132282</v>
          </cell>
          <cell r="E3674" t="str">
            <v>ポリスピードロート９０</v>
          </cell>
          <cell r="F3674">
            <v>150</v>
          </cell>
          <cell r="G3674">
            <v>370</v>
          </cell>
          <cell r="H3674">
            <v>209</v>
          </cell>
          <cell r="I3674">
            <v>89</v>
          </cell>
          <cell r="J3674">
            <v>72</v>
          </cell>
          <cell r="K3674">
            <v>16</v>
          </cell>
        </row>
        <row r="3675">
          <cell r="A3675">
            <v>132283</v>
          </cell>
          <cell r="B3675" t="str">
            <v>132283</v>
          </cell>
          <cell r="C3675">
            <v>538</v>
          </cell>
          <cell r="D3675" t="str">
            <v>1132283</v>
          </cell>
          <cell r="E3675" t="str">
            <v>ポリスピードロート１２０</v>
          </cell>
          <cell r="F3675">
            <v>450</v>
          </cell>
          <cell r="G3675">
            <v>46</v>
          </cell>
          <cell r="H3675">
            <v>26</v>
          </cell>
          <cell r="I3675">
            <v>17</v>
          </cell>
          <cell r="J3675">
            <v>3</v>
          </cell>
          <cell r="K3675">
            <v>4</v>
          </cell>
        </row>
        <row r="3676">
          <cell r="A3676">
            <v>132284</v>
          </cell>
          <cell r="B3676" t="str">
            <v>132284</v>
          </cell>
          <cell r="C3676">
            <v>538</v>
          </cell>
          <cell r="D3676" t="str">
            <v>1132284</v>
          </cell>
          <cell r="E3676" t="str">
            <v>ポリスピードロート１５０</v>
          </cell>
          <cell r="F3676">
            <v>730</v>
          </cell>
          <cell r="G3676">
            <v>17</v>
          </cell>
          <cell r="H3676">
            <v>8</v>
          </cell>
          <cell r="I3676">
            <v>5</v>
          </cell>
          <cell r="J3676">
            <v>4</v>
          </cell>
          <cell r="K3676">
            <v>3</v>
          </cell>
        </row>
        <row r="3677">
          <cell r="A3677">
            <v>132290</v>
          </cell>
          <cell r="B3677" t="str">
            <v>132290</v>
          </cell>
          <cell r="C3677">
            <v>0</v>
          </cell>
          <cell r="D3677" t="str">
            <v>1132290</v>
          </cell>
          <cell r="E3677" t="str">
            <v>ポリ丸型洗浄瓶　１００</v>
          </cell>
          <cell r="F3677">
            <v>190</v>
          </cell>
          <cell r="G3677">
            <v>449</v>
          </cell>
          <cell r="H3677">
            <v>235</v>
          </cell>
          <cell r="I3677">
            <v>140</v>
          </cell>
          <cell r="J3677">
            <v>74</v>
          </cell>
          <cell r="K3677">
            <v>17</v>
          </cell>
        </row>
        <row r="3678">
          <cell r="A3678">
            <v>132291</v>
          </cell>
          <cell r="B3678" t="str">
            <v>132291</v>
          </cell>
          <cell r="C3678">
            <v>0</v>
          </cell>
          <cell r="D3678" t="str">
            <v>1132291</v>
          </cell>
          <cell r="E3678" t="str">
            <v>ポリ丸型洗浄瓶　２５０</v>
          </cell>
          <cell r="F3678">
            <v>280</v>
          </cell>
          <cell r="G3678">
            <v>848</v>
          </cell>
          <cell r="H3678">
            <v>537</v>
          </cell>
          <cell r="I3678">
            <v>69</v>
          </cell>
          <cell r="J3678">
            <v>242</v>
          </cell>
          <cell r="K3678">
            <v>0</v>
          </cell>
        </row>
        <row r="3679">
          <cell r="A3679">
            <v>132292</v>
          </cell>
          <cell r="B3679" t="str">
            <v>132292</v>
          </cell>
          <cell r="C3679">
            <v>0</v>
          </cell>
          <cell r="D3679" t="str">
            <v>1132292</v>
          </cell>
          <cell r="E3679" t="str">
            <v>ポリ丸型洗浄瓶　５００</v>
          </cell>
          <cell r="F3679">
            <v>320</v>
          </cell>
          <cell r="G3679">
            <v>959</v>
          </cell>
          <cell r="H3679">
            <v>564</v>
          </cell>
          <cell r="I3679">
            <v>243</v>
          </cell>
          <cell r="J3679">
            <v>152</v>
          </cell>
          <cell r="K3679">
            <v>32</v>
          </cell>
        </row>
        <row r="3680">
          <cell r="A3680">
            <v>132293</v>
          </cell>
          <cell r="B3680" t="str">
            <v>132293</v>
          </cell>
          <cell r="C3680">
            <v>0</v>
          </cell>
          <cell r="D3680" t="str">
            <v>1132293</v>
          </cell>
          <cell r="E3680" t="str">
            <v>ポリ丸型洗浄瓶　１０００</v>
          </cell>
          <cell r="F3680">
            <v>390</v>
          </cell>
          <cell r="G3680">
            <v>17</v>
          </cell>
          <cell r="H3680">
            <v>10</v>
          </cell>
          <cell r="I3680">
            <v>6</v>
          </cell>
          <cell r="J3680">
            <v>1</v>
          </cell>
          <cell r="K3680">
            <v>9</v>
          </cell>
        </row>
        <row r="3681">
          <cell r="A3681">
            <v>132300</v>
          </cell>
          <cell r="B3681" t="str">
            <v>132300</v>
          </cell>
          <cell r="C3681">
            <v>559</v>
          </cell>
          <cell r="D3681" t="str">
            <v>1132300</v>
          </cell>
          <cell r="E3681" t="str">
            <v>ポリ角型洗浄瓶　２５０</v>
          </cell>
          <cell r="F3681">
            <v>280</v>
          </cell>
          <cell r="G3681">
            <v>143</v>
          </cell>
          <cell r="H3681">
            <v>28</v>
          </cell>
          <cell r="I3681">
            <v>88</v>
          </cell>
          <cell r="J3681">
            <v>27</v>
          </cell>
          <cell r="K3681">
            <v>11</v>
          </cell>
        </row>
        <row r="3682">
          <cell r="A3682">
            <v>132301</v>
          </cell>
          <cell r="B3682" t="str">
            <v>132301</v>
          </cell>
          <cell r="C3682">
            <v>559</v>
          </cell>
          <cell r="D3682" t="str">
            <v>1132301</v>
          </cell>
          <cell r="E3682" t="str">
            <v>ポリ角型洗浄瓶　５００</v>
          </cell>
          <cell r="F3682">
            <v>360</v>
          </cell>
          <cell r="G3682">
            <v>161</v>
          </cell>
          <cell r="H3682">
            <v>36</v>
          </cell>
          <cell r="I3682">
            <v>52</v>
          </cell>
          <cell r="J3682">
            <v>73</v>
          </cell>
          <cell r="K3682">
            <v>27</v>
          </cell>
        </row>
        <row r="3683">
          <cell r="A3683">
            <v>132310</v>
          </cell>
          <cell r="B3683" t="str">
            <v>132310</v>
          </cell>
          <cell r="C3683">
            <v>567</v>
          </cell>
          <cell r="D3683" t="str">
            <v>1132310</v>
          </cell>
          <cell r="E3683" t="str">
            <v>スチロール丸型水槽Ｒ－１　２４０φ</v>
          </cell>
          <cell r="F3683">
            <v>800</v>
          </cell>
          <cell r="G3683">
            <v>3808</v>
          </cell>
          <cell r="H3683">
            <v>1409</v>
          </cell>
          <cell r="I3683">
            <v>1523</v>
          </cell>
          <cell r="J3683">
            <v>876</v>
          </cell>
          <cell r="K3683">
            <v>43</v>
          </cell>
        </row>
        <row r="3684">
          <cell r="A3684">
            <v>132311</v>
          </cell>
          <cell r="B3684" t="str">
            <v>132311</v>
          </cell>
          <cell r="C3684">
            <v>567</v>
          </cell>
          <cell r="D3684" t="str">
            <v>1132311</v>
          </cell>
          <cell r="E3684" t="str">
            <v>スチロール丸型水槽Ｒ－２　３００φ</v>
          </cell>
          <cell r="F3684">
            <v>1300</v>
          </cell>
          <cell r="G3684">
            <v>10393</v>
          </cell>
          <cell r="H3684">
            <v>3612</v>
          </cell>
          <cell r="I3684">
            <v>4013</v>
          </cell>
          <cell r="J3684">
            <v>2768</v>
          </cell>
          <cell r="K3684">
            <v>68</v>
          </cell>
        </row>
        <row r="3685">
          <cell r="A3685">
            <v>132314</v>
          </cell>
          <cell r="B3685" t="str">
            <v>132314</v>
          </cell>
          <cell r="C3685">
            <v>567</v>
          </cell>
          <cell r="D3685" t="str">
            <v>1132314</v>
          </cell>
          <cell r="E3685" t="str">
            <v>スチロール角型水槽　Ｐ－４（大）</v>
          </cell>
          <cell r="F3685">
            <v>2000</v>
          </cell>
          <cell r="G3685">
            <v>1170</v>
          </cell>
          <cell r="H3685">
            <v>538</v>
          </cell>
          <cell r="I3685">
            <v>439</v>
          </cell>
          <cell r="J3685">
            <v>193</v>
          </cell>
          <cell r="K3685">
            <v>36</v>
          </cell>
        </row>
        <row r="3686">
          <cell r="A3686">
            <v>132315</v>
          </cell>
          <cell r="B3686" t="str">
            <v>132315</v>
          </cell>
          <cell r="C3686">
            <v>567</v>
          </cell>
          <cell r="D3686" t="str">
            <v>1132315</v>
          </cell>
          <cell r="E3686" t="str">
            <v>スチロール角型水槽　Ｐ－５（特大）</v>
          </cell>
          <cell r="F3686">
            <v>2800</v>
          </cell>
          <cell r="G3686">
            <v>677</v>
          </cell>
          <cell r="H3686">
            <v>320</v>
          </cell>
          <cell r="I3686">
            <v>266</v>
          </cell>
          <cell r="J3686">
            <v>91</v>
          </cell>
          <cell r="K3686">
            <v>29</v>
          </cell>
        </row>
        <row r="3687">
          <cell r="A3687">
            <v>132325</v>
          </cell>
          <cell r="B3687" t="str">
            <v>132325</v>
          </cell>
          <cell r="C3687">
            <v>558</v>
          </cell>
          <cell r="D3687" t="str">
            <v>1132325</v>
          </cell>
          <cell r="E3687" t="str">
            <v>スプレー　ＫＳ－５００</v>
          </cell>
          <cell r="F3687">
            <v>430</v>
          </cell>
          <cell r="G3687">
            <v>615</v>
          </cell>
          <cell r="H3687">
            <v>243</v>
          </cell>
          <cell r="I3687">
            <v>218</v>
          </cell>
          <cell r="J3687">
            <v>154</v>
          </cell>
          <cell r="K3687">
            <v>26</v>
          </cell>
        </row>
        <row r="3688">
          <cell r="A3688">
            <v>132326</v>
          </cell>
          <cell r="B3688" t="str">
            <v>132326</v>
          </cell>
          <cell r="C3688">
            <v>558</v>
          </cell>
          <cell r="D3688" t="str">
            <v>1132326</v>
          </cell>
          <cell r="E3688" t="str">
            <v>スプレー　ＣＳ－７５０</v>
          </cell>
          <cell r="F3688">
            <v>400</v>
          </cell>
          <cell r="G3688">
            <v>444</v>
          </cell>
          <cell r="H3688">
            <v>89</v>
          </cell>
          <cell r="I3688">
            <v>273</v>
          </cell>
          <cell r="J3688">
            <v>82</v>
          </cell>
          <cell r="K3688">
            <v>28</v>
          </cell>
        </row>
        <row r="3689">
          <cell r="A3689">
            <v>132327</v>
          </cell>
          <cell r="B3689" t="str">
            <v>132327</v>
          </cell>
          <cell r="C3689">
            <v>558</v>
          </cell>
          <cell r="D3689" t="str">
            <v>1132327</v>
          </cell>
          <cell r="E3689" t="str">
            <v>スプレー　ＭＳ－１０００</v>
          </cell>
          <cell r="F3689">
            <v>780</v>
          </cell>
          <cell r="G3689">
            <v>136</v>
          </cell>
          <cell r="H3689">
            <v>6</v>
          </cell>
          <cell r="I3689">
            <v>102</v>
          </cell>
          <cell r="J3689">
            <v>28</v>
          </cell>
          <cell r="K3689">
            <v>7</v>
          </cell>
        </row>
        <row r="3690">
          <cell r="A3690">
            <v>132335</v>
          </cell>
          <cell r="B3690" t="str">
            <v>132335</v>
          </cell>
          <cell r="C3690">
            <v>694</v>
          </cell>
          <cell r="D3690" t="str">
            <v>1132335</v>
          </cell>
          <cell r="E3690" t="str">
            <v>発泡スチロールコンテナー（保冷剤付）ＬＢ－４</v>
          </cell>
          <cell r="F3690">
            <v>980</v>
          </cell>
          <cell r="G3690">
            <v>64</v>
          </cell>
          <cell r="H3690">
            <v>32</v>
          </cell>
          <cell r="I3690">
            <v>19</v>
          </cell>
          <cell r="J3690">
            <v>13</v>
          </cell>
        </row>
        <row r="3691">
          <cell r="A3691">
            <v>132337</v>
          </cell>
          <cell r="B3691" t="str">
            <v>132337</v>
          </cell>
          <cell r="C3691">
            <v>694</v>
          </cell>
          <cell r="D3691" t="str">
            <v>1132337</v>
          </cell>
          <cell r="E3691" t="str">
            <v>発泡スチロールコンテナー（保冷剤付）ＬＢ－１０</v>
          </cell>
          <cell r="F3691">
            <v>1250</v>
          </cell>
          <cell r="G3691">
            <v>26</v>
          </cell>
          <cell r="H3691">
            <v>12</v>
          </cell>
          <cell r="I3691">
            <v>11</v>
          </cell>
          <cell r="J3691">
            <v>3</v>
          </cell>
        </row>
        <row r="3692">
          <cell r="A3692">
            <v>132338</v>
          </cell>
          <cell r="B3692" t="str">
            <v>132338</v>
          </cell>
          <cell r="C3692">
            <v>694</v>
          </cell>
          <cell r="D3692" t="str">
            <v>1132338</v>
          </cell>
          <cell r="E3692" t="str">
            <v>保冷剤　ＣＣ－３００（３個組）</v>
          </cell>
          <cell r="F3692">
            <v>280</v>
          </cell>
          <cell r="G3692">
            <v>1</v>
          </cell>
          <cell r="H3692">
            <v>0</v>
          </cell>
          <cell r="I3692">
            <v>0</v>
          </cell>
          <cell r="J3692">
            <v>1</v>
          </cell>
        </row>
        <row r="3693">
          <cell r="A3693">
            <v>132345</v>
          </cell>
          <cell r="B3693" t="str">
            <v>132345</v>
          </cell>
          <cell r="C3693">
            <v>559</v>
          </cell>
          <cell r="D3693" t="str">
            <v>1132345</v>
          </cell>
          <cell r="E3693" t="str">
            <v>丸型洗浄瓶（細口）　１２５ｍｌ</v>
          </cell>
          <cell r="F3693">
            <v>190</v>
          </cell>
          <cell r="G3693">
            <v>333</v>
          </cell>
          <cell r="H3693">
            <v>33</v>
          </cell>
          <cell r="I3693">
            <v>172</v>
          </cell>
          <cell r="J3693">
            <v>128</v>
          </cell>
          <cell r="K3693">
            <v>29</v>
          </cell>
        </row>
        <row r="3694">
          <cell r="A3694">
            <v>132346</v>
          </cell>
          <cell r="B3694" t="str">
            <v>132346</v>
          </cell>
          <cell r="C3694">
            <v>559</v>
          </cell>
          <cell r="D3694" t="str">
            <v>1132346</v>
          </cell>
          <cell r="E3694" t="str">
            <v>丸型洗浄瓶（細口）　２５０ｍｌ</v>
          </cell>
          <cell r="F3694">
            <v>220</v>
          </cell>
          <cell r="G3694">
            <v>1872</v>
          </cell>
          <cell r="H3694">
            <v>239</v>
          </cell>
          <cell r="I3694">
            <v>1000</v>
          </cell>
          <cell r="J3694">
            <v>633</v>
          </cell>
          <cell r="K3694">
            <v>55</v>
          </cell>
        </row>
        <row r="3695">
          <cell r="A3695">
            <v>132347</v>
          </cell>
          <cell r="B3695" t="str">
            <v>132347</v>
          </cell>
          <cell r="C3695">
            <v>559</v>
          </cell>
          <cell r="D3695" t="str">
            <v>1132347</v>
          </cell>
          <cell r="E3695" t="str">
            <v>丸型洗浄瓶（細口）　５００ｍｌ</v>
          </cell>
          <cell r="F3695">
            <v>280</v>
          </cell>
          <cell r="G3695">
            <v>1292</v>
          </cell>
          <cell r="H3695">
            <v>214</v>
          </cell>
          <cell r="I3695">
            <v>654</v>
          </cell>
          <cell r="J3695">
            <v>424</v>
          </cell>
          <cell r="K3695">
            <v>45</v>
          </cell>
        </row>
        <row r="3696">
          <cell r="A3696">
            <v>132348</v>
          </cell>
          <cell r="B3696" t="str">
            <v>132348</v>
          </cell>
          <cell r="C3696">
            <v>559</v>
          </cell>
          <cell r="D3696" t="str">
            <v>1132348</v>
          </cell>
          <cell r="E3696" t="str">
            <v>丸型洗浄瓶（細口）　１０００ｍｌ</v>
          </cell>
          <cell r="F3696">
            <v>380</v>
          </cell>
          <cell r="G3696">
            <v>10</v>
          </cell>
          <cell r="H3696">
            <v>9</v>
          </cell>
          <cell r="I3696">
            <v>-6</v>
          </cell>
          <cell r="J3696">
            <v>7</v>
          </cell>
          <cell r="K3696">
            <v>16</v>
          </cell>
        </row>
        <row r="3697">
          <cell r="A3697">
            <v>132350</v>
          </cell>
          <cell r="B3697" t="str">
            <v>132350</v>
          </cell>
          <cell r="C3697">
            <v>694</v>
          </cell>
          <cell r="D3697" t="str">
            <v>1132350</v>
          </cell>
          <cell r="E3697" t="str">
            <v>クーラーボックス（アイスボックス）　ＷＨ－１２０</v>
          </cell>
          <cell r="F3697">
            <v>4300</v>
          </cell>
          <cell r="G3697">
            <v>11</v>
          </cell>
          <cell r="H3697">
            <v>3</v>
          </cell>
          <cell r="I3697">
            <v>4</v>
          </cell>
          <cell r="J3697">
            <v>4</v>
          </cell>
          <cell r="K3697">
            <v>3</v>
          </cell>
        </row>
        <row r="3698">
          <cell r="A3698">
            <v>132352</v>
          </cell>
          <cell r="B3698" t="str">
            <v>132352</v>
          </cell>
          <cell r="C3698">
            <v>694</v>
          </cell>
          <cell r="D3698" t="str">
            <v>1132352</v>
          </cell>
          <cell r="E3698" t="str">
            <v>クーラーボックス（アイスボックス）　ＷＨ－２４０</v>
          </cell>
          <cell r="F3698">
            <v>5800</v>
          </cell>
          <cell r="G3698">
            <v>5</v>
          </cell>
          <cell r="H3698">
            <v>2</v>
          </cell>
          <cell r="I3698">
            <v>2</v>
          </cell>
          <cell r="J3698">
            <v>1</v>
          </cell>
          <cell r="K3698">
            <v>5</v>
          </cell>
        </row>
        <row r="3699">
          <cell r="A3699">
            <v>132354</v>
          </cell>
          <cell r="B3699" t="str">
            <v>132354</v>
          </cell>
          <cell r="C3699">
            <v>694</v>
          </cell>
          <cell r="D3699" t="str">
            <v>1132354</v>
          </cell>
          <cell r="E3699" t="str">
            <v>クーラーボックス（アイスボックス）　ＷＨ－３６０</v>
          </cell>
          <cell r="F3699">
            <v>7800</v>
          </cell>
          <cell r="G3699">
            <v>16</v>
          </cell>
          <cell r="H3699">
            <v>6</v>
          </cell>
          <cell r="I3699">
            <v>6</v>
          </cell>
          <cell r="J3699">
            <v>4</v>
          </cell>
          <cell r="K3699">
            <v>3</v>
          </cell>
        </row>
        <row r="3700">
          <cell r="A3700">
            <v>132355</v>
          </cell>
          <cell r="B3700" t="str">
            <v>132355</v>
          </cell>
          <cell r="D3700" t="str">
            <v>1132355</v>
          </cell>
          <cell r="E3700" t="str">
            <v>スポイドボトル　ＳＢ－５０Ｂ（バラ）</v>
          </cell>
          <cell r="F3700">
            <v>130</v>
          </cell>
          <cell r="G3700">
            <v>112</v>
          </cell>
          <cell r="H3700">
            <v>0</v>
          </cell>
          <cell r="I3700">
            <v>107</v>
          </cell>
          <cell r="J3700">
            <v>5</v>
          </cell>
          <cell r="K3700">
            <v>0</v>
          </cell>
        </row>
        <row r="3701">
          <cell r="A3701">
            <v>132356</v>
          </cell>
          <cell r="B3701" t="str">
            <v>132356</v>
          </cell>
          <cell r="C3701">
            <v>558</v>
          </cell>
          <cell r="D3701" t="str">
            <v>1132356</v>
          </cell>
          <cell r="E3701" t="str">
            <v>スポイドボトル　ＳＢ－１００Ｂ（バラ）</v>
          </cell>
          <cell r="F3701">
            <v>180</v>
          </cell>
          <cell r="G3701">
            <v>241</v>
          </cell>
          <cell r="H3701">
            <v>0</v>
          </cell>
          <cell r="I3701">
            <v>44</v>
          </cell>
          <cell r="J3701">
            <v>197</v>
          </cell>
          <cell r="K3701">
            <v>98</v>
          </cell>
        </row>
        <row r="3702">
          <cell r="A3702">
            <v>132357</v>
          </cell>
          <cell r="B3702" t="str">
            <v>132357</v>
          </cell>
          <cell r="D3702" t="str">
            <v>1132357</v>
          </cell>
          <cell r="E3702" t="str">
            <v>スポイドボトル　ＳＢ－２５０Ｂ（バラ）</v>
          </cell>
          <cell r="F3702">
            <v>200</v>
          </cell>
          <cell r="G3702">
            <v>25</v>
          </cell>
          <cell r="H3702">
            <v>10</v>
          </cell>
          <cell r="I3702">
            <v>15</v>
          </cell>
          <cell r="J3702">
            <v>0</v>
          </cell>
          <cell r="K3702">
            <v>45</v>
          </cell>
        </row>
        <row r="3703">
          <cell r="A3703">
            <v>132358</v>
          </cell>
          <cell r="B3703" t="str">
            <v>132358</v>
          </cell>
          <cell r="D3703" t="str">
            <v>1132358</v>
          </cell>
          <cell r="E3703" t="str">
            <v>スポイドボトル　ＳＢ－５００Ｂ（バラ）</v>
          </cell>
          <cell r="F3703">
            <v>350</v>
          </cell>
          <cell r="G3703">
            <v>14</v>
          </cell>
          <cell r="H3703">
            <v>2</v>
          </cell>
          <cell r="I3703">
            <v>6</v>
          </cell>
          <cell r="J3703">
            <v>6</v>
          </cell>
          <cell r="K3703">
            <v>0</v>
          </cell>
        </row>
        <row r="3704">
          <cell r="A3704">
            <v>132364</v>
          </cell>
          <cell r="B3704" t="str">
            <v>132364</v>
          </cell>
          <cell r="C3704">
            <v>559</v>
          </cell>
          <cell r="D3704" t="str">
            <v>1132364</v>
          </cell>
          <cell r="E3704" t="str">
            <v>丸型洗浄瓶（広口）　ＭＳ－２５０Ｌ</v>
          </cell>
          <cell r="F3704">
            <v>290</v>
          </cell>
          <cell r="G3704">
            <v>894</v>
          </cell>
          <cell r="H3704">
            <v>310</v>
          </cell>
          <cell r="I3704">
            <v>361</v>
          </cell>
          <cell r="J3704">
            <v>223</v>
          </cell>
          <cell r="K3704">
            <v>63</v>
          </cell>
        </row>
        <row r="3705">
          <cell r="A3705">
            <v>132365</v>
          </cell>
          <cell r="B3705" t="str">
            <v>132365</v>
          </cell>
          <cell r="C3705">
            <v>559</v>
          </cell>
          <cell r="D3705" t="str">
            <v>1132365</v>
          </cell>
          <cell r="E3705" t="str">
            <v>丸型洗浄瓶（広口）　ＭＳ－５００Ｌ</v>
          </cell>
          <cell r="F3705">
            <v>350</v>
          </cell>
          <cell r="G3705">
            <v>1583</v>
          </cell>
          <cell r="H3705">
            <v>598</v>
          </cell>
          <cell r="I3705">
            <v>637</v>
          </cell>
          <cell r="J3705">
            <v>348</v>
          </cell>
          <cell r="K3705">
            <v>79</v>
          </cell>
        </row>
        <row r="3706">
          <cell r="A3706">
            <v>132366</v>
          </cell>
          <cell r="B3706" t="str">
            <v>132366</v>
          </cell>
          <cell r="C3706">
            <v>559</v>
          </cell>
          <cell r="D3706" t="str">
            <v>1132366</v>
          </cell>
          <cell r="E3706" t="str">
            <v>丸型洗浄瓶（広口）　ＭＳ－１０００Ｌ</v>
          </cell>
          <cell r="F3706">
            <v>470</v>
          </cell>
          <cell r="G3706">
            <v>32</v>
          </cell>
          <cell r="H3706">
            <v>6</v>
          </cell>
          <cell r="I3706">
            <v>23</v>
          </cell>
          <cell r="J3706">
            <v>3</v>
          </cell>
          <cell r="K3706">
            <v>17</v>
          </cell>
        </row>
        <row r="3707">
          <cell r="A3707">
            <v>132367</v>
          </cell>
          <cell r="B3707" t="str">
            <v>132367</v>
          </cell>
          <cell r="D3707" t="str">
            <v>1132367</v>
          </cell>
          <cell r="E3707" t="str">
            <v>丸型・ポリ角型洗浄瓶用先端ノズル　赤</v>
          </cell>
          <cell r="F3707">
            <v>25</v>
          </cell>
          <cell r="G3707">
            <v>15</v>
          </cell>
          <cell r="H3707">
            <v>15</v>
          </cell>
          <cell r="I3707">
            <v>0</v>
          </cell>
          <cell r="J3707">
            <v>0</v>
          </cell>
          <cell r="K3707">
            <v>4</v>
          </cell>
        </row>
        <row r="3708">
          <cell r="A3708">
            <v>132368</v>
          </cell>
          <cell r="B3708" t="str">
            <v>132368</v>
          </cell>
          <cell r="D3708" t="str">
            <v>1132368</v>
          </cell>
          <cell r="E3708" t="str">
            <v>丸型・ポリ角型洗浄瓶用先端ノズル　緑</v>
          </cell>
          <cell r="F3708">
            <v>25</v>
          </cell>
          <cell r="L3708">
            <v>1</v>
          </cell>
        </row>
        <row r="3709">
          <cell r="A3709">
            <v>132369</v>
          </cell>
          <cell r="B3709" t="str">
            <v>132369</v>
          </cell>
          <cell r="D3709" t="str">
            <v>1132369</v>
          </cell>
          <cell r="E3709" t="str">
            <v>丸型・ポリ角型洗浄瓶用先端ノズル　黄</v>
          </cell>
          <cell r="F3709">
            <v>25</v>
          </cell>
          <cell r="L3709">
            <v>1</v>
          </cell>
        </row>
        <row r="3710">
          <cell r="A3710">
            <v>132370</v>
          </cell>
          <cell r="B3710" t="str">
            <v>132370</v>
          </cell>
          <cell r="D3710" t="str">
            <v>1132370</v>
          </cell>
          <cell r="E3710" t="str">
            <v>丸型・ポリ角型洗浄瓶用先端ノズル　白</v>
          </cell>
          <cell r="F3710">
            <v>25</v>
          </cell>
          <cell r="G3710">
            <v>10</v>
          </cell>
          <cell r="H3710">
            <v>10</v>
          </cell>
          <cell r="I3710">
            <v>0</v>
          </cell>
          <cell r="J3710">
            <v>0</v>
          </cell>
          <cell r="K3710">
            <v>13</v>
          </cell>
        </row>
        <row r="3711">
          <cell r="A3711">
            <v>132371</v>
          </cell>
          <cell r="B3711" t="str">
            <v>132371</v>
          </cell>
          <cell r="D3711" t="str">
            <v>1132371</v>
          </cell>
          <cell r="E3711" t="str">
            <v>丸型・ポリ角型洗浄瓶用先端ノズル　青</v>
          </cell>
          <cell r="F3711">
            <v>25</v>
          </cell>
          <cell r="G3711">
            <v>15</v>
          </cell>
          <cell r="H3711">
            <v>15</v>
          </cell>
          <cell r="I3711">
            <v>0</v>
          </cell>
          <cell r="J3711">
            <v>0</v>
          </cell>
          <cell r="K3711">
            <v>9</v>
          </cell>
        </row>
        <row r="3712">
          <cell r="A3712">
            <v>132400</v>
          </cell>
          <cell r="B3712" t="str">
            <v>132400</v>
          </cell>
          <cell r="C3712">
            <v>575</v>
          </cell>
          <cell r="D3712" t="str">
            <v>1132400</v>
          </cell>
          <cell r="E3712" t="str">
            <v>ユニパック　Ａ－４（３００枚）</v>
          </cell>
          <cell r="F3712">
            <v>950</v>
          </cell>
          <cell r="G3712">
            <v>195</v>
          </cell>
          <cell r="H3712">
            <v>90</v>
          </cell>
          <cell r="I3712">
            <v>66</v>
          </cell>
          <cell r="J3712">
            <v>39</v>
          </cell>
          <cell r="K3712">
            <v>11</v>
          </cell>
        </row>
        <row r="3713">
          <cell r="A3713">
            <v>132401</v>
          </cell>
          <cell r="B3713" t="str">
            <v>132401</v>
          </cell>
          <cell r="C3713">
            <v>575</v>
          </cell>
          <cell r="D3713" t="str">
            <v>1132401</v>
          </cell>
          <cell r="E3713" t="str">
            <v>ユニパック　Ｂ－４（３００枚）</v>
          </cell>
          <cell r="F3713">
            <v>1000</v>
          </cell>
          <cell r="G3713">
            <v>102</v>
          </cell>
          <cell r="H3713">
            <v>66</v>
          </cell>
          <cell r="I3713">
            <v>27</v>
          </cell>
          <cell r="J3713">
            <v>9</v>
          </cell>
          <cell r="K3713">
            <v>12</v>
          </cell>
        </row>
        <row r="3714">
          <cell r="A3714">
            <v>132402</v>
          </cell>
          <cell r="B3714" t="str">
            <v>132402</v>
          </cell>
          <cell r="C3714">
            <v>575</v>
          </cell>
          <cell r="D3714" t="str">
            <v>1132402</v>
          </cell>
          <cell r="E3714" t="str">
            <v>ユニパック　Ｃ－４（２００枚）</v>
          </cell>
          <cell r="F3714">
            <v>710</v>
          </cell>
          <cell r="G3714">
            <v>174</v>
          </cell>
          <cell r="H3714">
            <v>52</v>
          </cell>
          <cell r="I3714">
            <v>55</v>
          </cell>
          <cell r="J3714">
            <v>67</v>
          </cell>
          <cell r="K3714">
            <v>21</v>
          </cell>
        </row>
        <row r="3715">
          <cell r="A3715">
            <v>132403</v>
          </cell>
          <cell r="B3715" t="str">
            <v>132403</v>
          </cell>
          <cell r="C3715">
            <v>575</v>
          </cell>
          <cell r="D3715" t="str">
            <v>1132403</v>
          </cell>
          <cell r="E3715" t="str">
            <v>ユニパック　Ｄ－４（２００枚）</v>
          </cell>
          <cell r="F3715">
            <v>740</v>
          </cell>
          <cell r="G3715">
            <v>83</v>
          </cell>
          <cell r="H3715">
            <v>51</v>
          </cell>
          <cell r="I3715">
            <v>19</v>
          </cell>
          <cell r="J3715">
            <v>13</v>
          </cell>
          <cell r="K3715">
            <v>13</v>
          </cell>
        </row>
        <row r="3716">
          <cell r="A3716">
            <v>132404</v>
          </cell>
          <cell r="B3716" t="str">
            <v>132404</v>
          </cell>
          <cell r="C3716">
            <v>575</v>
          </cell>
          <cell r="D3716" t="str">
            <v>1132404</v>
          </cell>
          <cell r="E3716" t="str">
            <v>ユニパック　Ｅ－４（２００枚）</v>
          </cell>
          <cell r="F3716">
            <v>920</v>
          </cell>
          <cell r="G3716">
            <v>420</v>
          </cell>
          <cell r="H3716">
            <v>277</v>
          </cell>
          <cell r="I3716">
            <v>109</v>
          </cell>
          <cell r="J3716">
            <v>34</v>
          </cell>
          <cell r="K3716">
            <v>26</v>
          </cell>
        </row>
        <row r="3717">
          <cell r="A3717">
            <v>132405</v>
          </cell>
          <cell r="B3717" t="str">
            <v>132405</v>
          </cell>
          <cell r="C3717">
            <v>575</v>
          </cell>
          <cell r="D3717" t="str">
            <v>1132405</v>
          </cell>
          <cell r="E3717" t="str">
            <v>ユニパック　Ｆ－４（１００枚）</v>
          </cell>
          <cell r="F3717">
            <v>560</v>
          </cell>
          <cell r="G3717">
            <v>175</v>
          </cell>
          <cell r="H3717">
            <v>85</v>
          </cell>
          <cell r="I3717">
            <v>83</v>
          </cell>
          <cell r="J3717">
            <v>7</v>
          </cell>
          <cell r="K3717">
            <v>23</v>
          </cell>
        </row>
        <row r="3718">
          <cell r="A3718">
            <v>132406</v>
          </cell>
          <cell r="B3718" t="str">
            <v>132406</v>
          </cell>
          <cell r="C3718">
            <v>575</v>
          </cell>
          <cell r="D3718" t="str">
            <v>1132406</v>
          </cell>
          <cell r="E3718" t="str">
            <v>ユニパック　Ｇ－４（１００枚）</v>
          </cell>
          <cell r="F3718">
            <v>670</v>
          </cell>
          <cell r="G3718">
            <v>85</v>
          </cell>
          <cell r="H3718">
            <v>25</v>
          </cell>
          <cell r="I3718">
            <v>37</v>
          </cell>
          <cell r="J3718">
            <v>23</v>
          </cell>
          <cell r="K3718">
            <v>36</v>
          </cell>
        </row>
        <row r="3719">
          <cell r="A3719">
            <v>132407</v>
          </cell>
          <cell r="B3719" t="str">
            <v>132407</v>
          </cell>
          <cell r="C3719">
            <v>575</v>
          </cell>
          <cell r="D3719" t="str">
            <v>1132407</v>
          </cell>
          <cell r="E3719" t="str">
            <v>ユニパック　Ｈ－４（１００枚）</v>
          </cell>
          <cell r="F3719">
            <v>880</v>
          </cell>
          <cell r="G3719">
            <v>55</v>
          </cell>
          <cell r="H3719">
            <v>22</v>
          </cell>
          <cell r="I3719">
            <v>17</v>
          </cell>
          <cell r="J3719">
            <v>16</v>
          </cell>
          <cell r="K3719">
            <v>15</v>
          </cell>
        </row>
        <row r="3720">
          <cell r="A3720">
            <v>132408</v>
          </cell>
          <cell r="B3720" t="str">
            <v>132408</v>
          </cell>
          <cell r="C3720">
            <v>575</v>
          </cell>
          <cell r="D3720" t="str">
            <v>1132408</v>
          </cell>
          <cell r="E3720" t="str">
            <v>ユニパック　Ｉ－４（１００枚）</v>
          </cell>
          <cell r="F3720">
            <v>1150</v>
          </cell>
          <cell r="G3720">
            <v>54</v>
          </cell>
          <cell r="H3720">
            <v>24</v>
          </cell>
          <cell r="I3720">
            <v>19</v>
          </cell>
          <cell r="J3720">
            <v>11</v>
          </cell>
          <cell r="K3720">
            <v>11</v>
          </cell>
        </row>
        <row r="3721">
          <cell r="A3721">
            <v>132409</v>
          </cell>
          <cell r="B3721" t="str">
            <v>132409</v>
          </cell>
          <cell r="C3721">
            <v>575</v>
          </cell>
          <cell r="D3721" t="str">
            <v>1132409</v>
          </cell>
          <cell r="E3721" t="str">
            <v>ユニパック　Ｊ－４（１００枚）</v>
          </cell>
          <cell r="F3721">
            <v>1350</v>
          </cell>
          <cell r="G3721">
            <v>47</v>
          </cell>
          <cell r="H3721">
            <v>21</v>
          </cell>
          <cell r="I3721">
            <v>14</v>
          </cell>
          <cell r="J3721">
            <v>12</v>
          </cell>
          <cell r="K3721">
            <v>12</v>
          </cell>
        </row>
        <row r="3722">
          <cell r="A3722">
            <v>132420</v>
          </cell>
          <cell r="B3722" t="str">
            <v>132420</v>
          </cell>
          <cell r="C3722">
            <v>575</v>
          </cell>
          <cell r="D3722" t="str">
            <v>1132420</v>
          </cell>
          <cell r="E3722" t="str">
            <v>ユニパックマークＭＡＲＫ－Ａ（３００枚）</v>
          </cell>
          <cell r="F3722">
            <v>1200</v>
          </cell>
          <cell r="G3722">
            <v>8</v>
          </cell>
          <cell r="H3722">
            <v>5</v>
          </cell>
          <cell r="I3722">
            <v>2</v>
          </cell>
          <cell r="J3722">
            <v>1</v>
          </cell>
          <cell r="K3722">
            <v>3</v>
          </cell>
        </row>
        <row r="3723">
          <cell r="A3723">
            <v>132421</v>
          </cell>
          <cell r="B3723" t="str">
            <v>132421</v>
          </cell>
          <cell r="C3723">
            <v>575</v>
          </cell>
          <cell r="D3723" t="str">
            <v>1132421</v>
          </cell>
          <cell r="E3723" t="str">
            <v>ユニパックマークＭＡＲＫ－Ｂ（３００枚）</v>
          </cell>
          <cell r="F3723">
            <v>1280</v>
          </cell>
          <cell r="G3723">
            <v>9</v>
          </cell>
          <cell r="H3723">
            <v>5</v>
          </cell>
          <cell r="I3723">
            <v>2</v>
          </cell>
          <cell r="J3723">
            <v>2</v>
          </cell>
          <cell r="K3723">
            <v>6</v>
          </cell>
        </row>
        <row r="3724">
          <cell r="A3724">
            <v>132422</v>
          </cell>
          <cell r="B3724" t="str">
            <v>132422</v>
          </cell>
          <cell r="C3724">
            <v>575</v>
          </cell>
          <cell r="D3724" t="str">
            <v>1132422</v>
          </cell>
          <cell r="E3724" t="str">
            <v>ユニパックマークＭＡＲＫ－Ｃ（２００枚）</v>
          </cell>
          <cell r="F3724">
            <v>930</v>
          </cell>
          <cell r="G3724">
            <v>24</v>
          </cell>
          <cell r="H3724">
            <v>9</v>
          </cell>
          <cell r="I3724">
            <v>14</v>
          </cell>
          <cell r="J3724">
            <v>1</v>
          </cell>
          <cell r="K3724">
            <v>6</v>
          </cell>
        </row>
        <row r="3725">
          <cell r="A3725">
            <v>132423</v>
          </cell>
          <cell r="B3725" t="str">
            <v>132423</v>
          </cell>
          <cell r="C3725">
            <v>575</v>
          </cell>
          <cell r="D3725" t="str">
            <v>1132423</v>
          </cell>
          <cell r="E3725" t="str">
            <v>ユニパックマークＭＡＲＫ－Ｄ（２００枚）</v>
          </cell>
          <cell r="F3725">
            <v>1100</v>
          </cell>
          <cell r="G3725">
            <v>16</v>
          </cell>
          <cell r="H3725">
            <v>6</v>
          </cell>
          <cell r="I3725">
            <v>5</v>
          </cell>
          <cell r="J3725">
            <v>5</v>
          </cell>
          <cell r="K3725">
            <v>2</v>
          </cell>
        </row>
        <row r="3726">
          <cell r="A3726">
            <v>132424</v>
          </cell>
          <cell r="B3726" t="str">
            <v>132424</v>
          </cell>
          <cell r="C3726">
            <v>575</v>
          </cell>
          <cell r="D3726" t="str">
            <v>1132424</v>
          </cell>
          <cell r="E3726" t="str">
            <v>ユニパックマークＭＡＲＫ－Ｅ（２００枚）</v>
          </cell>
          <cell r="F3726">
            <v>1250</v>
          </cell>
          <cell r="G3726">
            <v>85</v>
          </cell>
          <cell r="H3726">
            <v>7</v>
          </cell>
          <cell r="I3726">
            <v>49</v>
          </cell>
          <cell r="J3726">
            <v>29</v>
          </cell>
          <cell r="K3726">
            <v>13</v>
          </cell>
        </row>
        <row r="3727">
          <cell r="A3727">
            <v>132425</v>
          </cell>
          <cell r="B3727" t="str">
            <v>132425</v>
          </cell>
          <cell r="C3727">
            <v>575</v>
          </cell>
          <cell r="D3727" t="str">
            <v>1132425</v>
          </cell>
          <cell r="E3727" t="str">
            <v>ユニパックマークＭＡＲＫ－Ｆ（１００枚）</v>
          </cell>
          <cell r="F3727">
            <v>800</v>
          </cell>
          <cell r="G3727">
            <v>20</v>
          </cell>
          <cell r="H3727">
            <v>2</v>
          </cell>
          <cell r="I3727">
            <v>5</v>
          </cell>
          <cell r="J3727">
            <v>13</v>
          </cell>
          <cell r="K3727">
            <v>3</v>
          </cell>
        </row>
        <row r="3728">
          <cell r="A3728">
            <v>132426</v>
          </cell>
          <cell r="B3728" t="str">
            <v>132426</v>
          </cell>
          <cell r="C3728">
            <v>575</v>
          </cell>
          <cell r="D3728" t="str">
            <v>1132426</v>
          </cell>
          <cell r="E3728" t="str">
            <v>ユニパックマークＭＡＲＫ－Ｇ（１００枚）</v>
          </cell>
          <cell r="F3728">
            <v>960</v>
          </cell>
          <cell r="G3728">
            <v>28</v>
          </cell>
          <cell r="H3728">
            <v>6</v>
          </cell>
          <cell r="I3728">
            <v>15</v>
          </cell>
          <cell r="J3728">
            <v>7</v>
          </cell>
          <cell r="K3728">
            <v>6</v>
          </cell>
        </row>
        <row r="3729">
          <cell r="A3729">
            <v>132427</v>
          </cell>
          <cell r="B3729" t="str">
            <v>132427</v>
          </cell>
          <cell r="C3729">
            <v>575</v>
          </cell>
          <cell r="D3729" t="str">
            <v>1132427</v>
          </cell>
          <cell r="E3729" t="str">
            <v>ユニパックマークＭＡＲＫ－Ｈ（１００枚）</v>
          </cell>
          <cell r="F3729">
            <v>1200</v>
          </cell>
          <cell r="G3729">
            <v>18</v>
          </cell>
          <cell r="H3729">
            <v>9</v>
          </cell>
          <cell r="I3729">
            <v>4</v>
          </cell>
          <cell r="J3729">
            <v>5</v>
          </cell>
          <cell r="K3729">
            <v>5</v>
          </cell>
        </row>
        <row r="3730">
          <cell r="A3730">
            <v>132428</v>
          </cell>
          <cell r="B3730" t="str">
            <v>132428</v>
          </cell>
          <cell r="C3730">
            <v>575</v>
          </cell>
          <cell r="D3730" t="str">
            <v>1132428</v>
          </cell>
          <cell r="E3730" t="str">
            <v>ユニパックマークＭＡＲＫ－Ｉ（１００枚）</v>
          </cell>
          <cell r="F3730">
            <v>1500</v>
          </cell>
          <cell r="G3730">
            <v>10</v>
          </cell>
          <cell r="H3730">
            <v>0</v>
          </cell>
          <cell r="I3730">
            <v>8</v>
          </cell>
          <cell r="J3730">
            <v>2</v>
          </cell>
          <cell r="K3730">
            <v>3</v>
          </cell>
        </row>
        <row r="3731">
          <cell r="A3731">
            <v>132429</v>
          </cell>
          <cell r="B3731" t="str">
            <v>132429</v>
          </cell>
          <cell r="C3731">
            <v>575</v>
          </cell>
          <cell r="D3731" t="str">
            <v>1132429</v>
          </cell>
          <cell r="E3731" t="str">
            <v>ユニパックマークＭＡＲＫ－Ｊ（１００枚）</v>
          </cell>
          <cell r="F3731">
            <v>2000</v>
          </cell>
          <cell r="G3731">
            <v>16</v>
          </cell>
          <cell r="H3731">
            <v>6</v>
          </cell>
          <cell r="I3731">
            <v>2</v>
          </cell>
          <cell r="J3731">
            <v>8</v>
          </cell>
          <cell r="K3731">
            <v>4</v>
          </cell>
        </row>
        <row r="3732">
          <cell r="A3732">
            <v>132436</v>
          </cell>
          <cell r="B3732" t="str">
            <v>132436</v>
          </cell>
          <cell r="C3732">
            <v>558</v>
          </cell>
          <cell r="D3732" t="str">
            <v>1132436</v>
          </cell>
          <cell r="E3732" t="str">
            <v>スポイトボトルＳＢ１００緑（１個）</v>
          </cell>
          <cell r="F3732">
            <v>180</v>
          </cell>
          <cell r="L3732">
            <v>0</v>
          </cell>
        </row>
        <row r="3733">
          <cell r="A3733">
            <v>132437</v>
          </cell>
          <cell r="B3733" t="str">
            <v>132437</v>
          </cell>
          <cell r="C3733">
            <v>558</v>
          </cell>
          <cell r="D3733" t="str">
            <v>1132437</v>
          </cell>
          <cell r="E3733" t="str">
            <v>スポイトボトルＳＢ１００黄（１個）</v>
          </cell>
          <cell r="F3733">
            <v>180</v>
          </cell>
          <cell r="L3733">
            <v>0</v>
          </cell>
        </row>
        <row r="3734">
          <cell r="A3734">
            <v>132438</v>
          </cell>
          <cell r="B3734" t="str">
            <v>132438</v>
          </cell>
          <cell r="C3734">
            <v>558</v>
          </cell>
          <cell r="D3734" t="str">
            <v>1132438</v>
          </cell>
          <cell r="E3734" t="str">
            <v>スポイトボトルＳＢ１００赤（１個）</v>
          </cell>
          <cell r="F3734">
            <v>180</v>
          </cell>
          <cell r="L3734">
            <v>0</v>
          </cell>
        </row>
        <row r="3735">
          <cell r="A3735">
            <v>132439</v>
          </cell>
          <cell r="B3735" t="str">
            <v>132439</v>
          </cell>
          <cell r="C3735">
            <v>558</v>
          </cell>
          <cell r="D3735" t="str">
            <v>1132439</v>
          </cell>
          <cell r="E3735" t="str">
            <v>スポイトボトルＳＢ１００青（１個）</v>
          </cell>
          <cell r="F3735">
            <v>180</v>
          </cell>
          <cell r="L3735">
            <v>0</v>
          </cell>
        </row>
        <row r="3736">
          <cell r="A3736">
            <v>132445</v>
          </cell>
          <cell r="B3736" t="str">
            <v>132445</v>
          </cell>
          <cell r="C3736">
            <v>566</v>
          </cell>
          <cell r="D3736" t="str">
            <v>1132445</v>
          </cell>
          <cell r="E3736" t="str">
            <v>カラー廃液貯蔵容器（専用ロート付）酸性　赤色</v>
          </cell>
          <cell r="F3736">
            <v>4700</v>
          </cell>
          <cell r="G3736">
            <v>176</v>
          </cell>
          <cell r="H3736">
            <v>62</v>
          </cell>
          <cell r="I3736">
            <v>76</v>
          </cell>
          <cell r="J3736">
            <v>38</v>
          </cell>
          <cell r="K3736">
            <v>9</v>
          </cell>
        </row>
        <row r="3737">
          <cell r="A3737">
            <v>132446</v>
          </cell>
          <cell r="B3737" t="str">
            <v>132446</v>
          </cell>
          <cell r="C3737">
            <v>566</v>
          </cell>
          <cell r="D3737" t="str">
            <v>1132446</v>
          </cell>
          <cell r="E3737" t="str">
            <v>カラー廃液貯蔵容器（専用ロート付）アルカリ性青色</v>
          </cell>
          <cell r="F3737">
            <v>4700</v>
          </cell>
          <cell r="G3737">
            <v>172</v>
          </cell>
          <cell r="H3737">
            <v>60</v>
          </cell>
          <cell r="I3737">
            <v>74</v>
          </cell>
          <cell r="J3737">
            <v>38</v>
          </cell>
          <cell r="K3737">
            <v>5</v>
          </cell>
        </row>
        <row r="3738">
          <cell r="A3738">
            <v>132447</v>
          </cell>
          <cell r="B3738" t="str">
            <v>132447</v>
          </cell>
          <cell r="C3738">
            <v>566</v>
          </cell>
          <cell r="D3738" t="str">
            <v>1132447</v>
          </cell>
          <cell r="E3738" t="str">
            <v>カラー廃液貯蔵容器（専用ロート付）無地　黒色</v>
          </cell>
          <cell r="F3738">
            <v>4700</v>
          </cell>
          <cell r="G3738">
            <v>152</v>
          </cell>
          <cell r="H3738">
            <v>51</v>
          </cell>
          <cell r="I3738">
            <v>68</v>
          </cell>
          <cell r="J3738">
            <v>33</v>
          </cell>
          <cell r="K3738">
            <v>7</v>
          </cell>
        </row>
        <row r="3739">
          <cell r="A3739">
            <v>132455</v>
          </cell>
          <cell r="B3739" t="str">
            <v>132455</v>
          </cell>
          <cell r="C3739">
            <v>566</v>
          </cell>
          <cell r="D3739" t="str">
            <v>1132455</v>
          </cell>
          <cell r="E3739" t="str">
            <v>廃液貯蔵容器（広１口タイプ）酸性　赤色</v>
          </cell>
          <cell r="F3739">
            <v>3900</v>
          </cell>
          <cell r="G3739">
            <v>160</v>
          </cell>
          <cell r="H3739">
            <v>53</v>
          </cell>
          <cell r="I3739">
            <v>59</v>
          </cell>
          <cell r="J3739">
            <v>48</v>
          </cell>
          <cell r="K3739">
            <v>7</v>
          </cell>
        </row>
        <row r="3740">
          <cell r="A3740">
            <v>132456</v>
          </cell>
          <cell r="B3740" t="str">
            <v>132456</v>
          </cell>
          <cell r="C3740">
            <v>566</v>
          </cell>
          <cell r="D3740" t="str">
            <v>1132456</v>
          </cell>
          <cell r="E3740" t="str">
            <v>廃液貯蔵容器（広１口タイプ）アルカリ性　青色</v>
          </cell>
          <cell r="F3740">
            <v>3900</v>
          </cell>
          <cell r="G3740">
            <v>152</v>
          </cell>
          <cell r="H3740">
            <v>51</v>
          </cell>
          <cell r="I3740">
            <v>59</v>
          </cell>
          <cell r="J3740">
            <v>42</v>
          </cell>
          <cell r="K3740">
            <v>7</v>
          </cell>
        </row>
        <row r="3741">
          <cell r="A3741">
            <v>132457</v>
          </cell>
          <cell r="B3741" t="str">
            <v>132457</v>
          </cell>
          <cell r="C3741">
            <v>566</v>
          </cell>
          <cell r="D3741" t="str">
            <v>1132457</v>
          </cell>
          <cell r="E3741" t="str">
            <v>廃液貯蔵容器（広１口タイプ）無地　白色</v>
          </cell>
          <cell r="F3741">
            <v>3900</v>
          </cell>
          <cell r="G3741">
            <v>240</v>
          </cell>
          <cell r="H3741">
            <v>72</v>
          </cell>
          <cell r="I3741">
            <v>99</v>
          </cell>
          <cell r="J3741">
            <v>69</v>
          </cell>
          <cell r="K3741">
            <v>8</v>
          </cell>
        </row>
        <row r="3742">
          <cell r="A3742">
            <v>132480</v>
          </cell>
          <cell r="B3742" t="str">
            <v>132480</v>
          </cell>
          <cell r="D3742" t="str">
            <v>1132480</v>
          </cell>
          <cell r="E3742" t="str">
            <v>ポリ活栓付広口瓶ＣＰ－３Ｗ</v>
          </cell>
          <cell r="F3742">
            <v>1980</v>
          </cell>
          <cell r="L3742">
            <v>1</v>
          </cell>
        </row>
        <row r="3743">
          <cell r="A3743">
            <v>132481</v>
          </cell>
          <cell r="B3743" t="str">
            <v>132481</v>
          </cell>
          <cell r="C3743">
            <v>565</v>
          </cell>
          <cell r="D3743" t="str">
            <v>1132481</v>
          </cell>
          <cell r="E3743" t="str">
            <v>ポリ活栓付広口瓶ＣＰ－５Ｗ</v>
          </cell>
          <cell r="F3743">
            <v>2800</v>
          </cell>
          <cell r="G3743">
            <v>47</v>
          </cell>
          <cell r="H3743">
            <v>25</v>
          </cell>
          <cell r="I3743">
            <v>16</v>
          </cell>
          <cell r="J3743">
            <v>6</v>
          </cell>
          <cell r="K3743">
            <v>12</v>
          </cell>
        </row>
        <row r="3744">
          <cell r="A3744">
            <v>132482</v>
          </cell>
          <cell r="B3744" t="str">
            <v>132482</v>
          </cell>
          <cell r="C3744">
            <v>565</v>
          </cell>
          <cell r="D3744" t="str">
            <v>1132482</v>
          </cell>
          <cell r="E3744" t="str">
            <v>ポリ活栓付広口瓶ＣＰ－１０Ｗ</v>
          </cell>
          <cell r="F3744">
            <v>3700</v>
          </cell>
          <cell r="G3744">
            <v>52</v>
          </cell>
          <cell r="H3744">
            <v>21</v>
          </cell>
          <cell r="I3744">
            <v>20</v>
          </cell>
          <cell r="J3744">
            <v>11</v>
          </cell>
          <cell r="K3744">
            <v>6</v>
          </cell>
        </row>
        <row r="3745">
          <cell r="A3745">
            <v>132483</v>
          </cell>
          <cell r="B3745" t="str">
            <v>132483</v>
          </cell>
          <cell r="C3745">
            <v>565</v>
          </cell>
          <cell r="D3745" t="str">
            <v>1132483</v>
          </cell>
          <cell r="E3745" t="str">
            <v>ポリ活栓付広口瓶ＣＰ－２０Ｗ</v>
          </cell>
          <cell r="F3745">
            <v>5500</v>
          </cell>
          <cell r="G3745">
            <v>42</v>
          </cell>
          <cell r="H3745">
            <v>16</v>
          </cell>
          <cell r="I3745">
            <v>15</v>
          </cell>
          <cell r="J3745">
            <v>11</v>
          </cell>
          <cell r="K3745">
            <v>4</v>
          </cell>
        </row>
        <row r="3746">
          <cell r="A3746">
            <v>132484</v>
          </cell>
          <cell r="B3746" t="str">
            <v>132484</v>
          </cell>
          <cell r="D3746" t="str">
            <v>1132484</v>
          </cell>
          <cell r="E3746" t="str">
            <v>ポリ活栓付広口瓶ＣＰ－３０Ｗ</v>
          </cell>
          <cell r="F3746">
            <v>6800</v>
          </cell>
          <cell r="G3746">
            <v>3</v>
          </cell>
          <cell r="H3746">
            <v>3</v>
          </cell>
          <cell r="I3746">
            <v>0</v>
          </cell>
          <cell r="J3746">
            <v>0</v>
          </cell>
          <cell r="K3746">
            <v>0</v>
          </cell>
        </row>
        <row r="3747">
          <cell r="A3747">
            <v>132490</v>
          </cell>
          <cell r="B3747" t="str">
            <v>132490</v>
          </cell>
          <cell r="D3747" t="str">
            <v>1132490</v>
          </cell>
          <cell r="E3747" t="str">
            <v>ポリ活栓付細口瓶ＣＰ－３</v>
          </cell>
          <cell r="F3747">
            <v>1870</v>
          </cell>
          <cell r="L3747">
            <v>1</v>
          </cell>
        </row>
        <row r="3748">
          <cell r="A3748">
            <v>132491</v>
          </cell>
          <cell r="B3748" t="str">
            <v>132491</v>
          </cell>
          <cell r="D3748" t="str">
            <v>1132491</v>
          </cell>
          <cell r="E3748" t="str">
            <v>ポリ活栓付細口瓶ＣＰ－５</v>
          </cell>
          <cell r="F3748">
            <v>2200</v>
          </cell>
          <cell r="G3748">
            <v>5</v>
          </cell>
          <cell r="H3748">
            <v>5</v>
          </cell>
          <cell r="I3748">
            <v>0</v>
          </cell>
          <cell r="J3748">
            <v>0</v>
          </cell>
          <cell r="K3748">
            <v>0</v>
          </cell>
        </row>
        <row r="3749">
          <cell r="A3749">
            <v>132492</v>
          </cell>
          <cell r="B3749" t="str">
            <v>132492</v>
          </cell>
          <cell r="D3749" t="str">
            <v>1132492</v>
          </cell>
          <cell r="E3749" t="str">
            <v>ポリ活栓付細口瓶ＣＰ－１０</v>
          </cell>
          <cell r="F3749">
            <v>2600</v>
          </cell>
          <cell r="G3749">
            <v>3</v>
          </cell>
          <cell r="H3749">
            <v>3</v>
          </cell>
          <cell r="I3749">
            <v>0</v>
          </cell>
          <cell r="J3749">
            <v>0</v>
          </cell>
          <cell r="K3749">
            <v>0</v>
          </cell>
        </row>
        <row r="3750">
          <cell r="A3750">
            <v>132493</v>
          </cell>
          <cell r="B3750" t="str">
            <v>132493</v>
          </cell>
          <cell r="D3750" t="str">
            <v>1132493</v>
          </cell>
          <cell r="E3750" t="str">
            <v>ポリ活栓付細口瓶ＣＰ－２０</v>
          </cell>
          <cell r="F3750">
            <v>4100</v>
          </cell>
          <cell r="G3750">
            <v>3</v>
          </cell>
          <cell r="H3750">
            <v>3</v>
          </cell>
          <cell r="I3750">
            <v>0</v>
          </cell>
          <cell r="J3750">
            <v>0</v>
          </cell>
          <cell r="K3750">
            <v>0</v>
          </cell>
        </row>
        <row r="3751">
          <cell r="A3751">
            <v>132494</v>
          </cell>
          <cell r="B3751" t="str">
            <v>132494</v>
          </cell>
          <cell r="D3751" t="str">
            <v>1132494</v>
          </cell>
          <cell r="E3751" t="str">
            <v>ポリ活栓付細口瓶ＣＰ－３０</v>
          </cell>
          <cell r="F3751">
            <v>6500</v>
          </cell>
          <cell r="L3751">
            <v>1</v>
          </cell>
        </row>
        <row r="3752">
          <cell r="A3752">
            <v>132498</v>
          </cell>
          <cell r="B3752" t="str">
            <v>132498</v>
          </cell>
          <cell r="D3752" t="str">
            <v>1132498</v>
          </cell>
          <cell r="E3752" t="str">
            <v>ポリ活栓瓶用レバーコックＯリング付　ＲＣ－２０Ａ</v>
          </cell>
          <cell r="F3752">
            <v>1100</v>
          </cell>
          <cell r="G3752">
            <v>1</v>
          </cell>
          <cell r="H3752">
            <v>1</v>
          </cell>
          <cell r="I3752">
            <v>0</v>
          </cell>
          <cell r="J3752">
            <v>0</v>
          </cell>
          <cell r="K3752">
            <v>0</v>
          </cell>
        </row>
        <row r="3753">
          <cell r="A3753">
            <v>132560</v>
          </cell>
          <cell r="B3753" t="str">
            <v>132560</v>
          </cell>
          <cell r="D3753" t="str">
            <v>1132560</v>
          </cell>
          <cell r="E3753" t="str">
            <v>ノズル瓶　ＰＨ－１００Ｂ</v>
          </cell>
          <cell r="F3753">
            <v>150</v>
          </cell>
          <cell r="G3753">
            <v>5</v>
          </cell>
          <cell r="H3753">
            <v>5</v>
          </cell>
          <cell r="I3753">
            <v>0</v>
          </cell>
          <cell r="J3753">
            <v>0</v>
          </cell>
        </row>
        <row r="3754">
          <cell r="A3754">
            <v>132561</v>
          </cell>
          <cell r="B3754" t="str">
            <v>132561</v>
          </cell>
          <cell r="D3754" t="str">
            <v>1132561</v>
          </cell>
          <cell r="E3754" t="str">
            <v>ノズル瓶　ＰＨ－２００Ｂ</v>
          </cell>
          <cell r="F3754">
            <v>160</v>
          </cell>
          <cell r="G3754">
            <v>40</v>
          </cell>
          <cell r="H3754">
            <v>40</v>
          </cell>
          <cell r="I3754">
            <v>0</v>
          </cell>
          <cell r="J3754">
            <v>0</v>
          </cell>
        </row>
        <row r="3755">
          <cell r="A3755">
            <v>132562</v>
          </cell>
          <cell r="B3755" t="str">
            <v>132562</v>
          </cell>
          <cell r="D3755" t="str">
            <v>1132562</v>
          </cell>
          <cell r="E3755" t="str">
            <v>ノズル瓶　ＰＨ－３００Ｂ</v>
          </cell>
          <cell r="F3755">
            <v>180</v>
          </cell>
          <cell r="L3755">
            <v>1</v>
          </cell>
        </row>
        <row r="3756">
          <cell r="A3756">
            <v>132563</v>
          </cell>
          <cell r="B3756" t="str">
            <v>132563</v>
          </cell>
          <cell r="D3756" t="str">
            <v>1132563</v>
          </cell>
          <cell r="E3756" t="str">
            <v>ノズル瓶　ＰＨ－５００Ｂ</v>
          </cell>
          <cell r="F3756">
            <v>220</v>
          </cell>
          <cell r="G3756">
            <v>12</v>
          </cell>
          <cell r="H3756">
            <v>12</v>
          </cell>
          <cell r="I3756">
            <v>0</v>
          </cell>
          <cell r="J3756">
            <v>0</v>
          </cell>
        </row>
        <row r="3757">
          <cell r="A3757">
            <v>133009</v>
          </cell>
          <cell r="B3757" t="str">
            <v>133009</v>
          </cell>
          <cell r="C3757">
            <v>543</v>
          </cell>
          <cell r="D3757" t="str">
            <v>1133009</v>
          </cell>
          <cell r="E3757" t="str">
            <v>磁製乳鉢（乳棒付）６０</v>
          </cell>
          <cell r="F3757">
            <v>450</v>
          </cell>
          <cell r="G3757">
            <v>205</v>
          </cell>
          <cell r="H3757">
            <v>73</v>
          </cell>
          <cell r="I3757">
            <v>74</v>
          </cell>
          <cell r="J3757">
            <v>58</v>
          </cell>
          <cell r="K3757">
            <v>14</v>
          </cell>
        </row>
        <row r="3758">
          <cell r="A3758">
            <v>133010</v>
          </cell>
          <cell r="B3758" t="str">
            <v>133010</v>
          </cell>
          <cell r="C3758">
            <v>543</v>
          </cell>
          <cell r="D3758" t="str">
            <v>1133010</v>
          </cell>
          <cell r="E3758" t="str">
            <v>磁製乳鉢（乳棒付）９０</v>
          </cell>
          <cell r="F3758">
            <v>500</v>
          </cell>
          <cell r="G3758">
            <v>1578</v>
          </cell>
          <cell r="H3758">
            <v>655</v>
          </cell>
          <cell r="I3758">
            <v>479</v>
          </cell>
          <cell r="J3758">
            <v>444</v>
          </cell>
          <cell r="K3758">
            <v>225</v>
          </cell>
        </row>
        <row r="3759">
          <cell r="A3759">
            <v>133011</v>
          </cell>
          <cell r="B3759" t="str">
            <v>133011</v>
          </cell>
          <cell r="C3759">
            <v>543</v>
          </cell>
          <cell r="D3759" t="str">
            <v>1133011</v>
          </cell>
          <cell r="E3759" t="str">
            <v>磁製乳鉢（乳棒付）１２０</v>
          </cell>
          <cell r="F3759">
            <v>930</v>
          </cell>
          <cell r="G3759">
            <v>912</v>
          </cell>
          <cell r="H3759">
            <v>411</v>
          </cell>
          <cell r="I3759">
            <v>299</v>
          </cell>
          <cell r="J3759">
            <v>202</v>
          </cell>
          <cell r="K3759">
            <v>108</v>
          </cell>
        </row>
        <row r="3760">
          <cell r="A3760">
            <v>133012</v>
          </cell>
          <cell r="B3760" t="str">
            <v>133012</v>
          </cell>
          <cell r="C3760">
            <v>543</v>
          </cell>
          <cell r="D3760" t="str">
            <v>1133012</v>
          </cell>
          <cell r="E3760" t="str">
            <v>磁製乳鉢（乳棒付）１５０</v>
          </cell>
          <cell r="F3760">
            <v>1500</v>
          </cell>
          <cell r="G3760">
            <v>203</v>
          </cell>
          <cell r="H3760">
            <v>105</v>
          </cell>
          <cell r="I3760">
            <v>72</v>
          </cell>
          <cell r="J3760">
            <v>26</v>
          </cell>
          <cell r="K3760">
            <v>85</v>
          </cell>
        </row>
        <row r="3761">
          <cell r="A3761">
            <v>133013</v>
          </cell>
          <cell r="B3761" t="str">
            <v>133013</v>
          </cell>
          <cell r="C3761">
            <v>543</v>
          </cell>
          <cell r="D3761" t="str">
            <v>1133013</v>
          </cell>
          <cell r="E3761" t="str">
            <v>磁製乳鉢（乳棒付）１８０</v>
          </cell>
          <cell r="F3761">
            <v>4500</v>
          </cell>
          <cell r="G3761">
            <v>23</v>
          </cell>
          <cell r="H3761">
            <v>18</v>
          </cell>
          <cell r="I3761">
            <v>3</v>
          </cell>
          <cell r="J3761">
            <v>2</v>
          </cell>
          <cell r="K3761">
            <v>2</v>
          </cell>
        </row>
        <row r="3762">
          <cell r="A3762">
            <v>133019</v>
          </cell>
          <cell r="B3762" t="str">
            <v>133019</v>
          </cell>
          <cell r="C3762">
            <v>543</v>
          </cell>
          <cell r="D3762" t="str">
            <v>1133019</v>
          </cell>
          <cell r="E3762" t="str">
            <v>乳棒のみ　磁製６０用</v>
          </cell>
          <cell r="F3762">
            <v>230</v>
          </cell>
          <cell r="G3762">
            <v>20</v>
          </cell>
          <cell r="H3762">
            <v>3</v>
          </cell>
          <cell r="I3762">
            <v>9</v>
          </cell>
          <cell r="J3762">
            <v>8</v>
          </cell>
          <cell r="K3762">
            <v>0</v>
          </cell>
        </row>
        <row r="3763">
          <cell r="A3763">
            <v>133020</v>
          </cell>
          <cell r="B3763" t="str">
            <v>133020</v>
          </cell>
          <cell r="C3763">
            <v>543</v>
          </cell>
          <cell r="D3763" t="str">
            <v>1133020</v>
          </cell>
          <cell r="E3763" t="str">
            <v>乳棒のみ　磁製９０用</v>
          </cell>
          <cell r="F3763">
            <v>270</v>
          </cell>
          <cell r="G3763">
            <v>161</v>
          </cell>
          <cell r="H3763">
            <v>49</v>
          </cell>
          <cell r="I3763">
            <v>55</v>
          </cell>
          <cell r="J3763">
            <v>57</v>
          </cell>
          <cell r="K3763">
            <v>0</v>
          </cell>
        </row>
        <row r="3764">
          <cell r="A3764">
            <v>133021</v>
          </cell>
          <cell r="B3764" t="str">
            <v>133021</v>
          </cell>
          <cell r="C3764">
            <v>543</v>
          </cell>
          <cell r="D3764" t="str">
            <v>1133021</v>
          </cell>
          <cell r="E3764" t="str">
            <v>乳棒のみ　磁製１２０用</v>
          </cell>
          <cell r="F3764">
            <v>480</v>
          </cell>
          <cell r="G3764">
            <v>183</v>
          </cell>
          <cell r="H3764">
            <v>96</v>
          </cell>
          <cell r="I3764">
            <v>68</v>
          </cell>
          <cell r="J3764">
            <v>19</v>
          </cell>
          <cell r="K3764">
            <v>0</v>
          </cell>
        </row>
        <row r="3765">
          <cell r="A3765">
            <v>133022</v>
          </cell>
          <cell r="B3765" t="str">
            <v>133022</v>
          </cell>
          <cell r="C3765">
            <v>543</v>
          </cell>
          <cell r="D3765" t="str">
            <v>1133022</v>
          </cell>
          <cell r="E3765" t="str">
            <v>乳棒のみ　磁製１５０用</v>
          </cell>
          <cell r="F3765">
            <v>650</v>
          </cell>
          <cell r="G3765">
            <v>14</v>
          </cell>
          <cell r="H3765">
            <v>1</v>
          </cell>
          <cell r="I3765">
            <v>2</v>
          </cell>
          <cell r="J3765">
            <v>11</v>
          </cell>
          <cell r="K3765">
            <v>0</v>
          </cell>
        </row>
        <row r="3766">
          <cell r="A3766">
            <v>133023</v>
          </cell>
          <cell r="B3766" t="str">
            <v>133023</v>
          </cell>
          <cell r="C3766">
            <v>543</v>
          </cell>
          <cell r="D3766" t="str">
            <v>1133023</v>
          </cell>
          <cell r="E3766" t="str">
            <v>乳棒のみ　磁製１８０用</v>
          </cell>
          <cell r="F3766">
            <v>2100</v>
          </cell>
          <cell r="G3766">
            <v>2</v>
          </cell>
          <cell r="H3766">
            <v>2</v>
          </cell>
          <cell r="I3766">
            <v>0</v>
          </cell>
          <cell r="J3766">
            <v>0</v>
          </cell>
          <cell r="K3766">
            <v>0</v>
          </cell>
        </row>
        <row r="3767">
          <cell r="A3767">
            <v>133025</v>
          </cell>
          <cell r="B3767" t="str">
            <v>133025</v>
          </cell>
          <cell r="D3767" t="str">
            <v>1133025</v>
          </cell>
          <cell r="E3767" t="str">
            <v>蒸発皿（丸底・エコノミー）　６０ｍｍφ</v>
          </cell>
          <cell r="F3767">
            <v>280</v>
          </cell>
          <cell r="G3767">
            <v>1275</v>
          </cell>
          <cell r="H3767">
            <v>551</v>
          </cell>
          <cell r="I3767">
            <v>724</v>
          </cell>
          <cell r="J3767">
            <v>0</v>
          </cell>
          <cell r="K3767">
            <v>0</v>
          </cell>
        </row>
        <row r="3768">
          <cell r="A3768">
            <v>133026</v>
          </cell>
          <cell r="B3768" t="str">
            <v>133026</v>
          </cell>
          <cell r="D3768" t="str">
            <v>1133026</v>
          </cell>
          <cell r="E3768" t="str">
            <v>蒸発皿（丸底・エコノミー）　７５ｍｍφ</v>
          </cell>
          <cell r="F3768">
            <v>380</v>
          </cell>
          <cell r="G3768">
            <v>981</v>
          </cell>
          <cell r="H3768">
            <v>345</v>
          </cell>
          <cell r="I3768">
            <v>636</v>
          </cell>
          <cell r="J3768">
            <v>0</v>
          </cell>
          <cell r="K3768">
            <v>0</v>
          </cell>
        </row>
        <row r="3769">
          <cell r="A3769">
            <v>133027</v>
          </cell>
          <cell r="B3769" t="str">
            <v>133027</v>
          </cell>
          <cell r="D3769" t="str">
            <v>1133027</v>
          </cell>
          <cell r="E3769" t="str">
            <v>蒸発皿（丸底・エコノミー）　９０ｍｍφ</v>
          </cell>
          <cell r="F3769">
            <v>530</v>
          </cell>
          <cell r="G3769">
            <v>434</v>
          </cell>
          <cell r="H3769">
            <v>256</v>
          </cell>
          <cell r="I3769">
            <v>178</v>
          </cell>
          <cell r="J3769">
            <v>0</v>
          </cell>
          <cell r="K3769">
            <v>1</v>
          </cell>
        </row>
        <row r="3770">
          <cell r="A3770">
            <v>133030</v>
          </cell>
          <cell r="B3770" t="str">
            <v>133030</v>
          </cell>
          <cell r="C3770">
            <v>542</v>
          </cell>
          <cell r="D3770" t="str">
            <v>1133030</v>
          </cell>
          <cell r="E3770" t="str">
            <v>蒸発皿（平底）　６０φ</v>
          </cell>
          <cell r="F3770">
            <v>550</v>
          </cell>
          <cell r="G3770">
            <v>303</v>
          </cell>
          <cell r="H3770">
            <v>179</v>
          </cell>
          <cell r="I3770">
            <v>53</v>
          </cell>
          <cell r="J3770">
            <v>71</v>
          </cell>
          <cell r="K3770">
            <v>14</v>
          </cell>
        </row>
        <row r="3771">
          <cell r="A3771">
            <v>133031</v>
          </cell>
          <cell r="B3771" t="str">
            <v>133031</v>
          </cell>
          <cell r="C3771">
            <v>542</v>
          </cell>
          <cell r="D3771" t="str">
            <v>1133031</v>
          </cell>
          <cell r="E3771" t="str">
            <v>蒸発皿（平底）　７０φ</v>
          </cell>
          <cell r="F3771">
            <v>640</v>
          </cell>
          <cell r="G3771">
            <v>531</v>
          </cell>
          <cell r="H3771">
            <v>270</v>
          </cell>
          <cell r="I3771">
            <v>162</v>
          </cell>
          <cell r="J3771">
            <v>99</v>
          </cell>
          <cell r="K3771">
            <v>15</v>
          </cell>
        </row>
        <row r="3772">
          <cell r="A3772">
            <v>133032</v>
          </cell>
          <cell r="B3772" t="str">
            <v>133032</v>
          </cell>
          <cell r="C3772">
            <v>542</v>
          </cell>
          <cell r="D3772" t="str">
            <v>1133032</v>
          </cell>
          <cell r="E3772" t="str">
            <v>蒸発皿（平底）　９０φ</v>
          </cell>
          <cell r="F3772">
            <v>1000</v>
          </cell>
          <cell r="G3772">
            <v>235</v>
          </cell>
          <cell r="H3772">
            <v>86</v>
          </cell>
          <cell r="I3772">
            <v>66</v>
          </cell>
          <cell r="J3772">
            <v>83</v>
          </cell>
          <cell r="K3772">
            <v>9</v>
          </cell>
        </row>
        <row r="3773">
          <cell r="A3773">
            <v>133033</v>
          </cell>
          <cell r="B3773" t="str">
            <v>133033</v>
          </cell>
          <cell r="C3773">
            <v>542</v>
          </cell>
          <cell r="D3773" t="str">
            <v>1133033</v>
          </cell>
          <cell r="E3773" t="str">
            <v>蒸発皿（平底）１２０φ</v>
          </cell>
          <cell r="F3773">
            <v>1780</v>
          </cell>
          <cell r="G3773">
            <v>15</v>
          </cell>
          <cell r="H3773">
            <v>1</v>
          </cell>
          <cell r="I3773">
            <v>14</v>
          </cell>
          <cell r="J3773">
            <v>0</v>
          </cell>
          <cell r="K3773">
            <v>9</v>
          </cell>
        </row>
        <row r="3774">
          <cell r="A3774">
            <v>133034</v>
          </cell>
          <cell r="B3774" t="str">
            <v>133034</v>
          </cell>
          <cell r="C3774">
            <v>542</v>
          </cell>
          <cell r="D3774" t="str">
            <v>1133034</v>
          </cell>
          <cell r="E3774" t="str">
            <v>蒸発皿（平底）１５０φ</v>
          </cell>
          <cell r="F3774">
            <v>2600</v>
          </cell>
          <cell r="G3774">
            <v>6</v>
          </cell>
          <cell r="H3774">
            <v>-6</v>
          </cell>
          <cell r="I3774">
            <v>12</v>
          </cell>
          <cell r="J3774">
            <v>0</v>
          </cell>
          <cell r="K3774">
            <v>0</v>
          </cell>
        </row>
        <row r="3775">
          <cell r="A3775">
            <v>133035</v>
          </cell>
          <cell r="B3775" t="str">
            <v>133035</v>
          </cell>
          <cell r="C3775">
            <v>542</v>
          </cell>
          <cell r="D3775" t="str">
            <v>1133035</v>
          </cell>
          <cell r="E3775" t="str">
            <v>蒸発皿（丸底）　６０φ</v>
          </cell>
          <cell r="F3775">
            <v>380</v>
          </cell>
          <cell r="G3775">
            <v>2061</v>
          </cell>
          <cell r="H3775">
            <v>707</v>
          </cell>
          <cell r="I3775">
            <v>548</v>
          </cell>
          <cell r="J3775">
            <v>806</v>
          </cell>
          <cell r="K3775">
            <v>25</v>
          </cell>
        </row>
        <row r="3776">
          <cell r="A3776">
            <v>133036</v>
          </cell>
          <cell r="B3776" t="str">
            <v>133036</v>
          </cell>
          <cell r="C3776">
            <v>542</v>
          </cell>
          <cell r="D3776" t="str">
            <v>1133036</v>
          </cell>
          <cell r="E3776" t="str">
            <v>蒸発皿（丸底）　７５φ</v>
          </cell>
          <cell r="F3776">
            <v>550</v>
          </cell>
          <cell r="G3776">
            <v>1886</v>
          </cell>
          <cell r="H3776">
            <v>714</v>
          </cell>
          <cell r="I3776">
            <v>640</v>
          </cell>
          <cell r="J3776">
            <v>532</v>
          </cell>
          <cell r="K3776">
            <v>25</v>
          </cell>
        </row>
        <row r="3777">
          <cell r="A3777">
            <v>133037</v>
          </cell>
          <cell r="B3777" t="str">
            <v>133037</v>
          </cell>
          <cell r="C3777">
            <v>542</v>
          </cell>
          <cell r="D3777" t="str">
            <v>1133037</v>
          </cell>
          <cell r="E3777" t="str">
            <v>蒸発皿（丸底）　９０φ</v>
          </cell>
          <cell r="F3777">
            <v>780</v>
          </cell>
          <cell r="G3777">
            <v>1011</v>
          </cell>
          <cell r="H3777">
            <v>338</v>
          </cell>
          <cell r="I3777">
            <v>416</v>
          </cell>
          <cell r="J3777">
            <v>257</v>
          </cell>
          <cell r="K3777">
            <v>55</v>
          </cell>
        </row>
        <row r="3778">
          <cell r="A3778">
            <v>133038</v>
          </cell>
          <cell r="B3778" t="str">
            <v>133038</v>
          </cell>
          <cell r="C3778">
            <v>542</v>
          </cell>
          <cell r="D3778" t="str">
            <v>1133038</v>
          </cell>
          <cell r="E3778" t="str">
            <v>蒸発皿（丸底）１２０φ</v>
          </cell>
          <cell r="F3778">
            <v>1380</v>
          </cell>
          <cell r="G3778">
            <v>114</v>
          </cell>
          <cell r="H3778">
            <v>36</v>
          </cell>
          <cell r="I3778">
            <v>43</v>
          </cell>
          <cell r="J3778">
            <v>35</v>
          </cell>
          <cell r="K3778">
            <v>8</v>
          </cell>
        </row>
        <row r="3779">
          <cell r="A3779">
            <v>133039</v>
          </cell>
          <cell r="B3779" t="str">
            <v>133039</v>
          </cell>
          <cell r="C3779">
            <v>542</v>
          </cell>
          <cell r="D3779" t="str">
            <v>1133039</v>
          </cell>
          <cell r="E3779" t="str">
            <v>蒸発皿（丸底）１５０φ</v>
          </cell>
          <cell r="F3779">
            <v>1800</v>
          </cell>
          <cell r="G3779">
            <v>39</v>
          </cell>
          <cell r="H3779">
            <v>31</v>
          </cell>
          <cell r="I3779">
            <v>8</v>
          </cell>
          <cell r="J3779">
            <v>0</v>
          </cell>
          <cell r="K3779">
            <v>0</v>
          </cell>
        </row>
        <row r="3780">
          <cell r="A3780">
            <v>133040</v>
          </cell>
          <cell r="B3780" t="str">
            <v>133040</v>
          </cell>
          <cell r="C3780">
            <v>542</v>
          </cell>
          <cell r="D3780" t="str">
            <v>1133040</v>
          </cell>
          <cell r="E3780" t="str">
            <v>色付蒸発皿</v>
          </cell>
          <cell r="F3780">
            <v>670</v>
          </cell>
          <cell r="G3780">
            <v>9257</v>
          </cell>
          <cell r="H3780">
            <v>3166</v>
          </cell>
          <cell r="I3780">
            <v>3364</v>
          </cell>
          <cell r="J3780">
            <v>2727</v>
          </cell>
          <cell r="K3780">
            <v>351</v>
          </cell>
        </row>
        <row r="3781">
          <cell r="A3781">
            <v>133041</v>
          </cell>
          <cell r="B3781" t="str">
            <v>133041</v>
          </cell>
          <cell r="C3781">
            <v>542</v>
          </cell>
          <cell r="D3781" t="str">
            <v>1133041</v>
          </cell>
          <cell r="E3781" t="str">
            <v>色付蒸発皿　４１個組</v>
          </cell>
          <cell r="F3781">
            <v>27000</v>
          </cell>
          <cell r="G3781">
            <v>19</v>
          </cell>
          <cell r="H3781">
            <v>8</v>
          </cell>
          <cell r="I3781">
            <v>8</v>
          </cell>
          <cell r="J3781">
            <v>3</v>
          </cell>
        </row>
        <row r="3782">
          <cell r="A3782">
            <v>133045</v>
          </cell>
          <cell r="B3782" t="str">
            <v>133045</v>
          </cell>
          <cell r="C3782">
            <v>542</v>
          </cell>
          <cell r="D3782" t="str">
            <v>1133045</v>
          </cell>
          <cell r="E3782" t="str">
            <v>アルミナるつぼ（ふた付）　Ａ１０</v>
          </cell>
          <cell r="F3782">
            <v>550</v>
          </cell>
          <cell r="G3782">
            <v>174</v>
          </cell>
          <cell r="H3782">
            <v>54</v>
          </cell>
          <cell r="I3782">
            <v>105</v>
          </cell>
          <cell r="J3782">
            <v>15</v>
          </cell>
        </row>
        <row r="3783">
          <cell r="A3783">
            <v>133046</v>
          </cell>
          <cell r="B3783" t="str">
            <v>133046</v>
          </cell>
          <cell r="C3783">
            <v>542</v>
          </cell>
          <cell r="D3783" t="str">
            <v>1133046</v>
          </cell>
          <cell r="E3783" t="str">
            <v>アルミナるつぼ（ふた付）　Ａ１５</v>
          </cell>
          <cell r="F3783">
            <v>650</v>
          </cell>
          <cell r="G3783">
            <v>58</v>
          </cell>
          <cell r="H3783">
            <v>18</v>
          </cell>
          <cell r="I3783">
            <v>35</v>
          </cell>
          <cell r="J3783">
            <v>5</v>
          </cell>
        </row>
        <row r="3784">
          <cell r="A3784">
            <v>133047</v>
          </cell>
          <cell r="B3784" t="str">
            <v>133047</v>
          </cell>
          <cell r="C3784">
            <v>542</v>
          </cell>
          <cell r="D3784" t="str">
            <v>1133047</v>
          </cell>
          <cell r="E3784" t="str">
            <v>アルミナるつぼ（ふた付）　Ａ３０</v>
          </cell>
          <cell r="F3784">
            <v>980</v>
          </cell>
          <cell r="G3784">
            <v>79</v>
          </cell>
          <cell r="H3784">
            <v>19</v>
          </cell>
          <cell r="I3784">
            <v>48</v>
          </cell>
          <cell r="J3784">
            <v>12</v>
          </cell>
        </row>
        <row r="3785">
          <cell r="A3785">
            <v>133048</v>
          </cell>
          <cell r="B3785" t="str">
            <v>133048</v>
          </cell>
          <cell r="C3785">
            <v>542</v>
          </cell>
          <cell r="D3785" t="str">
            <v>1133048</v>
          </cell>
          <cell r="E3785" t="str">
            <v>アルミナるつぼ（ふた付）　Ａ５０</v>
          </cell>
          <cell r="F3785">
            <v>1450</v>
          </cell>
          <cell r="G3785">
            <v>103</v>
          </cell>
          <cell r="H3785">
            <v>32</v>
          </cell>
          <cell r="I3785">
            <v>63</v>
          </cell>
          <cell r="J3785">
            <v>8</v>
          </cell>
        </row>
        <row r="3786">
          <cell r="A3786">
            <v>133050</v>
          </cell>
          <cell r="B3786" t="str">
            <v>133050</v>
          </cell>
          <cell r="C3786">
            <v>542</v>
          </cell>
          <cell r="D3786" t="str">
            <v>1133050</v>
          </cell>
          <cell r="E3786" t="str">
            <v>るつぼ　Ｂ０　１５フタ付</v>
          </cell>
          <cell r="F3786">
            <v>460</v>
          </cell>
          <cell r="G3786">
            <v>437</v>
          </cell>
          <cell r="H3786">
            <v>155</v>
          </cell>
          <cell r="I3786">
            <v>155</v>
          </cell>
          <cell r="J3786">
            <v>127</v>
          </cell>
        </row>
        <row r="3787">
          <cell r="A3787">
            <v>133051</v>
          </cell>
          <cell r="B3787" t="str">
            <v>133051</v>
          </cell>
          <cell r="C3787">
            <v>542</v>
          </cell>
          <cell r="D3787" t="str">
            <v>1133051</v>
          </cell>
          <cell r="E3787" t="str">
            <v>るつぼ　Ｂ１　３０フタ付</v>
          </cell>
          <cell r="F3787">
            <v>680</v>
          </cell>
          <cell r="G3787">
            <v>735</v>
          </cell>
          <cell r="H3787">
            <v>364</v>
          </cell>
          <cell r="I3787">
            <v>234</v>
          </cell>
          <cell r="J3787">
            <v>137</v>
          </cell>
        </row>
        <row r="3788">
          <cell r="A3788">
            <v>133052</v>
          </cell>
          <cell r="B3788" t="str">
            <v>133052</v>
          </cell>
          <cell r="C3788">
            <v>506</v>
          </cell>
          <cell r="D3788" t="str">
            <v>1133052</v>
          </cell>
          <cell r="E3788" t="str">
            <v>るつぼ　Ｂ２　５０フタ付</v>
          </cell>
          <cell r="F3788">
            <v>880</v>
          </cell>
          <cell r="G3788">
            <v>157</v>
          </cell>
          <cell r="H3788">
            <v>57</v>
          </cell>
          <cell r="I3788">
            <v>58</v>
          </cell>
          <cell r="J3788">
            <v>42</v>
          </cell>
        </row>
        <row r="3789">
          <cell r="A3789">
            <v>133110</v>
          </cell>
          <cell r="B3789" t="str">
            <v>133110</v>
          </cell>
          <cell r="C3789">
            <v>542</v>
          </cell>
          <cell r="D3789" t="str">
            <v>1133110</v>
          </cell>
          <cell r="E3789" t="str">
            <v>カセロール　５　３０</v>
          </cell>
          <cell r="F3789">
            <v>1380</v>
          </cell>
          <cell r="G3789">
            <v>69</v>
          </cell>
          <cell r="H3789">
            <v>40</v>
          </cell>
          <cell r="I3789">
            <v>13</v>
          </cell>
          <cell r="J3789">
            <v>16</v>
          </cell>
          <cell r="K3789">
            <v>5</v>
          </cell>
        </row>
        <row r="3790">
          <cell r="A3790">
            <v>133111</v>
          </cell>
          <cell r="B3790" t="str">
            <v>133111</v>
          </cell>
          <cell r="C3790">
            <v>542</v>
          </cell>
          <cell r="D3790" t="str">
            <v>1133111</v>
          </cell>
          <cell r="E3790" t="str">
            <v>カセロール　７　７５</v>
          </cell>
          <cell r="F3790">
            <v>1850</v>
          </cell>
          <cell r="G3790">
            <v>52</v>
          </cell>
          <cell r="H3790">
            <v>45</v>
          </cell>
          <cell r="I3790">
            <v>0</v>
          </cell>
          <cell r="J3790">
            <v>7</v>
          </cell>
          <cell r="K3790">
            <v>0</v>
          </cell>
        </row>
        <row r="3791">
          <cell r="A3791">
            <v>133112</v>
          </cell>
          <cell r="B3791" t="str">
            <v>133112</v>
          </cell>
          <cell r="C3791">
            <v>542</v>
          </cell>
          <cell r="D3791" t="str">
            <v>1133112</v>
          </cell>
          <cell r="E3791" t="str">
            <v>カセロール　８．５１５０</v>
          </cell>
          <cell r="F3791">
            <v>2700</v>
          </cell>
          <cell r="G3791">
            <v>18</v>
          </cell>
          <cell r="H3791">
            <v>0</v>
          </cell>
          <cell r="I3791">
            <v>18</v>
          </cell>
          <cell r="J3791">
            <v>0</v>
          </cell>
          <cell r="K3791">
            <v>0</v>
          </cell>
        </row>
        <row r="3792">
          <cell r="A3792">
            <v>133139</v>
          </cell>
          <cell r="B3792" t="str">
            <v>133139</v>
          </cell>
          <cell r="C3792">
            <v>540</v>
          </cell>
          <cell r="D3792" t="str">
            <v>1133139</v>
          </cell>
          <cell r="E3792" t="str">
            <v>吸引ロート（ビフネルロート）　７０用</v>
          </cell>
          <cell r="F3792">
            <v>4300</v>
          </cell>
          <cell r="G3792">
            <v>16</v>
          </cell>
          <cell r="H3792">
            <v>0</v>
          </cell>
          <cell r="I3792">
            <v>14</v>
          </cell>
          <cell r="J3792">
            <v>2</v>
          </cell>
          <cell r="K3792">
            <v>1</v>
          </cell>
        </row>
        <row r="3793">
          <cell r="A3793">
            <v>133140</v>
          </cell>
          <cell r="B3793" t="str">
            <v>133140</v>
          </cell>
          <cell r="C3793">
            <v>540</v>
          </cell>
          <cell r="D3793" t="str">
            <v>1133140</v>
          </cell>
          <cell r="E3793" t="str">
            <v>吸引ロート（ビフネルロート）　９０用</v>
          </cell>
          <cell r="F3793">
            <v>4800</v>
          </cell>
          <cell r="G3793">
            <v>17</v>
          </cell>
          <cell r="H3793">
            <v>2</v>
          </cell>
          <cell r="I3793">
            <v>14</v>
          </cell>
          <cell r="J3793">
            <v>1</v>
          </cell>
          <cell r="K3793">
            <v>3</v>
          </cell>
        </row>
        <row r="3794">
          <cell r="A3794">
            <v>133141</v>
          </cell>
          <cell r="B3794" t="str">
            <v>133141</v>
          </cell>
          <cell r="C3794">
            <v>540</v>
          </cell>
          <cell r="D3794" t="str">
            <v>1133141</v>
          </cell>
          <cell r="E3794" t="str">
            <v>吸引ロート（ビフネルロート）　１１０用</v>
          </cell>
          <cell r="F3794">
            <v>6500</v>
          </cell>
          <cell r="G3794">
            <v>5</v>
          </cell>
          <cell r="H3794">
            <v>4</v>
          </cell>
          <cell r="I3794">
            <v>1</v>
          </cell>
          <cell r="J3794">
            <v>0</v>
          </cell>
          <cell r="K3794">
            <v>1</v>
          </cell>
        </row>
        <row r="3795">
          <cell r="A3795">
            <v>133150</v>
          </cell>
          <cell r="B3795" t="str">
            <v>133150</v>
          </cell>
          <cell r="D3795" t="str">
            <v>1133150</v>
          </cell>
          <cell r="E3795" t="str">
            <v>ＮＣタンマン管　№３（１０入）</v>
          </cell>
          <cell r="F3795">
            <v>14000</v>
          </cell>
          <cell r="L3795">
            <v>1</v>
          </cell>
        </row>
        <row r="3796">
          <cell r="A3796">
            <v>133151</v>
          </cell>
          <cell r="B3796" t="str">
            <v>133151</v>
          </cell>
          <cell r="D3796" t="str">
            <v>1133151</v>
          </cell>
          <cell r="E3796" t="str">
            <v>ＮＣタンマン管　№４（５入）</v>
          </cell>
          <cell r="F3796">
            <v>10000</v>
          </cell>
          <cell r="L3796">
            <v>1</v>
          </cell>
        </row>
        <row r="3797">
          <cell r="A3797">
            <v>133152</v>
          </cell>
          <cell r="B3797" t="str">
            <v>133152</v>
          </cell>
          <cell r="D3797" t="str">
            <v>1133152</v>
          </cell>
          <cell r="E3797" t="str">
            <v>ＮＣタンマン管　№５（５入）</v>
          </cell>
          <cell r="F3797">
            <v>14000</v>
          </cell>
          <cell r="L3797">
            <v>1</v>
          </cell>
        </row>
        <row r="3798">
          <cell r="A3798">
            <v>133153</v>
          </cell>
          <cell r="B3798" t="str">
            <v>133153</v>
          </cell>
          <cell r="D3798" t="str">
            <v>1133153</v>
          </cell>
          <cell r="E3798" t="str">
            <v>ＮＣタンマン管　№６（５入）</v>
          </cell>
          <cell r="F3798">
            <v>19500</v>
          </cell>
          <cell r="L3798">
            <v>1</v>
          </cell>
        </row>
        <row r="3799">
          <cell r="A3799">
            <v>133154</v>
          </cell>
          <cell r="B3799" t="str">
            <v>133154</v>
          </cell>
          <cell r="D3799" t="str">
            <v>1133154</v>
          </cell>
          <cell r="E3799" t="str">
            <v>ＮＣタンマン管　№７（５入）</v>
          </cell>
          <cell r="F3799">
            <v>27000</v>
          </cell>
          <cell r="L3799">
            <v>1</v>
          </cell>
        </row>
        <row r="3800">
          <cell r="A3800">
            <v>133170</v>
          </cell>
          <cell r="B3800" t="str">
            <v>133170</v>
          </cell>
          <cell r="C3800">
            <v>542</v>
          </cell>
          <cell r="D3800" t="str">
            <v>1133170</v>
          </cell>
          <cell r="E3800" t="str">
            <v>マッフル　　９</v>
          </cell>
          <cell r="F3800">
            <v>2000</v>
          </cell>
          <cell r="G3800">
            <v>271</v>
          </cell>
          <cell r="H3800">
            <v>104</v>
          </cell>
          <cell r="I3800">
            <v>96</v>
          </cell>
          <cell r="J3800">
            <v>71</v>
          </cell>
          <cell r="K3800">
            <v>15</v>
          </cell>
        </row>
        <row r="3801">
          <cell r="A3801">
            <v>133171</v>
          </cell>
          <cell r="B3801" t="str">
            <v>133171</v>
          </cell>
          <cell r="C3801">
            <v>506</v>
          </cell>
          <cell r="D3801" t="str">
            <v>1133171</v>
          </cell>
          <cell r="E3801" t="str">
            <v>マッフル　１２</v>
          </cell>
          <cell r="F3801">
            <v>3000</v>
          </cell>
          <cell r="G3801">
            <v>93</v>
          </cell>
          <cell r="H3801">
            <v>51</v>
          </cell>
          <cell r="I3801">
            <v>19</v>
          </cell>
          <cell r="J3801">
            <v>23</v>
          </cell>
          <cell r="K3801">
            <v>4</v>
          </cell>
        </row>
        <row r="3802">
          <cell r="A3802">
            <v>133175</v>
          </cell>
          <cell r="B3802" t="str">
            <v>133175</v>
          </cell>
          <cell r="D3802" t="str">
            <v>1133175</v>
          </cell>
          <cell r="E3802" t="str">
            <v>ホーローバット　１０枚取</v>
          </cell>
          <cell r="F3802">
            <v>1300</v>
          </cell>
          <cell r="G3802">
            <v>114</v>
          </cell>
          <cell r="H3802">
            <v>38</v>
          </cell>
          <cell r="I3802">
            <v>76</v>
          </cell>
          <cell r="J3802">
            <v>0</v>
          </cell>
          <cell r="K3802">
            <v>0</v>
          </cell>
        </row>
        <row r="3803">
          <cell r="A3803">
            <v>133176</v>
          </cell>
          <cell r="B3803" t="str">
            <v>133176</v>
          </cell>
          <cell r="D3803" t="str">
            <v>1133176</v>
          </cell>
          <cell r="E3803" t="str">
            <v>ホーローバット　１８枚取</v>
          </cell>
          <cell r="F3803">
            <v>980</v>
          </cell>
          <cell r="G3803">
            <v>81</v>
          </cell>
          <cell r="H3803">
            <v>24</v>
          </cell>
          <cell r="I3803">
            <v>57</v>
          </cell>
          <cell r="J3803">
            <v>0</v>
          </cell>
          <cell r="K3803">
            <v>0</v>
          </cell>
        </row>
        <row r="3804">
          <cell r="A3804">
            <v>133260</v>
          </cell>
          <cell r="B3804" t="str">
            <v>133260</v>
          </cell>
          <cell r="C3804">
            <v>543</v>
          </cell>
          <cell r="D3804" t="str">
            <v>1133260</v>
          </cell>
          <cell r="E3804" t="str">
            <v>呈色反応皿　白１２穴</v>
          </cell>
          <cell r="F3804">
            <v>680</v>
          </cell>
          <cell r="G3804">
            <v>850</v>
          </cell>
          <cell r="H3804">
            <v>260</v>
          </cell>
          <cell r="I3804">
            <v>381</v>
          </cell>
          <cell r="J3804">
            <v>209</v>
          </cell>
          <cell r="K3804">
            <v>32</v>
          </cell>
        </row>
        <row r="3805">
          <cell r="A3805">
            <v>133261</v>
          </cell>
          <cell r="B3805" t="str">
            <v>133261</v>
          </cell>
          <cell r="C3805">
            <v>543</v>
          </cell>
          <cell r="D3805" t="str">
            <v>1133261</v>
          </cell>
          <cell r="E3805" t="str">
            <v>呈色反応皿　黒１２穴</v>
          </cell>
          <cell r="F3805">
            <v>1400</v>
          </cell>
          <cell r="G3805">
            <v>64</v>
          </cell>
          <cell r="H3805">
            <v>6</v>
          </cell>
          <cell r="I3805">
            <v>17</v>
          </cell>
          <cell r="J3805">
            <v>41</v>
          </cell>
          <cell r="K3805">
            <v>0</v>
          </cell>
        </row>
        <row r="3806">
          <cell r="A3806">
            <v>133265</v>
          </cell>
          <cell r="B3806" t="str">
            <v>133265</v>
          </cell>
          <cell r="C3806">
            <v>543</v>
          </cell>
          <cell r="D3806" t="str">
            <v>1133265</v>
          </cell>
          <cell r="E3806" t="str">
            <v>ディスポ呈色反応皿６穴（２０枚組）</v>
          </cell>
          <cell r="F3806">
            <v>980</v>
          </cell>
          <cell r="G3806">
            <v>1</v>
          </cell>
          <cell r="H3806">
            <v>0</v>
          </cell>
          <cell r="I3806">
            <v>0</v>
          </cell>
          <cell r="J3806">
            <v>1</v>
          </cell>
          <cell r="K3806">
            <v>9</v>
          </cell>
        </row>
        <row r="3807">
          <cell r="A3807">
            <v>133266</v>
          </cell>
          <cell r="B3807" t="str">
            <v>133266</v>
          </cell>
          <cell r="C3807">
            <v>543</v>
          </cell>
          <cell r="D3807" t="str">
            <v>1133266</v>
          </cell>
          <cell r="E3807" t="str">
            <v>ディスポ呈色反応皿１０穴（２０枚組）</v>
          </cell>
          <cell r="F3807">
            <v>1200</v>
          </cell>
          <cell r="L3807">
            <v>0</v>
          </cell>
        </row>
        <row r="3808">
          <cell r="A3808">
            <v>133270</v>
          </cell>
          <cell r="B3808" t="str">
            <v>133270</v>
          </cell>
          <cell r="C3808">
            <v>544</v>
          </cell>
          <cell r="D3808" t="str">
            <v>1133270</v>
          </cell>
          <cell r="E3808" t="str">
            <v>ホーローバット　キャビネ</v>
          </cell>
          <cell r="F3808">
            <v>930</v>
          </cell>
          <cell r="G3808">
            <v>45</v>
          </cell>
          <cell r="H3808">
            <v>0</v>
          </cell>
          <cell r="I3808">
            <v>0</v>
          </cell>
          <cell r="J3808">
            <v>45</v>
          </cell>
          <cell r="K3808">
            <v>33</v>
          </cell>
        </row>
        <row r="3809">
          <cell r="A3809">
            <v>133271</v>
          </cell>
          <cell r="B3809" t="str">
            <v>133271</v>
          </cell>
          <cell r="C3809">
            <v>544</v>
          </cell>
          <cell r="D3809" t="str">
            <v>1133271</v>
          </cell>
          <cell r="E3809" t="str">
            <v>ホーローバット　１８枚取</v>
          </cell>
          <cell r="F3809">
            <v>1130</v>
          </cell>
          <cell r="G3809">
            <v>95</v>
          </cell>
          <cell r="H3809">
            <v>0</v>
          </cell>
          <cell r="I3809">
            <v>17</v>
          </cell>
          <cell r="J3809">
            <v>78</v>
          </cell>
          <cell r="K3809">
            <v>46</v>
          </cell>
        </row>
        <row r="3810">
          <cell r="A3810">
            <v>133272</v>
          </cell>
          <cell r="B3810" t="str">
            <v>133272</v>
          </cell>
          <cell r="C3810">
            <v>544</v>
          </cell>
          <cell r="D3810" t="str">
            <v>1133272</v>
          </cell>
          <cell r="E3810" t="str">
            <v>ホーローバット　八ツ切り</v>
          </cell>
          <cell r="F3810">
            <v>1200</v>
          </cell>
          <cell r="G3810">
            <v>37</v>
          </cell>
          <cell r="H3810">
            <v>0</v>
          </cell>
          <cell r="I3810">
            <v>0</v>
          </cell>
          <cell r="J3810">
            <v>37</v>
          </cell>
          <cell r="K3810">
            <v>17</v>
          </cell>
        </row>
        <row r="3811">
          <cell r="A3811">
            <v>133273</v>
          </cell>
          <cell r="B3811" t="str">
            <v>133273</v>
          </cell>
          <cell r="C3811">
            <v>544</v>
          </cell>
          <cell r="D3811" t="str">
            <v>1133273</v>
          </cell>
          <cell r="E3811" t="str">
            <v>ホーローバット　１０枚取</v>
          </cell>
          <cell r="F3811">
            <v>1550</v>
          </cell>
          <cell r="G3811">
            <v>116</v>
          </cell>
          <cell r="H3811">
            <v>0</v>
          </cell>
          <cell r="I3811">
            <v>53</v>
          </cell>
          <cell r="J3811">
            <v>63</v>
          </cell>
          <cell r="K3811">
            <v>23</v>
          </cell>
        </row>
        <row r="3812">
          <cell r="A3812">
            <v>133274</v>
          </cell>
          <cell r="B3812" t="str">
            <v>133274</v>
          </cell>
          <cell r="C3812">
            <v>544</v>
          </cell>
          <cell r="D3812" t="str">
            <v>1133274</v>
          </cell>
          <cell r="E3812" t="str">
            <v>ホーローバット　８枚取</v>
          </cell>
          <cell r="F3812">
            <v>2600</v>
          </cell>
          <cell r="G3812">
            <v>5</v>
          </cell>
          <cell r="H3812">
            <v>0</v>
          </cell>
          <cell r="I3812">
            <v>2</v>
          </cell>
          <cell r="J3812">
            <v>3</v>
          </cell>
          <cell r="K3812">
            <v>5</v>
          </cell>
        </row>
        <row r="3813">
          <cell r="A3813">
            <v>133280</v>
          </cell>
          <cell r="B3813" t="str">
            <v>133280</v>
          </cell>
          <cell r="C3813">
            <v>543</v>
          </cell>
          <cell r="D3813" t="str">
            <v>1133280</v>
          </cell>
          <cell r="E3813" t="str">
            <v>吸収板　１５０×１５０×９</v>
          </cell>
          <cell r="F3813">
            <v>800</v>
          </cell>
          <cell r="G3813">
            <v>35</v>
          </cell>
          <cell r="H3813">
            <v>12</v>
          </cell>
          <cell r="I3813">
            <v>10</v>
          </cell>
          <cell r="J3813">
            <v>13</v>
          </cell>
          <cell r="K3813">
            <v>0</v>
          </cell>
        </row>
        <row r="3814">
          <cell r="A3814">
            <v>133290</v>
          </cell>
          <cell r="B3814" t="str">
            <v>133290</v>
          </cell>
          <cell r="D3814" t="str">
            <v>1133290</v>
          </cell>
          <cell r="E3814" t="str">
            <v>石英るつぼ　ＲＢ－０１</v>
          </cell>
          <cell r="F3814">
            <v>15600</v>
          </cell>
          <cell r="L3814">
            <v>1</v>
          </cell>
        </row>
        <row r="3815">
          <cell r="A3815">
            <v>133291</v>
          </cell>
          <cell r="B3815" t="str">
            <v>133291</v>
          </cell>
          <cell r="D3815" t="str">
            <v>1133291</v>
          </cell>
          <cell r="E3815" t="str">
            <v>石英るつぼ　ＲＢ－０２</v>
          </cell>
          <cell r="F3815">
            <v>17500</v>
          </cell>
          <cell r="L3815">
            <v>1</v>
          </cell>
        </row>
        <row r="3816">
          <cell r="A3816">
            <v>133292</v>
          </cell>
          <cell r="B3816" t="str">
            <v>133292</v>
          </cell>
          <cell r="D3816" t="str">
            <v>1133292</v>
          </cell>
          <cell r="E3816" t="str">
            <v>石英るつぼ　ＲＢ－０３</v>
          </cell>
          <cell r="F3816">
            <v>22800</v>
          </cell>
          <cell r="L3816">
            <v>1</v>
          </cell>
        </row>
        <row r="3817">
          <cell r="A3817">
            <v>133295</v>
          </cell>
          <cell r="B3817" t="str">
            <v>133295</v>
          </cell>
          <cell r="D3817" t="str">
            <v>1133295</v>
          </cell>
          <cell r="E3817" t="str">
            <v>石英蒸発皿　ＥＤ－０１</v>
          </cell>
          <cell r="F3817">
            <v>10500</v>
          </cell>
          <cell r="L3817">
            <v>1</v>
          </cell>
        </row>
        <row r="3818">
          <cell r="A3818">
            <v>133296</v>
          </cell>
          <cell r="B3818" t="str">
            <v>133296</v>
          </cell>
          <cell r="D3818" t="str">
            <v>1133296</v>
          </cell>
          <cell r="E3818" t="str">
            <v>石英蒸発皿　ＥＤ－０２</v>
          </cell>
          <cell r="F3818">
            <v>14500</v>
          </cell>
          <cell r="L3818">
            <v>1</v>
          </cell>
        </row>
        <row r="3819">
          <cell r="A3819">
            <v>133349</v>
          </cell>
          <cell r="B3819" t="str">
            <v>133349</v>
          </cell>
          <cell r="C3819">
            <v>543</v>
          </cell>
          <cell r="D3819" t="str">
            <v>1133349</v>
          </cell>
          <cell r="E3819" t="str">
            <v>ステンレスビーカー２００ｍｌ</v>
          </cell>
          <cell r="F3819">
            <v>1100</v>
          </cell>
          <cell r="G3819">
            <v>50</v>
          </cell>
          <cell r="H3819">
            <v>28</v>
          </cell>
          <cell r="I3819">
            <v>13</v>
          </cell>
          <cell r="J3819">
            <v>9</v>
          </cell>
          <cell r="K3819">
            <v>19</v>
          </cell>
        </row>
        <row r="3820">
          <cell r="A3820">
            <v>133350</v>
          </cell>
          <cell r="B3820" t="str">
            <v>133350</v>
          </cell>
          <cell r="C3820">
            <v>543</v>
          </cell>
          <cell r="D3820" t="str">
            <v>1133350</v>
          </cell>
          <cell r="E3820" t="str">
            <v>ステンレスビーカー３００ｍｌ</v>
          </cell>
          <cell r="F3820">
            <v>1200</v>
          </cell>
          <cell r="G3820">
            <v>13</v>
          </cell>
          <cell r="H3820">
            <v>12</v>
          </cell>
          <cell r="I3820">
            <v>1</v>
          </cell>
          <cell r="J3820">
            <v>0</v>
          </cell>
          <cell r="K3820">
            <v>19</v>
          </cell>
        </row>
        <row r="3821">
          <cell r="A3821">
            <v>133351</v>
          </cell>
          <cell r="B3821" t="str">
            <v>133351</v>
          </cell>
          <cell r="C3821">
            <v>543</v>
          </cell>
          <cell r="D3821" t="str">
            <v>1133351</v>
          </cell>
          <cell r="E3821" t="str">
            <v>ステンレスビーカー５００ｍｌ</v>
          </cell>
          <cell r="F3821">
            <v>2000</v>
          </cell>
          <cell r="G3821">
            <v>10</v>
          </cell>
          <cell r="H3821">
            <v>0</v>
          </cell>
          <cell r="I3821">
            <v>2</v>
          </cell>
          <cell r="J3821">
            <v>8</v>
          </cell>
          <cell r="K3821">
            <v>5</v>
          </cell>
        </row>
        <row r="3822">
          <cell r="A3822">
            <v>133352</v>
          </cell>
          <cell r="B3822" t="str">
            <v>133352</v>
          </cell>
          <cell r="C3822">
            <v>543</v>
          </cell>
          <cell r="D3822" t="str">
            <v>1133352</v>
          </cell>
          <cell r="E3822" t="str">
            <v>ステンレスビーカー１０００ｍｌ</v>
          </cell>
          <cell r="F3822">
            <v>2500</v>
          </cell>
          <cell r="G3822">
            <v>26</v>
          </cell>
          <cell r="H3822">
            <v>22</v>
          </cell>
          <cell r="I3822">
            <v>3</v>
          </cell>
          <cell r="J3822">
            <v>1</v>
          </cell>
          <cell r="K3822">
            <v>7</v>
          </cell>
        </row>
        <row r="3823">
          <cell r="A3823">
            <v>133353</v>
          </cell>
          <cell r="B3823" t="str">
            <v>133353</v>
          </cell>
          <cell r="C3823">
            <v>543</v>
          </cell>
          <cell r="D3823" t="str">
            <v>1133353</v>
          </cell>
          <cell r="E3823" t="str">
            <v>ステンレスビーカー２０００ｍｌ</v>
          </cell>
          <cell r="F3823">
            <v>3200</v>
          </cell>
          <cell r="G3823">
            <v>14</v>
          </cell>
          <cell r="H3823">
            <v>6</v>
          </cell>
          <cell r="I3823">
            <v>4</v>
          </cell>
          <cell r="J3823">
            <v>4</v>
          </cell>
          <cell r="K3823">
            <v>16</v>
          </cell>
        </row>
        <row r="3824">
          <cell r="A3824">
            <v>133359</v>
          </cell>
          <cell r="B3824" t="str">
            <v>133359</v>
          </cell>
          <cell r="D3824" t="str">
            <v>1133359</v>
          </cell>
          <cell r="E3824" t="str">
            <v>ステンレスコップ　ＲＥＳ</v>
          </cell>
          <cell r="F3824">
            <v>880</v>
          </cell>
          <cell r="G3824">
            <v>169</v>
          </cell>
          <cell r="H3824">
            <v>126</v>
          </cell>
          <cell r="I3824">
            <v>43</v>
          </cell>
          <cell r="J3824">
            <v>0</v>
          </cell>
          <cell r="K3824">
            <v>0</v>
          </cell>
        </row>
        <row r="3825">
          <cell r="A3825">
            <v>133360</v>
          </cell>
          <cell r="B3825" t="str">
            <v>133360</v>
          </cell>
          <cell r="C3825">
            <v>356</v>
          </cell>
          <cell r="D3825" t="str">
            <v>1133360</v>
          </cell>
          <cell r="E3825" t="str">
            <v>ステンレスコップＳＲ　２００ｍｌ</v>
          </cell>
          <cell r="F3825">
            <v>1300</v>
          </cell>
          <cell r="G3825">
            <v>1014</v>
          </cell>
          <cell r="H3825">
            <v>443</v>
          </cell>
          <cell r="I3825">
            <v>342</v>
          </cell>
          <cell r="J3825">
            <v>229</v>
          </cell>
          <cell r="K3825">
            <v>35</v>
          </cell>
        </row>
        <row r="3826">
          <cell r="A3826">
            <v>133361</v>
          </cell>
          <cell r="B3826" t="str">
            <v>133361</v>
          </cell>
          <cell r="D3826" t="str">
            <v>1133361</v>
          </cell>
          <cell r="E3826" t="str">
            <v>ステンレスカップ２００（手付）</v>
          </cell>
          <cell r="F3826">
            <v>1000</v>
          </cell>
          <cell r="L3826">
            <v>1</v>
          </cell>
        </row>
        <row r="3827">
          <cell r="A3827">
            <v>133362</v>
          </cell>
          <cell r="B3827" t="str">
            <v>133362</v>
          </cell>
          <cell r="D3827" t="str">
            <v>1133362</v>
          </cell>
          <cell r="E3827" t="str">
            <v>ステンレスカップ３００（手付）</v>
          </cell>
          <cell r="F3827">
            <v>1100</v>
          </cell>
          <cell r="L3827">
            <v>1</v>
          </cell>
        </row>
        <row r="3828">
          <cell r="A3828">
            <v>133363</v>
          </cell>
          <cell r="B3828" t="str">
            <v>133363</v>
          </cell>
          <cell r="D3828" t="str">
            <v>1133363</v>
          </cell>
          <cell r="E3828" t="str">
            <v>ステンレスカップ５００（手付）</v>
          </cell>
          <cell r="F3828">
            <v>1250</v>
          </cell>
          <cell r="L3828">
            <v>1</v>
          </cell>
        </row>
        <row r="3829">
          <cell r="A3829">
            <v>133365</v>
          </cell>
          <cell r="B3829" t="str">
            <v>133365</v>
          </cell>
          <cell r="D3829" t="str">
            <v>1133365</v>
          </cell>
          <cell r="E3829" t="str">
            <v>ステンレス保存容器　　Ｓ－１５０</v>
          </cell>
          <cell r="F3829">
            <v>770</v>
          </cell>
          <cell r="L3829">
            <v>1</v>
          </cell>
        </row>
        <row r="3830">
          <cell r="A3830">
            <v>133366</v>
          </cell>
          <cell r="B3830" t="str">
            <v>133366</v>
          </cell>
          <cell r="D3830" t="str">
            <v>1133366</v>
          </cell>
          <cell r="E3830" t="str">
            <v>ステンレス保存容器　　Ｓ－３００</v>
          </cell>
          <cell r="F3830">
            <v>880</v>
          </cell>
          <cell r="L3830">
            <v>1</v>
          </cell>
        </row>
        <row r="3831">
          <cell r="A3831">
            <v>133367</v>
          </cell>
          <cell r="B3831" t="str">
            <v>133367</v>
          </cell>
          <cell r="D3831" t="str">
            <v>1133367</v>
          </cell>
          <cell r="E3831" t="str">
            <v>ステンレス保存容器　　Ｓ－６５０</v>
          </cell>
          <cell r="F3831">
            <v>1850</v>
          </cell>
          <cell r="L3831">
            <v>1</v>
          </cell>
        </row>
        <row r="3832">
          <cell r="A3832">
            <v>133370</v>
          </cell>
          <cell r="B3832" t="str">
            <v>133370</v>
          </cell>
          <cell r="C3832">
            <v>544</v>
          </cell>
          <cell r="D3832" t="str">
            <v>1133370</v>
          </cell>
          <cell r="E3832" t="str">
            <v>ステンレスバット手札</v>
          </cell>
          <cell r="F3832">
            <v>740</v>
          </cell>
          <cell r="G3832">
            <v>99</v>
          </cell>
          <cell r="H3832">
            <v>76</v>
          </cell>
          <cell r="I3832">
            <v>-6</v>
          </cell>
          <cell r="J3832">
            <v>29</v>
          </cell>
          <cell r="K3832">
            <v>5</v>
          </cell>
        </row>
        <row r="3833">
          <cell r="A3833">
            <v>133371</v>
          </cell>
          <cell r="B3833" t="str">
            <v>133371</v>
          </cell>
          <cell r="C3833">
            <v>544</v>
          </cell>
          <cell r="D3833" t="str">
            <v>1133371</v>
          </cell>
          <cell r="E3833" t="str">
            <v>ステンレスバットキャビネ</v>
          </cell>
          <cell r="F3833">
            <v>880</v>
          </cell>
          <cell r="G3833">
            <v>164</v>
          </cell>
          <cell r="H3833">
            <v>57</v>
          </cell>
          <cell r="I3833">
            <v>104</v>
          </cell>
          <cell r="J3833">
            <v>3</v>
          </cell>
          <cell r="K3833">
            <v>5</v>
          </cell>
        </row>
        <row r="3834">
          <cell r="A3834">
            <v>133372</v>
          </cell>
          <cell r="B3834" t="str">
            <v>133372</v>
          </cell>
          <cell r="C3834">
            <v>544</v>
          </cell>
          <cell r="D3834" t="str">
            <v>1133372</v>
          </cell>
          <cell r="E3834" t="str">
            <v>ステンレスバット２１枚取</v>
          </cell>
          <cell r="F3834">
            <v>1250</v>
          </cell>
          <cell r="G3834">
            <v>74</v>
          </cell>
          <cell r="H3834">
            <v>40</v>
          </cell>
          <cell r="I3834">
            <v>12</v>
          </cell>
          <cell r="J3834">
            <v>22</v>
          </cell>
          <cell r="K3834">
            <v>2</v>
          </cell>
        </row>
        <row r="3835">
          <cell r="A3835">
            <v>133373</v>
          </cell>
          <cell r="B3835" t="str">
            <v>133373</v>
          </cell>
          <cell r="C3835">
            <v>544</v>
          </cell>
          <cell r="D3835" t="str">
            <v>1133373</v>
          </cell>
          <cell r="E3835" t="str">
            <v>ステンレスバット１８枚取</v>
          </cell>
          <cell r="F3835">
            <v>1500</v>
          </cell>
          <cell r="G3835">
            <v>132</v>
          </cell>
          <cell r="H3835">
            <v>55</v>
          </cell>
          <cell r="I3835">
            <v>47</v>
          </cell>
          <cell r="J3835">
            <v>30</v>
          </cell>
          <cell r="K3835">
            <v>17</v>
          </cell>
        </row>
        <row r="3836">
          <cell r="A3836">
            <v>133374</v>
          </cell>
          <cell r="B3836" t="str">
            <v>133374</v>
          </cell>
          <cell r="C3836">
            <v>544</v>
          </cell>
          <cell r="D3836" t="str">
            <v>1133374</v>
          </cell>
          <cell r="E3836" t="str">
            <v>ステンレスバット１５枚取</v>
          </cell>
          <cell r="F3836">
            <v>1750</v>
          </cell>
          <cell r="G3836">
            <v>332</v>
          </cell>
          <cell r="H3836">
            <v>109</v>
          </cell>
          <cell r="I3836">
            <v>126</v>
          </cell>
          <cell r="J3836">
            <v>97</v>
          </cell>
          <cell r="K3836">
            <v>13</v>
          </cell>
        </row>
        <row r="3837">
          <cell r="A3837">
            <v>133375</v>
          </cell>
          <cell r="B3837" t="str">
            <v>133375</v>
          </cell>
          <cell r="C3837">
            <v>544</v>
          </cell>
          <cell r="D3837" t="str">
            <v>1133375</v>
          </cell>
          <cell r="E3837" t="str">
            <v>ステンレスバット１２枚取</v>
          </cell>
          <cell r="F3837">
            <v>2000</v>
          </cell>
          <cell r="G3837">
            <v>447</v>
          </cell>
          <cell r="H3837">
            <v>155</v>
          </cell>
          <cell r="I3837">
            <v>158</v>
          </cell>
          <cell r="J3837">
            <v>134</v>
          </cell>
          <cell r="K3837">
            <v>7</v>
          </cell>
        </row>
        <row r="3838">
          <cell r="A3838">
            <v>133376</v>
          </cell>
          <cell r="B3838" t="str">
            <v>133376</v>
          </cell>
          <cell r="C3838">
            <v>544</v>
          </cell>
          <cell r="D3838" t="str">
            <v>1133376</v>
          </cell>
          <cell r="E3838" t="str">
            <v>ステンレスバット８枚取</v>
          </cell>
          <cell r="F3838">
            <v>3000</v>
          </cell>
          <cell r="G3838">
            <v>193</v>
          </cell>
          <cell r="H3838">
            <v>97</v>
          </cell>
          <cell r="I3838">
            <v>72</v>
          </cell>
          <cell r="J3838">
            <v>24</v>
          </cell>
          <cell r="K3838">
            <v>18</v>
          </cell>
        </row>
        <row r="3839">
          <cell r="A3839">
            <v>133380</v>
          </cell>
          <cell r="B3839" t="str">
            <v>133380</v>
          </cell>
          <cell r="C3839">
            <v>544</v>
          </cell>
          <cell r="D3839" t="str">
            <v>1133380</v>
          </cell>
          <cell r="E3839" t="str">
            <v>ステンレスボール１５０φ×６５</v>
          </cell>
          <cell r="F3839">
            <v>1200</v>
          </cell>
          <cell r="G3839">
            <v>4</v>
          </cell>
          <cell r="H3839">
            <v>0</v>
          </cell>
          <cell r="I3839">
            <v>4</v>
          </cell>
          <cell r="J3839">
            <v>0</v>
          </cell>
          <cell r="K3839">
            <v>0</v>
          </cell>
        </row>
        <row r="3840">
          <cell r="A3840">
            <v>133381</v>
          </cell>
          <cell r="B3840" t="str">
            <v>133381</v>
          </cell>
          <cell r="C3840">
            <v>544</v>
          </cell>
          <cell r="D3840" t="str">
            <v>1133381</v>
          </cell>
          <cell r="E3840" t="str">
            <v>ステンレスボール１８０φ×８０</v>
          </cell>
          <cell r="F3840">
            <v>1400</v>
          </cell>
          <cell r="G3840">
            <v>35</v>
          </cell>
          <cell r="H3840">
            <v>13</v>
          </cell>
          <cell r="I3840">
            <v>22</v>
          </cell>
          <cell r="J3840">
            <v>0</v>
          </cell>
          <cell r="K3840">
            <v>0</v>
          </cell>
        </row>
        <row r="3841">
          <cell r="A3841">
            <v>133382</v>
          </cell>
          <cell r="B3841" t="str">
            <v>133382</v>
          </cell>
          <cell r="C3841">
            <v>544</v>
          </cell>
          <cell r="D3841" t="str">
            <v>1133382</v>
          </cell>
          <cell r="E3841" t="str">
            <v>ステンレスボール２１０φ×８５</v>
          </cell>
          <cell r="F3841">
            <v>2000</v>
          </cell>
          <cell r="G3841">
            <v>7</v>
          </cell>
          <cell r="H3841">
            <v>0</v>
          </cell>
          <cell r="I3841">
            <v>7</v>
          </cell>
          <cell r="J3841">
            <v>0</v>
          </cell>
          <cell r="K3841">
            <v>0</v>
          </cell>
        </row>
        <row r="3842">
          <cell r="A3842">
            <v>133383</v>
          </cell>
          <cell r="B3842" t="str">
            <v>133383</v>
          </cell>
          <cell r="C3842">
            <v>544</v>
          </cell>
          <cell r="D3842" t="str">
            <v>1133383</v>
          </cell>
          <cell r="E3842" t="str">
            <v>ステンレスボール２４０φ×１００</v>
          </cell>
          <cell r="F3842">
            <v>2400</v>
          </cell>
          <cell r="G3842">
            <v>17</v>
          </cell>
          <cell r="H3842">
            <v>10</v>
          </cell>
          <cell r="I3842">
            <v>1</v>
          </cell>
          <cell r="J3842">
            <v>6</v>
          </cell>
          <cell r="K3842">
            <v>0</v>
          </cell>
        </row>
        <row r="3843">
          <cell r="A3843">
            <v>133384</v>
          </cell>
          <cell r="B3843" t="str">
            <v>133384</v>
          </cell>
          <cell r="C3843">
            <v>544</v>
          </cell>
          <cell r="D3843" t="str">
            <v>1133384</v>
          </cell>
          <cell r="E3843" t="str">
            <v>ステンレスボール３００φ×１１５</v>
          </cell>
          <cell r="F3843">
            <v>3800</v>
          </cell>
          <cell r="G3843">
            <v>12</v>
          </cell>
          <cell r="H3843">
            <v>8</v>
          </cell>
          <cell r="I3843">
            <v>2</v>
          </cell>
          <cell r="J3843">
            <v>2</v>
          </cell>
          <cell r="K3843">
            <v>0</v>
          </cell>
        </row>
        <row r="3844">
          <cell r="A3844">
            <v>133385</v>
          </cell>
          <cell r="B3844" t="str">
            <v>133385</v>
          </cell>
          <cell r="C3844">
            <v>544</v>
          </cell>
          <cell r="D3844" t="str">
            <v>1133385</v>
          </cell>
          <cell r="E3844" t="str">
            <v>ステンレスボール３５０φ×１３０</v>
          </cell>
          <cell r="F3844">
            <v>5800</v>
          </cell>
          <cell r="G3844">
            <v>6</v>
          </cell>
          <cell r="H3844">
            <v>0</v>
          </cell>
          <cell r="I3844">
            <v>6</v>
          </cell>
          <cell r="J3844">
            <v>0</v>
          </cell>
          <cell r="K3844">
            <v>0</v>
          </cell>
        </row>
        <row r="3845">
          <cell r="A3845">
            <v>133390</v>
          </cell>
          <cell r="B3845" t="str">
            <v>133390</v>
          </cell>
          <cell r="C3845">
            <v>544</v>
          </cell>
          <cell r="D3845" t="str">
            <v>1133390</v>
          </cell>
          <cell r="E3845" t="str">
            <v>アルミバット　Ａ－１</v>
          </cell>
          <cell r="F3845">
            <v>1350</v>
          </cell>
          <cell r="G3845">
            <v>299</v>
          </cell>
          <cell r="H3845">
            <v>80</v>
          </cell>
          <cell r="I3845">
            <v>175</v>
          </cell>
          <cell r="J3845">
            <v>44</v>
          </cell>
          <cell r="K3845">
            <v>14</v>
          </cell>
        </row>
        <row r="3846">
          <cell r="A3846">
            <v>133391</v>
          </cell>
          <cell r="B3846" t="str">
            <v>133391</v>
          </cell>
          <cell r="C3846">
            <v>544</v>
          </cell>
          <cell r="D3846" t="str">
            <v>1133391</v>
          </cell>
          <cell r="E3846" t="str">
            <v>アルミバット　Ａ－２</v>
          </cell>
          <cell r="F3846">
            <v>1100</v>
          </cell>
          <cell r="G3846">
            <v>102</v>
          </cell>
          <cell r="H3846">
            <v>25</v>
          </cell>
          <cell r="I3846">
            <v>13</v>
          </cell>
          <cell r="J3846">
            <v>64</v>
          </cell>
          <cell r="K3846">
            <v>10</v>
          </cell>
        </row>
        <row r="3847">
          <cell r="A3847">
            <v>133392</v>
          </cell>
          <cell r="B3847" t="str">
            <v>133392</v>
          </cell>
          <cell r="C3847">
            <v>544</v>
          </cell>
          <cell r="D3847" t="str">
            <v>1133392</v>
          </cell>
          <cell r="E3847" t="str">
            <v>アルミバット　Ａ－３</v>
          </cell>
          <cell r="F3847">
            <v>850</v>
          </cell>
          <cell r="G3847">
            <v>284</v>
          </cell>
          <cell r="H3847">
            <v>114</v>
          </cell>
          <cell r="I3847">
            <v>99</v>
          </cell>
          <cell r="J3847">
            <v>71</v>
          </cell>
          <cell r="K3847">
            <v>13</v>
          </cell>
        </row>
        <row r="3848">
          <cell r="A3848">
            <v>133393</v>
          </cell>
          <cell r="B3848" t="str">
            <v>133393</v>
          </cell>
          <cell r="C3848">
            <v>544</v>
          </cell>
          <cell r="D3848" t="str">
            <v>1133393</v>
          </cell>
          <cell r="E3848" t="str">
            <v>アルミバット　Ａ－４</v>
          </cell>
          <cell r="F3848">
            <v>730</v>
          </cell>
          <cell r="G3848">
            <v>183</v>
          </cell>
          <cell r="H3848">
            <v>41</v>
          </cell>
          <cell r="I3848">
            <v>99</v>
          </cell>
          <cell r="J3848">
            <v>43</v>
          </cell>
          <cell r="K3848">
            <v>12</v>
          </cell>
        </row>
        <row r="3849">
          <cell r="A3849">
            <v>133394</v>
          </cell>
          <cell r="B3849" t="str">
            <v>133394</v>
          </cell>
          <cell r="C3849">
            <v>544</v>
          </cell>
          <cell r="D3849" t="str">
            <v>1133394</v>
          </cell>
          <cell r="E3849" t="str">
            <v>アルミバット　Ａ－５</v>
          </cell>
          <cell r="F3849">
            <v>550</v>
          </cell>
          <cell r="G3849">
            <v>114</v>
          </cell>
          <cell r="H3849">
            <v>47</v>
          </cell>
          <cell r="I3849">
            <v>25</v>
          </cell>
          <cell r="J3849">
            <v>42</v>
          </cell>
          <cell r="K3849">
            <v>17</v>
          </cell>
        </row>
        <row r="3850">
          <cell r="A3850">
            <v>133395</v>
          </cell>
          <cell r="B3850" t="str">
            <v>133395</v>
          </cell>
          <cell r="C3850">
            <v>544</v>
          </cell>
          <cell r="D3850" t="str">
            <v>1133395</v>
          </cell>
          <cell r="E3850" t="str">
            <v>アルミバット　Ａ－６</v>
          </cell>
          <cell r="F3850">
            <v>450</v>
          </cell>
          <cell r="G3850">
            <v>115</v>
          </cell>
          <cell r="H3850">
            <v>50</v>
          </cell>
          <cell r="I3850">
            <v>5</v>
          </cell>
          <cell r="J3850">
            <v>60</v>
          </cell>
          <cell r="K3850">
            <v>10</v>
          </cell>
        </row>
        <row r="3851">
          <cell r="A3851">
            <v>133440</v>
          </cell>
          <cell r="B3851" t="str">
            <v>133440</v>
          </cell>
          <cell r="C3851">
            <v>806</v>
          </cell>
          <cell r="D3851" t="str">
            <v>1133440</v>
          </cell>
          <cell r="E3851" t="str">
            <v>アイストレー（氷小用）５個組</v>
          </cell>
          <cell r="F3851">
            <v>1100</v>
          </cell>
          <cell r="L3851">
            <v>0</v>
          </cell>
        </row>
        <row r="3852">
          <cell r="A3852">
            <v>133441</v>
          </cell>
          <cell r="B3852" t="str">
            <v>133441</v>
          </cell>
          <cell r="C3852">
            <v>806</v>
          </cell>
          <cell r="D3852" t="str">
            <v>1133441</v>
          </cell>
          <cell r="E3852" t="str">
            <v>アイストレー（氷大用）５個組</v>
          </cell>
          <cell r="F3852">
            <v>1100</v>
          </cell>
          <cell r="L3852">
            <v>0</v>
          </cell>
        </row>
        <row r="3853">
          <cell r="A3853">
            <v>133450</v>
          </cell>
          <cell r="B3853" t="str">
            <v>133450</v>
          </cell>
          <cell r="C3853">
            <v>544</v>
          </cell>
          <cell r="D3853" t="str">
            <v>1133450</v>
          </cell>
          <cell r="E3853" t="str">
            <v>加熱用プレート</v>
          </cell>
          <cell r="F3853">
            <v>1300</v>
          </cell>
          <cell r="G3853">
            <v>206</v>
          </cell>
          <cell r="H3853">
            <v>43</v>
          </cell>
          <cell r="I3853">
            <v>108</v>
          </cell>
          <cell r="J3853">
            <v>55</v>
          </cell>
          <cell r="K3853">
            <v>4</v>
          </cell>
        </row>
        <row r="3854">
          <cell r="A3854">
            <v>133470</v>
          </cell>
          <cell r="B3854" t="str">
            <v>133470</v>
          </cell>
          <cell r="C3854">
            <v>545</v>
          </cell>
          <cell r="D3854" t="str">
            <v>1133470</v>
          </cell>
          <cell r="E3854" t="str">
            <v>ステンレスシャーレ５０φ×１５</v>
          </cell>
          <cell r="F3854">
            <v>850</v>
          </cell>
          <cell r="G3854">
            <v>55</v>
          </cell>
          <cell r="H3854">
            <v>0</v>
          </cell>
          <cell r="I3854">
            <v>19</v>
          </cell>
          <cell r="J3854">
            <v>36</v>
          </cell>
          <cell r="K3854">
            <v>0</v>
          </cell>
        </row>
        <row r="3855">
          <cell r="A3855">
            <v>133471</v>
          </cell>
          <cell r="B3855" t="str">
            <v>133471</v>
          </cell>
          <cell r="C3855">
            <v>545</v>
          </cell>
          <cell r="D3855" t="str">
            <v>1133471</v>
          </cell>
          <cell r="E3855" t="str">
            <v>ステンレスシャーレ６０φ×２０㎜</v>
          </cell>
          <cell r="F3855">
            <v>900</v>
          </cell>
          <cell r="L3855">
            <v>0</v>
          </cell>
        </row>
        <row r="3856">
          <cell r="A3856">
            <v>133472</v>
          </cell>
          <cell r="B3856" t="str">
            <v>133472</v>
          </cell>
          <cell r="C3856">
            <v>545</v>
          </cell>
          <cell r="D3856" t="str">
            <v>1133472</v>
          </cell>
          <cell r="E3856" t="str">
            <v>ステンレスシャーレ７５φ×２０</v>
          </cell>
          <cell r="F3856">
            <v>950</v>
          </cell>
          <cell r="G3856">
            <v>21</v>
          </cell>
          <cell r="H3856">
            <v>0</v>
          </cell>
          <cell r="I3856">
            <v>11</v>
          </cell>
          <cell r="J3856">
            <v>10</v>
          </cell>
          <cell r="K3856">
            <v>0</v>
          </cell>
        </row>
        <row r="3857">
          <cell r="A3857">
            <v>133473</v>
          </cell>
          <cell r="B3857" t="str">
            <v>133473</v>
          </cell>
          <cell r="C3857">
            <v>545</v>
          </cell>
          <cell r="D3857" t="str">
            <v>1133473</v>
          </cell>
          <cell r="E3857" t="str">
            <v>ステンレスシャーレ９０φ×２０</v>
          </cell>
          <cell r="F3857">
            <v>1000</v>
          </cell>
          <cell r="G3857">
            <v>21</v>
          </cell>
          <cell r="H3857">
            <v>14</v>
          </cell>
          <cell r="I3857">
            <v>0</v>
          </cell>
          <cell r="J3857">
            <v>7</v>
          </cell>
          <cell r="K3857">
            <v>0</v>
          </cell>
        </row>
        <row r="3858">
          <cell r="A3858">
            <v>133509</v>
          </cell>
          <cell r="B3858" t="str">
            <v>133509</v>
          </cell>
          <cell r="C3858">
            <v>545</v>
          </cell>
          <cell r="D3858" t="str">
            <v>1133509</v>
          </cell>
          <cell r="E3858" t="str">
            <v>ステンレス試料皿　　　　５０φ×８</v>
          </cell>
          <cell r="F3858">
            <v>280</v>
          </cell>
          <cell r="G3858">
            <v>560</v>
          </cell>
          <cell r="H3858">
            <v>257</v>
          </cell>
          <cell r="I3858">
            <v>191</v>
          </cell>
          <cell r="J3858">
            <v>112</v>
          </cell>
          <cell r="K3858">
            <v>72</v>
          </cell>
        </row>
        <row r="3859">
          <cell r="A3859">
            <v>133510</v>
          </cell>
          <cell r="B3859" t="str">
            <v>133510</v>
          </cell>
          <cell r="C3859">
            <v>545</v>
          </cell>
          <cell r="D3859" t="str">
            <v>1133510</v>
          </cell>
          <cell r="E3859" t="str">
            <v>ステンレス試料皿　　　　６０φ×８</v>
          </cell>
          <cell r="F3859">
            <v>300</v>
          </cell>
          <cell r="G3859">
            <v>1717</v>
          </cell>
          <cell r="H3859">
            <v>534</v>
          </cell>
          <cell r="I3859">
            <v>729</v>
          </cell>
          <cell r="J3859">
            <v>454</v>
          </cell>
          <cell r="K3859">
            <v>59</v>
          </cell>
        </row>
        <row r="3860">
          <cell r="A3860">
            <v>133511</v>
          </cell>
          <cell r="B3860" t="str">
            <v>133511</v>
          </cell>
          <cell r="C3860">
            <v>545</v>
          </cell>
          <cell r="D3860" t="str">
            <v>1133511</v>
          </cell>
          <cell r="E3860" t="str">
            <v>ステンレス試料皿　　　　８０φ×９</v>
          </cell>
          <cell r="F3860">
            <v>380</v>
          </cell>
          <cell r="G3860">
            <v>2811</v>
          </cell>
          <cell r="H3860">
            <v>1140</v>
          </cell>
          <cell r="I3860">
            <v>945</v>
          </cell>
          <cell r="J3860">
            <v>726</v>
          </cell>
          <cell r="K3860">
            <v>81</v>
          </cell>
        </row>
        <row r="3861">
          <cell r="A3861">
            <v>133512</v>
          </cell>
          <cell r="B3861" t="str">
            <v>133512</v>
          </cell>
          <cell r="C3861">
            <v>545</v>
          </cell>
          <cell r="D3861" t="str">
            <v>1133512</v>
          </cell>
          <cell r="E3861" t="str">
            <v>ステンレス試料皿　　　　１００φ×１３</v>
          </cell>
          <cell r="F3861">
            <v>380</v>
          </cell>
          <cell r="G3861">
            <v>678</v>
          </cell>
          <cell r="H3861">
            <v>255</v>
          </cell>
          <cell r="I3861">
            <v>217</v>
          </cell>
          <cell r="J3861">
            <v>206</v>
          </cell>
          <cell r="K3861">
            <v>30</v>
          </cell>
        </row>
        <row r="3862">
          <cell r="A3862">
            <v>133513</v>
          </cell>
          <cell r="B3862" t="str">
            <v>133513</v>
          </cell>
          <cell r="C3862">
            <v>545</v>
          </cell>
          <cell r="D3862" t="str">
            <v>1133513</v>
          </cell>
          <cell r="E3862" t="str">
            <v>ステンレス試料皿　　　　１２０φ×１５</v>
          </cell>
          <cell r="F3862">
            <v>380</v>
          </cell>
          <cell r="G3862">
            <v>367</v>
          </cell>
          <cell r="H3862">
            <v>162</v>
          </cell>
          <cell r="I3862">
            <v>127</v>
          </cell>
          <cell r="J3862">
            <v>78</v>
          </cell>
          <cell r="K3862">
            <v>2</v>
          </cell>
        </row>
        <row r="3863">
          <cell r="A3863">
            <v>133520</v>
          </cell>
          <cell r="B3863" t="str">
            <v>133520</v>
          </cell>
          <cell r="C3863">
            <v>614</v>
          </cell>
          <cell r="D3863" t="str">
            <v>1133520</v>
          </cell>
          <cell r="E3863" t="str">
            <v>飛散防止用ステンレス金網　１０枚組</v>
          </cell>
          <cell r="F3863">
            <v>2500</v>
          </cell>
          <cell r="G3863">
            <v>309</v>
          </cell>
          <cell r="H3863">
            <v>71</v>
          </cell>
          <cell r="I3863">
            <v>84</v>
          </cell>
          <cell r="J3863">
            <v>154</v>
          </cell>
          <cell r="K3863">
            <v>11</v>
          </cell>
        </row>
        <row r="3864">
          <cell r="A3864">
            <v>133530</v>
          </cell>
          <cell r="B3864" t="str">
            <v>133530</v>
          </cell>
          <cell r="C3864">
            <v>545</v>
          </cell>
          <cell r="D3864" t="str">
            <v>1133530</v>
          </cell>
          <cell r="E3864" t="str">
            <v>砂皿　１２</v>
          </cell>
          <cell r="F3864">
            <v>300</v>
          </cell>
          <cell r="G3864">
            <v>267</v>
          </cell>
          <cell r="H3864">
            <v>102</v>
          </cell>
          <cell r="I3864">
            <v>84</v>
          </cell>
          <cell r="J3864">
            <v>81</v>
          </cell>
          <cell r="K3864">
            <v>0</v>
          </cell>
        </row>
        <row r="3865">
          <cell r="A3865">
            <v>133570</v>
          </cell>
          <cell r="B3865" t="str">
            <v>133570</v>
          </cell>
          <cell r="C3865">
            <v>545</v>
          </cell>
          <cell r="D3865" t="str">
            <v>1133570</v>
          </cell>
          <cell r="E3865" t="str">
            <v>アルミホイルシャーレ１０７（２００個）</v>
          </cell>
          <cell r="F3865">
            <v>4600</v>
          </cell>
          <cell r="G3865">
            <v>25</v>
          </cell>
          <cell r="H3865">
            <v>16</v>
          </cell>
          <cell r="I3865">
            <v>7</v>
          </cell>
          <cell r="J3865">
            <v>2</v>
          </cell>
          <cell r="K3865">
            <v>1</v>
          </cell>
        </row>
        <row r="3866">
          <cell r="A3866">
            <v>133571</v>
          </cell>
          <cell r="B3866" t="str">
            <v>133571</v>
          </cell>
          <cell r="C3866">
            <v>545</v>
          </cell>
          <cell r="D3866" t="str">
            <v>1133571</v>
          </cell>
          <cell r="E3866" t="str">
            <v>アルミホイルシャーレ１０７２（１００個）</v>
          </cell>
          <cell r="F3866">
            <v>3800</v>
          </cell>
          <cell r="G3866">
            <v>19</v>
          </cell>
          <cell r="H3866">
            <v>10</v>
          </cell>
          <cell r="I3866">
            <v>6</v>
          </cell>
          <cell r="J3866">
            <v>3</v>
          </cell>
          <cell r="K3866">
            <v>0</v>
          </cell>
        </row>
        <row r="3867">
          <cell r="A3867">
            <v>133572</v>
          </cell>
          <cell r="B3867" t="str">
            <v>133572</v>
          </cell>
          <cell r="C3867">
            <v>545</v>
          </cell>
          <cell r="D3867" t="str">
            <v>1133572</v>
          </cell>
          <cell r="E3867" t="str">
            <v>アルミホイルシャーレ２００１（２００個）</v>
          </cell>
          <cell r="F3867">
            <v>2900</v>
          </cell>
          <cell r="G3867">
            <v>17</v>
          </cell>
          <cell r="H3867">
            <v>9</v>
          </cell>
          <cell r="I3867">
            <v>7</v>
          </cell>
          <cell r="J3867">
            <v>1</v>
          </cell>
          <cell r="K3867">
            <v>3</v>
          </cell>
        </row>
        <row r="3868">
          <cell r="A3868">
            <v>133590</v>
          </cell>
          <cell r="B3868" t="str">
            <v>133590</v>
          </cell>
          <cell r="D3868" t="str">
            <v>1133590</v>
          </cell>
          <cell r="E3868" t="str">
            <v>アルミカップ　８０（２０個）</v>
          </cell>
          <cell r="F3868">
            <v>3600</v>
          </cell>
          <cell r="G3868">
            <v>25</v>
          </cell>
          <cell r="H3868">
            <v>25</v>
          </cell>
          <cell r="I3868">
            <v>0</v>
          </cell>
          <cell r="J3868">
            <v>0</v>
          </cell>
          <cell r="K3868">
            <v>0</v>
          </cell>
        </row>
        <row r="3869">
          <cell r="A3869">
            <v>133591</v>
          </cell>
          <cell r="B3869" t="str">
            <v>133591</v>
          </cell>
          <cell r="D3869" t="str">
            <v>1133591</v>
          </cell>
          <cell r="E3869" t="str">
            <v>アルミカップ　２５（２０個）</v>
          </cell>
          <cell r="F3869">
            <v>1300</v>
          </cell>
          <cell r="G3869">
            <v>5</v>
          </cell>
          <cell r="H3869">
            <v>5</v>
          </cell>
          <cell r="I3869">
            <v>0</v>
          </cell>
          <cell r="J3869">
            <v>0</v>
          </cell>
          <cell r="K3869">
            <v>0</v>
          </cell>
        </row>
        <row r="3870">
          <cell r="A3870">
            <v>135001</v>
          </cell>
          <cell r="B3870" t="str">
            <v>135001</v>
          </cell>
          <cell r="C3870">
            <v>596</v>
          </cell>
          <cell r="D3870" t="str">
            <v>1135001</v>
          </cell>
          <cell r="E3870" t="str">
            <v>鉄製スタンド　ＳＴ－８０</v>
          </cell>
          <cell r="F3870">
            <v>39000</v>
          </cell>
          <cell r="G3870">
            <v>120</v>
          </cell>
          <cell r="H3870">
            <v>44</v>
          </cell>
          <cell r="I3870">
            <v>73</v>
          </cell>
          <cell r="J3870">
            <v>3</v>
          </cell>
          <cell r="K3870">
            <v>0</v>
          </cell>
        </row>
        <row r="3871">
          <cell r="A3871">
            <v>135002</v>
          </cell>
          <cell r="B3871" t="str">
            <v>135002</v>
          </cell>
          <cell r="C3871">
            <v>596</v>
          </cell>
          <cell r="D3871" t="str">
            <v>1135002</v>
          </cell>
          <cell r="E3871" t="str">
            <v>鉄製スタンドＳＴ－１２０</v>
          </cell>
          <cell r="F3871">
            <v>41000</v>
          </cell>
          <cell r="G3871">
            <v>35</v>
          </cell>
          <cell r="H3871">
            <v>0</v>
          </cell>
          <cell r="I3871">
            <v>25</v>
          </cell>
          <cell r="J3871">
            <v>10</v>
          </cell>
        </row>
        <row r="3872">
          <cell r="A3872">
            <v>135005</v>
          </cell>
          <cell r="B3872" t="str">
            <v>135005</v>
          </cell>
          <cell r="C3872">
            <v>593</v>
          </cell>
          <cell r="D3872" t="str">
            <v>1135005</v>
          </cell>
          <cell r="E3872" t="str">
            <v>鉄製スタンド　ＺＤ</v>
          </cell>
          <cell r="F3872">
            <v>23500</v>
          </cell>
          <cell r="G3872">
            <v>5017</v>
          </cell>
          <cell r="H3872">
            <v>170</v>
          </cell>
          <cell r="I3872">
            <v>4302</v>
          </cell>
          <cell r="J3872">
            <v>545</v>
          </cell>
          <cell r="K3872">
            <v>0</v>
          </cell>
        </row>
        <row r="3873">
          <cell r="A3873">
            <v>135006</v>
          </cell>
          <cell r="B3873" t="str">
            <v>135006</v>
          </cell>
          <cell r="C3873">
            <v>593</v>
          </cell>
          <cell r="D3873" t="str">
            <v>1135006</v>
          </cell>
          <cell r="E3873" t="str">
            <v>鉄製スタンド　ＺＤ－ＤＲ</v>
          </cell>
          <cell r="F3873">
            <v>22000</v>
          </cell>
          <cell r="G3873">
            <v>1853</v>
          </cell>
          <cell r="H3873">
            <v>51</v>
          </cell>
          <cell r="I3873">
            <v>1421</v>
          </cell>
          <cell r="J3873">
            <v>381</v>
          </cell>
          <cell r="K3873">
            <v>0</v>
          </cell>
        </row>
        <row r="3874">
          <cell r="A3874">
            <v>135007</v>
          </cell>
          <cell r="B3874" t="str">
            <v>135007</v>
          </cell>
          <cell r="C3874">
            <v>8888</v>
          </cell>
          <cell r="D3874" t="str">
            <v>1135007</v>
          </cell>
          <cell r="E3874" t="str">
            <v>鉄製スタンド　ＺＤ－２Ｋ（２個組）</v>
          </cell>
          <cell r="F3874">
            <v>47000</v>
          </cell>
          <cell r="G3874">
            <v>12</v>
          </cell>
          <cell r="H3874">
            <v>0</v>
          </cell>
          <cell r="I3874">
            <v>12</v>
          </cell>
          <cell r="J3874">
            <v>0</v>
          </cell>
        </row>
        <row r="3875">
          <cell r="A3875">
            <v>135008</v>
          </cell>
          <cell r="B3875" t="str">
            <v>135008</v>
          </cell>
          <cell r="C3875">
            <v>8888</v>
          </cell>
          <cell r="D3875" t="str">
            <v>1135008</v>
          </cell>
          <cell r="E3875" t="str">
            <v>鉄製スタンド　ＺＤ－ＤＲ－２Ｋ（２個組）</v>
          </cell>
          <cell r="F3875">
            <v>44000</v>
          </cell>
          <cell r="G3875">
            <v>9</v>
          </cell>
          <cell r="H3875">
            <v>0</v>
          </cell>
          <cell r="I3875">
            <v>9</v>
          </cell>
          <cell r="J3875">
            <v>0</v>
          </cell>
        </row>
        <row r="3876">
          <cell r="A3876">
            <v>135010</v>
          </cell>
          <cell r="B3876" t="str">
            <v>135010</v>
          </cell>
          <cell r="C3876">
            <v>506</v>
          </cell>
          <cell r="D3876" t="str">
            <v>1135010</v>
          </cell>
          <cell r="E3876" t="str">
            <v>鉄製スタンド　ＨＳＴ</v>
          </cell>
          <cell r="F3876">
            <v>29500</v>
          </cell>
          <cell r="G3876">
            <v>1258</v>
          </cell>
          <cell r="H3876">
            <v>439</v>
          </cell>
          <cell r="I3876">
            <v>726</v>
          </cell>
          <cell r="J3876">
            <v>93</v>
          </cell>
        </row>
        <row r="3877">
          <cell r="A3877">
            <v>135011</v>
          </cell>
          <cell r="B3877" t="str">
            <v>135011</v>
          </cell>
          <cell r="C3877">
            <v>594</v>
          </cell>
          <cell r="D3877" t="str">
            <v>1135011</v>
          </cell>
          <cell r="E3877" t="str">
            <v>鉄製スタンド　　ＨＳＴ－２Ｋ（２台組）</v>
          </cell>
          <cell r="F3877">
            <v>58000</v>
          </cell>
          <cell r="G3877">
            <v>367</v>
          </cell>
          <cell r="H3877">
            <v>151</v>
          </cell>
          <cell r="I3877">
            <v>191</v>
          </cell>
          <cell r="J3877">
            <v>25</v>
          </cell>
        </row>
        <row r="3878">
          <cell r="A3878">
            <v>135012</v>
          </cell>
          <cell r="B3878" t="str">
            <v>135012</v>
          </cell>
          <cell r="C3878">
            <v>594</v>
          </cell>
          <cell r="D3878" t="str">
            <v>1135012</v>
          </cell>
          <cell r="E3878" t="str">
            <v>鉄製スタンド　　ＨＳＴ－ＤＲ</v>
          </cell>
          <cell r="F3878">
            <v>27800</v>
          </cell>
          <cell r="G3878">
            <v>599</v>
          </cell>
          <cell r="H3878">
            <v>346</v>
          </cell>
          <cell r="I3878">
            <v>183</v>
          </cell>
          <cell r="J3878">
            <v>70</v>
          </cell>
        </row>
        <row r="3879">
          <cell r="A3879">
            <v>135018</v>
          </cell>
          <cell r="B3879" t="str">
            <v>135018</v>
          </cell>
          <cell r="C3879">
            <v>595</v>
          </cell>
          <cell r="D3879" t="str">
            <v>1135018</v>
          </cell>
          <cell r="E3879" t="str">
            <v>鉄製スタンド　ＳＴ－６０</v>
          </cell>
          <cell r="F3879">
            <v>27000</v>
          </cell>
          <cell r="G3879">
            <v>871</v>
          </cell>
          <cell r="H3879">
            <v>239</v>
          </cell>
          <cell r="I3879">
            <v>484</v>
          </cell>
          <cell r="J3879">
            <v>148</v>
          </cell>
        </row>
        <row r="3880">
          <cell r="A3880">
            <v>135020</v>
          </cell>
          <cell r="B3880" t="str">
            <v>135020</v>
          </cell>
          <cell r="C3880">
            <v>596</v>
          </cell>
          <cell r="D3880" t="str">
            <v>1135020</v>
          </cell>
          <cell r="E3880" t="str">
            <v>鉄製スタンド　ＳＢ</v>
          </cell>
          <cell r="F3880">
            <v>23000</v>
          </cell>
          <cell r="G3880">
            <v>209</v>
          </cell>
          <cell r="H3880">
            <v>75</v>
          </cell>
          <cell r="I3880">
            <v>123</v>
          </cell>
          <cell r="J3880">
            <v>11</v>
          </cell>
        </row>
        <row r="3881">
          <cell r="A3881">
            <v>135024</v>
          </cell>
          <cell r="B3881" t="str">
            <v>135024</v>
          </cell>
          <cell r="C3881">
            <v>595</v>
          </cell>
          <cell r="D3881" t="str">
            <v>1135024</v>
          </cell>
          <cell r="E3881" t="str">
            <v>鉄製スタンド　ＳＴ－ＤＲ</v>
          </cell>
          <cell r="F3881">
            <v>23000</v>
          </cell>
          <cell r="G3881">
            <v>561</v>
          </cell>
          <cell r="H3881">
            <v>278</v>
          </cell>
          <cell r="I3881">
            <v>238</v>
          </cell>
          <cell r="J3881">
            <v>45</v>
          </cell>
        </row>
        <row r="3882">
          <cell r="A3882">
            <v>135025</v>
          </cell>
          <cell r="B3882" t="str">
            <v>135025</v>
          </cell>
          <cell r="C3882">
            <v>595</v>
          </cell>
          <cell r="D3882" t="str">
            <v>1135025</v>
          </cell>
          <cell r="E3882" t="str">
            <v>鉄製スタンド　ＳＴ－Ｄ</v>
          </cell>
          <cell r="F3882">
            <v>20000</v>
          </cell>
          <cell r="G3882">
            <v>388</v>
          </cell>
          <cell r="H3882">
            <v>113</v>
          </cell>
          <cell r="I3882">
            <v>236</v>
          </cell>
          <cell r="J3882">
            <v>39</v>
          </cell>
        </row>
        <row r="3883">
          <cell r="A3883">
            <v>135026</v>
          </cell>
          <cell r="B3883" t="str">
            <v>135026</v>
          </cell>
          <cell r="D3883" t="str">
            <v>1135026</v>
          </cell>
          <cell r="E3883" t="str">
            <v>マルチスタンド　ＭＳ</v>
          </cell>
          <cell r="F3883">
            <v>23000</v>
          </cell>
          <cell r="G3883">
            <v>28</v>
          </cell>
          <cell r="H3883">
            <v>25</v>
          </cell>
          <cell r="I3883">
            <v>3</v>
          </cell>
          <cell r="J3883">
            <v>0</v>
          </cell>
          <cell r="K3883">
            <v>0</v>
          </cell>
        </row>
        <row r="3884">
          <cell r="A3884">
            <v>135027</v>
          </cell>
          <cell r="B3884" t="str">
            <v>135027</v>
          </cell>
          <cell r="D3884" t="str">
            <v>1135027</v>
          </cell>
          <cell r="E3884" t="str">
            <v>マルチスタンド　ＭＳＰ</v>
          </cell>
          <cell r="F3884">
            <v>29000</v>
          </cell>
          <cell r="G3884">
            <v>16</v>
          </cell>
          <cell r="H3884">
            <v>10</v>
          </cell>
          <cell r="I3884">
            <v>6</v>
          </cell>
          <cell r="J3884">
            <v>0</v>
          </cell>
          <cell r="K3884">
            <v>0</v>
          </cell>
        </row>
        <row r="3885">
          <cell r="A3885">
            <v>135028</v>
          </cell>
          <cell r="B3885" t="str">
            <v>135028</v>
          </cell>
          <cell r="D3885" t="str">
            <v>1135028</v>
          </cell>
          <cell r="E3885" t="str">
            <v>マルチスタンド用支柱１０φ×６００</v>
          </cell>
          <cell r="F3885">
            <v>1600</v>
          </cell>
          <cell r="G3885">
            <v>22</v>
          </cell>
          <cell r="H3885">
            <v>6</v>
          </cell>
          <cell r="I3885">
            <v>12</v>
          </cell>
          <cell r="J3885">
            <v>4</v>
          </cell>
          <cell r="K3885">
            <v>0</v>
          </cell>
        </row>
        <row r="3886">
          <cell r="A3886">
            <v>135029</v>
          </cell>
          <cell r="B3886" t="str">
            <v>135029</v>
          </cell>
          <cell r="D3886" t="str">
            <v>1135029</v>
          </cell>
          <cell r="E3886" t="str">
            <v>マルチスタンド用支柱１０φ×３００</v>
          </cell>
          <cell r="F3886">
            <v>980</v>
          </cell>
          <cell r="G3886">
            <v>7</v>
          </cell>
          <cell r="H3886">
            <v>2</v>
          </cell>
          <cell r="I3886">
            <v>5</v>
          </cell>
          <cell r="J3886">
            <v>0</v>
          </cell>
          <cell r="K3886">
            <v>0</v>
          </cell>
        </row>
        <row r="3887">
          <cell r="A3887">
            <v>135030</v>
          </cell>
          <cell r="B3887" t="str">
            <v>135030</v>
          </cell>
          <cell r="C3887">
            <v>596</v>
          </cell>
          <cell r="D3887" t="str">
            <v>1135030</v>
          </cell>
          <cell r="E3887" t="str">
            <v>鉄製スタンド　ＢＮ</v>
          </cell>
          <cell r="F3887">
            <v>26000</v>
          </cell>
          <cell r="G3887">
            <v>289</v>
          </cell>
          <cell r="H3887">
            <v>104</v>
          </cell>
          <cell r="I3887">
            <v>168</v>
          </cell>
          <cell r="J3887">
            <v>17</v>
          </cell>
        </row>
        <row r="3888">
          <cell r="A3888">
            <v>135031</v>
          </cell>
          <cell r="B3888" t="str">
            <v>135031</v>
          </cell>
          <cell r="C3888">
            <v>0</v>
          </cell>
          <cell r="D3888" t="str">
            <v>1135031</v>
          </cell>
          <cell r="E3888" t="str">
            <v>ＳＴ‐６０用支柱ステンレス製</v>
          </cell>
          <cell r="F3888">
            <v>3500</v>
          </cell>
          <cell r="G3888">
            <v>6</v>
          </cell>
          <cell r="H3888">
            <v>4</v>
          </cell>
          <cell r="I3888">
            <v>1</v>
          </cell>
          <cell r="J3888">
            <v>1</v>
          </cell>
          <cell r="K3888">
            <v>296</v>
          </cell>
        </row>
        <row r="3889">
          <cell r="A3889">
            <v>135032</v>
          </cell>
          <cell r="B3889" t="str">
            <v>135032</v>
          </cell>
          <cell r="C3889">
            <v>676</v>
          </cell>
          <cell r="D3889" t="str">
            <v>1135032</v>
          </cell>
          <cell r="E3889" t="str">
            <v>鉄製スタンドＨＳＴ用支柱</v>
          </cell>
          <cell r="F3889">
            <v>3600</v>
          </cell>
          <cell r="G3889">
            <v>47</v>
          </cell>
          <cell r="H3889">
            <v>6</v>
          </cell>
          <cell r="I3889">
            <v>35</v>
          </cell>
          <cell r="J3889">
            <v>6</v>
          </cell>
          <cell r="K3889">
            <v>623</v>
          </cell>
        </row>
        <row r="3890">
          <cell r="A3890">
            <v>135033</v>
          </cell>
          <cell r="B3890" t="str">
            <v>135033</v>
          </cell>
          <cell r="C3890">
            <v>0</v>
          </cell>
          <cell r="D3890" t="str">
            <v>1135033</v>
          </cell>
          <cell r="E3890" t="str">
            <v>鉄製スタンドＳＢ，ＢＮ用支柱</v>
          </cell>
          <cell r="F3890">
            <v>3500</v>
          </cell>
          <cell r="G3890">
            <v>26</v>
          </cell>
          <cell r="H3890">
            <v>11</v>
          </cell>
          <cell r="I3890">
            <v>12</v>
          </cell>
          <cell r="J3890">
            <v>3</v>
          </cell>
          <cell r="K3890">
            <v>172</v>
          </cell>
        </row>
        <row r="3891">
          <cell r="A3891">
            <v>135034</v>
          </cell>
          <cell r="B3891" t="str">
            <v>135034</v>
          </cell>
          <cell r="C3891">
            <v>595</v>
          </cell>
          <cell r="D3891" t="str">
            <v>1135034</v>
          </cell>
          <cell r="E3891" t="str">
            <v>支持環</v>
          </cell>
          <cell r="F3891">
            <v>2100</v>
          </cell>
          <cell r="G3891">
            <v>349</v>
          </cell>
          <cell r="H3891">
            <v>121</v>
          </cell>
          <cell r="I3891">
            <v>112</v>
          </cell>
          <cell r="J3891">
            <v>116</v>
          </cell>
          <cell r="K3891">
            <v>33</v>
          </cell>
        </row>
        <row r="3892">
          <cell r="A3892">
            <v>135037</v>
          </cell>
          <cell r="B3892" t="str">
            <v>135037</v>
          </cell>
          <cell r="C3892">
            <v>0</v>
          </cell>
          <cell r="D3892" t="str">
            <v>1135037</v>
          </cell>
          <cell r="E3892" t="str">
            <v>鉄製スタンド用吊り棒</v>
          </cell>
          <cell r="F3892">
            <v>350</v>
          </cell>
          <cell r="G3892">
            <v>260</v>
          </cell>
          <cell r="H3892">
            <v>108</v>
          </cell>
          <cell r="I3892">
            <v>54</v>
          </cell>
          <cell r="J3892">
            <v>98</v>
          </cell>
          <cell r="K3892">
            <v>18</v>
          </cell>
        </row>
        <row r="3893">
          <cell r="A3893">
            <v>135038</v>
          </cell>
          <cell r="B3893" t="str">
            <v>135038</v>
          </cell>
          <cell r="D3893" t="str">
            <v>1135038</v>
          </cell>
          <cell r="E3893" t="str">
            <v>フレームスタンド　ＦＳ－９００</v>
          </cell>
          <cell r="F3893">
            <v>35000</v>
          </cell>
          <cell r="L3893">
            <v>1</v>
          </cell>
        </row>
        <row r="3894">
          <cell r="A3894">
            <v>135039</v>
          </cell>
          <cell r="B3894" t="str">
            <v>135039</v>
          </cell>
          <cell r="D3894" t="str">
            <v>1135039</v>
          </cell>
          <cell r="E3894" t="str">
            <v>フレームスタンドＦＳ－Ｃ（クランプ一式付）</v>
          </cell>
          <cell r="F3894">
            <v>50000</v>
          </cell>
          <cell r="L3894">
            <v>1</v>
          </cell>
        </row>
        <row r="3895">
          <cell r="A3895">
            <v>135040</v>
          </cell>
          <cell r="B3895" t="str">
            <v>135040</v>
          </cell>
          <cell r="C3895">
            <v>596</v>
          </cell>
          <cell r="D3895" t="str">
            <v>1135040</v>
          </cell>
          <cell r="E3895" t="str">
            <v>レトルト台　ＲＬ</v>
          </cell>
          <cell r="F3895">
            <v>9000</v>
          </cell>
          <cell r="G3895">
            <v>235</v>
          </cell>
          <cell r="H3895">
            <v>57</v>
          </cell>
          <cell r="I3895">
            <v>97</v>
          </cell>
          <cell r="J3895">
            <v>81</v>
          </cell>
        </row>
        <row r="3896">
          <cell r="A3896">
            <v>135041</v>
          </cell>
          <cell r="B3896" t="str">
            <v>135041</v>
          </cell>
          <cell r="C3896">
            <v>596</v>
          </cell>
          <cell r="D3896" t="str">
            <v>1135041</v>
          </cell>
          <cell r="E3896" t="str">
            <v>レトルト台　ＲＳ</v>
          </cell>
          <cell r="F3896">
            <v>8000</v>
          </cell>
          <cell r="G3896">
            <v>84</v>
          </cell>
          <cell r="H3896">
            <v>46</v>
          </cell>
          <cell r="I3896">
            <v>29</v>
          </cell>
          <cell r="J3896">
            <v>9</v>
          </cell>
        </row>
        <row r="3897">
          <cell r="A3897">
            <v>135043</v>
          </cell>
          <cell r="B3897" t="str">
            <v>135043</v>
          </cell>
          <cell r="C3897">
            <v>597</v>
          </cell>
          <cell r="D3897" t="str">
            <v>1135043</v>
          </cell>
          <cell r="E3897" t="str">
            <v>小型スタンド　ＳＲ</v>
          </cell>
          <cell r="F3897">
            <v>5300</v>
          </cell>
          <cell r="G3897">
            <v>468</v>
          </cell>
          <cell r="H3897">
            <v>87</v>
          </cell>
          <cell r="I3897">
            <v>275</v>
          </cell>
          <cell r="J3897">
            <v>106</v>
          </cell>
        </row>
        <row r="3898">
          <cell r="A3898">
            <v>135045</v>
          </cell>
          <cell r="B3898" t="str">
            <v>135045</v>
          </cell>
          <cell r="C3898">
            <v>0</v>
          </cell>
          <cell r="D3898" t="str">
            <v>1135045</v>
          </cell>
          <cell r="E3898" t="str">
            <v>レトルト台用部品　支柱９φ×５００</v>
          </cell>
          <cell r="F3898">
            <v>1800</v>
          </cell>
          <cell r="G3898">
            <v>9</v>
          </cell>
          <cell r="H3898">
            <v>0</v>
          </cell>
          <cell r="I3898">
            <v>3</v>
          </cell>
          <cell r="J3898">
            <v>6</v>
          </cell>
          <cell r="K3898">
            <v>124</v>
          </cell>
        </row>
        <row r="3899">
          <cell r="A3899">
            <v>135046</v>
          </cell>
          <cell r="B3899" t="str">
            <v>135046</v>
          </cell>
          <cell r="C3899">
            <v>316</v>
          </cell>
          <cell r="D3899" t="str">
            <v>1135046</v>
          </cell>
          <cell r="E3899" t="str">
            <v>小型スタンド　Ｒ</v>
          </cell>
          <cell r="F3899">
            <v>3600</v>
          </cell>
          <cell r="G3899">
            <v>79</v>
          </cell>
          <cell r="H3899">
            <v>5</v>
          </cell>
          <cell r="I3899">
            <v>29</v>
          </cell>
          <cell r="J3899">
            <v>45</v>
          </cell>
        </row>
        <row r="3900">
          <cell r="A3900">
            <v>135047</v>
          </cell>
          <cell r="B3900" t="str">
            <v>135047</v>
          </cell>
          <cell r="C3900">
            <v>0</v>
          </cell>
          <cell r="D3900" t="str">
            <v>1135047</v>
          </cell>
          <cell r="E3900" t="str">
            <v>レトルト台用ムッフ付リング　ＭＬ</v>
          </cell>
          <cell r="F3900">
            <v>980</v>
          </cell>
          <cell r="G3900">
            <v>56</v>
          </cell>
          <cell r="H3900">
            <v>23</v>
          </cell>
          <cell r="I3900">
            <v>27</v>
          </cell>
          <cell r="J3900">
            <v>6</v>
          </cell>
          <cell r="K3900">
            <v>5</v>
          </cell>
        </row>
        <row r="3901">
          <cell r="A3901">
            <v>135048</v>
          </cell>
          <cell r="B3901" t="str">
            <v>135048</v>
          </cell>
          <cell r="C3901">
            <v>0</v>
          </cell>
          <cell r="D3901" t="str">
            <v>1135048</v>
          </cell>
          <cell r="E3901" t="str">
            <v>レトルト台用ムッフ付リング　ＭＭ</v>
          </cell>
          <cell r="F3901">
            <v>980</v>
          </cell>
          <cell r="G3901">
            <v>40</v>
          </cell>
          <cell r="H3901">
            <v>32</v>
          </cell>
          <cell r="I3901">
            <v>0</v>
          </cell>
          <cell r="J3901">
            <v>8</v>
          </cell>
          <cell r="K3901">
            <v>10</v>
          </cell>
        </row>
        <row r="3902">
          <cell r="A3902">
            <v>135050</v>
          </cell>
          <cell r="B3902" t="str">
            <v>135050</v>
          </cell>
          <cell r="C3902">
            <v>504</v>
          </cell>
          <cell r="D3902" t="str">
            <v>1135050</v>
          </cell>
          <cell r="E3902" t="str">
            <v>フレキシブルスタンドＦＳ</v>
          </cell>
          <cell r="F3902">
            <v>6800</v>
          </cell>
          <cell r="G3902">
            <v>620</v>
          </cell>
          <cell r="H3902">
            <v>137</v>
          </cell>
          <cell r="I3902">
            <v>384</v>
          </cell>
          <cell r="J3902">
            <v>99</v>
          </cell>
          <cell r="K3902">
            <v>67</v>
          </cell>
        </row>
        <row r="3903">
          <cell r="A3903">
            <v>135051</v>
          </cell>
          <cell r="B3903" t="str">
            <v>135051</v>
          </cell>
          <cell r="D3903" t="str">
            <v>1135051</v>
          </cell>
          <cell r="E3903" t="str">
            <v>フレキシブルスタンドＦＳ－３Ｋ（３個組）</v>
          </cell>
          <cell r="F3903">
            <v>20400</v>
          </cell>
          <cell r="G3903">
            <v>4</v>
          </cell>
          <cell r="H3903">
            <v>4</v>
          </cell>
          <cell r="I3903">
            <v>0</v>
          </cell>
          <cell r="J3903">
            <v>0</v>
          </cell>
        </row>
        <row r="3904">
          <cell r="A3904">
            <v>135055</v>
          </cell>
          <cell r="B3904" t="str">
            <v>135055</v>
          </cell>
          <cell r="C3904">
            <v>597</v>
          </cell>
          <cell r="D3904" t="str">
            <v>1135055</v>
          </cell>
          <cell r="E3904" t="str">
            <v>フレキシブルスタンドＣＲ</v>
          </cell>
          <cell r="F3904">
            <v>8900</v>
          </cell>
          <cell r="G3904">
            <v>1130</v>
          </cell>
          <cell r="H3904">
            <v>222</v>
          </cell>
          <cell r="I3904">
            <v>761</v>
          </cell>
          <cell r="J3904">
            <v>147</v>
          </cell>
          <cell r="K3904">
            <v>20</v>
          </cell>
        </row>
        <row r="3905">
          <cell r="A3905">
            <v>135056</v>
          </cell>
          <cell r="B3905" t="str">
            <v>135056</v>
          </cell>
          <cell r="C3905">
            <v>8888</v>
          </cell>
          <cell r="D3905" t="str">
            <v>1135056</v>
          </cell>
          <cell r="E3905" t="str">
            <v>フレキシブルスタンドＣＲ－３Ｋ（３個組）</v>
          </cell>
          <cell r="F3905">
            <v>29400</v>
          </cell>
          <cell r="G3905">
            <v>166</v>
          </cell>
          <cell r="H3905">
            <v>18</v>
          </cell>
          <cell r="I3905">
            <v>135</v>
          </cell>
          <cell r="J3905">
            <v>13</v>
          </cell>
        </row>
        <row r="3906">
          <cell r="A3906">
            <v>135057</v>
          </cell>
          <cell r="B3906" t="str">
            <v>135057</v>
          </cell>
          <cell r="C3906">
            <v>597</v>
          </cell>
          <cell r="D3906" t="str">
            <v>1135057</v>
          </cell>
          <cell r="E3906" t="str">
            <v>フレキシブルスタンドＷＨ（雲台付）</v>
          </cell>
          <cell r="F3906">
            <v>11500</v>
          </cell>
          <cell r="G3906">
            <v>253</v>
          </cell>
          <cell r="H3906">
            <v>53</v>
          </cell>
          <cell r="I3906">
            <v>163</v>
          </cell>
          <cell r="J3906">
            <v>37</v>
          </cell>
          <cell r="K3906">
            <v>31</v>
          </cell>
        </row>
        <row r="3907">
          <cell r="A3907">
            <v>135060</v>
          </cell>
          <cell r="B3907" t="str">
            <v>135060</v>
          </cell>
          <cell r="D3907" t="str">
            <v>1135060</v>
          </cell>
          <cell r="E3907" t="str">
            <v>整理ベルト　ＳＣ０４ＶＹ</v>
          </cell>
          <cell r="F3907">
            <v>530</v>
          </cell>
          <cell r="L3907">
            <v>1</v>
          </cell>
        </row>
        <row r="3908">
          <cell r="A3908">
            <v>135065</v>
          </cell>
          <cell r="B3908" t="str">
            <v>135065</v>
          </cell>
          <cell r="D3908" t="str">
            <v>1135065</v>
          </cell>
          <cell r="E3908" t="str">
            <v>小物スタンド　ＬＥ</v>
          </cell>
          <cell r="F3908">
            <v>650</v>
          </cell>
          <cell r="G3908">
            <v>1</v>
          </cell>
          <cell r="H3908">
            <v>1</v>
          </cell>
          <cell r="I3908">
            <v>0</v>
          </cell>
          <cell r="J3908">
            <v>0</v>
          </cell>
          <cell r="K3908">
            <v>0</v>
          </cell>
        </row>
        <row r="3909">
          <cell r="A3909">
            <v>135066</v>
          </cell>
          <cell r="B3909" t="str">
            <v>135066</v>
          </cell>
          <cell r="D3909" t="str">
            <v>1135066</v>
          </cell>
          <cell r="E3909" t="str">
            <v>小物スタンド　ＷＳＢ３３</v>
          </cell>
          <cell r="F3909">
            <v>2000</v>
          </cell>
          <cell r="L3909">
            <v>1</v>
          </cell>
        </row>
        <row r="3910">
          <cell r="A3910">
            <v>135067</v>
          </cell>
          <cell r="B3910" t="str">
            <v>135067</v>
          </cell>
          <cell r="D3910" t="str">
            <v>1135067</v>
          </cell>
          <cell r="E3910" t="str">
            <v>小物スタンド　ＰＳＢ</v>
          </cell>
          <cell r="F3910">
            <v>250</v>
          </cell>
          <cell r="L3910">
            <v>1</v>
          </cell>
        </row>
        <row r="3911">
          <cell r="A3911">
            <v>135068</v>
          </cell>
          <cell r="B3911" t="str">
            <v>135068</v>
          </cell>
          <cell r="C3911">
            <v>602</v>
          </cell>
          <cell r="D3911" t="str">
            <v>1135068</v>
          </cell>
          <cell r="E3911" t="str">
            <v>小物スタンド　ＰＫ</v>
          </cell>
          <cell r="F3911">
            <v>1300</v>
          </cell>
          <cell r="G3911">
            <v>166</v>
          </cell>
          <cell r="H3911">
            <v>38</v>
          </cell>
          <cell r="I3911">
            <v>71</v>
          </cell>
          <cell r="J3911">
            <v>57</v>
          </cell>
          <cell r="K3911">
            <v>10</v>
          </cell>
        </row>
        <row r="3912">
          <cell r="A3912">
            <v>135070</v>
          </cell>
          <cell r="B3912" t="str">
            <v>135070</v>
          </cell>
          <cell r="C3912">
            <v>599</v>
          </cell>
          <cell r="D3912" t="str">
            <v>1135070</v>
          </cell>
          <cell r="E3912" t="str">
            <v>ロート台（木製）　ＲＷ</v>
          </cell>
          <cell r="F3912">
            <v>1500</v>
          </cell>
          <cell r="G3912">
            <v>2102</v>
          </cell>
          <cell r="H3912">
            <v>701</v>
          </cell>
          <cell r="I3912">
            <v>897</v>
          </cell>
          <cell r="J3912">
            <v>504</v>
          </cell>
          <cell r="K3912">
            <v>2</v>
          </cell>
        </row>
        <row r="3913">
          <cell r="A3913">
            <v>135081</v>
          </cell>
          <cell r="B3913" t="str">
            <v>135081</v>
          </cell>
          <cell r="C3913">
            <v>599</v>
          </cell>
          <cell r="D3913" t="str">
            <v>1135081</v>
          </cell>
          <cell r="E3913" t="str">
            <v>ロート台（ステンレス製）　ＳＲ</v>
          </cell>
          <cell r="F3913">
            <v>5800</v>
          </cell>
          <cell r="G3913">
            <v>317</v>
          </cell>
          <cell r="H3913">
            <v>124</v>
          </cell>
          <cell r="I3913">
            <v>150</v>
          </cell>
          <cell r="J3913">
            <v>43</v>
          </cell>
          <cell r="K3913">
            <v>61</v>
          </cell>
        </row>
        <row r="3914">
          <cell r="A3914">
            <v>135090</v>
          </cell>
          <cell r="B3914" t="str">
            <v>135090</v>
          </cell>
          <cell r="C3914">
            <v>599</v>
          </cell>
          <cell r="D3914" t="str">
            <v>1135090</v>
          </cell>
          <cell r="E3914" t="str">
            <v>ロート台（塩ビ製）　ＲＰ</v>
          </cell>
          <cell r="F3914">
            <v>2600</v>
          </cell>
          <cell r="G3914">
            <v>757</v>
          </cell>
          <cell r="H3914">
            <v>203</v>
          </cell>
          <cell r="I3914">
            <v>367</v>
          </cell>
          <cell r="J3914">
            <v>187</v>
          </cell>
          <cell r="K3914">
            <v>20</v>
          </cell>
        </row>
        <row r="3915">
          <cell r="A3915">
            <v>135093</v>
          </cell>
          <cell r="B3915" t="str">
            <v>135093</v>
          </cell>
          <cell r="C3915">
            <v>599</v>
          </cell>
          <cell r="D3915" t="str">
            <v>1135093</v>
          </cell>
          <cell r="E3915" t="str">
            <v>ロートスタンド</v>
          </cell>
          <cell r="F3915">
            <v>2800</v>
          </cell>
          <cell r="G3915">
            <v>1071</v>
          </cell>
          <cell r="H3915">
            <v>331</v>
          </cell>
          <cell r="I3915">
            <v>468</v>
          </cell>
          <cell r="J3915">
            <v>272</v>
          </cell>
          <cell r="K3915">
            <v>73</v>
          </cell>
        </row>
        <row r="3916">
          <cell r="A3916">
            <v>135095</v>
          </cell>
          <cell r="B3916" t="str">
            <v>135095</v>
          </cell>
          <cell r="C3916">
            <v>599</v>
          </cell>
          <cell r="D3916" t="str">
            <v>1135095</v>
          </cell>
          <cell r="E3916" t="str">
            <v>ロートホルダー　ＲＨ－１</v>
          </cell>
          <cell r="F3916">
            <v>1500</v>
          </cell>
          <cell r="G3916">
            <v>221</v>
          </cell>
          <cell r="H3916">
            <v>86</v>
          </cell>
          <cell r="I3916">
            <v>65</v>
          </cell>
          <cell r="J3916">
            <v>70</v>
          </cell>
          <cell r="K3916">
            <v>12</v>
          </cell>
        </row>
        <row r="3917">
          <cell r="A3917">
            <v>135111</v>
          </cell>
          <cell r="B3917" t="str">
            <v>135111</v>
          </cell>
          <cell r="C3917">
            <v>600</v>
          </cell>
          <cell r="D3917" t="str">
            <v>1135111</v>
          </cell>
          <cell r="E3917" t="str">
            <v>ビューレット台　Ｃ－２</v>
          </cell>
          <cell r="F3917">
            <v>7300</v>
          </cell>
          <cell r="G3917">
            <v>207</v>
          </cell>
          <cell r="H3917">
            <v>84</v>
          </cell>
          <cell r="I3917">
            <v>71</v>
          </cell>
          <cell r="J3917">
            <v>52</v>
          </cell>
        </row>
        <row r="3918">
          <cell r="A3918">
            <v>135112</v>
          </cell>
          <cell r="B3918" t="str">
            <v>135112</v>
          </cell>
          <cell r="C3918">
            <v>600</v>
          </cell>
          <cell r="D3918" t="str">
            <v>1135112</v>
          </cell>
          <cell r="E3918" t="str">
            <v>ビューレット台　Ｄ－２</v>
          </cell>
          <cell r="F3918">
            <v>7800</v>
          </cell>
          <cell r="G3918">
            <v>284</v>
          </cell>
          <cell r="H3918">
            <v>81</v>
          </cell>
          <cell r="I3918">
            <v>148</v>
          </cell>
          <cell r="J3918">
            <v>55</v>
          </cell>
          <cell r="K3918">
            <v>0</v>
          </cell>
        </row>
        <row r="3919">
          <cell r="A3919">
            <v>135114</v>
          </cell>
          <cell r="B3919" t="str">
            <v>135114</v>
          </cell>
          <cell r="C3919">
            <v>0</v>
          </cell>
          <cell r="D3919" t="str">
            <v>1135114</v>
          </cell>
          <cell r="E3919" t="str">
            <v>ビューレット台Ｃ－２用はさみ（馬蹄型）</v>
          </cell>
          <cell r="F3919">
            <v>2500</v>
          </cell>
          <cell r="G3919">
            <v>57</v>
          </cell>
          <cell r="H3919">
            <v>1</v>
          </cell>
          <cell r="I3919">
            <v>47</v>
          </cell>
          <cell r="J3919">
            <v>9</v>
          </cell>
          <cell r="K3919">
            <v>11</v>
          </cell>
        </row>
        <row r="3920">
          <cell r="A3920">
            <v>135115</v>
          </cell>
          <cell r="B3920" t="str">
            <v>135115</v>
          </cell>
          <cell r="C3920">
            <v>0</v>
          </cell>
          <cell r="D3920" t="str">
            <v>1135115</v>
          </cell>
          <cell r="E3920" t="str">
            <v>ビューレット台Ｄ－２用はさみ（米式）</v>
          </cell>
          <cell r="F3920">
            <v>3100</v>
          </cell>
          <cell r="G3920">
            <v>134</v>
          </cell>
          <cell r="H3920">
            <v>81</v>
          </cell>
          <cell r="I3920">
            <v>41</v>
          </cell>
          <cell r="J3920">
            <v>12</v>
          </cell>
          <cell r="K3920">
            <v>9</v>
          </cell>
        </row>
        <row r="3921">
          <cell r="A3921">
            <v>135116</v>
          </cell>
          <cell r="B3921" t="str">
            <v>135116</v>
          </cell>
          <cell r="C3921">
            <v>600</v>
          </cell>
          <cell r="D3921" t="str">
            <v>1135116</v>
          </cell>
          <cell r="E3921" t="str">
            <v>ビューレット台　Ｅ－２</v>
          </cell>
          <cell r="F3921">
            <v>6000</v>
          </cell>
          <cell r="G3921">
            <v>38</v>
          </cell>
          <cell r="H3921">
            <v>12</v>
          </cell>
          <cell r="I3921">
            <v>14</v>
          </cell>
          <cell r="J3921">
            <v>12</v>
          </cell>
          <cell r="K3921">
            <v>12</v>
          </cell>
        </row>
        <row r="3922">
          <cell r="A3922">
            <v>135117</v>
          </cell>
          <cell r="B3922" t="str">
            <v>135117</v>
          </cell>
          <cell r="D3922" t="str">
            <v>1135117</v>
          </cell>
          <cell r="E3922" t="str">
            <v>ビューレット台　Ｂ－２</v>
          </cell>
          <cell r="F3922">
            <v>2300</v>
          </cell>
          <cell r="G3922">
            <v>52</v>
          </cell>
          <cell r="H3922">
            <v>52</v>
          </cell>
          <cell r="I3922">
            <v>0</v>
          </cell>
          <cell r="J3922">
            <v>0</v>
          </cell>
          <cell r="K3922">
            <v>0</v>
          </cell>
        </row>
        <row r="3923">
          <cell r="A3923">
            <v>135121</v>
          </cell>
          <cell r="B3923" t="str">
            <v>135121</v>
          </cell>
          <cell r="C3923">
            <v>600</v>
          </cell>
          <cell r="D3923" t="str">
            <v>1135121</v>
          </cell>
          <cell r="E3923" t="str">
            <v>ピペット台　ＰＥ</v>
          </cell>
          <cell r="F3923">
            <v>5500</v>
          </cell>
          <cell r="G3923">
            <v>36</v>
          </cell>
          <cell r="H3923">
            <v>15</v>
          </cell>
          <cell r="I3923">
            <v>12</v>
          </cell>
          <cell r="J3923">
            <v>9</v>
          </cell>
          <cell r="K3923">
            <v>3</v>
          </cell>
        </row>
        <row r="3924">
          <cell r="A3924">
            <v>135122</v>
          </cell>
          <cell r="B3924" t="str">
            <v>135122</v>
          </cell>
          <cell r="C3924">
            <v>600</v>
          </cell>
          <cell r="D3924" t="str">
            <v>1135122</v>
          </cell>
          <cell r="E3924" t="str">
            <v>ピペット台　ＰＷ</v>
          </cell>
          <cell r="F3924">
            <v>3200</v>
          </cell>
          <cell r="G3924">
            <v>51</v>
          </cell>
          <cell r="H3924">
            <v>34</v>
          </cell>
          <cell r="I3924">
            <v>12</v>
          </cell>
          <cell r="J3924">
            <v>5</v>
          </cell>
          <cell r="K3924">
            <v>0</v>
          </cell>
        </row>
        <row r="3925">
          <cell r="A3925">
            <v>135125</v>
          </cell>
          <cell r="B3925" t="str">
            <v>135125</v>
          </cell>
          <cell r="C3925">
            <v>601</v>
          </cell>
          <cell r="D3925" t="str">
            <v>1135125</v>
          </cell>
          <cell r="E3925" t="str">
            <v>ピペット台　Ｓ</v>
          </cell>
          <cell r="F3925">
            <v>2200</v>
          </cell>
          <cell r="G3925">
            <v>68</v>
          </cell>
          <cell r="H3925">
            <v>17</v>
          </cell>
          <cell r="I3925">
            <v>41</v>
          </cell>
          <cell r="J3925">
            <v>10</v>
          </cell>
          <cell r="K3925">
            <v>4</v>
          </cell>
        </row>
        <row r="3926">
          <cell r="A3926">
            <v>135126</v>
          </cell>
          <cell r="B3926" t="str">
            <v>135126</v>
          </cell>
          <cell r="C3926">
            <v>601</v>
          </cell>
          <cell r="D3926" t="str">
            <v>1135126</v>
          </cell>
          <cell r="E3926" t="str">
            <v>ピペット台　Ｐ</v>
          </cell>
          <cell r="F3926">
            <v>3200</v>
          </cell>
          <cell r="G3926">
            <v>44</v>
          </cell>
          <cell r="H3926">
            <v>15</v>
          </cell>
          <cell r="I3926">
            <v>22</v>
          </cell>
          <cell r="J3926">
            <v>7</v>
          </cell>
          <cell r="K3926">
            <v>4</v>
          </cell>
        </row>
        <row r="3927">
          <cell r="A3927">
            <v>135128</v>
          </cell>
          <cell r="B3927" t="str">
            <v>135128</v>
          </cell>
          <cell r="C3927">
            <v>601</v>
          </cell>
          <cell r="D3927" t="str">
            <v>1135128</v>
          </cell>
          <cell r="E3927" t="str">
            <v>ピペット立　ＳＰ</v>
          </cell>
          <cell r="F3927">
            <v>5000</v>
          </cell>
          <cell r="G3927">
            <v>187</v>
          </cell>
          <cell r="H3927">
            <v>33</v>
          </cell>
          <cell r="I3927">
            <v>127</v>
          </cell>
          <cell r="J3927">
            <v>27</v>
          </cell>
          <cell r="K3927">
            <v>5</v>
          </cell>
        </row>
        <row r="3928">
          <cell r="A3928">
            <v>135130</v>
          </cell>
          <cell r="B3928" t="str">
            <v>135130</v>
          </cell>
          <cell r="C3928">
            <v>601</v>
          </cell>
          <cell r="D3928" t="str">
            <v>1135130</v>
          </cell>
          <cell r="E3928" t="str">
            <v>ピペットケース　Ｐ－４</v>
          </cell>
          <cell r="F3928">
            <v>14800</v>
          </cell>
          <cell r="G3928">
            <v>10</v>
          </cell>
          <cell r="H3928">
            <v>8</v>
          </cell>
          <cell r="I3928">
            <v>2</v>
          </cell>
          <cell r="J3928">
            <v>0</v>
          </cell>
          <cell r="K3928">
            <v>0</v>
          </cell>
        </row>
        <row r="3929">
          <cell r="A3929">
            <v>135131</v>
          </cell>
          <cell r="B3929" t="str">
            <v>135131</v>
          </cell>
          <cell r="C3929">
            <v>601</v>
          </cell>
          <cell r="D3929" t="str">
            <v>1135131</v>
          </cell>
          <cell r="E3929" t="str">
            <v>ピペットケース　Ｐ－６</v>
          </cell>
          <cell r="F3929">
            <v>18000</v>
          </cell>
          <cell r="G3929">
            <v>16</v>
          </cell>
          <cell r="H3929">
            <v>5</v>
          </cell>
          <cell r="I3929">
            <v>5</v>
          </cell>
          <cell r="J3929">
            <v>6</v>
          </cell>
          <cell r="K3929">
            <v>2</v>
          </cell>
        </row>
        <row r="3930">
          <cell r="A3930">
            <v>135136</v>
          </cell>
          <cell r="B3930" t="str">
            <v>135136</v>
          </cell>
          <cell r="D3930" t="str">
            <v>1135136</v>
          </cell>
          <cell r="E3930" t="str">
            <v>ピペットボックス　ＣＢＣ－１０１</v>
          </cell>
          <cell r="F3930">
            <v>1200</v>
          </cell>
          <cell r="L3930">
            <v>1</v>
          </cell>
        </row>
        <row r="3931">
          <cell r="A3931">
            <v>135137</v>
          </cell>
          <cell r="B3931" t="str">
            <v>135137</v>
          </cell>
          <cell r="C3931">
            <v>602</v>
          </cell>
          <cell r="D3931" t="str">
            <v>1135137</v>
          </cell>
          <cell r="E3931" t="str">
            <v>ピペットスタンド　ＫＰ</v>
          </cell>
          <cell r="F3931">
            <v>2600</v>
          </cell>
          <cell r="G3931">
            <v>819</v>
          </cell>
          <cell r="H3931">
            <v>266</v>
          </cell>
          <cell r="I3931">
            <v>324</v>
          </cell>
          <cell r="J3931">
            <v>229</v>
          </cell>
          <cell r="K3931">
            <v>34</v>
          </cell>
        </row>
        <row r="3932">
          <cell r="A3932">
            <v>135138</v>
          </cell>
          <cell r="B3932" t="str">
            <v>135138</v>
          </cell>
          <cell r="C3932">
            <v>601</v>
          </cell>
          <cell r="D3932" t="str">
            <v>1135138</v>
          </cell>
          <cell r="E3932" t="str">
            <v>ピペットボックス　ＣＤＩ</v>
          </cell>
          <cell r="F3932">
            <v>1380</v>
          </cell>
          <cell r="G3932">
            <v>71</v>
          </cell>
          <cell r="H3932">
            <v>43</v>
          </cell>
          <cell r="I3932">
            <v>20</v>
          </cell>
          <cell r="J3932">
            <v>8</v>
          </cell>
          <cell r="K3932">
            <v>12</v>
          </cell>
        </row>
        <row r="3933">
          <cell r="A3933">
            <v>135140</v>
          </cell>
          <cell r="B3933" t="str">
            <v>135140</v>
          </cell>
          <cell r="C3933">
            <v>602</v>
          </cell>
          <cell r="D3933" t="str">
            <v>1135140</v>
          </cell>
          <cell r="E3933" t="str">
            <v>ピンセットスタンド　ＰＳ</v>
          </cell>
          <cell r="F3933">
            <v>2300</v>
          </cell>
          <cell r="G3933">
            <v>79</v>
          </cell>
          <cell r="H3933">
            <v>18</v>
          </cell>
          <cell r="I3933">
            <v>41</v>
          </cell>
          <cell r="J3933">
            <v>20</v>
          </cell>
          <cell r="K3933">
            <v>25</v>
          </cell>
        </row>
        <row r="3934">
          <cell r="A3934">
            <v>135146</v>
          </cell>
          <cell r="B3934" t="str">
            <v>135146</v>
          </cell>
          <cell r="D3934" t="str">
            <v>1135146</v>
          </cell>
          <cell r="E3934" t="str">
            <v>卓上スタンド　ピンク（底付）</v>
          </cell>
          <cell r="F3934">
            <v>680</v>
          </cell>
          <cell r="G3934">
            <v>25</v>
          </cell>
          <cell r="H3934">
            <v>20</v>
          </cell>
          <cell r="I3934">
            <v>5</v>
          </cell>
          <cell r="J3934">
            <v>0</v>
          </cell>
          <cell r="K3934">
            <v>0</v>
          </cell>
        </row>
        <row r="3935">
          <cell r="A3935">
            <v>135147</v>
          </cell>
          <cell r="B3935" t="str">
            <v>135147</v>
          </cell>
          <cell r="D3935" t="str">
            <v>1135147</v>
          </cell>
          <cell r="E3935" t="str">
            <v>卓上スタンド　ブルー　　（底付）</v>
          </cell>
          <cell r="F3935">
            <v>680</v>
          </cell>
          <cell r="G3935">
            <v>22</v>
          </cell>
          <cell r="H3935">
            <v>22</v>
          </cell>
          <cell r="I3935">
            <v>0</v>
          </cell>
          <cell r="J3935">
            <v>0</v>
          </cell>
          <cell r="K3935">
            <v>0</v>
          </cell>
        </row>
        <row r="3936">
          <cell r="A3936">
            <v>135151</v>
          </cell>
          <cell r="B3936" t="str">
            <v>135151</v>
          </cell>
          <cell r="C3936">
            <v>603</v>
          </cell>
          <cell r="D3936" t="str">
            <v>1135151</v>
          </cell>
          <cell r="E3936" t="str">
            <v>シャーレラック　Ｓ</v>
          </cell>
          <cell r="F3936">
            <v>6300</v>
          </cell>
          <cell r="G3936">
            <v>58</v>
          </cell>
          <cell r="H3936">
            <v>14</v>
          </cell>
          <cell r="I3936">
            <v>27</v>
          </cell>
          <cell r="J3936">
            <v>17</v>
          </cell>
          <cell r="K3936">
            <v>13</v>
          </cell>
        </row>
        <row r="3937">
          <cell r="A3937">
            <v>135152</v>
          </cell>
          <cell r="B3937" t="str">
            <v>135152</v>
          </cell>
          <cell r="C3937">
            <v>603</v>
          </cell>
          <cell r="D3937" t="str">
            <v>1135152</v>
          </cell>
          <cell r="E3937" t="str">
            <v>シャーレラック　ＫＳ</v>
          </cell>
          <cell r="F3937">
            <v>2100</v>
          </cell>
          <cell r="G3937">
            <v>152</v>
          </cell>
          <cell r="H3937">
            <v>54</v>
          </cell>
          <cell r="I3937">
            <v>61</v>
          </cell>
          <cell r="J3937">
            <v>37</v>
          </cell>
          <cell r="K3937">
            <v>31</v>
          </cell>
        </row>
        <row r="3938">
          <cell r="A3938">
            <v>135155</v>
          </cell>
          <cell r="B3938" t="str">
            <v>135155</v>
          </cell>
          <cell r="C3938">
            <v>607</v>
          </cell>
          <cell r="D3938" t="str">
            <v>1135155</v>
          </cell>
          <cell r="E3938" t="str">
            <v>メスシリンダーボックスＭＨ－２４</v>
          </cell>
          <cell r="F3938">
            <v>16500</v>
          </cell>
          <cell r="G3938">
            <v>27</v>
          </cell>
          <cell r="H3938">
            <v>10</v>
          </cell>
          <cell r="I3938">
            <v>11</v>
          </cell>
          <cell r="J3938">
            <v>6</v>
          </cell>
          <cell r="K3938">
            <v>0</v>
          </cell>
        </row>
        <row r="3939">
          <cell r="A3939">
            <v>135160</v>
          </cell>
          <cell r="B3939" t="str">
            <v>135160</v>
          </cell>
          <cell r="C3939">
            <v>607</v>
          </cell>
          <cell r="D3939" t="str">
            <v>1135160</v>
          </cell>
          <cell r="E3939" t="str">
            <v>メスシリンダーラックＭＲ</v>
          </cell>
          <cell r="F3939">
            <v>5500</v>
          </cell>
          <cell r="G3939">
            <v>120</v>
          </cell>
          <cell r="H3939">
            <v>46</v>
          </cell>
          <cell r="I3939">
            <v>32</v>
          </cell>
          <cell r="J3939">
            <v>42</v>
          </cell>
          <cell r="K3939">
            <v>22</v>
          </cell>
        </row>
        <row r="3940">
          <cell r="A3940">
            <v>135175</v>
          </cell>
          <cell r="B3940" t="str">
            <v>135175</v>
          </cell>
          <cell r="C3940">
            <v>603</v>
          </cell>
          <cell r="D3940" t="str">
            <v>1135175</v>
          </cell>
          <cell r="E3940" t="str">
            <v>万能バーナースタンドＡＳ１２０×１２０×２００</v>
          </cell>
          <cell r="F3940">
            <v>980</v>
          </cell>
          <cell r="G3940">
            <v>896</v>
          </cell>
          <cell r="H3940">
            <v>231</v>
          </cell>
          <cell r="I3940">
            <v>450</v>
          </cell>
          <cell r="J3940">
            <v>215</v>
          </cell>
          <cell r="K3940">
            <v>37</v>
          </cell>
        </row>
        <row r="3941">
          <cell r="A3941">
            <v>135180</v>
          </cell>
          <cell r="B3941" t="str">
            <v>135180</v>
          </cell>
          <cell r="C3941">
            <v>603</v>
          </cell>
          <cell r="D3941" t="str">
            <v>1135180</v>
          </cell>
          <cell r="E3941" t="str">
            <v>鉄製三脚　ＴＧ（ガスバーナー用）</v>
          </cell>
          <cell r="F3941">
            <v>850</v>
          </cell>
          <cell r="G3941">
            <v>1999</v>
          </cell>
          <cell r="H3941">
            <v>656</v>
          </cell>
          <cell r="I3941">
            <v>780</v>
          </cell>
          <cell r="J3941">
            <v>563</v>
          </cell>
          <cell r="K3941">
            <v>38</v>
          </cell>
        </row>
        <row r="3942">
          <cell r="A3942">
            <v>135181</v>
          </cell>
          <cell r="B3942" t="str">
            <v>135181</v>
          </cell>
          <cell r="C3942">
            <v>603</v>
          </cell>
          <cell r="D3942" t="str">
            <v>1135181</v>
          </cell>
          <cell r="E3942" t="str">
            <v>鉄製三脚　ＴＡ（アルコールランプ用）</v>
          </cell>
          <cell r="F3942">
            <v>750</v>
          </cell>
          <cell r="G3942">
            <v>1071</v>
          </cell>
          <cell r="H3942">
            <v>363</v>
          </cell>
          <cell r="I3942">
            <v>382</v>
          </cell>
          <cell r="J3942">
            <v>326</v>
          </cell>
          <cell r="K3942">
            <v>35</v>
          </cell>
        </row>
        <row r="3943">
          <cell r="A3943">
            <v>135182</v>
          </cell>
          <cell r="B3943" t="str">
            <v>135182</v>
          </cell>
          <cell r="C3943">
            <v>603</v>
          </cell>
          <cell r="D3943" t="str">
            <v>1135182</v>
          </cell>
          <cell r="E3943" t="str">
            <v>熔接鉄製三脚　ＹＧ（ガスバーナー用）</v>
          </cell>
          <cell r="F3943">
            <v>510</v>
          </cell>
          <cell r="G3943">
            <v>2039</v>
          </cell>
          <cell r="H3943">
            <v>763</v>
          </cell>
          <cell r="I3943">
            <v>800</v>
          </cell>
          <cell r="J3943">
            <v>476</v>
          </cell>
          <cell r="K3943">
            <v>55</v>
          </cell>
        </row>
        <row r="3944">
          <cell r="A3944">
            <v>135183</v>
          </cell>
          <cell r="B3944" t="str">
            <v>135183</v>
          </cell>
          <cell r="C3944">
            <v>603</v>
          </cell>
          <cell r="D3944" t="str">
            <v>1135183</v>
          </cell>
          <cell r="E3944" t="str">
            <v>熔接鉄製三脚　ＹＡ（アルコールランプ用）</v>
          </cell>
          <cell r="F3944">
            <v>460</v>
          </cell>
          <cell r="G3944">
            <v>1843</v>
          </cell>
          <cell r="H3944">
            <v>759</v>
          </cell>
          <cell r="I3944">
            <v>696</v>
          </cell>
          <cell r="J3944">
            <v>388</v>
          </cell>
          <cell r="K3944">
            <v>24</v>
          </cell>
        </row>
        <row r="3945">
          <cell r="A3945">
            <v>135185</v>
          </cell>
          <cell r="B3945" t="str">
            <v>135185</v>
          </cell>
          <cell r="C3945">
            <v>604</v>
          </cell>
          <cell r="D3945" t="str">
            <v>1135185</v>
          </cell>
          <cell r="E3945" t="str">
            <v>比色板付試験管立　ＨＰ－６</v>
          </cell>
          <cell r="F3945">
            <v>980</v>
          </cell>
          <cell r="G3945">
            <v>690</v>
          </cell>
          <cell r="H3945">
            <v>107</v>
          </cell>
          <cell r="I3945">
            <v>349</v>
          </cell>
          <cell r="J3945">
            <v>234</v>
          </cell>
          <cell r="K3945">
            <v>63</v>
          </cell>
        </row>
        <row r="3946">
          <cell r="A3946">
            <v>135191</v>
          </cell>
          <cell r="B3946" t="str">
            <v>135191</v>
          </cell>
          <cell r="C3946">
            <v>604</v>
          </cell>
          <cell r="D3946" t="str">
            <v>1135191</v>
          </cell>
          <cell r="E3946" t="str">
            <v>透明プラスチック試験管立　ＴＰ－１２</v>
          </cell>
          <cell r="F3946">
            <v>980</v>
          </cell>
          <cell r="G3946">
            <v>680</v>
          </cell>
          <cell r="H3946">
            <v>296</v>
          </cell>
          <cell r="I3946">
            <v>226</v>
          </cell>
          <cell r="J3946">
            <v>158</v>
          </cell>
          <cell r="K3946">
            <v>208</v>
          </cell>
        </row>
        <row r="3947">
          <cell r="A3947">
            <v>135195</v>
          </cell>
          <cell r="B3947" t="str">
            <v>135195</v>
          </cell>
          <cell r="C3947">
            <v>604</v>
          </cell>
          <cell r="D3947" t="str">
            <v>1135195</v>
          </cell>
          <cell r="E3947" t="str">
            <v>プラスチック試験管立　Ｐ－６　１８　６本立</v>
          </cell>
          <cell r="F3947">
            <v>550</v>
          </cell>
          <cell r="G3947">
            <v>3218</v>
          </cell>
          <cell r="H3947">
            <v>995</v>
          </cell>
          <cell r="I3947">
            <v>1220</v>
          </cell>
          <cell r="J3947">
            <v>1003</v>
          </cell>
          <cell r="K3947">
            <v>70</v>
          </cell>
        </row>
        <row r="3948">
          <cell r="A3948">
            <v>135196</v>
          </cell>
          <cell r="B3948" t="str">
            <v>135196</v>
          </cell>
          <cell r="C3948">
            <v>604</v>
          </cell>
          <cell r="D3948" t="str">
            <v>1135196</v>
          </cell>
          <cell r="E3948" t="str">
            <v>プラスチック試験管立　Ｐ－１２　１８　１２本立</v>
          </cell>
          <cell r="F3948">
            <v>700</v>
          </cell>
          <cell r="G3948">
            <v>676</v>
          </cell>
          <cell r="H3948">
            <v>219</v>
          </cell>
          <cell r="I3948">
            <v>250</v>
          </cell>
          <cell r="J3948">
            <v>207</v>
          </cell>
          <cell r="K3948">
            <v>47</v>
          </cell>
        </row>
        <row r="3949">
          <cell r="A3949">
            <v>135202</v>
          </cell>
          <cell r="B3949" t="str">
            <v>135202</v>
          </cell>
          <cell r="C3949">
            <v>605</v>
          </cell>
          <cell r="D3949" t="str">
            <v>1135202</v>
          </cell>
          <cell r="E3949" t="str">
            <v>ステンレス打抜式試験管立　ＳＵ１６．５－２０</v>
          </cell>
          <cell r="F3949">
            <v>1550</v>
          </cell>
          <cell r="G3949">
            <v>48</v>
          </cell>
          <cell r="H3949">
            <v>31</v>
          </cell>
          <cell r="I3949">
            <v>15</v>
          </cell>
          <cell r="J3949">
            <v>2</v>
          </cell>
          <cell r="K3949">
            <v>5</v>
          </cell>
        </row>
        <row r="3950">
          <cell r="A3950">
            <v>135203</v>
          </cell>
          <cell r="B3950" t="str">
            <v>135203</v>
          </cell>
          <cell r="C3950">
            <v>605</v>
          </cell>
          <cell r="D3950" t="str">
            <v>1135203</v>
          </cell>
          <cell r="E3950" t="str">
            <v>ステンレス打抜式試験管立　ＳＵ１６．５－２４</v>
          </cell>
          <cell r="F3950">
            <v>1700</v>
          </cell>
          <cell r="G3950">
            <v>1</v>
          </cell>
          <cell r="H3950">
            <v>0</v>
          </cell>
          <cell r="I3950">
            <v>1</v>
          </cell>
          <cell r="J3950">
            <v>0</v>
          </cell>
          <cell r="K3950">
            <v>1</v>
          </cell>
        </row>
        <row r="3951">
          <cell r="A3951">
            <v>135204</v>
          </cell>
          <cell r="B3951" t="str">
            <v>135204</v>
          </cell>
          <cell r="C3951">
            <v>605</v>
          </cell>
          <cell r="D3951" t="str">
            <v>1135204</v>
          </cell>
          <cell r="E3951" t="str">
            <v>ステンレス打抜式試験管立　ＳＵ１８－２０</v>
          </cell>
          <cell r="F3951">
            <v>1750</v>
          </cell>
          <cell r="G3951">
            <v>190</v>
          </cell>
          <cell r="H3951">
            <v>55</v>
          </cell>
          <cell r="I3951">
            <v>90</v>
          </cell>
          <cell r="J3951">
            <v>45</v>
          </cell>
          <cell r="K3951">
            <v>10</v>
          </cell>
        </row>
        <row r="3952">
          <cell r="A3952">
            <v>135205</v>
          </cell>
          <cell r="B3952" t="str">
            <v>135205</v>
          </cell>
          <cell r="C3952">
            <v>605</v>
          </cell>
          <cell r="D3952" t="str">
            <v>1135205</v>
          </cell>
          <cell r="E3952" t="str">
            <v>ステンレス打抜式試験管立　ＳＵ１８－２４</v>
          </cell>
          <cell r="F3952">
            <v>1950</v>
          </cell>
          <cell r="G3952">
            <v>24</v>
          </cell>
          <cell r="H3952">
            <v>9</v>
          </cell>
          <cell r="I3952">
            <v>12</v>
          </cell>
          <cell r="J3952">
            <v>3</v>
          </cell>
          <cell r="K3952">
            <v>3</v>
          </cell>
        </row>
        <row r="3953">
          <cell r="A3953">
            <v>135210</v>
          </cell>
          <cell r="B3953" t="str">
            <v>135210</v>
          </cell>
          <cell r="D3953" t="str">
            <v>1135210</v>
          </cell>
          <cell r="E3953" t="str">
            <v>金属試験管立　ステンレス　Ｓ１２－５０（赤）</v>
          </cell>
          <cell r="F3953">
            <v>2200</v>
          </cell>
          <cell r="L3953">
            <v>1</v>
          </cell>
        </row>
        <row r="3954">
          <cell r="A3954">
            <v>135211</v>
          </cell>
          <cell r="B3954" t="str">
            <v>135211</v>
          </cell>
          <cell r="C3954">
            <v>605</v>
          </cell>
          <cell r="D3954" t="str">
            <v>1135211</v>
          </cell>
          <cell r="E3954" t="str">
            <v>金属試験管立　ステンレス　Ｓ１５－５０（黄）</v>
          </cell>
          <cell r="F3954">
            <v>2350</v>
          </cell>
          <cell r="G3954">
            <v>2</v>
          </cell>
          <cell r="H3954">
            <v>4</v>
          </cell>
          <cell r="I3954">
            <v>-7</v>
          </cell>
          <cell r="J3954">
            <v>5</v>
          </cell>
          <cell r="K3954">
            <v>3</v>
          </cell>
        </row>
        <row r="3955">
          <cell r="A3955">
            <v>135212</v>
          </cell>
          <cell r="B3955" t="str">
            <v>135212</v>
          </cell>
          <cell r="C3955">
            <v>605</v>
          </cell>
          <cell r="D3955" t="str">
            <v>1135212</v>
          </cell>
          <cell r="E3955" t="str">
            <v>金属試験管立　ステンレス　Ｓ１６．５－５０（青）</v>
          </cell>
          <cell r="F3955">
            <v>2350</v>
          </cell>
          <cell r="G3955">
            <v>42</v>
          </cell>
          <cell r="H3955">
            <v>9</v>
          </cell>
          <cell r="I3955">
            <v>27</v>
          </cell>
          <cell r="J3955">
            <v>6</v>
          </cell>
          <cell r="K3955">
            <v>4</v>
          </cell>
        </row>
        <row r="3956">
          <cell r="A3956">
            <v>135213</v>
          </cell>
          <cell r="B3956" t="str">
            <v>135213</v>
          </cell>
          <cell r="C3956">
            <v>605</v>
          </cell>
          <cell r="D3956" t="str">
            <v>1135213</v>
          </cell>
          <cell r="E3956" t="str">
            <v>金属試験管立　ステンレス　Ｓ１８－２４</v>
          </cell>
          <cell r="F3956">
            <v>2200</v>
          </cell>
          <cell r="G3956">
            <v>409</v>
          </cell>
          <cell r="H3956">
            <v>130</v>
          </cell>
          <cell r="I3956">
            <v>215</v>
          </cell>
          <cell r="J3956">
            <v>64</v>
          </cell>
          <cell r="K3956">
            <v>80</v>
          </cell>
        </row>
        <row r="3957">
          <cell r="A3957">
            <v>135214</v>
          </cell>
          <cell r="B3957" t="str">
            <v>135214</v>
          </cell>
          <cell r="C3957">
            <v>605</v>
          </cell>
          <cell r="D3957" t="str">
            <v>1135214</v>
          </cell>
          <cell r="E3957" t="str">
            <v>金属試験管立　ステンレス　Ｓ１８－５０（橙）</v>
          </cell>
          <cell r="F3957">
            <v>2350</v>
          </cell>
          <cell r="G3957">
            <v>333</v>
          </cell>
          <cell r="H3957">
            <v>97</v>
          </cell>
          <cell r="I3957">
            <v>166</v>
          </cell>
          <cell r="J3957">
            <v>70</v>
          </cell>
          <cell r="K3957">
            <v>13</v>
          </cell>
        </row>
        <row r="3958">
          <cell r="A3958">
            <v>135215</v>
          </cell>
          <cell r="B3958" t="str">
            <v>135215</v>
          </cell>
          <cell r="C3958">
            <v>605</v>
          </cell>
          <cell r="D3958" t="str">
            <v>1135215</v>
          </cell>
          <cell r="E3958" t="str">
            <v>金属試験管立　ステンレス　Ｓ１８－１００（橙）</v>
          </cell>
          <cell r="F3958">
            <v>3850</v>
          </cell>
          <cell r="G3958">
            <v>51</v>
          </cell>
          <cell r="H3958">
            <v>17</v>
          </cell>
          <cell r="I3958">
            <v>15</v>
          </cell>
          <cell r="J3958">
            <v>19</v>
          </cell>
          <cell r="K3958">
            <v>4</v>
          </cell>
        </row>
        <row r="3959">
          <cell r="A3959">
            <v>135216</v>
          </cell>
          <cell r="B3959" t="str">
            <v>135216</v>
          </cell>
          <cell r="C3959">
            <v>605</v>
          </cell>
          <cell r="D3959" t="str">
            <v>1135216</v>
          </cell>
          <cell r="E3959" t="str">
            <v>金属試験管立　ステンレス　Ｓ２１－５０（緑）</v>
          </cell>
          <cell r="F3959">
            <v>2750</v>
          </cell>
          <cell r="G3959">
            <v>129</v>
          </cell>
          <cell r="H3959">
            <v>28</v>
          </cell>
          <cell r="I3959">
            <v>60</v>
          </cell>
          <cell r="J3959">
            <v>41</v>
          </cell>
          <cell r="K3959">
            <v>3</v>
          </cell>
        </row>
        <row r="3960">
          <cell r="A3960">
            <v>135217</v>
          </cell>
          <cell r="B3960" t="str">
            <v>135217</v>
          </cell>
          <cell r="C3960">
            <v>605</v>
          </cell>
          <cell r="D3960" t="str">
            <v>1135217</v>
          </cell>
          <cell r="E3960" t="str">
            <v>金属試験管立　ステンレス　Ｓ２４－５０（茶）</v>
          </cell>
          <cell r="F3960">
            <v>3100</v>
          </cell>
          <cell r="G3960">
            <v>47</v>
          </cell>
          <cell r="H3960">
            <v>20</v>
          </cell>
          <cell r="I3960">
            <v>24</v>
          </cell>
          <cell r="J3960">
            <v>3</v>
          </cell>
          <cell r="K3960">
            <v>4</v>
          </cell>
        </row>
        <row r="3961">
          <cell r="A3961">
            <v>135218</v>
          </cell>
          <cell r="B3961" t="str">
            <v>135218</v>
          </cell>
          <cell r="C3961">
            <v>605</v>
          </cell>
          <cell r="D3961" t="str">
            <v>1135218</v>
          </cell>
          <cell r="E3961" t="str">
            <v>金属試験管立　ステンレス　Ｓ３０－１０（黒）</v>
          </cell>
          <cell r="F3961">
            <v>2250</v>
          </cell>
          <cell r="G3961">
            <v>416</v>
          </cell>
          <cell r="H3961">
            <v>182</v>
          </cell>
          <cell r="I3961">
            <v>168</v>
          </cell>
          <cell r="J3961">
            <v>66</v>
          </cell>
          <cell r="K3961">
            <v>54</v>
          </cell>
        </row>
        <row r="3962">
          <cell r="A3962">
            <v>135219</v>
          </cell>
          <cell r="B3962" t="str">
            <v>135219</v>
          </cell>
          <cell r="C3962">
            <v>605</v>
          </cell>
          <cell r="D3962" t="str">
            <v>1135219</v>
          </cell>
          <cell r="E3962" t="str">
            <v>金属試験管立　ステンレス　Ｓ１８－１２</v>
          </cell>
          <cell r="F3962">
            <v>1800</v>
          </cell>
          <cell r="G3962">
            <v>3395</v>
          </cell>
          <cell r="H3962">
            <v>1210</v>
          </cell>
          <cell r="I3962">
            <v>1194</v>
          </cell>
          <cell r="J3962">
            <v>991</v>
          </cell>
          <cell r="K3962">
            <v>37</v>
          </cell>
        </row>
        <row r="3963">
          <cell r="A3963">
            <v>135222</v>
          </cell>
          <cell r="B3963" t="str">
            <v>135222</v>
          </cell>
          <cell r="C3963">
            <v>605</v>
          </cell>
          <cell r="D3963" t="str">
            <v>1135222</v>
          </cell>
          <cell r="E3963" t="str">
            <v>金属試験管立コーティング　Ｃ１８－１２</v>
          </cell>
          <cell r="F3963">
            <v>670</v>
          </cell>
          <cell r="G3963">
            <v>1557</v>
          </cell>
          <cell r="H3963">
            <v>668</v>
          </cell>
          <cell r="I3963">
            <v>556</v>
          </cell>
          <cell r="J3963">
            <v>333</v>
          </cell>
          <cell r="K3963">
            <v>91</v>
          </cell>
        </row>
        <row r="3964">
          <cell r="A3964">
            <v>135223</v>
          </cell>
          <cell r="B3964" t="str">
            <v>135223</v>
          </cell>
          <cell r="C3964">
            <v>605</v>
          </cell>
          <cell r="D3964" t="str">
            <v>1135223</v>
          </cell>
          <cell r="E3964" t="str">
            <v>金属試験管立コーティング　Ｃ１８－２４</v>
          </cell>
          <cell r="F3964">
            <v>770</v>
          </cell>
          <cell r="G3964">
            <v>282</v>
          </cell>
          <cell r="H3964">
            <v>112</v>
          </cell>
          <cell r="I3964">
            <v>47</v>
          </cell>
          <cell r="J3964">
            <v>123</v>
          </cell>
          <cell r="K3964">
            <v>56</v>
          </cell>
        </row>
        <row r="3965">
          <cell r="A3965">
            <v>135225</v>
          </cell>
          <cell r="B3965" t="str">
            <v>135225</v>
          </cell>
          <cell r="C3965">
            <v>604</v>
          </cell>
          <cell r="D3965" t="str">
            <v>1135225</v>
          </cell>
          <cell r="E3965" t="str">
            <v>木製試験管立　Ｙ－６</v>
          </cell>
          <cell r="F3965">
            <v>580</v>
          </cell>
          <cell r="G3965">
            <v>942</v>
          </cell>
          <cell r="H3965">
            <v>345</v>
          </cell>
          <cell r="I3965">
            <v>350</v>
          </cell>
          <cell r="J3965">
            <v>247</v>
          </cell>
          <cell r="K3965">
            <v>285</v>
          </cell>
        </row>
        <row r="3966">
          <cell r="A3966">
            <v>135226</v>
          </cell>
          <cell r="B3966" t="str">
            <v>135226</v>
          </cell>
          <cell r="C3966">
            <v>604</v>
          </cell>
          <cell r="D3966" t="str">
            <v>1135226</v>
          </cell>
          <cell r="E3966" t="str">
            <v>木製試験管立　Ｙ－１２</v>
          </cell>
          <cell r="F3966">
            <v>730</v>
          </cell>
          <cell r="G3966">
            <v>270</v>
          </cell>
          <cell r="H3966">
            <v>135</v>
          </cell>
          <cell r="I3966">
            <v>91</v>
          </cell>
          <cell r="J3966">
            <v>44</v>
          </cell>
          <cell r="K3966">
            <v>198</v>
          </cell>
        </row>
        <row r="3967">
          <cell r="A3967">
            <v>135230</v>
          </cell>
          <cell r="B3967" t="str">
            <v>135230</v>
          </cell>
          <cell r="C3967">
            <v>604</v>
          </cell>
          <cell r="D3967" t="str">
            <v>1135230</v>
          </cell>
          <cell r="E3967" t="str">
            <v>木製試験管立　ＷＡ１８　６本立</v>
          </cell>
          <cell r="F3967">
            <v>630</v>
          </cell>
          <cell r="G3967">
            <v>1101</v>
          </cell>
          <cell r="H3967">
            <v>377</v>
          </cell>
          <cell r="I3967">
            <v>388</v>
          </cell>
          <cell r="J3967">
            <v>336</v>
          </cell>
          <cell r="K3967">
            <v>37</v>
          </cell>
        </row>
        <row r="3968">
          <cell r="A3968">
            <v>135231</v>
          </cell>
          <cell r="B3968" t="str">
            <v>135231</v>
          </cell>
          <cell r="C3968">
            <v>604</v>
          </cell>
          <cell r="D3968" t="str">
            <v>1135231</v>
          </cell>
          <cell r="E3968" t="str">
            <v>木製試験管立　ＷＢ１８　１２本立</v>
          </cell>
          <cell r="F3968">
            <v>780</v>
          </cell>
          <cell r="G3968">
            <v>195</v>
          </cell>
          <cell r="H3968">
            <v>136</v>
          </cell>
          <cell r="I3968">
            <v>46</v>
          </cell>
          <cell r="J3968">
            <v>13</v>
          </cell>
          <cell r="K3968">
            <v>5</v>
          </cell>
        </row>
        <row r="3969">
          <cell r="A3969">
            <v>135233</v>
          </cell>
          <cell r="B3969" t="str">
            <v>135233</v>
          </cell>
          <cell r="C3969">
            <v>604</v>
          </cell>
          <cell r="D3969" t="str">
            <v>1135233</v>
          </cell>
          <cell r="E3969" t="str">
            <v>木製試験管立　ＷＤ２４　１２本立</v>
          </cell>
          <cell r="F3969">
            <v>1700</v>
          </cell>
          <cell r="G3969">
            <v>219</v>
          </cell>
          <cell r="H3969">
            <v>74</v>
          </cell>
          <cell r="I3969">
            <v>85</v>
          </cell>
          <cell r="J3969">
            <v>60</v>
          </cell>
          <cell r="K3969">
            <v>16</v>
          </cell>
        </row>
        <row r="3970">
          <cell r="A3970">
            <v>135235</v>
          </cell>
          <cell r="B3970" t="str">
            <v>135235</v>
          </cell>
          <cell r="C3970">
            <v>604</v>
          </cell>
          <cell r="D3970" t="str">
            <v>1135235</v>
          </cell>
          <cell r="E3970" t="str">
            <v>木製試験管立　ＷＦ３０　６本立</v>
          </cell>
          <cell r="F3970">
            <v>1800</v>
          </cell>
          <cell r="G3970">
            <v>237</v>
          </cell>
          <cell r="H3970">
            <v>44</v>
          </cell>
          <cell r="I3970">
            <v>118</v>
          </cell>
          <cell r="J3970">
            <v>75</v>
          </cell>
          <cell r="K3970">
            <v>15</v>
          </cell>
        </row>
        <row r="3971">
          <cell r="A3971">
            <v>135238</v>
          </cell>
          <cell r="B3971" t="str">
            <v>135238</v>
          </cell>
          <cell r="D3971" t="str">
            <v>1135238</v>
          </cell>
          <cell r="E3971" t="str">
            <v>ロック式試験管立　ＧＲ－１５</v>
          </cell>
          <cell r="F3971">
            <v>2600</v>
          </cell>
          <cell r="G3971">
            <v>32</v>
          </cell>
          <cell r="H3971">
            <v>6</v>
          </cell>
          <cell r="I3971">
            <v>3</v>
          </cell>
          <cell r="J3971">
            <v>23</v>
          </cell>
          <cell r="K3971">
            <v>9</v>
          </cell>
        </row>
        <row r="3972">
          <cell r="A3972">
            <v>135239</v>
          </cell>
          <cell r="B3972" t="str">
            <v>135239</v>
          </cell>
          <cell r="D3972" t="str">
            <v>1135239</v>
          </cell>
          <cell r="E3972" t="str">
            <v>ロック式試験管立　ＧＲ－１８</v>
          </cell>
          <cell r="F3972">
            <v>2600</v>
          </cell>
          <cell r="G3972">
            <v>22</v>
          </cell>
          <cell r="H3972">
            <v>12</v>
          </cell>
          <cell r="I3972">
            <v>5</v>
          </cell>
          <cell r="J3972">
            <v>5</v>
          </cell>
          <cell r="K3972">
            <v>7</v>
          </cell>
        </row>
        <row r="3973">
          <cell r="A3973">
            <v>135245</v>
          </cell>
          <cell r="B3973" t="str">
            <v>135245</v>
          </cell>
          <cell r="C3973">
            <v>605</v>
          </cell>
          <cell r="D3973" t="str">
            <v>1135245</v>
          </cell>
          <cell r="E3973" t="str">
            <v>試験管ホルダー　ＯＮ－２（２個組）</v>
          </cell>
          <cell r="F3973">
            <v>2800</v>
          </cell>
          <cell r="G3973">
            <v>356</v>
          </cell>
          <cell r="H3973">
            <v>59</v>
          </cell>
          <cell r="I3973">
            <v>225</v>
          </cell>
          <cell r="J3973">
            <v>72</v>
          </cell>
          <cell r="K3973">
            <v>60</v>
          </cell>
        </row>
        <row r="3974">
          <cell r="A3974">
            <v>135250</v>
          </cell>
          <cell r="B3974" t="str">
            <v>135250</v>
          </cell>
          <cell r="C3974">
            <v>607</v>
          </cell>
          <cell r="D3974" t="str">
            <v>1135250</v>
          </cell>
          <cell r="E3974" t="str">
            <v>試験管格納箱</v>
          </cell>
          <cell r="F3974">
            <v>7500</v>
          </cell>
          <cell r="G3974">
            <v>33</v>
          </cell>
          <cell r="H3974">
            <v>14</v>
          </cell>
          <cell r="I3974">
            <v>18</v>
          </cell>
          <cell r="J3974">
            <v>1</v>
          </cell>
          <cell r="K3974">
            <v>1</v>
          </cell>
        </row>
        <row r="3975">
          <cell r="A3975">
            <v>135390</v>
          </cell>
          <cell r="B3975" t="str">
            <v>135390</v>
          </cell>
          <cell r="C3975">
            <v>200</v>
          </cell>
          <cell r="D3975" t="str">
            <v>1135390</v>
          </cell>
          <cell r="E3975" t="str">
            <v>温度計ホルダー　５本組</v>
          </cell>
          <cell r="F3975">
            <v>1500</v>
          </cell>
          <cell r="G3975">
            <v>695</v>
          </cell>
          <cell r="H3975">
            <v>285</v>
          </cell>
          <cell r="I3975">
            <v>290</v>
          </cell>
          <cell r="J3975">
            <v>120</v>
          </cell>
          <cell r="K3975">
            <v>91</v>
          </cell>
        </row>
        <row r="3976">
          <cell r="A3976">
            <v>135395</v>
          </cell>
          <cell r="B3976" t="str">
            <v>135395</v>
          </cell>
          <cell r="C3976">
            <v>200</v>
          </cell>
          <cell r="D3976" t="str">
            <v>1135395</v>
          </cell>
          <cell r="E3976" t="str">
            <v>温度計保管箱</v>
          </cell>
          <cell r="F3976">
            <v>4300</v>
          </cell>
          <cell r="G3976">
            <v>96</v>
          </cell>
          <cell r="H3976">
            <v>39</v>
          </cell>
          <cell r="I3976">
            <v>29</v>
          </cell>
          <cell r="J3976">
            <v>28</v>
          </cell>
          <cell r="K3976">
            <v>5</v>
          </cell>
        </row>
        <row r="3977">
          <cell r="A3977">
            <v>135600</v>
          </cell>
          <cell r="B3977" t="str">
            <v>135600</v>
          </cell>
          <cell r="D3977" t="str">
            <v>1135600</v>
          </cell>
          <cell r="E3977" t="str">
            <v>カラーラボジャッキ（上下伸縮架台）イエロー</v>
          </cell>
          <cell r="F3977">
            <v>8900</v>
          </cell>
          <cell r="L3977">
            <v>1</v>
          </cell>
        </row>
        <row r="3978">
          <cell r="A3978">
            <v>135601</v>
          </cell>
          <cell r="B3978" t="str">
            <v>135601</v>
          </cell>
          <cell r="D3978" t="str">
            <v>1135601</v>
          </cell>
          <cell r="E3978" t="str">
            <v>カラーラボジャッキ（上下伸縮架台）ブルー</v>
          </cell>
          <cell r="F3978">
            <v>9800</v>
          </cell>
          <cell r="L3978">
            <v>1</v>
          </cell>
        </row>
        <row r="3979">
          <cell r="A3979">
            <v>135603</v>
          </cell>
          <cell r="B3979" t="str">
            <v>135603</v>
          </cell>
          <cell r="C3979">
            <v>606</v>
          </cell>
          <cell r="D3979" t="str">
            <v>1135603</v>
          </cell>
          <cell r="E3979" t="str">
            <v>コルクサポート　８３５Ａ</v>
          </cell>
          <cell r="F3979">
            <v>530</v>
          </cell>
          <cell r="G3979">
            <v>169</v>
          </cell>
          <cell r="H3979">
            <v>2</v>
          </cell>
          <cell r="I3979">
            <v>101</v>
          </cell>
          <cell r="J3979">
            <v>66</v>
          </cell>
          <cell r="K3979">
            <v>0</v>
          </cell>
        </row>
        <row r="3980">
          <cell r="A3980">
            <v>135605</v>
          </cell>
          <cell r="B3980" t="str">
            <v>135605</v>
          </cell>
          <cell r="C3980">
            <v>606</v>
          </cell>
          <cell r="D3980" t="str">
            <v>1135605</v>
          </cell>
          <cell r="E3980" t="str">
            <v>フラスコ立　ＣＦ</v>
          </cell>
          <cell r="F3980">
            <v>800</v>
          </cell>
          <cell r="G3980">
            <v>218</v>
          </cell>
          <cell r="H3980">
            <v>105</v>
          </cell>
          <cell r="I3980">
            <v>88</v>
          </cell>
          <cell r="J3980">
            <v>25</v>
          </cell>
          <cell r="K3980">
            <v>4</v>
          </cell>
        </row>
        <row r="3981">
          <cell r="A3981">
            <v>135610</v>
          </cell>
          <cell r="B3981" t="str">
            <v>135610</v>
          </cell>
          <cell r="C3981">
            <v>606</v>
          </cell>
          <cell r="D3981" t="str">
            <v>1135610</v>
          </cell>
          <cell r="E3981" t="str">
            <v>ゴムフラスコ台</v>
          </cell>
          <cell r="F3981">
            <v>700</v>
          </cell>
          <cell r="G3981">
            <v>196</v>
          </cell>
          <cell r="H3981">
            <v>128</v>
          </cell>
          <cell r="I3981">
            <v>22</v>
          </cell>
          <cell r="J3981">
            <v>46</v>
          </cell>
          <cell r="K3981">
            <v>10</v>
          </cell>
        </row>
        <row r="3982">
          <cell r="A3982">
            <v>135621</v>
          </cell>
          <cell r="B3982" t="str">
            <v>135621</v>
          </cell>
          <cell r="C3982">
            <v>606</v>
          </cell>
          <cell r="D3982" t="str">
            <v>1135621</v>
          </cell>
          <cell r="E3982" t="str">
            <v>ラボラトリージャッキ（上下伸縮架台）　ＬＪ－１０</v>
          </cell>
          <cell r="F3982">
            <v>7800</v>
          </cell>
          <cell r="G3982">
            <v>33</v>
          </cell>
          <cell r="H3982">
            <v>21</v>
          </cell>
          <cell r="I3982">
            <v>8</v>
          </cell>
          <cell r="J3982">
            <v>4</v>
          </cell>
          <cell r="K3982">
            <v>1</v>
          </cell>
        </row>
        <row r="3983">
          <cell r="A3983">
            <v>135622</v>
          </cell>
          <cell r="B3983" t="str">
            <v>135622</v>
          </cell>
          <cell r="C3983">
            <v>606</v>
          </cell>
          <cell r="D3983" t="str">
            <v>1135622</v>
          </cell>
          <cell r="E3983" t="str">
            <v>ラボラトリージャッキ（上下伸縮架台）　ＬＪ－１５</v>
          </cell>
          <cell r="F3983">
            <v>9300</v>
          </cell>
          <cell r="G3983">
            <v>35</v>
          </cell>
          <cell r="H3983">
            <v>3</v>
          </cell>
          <cell r="I3983">
            <v>26</v>
          </cell>
          <cell r="J3983">
            <v>6</v>
          </cell>
          <cell r="K3983">
            <v>9</v>
          </cell>
        </row>
        <row r="3984">
          <cell r="A3984">
            <v>135624</v>
          </cell>
          <cell r="B3984" t="str">
            <v>135624</v>
          </cell>
          <cell r="C3984">
            <v>606</v>
          </cell>
          <cell r="D3984" t="str">
            <v>1135624</v>
          </cell>
          <cell r="E3984" t="str">
            <v>ラボラトリージャッキ（上下伸縮架台）　ＬＪ－２０</v>
          </cell>
          <cell r="F3984">
            <v>10800</v>
          </cell>
          <cell r="G3984">
            <v>20</v>
          </cell>
          <cell r="H3984">
            <v>0</v>
          </cell>
          <cell r="I3984">
            <v>14</v>
          </cell>
          <cell r="J3984">
            <v>6</v>
          </cell>
          <cell r="K3984">
            <v>6</v>
          </cell>
        </row>
        <row r="3985">
          <cell r="A3985">
            <v>135630</v>
          </cell>
          <cell r="B3985" t="str">
            <v>135630</v>
          </cell>
          <cell r="C3985">
            <v>606</v>
          </cell>
          <cell r="D3985" t="str">
            <v>1135630</v>
          </cell>
          <cell r="E3985" t="str">
            <v>セーフティリング　Ｓ－１（黄）</v>
          </cell>
          <cell r="F3985">
            <v>1950</v>
          </cell>
          <cell r="G3985">
            <v>15</v>
          </cell>
          <cell r="H3985">
            <v>4</v>
          </cell>
          <cell r="I3985">
            <v>11</v>
          </cell>
          <cell r="J3985">
            <v>0</v>
          </cell>
          <cell r="K3985">
            <v>4</v>
          </cell>
        </row>
        <row r="3986">
          <cell r="A3986">
            <v>135631</v>
          </cell>
          <cell r="B3986" t="str">
            <v>135631</v>
          </cell>
          <cell r="C3986">
            <v>606</v>
          </cell>
          <cell r="D3986" t="str">
            <v>1135631</v>
          </cell>
          <cell r="E3986" t="str">
            <v>セーフティリング　Ｓ－２（橙）</v>
          </cell>
          <cell r="F3986">
            <v>2180</v>
          </cell>
          <cell r="G3986">
            <v>5</v>
          </cell>
          <cell r="H3986">
            <v>0</v>
          </cell>
          <cell r="I3986">
            <v>5</v>
          </cell>
          <cell r="J3986">
            <v>0</v>
          </cell>
          <cell r="K3986">
            <v>2</v>
          </cell>
        </row>
        <row r="3987">
          <cell r="A3987">
            <v>135632</v>
          </cell>
          <cell r="B3987" t="str">
            <v>135632</v>
          </cell>
          <cell r="C3987">
            <v>606</v>
          </cell>
          <cell r="D3987" t="str">
            <v>1135632</v>
          </cell>
          <cell r="E3987" t="str">
            <v>セーフティリング　Ｓ－３（赤）</v>
          </cell>
          <cell r="F3987">
            <v>2400</v>
          </cell>
          <cell r="G3987">
            <v>11</v>
          </cell>
          <cell r="H3987">
            <v>6</v>
          </cell>
          <cell r="I3987">
            <v>5</v>
          </cell>
          <cell r="J3987">
            <v>0</v>
          </cell>
          <cell r="K3987">
            <v>5</v>
          </cell>
        </row>
        <row r="3988">
          <cell r="A3988">
            <v>135633</v>
          </cell>
          <cell r="B3988" t="str">
            <v>135633</v>
          </cell>
          <cell r="C3988">
            <v>606</v>
          </cell>
          <cell r="D3988" t="str">
            <v>1135633</v>
          </cell>
          <cell r="E3988" t="str">
            <v>セーフティリング　Ｓ－４（緑）</v>
          </cell>
          <cell r="F3988">
            <v>2850</v>
          </cell>
          <cell r="L3988">
            <v>0</v>
          </cell>
        </row>
        <row r="3989">
          <cell r="A3989">
            <v>135634</v>
          </cell>
          <cell r="B3989" t="str">
            <v>135634</v>
          </cell>
          <cell r="C3989">
            <v>606</v>
          </cell>
          <cell r="D3989" t="str">
            <v>1135634</v>
          </cell>
          <cell r="E3989" t="str">
            <v>セーフティリング　Ｓ－５（青）</v>
          </cell>
          <cell r="F3989">
            <v>3050</v>
          </cell>
          <cell r="L3989">
            <v>0</v>
          </cell>
        </row>
        <row r="3990">
          <cell r="A3990">
            <v>135652</v>
          </cell>
          <cell r="B3990" t="str">
            <v>135652</v>
          </cell>
          <cell r="C3990">
            <v>0</v>
          </cell>
          <cell r="D3990" t="str">
            <v>1135652</v>
          </cell>
          <cell r="E3990" t="str">
            <v>Ａ型台　３型支柱（１２φ４０）付</v>
          </cell>
          <cell r="F3990">
            <v>4100</v>
          </cell>
          <cell r="G3990">
            <v>62</v>
          </cell>
          <cell r="H3990">
            <v>13</v>
          </cell>
          <cell r="I3990">
            <v>30</v>
          </cell>
          <cell r="J3990">
            <v>19</v>
          </cell>
          <cell r="K3990">
            <v>0</v>
          </cell>
        </row>
        <row r="3991">
          <cell r="A3991">
            <v>135665</v>
          </cell>
          <cell r="B3991" t="str">
            <v>135665</v>
          </cell>
          <cell r="C3991">
            <v>600</v>
          </cell>
          <cell r="D3991" t="str">
            <v>1135665</v>
          </cell>
          <cell r="E3991" t="str">
            <v>支持クランプ　（テーブルクランプ）</v>
          </cell>
          <cell r="F3991">
            <v>5000</v>
          </cell>
          <cell r="G3991">
            <v>27</v>
          </cell>
          <cell r="H3991">
            <v>3</v>
          </cell>
          <cell r="I3991">
            <v>13</v>
          </cell>
          <cell r="J3991">
            <v>11</v>
          </cell>
          <cell r="K3991">
            <v>0</v>
          </cell>
        </row>
        <row r="3992">
          <cell r="A3992">
            <v>135670</v>
          </cell>
          <cell r="B3992" t="str">
            <v>135670</v>
          </cell>
          <cell r="C3992">
            <v>598</v>
          </cell>
          <cell r="D3992" t="str">
            <v>1135670</v>
          </cell>
          <cell r="E3992" t="str">
            <v>直角クランプ（角型ムッフ）　１型</v>
          </cell>
          <cell r="F3992">
            <v>2800</v>
          </cell>
          <cell r="G3992">
            <v>337</v>
          </cell>
          <cell r="H3992">
            <v>125</v>
          </cell>
          <cell r="I3992">
            <v>120</v>
          </cell>
          <cell r="J3992">
            <v>92</v>
          </cell>
          <cell r="K3992">
            <v>66</v>
          </cell>
        </row>
        <row r="3993">
          <cell r="A3993">
            <v>135672</v>
          </cell>
          <cell r="B3993" t="str">
            <v>135672</v>
          </cell>
          <cell r="C3993">
            <v>598</v>
          </cell>
          <cell r="D3993" t="str">
            <v>1135672</v>
          </cell>
          <cell r="E3993" t="str">
            <v>直角クランプ（角型ムッフ）　３型</v>
          </cell>
          <cell r="F3993">
            <v>550</v>
          </cell>
          <cell r="G3993">
            <v>882</v>
          </cell>
          <cell r="H3993">
            <v>351</v>
          </cell>
          <cell r="I3993">
            <v>308</v>
          </cell>
          <cell r="J3993">
            <v>223</v>
          </cell>
          <cell r="K3993">
            <v>48</v>
          </cell>
        </row>
        <row r="3994">
          <cell r="A3994">
            <v>135673</v>
          </cell>
          <cell r="B3994" t="str">
            <v>135673</v>
          </cell>
          <cell r="C3994">
            <v>595</v>
          </cell>
          <cell r="D3994" t="str">
            <v>1135673</v>
          </cell>
          <cell r="E3994" t="str">
            <v>直角クランプ（角型ムッフ）　ＮＳ型</v>
          </cell>
          <cell r="F3994">
            <v>1700</v>
          </cell>
          <cell r="G3994">
            <v>968</v>
          </cell>
          <cell r="H3994">
            <v>323</v>
          </cell>
          <cell r="I3994">
            <v>314</v>
          </cell>
          <cell r="J3994">
            <v>331</v>
          </cell>
          <cell r="K3994">
            <v>63</v>
          </cell>
        </row>
        <row r="3995">
          <cell r="A3995">
            <v>135680</v>
          </cell>
          <cell r="B3995" t="str">
            <v>135680</v>
          </cell>
          <cell r="C3995">
            <v>598</v>
          </cell>
          <cell r="D3995" t="str">
            <v>1135680</v>
          </cell>
          <cell r="E3995" t="str">
            <v>フリークランプ　Ｍ</v>
          </cell>
          <cell r="F3995">
            <v>4800</v>
          </cell>
          <cell r="G3995">
            <v>87</v>
          </cell>
          <cell r="H3995">
            <v>12</v>
          </cell>
          <cell r="I3995">
            <v>59</v>
          </cell>
          <cell r="J3995">
            <v>16</v>
          </cell>
          <cell r="K3995">
            <v>2</v>
          </cell>
        </row>
        <row r="3996">
          <cell r="A3996">
            <v>135681</v>
          </cell>
          <cell r="B3996" t="str">
            <v>135681</v>
          </cell>
          <cell r="C3996">
            <v>598</v>
          </cell>
          <cell r="D3996" t="str">
            <v>1135681</v>
          </cell>
          <cell r="E3996" t="str">
            <v>フリークランプ　Ｓ</v>
          </cell>
          <cell r="F3996">
            <v>4200</v>
          </cell>
          <cell r="G3996">
            <v>40</v>
          </cell>
          <cell r="H3996">
            <v>21</v>
          </cell>
          <cell r="I3996">
            <v>14</v>
          </cell>
          <cell r="J3996">
            <v>5</v>
          </cell>
          <cell r="K3996">
            <v>2</v>
          </cell>
        </row>
        <row r="3997">
          <cell r="A3997">
            <v>135690</v>
          </cell>
          <cell r="B3997" t="str">
            <v>135690</v>
          </cell>
          <cell r="C3997">
            <v>0</v>
          </cell>
          <cell r="D3997" t="str">
            <v>1135690</v>
          </cell>
          <cell r="E3997" t="str">
            <v>クランプ（自在挾）　吊棒（ムッフ付　全長１４）</v>
          </cell>
          <cell r="F3997">
            <v>1900</v>
          </cell>
          <cell r="G3997">
            <v>25</v>
          </cell>
          <cell r="H3997">
            <v>0</v>
          </cell>
          <cell r="I3997">
            <v>13</v>
          </cell>
          <cell r="J3997">
            <v>12</v>
          </cell>
          <cell r="K3997">
            <v>0</v>
          </cell>
        </row>
        <row r="3998">
          <cell r="A3998">
            <v>135705</v>
          </cell>
          <cell r="B3998" t="str">
            <v>135705</v>
          </cell>
          <cell r="C3998">
            <v>0</v>
          </cell>
          <cell r="D3998" t="str">
            <v>1135705</v>
          </cell>
          <cell r="E3998" t="str">
            <v>１２ステンレス支持棒　４０</v>
          </cell>
          <cell r="F3998">
            <v>1650</v>
          </cell>
          <cell r="G3998">
            <v>1</v>
          </cell>
          <cell r="H3998">
            <v>0</v>
          </cell>
          <cell r="I3998">
            <v>0</v>
          </cell>
          <cell r="J3998">
            <v>1</v>
          </cell>
          <cell r="K3998">
            <v>0</v>
          </cell>
        </row>
        <row r="3999">
          <cell r="A3999">
            <v>135706</v>
          </cell>
          <cell r="B3999" t="str">
            <v>135706</v>
          </cell>
          <cell r="C3999">
            <v>0</v>
          </cell>
          <cell r="D3999" t="str">
            <v>1135706</v>
          </cell>
          <cell r="E3999" t="str">
            <v>１２ステンレス支持棒１８</v>
          </cell>
          <cell r="F3999">
            <v>980</v>
          </cell>
          <cell r="G3999">
            <v>6</v>
          </cell>
          <cell r="H3999">
            <v>2</v>
          </cell>
          <cell r="I3999">
            <v>1</v>
          </cell>
          <cell r="J3999">
            <v>3</v>
          </cell>
          <cell r="K3999">
            <v>0</v>
          </cell>
        </row>
        <row r="4000">
          <cell r="A4000">
            <v>135710</v>
          </cell>
          <cell r="B4000" t="str">
            <v>135710</v>
          </cell>
          <cell r="C4000">
            <v>598</v>
          </cell>
          <cell r="D4000" t="str">
            <v>1135710</v>
          </cell>
          <cell r="E4000" t="str">
            <v>クランプ（自在挾）　両開クランプ　Ｒ－Ｌ</v>
          </cell>
          <cell r="F4000">
            <v>1700</v>
          </cell>
          <cell r="G4000">
            <v>156</v>
          </cell>
          <cell r="H4000">
            <v>59</v>
          </cell>
          <cell r="I4000">
            <v>73</v>
          </cell>
          <cell r="J4000">
            <v>24</v>
          </cell>
          <cell r="K4000">
            <v>15</v>
          </cell>
        </row>
        <row r="4001">
          <cell r="A4001">
            <v>135711</v>
          </cell>
          <cell r="B4001" t="str">
            <v>135711</v>
          </cell>
          <cell r="C4001">
            <v>0</v>
          </cell>
          <cell r="D4001" t="str">
            <v>1135711</v>
          </cell>
          <cell r="E4001" t="str">
            <v>クランプ（自在挾）　両開クランプ　Ｒ－Ｍ</v>
          </cell>
          <cell r="F4001">
            <v>1680</v>
          </cell>
          <cell r="G4001">
            <v>72</v>
          </cell>
          <cell r="H4001">
            <v>19</v>
          </cell>
          <cell r="I4001">
            <v>11</v>
          </cell>
          <cell r="J4001">
            <v>42</v>
          </cell>
          <cell r="K4001">
            <v>18</v>
          </cell>
        </row>
        <row r="4002">
          <cell r="A4002">
            <v>135712</v>
          </cell>
          <cell r="B4002" t="str">
            <v>135712</v>
          </cell>
          <cell r="C4002">
            <v>598</v>
          </cell>
          <cell r="D4002" t="str">
            <v>1135712</v>
          </cell>
          <cell r="E4002" t="str">
            <v>クランプ（自在挾）　両開クランプ　Ｒ－Ｓ</v>
          </cell>
          <cell r="F4002">
            <v>1200</v>
          </cell>
          <cell r="G4002">
            <v>112</v>
          </cell>
          <cell r="H4002">
            <v>41</v>
          </cell>
          <cell r="I4002">
            <v>13</v>
          </cell>
          <cell r="J4002">
            <v>58</v>
          </cell>
          <cell r="K4002">
            <v>1</v>
          </cell>
        </row>
        <row r="4003">
          <cell r="A4003">
            <v>135720</v>
          </cell>
          <cell r="B4003" t="str">
            <v>135720</v>
          </cell>
          <cell r="C4003">
            <v>598</v>
          </cell>
          <cell r="D4003" t="str">
            <v>1135720</v>
          </cell>
          <cell r="E4003" t="str">
            <v>クランプ（自在挾）　方向自在クランプ　ＨＮ</v>
          </cell>
          <cell r="F4003">
            <v>3400</v>
          </cell>
          <cell r="G4003">
            <v>132</v>
          </cell>
          <cell r="H4003">
            <v>45</v>
          </cell>
          <cell r="I4003">
            <v>62</v>
          </cell>
          <cell r="J4003">
            <v>25</v>
          </cell>
          <cell r="K4003">
            <v>6</v>
          </cell>
        </row>
        <row r="4004">
          <cell r="A4004">
            <v>135721</v>
          </cell>
          <cell r="B4004" t="str">
            <v>135721</v>
          </cell>
          <cell r="C4004">
            <v>598</v>
          </cell>
          <cell r="D4004" t="str">
            <v>1135721</v>
          </cell>
          <cell r="E4004" t="str">
            <v>クランプ（自在挾）　レトルトクランプ　ＲＮ</v>
          </cell>
          <cell r="F4004">
            <v>1200</v>
          </cell>
          <cell r="G4004">
            <v>769</v>
          </cell>
          <cell r="H4004">
            <v>280</v>
          </cell>
          <cell r="I4004">
            <v>285</v>
          </cell>
          <cell r="J4004">
            <v>204</v>
          </cell>
          <cell r="K4004">
            <v>12</v>
          </cell>
        </row>
        <row r="4005">
          <cell r="A4005">
            <v>135722</v>
          </cell>
          <cell r="B4005" t="str">
            <v>135722</v>
          </cell>
          <cell r="C4005">
            <v>595</v>
          </cell>
          <cell r="D4005" t="str">
            <v>1135722</v>
          </cell>
          <cell r="E4005" t="str">
            <v>クランプ（自在挾）　鉄製スタンド用自在挾み　ＴＬ</v>
          </cell>
          <cell r="F4005">
            <v>4000</v>
          </cell>
          <cell r="G4005">
            <v>295</v>
          </cell>
          <cell r="H4005">
            <v>90</v>
          </cell>
          <cell r="I4005">
            <v>143</v>
          </cell>
          <cell r="J4005">
            <v>62</v>
          </cell>
          <cell r="K4005">
            <v>7</v>
          </cell>
        </row>
        <row r="4006">
          <cell r="A4006">
            <v>135723</v>
          </cell>
          <cell r="B4006" t="str">
            <v>135723</v>
          </cell>
          <cell r="C4006">
            <v>598</v>
          </cell>
          <cell r="D4006" t="str">
            <v>1135723</v>
          </cell>
          <cell r="E4006" t="str">
            <v>クランプ（自在挾）　クリップ式挾み　ＣＮ</v>
          </cell>
          <cell r="F4006">
            <v>2800</v>
          </cell>
          <cell r="G4006">
            <v>102</v>
          </cell>
          <cell r="H4006">
            <v>23</v>
          </cell>
          <cell r="I4006">
            <v>38</v>
          </cell>
          <cell r="J4006">
            <v>41</v>
          </cell>
          <cell r="K4006">
            <v>11</v>
          </cell>
        </row>
        <row r="4007">
          <cell r="A4007">
            <v>135724</v>
          </cell>
          <cell r="B4007" t="str">
            <v>135724</v>
          </cell>
          <cell r="C4007">
            <v>595</v>
          </cell>
          <cell r="D4007" t="str">
            <v>1135724</v>
          </cell>
          <cell r="E4007" t="str">
            <v>クランプ（自在挾）　クリップ式自在挾み　ＤＫ</v>
          </cell>
          <cell r="F4007">
            <v>4800</v>
          </cell>
          <cell r="G4007">
            <v>1007</v>
          </cell>
          <cell r="H4007">
            <v>280</v>
          </cell>
          <cell r="I4007">
            <v>436</v>
          </cell>
          <cell r="J4007">
            <v>291</v>
          </cell>
          <cell r="K4007">
            <v>54</v>
          </cell>
        </row>
        <row r="4008">
          <cell r="A4008">
            <v>135810</v>
          </cell>
          <cell r="B4008" t="str">
            <v>135810</v>
          </cell>
          <cell r="C4008">
            <v>626</v>
          </cell>
          <cell r="D4008" t="str">
            <v>1135810</v>
          </cell>
          <cell r="E4008" t="str">
            <v>ブラシ　瓶洗　１０号</v>
          </cell>
          <cell r="F4008">
            <v>550</v>
          </cell>
          <cell r="G4008">
            <v>341</v>
          </cell>
          <cell r="H4008">
            <v>145</v>
          </cell>
          <cell r="I4008">
            <v>98</v>
          </cell>
          <cell r="J4008">
            <v>98</v>
          </cell>
          <cell r="K4008">
            <v>78</v>
          </cell>
        </row>
        <row r="4009">
          <cell r="A4009">
            <v>135811</v>
          </cell>
          <cell r="B4009" t="str">
            <v>135811</v>
          </cell>
          <cell r="C4009">
            <v>626</v>
          </cell>
          <cell r="D4009" t="str">
            <v>1135811</v>
          </cell>
          <cell r="E4009" t="str">
            <v>ブラシ　フラスコ洗　５号</v>
          </cell>
          <cell r="F4009">
            <v>400</v>
          </cell>
          <cell r="G4009">
            <v>1150</v>
          </cell>
          <cell r="H4009">
            <v>418</v>
          </cell>
          <cell r="I4009">
            <v>375</v>
          </cell>
          <cell r="J4009">
            <v>357</v>
          </cell>
          <cell r="K4009">
            <v>207</v>
          </cell>
        </row>
        <row r="4010">
          <cell r="A4010">
            <v>135812</v>
          </cell>
          <cell r="B4010" t="str">
            <v>135812</v>
          </cell>
          <cell r="C4010">
            <v>626</v>
          </cell>
          <cell r="D4010" t="str">
            <v>1135812</v>
          </cell>
          <cell r="E4010" t="str">
            <v>ブラシ　ビーカー洗　２号</v>
          </cell>
          <cell r="F4010">
            <v>280</v>
          </cell>
          <cell r="G4010">
            <v>2291</v>
          </cell>
          <cell r="H4010">
            <v>874</v>
          </cell>
          <cell r="I4010">
            <v>729</v>
          </cell>
          <cell r="J4010">
            <v>688</v>
          </cell>
          <cell r="K4010">
            <v>253</v>
          </cell>
        </row>
        <row r="4011">
          <cell r="A4011">
            <v>135813</v>
          </cell>
          <cell r="B4011" t="str">
            <v>135813</v>
          </cell>
          <cell r="C4011">
            <v>626</v>
          </cell>
          <cell r="D4011" t="str">
            <v>1135813</v>
          </cell>
          <cell r="E4011" t="str">
            <v>ブラシ　試験管洗　（上）白毛</v>
          </cell>
          <cell r="F4011">
            <v>150</v>
          </cell>
          <cell r="G4011">
            <v>6758</v>
          </cell>
          <cell r="H4011">
            <v>2342</v>
          </cell>
          <cell r="I4011">
            <v>2467</v>
          </cell>
          <cell r="J4011">
            <v>1949</v>
          </cell>
          <cell r="K4011">
            <v>358</v>
          </cell>
        </row>
        <row r="4012">
          <cell r="A4012">
            <v>135814</v>
          </cell>
          <cell r="B4012" t="str">
            <v>135814</v>
          </cell>
          <cell r="C4012">
            <v>626</v>
          </cell>
          <cell r="D4012" t="str">
            <v>1135814</v>
          </cell>
          <cell r="E4012" t="str">
            <v>ブラシ　試験管洗　（並）黒毛</v>
          </cell>
          <cell r="F4012">
            <v>130</v>
          </cell>
          <cell r="G4012">
            <v>10309</v>
          </cell>
          <cell r="H4012">
            <v>3808</v>
          </cell>
          <cell r="I4012">
            <v>3763</v>
          </cell>
          <cell r="J4012">
            <v>2738</v>
          </cell>
          <cell r="K4012">
            <v>338</v>
          </cell>
        </row>
        <row r="4013">
          <cell r="A4013">
            <v>135815</v>
          </cell>
          <cell r="B4013" t="str">
            <v>135815</v>
          </cell>
          <cell r="C4013">
            <v>626</v>
          </cell>
          <cell r="D4013" t="str">
            <v>1135815</v>
          </cell>
          <cell r="E4013" t="str">
            <v>ブラシ　注射器洗　大</v>
          </cell>
          <cell r="F4013">
            <v>420</v>
          </cell>
          <cell r="G4013">
            <v>159</v>
          </cell>
          <cell r="H4013">
            <v>-1</v>
          </cell>
          <cell r="I4013">
            <v>116</v>
          </cell>
          <cell r="J4013">
            <v>44</v>
          </cell>
          <cell r="K4013">
            <v>22</v>
          </cell>
        </row>
        <row r="4014">
          <cell r="A4014">
            <v>135816</v>
          </cell>
          <cell r="B4014" t="str">
            <v>135816</v>
          </cell>
          <cell r="C4014">
            <v>626</v>
          </cell>
          <cell r="D4014" t="str">
            <v>1135816</v>
          </cell>
          <cell r="E4014" t="str">
            <v>ブラシ　注射器洗　中</v>
          </cell>
          <cell r="F4014">
            <v>320</v>
          </cell>
          <cell r="G4014">
            <v>702</v>
          </cell>
          <cell r="H4014">
            <v>229</v>
          </cell>
          <cell r="I4014">
            <v>309</v>
          </cell>
          <cell r="J4014">
            <v>164</v>
          </cell>
          <cell r="K4014">
            <v>144</v>
          </cell>
        </row>
        <row r="4015">
          <cell r="A4015">
            <v>135817</v>
          </cell>
          <cell r="B4015" t="str">
            <v>135817</v>
          </cell>
          <cell r="C4015">
            <v>626</v>
          </cell>
          <cell r="D4015" t="str">
            <v>1135817</v>
          </cell>
          <cell r="E4015" t="str">
            <v>ブラシ　注射器洗　小</v>
          </cell>
          <cell r="F4015">
            <v>180</v>
          </cell>
          <cell r="G4015">
            <v>580</v>
          </cell>
          <cell r="H4015">
            <v>260</v>
          </cell>
          <cell r="I4015">
            <v>102</v>
          </cell>
          <cell r="J4015">
            <v>218</v>
          </cell>
          <cell r="K4015">
            <v>46</v>
          </cell>
        </row>
        <row r="4016">
          <cell r="A4016">
            <v>135818</v>
          </cell>
          <cell r="B4016" t="str">
            <v>135818</v>
          </cell>
          <cell r="C4016">
            <v>626</v>
          </cell>
          <cell r="D4016" t="str">
            <v>1135818</v>
          </cell>
          <cell r="E4016" t="str">
            <v>ブラシ　細管洗　黒毛</v>
          </cell>
          <cell r="F4016">
            <v>100</v>
          </cell>
          <cell r="G4016">
            <v>625</v>
          </cell>
          <cell r="H4016">
            <v>197</v>
          </cell>
          <cell r="I4016">
            <v>247</v>
          </cell>
          <cell r="J4016">
            <v>181</v>
          </cell>
          <cell r="K4016">
            <v>77</v>
          </cell>
        </row>
        <row r="4017">
          <cell r="A4017">
            <v>135819</v>
          </cell>
          <cell r="B4017" t="str">
            <v>135819</v>
          </cell>
          <cell r="C4017">
            <v>626</v>
          </cell>
          <cell r="D4017" t="str">
            <v>1135819</v>
          </cell>
          <cell r="E4017" t="str">
            <v>ブラシ　細管洗　白毛</v>
          </cell>
          <cell r="F4017">
            <v>200</v>
          </cell>
          <cell r="G4017">
            <v>353</v>
          </cell>
          <cell r="H4017">
            <v>151</v>
          </cell>
          <cell r="I4017">
            <v>117</v>
          </cell>
          <cell r="J4017">
            <v>85</v>
          </cell>
          <cell r="K4017">
            <v>47</v>
          </cell>
        </row>
        <row r="4018">
          <cell r="A4018">
            <v>135820</v>
          </cell>
          <cell r="B4018" t="str">
            <v>135820</v>
          </cell>
          <cell r="C4018">
            <v>626</v>
          </cell>
          <cell r="D4018" t="str">
            <v>1135820</v>
          </cell>
          <cell r="E4018" t="str">
            <v>ブラシ　ピペット洗</v>
          </cell>
          <cell r="F4018">
            <v>200</v>
          </cell>
          <cell r="G4018">
            <v>984</v>
          </cell>
          <cell r="H4018">
            <v>297</v>
          </cell>
          <cell r="I4018">
            <v>415</v>
          </cell>
          <cell r="J4018">
            <v>272</v>
          </cell>
          <cell r="K4018">
            <v>81</v>
          </cell>
        </row>
        <row r="4019">
          <cell r="A4019">
            <v>135821</v>
          </cell>
          <cell r="B4019" t="str">
            <v>135821</v>
          </cell>
          <cell r="C4019">
            <v>626</v>
          </cell>
          <cell r="D4019" t="str">
            <v>1135821</v>
          </cell>
          <cell r="E4019" t="str">
            <v>ブラシ　ビューレット洗</v>
          </cell>
          <cell r="F4019">
            <v>250</v>
          </cell>
          <cell r="G4019">
            <v>257</v>
          </cell>
          <cell r="H4019">
            <v>111</v>
          </cell>
          <cell r="I4019">
            <v>99</v>
          </cell>
          <cell r="J4019">
            <v>47</v>
          </cell>
          <cell r="K4019">
            <v>38</v>
          </cell>
        </row>
        <row r="4020">
          <cell r="A4020">
            <v>135822</v>
          </cell>
          <cell r="B4020" t="str">
            <v>135822</v>
          </cell>
          <cell r="C4020">
            <v>626</v>
          </cell>
          <cell r="D4020" t="str">
            <v>1135822</v>
          </cell>
          <cell r="E4020" t="str">
            <v>木柄付ブラシ</v>
          </cell>
          <cell r="F4020">
            <v>900</v>
          </cell>
          <cell r="G4020">
            <v>183</v>
          </cell>
          <cell r="H4020">
            <v>71</v>
          </cell>
          <cell r="I4020">
            <v>39</v>
          </cell>
          <cell r="J4020">
            <v>73</v>
          </cell>
          <cell r="K4020">
            <v>6</v>
          </cell>
        </row>
        <row r="4021">
          <cell r="A4021">
            <v>135823</v>
          </cell>
          <cell r="B4021" t="str">
            <v>135823</v>
          </cell>
          <cell r="D4021" t="str">
            <v>1135823</v>
          </cell>
          <cell r="E4021" t="str">
            <v>手洗ブラシ　大</v>
          </cell>
          <cell r="F4021">
            <v>930</v>
          </cell>
          <cell r="L4021">
            <v>1</v>
          </cell>
        </row>
        <row r="4022">
          <cell r="A4022">
            <v>135824</v>
          </cell>
          <cell r="B4022" t="str">
            <v>135824</v>
          </cell>
          <cell r="D4022" t="str">
            <v>1135824</v>
          </cell>
          <cell r="E4022" t="str">
            <v>手洗ブラシ　小</v>
          </cell>
          <cell r="F4022">
            <v>750</v>
          </cell>
          <cell r="L4022">
            <v>1</v>
          </cell>
        </row>
        <row r="4023">
          <cell r="A4023">
            <v>135825</v>
          </cell>
          <cell r="B4023" t="str">
            <v>135825</v>
          </cell>
          <cell r="D4023" t="str">
            <v>1135825</v>
          </cell>
          <cell r="E4023" t="str">
            <v>ナイロンブラシ</v>
          </cell>
          <cell r="F4023">
            <v>720</v>
          </cell>
          <cell r="G4023">
            <v>10</v>
          </cell>
          <cell r="H4023">
            <v>10</v>
          </cell>
          <cell r="I4023">
            <v>0</v>
          </cell>
          <cell r="J4023">
            <v>0</v>
          </cell>
          <cell r="K4023">
            <v>4</v>
          </cell>
        </row>
        <row r="4024">
          <cell r="A4024">
            <v>135826</v>
          </cell>
          <cell r="B4024" t="str">
            <v>135826</v>
          </cell>
          <cell r="D4024" t="str">
            <v>1135826</v>
          </cell>
          <cell r="E4024" t="str">
            <v>爪洗付ナイロンブラシ</v>
          </cell>
          <cell r="F4024">
            <v>980</v>
          </cell>
          <cell r="G4024">
            <v>13</v>
          </cell>
          <cell r="H4024">
            <v>13</v>
          </cell>
          <cell r="I4024">
            <v>0</v>
          </cell>
          <cell r="J4024">
            <v>0</v>
          </cell>
          <cell r="K4024">
            <v>5</v>
          </cell>
        </row>
        <row r="4025">
          <cell r="A4025">
            <v>135827</v>
          </cell>
          <cell r="B4025" t="str">
            <v>135827</v>
          </cell>
          <cell r="C4025">
            <v>626</v>
          </cell>
          <cell r="D4025" t="str">
            <v>1135827</v>
          </cell>
          <cell r="E4025" t="str">
            <v>万能ブラシ</v>
          </cell>
          <cell r="F4025">
            <v>330</v>
          </cell>
          <cell r="G4025">
            <v>234</v>
          </cell>
          <cell r="H4025">
            <v>99</v>
          </cell>
          <cell r="I4025">
            <v>69</v>
          </cell>
          <cell r="J4025">
            <v>66</v>
          </cell>
          <cell r="K4025">
            <v>9</v>
          </cell>
        </row>
        <row r="4026">
          <cell r="A4026">
            <v>135828</v>
          </cell>
          <cell r="B4026" t="str">
            <v>135828</v>
          </cell>
          <cell r="C4026">
            <v>626</v>
          </cell>
          <cell r="D4026" t="str">
            <v>1135828</v>
          </cell>
          <cell r="E4026" t="str">
            <v>ＰＰ柄付ブラシ</v>
          </cell>
          <cell r="F4026">
            <v>290</v>
          </cell>
          <cell r="G4026">
            <v>89</v>
          </cell>
          <cell r="H4026">
            <v>28</v>
          </cell>
          <cell r="I4026">
            <v>32</v>
          </cell>
          <cell r="J4026">
            <v>29</v>
          </cell>
          <cell r="K4026">
            <v>5</v>
          </cell>
        </row>
        <row r="4027">
          <cell r="A4027">
            <v>135830</v>
          </cell>
          <cell r="B4027" t="str">
            <v>135830</v>
          </cell>
          <cell r="D4027" t="str">
            <v>1135830</v>
          </cell>
          <cell r="E4027" t="str">
            <v>ビン洗いブラシ　Ｓ（スポンジヘッド）</v>
          </cell>
          <cell r="F4027">
            <v>600</v>
          </cell>
          <cell r="G4027">
            <v>85</v>
          </cell>
          <cell r="H4027">
            <v>64</v>
          </cell>
          <cell r="I4027">
            <v>21</v>
          </cell>
          <cell r="J4027">
            <v>0</v>
          </cell>
          <cell r="K4027">
            <v>0</v>
          </cell>
        </row>
        <row r="4028">
          <cell r="A4028">
            <v>135831</v>
          </cell>
          <cell r="B4028" t="str">
            <v>135831</v>
          </cell>
          <cell r="D4028" t="str">
            <v>1135831</v>
          </cell>
          <cell r="E4028" t="str">
            <v>ビン洗いブラシ　Ｂ（ブラシヘッド）</v>
          </cell>
          <cell r="F4028">
            <v>600</v>
          </cell>
          <cell r="G4028">
            <v>97</v>
          </cell>
          <cell r="H4028">
            <v>52</v>
          </cell>
          <cell r="I4028">
            <v>22</v>
          </cell>
          <cell r="J4028">
            <v>23</v>
          </cell>
          <cell r="K4028">
            <v>0</v>
          </cell>
        </row>
        <row r="4029">
          <cell r="A4029">
            <v>135835</v>
          </cell>
          <cell r="B4029" t="str">
            <v>135835</v>
          </cell>
          <cell r="D4029" t="str">
            <v>1135835</v>
          </cell>
          <cell r="E4029" t="str">
            <v>ブラシ掛　Ｗ－Ｔ（タイル壁面用）</v>
          </cell>
          <cell r="F4029">
            <v>7200</v>
          </cell>
          <cell r="G4029">
            <v>5</v>
          </cell>
          <cell r="H4029">
            <v>1</v>
          </cell>
          <cell r="I4029">
            <v>4</v>
          </cell>
          <cell r="J4029">
            <v>0</v>
          </cell>
          <cell r="K4029">
            <v>0</v>
          </cell>
        </row>
        <row r="4030">
          <cell r="A4030">
            <v>135836</v>
          </cell>
          <cell r="B4030" t="str">
            <v>135836</v>
          </cell>
          <cell r="D4030" t="str">
            <v>1135836</v>
          </cell>
          <cell r="E4030" t="str">
            <v>ブラシ掛　Ｗ－Ｃ（コンクリート壁面用）</v>
          </cell>
          <cell r="F4030">
            <v>7200</v>
          </cell>
          <cell r="G4030">
            <v>2</v>
          </cell>
          <cell r="H4030">
            <v>1</v>
          </cell>
          <cell r="I4030">
            <v>1</v>
          </cell>
          <cell r="J4030">
            <v>0</v>
          </cell>
          <cell r="K4030">
            <v>0</v>
          </cell>
        </row>
        <row r="4031">
          <cell r="A4031">
            <v>135837</v>
          </cell>
          <cell r="B4031" t="str">
            <v>135837</v>
          </cell>
          <cell r="C4031">
            <v>628</v>
          </cell>
          <cell r="D4031" t="str">
            <v>1135837</v>
          </cell>
          <cell r="E4031" t="str">
            <v>ブラシ掛　Ｗ－Ｓ（スタンド付）</v>
          </cell>
          <cell r="F4031">
            <v>16000</v>
          </cell>
          <cell r="G4031">
            <v>17</v>
          </cell>
          <cell r="H4031">
            <v>5</v>
          </cell>
          <cell r="I4031">
            <v>7</v>
          </cell>
          <cell r="J4031">
            <v>5</v>
          </cell>
          <cell r="K4031">
            <v>0</v>
          </cell>
        </row>
        <row r="4032">
          <cell r="A4032">
            <v>135840</v>
          </cell>
          <cell r="B4032" t="str">
            <v>135840</v>
          </cell>
          <cell r="C4032">
            <v>627</v>
          </cell>
          <cell r="D4032" t="str">
            <v>1135840</v>
          </cell>
          <cell r="E4032" t="str">
            <v>スポンジブラシ　Ｌフラスコ用</v>
          </cell>
          <cell r="F4032">
            <v>460</v>
          </cell>
          <cell r="G4032">
            <v>336</v>
          </cell>
          <cell r="H4032">
            <v>148</v>
          </cell>
          <cell r="I4032">
            <v>106</v>
          </cell>
          <cell r="J4032">
            <v>82</v>
          </cell>
          <cell r="K4032">
            <v>8</v>
          </cell>
        </row>
        <row r="4033">
          <cell r="A4033">
            <v>135841</v>
          </cell>
          <cell r="B4033" t="str">
            <v>135841</v>
          </cell>
          <cell r="C4033">
            <v>627</v>
          </cell>
          <cell r="D4033" t="str">
            <v>1135841</v>
          </cell>
          <cell r="E4033" t="str">
            <v>スポンジブラシ　Ｍビーカー用</v>
          </cell>
          <cell r="F4033">
            <v>410</v>
          </cell>
          <cell r="G4033">
            <v>735</v>
          </cell>
          <cell r="H4033">
            <v>278</v>
          </cell>
          <cell r="I4033">
            <v>243</v>
          </cell>
          <cell r="J4033">
            <v>214</v>
          </cell>
          <cell r="K4033">
            <v>17</v>
          </cell>
        </row>
        <row r="4034">
          <cell r="A4034">
            <v>135842</v>
          </cell>
          <cell r="B4034" t="str">
            <v>135842</v>
          </cell>
          <cell r="C4034">
            <v>627</v>
          </cell>
          <cell r="D4034" t="str">
            <v>1135842</v>
          </cell>
          <cell r="E4034" t="str">
            <v>スポンジブラシ　Ｓ試験管用</v>
          </cell>
          <cell r="F4034">
            <v>160</v>
          </cell>
          <cell r="G4034">
            <v>1744</v>
          </cell>
          <cell r="H4034">
            <v>686</v>
          </cell>
          <cell r="I4034">
            <v>589</v>
          </cell>
          <cell r="J4034">
            <v>469</v>
          </cell>
          <cell r="K4034">
            <v>88</v>
          </cell>
        </row>
        <row r="4035">
          <cell r="A4035">
            <v>135843</v>
          </cell>
          <cell r="B4035" t="str">
            <v>135843</v>
          </cell>
          <cell r="C4035">
            <v>627</v>
          </cell>
          <cell r="D4035" t="str">
            <v>1135843</v>
          </cell>
          <cell r="E4035" t="str">
            <v>洗浄ブラシ　Ｌ（１８００用）</v>
          </cell>
          <cell r="F4035">
            <v>1350</v>
          </cell>
          <cell r="G4035">
            <v>35</v>
          </cell>
          <cell r="H4035">
            <v>12</v>
          </cell>
          <cell r="I4035">
            <v>19</v>
          </cell>
          <cell r="J4035">
            <v>4</v>
          </cell>
          <cell r="K4035">
            <v>3</v>
          </cell>
        </row>
        <row r="4036">
          <cell r="A4036">
            <v>135844</v>
          </cell>
          <cell r="B4036" t="str">
            <v>135844</v>
          </cell>
          <cell r="C4036">
            <v>627</v>
          </cell>
          <cell r="D4036" t="str">
            <v>1135844</v>
          </cell>
          <cell r="E4036" t="str">
            <v>洗浄ブラシ　Ｍ（９００用）</v>
          </cell>
          <cell r="F4036">
            <v>1200</v>
          </cell>
          <cell r="G4036">
            <v>71</v>
          </cell>
          <cell r="H4036">
            <v>23</v>
          </cell>
          <cell r="I4036">
            <v>35</v>
          </cell>
          <cell r="J4036">
            <v>13</v>
          </cell>
          <cell r="K4036">
            <v>3</v>
          </cell>
        </row>
        <row r="4037">
          <cell r="A4037">
            <v>135845</v>
          </cell>
          <cell r="B4037" t="str">
            <v>135845</v>
          </cell>
          <cell r="C4037">
            <v>627</v>
          </cell>
          <cell r="D4037" t="str">
            <v>1135845</v>
          </cell>
          <cell r="E4037" t="str">
            <v>洗浄ブラシ　Ｓ（５００用）</v>
          </cell>
          <cell r="F4037">
            <v>680</v>
          </cell>
          <cell r="G4037">
            <v>202</v>
          </cell>
          <cell r="H4037">
            <v>48</v>
          </cell>
          <cell r="I4037">
            <v>109</v>
          </cell>
          <cell r="J4037">
            <v>45</v>
          </cell>
          <cell r="K4037">
            <v>14</v>
          </cell>
        </row>
        <row r="4038">
          <cell r="A4038">
            <v>135850</v>
          </cell>
          <cell r="B4038" t="str">
            <v>135850</v>
          </cell>
          <cell r="C4038">
            <v>628</v>
          </cell>
          <cell r="D4038" t="str">
            <v>1135850</v>
          </cell>
          <cell r="E4038" t="str">
            <v>スポンジたわし（抗菌剤入）　Ｃ－３１Ｋ</v>
          </cell>
          <cell r="F4038">
            <v>330</v>
          </cell>
          <cell r="G4038">
            <v>179</v>
          </cell>
          <cell r="H4038">
            <v>103</v>
          </cell>
          <cell r="I4038">
            <v>69</v>
          </cell>
          <cell r="J4038">
            <v>7</v>
          </cell>
          <cell r="K4038">
            <v>19</v>
          </cell>
        </row>
        <row r="4039">
          <cell r="A4039">
            <v>135851</v>
          </cell>
          <cell r="B4039" t="str">
            <v>135851</v>
          </cell>
          <cell r="C4039">
            <v>628</v>
          </cell>
          <cell r="D4039" t="str">
            <v>1135851</v>
          </cell>
          <cell r="E4039" t="str">
            <v>スポンジたわし（抗菌剤入）　ＳＳ－７２Ｋ</v>
          </cell>
          <cell r="F4039">
            <v>260</v>
          </cell>
          <cell r="G4039">
            <v>434</v>
          </cell>
          <cell r="H4039">
            <v>231</v>
          </cell>
          <cell r="I4039">
            <v>116</v>
          </cell>
          <cell r="J4039">
            <v>87</v>
          </cell>
          <cell r="K4039">
            <v>124</v>
          </cell>
        </row>
        <row r="4040">
          <cell r="A4040">
            <v>135855</v>
          </cell>
          <cell r="B4040" t="str">
            <v>135855</v>
          </cell>
          <cell r="C4040">
            <v>628</v>
          </cell>
          <cell r="D4040" t="str">
            <v>1135855</v>
          </cell>
          <cell r="E4040" t="str">
            <v>回転式ブラシ掛　ＳＫＮ</v>
          </cell>
          <cell r="F4040">
            <v>18000</v>
          </cell>
          <cell r="G4040">
            <v>1</v>
          </cell>
          <cell r="H4040">
            <v>0</v>
          </cell>
          <cell r="I4040">
            <v>0</v>
          </cell>
          <cell r="J4040">
            <v>1</v>
          </cell>
          <cell r="K4040">
            <v>6</v>
          </cell>
        </row>
        <row r="4041">
          <cell r="A4041">
            <v>135857</v>
          </cell>
          <cell r="B4041" t="str">
            <v>135857</v>
          </cell>
          <cell r="C4041">
            <v>628</v>
          </cell>
          <cell r="D4041" t="str">
            <v>1135857</v>
          </cell>
          <cell r="E4041" t="str">
            <v>ブラシスタンドＴｏｕｒ</v>
          </cell>
          <cell r="F4041">
            <v>2800</v>
          </cell>
          <cell r="L4041">
            <v>0</v>
          </cell>
        </row>
        <row r="4042">
          <cell r="A4042">
            <v>135860</v>
          </cell>
          <cell r="B4042" t="str">
            <v>135860</v>
          </cell>
          <cell r="C4042">
            <v>622</v>
          </cell>
          <cell r="D4042" t="str">
            <v>1135860</v>
          </cell>
          <cell r="E4042" t="str">
            <v>ガラス器具洗浄器　　Ｎ－１０００</v>
          </cell>
          <cell r="F4042">
            <v>78000</v>
          </cell>
          <cell r="G4042">
            <v>10</v>
          </cell>
          <cell r="H4042">
            <v>7</v>
          </cell>
          <cell r="I4042">
            <v>3</v>
          </cell>
          <cell r="J4042">
            <v>0</v>
          </cell>
          <cell r="K4042">
            <v>9</v>
          </cell>
        </row>
        <row r="4043">
          <cell r="A4043">
            <v>135861</v>
          </cell>
          <cell r="B4043" t="str">
            <v>135861</v>
          </cell>
          <cell r="C4043">
            <v>622</v>
          </cell>
          <cell r="D4043" t="str">
            <v>1135861</v>
          </cell>
          <cell r="E4043" t="str">
            <v>ガラス器具洗浄器用ブラシ　大（ブラシ径約３２㎜）</v>
          </cell>
          <cell r="F4043">
            <v>1280</v>
          </cell>
          <cell r="L4043">
            <v>0</v>
          </cell>
        </row>
        <row r="4044">
          <cell r="A4044">
            <v>135862</v>
          </cell>
          <cell r="B4044" t="str">
            <v>135862</v>
          </cell>
          <cell r="C4044">
            <v>622</v>
          </cell>
          <cell r="D4044" t="str">
            <v>1135862</v>
          </cell>
          <cell r="E4044" t="str">
            <v>ガラス器具洗浄器用ブラシ　中（ブラシ径約２５）</v>
          </cell>
          <cell r="F4044">
            <v>1200</v>
          </cell>
          <cell r="G4044">
            <v>1</v>
          </cell>
          <cell r="H4044">
            <v>0</v>
          </cell>
          <cell r="I4044">
            <v>1</v>
          </cell>
          <cell r="J4044">
            <v>0</v>
          </cell>
          <cell r="K4044">
            <v>14</v>
          </cell>
        </row>
        <row r="4045">
          <cell r="A4045">
            <v>135863</v>
          </cell>
          <cell r="B4045" t="str">
            <v>135863</v>
          </cell>
          <cell r="C4045">
            <v>622</v>
          </cell>
          <cell r="D4045" t="str">
            <v>1135863</v>
          </cell>
          <cell r="E4045" t="str">
            <v>ガラス器具洗浄器用ブラシ　小（ブラシ径約１５㎜）</v>
          </cell>
          <cell r="F4045">
            <v>1160</v>
          </cell>
          <cell r="L4045">
            <v>0</v>
          </cell>
        </row>
        <row r="4046">
          <cell r="A4046">
            <v>135865</v>
          </cell>
          <cell r="B4046" t="str">
            <v>135865</v>
          </cell>
          <cell r="C4046">
            <v>627</v>
          </cell>
          <cell r="D4046" t="str">
            <v>1135865</v>
          </cell>
          <cell r="E4046" t="str">
            <v>ブラシ３点セット</v>
          </cell>
          <cell r="F4046">
            <v>780</v>
          </cell>
          <cell r="G4046">
            <v>727</v>
          </cell>
          <cell r="H4046">
            <v>271</v>
          </cell>
          <cell r="I4046">
            <v>282</v>
          </cell>
          <cell r="J4046">
            <v>174</v>
          </cell>
          <cell r="K4046">
            <v>76</v>
          </cell>
        </row>
        <row r="4047">
          <cell r="A4047">
            <v>135866</v>
          </cell>
          <cell r="B4047" t="str">
            <v>135866</v>
          </cell>
          <cell r="C4047">
            <v>627</v>
          </cell>
          <cell r="D4047" t="str">
            <v>1135866</v>
          </cell>
          <cell r="E4047" t="str">
            <v>ストローブラシ</v>
          </cell>
          <cell r="F4047">
            <v>380</v>
          </cell>
          <cell r="G4047">
            <v>886</v>
          </cell>
          <cell r="H4047">
            <v>342</v>
          </cell>
          <cell r="I4047">
            <v>327</v>
          </cell>
          <cell r="J4047">
            <v>217</v>
          </cell>
          <cell r="K4047">
            <v>122</v>
          </cell>
        </row>
        <row r="4048">
          <cell r="A4048">
            <v>135871</v>
          </cell>
          <cell r="B4048" t="str">
            <v>135871</v>
          </cell>
          <cell r="C4048">
            <v>627</v>
          </cell>
          <cell r="D4048" t="str">
            <v>1135871</v>
          </cell>
          <cell r="E4048" t="str">
            <v>柄付スポンジブラシ　ＰＰ－Ｍ（全長２９０）</v>
          </cell>
          <cell r="F4048">
            <v>380</v>
          </cell>
          <cell r="G4048">
            <v>336</v>
          </cell>
          <cell r="H4048">
            <v>139</v>
          </cell>
          <cell r="I4048">
            <v>132</v>
          </cell>
          <cell r="J4048">
            <v>65</v>
          </cell>
          <cell r="K4048">
            <v>7</v>
          </cell>
        </row>
        <row r="4049">
          <cell r="A4049">
            <v>135872</v>
          </cell>
          <cell r="B4049" t="str">
            <v>135872</v>
          </cell>
          <cell r="C4049">
            <v>627</v>
          </cell>
          <cell r="D4049" t="str">
            <v>1135872</v>
          </cell>
          <cell r="E4049" t="str">
            <v>柄付スポンジブラシ　ＰＰ－Ｌ（全長４００）</v>
          </cell>
          <cell r="F4049">
            <v>480</v>
          </cell>
          <cell r="G4049">
            <v>157</v>
          </cell>
          <cell r="H4049">
            <v>63</v>
          </cell>
          <cell r="I4049">
            <v>59</v>
          </cell>
          <cell r="J4049">
            <v>35</v>
          </cell>
          <cell r="K4049">
            <v>7</v>
          </cell>
        </row>
        <row r="4050">
          <cell r="A4050">
            <v>135874</v>
          </cell>
          <cell r="B4050" t="str">
            <v>135874</v>
          </cell>
          <cell r="D4050" t="str">
            <v>1135874</v>
          </cell>
          <cell r="E4050" t="str">
            <v>つめっこ除菌手洗ブラシＮＢ－１</v>
          </cell>
          <cell r="F4050">
            <v>1600</v>
          </cell>
          <cell r="L4050">
            <v>1</v>
          </cell>
        </row>
        <row r="4051">
          <cell r="A4051">
            <v>135875</v>
          </cell>
          <cell r="B4051" t="str">
            <v>135875</v>
          </cell>
          <cell r="D4051" t="str">
            <v>1135875</v>
          </cell>
          <cell r="E4051" t="str">
            <v>手洗いブラシ　　　ＰＥＴブラシ</v>
          </cell>
          <cell r="F4051">
            <v>280</v>
          </cell>
          <cell r="L4051">
            <v>1</v>
          </cell>
        </row>
        <row r="4052">
          <cell r="A4052">
            <v>135890</v>
          </cell>
          <cell r="B4052" t="str">
            <v>135890</v>
          </cell>
          <cell r="D4052" t="str">
            <v>1135890</v>
          </cell>
          <cell r="E4052" t="str">
            <v>超音波洗浄器　Ｄ－８０</v>
          </cell>
          <cell r="F4052">
            <v>46800</v>
          </cell>
          <cell r="G4052">
            <v>12</v>
          </cell>
          <cell r="H4052">
            <v>5</v>
          </cell>
          <cell r="I4052">
            <v>6</v>
          </cell>
          <cell r="J4052">
            <v>1</v>
          </cell>
          <cell r="K4052">
            <v>0</v>
          </cell>
        </row>
        <row r="4053">
          <cell r="A4053">
            <v>135930</v>
          </cell>
          <cell r="B4053" t="str">
            <v>135930</v>
          </cell>
          <cell r="C4053">
            <v>622</v>
          </cell>
          <cell r="D4053" t="str">
            <v>1135930</v>
          </cell>
          <cell r="E4053" t="str">
            <v>ピペット洗浄器　ＰＳ－１</v>
          </cell>
          <cell r="F4053">
            <v>36000</v>
          </cell>
          <cell r="G4053">
            <v>16</v>
          </cell>
          <cell r="H4053">
            <v>6</v>
          </cell>
          <cell r="I4053">
            <v>9</v>
          </cell>
          <cell r="J4053">
            <v>1</v>
          </cell>
          <cell r="K4053">
            <v>0</v>
          </cell>
        </row>
        <row r="4054">
          <cell r="A4054">
            <v>135931</v>
          </cell>
          <cell r="B4054" t="str">
            <v>135931</v>
          </cell>
          <cell r="C4054">
            <v>622</v>
          </cell>
          <cell r="D4054" t="str">
            <v>1135931</v>
          </cell>
          <cell r="E4054" t="str">
            <v>ピペット洗浄器　ＰＳ－２</v>
          </cell>
          <cell r="F4054">
            <v>29000</v>
          </cell>
          <cell r="G4054">
            <v>4</v>
          </cell>
          <cell r="H4054">
            <v>1</v>
          </cell>
          <cell r="I4054">
            <v>3</v>
          </cell>
          <cell r="J4054">
            <v>0</v>
          </cell>
          <cell r="K4054">
            <v>0</v>
          </cell>
        </row>
        <row r="4055">
          <cell r="A4055">
            <v>135932</v>
          </cell>
          <cell r="B4055" t="str">
            <v>135932</v>
          </cell>
          <cell r="D4055" t="str">
            <v>1135932</v>
          </cell>
          <cell r="E4055" t="str">
            <v>ピペット洗浄器　ＰＳ－３</v>
          </cell>
          <cell r="F4055">
            <v>23000</v>
          </cell>
          <cell r="G4055">
            <v>4</v>
          </cell>
          <cell r="H4055">
            <v>1</v>
          </cell>
          <cell r="I4055">
            <v>0</v>
          </cell>
          <cell r="J4055">
            <v>3</v>
          </cell>
          <cell r="K4055">
            <v>0</v>
          </cell>
        </row>
        <row r="4056">
          <cell r="A4056">
            <v>135950</v>
          </cell>
          <cell r="B4056" t="str">
            <v>135950</v>
          </cell>
          <cell r="C4056">
            <v>623</v>
          </cell>
          <cell r="D4056" t="str">
            <v>1135950</v>
          </cell>
          <cell r="E4056" t="str">
            <v>試験器具用特殊洗浄液　ヒカリエースアルカリ性１</v>
          </cell>
          <cell r="F4056">
            <v>2000</v>
          </cell>
          <cell r="G4056">
            <v>247</v>
          </cell>
          <cell r="H4056">
            <v>84</v>
          </cell>
          <cell r="I4056">
            <v>100</v>
          </cell>
          <cell r="J4056">
            <v>63</v>
          </cell>
          <cell r="K4056">
            <v>24</v>
          </cell>
        </row>
        <row r="4057">
          <cell r="A4057">
            <v>135951</v>
          </cell>
          <cell r="B4057" t="str">
            <v>135951</v>
          </cell>
          <cell r="C4057">
            <v>623</v>
          </cell>
          <cell r="D4057" t="str">
            <v>1135951</v>
          </cell>
          <cell r="E4057" t="str">
            <v>試験器具用特殊洗浄液　ヒカリエース中性無燐酸１</v>
          </cell>
          <cell r="F4057">
            <v>2400</v>
          </cell>
          <cell r="G4057">
            <v>408</v>
          </cell>
          <cell r="H4057">
            <v>161</v>
          </cell>
          <cell r="I4057">
            <v>161</v>
          </cell>
          <cell r="J4057">
            <v>86</v>
          </cell>
          <cell r="K4057">
            <v>32</v>
          </cell>
        </row>
        <row r="4058">
          <cell r="A4058">
            <v>135955</v>
          </cell>
          <cell r="B4058" t="str">
            <v>135955</v>
          </cell>
          <cell r="D4058" t="str">
            <v>1135955</v>
          </cell>
          <cell r="E4058" t="str">
            <v>超音波洗浄器用洗剤Ｃｉｃａ　Ｃｌｅａｎ　ＬＸ－２</v>
          </cell>
          <cell r="F4058">
            <v>2400</v>
          </cell>
          <cell r="G4058">
            <v>53</v>
          </cell>
          <cell r="H4058">
            <v>23</v>
          </cell>
          <cell r="I4058">
            <v>18</v>
          </cell>
          <cell r="J4058">
            <v>12</v>
          </cell>
          <cell r="K4058">
            <v>2</v>
          </cell>
        </row>
        <row r="4059">
          <cell r="A4059">
            <v>135965</v>
          </cell>
          <cell r="B4059" t="str">
            <v>135965</v>
          </cell>
          <cell r="D4059" t="str">
            <v>1135965</v>
          </cell>
          <cell r="E4059" t="str">
            <v>超音波洗浄器用洗剤　ＪＣ</v>
          </cell>
          <cell r="F4059">
            <v>3000</v>
          </cell>
          <cell r="G4059">
            <v>51</v>
          </cell>
          <cell r="H4059">
            <v>12</v>
          </cell>
          <cell r="I4059">
            <v>24</v>
          </cell>
          <cell r="J4059">
            <v>15</v>
          </cell>
          <cell r="K4059">
            <v>5</v>
          </cell>
        </row>
        <row r="4060">
          <cell r="A4060">
            <v>135970</v>
          </cell>
          <cell r="B4060" t="str">
            <v>135970</v>
          </cell>
          <cell r="C4060">
            <v>623</v>
          </cell>
          <cell r="D4060" t="str">
            <v>1135970</v>
          </cell>
          <cell r="E4060" t="str">
            <v>ヤシノミ洗剤　６００</v>
          </cell>
          <cell r="F4060">
            <v>580</v>
          </cell>
          <cell r="G4060">
            <v>159</v>
          </cell>
          <cell r="H4060">
            <v>77</v>
          </cell>
          <cell r="I4060">
            <v>42</v>
          </cell>
          <cell r="J4060">
            <v>40</v>
          </cell>
          <cell r="K4060">
            <v>11</v>
          </cell>
        </row>
        <row r="4061">
          <cell r="A4061">
            <v>135971</v>
          </cell>
          <cell r="B4061" t="str">
            <v>135971</v>
          </cell>
          <cell r="C4061">
            <v>623</v>
          </cell>
          <cell r="D4061" t="str">
            <v>1135971</v>
          </cell>
          <cell r="E4061" t="str">
            <v>ヤシノミ洗剤　詰替用　　５００</v>
          </cell>
          <cell r="F4061">
            <v>310</v>
          </cell>
          <cell r="G4061">
            <v>241</v>
          </cell>
          <cell r="H4061">
            <v>127</v>
          </cell>
          <cell r="I4061">
            <v>62</v>
          </cell>
          <cell r="J4061">
            <v>52</v>
          </cell>
          <cell r="K4061">
            <v>19</v>
          </cell>
        </row>
        <row r="4062">
          <cell r="A4062">
            <v>135975</v>
          </cell>
          <cell r="B4062" t="str">
            <v>135975</v>
          </cell>
          <cell r="D4062" t="str">
            <v>1135975</v>
          </cell>
          <cell r="E4062" t="str">
            <v>万能クリーナー　ブラストオフＳ</v>
          </cell>
          <cell r="F4062">
            <v>3900</v>
          </cell>
          <cell r="G4062">
            <v>48</v>
          </cell>
          <cell r="H4062">
            <v>17</v>
          </cell>
          <cell r="I4062">
            <v>12</v>
          </cell>
          <cell r="J4062">
            <v>19</v>
          </cell>
          <cell r="K4062">
            <v>0</v>
          </cell>
        </row>
        <row r="4063">
          <cell r="A4063">
            <v>136000</v>
          </cell>
          <cell r="B4063" t="str">
            <v>136000</v>
          </cell>
          <cell r="C4063">
            <v>629</v>
          </cell>
          <cell r="D4063" t="str">
            <v>1136000</v>
          </cell>
          <cell r="E4063" t="str">
            <v>ステンレスざる（深型）ＨＦ－３６（２１枚取）</v>
          </cell>
          <cell r="F4063">
            <v>1850</v>
          </cell>
          <cell r="G4063">
            <v>28</v>
          </cell>
          <cell r="H4063">
            <v>6</v>
          </cell>
          <cell r="I4063">
            <v>6</v>
          </cell>
          <cell r="J4063">
            <v>16</v>
          </cell>
          <cell r="K4063">
            <v>8</v>
          </cell>
        </row>
        <row r="4064">
          <cell r="A4064">
            <v>136001</v>
          </cell>
          <cell r="B4064" t="str">
            <v>136001</v>
          </cell>
          <cell r="C4064">
            <v>629</v>
          </cell>
          <cell r="D4064" t="str">
            <v>1136001</v>
          </cell>
          <cell r="E4064" t="str">
            <v>ステンレスざる（深型）ＨＦ－３７（１５枚取）</v>
          </cell>
          <cell r="F4064">
            <v>2200</v>
          </cell>
          <cell r="G4064">
            <v>15</v>
          </cell>
          <cell r="H4064">
            <v>7</v>
          </cell>
          <cell r="I4064">
            <v>6</v>
          </cell>
          <cell r="J4064">
            <v>2</v>
          </cell>
          <cell r="K4064">
            <v>5</v>
          </cell>
        </row>
        <row r="4065">
          <cell r="A4065">
            <v>136002</v>
          </cell>
          <cell r="B4065" t="str">
            <v>136002</v>
          </cell>
          <cell r="C4065">
            <v>629</v>
          </cell>
          <cell r="D4065" t="str">
            <v>1136002</v>
          </cell>
          <cell r="E4065" t="str">
            <v>ステンレスざる（深型）ＨＦ－３８（１２枚取）</v>
          </cell>
          <cell r="F4065">
            <v>2500</v>
          </cell>
          <cell r="G4065">
            <v>37</v>
          </cell>
          <cell r="H4065">
            <v>22</v>
          </cell>
          <cell r="I4065">
            <v>4</v>
          </cell>
          <cell r="J4065">
            <v>11</v>
          </cell>
          <cell r="K4065">
            <v>7</v>
          </cell>
        </row>
        <row r="4066">
          <cell r="A4066">
            <v>136003</v>
          </cell>
          <cell r="B4066" t="str">
            <v>136003</v>
          </cell>
          <cell r="C4066">
            <v>629</v>
          </cell>
          <cell r="D4066" t="str">
            <v>1136003</v>
          </cell>
          <cell r="E4066" t="str">
            <v>ステンレスざる（深型）ＨＦ－３９（１０枚取）</v>
          </cell>
          <cell r="F4066">
            <v>3300</v>
          </cell>
          <cell r="G4066">
            <v>32</v>
          </cell>
          <cell r="H4066">
            <v>16</v>
          </cell>
          <cell r="I4066">
            <v>10</v>
          </cell>
          <cell r="J4066">
            <v>6</v>
          </cell>
          <cell r="K4066">
            <v>8</v>
          </cell>
        </row>
        <row r="4067">
          <cell r="A4067">
            <v>136010</v>
          </cell>
          <cell r="B4067" t="str">
            <v>136010</v>
          </cell>
          <cell r="C4067">
            <v>629</v>
          </cell>
          <cell r="D4067" t="str">
            <v>1136010</v>
          </cell>
          <cell r="E4067" t="str">
            <v>ステンレス洗浄かごＳＷＬ３４０×２６０×１６０</v>
          </cell>
          <cell r="F4067">
            <v>5600</v>
          </cell>
          <cell r="G4067">
            <v>57</v>
          </cell>
          <cell r="H4067">
            <v>13</v>
          </cell>
          <cell r="I4067">
            <v>32</v>
          </cell>
          <cell r="J4067">
            <v>12</v>
          </cell>
          <cell r="K4067">
            <v>0</v>
          </cell>
        </row>
        <row r="4068">
          <cell r="A4068">
            <v>136011</v>
          </cell>
          <cell r="B4068" t="str">
            <v>136011</v>
          </cell>
          <cell r="C4068">
            <v>629</v>
          </cell>
          <cell r="D4068" t="str">
            <v>1136011</v>
          </cell>
          <cell r="E4068" t="str">
            <v>ステンレス洗浄かごＳＷＳ３００×２００×１６０</v>
          </cell>
          <cell r="F4068">
            <v>4700</v>
          </cell>
          <cell r="G4068">
            <v>10</v>
          </cell>
          <cell r="H4068">
            <v>2</v>
          </cell>
          <cell r="I4068">
            <v>0</v>
          </cell>
          <cell r="J4068">
            <v>8</v>
          </cell>
          <cell r="K4068">
            <v>0</v>
          </cell>
        </row>
        <row r="4069">
          <cell r="A4069">
            <v>136015</v>
          </cell>
          <cell r="B4069" t="str">
            <v>136015</v>
          </cell>
          <cell r="D4069" t="str">
            <v>1136015</v>
          </cell>
          <cell r="E4069" t="str">
            <v>ステンレスざる付バットＨＦ－７０５（２１枚取）</v>
          </cell>
          <cell r="F4069">
            <v>3400</v>
          </cell>
          <cell r="L4069">
            <v>1</v>
          </cell>
        </row>
        <row r="4070">
          <cell r="A4070">
            <v>136016</v>
          </cell>
          <cell r="B4070" t="str">
            <v>136016</v>
          </cell>
          <cell r="D4070" t="str">
            <v>1136016</v>
          </cell>
          <cell r="E4070" t="str">
            <v>ステンレスざる付バットＨＦ－７０６（１８枚取）</v>
          </cell>
          <cell r="F4070">
            <v>3800</v>
          </cell>
          <cell r="L4070">
            <v>1</v>
          </cell>
        </row>
        <row r="4071">
          <cell r="A4071">
            <v>136017</v>
          </cell>
          <cell r="B4071" t="str">
            <v>136017</v>
          </cell>
          <cell r="D4071" t="str">
            <v>1136017</v>
          </cell>
          <cell r="E4071" t="str">
            <v>ステンレスざる付バットＨＦ－７０７（１５枚取）</v>
          </cell>
          <cell r="F4071">
            <v>3800</v>
          </cell>
          <cell r="L4071">
            <v>1</v>
          </cell>
        </row>
        <row r="4072">
          <cell r="A4072">
            <v>136018</v>
          </cell>
          <cell r="B4072" t="str">
            <v>136018</v>
          </cell>
          <cell r="D4072" t="str">
            <v>1136018</v>
          </cell>
          <cell r="E4072" t="str">
            <v>ステンレスざる付バットＨＦ－７０８（１２枚取）</v>
          </cell>
          <cell r="F4072">
            <v>4700</v>
          </cell>
          <cell r="G4072">
            <v>1</v>
          </cell>
          <cell r="H4072">
            <v>1</v>
          </cell>
          <cell r="I4072">
            <v>0</v>
          </cell>
          <cell r="J4072">
            <v>0</v>
          </cell>
        </row>
        <row r="4073">
          <cell r="A4073">
            <v>136020</v>
          </cell>
          <cell r="B4073" t="str">
            <v>136020</v>
          </cell>
          <cell r="D4073" t="str">
            <v>1136020</v>
          </cell>
          <cell r="E4073" t="str">
            <v>トレー付ステンレスバスケット　Ｋ－７１３</v>
          </cell>
          <cell r="F4073">
            <v>3100</v>
          </cell>
          <cell r="L4073">
            <v>1</v>
          </cell>
        </row>
        <row r="4074">
          <cell r="A4074">
            <v>136021</v>
          </cell>
          <cell r="B4074" t="str">
            <v>136021</v>
          </cell>
          <cell r="D4074" t="str">
            <v>1136021</v>
          </cell>
          <cell r="E4074" t="str">
            <v>トレー付ステンレスバスケット　Ｋ－７１６</v>
          </cell>
          <cell r="F4074">
            <v>3200</v>
          </cell>
          <cell r="G4074">
            <v>10</v>
          </cell>
          <cell r="H4074">
            <v>10</v>
          </cell>
          <cell r="I4074">
            <v>0</v>
          </cell>
          <cell r="J4074">
            <v>0</v>
          </cell>
          <cell r="K4074">
            <v>0</v>
          </cell>
        </row>
        <row r="4075">
          <cell r="A4075">
            <v>136023</v>
          </cell>
          <cell r="B4075" t="str">
            <v>136023</v>
          </cell>
          <cell r="C4075">
            <v>629</v>
          </cell>
          <cell r="D4075" t="str">
            <v>1136023</v>
          </cell>
          <cell r="E4075" t="str">
            <v>ステンレス丸かご　　Ｃ－２００</v>
          </cell>
          <cell r="F4075">
            <v>3800</v>
          </cell>
          <cell r="G4075">
            <v>17</v>
          </cell>
          <cell r="H4075">
            <v>3</v>
          </cell>
          <cell r="I4075">
            <v>14</v>
          </cell>
          <cell r="J4075">
            <v>0</v>
          </cell>
          <cell r="K4075">
            <v>3</v>
          </cell>
        </row>
        <row r="4076">
          <cell r="A4076">
            <v>136024</v>
          </cell>
          <cell r="B4076" t="str">
            <v>136024</v>
          </cell>
          <cell r="C4076">
            <v>629</v>
          </cell>
          <cell r="D4076" t="str">
            <v>1136024</v>
          </cell>
          <cell r="E4076" t="str">
            <v>ステンレス丸かご　　Ｃ－２５０</v>
          </cell>
          <cell r="F4076">
            <v>5800</v>
          </cell>
          <cell r="G4076">
            <v>40</v>
          </cell>
          <cell r="H4076">
            <v>1</v>
          </cell>
          <cell r="I4076">
            <v>37</v>
          </cell>
          <cell r="J4076">
            <v>2</v>
          </cell>
          <cell r="K4076">
            <v>0</v>
          </cell>
        </row>
        <row r="4077">
          <cell r="A4077">
            <v>136025</v>
          </cell>
          <cell r="B4077" t="str">
            <v>136025</v>
          </cell>
          <cell r="C4077">
            <v>629</v>
          </cell>
          <cell r="D4077" t="str">
            <v>1136025</v>
          </cell>
          <cell r="E4077" t="str">
            <v>ステンレス丸かご　　Ｃ－３００</v>
          </cell>
          <cell r="F4077">
            <v>11000</v>
          </cell>
          <cell r="G4077">
            <v>1</v>
          </cell>
          <cell r="H4077">
            <v>1</v>
          </cell>
          <cell r="I4077">
            <v>0</v>
          </cell>
          <cell r="J4077">
            <v>0</v>
          </cell>
          <cell r="K4077">
            <v>0</v>
          </cell>
        </row>
        <row r="4078">
          <cell r="A4078">
            <v>136026</v>
          </cell>
          <cell r="B4078" t="str">
            <v>136026</v>
          </cell>
          <cell r="C4078">
            <v>629</v>
          </cell>
          <cell r="D4078" t="str">
            <v>1136026</v>
          </cell>
          <cell r="E4078" t="str">
            <v>ステンレス角かご　　Ｒ－２００</v>
          </cell>
          <cell r="F4078">
            <v>3800</v>
          </cell>
          <cell r="G4078">
            <v>7</v>
          </cell>
          <cell r="H4078">
            <v>3</v>
          </cell>
          <cell r="I4078">
            <v>4</v>
          </cell>
          <cell r="J4078">
            <v>0</v>
          </cell>
          <cell r="K4078">
            <v>0</v>
          </cell>
        </row>
        <row r="4079">
          <cell r="A4079">
            <v>136027</v>
          </cell>
          <cell r="B4079" t="str">
            <v>136027</v>
          </cell>
          <cell r="C4079">
            <v>629</v>
          </cell>
          <cell r="D4079" t="str">
            <v>1136027</v>
          </cell>
          <cell r="E4079" t="str">
            <v>ステンレス角かご　　Ｒ－２５０</v>
          </cell>
          <cell r="F4079">
            <v>5800</v>
          </cell>
          <cell r="G4079">
            <v>5</v>
          </cell>
          <cell r="H4079">
            <v>0</v>
          </cell>
          <cell r="I4079">
            <v>4</v>
          </cell>
          <cell r="J4079">
            <v>1</v>
          </cell>
          <cell r="K4079">
            <v>0</v>
          </cell>
        </row>
        <row r="4080">
          <cell r="A4080">
            <v>136028</v>
          </cell>
          <cell r="B4080" t="str">
            <v>136028</v>
          </cell>
          <cell r="C4080">
            <v>629</v>
          </cell>
          <cell r="D4080" t="str">
            <v>1136028</v>
          </cell>
          <cell r="E4080" t="str">
            <v>ステンレス角かご　　Ｒ－３００</v>
          </cell>
          <cell r="F4080">
            <v>11000</v>
          </cell>
          <cell r="L4080">
            <v>0</v>
          </cell>
        </row>
        <row r="4081">
          <cell r="A4081">
            <v>136030</v>
          </cell>
          <cell r="B4081" t="str">
            <v>136030</v>
          </cell>
          <cell r="C4081">
            <v>630</v>
          </cell>
          <cell r="D4081" t="str">
            <v>1136030</v>
          </cell>
          <cell r="E4081" t="str">
            <v>水切りセット　Ｋ１６８水受け付</v>
          </cell>
          <cell r="F4081">
            <v>200</v>
          </cell>
          <cell r="G4081">
            <v>434</v>
          </cell>
          <cell r="H4081">
            <v>160</v>
          </cell>
          <cell r="I4081">
            <v>141</v>
          </cell>
          <cell r="J4081">
            <v>133</v>
          </cell>
          <cell r="K4081">
            <v>31</v>
          </cell>
        </row>
        <row r="4082">
          <cell r="A4082">
            <v>136031</v>
          </cell>
          <cell r="B4082" t="str">
            <v>136031</v>
          </cell>
          <cell r="D4082" t="str">
            <v>1136031</v>
          </cell>
          <cell r="E4082" t="str">
            <v>水切りセット　Ｋ１６８Ｇ　緑　水受け付</v>
          </cell>
          <cell r="F4082">
            <v>200</v>
          </cell>
          <cell r="G4082">
            <v>17</v>
          </cell>
          <cell r="H4082">
            <v>17</v>
          </cell>
          <cell r="I4082">
            <v>0</v>
          </cell>
          <cell r="J4082">
            <v>0</v>
          </cell>
          <cell r="K4082">
            <v>0</v>
          </cell>
        </row>
        <row r="4083">
          <cell r="A4083">
            <v>136032</v>
          </cell>
          <cell r="B4083" t="str">
            <v>136032</v>
          </cell>
          <cell r="D4083" t="str">
            <v>1136032</v>
          </cell>
          <cell r="E4083" t="str">
            <v>水切りセット　Ｋ１６８Ｙ　黄　水受け付</v>
          </cell>
          <cell r="F4083">
            <v>200</v>
          </cell>
          <cell r="G4083">
            <v>18</v>
          </cell>
          <cell r="H4083">
            <v>18</v>
          </cell>
          <cell r="I4083">
            <v>0</v>
          </cell>
          <cell r="J4083">
            <v>0</v>
          </cell>
          <cell r="K4083">
            <v>0</v>
          </cell>
        </row>
        <row r="4084">
          <cell r="A4084">
            <v>136035</v>
          </cell>
          <cell r="B4084" t="str">
            <v>136035</v>
          </cell>
          <cell r="C4084">
            <v>630</v>
          </cell>
          <cell r="D4084" t="str">
            <v>1136035</v>
          </cell>
          <cell r="E4084" t="str">
            <v>浅型バスケット　ＳＨ－Ｌ　４８５×３６５×８５</v>
          </cell>
          <cell r="F4084">
            <v>1280</v>
          </cell>
          <cell r="G4084">
            <v>269</v>
          </cell>
          <cell r="H4084">
            <v>77</v>
          </cell>
          <cell r="I4084">
            <v>131</v>
          </cell>
          <cell r="J4084">
            <v>61</v>
          </cell>
          <cell r="K4084">
            <v>20</v>
          </cell>
        </row>
        <row r="4085">
          <cell r="A4085">
            <v>136036</v>
          </cell>
          <cell r="B4085" t="str">
            <v>136036</v>
          </cell>
          <cell r="C4085">
            <v>630</v>
          </cell>
          <cell r="D4085" t="str">
            <v>1136036</v>
          </cell>
          <cell r="E4085" t="str">
            <v>浅型バスケット　ＳＨ－Ｍ　３９５×２９５×７０</v>
          </cell>
          <cell r="F4085">
            <v>730</v>
          </cell>
          <cell r="G4085">
            <v>643</v>
          </cell>
          <cell r="H4085">
            <v>245</v>
          </cell>
          <cell r="I4085">
            <v>241</v>
          </cell>
          <cell r="J4085">
            <v>157</v>
          </cell>
          <cell r="K4085">
            <v>33</v>
          </cell>
        </row>
        <row r="4086">
          <cell r="A4086">
            <v>136037</v>
          </cell>
          <cell r="B4086" t="str">
            <v>136037</v>
          </cell>
          <cell r="C4086">
            <v>630</v>
          </cell>
          <cell r="D4086" t="str">
            <v>1136037</v>
          </cell>
          <cell r="E4086" t="str">
            <v>浅型バスケット　ＳＨ－Ｓ　３００×２２５×５５</v>
          </cell>
          <cell r="F4086">
            <v>420</v>
          </cell>
          <cell r="G4086">
            <v>209</v>
          </cell>
          <cell r="H4086">
            <v>57</v>
          </cell>
          <cell r="I4086">
            <v>111</v>
          </cell>
          <cell r="J4086">
            <v>41</v>
          </cell>
          <cell r="K4086">
            <v>26</v>
          </cell>
        </row>
        <row r="4087">
          <cell r="A4087">
            <v>136041</v>
          </cell>
          <cell r="B4087" t="str">
            <v>136041</v>
          </cell>
          <cell r="C4087">
            <v>630</v>
          </cell>
          <cell r="D4087" t="str">
            <v>1136041</v>
          </cell>
          <cell r="E4087" t="str">
            <v>深型バスケット　ＤＲ－Ｌ４８０×３６０×１６５</v>
          </cell>
          <cell r="F4087">
            <v>1450</v>
          </cell>
          <cell r="G4087">
            <v>431</v>
          </cell>
          <cell r="H4087">
            <v>145</v>
          </cell>
          <cell r="I4087">
            <v>172</v>
          </cell>
          <cell r="J4087">
            <v>114</v>
          </cell>
          <cell r="K4087">
            <v>45</v>
          </cell>
        </row>
        <row r="4088">
          <cell r="A4088">
            <v>136042</v>
          </cell>
          <cell r="B4088" t="str">
            <v>136042</v>
          </cell>
          <cell r="C4088">
            <v>630</v>
          </cell>
          <cell r="D4088" t="str">
            <v>1136042</v>
          </cell>
          <cell r="E4088" t="str">
            <v>深型バスケット　ＤＲ－Ｍ３９０×２９５×１３０</v>
          </cell>
          <cell r="F4088">
            <v>910</v>
          </cell>
          <cell r="G4088">
            <v>678</v>
          </cell>
          <cell r="H4088">
            <v>218</v>
          </cell>
          <cell r="I4088">
            <v>223</v>
          </cell>
          <cell r="J4088">
            <v>237</v>
          </cell>
          <cell r="K4088">
            <v>32</v>
          </cell>
        </row>
        <row r="4089">
          <cell r="A4089">
            <v>136043</v>
          </cell>
          <cell r="B4089" t="str">
            <v>136043</v>
          </cell>
          <cell r="C4089">
            <v>630</v>
          </cell>
          <cell r="D4089" t="str">
            <v>1136043</v>
          </cell>
          <cell r="E4089" t="str">
            <v>深型バスケット　ＤＲ－Ｓ３００×２３０×１０５</v>
          </cell>
          <cell r="F4089">
            <v>520</v>
          </cell>
          <cell r="G4089">
            <v>400</v>
          </cell>
          <cell r="H4089">
            <v>155</v>
          </cell>
          <cell r="I4089">
            <v>148</v>
          </cell>
          <cell r="J4089">
            <v>97</v>
          </cell>
          <cell r="K4089">
            <v>36</v>
          </cell>
        </row>
        <row r="4090">
          <cell r="A4090">
            <v>136053</v>
          </cell>
          <cell r="B4090" t="str">
            <v>136053</v>
          </cell>
          <cell r="C4090">
            <v>630</v>
          </cell>
          <cell r="D4090" t="str">
            <v>1136053</v>
          </cell>
          <cell r="E4090" t="str">
            <v>水切りセット　ＰＲ－Ｌ４２０×３３０×１４０</v>
          </cell>
          <cell r="F4090">
            <v>2600</v>
          </cell>
          <cell r="G4090">
            <v>654</v>
          </cell>
          <cell r="H4090">
            <v>244</v>
          </cell>
          <cell r="I4090">
            <v>279</v>
          </cell>
          <cell r="J4090">
            <v>131</v>
          </cell>
          <cell r="K4090">
            <v>28</v>
          </cell>
        </row>
        <row r="4091">
          <cell r="A4091">
            <v>136054</v>
          </cell>
          <cell r="B4091" t="str">
            <v>136054</v>
          </cell>
          <cell r="C4091">
            <v>630</v>
          </cell>
          <cell r="D4091" t="str">
            <v>1136054</v>
          </cell>
          <cell r="E4091" t="str">
            <v>水切りセット　ＰＲ－Ｍ３７０×２８５×１３０</v>
          </cell>
          <cell r="F4091">
            <v>2300</v>
          </cell>
          <cell r="G4091">
            <v>166</v>
          </cell>
          <cell r="H4091">
            <v>82</v>
          </cell>
          <cell r="I4091">
            <v>77</v>
          </cell>
          <cell r="J4091">
            <v>7</v>
          </cell>
          <cell r="K4091">
            <v>13</v>
          </cell>
        </row>
        <row r="4092">
          <cell r="A4092">
            <v>136055</v>
          </cell>
          <cell r="B4092" t="str">
            <v>136055</v>
          </cell>
          <cell r="D4092" t="str">
            <v>1136055</v>
          </cell>
          <cell r="E4092" t="str">
            <v>水切りセット　フード付ＫＮ－Ｌ</v>
          </cell>
          <cell r="F4092">
            <v>3500</v>
          </cell>
          <cell r="L4092">
            <v>1</v>
          </cell>
        </row>
        <row r="4093">
          <cell r="A4093">
            <v>136056</v>
          </cell>
          <cell r="B4093" t="str">
            <v>136056</v>
          </cell>
          <cell r="D4093" t="str">
            <v>1136056</v>
          </cell>
          <cell r="E4093" t="str">
            <v>水切りセット　フード付ＫＮ－Ｍ</v>
          </cell>
          <cell r="F4093">
            <v>3000</v>
          </cell>
          <cell r="L4093">
            <v>1</v>
          </cell>
        </row>
        <row r="4094">
          <cell r="A4094">
            <v>136057</v>
          </cell>
          <cell r="B4094" t="str">
            <v>136057</v>
          </cell>
          <cell r="D4094" t="str">
            <v>1136057</v>
          </cell>
          <cell r="E4094" t="str">
            <v>水切りバスケット　Ｌ４７５×３７５×１４５</v>
          </cell>
          <cell r="F4094">
            <v>1650</v>
          </cell>
          <cell r="G4094">
            <v>19</v>
          </cell>
          <cell r="H4094">
            <v>14</v>
          </cell>
          <cell r="I4094">
            <v>5</v>
          </cell>
          <cell r="J4094">
            <v>0</v>
          </cell>
          <cell r="K4094">
            <v>0</v>
          </cell>
        </row>
        <row r="4095">
          <cell r="A4095">
            <v>136058</v>
          </cell>
          <cell r="B4095" t="str">
            <v>136058</v>
          </cell>
          <cell r="D4095" t="str">
            <v>1136058</v>
          </cell>
          <cell r="E4095" t="str">
            <v>水切りバスケット　Ｍ４２０×３３０×１２５</v>
          </cell>
          <cell r="F4095">
            <v>1150</v>
          </cell>
          <cell r="G4095">
            <v>231</v>
          </cell>
          <cell r="H4095">
            <v>219</v>
          </cell>
          <cell r="I4095">
            <v>12</v>
          </cell>
          <cell r="J4095">
            <v>0</v>
          </cell>
          <cell r="K4095">
            <v>0</v>
          </cell>
        </row>
        <row r="4096">
          <cell r="A4096">
            <v>136060</v>
          </cell>
          <cell r="B4096" t="str">
            <v>136060</v>
          </cell>
          <cell r="C4096">
            <v>630</v>
          </cell>
          <cell r="D4096" t="str">
            <v>1136060</v>
          </cell>
          <cell r="E4096" t="str">
            <v>水受けバット　Ｌ４８０×３６０×４５</v>
          </cell>
          <cell r="F4096">
            <v>1400</v>
          </cell>
          <cell r="G4096">
            <v>253</v>
          </cell>
          <cell r="H4096">
            <v>50</v>
          </cell>
          <cell r="I4096">
            <v>162</v>
          </cell>
          <cell r="J4096">
            <v>41</v>
          </cell>
          <cell r="K4096">
            <v>34</v>
          </cell>
        </row>
        <row r="4097">
          <cell r="A4097">
            <v>136061</v>
          </cell>
          <cell r="B4097" t="str">
            <v>136061</v>
          </cell>
          <cell r="C4097">
            <v>630</v>
          </cell>
          <cell r="D4097" t="str">
            <v>1136061</v>
          </cell>
          <cell r="E4097" t="str">
            <v>水受けバット　Ｍ３９０×３００×４５</v>
          </cell>
          <cell r="F4097">
            <v>1000</v>
          </cell>
          <cell r="G4097">
            <v>222</v>
          </cell>
          <cell r="H4097">
            <v>122</v>
          </cell>
          <cell r="I4097">
            <v>57</v>
          </cell>
          <cell r="J4097">
            <v>43</v>
          </cell>
          <cell r="K4097">
            <v>28</v>
          </cell>
        </row>
        <row r="4098">
          <cell r="A4098">
            <v>136066</v>
          </cell>
          <cell r="B4098" t="str">
            <v>136066</v>
          </cell>
          <cell r="D4098" t="str">
            <v>1136066</v>
          </cell>
          <cell r="E4098" t="str">
            <v>ステンレスラック　ＳＲ</v>
          </cell>
          <cell r="F4098">
            <v>6800</v>
          </cell>
          <cell r="L4098">
            <v>1</v>
          </cell>
        </row>
        <row r="4099">
          <cell r="A4099">
            <v>136067</v>
          </cell>
          <cell r="B4099" t="str">
            <v>136067</v>
          </cell>
          <cell r="C4099">
            <v>603</v>
          </cell>
          <cell r="D4099" t="str">
            <v>1136067</v>
          </cell>
          <cell r="E4099" t="str">
            <v>小物整理トレー　ＫＮ</v>
          </cell>
          <cell r="F4099">
            <v>980</v>
          </cell>
          <cell r="G4099">
            <v>163</v>
          </cell>
          <cell r="H4099">
            <v>67</v>
          </cell>
          <cell r="I4099">
            <v>33</v>
          </cell>
          <cell r="J4099">
            <v>63</v>
          </cell>
          <cell r="K4099">
            <v>27</v>
          </cell>
        </row>
        <row r="4100">
          <cell r="A4100">
            <v>136069</v>
          </cell>
          <cell r="B4100" t="str">
            <v>136069</v>
          </cell>
          <cell r="C4100">
            <v>629</v>
          </cell>
          <cell r="D4100" t="str">
            <v>1136069</v>
          </cell>
          <cell r="E4100" t="str">
            <v>ドライハンガー　ラボ</v>
          </cell>
          <cell r="F4100">
            <v>9000</v>
          </cell>
          <cell r="G4100">
            <v>180</v>
          </cell>
          <cell r="H4100">
            <v>20</v>
          </cell>
          <cell r="I4100">
            <v>106</v>
          </cell>
          <cell r="J4100">
            <v>54</v>
          </cell>
          <cell r="K4100">
            <v>35</v>
          </cell>
        </row>
        <row r="4101">
          <cell r="A4101">
            <v>136070</v>
          </cell>
          <cell r="B4101" t="str">
            <v>136070</v>
          </cell>
          <cell r="C4101">
            <v>625</v>
          </cell>
          <cell r="D4101" t="str">
            <v>1136070</v>
          </cell>
          <cell r="E4101" t="str">
            <v>キムワイパー　１５０Ｓ</v>
          </cell>
          <cell r="F4101">
            <v>280</v>
          </cell>
          <cell r="G4101">
            <v>1614</v>
          </cell>
          <cell r="H4101">
            <v>637</v>
          </cell>
          <cell r="I4101">
            <v>633</v>
          </cell>
          <cell r="J4101">
            <v>344</v>
          </cell>
          <cell r="K4101">
            <v>37</v>
          </cell>
        </row>
        <row r="4102">
          <cell r="A4102">
            <v>136071</v>
          </cell>
          <cell r="B4102" t="str">
            <v>136071</v>
          </cell>
          <cell r="C4102">
            <v>625</v>
          </cell>
          <cell r="D4102" t="str">
            <v>1136071</v>
          </cell>
          <cell r="E4102" t="str">
            <v>キムワイパー　１００Ｓ</v>
          </cell>
          <cell r="F4102">
            <v>730</v>
          </cell>
          <cell r="G4102">
            <v>102</v>
          </cell>
          <cell r="H4102">
            <v>25</v>
          </cell>
          <cell r="I4102">
            <v>36</v>
          </cell>
          <cell r="J4102">
            <v>41</v>
          </cell>
          <cell r="K4102">
            <v>26</v>
          </cell>
        </row>
        <row r="4103">
          <cell r="A4103">
            <v>136072</v>
          </cell>
          <cell r="B4103" t="str">
            <v>136072</v>
          </cell>
          <cell r="C4103">
            <v>625</v>
          </cell>
          <cell r="D4103" t="str">
            <v>1136072</v>
          </cell>
          <cell r="E4103" t="str">
            <v>キムワイパー　２００Ｓ</v>
          </cell>
          <cell r="F4103">
            <v>200</v>
          </cell>
          <cell r="G4103">
            <v>4877</v>
          </cell>
          <cell r="H4103">
            <v>1646</v>
          </cell>
          <cell r="I4103">
            <v>2324</v>
          </cell>
          <cell r="J4103">
            <v>907</v>
          </cell>
          <cell r="K4103">
            <v>54</v>
          </cell>
        </row>
        <row r="4104">
          <cell r="A4104">
            <v>136073</v>
          </cell>
          <cell r="B4104" t="str">
            <v>136073</v>
          </cell>
          <cell r="C4104">
            <v>625</v>
          </cell>
          <cell r="D4104" t="str">
            <v>1136073</v>
          </cell>
          <cell r="E4104" t="str">
            <v>キムワイパー　１００Ｌ</v>
          </cell>
          <cell r="F4104">
            <v>730</v>
          </cell>
          <cell r="G4104">
            <v>92</v>
          </cell>
          <cell r="H4104">
            <v>35</v>
          </cell>
          <cell r="I4104">
            <v>45</v>
          </cell>
          <cell r="J4104">
            <v>12</v>
          </cell>
          <cell r="K4104">
            <v>21</v>
          </cell>
        </row>
        <row r="4105">
          <cell r="A4105">
            <v>136074</v>
          </cell>
          <cell r="B4105" t="str">
            <v>136074</v>
          </cell>
          <cell r="C4105">
            <v>625</v>
          </cell>
          <cell r="D4105" t="str">
            <v>1136074</v>
          </cell>
          <cell r="E4105" t="str">
            <v>キムワイパー　１５０Ｍ</v>
          </cell>
          <cell r="F4105">
            <v>280</v>
          </cell>
          <cell r="G4105">
            <v>73</v>
          </cell>
          <cell r="H4105">
            <v>0</v>
          </cell>
          <cell r="I4105">
            <v>46</v>
          </cell>
          <cell r="J4105">
            <v>27</v>
          </cell>
          <cell r="K4105">
            <v>22</v>
          </cell>
        </row>
        <row r="4106">
          <cell r="A4106">
            <v>136075</v>
          </cell>
          <cell r="B4106" t="str">
            <v>136075</v>
          </cell>
          <cell r="C4106">
            <v>625</v>
          </cell>
          <cell r="D4106" t="str">
            <v>1136075</v>
          </cell>
          <cell r="E4106" t="str">
            <v>キムタオル　Ｊ－１３０Ｂ（５０枚組）</v>
          </cell>
          <cell r="F4106">
            <v>500</v>
          </cell>
          <cell r="G4106">
            <v>1632</v>
          </cell>
          <cell r="H4106">
            <v>483</v>
          </cell>
          <cell r="I4106">
            <v>748</v>
          </cell>
          <cell r="J4106">
            <v>401</v>
          </cell>
          <cell r="K4106">
            <v>33</v>
          </cell>
        </row>
        <row r="4107">
          <cell r="A4107">
            <v>136076</v>
          </cell>
          <cell r="B4107" t="str">
            <v>136076</v>
          </cell>
          <cell r="C4107">
            <v>625</v>
          </cell>
          <cell r="D4107" t="str">
            <v>1136076</v>
          </cell>
          <cell r="E4107" t="str">
            <v>キムタオルホワイトポリパック　６１０３０　５０枚</v>
          </cell>
          <cell r="F4107">
            <v>550</v>
          </cell>
          <cell r="G4107">
            <v>476</v>
          </cell>
          <cell r="H4107">
            <v>211</v>
          </cell>
          <cell r="I4107">
            <v>170</v>
          </cell>
          <cell r="J4107">
            <v>95</v>
          </cell>
          <cell r="K4107">
            <v>32</v>
          </cell>
        </row>
        <row r="4108">
          <cell r="A4108">
            <v>136077</v>
          </cell>
          <cell r="B4108" t="str">
            <v>136077</v>
          </cell>
          <cell r="C4108">
            <v>625</v>
          </cell>
          <cell r="D4108" t="str">
            <v>1136077</v>
          </cell>
          <cell r="E4108" t="str">
            <v>キムタオルホワイトポリパック６１０３０　大箱</v>
          </cell>
          <cell r="F4108">
            <v>9000</v>
          </cell>
          <cell r="L4108">
            <v>0</v>
          </cell>
        </row>
        <row r="4109">
          <cell r="A4109">
            <v>136078</v>
          </cell>
          <cell r="B4109" t="str">
            <v>136078</v>
          </cell>
          <cell r="C4109">
            <v>625</v>
          </cell>
          <cell r="D4109" t="str">
            <v>1136078</v>
          </cell>
          <cell r="E4109" t="str">
            <v>ケイドライ　６２７０１　１３２枚</v>
          </cell>
          <cell r="F4109">
            <v>390</v>
          </cell>
          <cell r="G4109">
            <v>536</v>
          </cell>
          <cell r="H4109">
            <v>204</v>
          </cell>
          <cell r="I4109">
            <v>216</v>
          </cell>
          <cell r="J4109">
            <v>116</v>
          </cell>
          <cell r="K4109">
            <v>24</v>
          </cell>
        </row>
        <row r="4110">
          <cell r="A4110">
            <v>136079</v>
          </cell>
          <cell r="B4110" t="str">
            <v>136079</v>
          </cell>
          <cell r="C4110">
            <v>625</v>
          </cell>
          <cell r="D4110" t="str">
            <v>1136079</v>
          </cell>
          <cell r="E4110" t="str">
            <v>ケイドライ　６２７０１１３２枚×３６箱・大箱</v>
          </cell>
          <cell r="F4110">
            <v>12600</v>
          </cell>
          <cell r="L4110">
            <v>0</v>
          </cell>
        </row>
        <row r="4111">
          <cell r="A4111">
            <v>136080</v>
          </cell>
          <cell r="B4111" t="str">
            <v>136080</v>
          </cell>
          <cell r="C4111">
            <v>625</v>
          </cell>
          <cell r="D4111" t="str">
            <v>1136080</v>
          </cell>
          <cell r="E4111" t="str">
            <v>キムタオル６１０１１Ｂ（ホワイト）</v>
          </cell>
          <cell r="F4111">
            <v>520</v>
          </cell>
          <cell r="L4111">
            <v>0</v>
          </cell>
        </row>
        <row r="4112">
          <cell r="A4112">
            <v>136082</v>
          </cell>
          <cell r="B4112" t="str">
            <v>136082</v>
          </cell>
          <cell r="C4112">
            <v>661</v>
          </cell>
          <cell r="D4112" t="str">
            <v>1136082</v>
          </cell>
          <cell r="E4112" t="str">
            <v>ポリエチレン手袋（ＰＥグローブ）　Ｌ</v>
          </cell>
          <cell r="F4112">
            <v>580</v>
          </cell>
          <cell r="G4112">
            <v>109</v>
          </cell>
          <cell r="H4112">
            <v>44</v>
          </cell>
          <cell r="I4112">
            <v>40</v>
          </cell>
          <cell r="J4112">
            <v>25</v>
          </cell>
          <cell r="K4112">
            <v>85</v>
          </cell>
        </row>
        <row r="4113">
          <cell r="A4113">
            <v>136083</v>
          </cell>
          <cell r="B4113" t="str">
            <v>136083</v>
          </cell>
          <cell r="C4113">
            <v>661</v>
          </cell>
          <cell r="D4113" t="str">
            <v>1136083</v>
          </cell>
          <cell r="E4113" t="str">
            <v>ポリエチレン手袋（ＰＥグローブ）　Ｍ</v>
          </cell>
          <cell r="F4113">
            <v>580</v>
          </cell>
          <cell r="G4113">
            <v>304</v>
          </cell>
          <cell r="H4113">
            <v>138</v>
          </cell>
          <cell r="I4113">
            <v>124</v>
          </cell>
          <cell r="J4113">
            <v>42</v>
          </cell>
          <cell r="K4113">
            <v>146</v>
          </cell>
        </row>
        <row r="4114">
          <cell r="A4114">
            <v>136084</v>
          </cell>
          <cell r="B4114" t="str">
            <v>136084</v>
          </cell>
          <cell r="C4114">
            <v>661</v>
          </cell>
          <cell r="D4114" t="str">
            <v>1136084</v>
          </cell>
          <cell r="E4114" t="str">
            <v>ポリエチレン手袋（ＰＥグローブ）　Ｓ</v>
          </cell>
          <cell r="F4114">
            <v>580</v>
          </cell>
          <cell r="G4114">
            <v>190</v>
          </cell>
          <cell r="H4114">
            <v>65</v>
          </cell>
          <cell r="I4114">
            <v>115</v>
          </cell>
          <cell r="J4114">
            <v>10</v>
          </cell>
          <cell r="K4114">
            <v>48</v>
          </cell>
        </row>
        <row r="4115">
          <cell r="A4115">
            <v>136090</v>
          </cell>
          <cell r="B4115" t="str">
            <v>136090</v>
          </cell>
          <cell r="C4115">
            <v>569</v>
          </cell>
          <cell r="D4115" t="str">
            <v>1136090</v>
          </cell>
          <cell r="E4115" t="str">
            <v>穴あきゴム栓　Ｎｏ．２（１穴）　５ｍｍφ</v>
          </cell>
          <cell r="F4115">
            <v>130</v>
          </cell>
          <cell r="G4115">
            <v>2188</v>
          </cell>
          <cell r="H4115">
            <v>316</v>
          </cell>
          <cell r="I4115">
            <v>1102</v>
          </cell>
          <cell r="J4115">
            <v>770</v>
          </cell>
          <cell r="K4115">
            <v>218</v>
          </cell>
        </row>
        <row r="4116">
          <cell r="A4116">
            <v>136091</v>
          </cell>
          <cell r="B4116" t="str">
            <v>136091</v>
          </cell>
          <cell r="C4116">
            <v>541</v>
          </cell>
          <cell r="D4116" t="str">
            <v>1136091</v>
          </cell>
          <cell r="E4116" t="str">
            <v>穴あきゴム栓Ｎｏ．２（１穴）６ｍｍФ</v>
          </cell>
          <cell r="F4116">
            <v>150</v>
          </cell>
          <cell r="G4116">
            <v>3110</v>
          </cell>
          <cell r="H4116">
            <v>409</v>
          </cell>
          <cell r="I4116">
            <v>1343</v>
          </cell>
          <cell r="J4116">
            <v>1358</v>
          </cell>
          <cell r="K4116">
            <v>262</v>
          </cell>
        </row>
        <row r="4117">
          <cell r="A4117">
            <v>136092</v>
          </cell>
          <cell r="B4117" t="str">
            <v>136092</v>
          </cell>
          <cell r="C4117">
            <v>569</v>
          </cell>
          <cell r="D4117" t="str">
            <v>1136092</v>
          </cell>
          <cell r="E4117" t="str">
            <v>穴あきゴム栓Ｎｏ．３（１穴）６ｍｍФ</v>
          </cell>
          <cell r="F4117">
            <v>190</v>
          </cell>
          <cell r="G4117">
            <v>758</v>
          </cell>
          <cell r="H4117">
            <v>77</v>
          </cell>
          <cell r="I4117">
            <v>428</v>
          </cell>
          <cell r="J4117">
            <v>253</v>
          </cell>
          <cell r="K4117">
            <v>211</v>
          </cell>
        </row>
        <row r="4118">
          <cell r="A4118">
            <v>136093</v>
          </cell>
          <cell r="B4118" t="str">
            <v>136093</v>
          </cell>
          <cell r="C4118">
            <v>541</v>
          </cell>
          <cell r="D4118" t="str">
            <v>1136093</v>
          </cell>
          <cell r="E4118" t="str">
            <v>穴あきゴム栓Ｎｏ．４（１穴）６ｍｍФ</v>
          </cell>
          <cell r="F4118">
            <v>200</v>
          </cell>
          <cell r="G4118">
            <v>484</v>
          </cell>
          <cell r="H4118">
            <v>78</v>
          </cell>
          <cell r="I4118">
            <v>215</v>
          </cell>
          <cell r="J4118">
            <v>191</v>
          </cell>
          <cell r="K4118">
            <v>105</v>
          </cell>
        </row>
        <row r="4119">
          <cell r="A4119">
            <v>136094</v>
          </cell>
          <cell r="B4119" t="str">
            <v>136094</v>
          </cell>
          <cell r="C4119">
            <v>569</v>
          </cell>
          <cell r="D4119" t="str">
            <v>1136094</v>
          </cell>
          <cell r="E4119" t="str">
            <v>穴あきゴム栓　Ｎｏ．５（１穴）６ｍｍφ</v>
          </cell>
          <cell r="F4119">
            <v>210</v>
          </cell>
          <cell r="G4119">
            <v>728</v>
          </cell>
          <cell r="H4119">
            <v>139</v>
          </cell>
          <cell r="I4119">
            <v>436</v>
          </cell>
          <cell r="J4119">
            <v>153</v>
          </cell>
          <cell r="K4119">
            <v>217</v>
          </cell>
        </row>
        <row r="4120">
          <cell r="A4120">
            <v>136095</v>
          </cell>
          <cell r="B4120" t="str">
            <v>136095</v>
          </cell>
          <cell r="C4120">
            <v>569</v>
          </cell>
          <cell r="D4120" t="str">
            <v>1136095</v>
          </cell>
          <cell r="E4120" t="str">
            <v>穴あきゴム栓　Ｎｏ．５（２穴）６ｍｍφ</v>
          </cell>
          <cell r="F4120">
            <v>290</v>
          </cell>
          <cell r="G4120">
            <v>160</v>
          </cell>
          <cell r="H4120">
            <v>61</v>
          </cell>
          <cell r="I4120">
            <v>45</v>
          </cell>
          <cell r="J4120">
            <v>54</v>
          </cell>
          <cell r="K4120">
            <v>148</v>
          </cell>
        </row>
        <row r="4121">
          <cell r="A4121">
            <v>136096</v>
          </cell>
          <cell r="B4121" t="str">
            <v>136096</v>
          </cell>
          <cell r="C4121">
            <v>541</v>
          </cell>
          <cell r="D4121" t="str">
            <v>1136096</v>
          </cell>
          <cell r="E4121" t="str">
            <v>穴あきゴム栓Ｎｏ．６（１穴）６ｍｍФ</v>
          </cell>
          <cell r="F4121">
            <v>210</v>
          </cell>
          <cell r="G4121">
            <v>421</v>
          </cell>
          <cell r="H4121">
            <v>34</v>
          </cell>
          <cell r="I4121">
            <v>116</v>
          </cell>
          <cell r="J4121">
            <v>271</v>
          </cell>
          <cell r="K4121">
            <v>132</v>
          </cell>
        </row>
        <row r="4122">
          <cell r="A4122">
            <v>136097</v>
          </cell>
          <cell r="B4122" t="str">
            <v>136097</v>
          </cell>
          <cell r="C4122">
            <v>569</v>
          </cell>
          <cell r="D4122" t="str">
            <v>1136097</v>
          </cell>
          <cell r="E4122" t="str">
            <v>穴あきゴム栓Ｎｏ．７（１穴）６ｍｍФ</v>
          </cell>
          <cell r="F4122">
            <v>220</v>
          </cell>
          <cell r="G4122">
            <v>693</v>
          </cell>
          <cell r="H4122">
            <v>79</v>
          </cell>
          <cell r="I4122">
            <v>354</v>
          </cell>
          <cell r="J4122">
            <v>260</v>
          </cell>
          <cell r="K4122">
            <v>40</v>
          </cell>
        </row>
        <row r="4123">
          <cell r="A4123">
            <v>136098</v>
          </cell>
          <cell r="B4123" t="str">
            <v>136098</v>
          </cell>
          <cell r="C4123">
            <v>569</v>
          </cell>
          <cell r="D4123" t="str">
            <v>1136098</v>
          </cell>
          <cell r="E4123" t="str">
            <v>穴あきゴム栓Ｎｏ．８（１穴）６ｍｍФ</v>
          </cell>
          <cell r="F4123">
            <v>230</v>
          </cell>
          <cell r="G4123">
            <v>1095</v>
          </cell>
          <cell r="H4123">
            <v>215</v>
          </cell>
          <cell r="I4123">
            <v>571</v>
          </cell>
          <cell r="J4123">
            <v>309</v>
          </cell>
          <cell r="K4123">
            <v>145</v>
          </cell>
        </row>
        <row r="4124">
          <cell r="A4124">
            <v>136099</v>
          </cell>
          <cell r="B4124" t="str">
            <v>136099</v>
          </cell>
          <cell r="C4124">
            <v>569</v>
          </cell>
          <cell r="D4124" t="str">
            <v>1136099</v>
          </cell>
          <cell r="E4124" t="str">
            <v>穴あきゴム栓　Ｎｏ．９（１穴）６ｍｍφ</v>
          </cell>
          <cell r="F4124">
            <v>240</v>
          </cell>
          <cell r="G4124">
            <v>1066</v>
          </cell>
          <cell r="H4124">
            <v>115</v>
          </cell>
          <cell r="I4124">
            <v>419</v>
          </cell>
          <cell r="J4124">
            <v>532</v>
          </cell>
          <cell r="K4124">
            <v>139</v>
          </cell>
        </row>
        <row r="4125">
          <cell r="A4125">
            <v>136100</v>
          </cell>
          <cell r="B4125" t="str">
            <v>136100</v>
          </cell>
          <cell r="C4125">
            <v>569</v>
          </cell>
          <cell r="D4125" t="str">
            <v>1136100</v>
          </cell>
          <cell r="E4125" t="str">
            <v>穴あきゴム栓　Ｎｏ．９（２穴）６ｍｍφ</v>
          </cell>
          <cell r="F4125">
            <v>320</v>
          </cell>
          <cell r="G4125">
            <v>1058</v>
          </cell>
          <cell r="H4125">
            <v>230</v>
          </cell>
          <cell r="I4125">
            <v>302</v>
          </cell>
          <cell r="J4125">
            <v>526</v>
          </cell>
          <cell r="K4125">
            <v>167</v>
          </cell>
        </row>
        <row r="4126">
          <cell r="A4126">
            <v>136101</v>
          </cell>
          <cell r="B4126" t="str">
            <v>136101</v>
          </cell>
          <cell r="C4126">
            <v>569</v>
          </cell>
          <cell r="D4126" t="str">
            <v>1136101</v>
          </cell>
          <cell r="E4126" t="str">
            <v>穴あきゴム栓　Ｎｏ．１２（１穴）６ｍｍφ</v>
          </cell>
          <cell r="F4126">
            <v>260</v>
          </cell>
          <cell r="G4126">
            <v>294</v>
          </cell>
          <cell r="H4126">
            <v>47</v>
          </cell>
          <cell r="I4126">
            <v>74</v>
          </cell>
          <cell r="J4126">
            <v>173</v>
          </cell>
          <cell r="K4126">
            <v>147</v>
          </cell>
        </row>
        <row r="4127">
          <cell r="A4127">
            <v>136102</v>
          </cell>
          <cell r="B4127" t="str">
            <v>136102</v>
          </cell>
          <cell r="C4127">
            <v>569</v>
          </cell>
          <cell r="D4127" t="str">
            <v>1136102</v>
          </cell>
          <cell r="E4127" t="str">
            <v>穴あきゴム栓　Ｎｏ．１２（２穴）６ｍｍφ</v>
          </cell>
          <cell r="F4127">
            <v>340</v>
          </cell>
          <cell r="G4127">
            <v>309</v>
          </cell>
          <cell r="H4127">
            <v>34</v>
          </cell>
          <cell r="I4127">
            <v>116</v>
          </cell>
          <cell r="J4127">
            <v>159</v>
          </cell>
          <cell r="K4127">
            <v>184</v>
          </cell>
        </row>
        <row r="4128">
          <cell r="A4128">
            <v>136103</v>
          </cell>
          <cell r="B4128" t="str">
            <v>136103</v>
          </cell>
          <cell r="C4128">
            <v>541</v>
          </cell>
          <cell r="D4128" t="str">
            <v>1136103</v>
          </cell>
          <cell r="E4128" t="str">
            <v>穴あきゴム栓　Ｎｏ．７（１穴）１１ｍｍФ</v>
          </cell>
          <cell r="F4128">
            <v>450</v>
          </cell>
          <cell r="G4128">
            <v>115</v>
          </cell>
          <cell r="H4128">
            <v>39</v>
          </cell>
          <cell r="I4128">
            <v>66</v>
          </cell>
          <cell r="J4128">
            <v>10</v>
          </cell>
          <cell r="K4128">
            <v>50</v>
          </cell>
        </row>
        <row r="4129">
          <cell r="A4129">
            <v>136120</v>
          </cell>
          <cell r="B4129" t="str">
            <v>136120</v>
          </cell>
          <cell r="C4129">
            <v>662</v>
          </cell>
          <cell r="D4129" t="str">
            <v>1136120</v>
          </cell>
          <cell r="E4129" t="str">
            <v>ビニトップ手袋（薄手）　ＢＨ－Ｌ</v>
          </cell>
          <cell r="F4129">
            <v>150</v>
          </cell>
          <cell r="G4129">
            <v>187</v>
          </cell>
          <cell r="H4129">
            <v>86</v>
          </cell>
          <cell r="I4129">
            <v>86</v>
          </cell>
          <cell r="J4129">
            <v>15</v>
          </cell>
          <cell r="K4129">
            <v>120</v>
          </cell>
        </row>
        <row r="4130">
          <cell r="A4130">
            <v>136121</v>
          </cell>
          <cell r="B4130" t="str">
            <v>136121</v>
          </cell>
          <cell r="C4130">
            <v>662</v>
          </cell>
          <cell r="D4130" t="str">
            <v>1136121</v>
          </cell>
          <cell r="E4130" t="str">
            <v>ビニトップ手袋（薄手）　ＢＨ－Ｍ</v>
          </cell>
          <cell r="F4130">
            <v>150</v>
          </cell>
          <cell r="G4130">
            <v>375</v>
          </cell>
          <cell r="H4130">
            <v>65</v>
          </cell>
          <cell r="I4130">
            <v>184</v>
          </cell>
          <cell r="J4130">
            <v>126</v>
          </cell>
          <cell r="K4130">
            <v>146</v>
          </cell>
        </row>
        <row r="4131">
          <cell r="A4131">
            <v>136122</v>
          </cell>
          <cell r="B4131" t="str">
            <v>136122</v>
          </cell>
          <cell r="C4131">
            <v>662</v>
          </cell>
          <cell r="D4131" t="str">
            <v>1136122</v>
          </cell>
          <cell r="E4131" t="str">
            <v>ビニトップ手袋（厚手）　ＢＬ－Ｌ</v>
          </cell>
          <cell r="F4131">
            <v>370</v>
          </cell>
          <cell r="G4131">
            <v>117</v>
          </cell>
          <cell r="H4131">
            <v>60</v>
          </cell>
          <cell r="I4131">
            <v>43</v>
          </cell>
          <cell r="J4131">
            <v>14</v>
          </cell>
          <cell r="K4131">
            <v>130</v>
          </cell>
        </row>
        <row r="4132">
          <cell r="A4132">
            <v>136123</v>
          </cell>
          <cell r="B4132" t="str">
            <v>136123</v>
          </cell>
          <cell r="C4132">
            <v>662</v>
          </cell>
          <cell r="D4132" t="str">
            <v>1136123</v>
          </cell>
          <cell r="E4132" t="str">
            <v>ビニトップ手袋（厚手）　ＢＬ－Ｍ</v>
          </cell>
          <cell r="F4132">
            <v>370</v>
          </cell>
          <cell r="G4132">
            <v>149</v>
          </cell>
          <cell r="H4132">
            <v>69</v>
          </cell>
          <cell r="I4132">
            <v>43</v>
          </cell>
          <cell r="J4132">
            <v>37</v>
          </cell>
          <cell r="K4132">
            <v>81</v>
          </cell>
        </row>
        <row r="4133">
          <cell r="A4133">
            <v>136141</v>
          </cell>
          <cell r="B4133" t="str">
            <v>136141</v>
          </cell>
          <cell r="C4133">
            <v>568</v>
          </cell>
          <cell r="D4133" t="str">
            <v>1136141</v>
          </cell>
          <cell r="E4133" t="str">
            <v>コルク栓　０（１０個組）</v>
          </cell>
          <cell r="F4133">
            <v>290</v>
          </cell>
          <cell r="G4133">
            <v>88</v>
          </cell>
          <cell r="H4133">
            <v>32</v>
          </cell>
          <cell r="I4133">
            <v>46</v>
          </cell>
          <cell r="J4133">
            <v>10</v>
          </cell>
          <cell r="K4133">
            <v>0</v>
          </cell>
        </row>
        <row r="4134">
          <cell r="A4134">
            <v>136142</v>
          </cell>
          <cell r="B4134" t="str">
            <v>136142</v>
          </cell>
          <cell r="C4134">
            <v>568</v>
          </cell>
          <cell r="D4134" t="str">
            <v>1136142</v>
          </cell>
          <cell r="E4134" t="str">
            <v>コルク栓　１（１０個組）</v>
          </cell>
          <cell r="F4134">
            <v>290</v>
          </cell>
          <cell r="G4134">
            <v>179</v>
          </cell>
          <cell r="H4134">
            <v>85</v>
          </cell>
          <cell r="I4134">
            <v>65</v>
          </cell>
          <cell r="J4134">
            <v>29</v>
          </cell>
          <cell r="K4134">
            <v>0</v>
          </cell>
        </row>
        <row r="4135">
          <cell r="A4135">
            <v>136143</v>
          </cell>
          <cell r="B4135" t="str">
            <v>136143</v>
          </cell>
          <cell r="C4135">
            <v>568</v>
          </cell>
          <cell r="D4135" t="str">
            <v>1136143</v>
          </cell>
          <cell r="E4135" t="str">
            <v>コルク栓　２（１０個組）</v>
          </cell>
          <cell r="F4135">
            <v>380</v>
          </cell>
          <cell r="G4135">
            <v>83</v>
          </cell>
          <cell r="H4135">
            <v>40</v>
          </cell>
          <cell r="I4135">
            <v>39</v>
          </cell>
          <cell r="J4135">
            <v>4</v>
          </cell>
          <cell r="K4135">
            <v>0</v>
          </cell>
        </row>
        <row r="4136">
          <cell r="A4136">
            <v>136144</v>
          </cell>
          <cell r="B4136" t="str">
            <v>136144</v>
          </cell>
          <cell r="C4136">
            <v>568</v>
          </cell>
          <cell r="D4136" t="str">
            <v>1136144</v>
          </cell>
          <cell r="E4136" t="str">
            <v>コルク栓　３（１０個組）</v>
          </cell>
          <cell r="F4136">
            <v>420</v>
          </cell>
          <cell r="G4136">
            <v>69</v>
          </cell>
          <cell r="H4136">
            <v>38</v>
          </cell>
          <cell r="I4136">
            <v>20</v>
          </cell>
          <cell r="J4136">
            <v>11</v>
          </cell>
          <cell r="K4136">
            <v>0</v>
          </cell>
        </row>
        <row r="4137">
          <cell r="A4137">
            <v>136145</v>
          </cell>
          <cell r="B4137" t="str">
            <v>136145</v>
          </cell>
          <cell r="C4137">
            <v>568</v>
          </cell>
          <cell r="D4137" t="str">
            <v>1136145</v>
          </cell>
          <cell r="E4137" t="str">
            <v>コルク栓　４（１０個組）</v>
          </cell>
          <cell r="F4137">
            <v>530</v>
          </cell>
          <cell r="G4137">
            <v>71</v>
          </cell>
          <cell r="H4137">
            <v>37</v>
          </cell>
          <cell r="I4137">
            <v>15</v>
          </cell>
          <cell r="J4137">
            <v>19</v>
          </cell>
          <cell r="K4137">
            <v>0</v>
          </cell>
        </row>
        <row r="4138">
          <cell r="A4138">
            <v>136146</v>
          </cell>
          <cell r="B4138" t="str">
            <v>136146</v>
          </cell>
          <cell r="C4138">
            <v>568</v>
          </cell>
          <cell r="D4138" t="str">
            <v>1136146</v>
          </cell>
          <cell r="E4138" t="str">
            <v>コルク栓　５（１０個組）</v>
          </cell>
          <cell r="F4138">
            <v>580</v>
          </cell>
          <cell r="G4138">
            <v>40</v>
          </cell>
          <cell r="H4138">
            <v>23</v>
          </cell>
          <cell r="I4138">
            <v>8</v>
          </cell>
          <cell r="J4138">
            <v>9</v>
          </cell>
          <cell r="K4138">
            <v>0</v>
          </cell>
        </row>
        <row r="4139">
          <cell r="A4139">
            <v>136147</v>
          </cell>
          <cell r="B4139" t="str">
            <v>136147</v>
          </cell>
          <cell r="C4139">
            <v>568</v>
          </cell>
          <cell r="D4139" t="str">
            <v>1136147</v>
          </cell>
          <cell r="E4139" t="str">
            <v>コルク栓　６（１０個組）</v>
          </cell>
          <cell r="F4139">
            <v>690</v>
          </cell>
          <cell r="G4139">
            <v>51</v>
          </cell>
          <cell r="H4139">
            <v>29</v>
          </cell>
          <cell r="I4139">
            <v>15</v>
          </cell>
          <cell r="J4139">
            <v>7</v>
          </cell>
          <cell r="K4139">
            <v>0</v>
          </cell>
        </row>
        <row r="4140">
          <cell r="A4140">
            <v>136148</v>
          </cell>
          <cell r="B4140" t="str">
            <v>136148</v>
          </cell>
          <cell r="C4140">
            <v>568</v>
          </cell>
          <cell r="D4140" t="str">
            <v>1136148</v>
          </cell>
          <cell r="E4140" t="str">
            <v>コルク栓　７（１０個組）</v>
          </cell>
          <cell r="F4140">
            <v>850</v>
          </cell>
          <cell r="G4140">
            <v>35</v>
          </cell>
          <cell r="H4140">
            <v>19</v>
          </cell>
          <cell r="I4140">
            <v>8</v>
          </cell>
          <cell r="J4140">
            <v>8</v>
          </cell>
          <cell r="K4140">
            <v>0</v>
          </cell>
        </row>
        <row r="4141">
          <cell r="A4141">
            <v>136149</v>
          </cell>
          <cell r="B4141" t="str">
            <v>136149</v>
          </cell>
          <cell r="C4141">
            <v>568</v>
          </cell>
          <cell r="D4141" t="str">
            <v>1136149</v>
          </cell>
          <cell r="E4141" t="str">
            <v>コルク栓　９（１０個組）</v>
          </cell>
          <cell r="F4141">
            <v>1320</v>
          </cell>
          <cell r="G4141">
            <v>29</v>
          </cell>
          <cell r="H4141">
            <v>16</v>
          </cell>
          <cell r="I4141">
            <v>7</v>
          </cell>
          <cell r="J4141">
            <v>6</v>
          </cell>
          <cell r="K4141">
            <v>0</v>
          </cell>
        </row>
        <row r="4142">
          <cell r="A4142">
            <v>136150</v>
          </cell>
          <cell r="B4142" t="str">
            <v>136150</v>
          </cell>
          <cell r="C4142">
            <v>568</v>
          </cell>
          <cell r="D4142" t="str">
            <v>1136150</v>
          </cell>
          <cell r="E4142" t="str">
            <v>コルク栓　１０（１０個組）</v>
          </cell>
          <cell r="F4142">
            <v>1560</v>
          </cell>
          <cell r="G4142">
            <v>18</v>
          </cell>
          <cell r="H4142">
            <v>10</v>
          </cell>
          <cell r="I4142">
            <v>0</v>
          </cell>
          <cell r="J4142">
            <v>8</v>
          </cell>
          <cell r="K4142">
            <v>0</v>
          </cell>
        </row>
        <row r="4143">
          <cell r="A4143">
            <v>136151</v>
          </cell>
          <cell r="B4143" t="str">
            <v>136151</v>
          </cell>
          <cell r="C4143">
            <v>568</v>
          </cell>
          <cell r="D4143" t="str">
            <v>1136151</v>
          </cell>
          <cell r="E4143" t="str">
            <v>コルク栓　１１（１０個組）</v>
          </cell>
          <cell r="F4143">
            <v>1900</v>
          </cell>
          <cell r="G4143">
            <v>25</v>
          </cell>
          <cell r="H4143">
            <v>16</v>
          </cell>
          <cell r="I4143">
            <v>4</v>
          </cell>
          <cell r="J4143">
            <v>5</v>
          </cell>
          <cell r="K4143">
            <v>0</v>
          </cell>
        </row>
        <row r="4144">
          <cell r="A4144">
            <v>136157</v>
          </cell>
          <cell r="B4144" t="str">
            <v>136157</v>
          </cell>
          <cell r="C4144">
            <v>568</v>
          </cell>
          <cell r="D4144" t="str">
            <v>1136157</v>
          </cell>
          <cell r="E4144" t="str">
            <v>コルク栓　８（１０個組）</v>
          </cell>
          <cell r="F4144">
            <v>1100</v>
          </cell>
          <cell r="G4144">
            <v>34</v>
          </cell>
          <cell r="H4144">
            <v>29</v>
          </cell>
          <cell r="I4144">
            <v>3</v>
          </cell>
          <cell r="J4144">
            <v>2</v>
          </cell>
          <cell r="K4144">
            <v>0</v>
          </cell>
        </row>
        <row r="4145">
          <cell r="A4145">
            <v>136158</v>
          </cell>
          <cell r="B4145" t="str">
            <v>136158</v>
          </cell>
          <cell r="C4145">
            <v>568</v>
          </cell>
          <cell r="D4145" t="str">
            <v>1136158</v>
          </cell>
          <cell r="E4145" t="str">
            <v>赤ゴム栓　０３（１０個組）</v>
          </cell>
          <cell r="F4145">
            <v>250</v>
          </cell>
          <cell r="G4145">
            <v>289</v>
          </cell>
          <cell r="H4145">
            <v>103</v>
          </cell>
          <cell r="I4145">
            <v>142</v>
          </cell>
          <cell r="J4145">
            <v>44</v>
          </cell>
        </row>
        <row r="4146">
          <cell r="A4146">
            <v>136159</v>
          </cell>
          <cell r="B4146" t="str">
            <v>136159</v>
          </cell>
          <cell r="C4146">
            <v>568</v>
          </cell>
          <cell r="D4146" t="str">
            <v>1136159</v>
          </cell>
          <cell r="E4146" t="str">
            <v>赤ゴム栓　０２（１０個組）</v>
          </cell>
          <cell r="F4146">
            <v>250</v>
          </cell>
          <cell r="G4146">
            <v>130</v>
          </cell>
          <cell r="H4146">
            <v>16</v>
          </cell>
          <cell r="I4146">
            <v>69</v>
          </cell>
          <cell r="J4146">
            <v>45</v>
          </cell>
        </row>
        <row r="4147">
          <cell r="A4147">
            <v>136160</v>
          </cell>
          <cell r="B4147" t="str">
            <v>136160</v>
          </cell>
          <cell r="C4147">
            <v>568</v>
          </cell>
          <cell r="D4147" t="str">
            <v>1136160</v>
          </cell>
          <cell r="E4147" t="str">
            <v>赤ゴム栓　０１（１０個組）</v>
          </cell>
          <cell r="F4147">
            <v>250</v>
          </cell>
          <cell r="G4147">
            <v>243</v>
          </cell>
          <cell r="H4147">
            <v>61</v>
          </cell>
          <cell r="I4147">
            <v>117</v>
          </cell>
          <cell r="J4147">
            <v>65</v>
          </cell>
        </row>
        <row r="4148">
          <cell r="A4148">
            <v>136162</v>
          </cell>
          <cell r="B4148" t="str">
            <v>136162</v>
          </cell>
          <cell r="C4148">
            <v>568</v>
          </cell>
          <cell r="D4148" t="str">
            <v>1136162</v>
          </cell>
          <cell r="E4148" t="str">
            <v>赤ゴム栓　１（１０個組）</v>
          </cell>
          <cell r="F4148">
            <v>190</v>
          </cell>
          <cell r="G4148">
            <v>334</v>
          </cell>
          <cell r="H4148">
            <v>121</v>
          </cell>
          <cell r="I4148">
            <v>114</v>
          </cell>
          <cell r="J4148">
            <v>99</v>
          </cell>
        </row>
        <row r="4149">
          <cell r="A4149">
            <v>136163</v>
          </cell>
          <cell r="B4149" t="str">
            <v>136163</v>
          </cell>
          <cell r="C4149">
            <v>568</v>
          </cell>
          <cell r="D4149" t="str">
            <v>1136163</v>
          </cell>
          <cell r="E4149" t="str">
            <v>赤ゴム栓　２（１０個組）</v>
          </cell>
          <cell r="F4149">
            <v>230</v>
          </cell>
          <cell r="G4149">
            <v>1296</v>
          </cell>
          <cell r="H4149">
            <v>483</v>
          </cell>
          <cell r="I4149">
            <v>403</v>
          </cell>
          <cell r="J4149">
            <v>410</v>
          </cell>
        </row>
        <row r="4150">
          <cell r="A4150">
            <v>136164</v>
          </cell>
          <cell r="B4150" t="str">
            <v>136164</v>
          </cell>
          <cell r="C4150">
            <v>568</v>
          </cell>
          <cell r="D4150" t="str">
            <v>1136164</v>
          </cell>
          <cell r="E4150" t="str">
            <v>赤ゴム栓　３（１０個組）</v>
          </cell>
          <cell r="F4150">
            <v>270</v>
          </cell>
          <cell r="G4150">
            <v>1132</v>
          </cell>
          <cell r="H4150">
            <v>408</v>
          </cell>
          <cell r="I4150">
            <v>391</v>
          </cell>
          <cell r="J4150">
            <v>333</v>
          </cell>
        </row>
        <row r="4151">
          <cell r="A4151">
            <v>136165</v>
          </cell>
          <cell r="B4151" t="str">
            <v>136165</v>
          </cell>
          <cell r="C4151">
            <v>568</v>
          </cell>
          <cell r="D4151" t="str">
            <v>1136165</v>
          </cell>
          <cell r="E4151" t="str">
            <v>赤ゴム栓　４（１０個組）</v>
          </cell>
          <cell r="F4151">
            <v>320</v>
          </cell>
          <cell r="G4151">
            <v>446</v>
          </cell>
          <cell r="H4151">
            <v>180</v>
          </cell>
          <cell r="I4151">
            <v>152</v>
          </cell>
          <cell r="J4151">
            <v>114</v>
          </cell>
        </row>
        <row r="4152">
          <cell r="A4152">
            <v>136166</v>
          </cell>
          <cell r="B4152" t="str">
            <v>136166</v>
          </cell>
          <cell r="C4152">
            <v>568</v>
          </cell>
          <cell r="D4152" t="str">
            <v>1136166</v>
          </cell>
          <cell r="E4152" t="str">
            <v>赤ゴム栓　５（１０個組）</v>
          </cell>
          <cell r="F4152">
            <v>380</v>
          </cell>
          <cell r="G4152">
            <v>346</v>
          </cell>
          <cell r="H4152">
            <v>113</v>
          </cell>
          <cell r="I4152">
            <v>129</v>
          </cell>
          <cell r="J4152">
            <v>104</v>
          </cell>
        </row>
        <row r="4153">
          <cell r="A4153">
            <v>136167</v>
          </cell>
          <cell r="B4153" t="str">
            <v>136167</v>
          </cell>
          <cell r="C4153">
            <v>568</v>
          </cell>
          <cell r="D4153" t="str">
            <v>1136167</v>
          </cell>
          <cell r="E4153" t="str">
            <v>赤ゴム栓　６（１０個組）</v>
          </cell>
          <cell r="F4153">
            <v>420</v>
          </cell>
          <cell r="G4153">
            <v>465</v>
          </cell>
          <cell r="H4153">
            <v>159</v>
          </cell>
          <cell r="I4153">
            <v>184</v>
          </cell>
          <cell r="J4153">
            <v>122</v>
          </cell>
        </row>
        <row r="4154">
          <cell r="A4154">
            <v>136168</v>
          </cell>
          <cell r="B4154" t="str">
            <v>136168</v>
          </cell>
          <cell r="C4154">
            <v>568</v>
          </cell>
          <cell r="D4154" t="str">
            <v>1136168</v>
          </cell>
          <cell r="E4154" t="str">
            <v>赤ゴム栓　７（１０個組）</v>
          </cell>
          <cell r="F4154">
            <v>510</v>
          </cell>
          <cell r="G4154">
            <v>418</v>
          </cell>
          <cell r="H4154">
            <v>169</v>
          </cell>
          <cell r="I4154">
            <v>153</v>
          </cell>
          <cell r="J4154">
            <v>96</v>
          </cell>
        </row>
        <row r="4155">
          <cell r="A4155">
            <v>136169</v>
          </cell>
          <cell r="B4155" t="str">
            <v>136169</v>
          </cell>
          <cell r="C4155">
            <v>568</v>
          </cell>
          <cell r="D4155" t="str">
            <v>1136169</v>
          </cell>
          <cell r="E4155" t="str">
            <v>赤ゴム栓　８（１０個組）</v>
          </cell>
          <cell r="F4155">
            <v>580</v>
          </cell>
          <cell r="G4155">
            <v>527</v>
          </cell>
          <cell r="H4155">
            <v>195</v>
          </cell>
          <cell r="I4155">
            <v>202</v>
          </cell>
          <cell r="J4155">
            <v>130</v>
          </cell>
        </row>
        <row r="4156">
          <cell r="A4156">
            <v>136170</v>
          </cell>
          <cell r="B4156" t="str">
            <v>136170</v>
          </cell>
          <cell r="C4156">
            <v>568</v>
          </cell>
          <cell r="D4156" t="str">
            <v>1136170</v>
          </cell>
          <cell r="E4156" t="str">
            <v>赤ゴム栓　９（１０個組）</v>
          </cell>
          <cell r="F4156">
            <v>650</v>
          </cell>
          <cell r="G4156">
            <v>352</v>
          </cell>
          <cell r="H4156">
            <v>151</v>
          </cell>
          <cell r="I4156">
            <v>122</v>
          </cell>
          <cell r="J4156">
            <v>79</v>
          </cell>
        </row>
        <row r="4157">
          <cell r="A4157">
            <v>136171</v>
          </cell>
          <cell r="B4157" t="str">
            <v>136171</v>
          </cell>
          <cell r="C4157">
            <v>568</v>
          </cell>
          <cell r="D4157" t="str">
            <v>1136171</v>
          </cell>
          <cell r="E4157" t="str">
            <v>赤ゴム栓　１０（１０個組）</v>
          </cell>
          <cell r="F4157">
            <v>760</v>
          </cell>
          <cell r="G4157">
            <v>140</v>
          </cell>
          <cell r="H4157">
            <v>29</v>
          </cell>
          <cell r="I4157">
            <v>78</v>
          </cell>
          <cell r="J4157">
            <v>33</v>
          </cell>
        </row>
        <row r="4158">
          <cell r="A4158">
            <v>136172</v>
          </cell>
          <cell r="B4158" t="str">
            <v>136172</v>
          </cell>
          <cell r="C4158">
            <v>568</v>
          </cell>
          <cell r="D4158" t="str">
            <v>1136172</v>
          </cell>
          <cell r="E4158" t="str">
            <v>赤ゴム栓　１１（１０個組）</v>
          </cell>
          <cell r="F4158">
            <v>950</v>
          </cell>
          <cell r="G4158">
            <v>94</v>
          </cell>
          <cell r="H4158">
            <v>29</v>
          </cell>
          <cell r="I4158">
            <v>57</v>
          </cell>
          <cell r="J4158">
            <v>8</v>
          </cell>
        </row>
        <row r="4159">
          <cell r="A4159">
            <v>136173</v>
          </cell>
          <cell r="B4159" t="str">
            <v>136173</v>
          </cell>
          <cell r="C4159">
            <v>568</v>
          </cell>
          <cell r="D4159" t="str">
            <v>1136173</v>
          </cell>
          <cell r="E4159" t="str">
            <v>赤ゴム栓　１２（１０個組）</v>
          </cell>
          <cell r="F4159">
            <v>1100</v>
          </cell>
          <cell r="G4159">
            <v>90</v>
          </cell>
          <cell r="H4159">
            <v>25</v>
          </cell>
          <cell r="I4159">
            <v>47</v>
          </cell>
          <cell r="J4159">
            <v>18</v>
          </cell>
        </row>
        <row r="4160">
          <cell r="A4160">
            <v>136174</v>
          </cell>
          <cell r="B4160" t="str">
            <v>136174</v>
          </cell>
          <cell r="C4160">
            <v>568</v>
          </cell>
          <cell r="D4160" t="str">
            <v>1136174</v>
          </cell>
          <cell r="E4160" t="str">
            <v>赤ゴム栓　１３（１０個組）</v>
          </cell>
          <cell r="F4160">
            <v>1300</v>
          </cell>
          <cell r="G4160">
            <v>59</v>
          </cell>
          <cell r="H4160">
            <v>19</v>
          </cell>
          <cell r="I4160">
            <v>33</v>
          </cell>
          <cell r="J4160">
            <v>7</v>
          </cell>
        </row>
        <row r="4161">
          <cell r="A4161">
            <v>136175</v>
          </cell>
          <cell r="B4161" t="str">
            <v>136175</v>
          </cell>
          <cell r="C4161">
            <v>568</v>
          </cell>
          <cell r="D4161" t="str">
            <v>1136175</v>
          </cell>
          <cell r="E4161" t="str">
            <v>赤ゴム栓　１４（１０個組）</v>
          </cell>
          <cell r="F4161">
            <v>1500</v>
          </cell>
          <cell r="G4161">
            <v>17</v>
          </cell>
          <cell r="H4161">
            <v>4</v>
          </cell>
          <cell r="I4161">
            <v>5</v>
          </cell>
          <cell r="J4161">
            <v>8</v>
          </cell>
        </row>
        <row r="4162">
          <cell r="A4162">
            <v>136176</v>
          </cell>
          <cell r="B4162" t="str">
            <v>136176</v>
          </cell>
          <cell r="C4162">
            <v>568</v>
          </cell>
          <cell r="D4162" t="str">
            <v>1136176</v>
          </cell>
          <cell r="E4162" t="str">
            <v>赤ゴム栓　１５（１０個組）</v>
          </cell>
          <cell r="F4162">
            <v>1600</v>
          </cell>
          <cell r="G4162">
            <v>12</v>
          </cell>
          <cell r="H4162">
            <v>4</v>
          </cell>
          <cell r="I4162">
            <v>7</v>
          </cell>
          <cell r="J4162">
            <v>1</v>
          </cell>
        </row>
        <row r="4163">
          <cell r="A4163">
            <v>136177</v>
          </cell>
          <cell r="B4163" t="str">
            <v>136177</v>
          </cell>
          <cell r="C4163">
            <v>568</v>
          </cell>
          <cell r="D4163" t="str">
            <v>1136177</v>
          </cell>
          <cell r="E4163" t="str">
            <v>赤ゴム栓　１６（１０個組）</v>
          </cell>
          <cell r="F4163">
            <v>2000</v>
          </cell>
          <cell r="G4163">
            <v>17</v>
          </cell>
          <cell r="H4163">
            <v>10</v>
          </cell>
          <cell r="I4163">
            <v>4</v>
          </cell>
          <cell r="J4163">
            <v>3</v>
          </cell>
        </row>
        <row r="4164">
          <cell r="A4164">
            <v>136178</v>
          </cell>
          <cell r="B4164" t="str">
            <v>136178</v>
          </cell>
          <cell r="C4164">
            <v>568</v>
          </cell>
          <cell r="D4164" t="str">
            <v>1136178</v>
          </cell>
          <cell r="E4164" t="str">
            <v>赤ゴム栓　１７（１０個組）</v>
          </cell>
          <cell r="F4164">
            <v>2300</v>
          </cell>
          <cell r="G4164">
            <v>3</v>
          </cell>
          <cell r="H4164">
            <v>1</v>
          </cell>
          <cell r="I4164">
            <v>1</v>
          </cell>
          <cell r="J4164">
            <v>1</v>
          </cell>
        </row>
        <row r="4165">
          <cell r="A4165">
            <v>136179</v>
          </cell>
          <cell r="B4165" t="str">
            <v>136179</v>
          </cell>
          <cell r="C4165">
            <v>568</v>
          </cell>
          <cell r="D4165" t="str">
            <v>1136179</v>
          </cell>
          <cell r="E4165" t="str">
            <v>赤ゴム栓　１８（１０個組）</v>
          </cell>
          <cell r="F4165">
            <v>2700</v>
          </cell>
          <cell r="G4165">
            <v>5</v>
          </cell>
          <cell r="H4165">
            <v>3</v>
          </cell>
          <cell r="I4165">
            <v>1</v>
          </cell>
          <cell r="J4165">
            <v>1</v>
          </cell>
        </row>
        <row r="4166">
          <cell r="A4166">
            <v>136180</v>
          </cell>
          <cell r="B4166" t="str">
            <v>136180</v>
          </cell>
          <cell r="C4166">
            <v>568</v>
          </cell>
          <cell r="D4166" t="str">
            <v>1136180</v>
          </cell>
          <cell r="E4166" t="str">
            <v>赤ゴム栓　１９（１０個組）</v>
          </cell>
          <cell r="F4166">
            <v>3000</v>
          </cell>
          <cell r="G4166">
            <v>6</v>
          </cell>
          <cell r="H4166">
            <v>1</v>
          </cell>
          <cell r="I4166">
            <v>4</v>
          </cell>
          <cell r="J4166">
            <v>1</v>
          </cell>
        </row>
        <row r="4167">
          <cell r="A4167">
            <v>136181</v>
          </cell>
          <cell r="B4167" t="str">
            <v>136181</v>
          </cell>
          <cell r="D4167" t="str">
            <v>1136181</v>
          </cell>
          <cell r="E4167" t="str">
            <v>穴あきゴム栓１２　１穴三角フラスコ５００用</v>
          </cell>
          <cell r="F4167">
            <v>330</v>
          </cell>
          <cell r="G4167">
            <v>97</v>
          </cell>
          <cell r="H4167">
            <v>97</v>
          </cell>
          <cell r="I4167">
            <v>0</v>
          </cell>
          <cell r="J4167">
            <v>0</v>
          </cell>
          <cell r="K4167">
            <v>0</v>
          </cell>
        </row>
        <row r="4168">
          <cell r="A4168">
            <v>136182</v>
          </cell>
          <cell r="B4168" t="str">
            <v>136182</v>
          </cell>
          <cell r="D4168" t="str">
            <v>1136182</v>
          </cell>
          <cell r="E4168" t="str">
            <v>穴あきゴム栓　９　１穴　２００・３００用</v>
          </cell>
          <cell r="F4168">
            <v>310</v>
          </cell>
          <cell r="G4168">
            <v>316</v>
          </cell>
          <cell r="H4168">
            <v>316</v>
          </cell>
          <cell r="I4168">
            <v>0</v>
          </cell>
          <cell r="J4168">
            <v>0</v>
          </cell>
          <cell r="K4168">
            <v>0</v>
          </cell>
        </row>
        <row r="4169">
          <cell r="A4169">
            <v>136183</v>
          </cell>
          <cell r="B4169" t="str">
            <v>136183</v>
          </cell>
          <cell r="D4169" t="str">
            <v>1136183</v>
          </cell>
          <cell r="E4169" t="str">
            <v>穴あきゴム栓　５　１穴　ペットボトル用</v>
          </cell>
          <cell r="F4169">
            <v>280</v>
          </cell>
          <cell r="G4169">
            <v>273</v>
          </cell>
          <cell r="H4169">
            <v>273</v>
          </cell>
          <cell r="I4169">
            <v>0</v>
          </cell>
          <cell r="J4169">
            <v>0</v>
          </cell>
          <cell r="K4169">
            <v>0</v>
          </cell>
        </row>
        <row r="4170">
          <cell r="A4170">
            <v>136184</v>
          </cell>
          <cell r="B4170" t="str">
            <v>136184</v>
          </cell>
          <cell r="D4170" t="str">
            <v>1136184</v>
          </cell>
          <cell r="E4170" t="str">
            <v>穴あきゴム栓１２　２穴三角フラスコ５００用</v>
          </cell>
          <cell r="F4170">
            <v>330</v>
          </cell>
          <cell r="G4170">
            <v>149</v>
          </cell>
          <cell r="H4170">
            <v>149</v>
          </cell>
          <cell r="I4170">
            <v>0</v>
          </cell>
          <cell r="J4170">
            <v>0</v>
          </cell>
          <cell r="K4170">
            <v>0</v>
          </cell>
        </row>
        <row r="4171">
          <cell r="A4171">
            <v>136185</v>
          </cell>
          <cell r="B4171" t="str">
            <v>136185</v>
          </cell>
          <cell r="D4171" t="str">
            <v>1136185</v>
          </cell>
          <cell r="E4171" t="str">
            <v>穴あきゴム栓　９　２穴　２００・３００用</v>
          </cell>
          <cell r="F4171">
            <v>310</v>
          </cell>
          <cell r="G4171">
            <v>353</v>
          </cell>
          <cell r="H4171">
            <v>353</v>
          </cell>
          <cell r="I4171">
            <v>0</v>
          </cell>
          <cell r="J4171">
            <v>0</v>
          </cell>
          <cell r="K4171">
            <v>0</v>
          </cell>
        </row>
        <row r="4172">
          <cell r="A4172">
            <v>136186</v>
          </cell>
          <cell r="B4172" t="str">
            <v>136186</v>
          </cell>
          <cell r="D4172" t="str">
            <v>1136186</v>
          </cell>
          <cell r="E4172" t="str">
            <v>穴あきゴム栓　５　２穴　ペットボトル用</v>
          </cell>
          <cell r="F4172">
            <v>280</v>
          </cell>
          <cell r="G4172">
            <v>-21</v>
          </cell>
          <cell r="H4172">
            <v>-21</v>
          </cell>
          <cell r="I4172">
            <v>0</v>
          </cell>
          <cell r="J4172">
            <v>0</v>
          </cell>
          <cell r="K4172">
            <v>0</v>
          </cell>
        </row>
        <row r="4173">
          <cell r="A4173">
            <v>136187</v>
          </cell>
          <cell r="B4173" t="str">
            <v>136187</v>
          </cell>
          <cell r="D4173" t="str">
            <v>1136187</v>
          </cell>
          <cell r="E4173" t="str">
            <v>穴あきゴム栓　２　黒１穴　１８試験管用</v>
          </cell>
          <cell r="F4173">
            <v>130</v>
          </cell>
          <cell r="G4173">
            <v>1429</v>
          </cell>
          <cell r="H4173">
            <v>1429</v>
          </cell>
          <cell r="I4173">
            <v>0</v>
          </cell>
          <cell r="J4173">
            <v>0</v>
          </cell>
          <cell r="K4173">
            <v>0</v>
          </cell>
        </row>
        <row r="4174">
          <cell r="A4174">
            <v>136190</v>
          </cell>
          <cell r="B4174" t="str">
            <v>136190</v>
          </cell>
          <cell r="C4174">
            <v>568</v>
          </cell>
          <cell r="D4174" t="str">
            <v>1136190</v>
          </cell>
          <cell r="E4174" t="str">
            <v>シリコンゴム栓　０</v>
          </cell>
          <cell r="F4174">
            <v>50</v>
          </cell>
          <cell r="G4174">
            <v>570</v>
          </cell>
          <cell r="H4174">
            <v>114</v>
          </cell>
          <cell r="I4174">
            <v>85</v>
          </cell>
          <cell r="J4174">
            <v>371</v>
          </cell>
          <cell r="K4174">
            <v>28</v>
          </cell>
        </row>
        <row r="4175">
          <cell r="A4175">
            <v>136191</v>
          </cell>
          <cell r="B4175" t="str">
            <v>136191</v>
          </cell>
          <cell r="C4175">
            <v>568</v>
          </cell>
          <cell r="D4175" t="str">
            <v>1136191</v>
          </cell>
          <cell r="E4175" t="str">
            <v>シリコンゴム栓　１</v>
          </cell>
          <cell r="F4175">
            <v>40</v>
          </cell>
          <cell r="G4175">
            <v>1842</v>
          </cell>
          <cell r="H4175">
            <v>457</v>
          </cell>
          <cell r="I4175">
            <v>541</v>
          </cell>
          <cell r="J4175">
            <v>844</v>
          </cell>
          <cell r="K4175">
            <v>103</v>
          </cell>
        </row>
        <row r="4176">
          <cell r="A4176">
            <v>136192</v>
          </cell>
          <cell r="B4176" t="str">
            <v>136192</v>
          </cell>
          <cell r="C4176">
            <v>568</v>
          </cell>
          <cell r="D4176" t="str">
            <v>1136192</v>
          </cell>
          <cell r="E4176" t="str">
            <v>シリコンゴム栓　２</v>
          </cell>
          <cell r="F4176">
            <v>55</v>
          </cell>
          <cell r="G4176">
            <v>5776</v>
          </cell>
          <cell r="H4176">
            <v>1939</v>
          </cell>
          <cell r="I4176">
            <v>2592</v>
          </cell>
          <cell r="J4176">
            <v>1245</v>
          </cell>
          <cell r="K4176">
            <v>110</v>
          </cell>
        </row>
        <row r="4177">
          <cell r="A4177">
            <v>136193</v>
          </cell>
          <cell r="B4177" t="str">
            <v>136193</v>
          </cell>
          <cell r="C4177">
            <v>568</v>
          </cell>
          <cell r="D4177" t="str">
            <v>1136193</v>
          </cell>
          <cell r="E4177" t="str">
            <v>シリコンゴム栓　３</v>
          </cell>
          <cell r="F4177">
            <v>65</v>
          </cell>
          <cell r="G4177">
            <v>4511</v>
          </cell>
          <cell r="H4177">
            <v>1386</v>
          </cell>
          <cell r="I4177">
            <v>1905</v>
          </cell>
          <cell r="J4177">
            <v>1220</v>
          </cell>
          <cell r="K4177">
            <v>189</v>
          </cell>
        </row>
        <row r="4178">
          <cell r="A4178">
            <v>136194</v>
          </cell>
          <cell r="B4178" t="str">
            <v>136194</v>
          </cell>
          <cell r="C4178">
            <v>568</v>
          </cell>
          <cell r="D4178" t="str">
            <v>1136194</v>
          </cell>
          <cell r="E4178" t="str">
            <v>シリコンゴム栓　４</v>
          </cell>
          <cell r="F4178">
            <v>80</v>
          </cell>
          <cell r="G4178">
            <v>2402</v>
          </cell>
          <cell r="H4178">
            <v>780</v>
          </cell>
          <cell r="I4178">
            <v>1113</v>
          </cell>
          <cell r="J4178">
            <v>509</v>
          </cell>
          <cell r="K4178">
            <v>120</v>
          </cell>
        </row>
        <row r="4179">
          <cell r="A4179">
            <v>136195</v>
          </cell>
          <cell r="B4179" t="str">
            <v>136195</v>
          </cell>
          <cell r="C4179">
            <v>568</v>
          </cell>
          <cell r="D4179" t="str">
            <v>1136195</v>
          </cell>
          <cell r="E4179" t="str">
            <v>シリコンゴム栓　５</v>
          </cell>
          <cell r="F4179">
            <v>90</v>
          </cell>
          <cell r="G4179">
            <v>1370</v>
          </cell>
          <cell r="H4179">
            <v>561</v>
          </cell>
          <cell r="I4179">
            <v>513</v>
          </cell>
          <cell r="J4179">
            <v>296</v>
          </cell>
          <cell r="K4179">
            <v>121</v>
          </cell>
        </row>
        <row r="4180">
          <cell r="A4180">
            <v>136196</v>
          </cell>
          <cell r="B4180" t="str">
            <v>136196</v>
          </cell>
          <cell r="C4180">
            <v>568</v>
          </cell>
          <cell r="D4180" t="str">
            <v>1136196</v>
          </cell>
          <cell r="E4180" t="str">
            <v>シリコンゴム栓　６</v>
          </cell>
          <cell r="F4180">
            <v>110</v>
          </cell>
          <cell r="G4180">
            <v>920</v>
          </cell>
          <cell r="H4180">
            <v>473</v>
          </cell>
          <cell r="I4180">
            <v>339</v>
          </cell>
          <cell r="J4180">
            <v>108</v>
          </cell>
          <cell r="K4180">
            <v>29</v>
          </cell>
        </row>
        <row r="4181">
          <cell r="A4181">
            <v>136197</v>
          </cell>
          <cell r="B4181" t="str">
            <v>136197</v>
          </cell>
          <cell r="C4181">
            <v>568</v>
          </cell>
          <cell r="D4181" t="str">
            <v>1136197</v>
          </cell>
          <cell r="E4181" t="str">
            <v>シリコンゴム栓　７</v>
          </cell>
          <cell r="F4181">
            <v>130</v>
          </cell>
          <cell r="G4181">
            <v>874</v>
          </cell>
          <cell r="H4181">
            <v>314</v>
          </cell>
          <cell r="I4181">
            <v>304</v>
          </cell>
          <cell r="J4181">
            <v>256</v>
          </cell>
          <cell r="K4181">
            <v>34</v>
          </cell>
        </row>
        <row r="4182">
          <cell r="A4182">
            <v>136198</v>
          </cell>
          <cell r="B4182" t="str">
            <v>136198</v>
          </cell>
          <cell r="C4182">
            <v>568</v>
          </cell>
          <cell r="D4182" t="str">
            <v>1136198</v>
          </cell>
          <cell r="E4182" t="str">
            <v>シリコンゴム栓　８</v>
          </cell>
          <cell r="F4182">
            <v>180</v>
          </cell>
          <cell r="G4182">
            <v>1402</v>
          </cell>
          <cell r="H4182">
            <v>641</v>
          </cell>
          <cell r="I4182">
            <v>504</v>
          </cell>
          <cell r="J4182">
            <v>257</v>
          </cell>
          <cell r="K4182">
            <v>27</v>
          </cell>
        </row>
        <row r="4183">
          <cell r="A4183">
            <v>136199</v>
          </cell>
          <cell r="B4183" t="str">
            <v>136199</v>
          </cell>
          <cell r="C4183">
            <v>568</v>
          </cell>
          <cell r="D4183" t="str">
            <v>1136199</v>
          </cell>
          <cell r="E4183" t="str">
            <v>シリコンゴム栓　９</v>
          </cell>
          <cell r="F4183">
            <v>220</v>
          </cell>
          <cell r="G4183">
            <v>1289</v>
          </cell>
          <cell r="H4183">
            <v>486</v>
          </cell>
          <cell r="I4183">
            <v>585</v>
          </cell>
          <cell r="J4183">
            <v>218</v>
          </cell>
          <cell r="K4183">
            <v>66</v>
          </cell>
        </row>
        <row r="4184">
          <cell r="A4184">
            <v>136200</v>
          </cell>
          <cell r="B4184" t="str">
            <v>136200</v>
          </cell>
          <cell r="C4184">
            <v>568</v>
          </cell>
          <cell r="D4184" t="str">
            <v>1136200</v>
          </cell>
          <cell r="E4184" t="str">
            <v>シリコンゴム栓　１０</v>
          </cell>
          <cell r="F4184">
            <v>230</v>
          </cell>
          <cell r="G4184">
            <v>369</v>
          </cell>
          <cell r="H4184">
            <v>132</v>
          </cell>
          <cell r="I4184">
            <v>141</v>
          </cell>
          <cell r="J4184">
            <v>96</v>
          </cell>
          <cell r="K4184">
            <v>30</v>
          </cell>
        </row>
        <row r="4185">
          <cell r="A4185">
            <v>136201</v>
          </cell>
          <cell r="B4185" t="str">
            <v>136201</v>
          </cell>
          <cell r="C4185">
            <v>568</v>
          </cell>
          <cell r="D4185" t="str">
            <v>1136201</v>
          </cell>
          <cell r="E4185" t="str">
            <v>シリコンゴム栓　１１</v>
          </cell>
          <cell r="F4185">
            <v>270</v>
          </cell>
          <cell r="G4185">
            <v>252</v>
          </cell>
          <cell r="H4185">
            <v>109</v>
          </cell>
          <cell r="I4185">
            <v>98</v>
          </cell>
          <cell r="J4185">
            <v>45</v>
          </cell>
          <cell r="K4185">
            <v>0</v>
          </cell>
        </row>
        <row r="4186">
          <cell r="A4186">
            <v>136202</v>
          </cell>
          <cell r="B4186" t="str">
            <v>136202</v>
          </cell>
          <cell r="C4186">
            <v>568</v>
          </cell>
          <cell r="D4186" t="str">
            <v>1136202</v>
          </cell>
          <cell r="E4186" t="str">
            <v>シリコンゴム栓　１２</v>
          </cell>
          <cell r="F4186">
            <v>340</v>
          </cell>
          <cell r="G4186">
            <v>128</v>
          </cell>
          <cell r="H4186">
            <v>53</v>
          </cell>
          <cell r="I4186">
            <v>48</v>
          </cell>
          <cell r="J4186">
            <v>27</v>
          </cell>
          <cell r="K4186">
            <v>0</v>
          </cell>
        </row>
        <row r="4187">
          <cell r="A4187">
            <v>136203</v>
          </cell>
          <cell r="B4187" t="str">
            <v>136203</v>
          </cell>
          <cell r="C4187">
            <v>568</v>
          </cell>
          <cell r="D4187" t="str">
            <v>1136203</v>
          </cell>
          <cell r="E4187" t="str">
            <v>シリコンゴム栓　１３</v>
          </cell>
          <cell r="F4187">
            <v>390</v>
          </cell>
          <cell r="G4187">
            <v>71</v>
          </cell>
          <cell r="H4187">
            <v>23</v>
          </cell>
          <cell r="I4187">
            <v>20</v>
          </cell>
          <cell r="J4187">
            <v>28</v>
          </cell>
          <cell r="K4187">
            <v>0</v>
          </cell>
        </row>
        <row r="4188">
          <cell r="A4188">
            <v>136204</v>
          </cell>
          <cell r="B4188" t="str">
            <v>136204</v>
          </cell>
          <cell r="C4188">
            <v>568</v>
          </cell>
          <cell r="D4188" t="str">
            <v>1136204</v>
          </cell>
          <cell r="E4188" t="str">
            <v>シリコンゴム栓　１４</v>
          </cell>
          <cell r="F4188">
            <v>490</v>
          </cell>
          <cell r="G4188">
            <v>35</v>
          </cell>
          <cell r="H4188">
            <v>16</v>
          </cell>
          <cell r="I4188">
            <v>2</v>
          </cell>
          <cell r="J4188">
            <v>17</v>
          </cell>
          <cell r="K4188">
            <v>0</v>
          </cell>
        </row>
        <row r="4189">
          <cell r="A4189">
            <v>136205</v>
          </cell>
          <cell r="B4189" t="str">
            <v>136205</v>
          </cell>
          <cell r="C4189">
            <v>568</v>
          </cell>
          <cell r="D4189" t="str">
            <v>1136205</v>
          </cell>
          <cell r="E4189" t="str">
            <v>シリコンゴム栓　１５</v>
          </cell>
          <cell r="F4189">
            <v>550</v>
          </cell>
          <cell r="G4189">
            <v>39</v>
          </cell>
          <cell r="H4189">
            <v>15</v>
          </cell>
          <cell r="I4189">
            <v>6</v>
          </cell>
          <cell r="J4189">
            <v>18</v>
          </cell>
          <cell r="K4189">
            <v>0</v>
          </cell>
        </row>
        <row r="4190">
          <cell r="A4190">
            <v>136206</v>
          </cell>
          <cell r="B4190" t="str">
            <v>136206</v>
          </cell>
          <cell r="C4190">
            <v>568</v>
          </cell>
          <cell r="D4190" t="str">
            <v>1136206</v>
          </cell>
          <cell r="E4190" t="str">
            <v>シリコンゴム栓　１６</v>
          </cell>
          <cell r="F4190">
            <v>690</v>
          </cell>
          <cell r="G4190">
            <v>40</v>
          </cell>
          <cell r="H4190">
            <v>10</v>
          </cell>
          <cell r="I4190">
            <v>15</v>
          </cell>
          <cell r="J4190">
            <v>15</v>
          </cell>
          <cell r="K4190">
            <v>0</v>
          </cell>
        </row>
        <row r="4191">
          <cell r="A4191">
            <v>136207</v>
          </cell>
          <cell r="B4191" t="str">
            <v>136207</v>
          </cell>
          <cell r="C4191">
            <v>568</v>
          </cell>
          <cell r="D4191" t="str">
            <v>1136207</v>
          </cell>
          <cell r="E4191" t="str">
            <v>シリコンゴム栓　１７</v>
          </cell>
          <cell r="F4191">
            <v>900</v>
          </cell>
          <cell r="G4191">
            <v>15</v>
          </cell>
          <cell r="H4191">
            <v>10</v>
          </cell>
          <cell r="I4191">
            <v>0</v>
          </cell>
          <cell r="J4191">
            <v>5</v>
          </cell>
          <cell r="K4191">
            <v>0</v>
          </cell>
        </row>
        <row r="4192">
          <cell r="A4192">
            <v>136208</v>
          </cell>
          <cell r="B4192" t="str">
            <v>136208</v>
          </cell>
          <cell r="C4192">
            <v>568</v>
          </cell>
          <cell r="D4192" t="str">
            <v>1136208</v>
          </cell>
          <cell r="E4192" t="str">
            <v>シリコンゴム栓　１８</v>
          </cell>
          <cell r="F4192">
            <v>990</v>
          </cell>
          <cell r="G4192">
            <v>1</v>
          </cell>
          <cell r="H4192">
            <v>0</v>
          </cell>
          <cell r="I4192">
            <v>1</v>
          </cell>
          <cell r="J4192">
            <v>0</v>
          </cell>
          <cell r="K4192">
            <v>0</v>
          </cell>
        </row>
        <row r="4193">
          <cell r="A4193">
            <v>136209</v>
          </cell>
          <cell r="B4193" t="str">
            <v>136209</v>
          </cell>
          <cell r="C4193">
            <v>568</v>
          </cell>
          <cell r="D4193" t="str">
            <v>1136209</v>
          </cell>
          <cell r="E4193" t="str">
            <v>シリコンゴム栓　１９</v>
          </cell>
          <cell r="F4193">
            <v>1300</v>
          </cell>
          <cell r="G4193">
            <v>2</v>
          </cell>
          <cell r="H4193">
            <v>0</v>
          </cell>
          <cell r="I4193">
            <v>2</v>
          </cell>
          <cell r="J4193">
            <v>0</v>
          </cell>
          <cell r="K4193">
            <v>0</v>
          </cell>
        </row>
        <row r="4194">
          <cell r="A4194">
            <v>136215</v>
          </cell>
          <cell r="B4194" t="str">
            <v>136215</v>
          </cell>
          <cell r="C4194">
            <v>538</v>
          </cell>
          <cell r="D4194" t="str">
            <v>1136215</v>
          </cell>
          <cell r="E4194" t="str">
            <v>ゴムアダプタ　合成ゴム</v>
          </cell>
          <cell r="F4194">
            <v>980</v>
          </cell>
          <cell r="G4194">
            <v>70</v>
          </cell>
          <cell r="H4194">
            <v>43</v>
          </cell>
          <cell r="I4194">
            <v>4</v>
          </cell>
          <cell r="J4194">
            <v>23</v>
          </cell>
          <cell r="K4194">
            <v>5</v>
          </cell>
        </row>
        <row r="4195">
          <cell r="A4195">
            <v>136216</v>
          </cell>
          <cell r="B4195" t="str">
            <v>136216</v>
          </cell>
          <cell r="C4195">
            <v>538</v>
          </cell>
          <cell r="D4195" t="str">
            <v>1136216</v>
          </cell>
          <cell r="E4195" t="str">
            <v>ゴムアダプタ　　シリコンゴム　６種組</v>
          </cell>
          <cell r="F4195">
            <v>1800</v>
          </cell>
          <cell r="L4195">
            <v>0</v>
          </cell>
        </row>
        <row r="4196">
          <cell r="A4196">
            <v>136220</v>
          </cell>
          <cell r="B4196" t="str">
            <v>136220</v>
          </cell>
          <cell r="C4196">
            <v>570</v>
          </cell>
          <cell r="D4196" t="str">
            <v>1136220</v>
          </cell>
          <cell r="E4196" t="str">
            <v>取付型コルクボーラーＨＨ</v>
          </cell>
          <cell r="F4196">
            <v>58000</v>
          </cell>
          <cell r="G4196">
            <v>90</v>
          </cell>
          <cell r="H4196">
            <v>33</v>
          </cell>
          <cell r="I4196">
            <v>49</v>
          </cell>
          <cell r="J4196">
            <v>8</v>
          </cell>
          <cell r="K4196">
            <v>8</v>
          </cell>
        </row>
        <row r="4197">
          <cell r="A4197">
            <v>136221</v>
          </cell>
          <cell r="B4197" t="str">
            <v>136221</v>
          </cell>
          <cell r="C4197">
            <v>570</v>
          </cell>
          <cell r="D4197" t="str">
            <v>1136221</v>
          </cell>
          <cell r="E4197" t="str">
            <v>取付型コルクボーラーＨＨ用替刃（６本組）</v>
          </cell>
          <cell r="F4197">
            <v>9000</v>
          </cell>
          <cell r="G4197">
            <v>31</v>
          </cell>
          <cell r="H4197">
            <v>8</v>
          </cell>
          <cell r="I4197">
            <v>12</v>
          </cell>
          <cell r="J4197">
            <v>11</v>
          </cell>
          <cell r="K4197">
            <v>1</v>
          </cell>
        </row>
        <row r="4198">
          <cell r="A4198">
            <v>136225</v>
          </cell>
          <cell r="B4198" t="str">
            <v>136225</v>
          </cell>
          <cell r="C4198">
            <v>570</v>
          </cell>
          <cell r="D4198" t="str">
            <v>1136225</v>
          </cell>
          <cell r="E4198" t="str">
            <v>電動式コルクボーラーＥＤ</v>
          </cell>
          <cell r="F4198">
            <v>58000</v>
          </cell>
          <cell r="G4198">
            <v>162</v>
          </cell>
          <cell r="H4198">
            <v>39</v>
          </cell>
          <cell r="I4198">
            <v>98</v>
          </cell>
          <cell r="J4198">
            <v>25</v>
          </cell>
          <cell r="K4198">
            <v>10</v>
          </cell>
        </row>
        <row r="4199">
          <cell r="A4199">
            <v>136227</v>
          </cell>
          <cell r="B4199" t="str">
            <v>136227</v>
          </cell>
          <cell r="D4199" t="str">
            <v>1136227</v>
          </cell>
          <cell r="E4199" t="str">
            <v>コルクボーラー用電気ＥＤ用木製ゴム座（１組）</v>
          </cell>
          <cell r="F4199">
            <v>6500</v>
          </cell>
          <cell r="L4199">
            <v>1</v>
          </cell>
        </row>
        <row r="4200">
          <cell r="A4200">
            <v>136230</v>
          </cell>
          <cell r="B4200" t="str">
            <v>136230</v>
          </cell>
          <cell r="C4200">
            <v>570</v>
          </cell>
          <cell r="D4200" t="str">
            <v>1136230</v>
          </cell>
          <cell r="E4200" t="str">
            <v>コルクボーラー　６本組</v>
          </cell>
          <cell r="F4200">
            <v>1950</v>
          </cell>
          <cell r="G4200">
            <v>224</v>
          </cell>
          <cell r="H4200">
            <v>100</v>
          </cell>
          <cell r="I4200">
            <v>90</v>
          </cell>
          <cell r="J4200">
            <v>34</v>
          </cell>
          <cell r="K4200">
            <v>9</v>
          </cell>
        </row>
        <row r="4201">
          <cell r="A4201">
            <v>136231</v>
          </cell>
          <cell r="B4201" t="str">
            <v>136231</v>
          </cell>
          <cell r="C4201">
            <v>570</v>
          </cell>
          <cell r="D4201" t="str">
            <v>1136231</v>
          </cell>
          <cell r="E4201" t="str">
            <v>コルクボーラー　１２本組</v>
          </cell>
          <cell r="F4201">
            <v>3900</v>
          </cell>
          <cell r="G4201">
            <v>35</v>
          </cell>
          <cell r="H4201">
            <v>15</v>
          </cell>
          <cell r="I4201">
            <v>12</v>
          </cell>
          <cell r="J4201">
            <v>8</v>
          </cell>
          <cell r="K4201">
            <v>6</v>
          </cell>
        </row>
        <row r="4202">
          <cell r="A4202">
            <v>136235</v>
          </cell>
          <cell r="B4202" t="str">
            <v>136235</v>
          </cell>
          <cell r="C4202">
            <v>569</v>
          </cell>
          <cell r="D4202" t="str">
            <v>1136235</v>
          </cell>
          <cell r="E4202" t="str">
            <v>スピードコルクボーラー１２本組</v>
          </cell>
          <cell r="F4202">
            <v>5400</v>
          </cell>
          <cell r="G4202">
            <v>187</v>
          </cell>
          <cell r="H4202">
            <v>80</v>
          </cell>
          <cell r="I4202">
            <v>69</v>
          </cell>
          <cell r="J4202">
            <v>38</v>
          </cell>
          <cell r="K4202">
            <v>5</v>
          </cell>
        </row>
        <row r="4203">
          <cell r="A4203">
            <v>136236</v>
          </cell>
          <cell r="B4203" t="str">
            <v>136236</v>
          </cell>
          <cell r="C4203">
            <v>569</v>
          </cell>
          <cell r="D4203" t="str">
            <v>1136236</v>
          </cell>
          <cell r="E4203" t="str">
            <v>スピードコルクボーラー用ホルダー</v>
          </cell>
          <cell r="F4203">
            <v>3500</v>
          </cell>
          <cell r="G4203">
            <v>128</v>
          </cell>
          <cell r="H4203">
            <v>58</v>
          </cell>
          <cell r="I4203">
            <v>47</v>
          </cell>
          <cell r="J4203">
            <v>23</v>
          </cell>
          <cell r="K4203">
            <v>5</v>
          </cell>
        </row>
        <row r="4204">
          <cell r="A4204">
            <v>136240</v>
          </cell>
          <cell r="B4204" t="str">
            <v>136240</v>
          </cell>
          <cell r="D4204" t="str">
            <v>1136240</v>
          </cell>
          <cell r="E4204" t="str">
            <v>電動式コルクボーラーＥＤ用キリ（１本）５㎜φ</v>
          </cell>
          <cell r="F4204">
            <v>900</v>
          </cell>
          <cell r="L4204">
            <v>1</v>
          </cell>
        </row>
        <row r="4205">
          <cell r="A4205">
            <v>136241</v>
          </cell>
          <cell r="B4205" t="str">
            <v>136241</v>
          </cell>
          <cell r="D4205" t="str">
            <v>1136241</v>
          </cell>
          <cell r="E4205" t="str">
            <v>電動式コルクボーラーＥＤ用キリ（１本）６㎜φ</v>
          </cell>
          <cell r="F4205">
            <v>900</v>
          </cell>
          <cell r="L4205">
            <v>1</v>
          </cell>
        </row>
        <row r="4206">
          <cell r="A4206">
            <v>136242</v>
          </cell>
          <cell r="B4206" t="str">
            <v>136242</v>
          </cell>
          <cell r="D4206" t="str">
            <v>1136242</v>
          </cell>
          <cell r="E4206" t="str">
            <v>電動式コルクボーラーＥＤ用キリ（１本）７㎜φ</v>
          </cell>
          <cell r="F4206">
            <v>900</v>
          </cell>
          <cell r="L4206">
            <v>1</v>
          </cell>
        </row>
        <row r="4207">
          <cell r="A4207">
            <v>136243</v>
          </cell>
          <cell r="B4207" t="str">
            <v>136243</v>
          </cell>
          <cell r="D4207" t="str">
            <v>1136243</v>
          </cell>
          <cell r="E4207" t="str">
            <v>電動式コルクボーラーＥＤ用キリ（１本）８㎜φ</v>
          </cell>
          <cell r="F4207">
            <v>900</v>
          </cell>
          <cell r="L4207">
            <v>1</v>
          </cell>
        </row>
        <row r="4208">
          <cell r="A4208">
            <v>136244</v>
          </cell>
          <cell r="B4208" t="str">
            <v>136244</v>
          </cell>
          <cell r="D4208" t="str">
            <v>1136244</v>
          </cell>
          <cell r="E4208" t="str">
            <v>電動式コルクボーラーＥＤ用キリ（１本）９㎜φ</v>
          </cell>
          <cell r="F4208">
            <v>900</v>
          </cell>
          <cell r="L4208">
            <v>1</v>
          </cell>
        </row>
        <row r="4209">
          <cell r="A4209">
            <v>136245</v>
          </cell>
          <cell r="B4209" t="str">
            <v>136245</v>
          </cell>
          <cell r="D4209" t="str">
            <v>1136245</v>
          </cell>
          <cell r="E4209" t="str">
            <v>電動式コルクボーラーＥＤ用キリ（１本）１０㎜φ</v>
          </cell>
          <cell r="F4209">
            <v>900</v>
          </cell>
          <cell r="L4209">
            <v>1</v>
          </cell>
        </row>
        <row r="4210">
          <cell r="A4210">
            <v>136255</v>
          </cell>
          <cell r="B4210" t="str">
            <v>136255</v>
          </cell>
          <cell r="C4210">
            <v>571</v>
          </cell>
          <cell r="D4210" t="str">
            <v>1136255</v>
          </cell>
          <cell r="E4210" t="str">
            <v>ゴム管　３Ｎ（１０ｍ）（ネオ・チュービング）</v>
          </cell>
          <cell r="F4210">
            <v>1450</v>
          </cell>
          <cell r="G4210">
            <v>68</v>
          </cell>
          <cell r="H4210">
            <v>21</v>
          </cell>
          <cell r="I4210">
            <v>30</v>
          </cell>
          <cell r="J4210">
            <v>17</v>
          </cell>
          <cell r="K4210">
            <v>7</v>
          </cell>
        </row>
        <row r="4211">
          <cell r="A4211">
            <v>136256</v>
          </cell>
          <cell r="B4211" t="str">
            <v>136256</v>
          </cell>
          <cell r="C4211">
            <v>571</v>
          </cell>
          <cell r="D4211" t="str">
            <v>1136256</v>
          </cell>
          <cell r="E4211" t="str">
            <v>ゴム管　３Ｎ（１箱）（ネオ・チュービング）</v>
          </cell>
          <cell r="F4211">
            <v>9900</v>
          </cell>
          <cell r="L4211">
            <v>0</v>
          </cell>
        </row>
        <row r="4212">
          <cell r="A4212">
            <v>136257</v>
          </cell>
          <cell r="B4212" t="str">
            <v>136257</v>
          </cell>
          <cell r="C4212">
            <v>571</v>
          </cell>
          <cell r="D4212" t="str">
            <v>1136257</v>
          </cell>
          <cell r="E4212" t="str">
            <v>ゴム管　４Ｎ（１０ｍ）（ネオ・チュービング）</v>
          </cell>
          <cell r="F4212">
            <v>1750</v>
          </cell>
          <cell r="G4212">
            <v>209</v>
          </cell>
          <cell r="H4212">
            <v>84</v>
          </cell>
          <cell r="I4212">
            <v>73</v>
          </cell>
          <cell r="J4212">
            <v>52</v>
          </cell>
          <cell r="K4212">
            <v>14</v>
          </cell>
        </row>
        <row r="4213">
          <cell r="A4213">
            <v>136258</v>
          </cell>
          <cell r="B4213" t="str">
            <v>136258</v>
          </cell>
          <cell r="C4213">
            <v>571</v>
          </cell>
          <cell r="D4213" t="str">
            <v>1136258</v>
          </cell>
          <cell r="E4213" t="str">
            <v>ゴム管　４Ｎ（１箱）（ネオ・チュービング）</v>
          </cell>
          <cell r="F4213">
            <v>9400</v>
          </cell>
          <cell r="G4213">
            <v>5</v>
          </cell>
          <cell r="H4213">
            <v>1</v>
          </cell>
          <cell r="I4213">
            <v>3</v>
          </cell>
          <cell r="J4213">
            <v>1</v>
          </cell>
          <cell r="K4213">
            <v>0</v>
          </cell>
        </row>
        <row r="4214">
          <cell r="A4214">
            <v>136259</v>
          </cell>
          <cell r="B4214" t="str">
            <v>136259</v>
          </cell>
          <cell r="C4214">
            <v>571</v>
          </cell>
          <cell r="D4214" t="str">
            <v>1136259</v>
          </cell>
          <cell r="E4214" t="str">
            <v>ゴム管　５Ｎ（１０ｍ）（ネオ・チュービング）</v>
          </cell>
          <cell r="F4214">
            <v>2100</v>
          </cell>
          <cell r="G4214">
            <v>570</v>
          </cell>
          <cell r="H4214">
            <v>213</v>
          </cell>
          <cell r="I4214">
            <v>202</v>
          </cell>
          <cell r="J4214">
            <v>155</v>
          </cell>
          <cell r="K4214">
            <v>18</v>
          </cell>
        </row>
        <row r="4215">
          <cell r="A4215">
            <v>136260</v>
          </cell>
          <cell r="B4215" t="str">
            <v>136260</v>
          </cell>
          <cell r="C4215">
            <v>571</v>
          </cell>
          <cell r="D4215" t="str">
            <v>1136260</v>
          </cell>
          <cell r="E4215" t="str">
            <v>ゴム管　５Ｎ（１箱）　　（ネオ・チュービング）</v>
          </cell>
          <cell r="F4215">
            <v>8000</v>
          </cell>
          <cell r="G4215">
            <v>16</v>
          </cell>
          <cell r="H4215">
            <v>8</v>
          </cell>
          <cell r="I4215">
            <v>7</v>
          </cell>
          <cell r="J4215">
            <v>1</v>
          </cell>
          <cell r="K4215">
            <v>0</v>
          </cell>
        </row>
        <row r="4216">
          <cell r="A4216">
            <v>136261</v>
          </cell>
          <cell r="B4216" t="str">
            <v>136261</v>
          </cell>
          <cell r="C4216">
            <v>536</v>
          </cell>
          <cell r="D4216" t="str">
            <v>1136261</v>
          </cell>
          <cell r="E4216" t="str">
            <v>ゴム管　６Ｎ（１０ｍ）（ネオ・チュービング）</v>
          </cell>
          <cell r="F4216">
            <v>2800</v>
          </cell>
          <cell r="G4216">
            <v>391</v>
          </cell>
          <cell r="H4216">
            <v>128</v>
          </cell>
          <cell r="I4216">
            <v>147</v>
          </cell>
          <cell r="J4216">
            <v>116</v>
          </cell>
          <cell r="K4216">
            <v>14</v>
          </cell>
        </row>
        <row r="4217">
          <cell r="A4217">
            <v>136262</v>
          </cell>
          <cell r="B4217" t="str">
            <v>136262</v>
          </cell>
          <cell r="C4217">
            <v>571</v>
          </cell>
          <cell r="D4217" t="str">
            <v>1136262</v>
          </cell>
          <cell r="E4217" t="str">
            <v>ゴム管　６Ｎ（１箱）（ネオ・チュービング）</v>
          </cell>
          <cell r="F4217">
            <v>8000</v>
          </cell>
          <cell r="G4217">
            <v>28</v>
          </cell>
          <cell r="H4217">
            <v>9</v>
          </cell>
          <cell r="I4217">
            <v>12</v>
          </cell>
          <cell r="J4217">
            <v>7</v>
          </cell>
          <cell r="K4217">
            <v>0</v>
          </cell>
        </row>
        <row r="4218">
          <cell r="A4218">
            <v>136263</v>
          </cell>
          <cell r="B4218" t="str">
            <v>136263</v>
          </cell>
          <cell r="C4218">
            <v>571</v>
          </cell>
          <cell r="D4218" t="str">
            <v>1136263</v>
          </cell>
          <cell r="E4218" t="str">
            <v>ゴム管　７Ｎ（１０ｍ）（ネオ・チュービング）</v>
          </cell>
          <cell r="F4218">
            <v>4500</v>
          </cell>
          <cell r="G4218">
            <v>65</v>
          </cell>
          <cell r="H4218">
            <v>28</v>
          </cell>
          <cell r="I4218">
            <v>21</v>
          </cell>
          <cell r="J4218">
            <v>16</v>
          </cell>
          <cell r="K4218">
            <v>6</v>
          </cell>
        </row>
        <row r="4219">
          <cell r="A4219">
            <v>136264</v>
          </cell>
          <cell r="B4219" t="str">
            <v>136264</v>
          </cell>
          <cell r="C4219">
            <v>571</v>
          </cell>
          <cell r="D4219" t="str">
            <v>1136264</v>
          </cell>
          <cell r="E4219" t="str">
            <v>ゴム管　７Ｎ（１箱）（ネオ・チュービング）</v>
          </cell>
          <cell r="F4219">
            <v>15600</v>
          </cell>
          <cell r="G4219">
            <v>5</v>
          </cell>
          <cell r="H4219">
            <v>2</v>
          </cell>
          <cell r="I4219">
            <v>4</v>
          </cell>
          <cell r="J4219">
            <v>-1</v>
          </cell>
          <cell r="K4219">
            <v>0</v>
          </cell>
        </row>
        <row r="4220">
          <cell r="A4220">
            <v>136265</v>
          </cell>
          <cell r="B4220" t="str">
            <v>136265</v>
          </cell>
          <cell r="C4220">
            <v>571</v>
          </cell>
          <cell r="D4220" t="str">
            <v>1136265</v>
          </cell>
          <cell r="E4220" t="str">
            <v>ゴム管　８Ｎ（１０ｍ）（ネオ・チュービング）</v>
          </cell>
          <cell r="F4220">
            <v>5200</v>
          </cell>
          <cell r="G4220">
            <v>29</v>
          </cell>
          <cell r="H4220">
            <v>8</v>
          </cell>
          <cell r="I4220">
            <v>6</v>
          </cell>
          <cell r="J4220">
            <v>15</v>
          </cell>
          <cell r="K4220">
            <v>6</v>
          </cell>
        </row>
        <row r="4221">
          <cell r="A4221">
            <v>136266</v>
          </cell>
          <cell r="B4221" t="str">
            <v>136266</v>
          </cell>
          <cell r="C4221">
            <v>571</v>
          </cell>
          <cell r="D4221" t="str">
            <v>1136266</v>
          </cell>
          <cell r="E4221" t="str">
            <v>ゴム管　８Ｎ（１箱）（ネオ・チュービング）</v>
          </cell>
          <cell r="F4221">
            <v>15600</v>
          </cell>
          <cell r="G4221">
            <v>1</v>
          </cell>
          <cell r="H4221">
            <v>1</v>
          </cell>
          <cell r="I4221">
            <v>0</v>
          </cell>
          <cell r="J4221">
            <v>0</v>
          </cell>
          <cell r="K4221">
            <v>0</v>
          </cell>
        </row>
        <row r="4222">
          <cell r="A4222">
            <v>136270</v>
          </cell>
          <cell r="B4222" t="str">
            <v>136270</v>
          </cell>
          <cell r="C4222">
            <v>571</v>
          </cell>
          <cell r="D4222" t="str">
            <v>1136270</v>
          </cell>
          <cell r="E4222" t="str">
            <v>ビニール管　４Ｂ　１０ｍ</v>
          </cell>
          <cell r="F4222">
            <v>380</v>
          </cell>
          <cell r="G4222">
            <v>237</v>
          </cell>
          <cell r="H4222">
            <v>68</v>
          </cell>
          <cell r="I4222">
            <v>128</v>
          </cell>
          <cell r="J4222">
            <v>41</v>
          </cell>
          <cell r="K4222">
            <v>12</v>
          </cell>
        </row>
        <row r="4223">
          <cell r="A4223">
            <v>136271</v>
          </cell>
          <cell r="B4223" t="str">
            <v>136271</v>
          </cell>
          <cell r="C4223">
            <v>571</v>
          </cell>
          <cell r="D4223" t="str">
            <v>1136271</v>
          </cell>
          <cell r="E4223" t="str">
            <v>ビニール管　５Ｂ　１０ｍ</v>
          </cell>
          <cell r="F4223">
            <v>460</v>
          </cell>
          <cell r="G4223">
            <v>94</v>
          </cell>
          <cell r="H4223">
            <v>43</v>
          </cell>
          <cell r="I4223">
            <v>33</v>
          </cell>
          <cell r="J4223">
            <v>18</v>
          </cell>
          <cell r="K4223">
            <v>6</v>
          </cell>
        </row>
        <row r="4224">
          <cell r="A4224">
            <v>136272</v>
          </cell>
          <cell r="B4224" t="str">
            <v>136272</v>
          </cell>
          <cell r="C4224">
            <v>571</v>
          </cell>
          <cell r="D4224" t="str">
            <v>1136272</v>
          </cell>
          <cell r="E4224" t="str">
            <v>ビニール管　６Ｂ　１０ｍ</v>
          </cell>
          <cell r="F4224">
            <v>520</v>
          </cell>
          <cell r="G4224">
            <v>189</v>
          </cell>
          <cell r="H4224">
            <v>112</v>
          </cell>
          <cell r="I4224">
            <v>50</v>
          </cell>
          <cell r="J4224">
            <v>27</v>
          </cell>
          <cell r="K4224">
            <v>10</v>
          </cell>
        </row>
        <row r="4225">
          <cell r="A4225">
            <v>136273</v>
          </cell>
          <cell r="B4225" t="str">
            <v>136273</v>
          </cell>
          <cell r="C4225">
            <v>571</v>
          </cell>
          <cell r="D4225" t="str">
            <v>1136273</v>
          </cell>
          <cell r="E4225" t="str">
            <v>ビニール管　７Ｂ　１０ｍ</v>
          </cell>
          <cell r="F4225">
            <v>580</v>
          </cell>
          <cell r="G4225">
            <v>27</v>
          </cell>
          <cell r="H4225">
            <v>11</v>
          </cell>
          <cell r="I4225">
            <v>8</v>
          </cell>
          <cell r="J4225">
            <v>8</v>
          </cell>
          <cell r="K4225">
            <v>2</v>
          </cell>
        </row>
        <row r="4226">
          <cell r="A4226">
            <v>136274</v>
          </cell>
          <cell r="B4226" t="str">
            <v>136274</v>
          </cell>
          <cell r="C4226">
            <v>571</v>
          </cell>
          <cell r="D4226" t="str">
            <v>1136274</v>
          </cell>
          <cell r="E4226" t="str">
            <v>ビニール管　８Ｂ　１０ｍ</v>
          </cell>
          <cell r="F4226">
            <v>650</v>
          </cell>
          <cell r="G4226">
            <v>33</v>
          </cell>
          <cell r="H4226">
            <v>13</v>
          </cell>
          <cell r="I4226">
            <v>13</v>
          </cell>
          <cell r="J4226">
            <v>7</v>
          </cell>
          <cell r="K4226">
            <v>6</v>
          </cell>
        </row>
        <row r="4227">
          <cell r="A4227">
            <v>136275</v>
          </cell>
          <cell r="B4227" t="str">
            <v>136275</v>
          </cell>
          <cell r="C4227">
            <v>571</v>
          </cell>
          <cell r="D4227" t="str">
            <v>1136275</v>
          </cell>
          <cell r="E4227" t="str">
            <v>ビニール管　９Ｂ　１０ｍ</v>
          </cell>
          <cell r="F4227">
            <v>710</v>
          </cell>
          <cell r="G4227">
            <v>80</v>
          </cell>
          <cell r="H4227">
            <v>25</v>
          </cell>
          <cell r="I4227">
            <v>31</v>
          </cell>
          <cell r="J4227">
            <v>24</v>
          </cell>
          <cell r="K4227">
            <v>6</v>
          </cell>
        </row>
        <row r="4228">
          <cell r="A4228">
            <v>136280</v>
          </cell>
          <cell r="B4228" t="str">
            <v>136280</v>
          </cell>
          <cell r="C4228">
            <v>571</v>
          </cell>
          <cell r="D4228" t="str">
            <v>1136280</v>
          </cell>
          <cell r="E4228" t="str">
            <v>ソフトチューブ　４Ｆ（１０ｍ）</v>
          </cell>
          <cell r="F4228">
            <v>1200</v>
          </cell>
          <cell r="G4228">
            <v>20</v>
          </cell>
          <cell r="H4228">
            <v>6</v>
          </cell>
          <cell r="I4228">
            <v>10</v>
          </cell>
          <cell r="J4228">
            <v>4</v>
          </cell>
          <cell r="K4228">
            <v>3</v>
          </cell>
        </row>
        <row r="4229">
          <cell r="A4229">
            <v>136281</v>
          </cell>
          <cell r="B4229" t="str">
            <v>136281</v>
          </cell>
          <cell r="C4229">
            <v>571</v>
          </cell>
          <cell r="D4229" t="str">
            <v>1136281</v>
          </cell>
          <cell r="E4229" t="str">
            <v>ソフトチューブ　５Ｆ（１０ｍ）</v>
          </cell>
          <cell r="F4229">
            <v>1650</v>
          </cell>
          <cell r="G4229">
            <v>62</v>
          </cell>
          <cell r="H4229">
            <v>16</v>
          </cell>
          <cell r="I4229">
            <v>26</v>
          </cell>
          <cell r="J4229">
            <v>20</v>
          </cell>
          <cell r="K4229">
            <v>12</v>
          </cell>
        </row>
        <row r="4230">
          <cell r="A4230">
            <v>136282</v>
          </cell>
          <cell r="B4230" t="str">
            <v>136282</v>
          </cell>
          <cell r="C4230">
            <v>571</v>
          </cell>
          <cell r="D4230" t="str">
            <v>1136282</v>
          </cell>
          <cell r="E4230" t="str">
            <v>ソフトチューブ　６Ｆ（１０ｍ）</v>
          </cell>
          <cell r="F4230">
            <v>1900</v>
          </cell>
          <cell r="G4230">
            <v>84</v>
          </cell>
          <cell r="H4230">
            <v>17</v>
          </cell>
          <cell r="I4230">
            <v>37</v>
          </cell>
          <cell r="J4230">
            <v>30</v>
          </cell>
          <cell r="K4230">
            <v>7</v>
          </cell>
        </row>
        <row r="4231">
          <cell r="A4231">
            <v>136283</v>
          </cell>
          <cell r="B4231" t="str">
            <v>136283</v>
          </cell>
          <cell r="C4231">
            <v>571</v>
          </cell>
          <cell r="D4231" t="str">
            <v>1136283</v>
          </cell>
          <cell r="E4231" t="str">
            <v>ソフトチューブ　７Ｆ（１０ｍ）</v>
          </cell>
          <cell r="F4231">
            <v>2500</v>
          </cell>
          <cell r="G4231">
            <v>16</v>
          </cell>
          <cell r="H4231">
            <v>2</v>
          </cell>
          <cell r="I4231">
            <v>9</v>
          </cell>
          <cell r="J4231">
            <v>5</v>
          </cell>
          <cell r="K4231">
            <v>8</v>
          </cell>
        </row>
        <row r="4232">
          <cell r="A4232">
            <v>136284</v>
          </cell>
          <cell r="B4232" t="str">
            <v>136284</v>
          </cell>
          <cell r="C4232">
            <v>571</v>
          </cell>
          <cell r="D4232" t="str">
            <v>1136284</v>
          </cell>
          <cell r="E4232" t="str">
            <v>ソフトチューブ　８Ｆ（１０ｍ）</v>
          </cell>
          <cell r="F4232">
            <v>3500</v>
          </cell>
          <cell r="G4232">
            <v>24</v>
          </cell>
          <cell r="H4232">
            <v>5</v>
          </cell>
          <cell r="I4232">
            <v>8</v>
          </cell>
          <cell r="J4232">
            <v>11</v>
          </cell>
          <cell r="K4232">
            <v>7</v>
          </cell>
        </row>
        <row r="4233">
          <cell r="A4233">
            <v>136285</v>
          </cell>
          <cell r="B4233" t="str">
            <v>136285</v>
          </cell>
          <cell r="C4233">
            <v>571</v>
          </cell>
          <cell r="D4233" t="str">
            <v>1136285</v>
          </cell>
          <cell r="E4233" t="str">
            <v>ソフトチューブ　１０Ｆ（１０ｍ）</v>
          </cell>
          <cell r="F4233">
            <v>5400</v>
          </cell>
          <cell r="G4233">
            <v>30</v>
          </cell>
          <cell r="H4233">
            <v>8</v>
          </cell>
          <cell r="I4233">
            <v>14</v>
          </cell>
          <cell r="J4233">
            <v>8</v>
          </cell>
          <cell r="K4233">
            <v>3</v>
          </cell>
        </row>
        <row r="4234">
          <cell r="A4234">
            <v>136295</v>
          </cell>
          <cell r="B4234" t="str">
            <v>136295</v>
          </cell>
          <cell r="C4234">
            <v>570</v>
          </cell>
          <cell r="D4234" t="str">
            <v>1136295</v>
          </cell>
          <cell r="E4234" t="str">
            <v>ガス用ゴム管　ＧＴ－１０天然ガス用（１０ｍ）</v>
          </cell>
          <cell r="F4234">
            <v>5800</v>
          </cell>
          <cell r="G4234">
            <v>93</v>
          </cell>
          <cell r="H4234">
            <v>32</v>
          </cell>
          <cell r="I4234">
            <v>27</v>
          </cell>
          <cell r="J4234">
            <v>34</v>
          </cell>
          <cell r="K4234">
            <v>3</v>
          </cell>
        </row>
        <row r="4235">
          <cell r="A4235">
            <v>136296</v>
          </cell>
          <cell r="B4235" t="str">
            <v>136296</v>
          </cell>
          <cell r="C4235">
            <v>570</v>
          </cell>
          <cell r="D4235" t="str">
            <v>1136296</v>
          </cell>
          <cell r="E4235" t="str">
            <v>ガス用ゴム管　ＧＰ－１０プロパンガス用（１０ｍ）</v>
          </cell>
          <cell r="F4235">
            <v>6200</v>
          </cell>
          <cell r="G4235">
            <v>63</v>
          </cell>
          <cell r="H4235">
            <v>19</v>
          </cell>
          <cell r="I4235">
            <v>26</v>
          </cell>
          <cell r="J4235">
            <v>18</v>
          </cell>
          <cell r="K4235">
            <v>7</v>
          </cell>
        </row>
        <row r="4236">
          <cell r="A4236">
            <v>136310</v>
          </cell>
          <cell r="B4236" t="str">
            <v>136310</v>
          </cell>
          <cell r="C4236">
            <v>571</v>
          </cell>
          <cell r="D4236" t="str">
            <v>1136310</v>
          </cell>
          <cell r="E4236" t="str">
            <v>ポリチューブ３Ｐ　１０ｍ</v>
          </cell>
          <cell r="F4236">
            <v>530</v>
          </cell>
          <cell r="G4236">
            <v>34</v>
          </cell>
          <cell r="H4236">
            <v>12</v>
          </cell>
          <cell r="I4236">
            <v>11</v>
          </cell>
          <cell r="J4236">
            <v>11</v>
          </cell>
          <cell r="K4236">
            <v>0</v>
          </cell>
        </row>
        <row r="4237">
          <cell r="A4237">
            <v>136311</v>
          </cell>
          <cell r="B4237" t="str">
            <v>136311</v>
          </cell>
          <cell r="C4237">
            <v>571</v>
          </cell>
          <cell r="D4237" t="str">
            <v>1136311</v>
          </cell>
          <cell r="E4237" t="str">
            <v>ポリチューブ４Ｐ　１０ｍ</v>
          </cell>
          <cell r="F4237">
            <v>600</v>
          </cell>
          <cell r="G4237">
            <v>39</v>
          </cell>
          <cell r="H4237">
            <v>17</v>
          </cell>
          <cell r="I4237">
            <v>14</v>
          </cell>
          <cell r="J4237">
            <v>8</v>
          </cell>
          <cell r="K4237">
            <v>0</v>
          </cell>
        </row>
        <row r="4238">
          <cell r="A4238">
            <v>136312</v>
          </cell>
          <cell r="B4238" t="str">
            <v>136312</v>
          </cell>
          <cell r="C4238">
            <v>571</v>
          </cell>
          <cell r="D4238" t="str">
            <v>1136312</v>
          </cell>
          <cell r="E4238" t="str">
            <v>ポリチューブ５Ｐ　１０ｍ</v>
          </cell>
          <cell r="F4238">
            <v>730</v>
          </cell>
          <cell r="G4238">
            <v>10</v>
          </cell>
          <cell r="H4238">
            <v>5</v>
          </cell>
          <cell r="I4238">
            <v>1</v>
          </cell>
          <cell r="J4238">
            <v>4</v>
          </cell>
          <cell r="K4238">
            <v>0</v>
          </cell>
        </row>
        <row r="4239">
          <cell r="A4239">
            <v>136313</v>
          </cell>
          <cell r="B4239" t="str">
            <v>136313</v>
          </cell>
          <cell r="C4239">
            <v>571</v>
          </cell>
          <cell r="D4239" t="str">
            <v>1136313</v>
          </cell>
          <cell r="E4239" t="str">
            <v>ポリチューブ６Ｐ　１０ｍ</v>
          </cell>
          <cell r="F4239">
            <v>870</v>
          </cell>
          <cell r="G4239">
            <v>28</v>
          </cell>
          <cell r="H4239">
            <v>12</v>
          </cell>
          <cell r="I4239">
            <v>12</v>
          </cell>
          <cell r="J4239">
            <v>4</v>
          </cell>
          <cell r="K4239">
            <v>0</v>
          </cell>
        </row>
        <row r="4240">
          <cell r="A4240">
            <v>136314</v>
          </cell>
          <cell r="B4240" t="str">
            <v>136314</v>
          </cell>
          <cell r="C4240">
            <v>571</v>
          </cell>
          <cell r="D4240" t="str">
            <v>1136314</v>
          </cell>
          <cell r="E4240" t="str">
            <v>ポリチューブ７Ｐ　１０ｍ</v>
          </cell>
          <cell r="F4240">
            <v>960</v>
          </cell>
          <cell r="G4240">
            <v>17</v>
          </cell>
          <cell r="H4240">
            <v>4</v>
          </cell>
          <cell r="I4240">
            <v>8</v>
          </cell>
          <cell r="J4240">
            <v>5</v>
          </cell>
          <cell r="K4240">
            <v>0</v>
          </cell>
        </row>
        <row r="4241">
          <cell r="A4241">
            <v>136315</v>
          </cell>
          <cell r="B4241" t="str">
            <v>136315</v>
          </cell>
          <cell r="C4241">
            <v>571</v>
          </cell>
          <cell r="D4241" t="str">
            <v>1136315</v>
          </cell>
          <cell r="E4241" t="str">
            <v>ポリチューブ８Ｐ　１０ｍ</v>
          </cell>
          <cell r="F4241">
            <v>1040</v>
          </cell>
          <cell r="G4241">
            <v>18</v>
          </cell>
          <cell r="H4241">
            <v>14</v>
          </cell>
          <cell r="I4241">
            <v>2</v>
          </cell>
          <cell r="J4241">
            <v>2</v>
          </cell>
          <cell r="K4241">
            <v>0</v>
          </cell>
        </row>
        <row r="4242">
          <cell r="A4242">
            <v>136320</v>
          </cell>
          <cell r="B4242" t="str">
            <v>136320</v>
          </cell>
          <cell r="C4242">
            <v>572</v>
          </cell>
          <cell r="D4242" t="str">
            <v>1136320</v>
          </cell>
          <cell r="E4242" t="str">
            <v>チューブコネクターＳ－１　ＴＰＸ（１０個）</v>
          </cell>
          <cell r="F4242">
            <v>310</v>
          </cell>
          <cell r="G4242">
            <v>26</v>
          </cell>
          <cell r="H4242">
            <v>3</v>
          </cell>
          <cell r="I4242">
            <v>11</v>
          </cell>
          <cell r="J4242">
            <v>12</v>
          </cell>
          <cell r="K4242">
            <v>0</v>
          </cell>
        </row>
        <row r="4243">
          <cell r="A4243">
            <v>136322</v>
          </cell>
          <cell r="B4243" t="str">
            <v>136322</v>
          </cell>
          <cell r="C4243">
            <v>572</v>
          </cell>
          <cell r="D4243" t="str">
            <v>1136322</v>
          </cell>
          <cell r="E4243" t="str">
            <v>チューブコネクターＳ－２　ＴＰＸ（１０個）</v>
          </cell>
          <cell r="F4243">
            <v>390</v>
          </cell>
          <cell r="G4243">
            <v>13</v>
          </cell>
          <cell r="H4243">
            <v>10</v>
          </cell>
          <cell r="I4243">
            <v>4</v>
          </cell>
          <cell r="J4243">
            <v>-1</v>
          </cell>
          <cell r="K4243">
            <v>6</v>
          </cell>
        </row>
        <row r="4244">
          <cell r="A4244">
            <v>136324</v>
          </cell>
          <cell r="B4244" t="str">
            <v>136324</v>
          </cell>
          <cell r="C4244">
            <v>572</v>
          </cell>
          <cell r="D4244" t="str">
            <v>1136324</v>
          </cell>
          <cell r="E4244" t="str">
            <v>チューブコネクターＳ－３　ＴＰＸ（１０個）</v>
          </cell>
          <cell r="F4244">
            <v>550</v>
          </cell>
          <cell r="G4244">
            <v>11</v>
          </cell>
          <cell r="H4244">
            <v>1</v>
          </cell>
          <cell r="I4244">
            <v>4</v>
          </cell>
          <cell r="J4244">
            <v>6</v>
          </cell>
          <cell r="K4244">
            <v>2</v>
          </cell>
        </row>
        <row r="4245">
          <cell r="A4245">
            <v>136326</v>
          </cell>
          <cell r="B4245" t="str">
            <v>136326</v>
          </cell>
          <cell r="C4245">
            <v>572</v>
          </cell>
          <cell r="D4245" t="str">
            <v>1136326</v>
          </cell>
          <cell r="E4245" t="str">
            <v>チューブコネクターＴ－１　ＴＰＸ（１０個）</v>
          </cell>
          <cell r="F4245">
            <v>580</v>
          </cell>
          <cell r="G4245">
            <v>4</v>
          </cell>
          <cell r="H4245">
            <v>3</v>
          </cell>
          <cell r="I4245">
            <v>0</v>
          </cell>
          <cell r="J4245">
            <v>1</v>
          </cell>
          <cell r="K4245">
            <v>0</v>
          </cell>
        </row>
        <row r="4246">
          <cell r="A4246">
            <v>136328</v>
          </cell>
          <cell r="B4246" t="str">
            <v>136328</v>
          </cell>
          <cell r="C4246">
            <v>572</v>
          </cell>
          <cell r="D4246" t="str">
            <v>1136328</v>
          </cell>
          <cell r="E4246" t="str">
            <v>チューブコネクターＴ－２ＴＰＸ（１０個）</v>
          </cell>
          <cell r="F4246">
            <v>670</v>
          </cell>
          <cell r="G4246">
            <v>8</v>
          </cell>
          <cell r="H4246">
            <v>6</v>
          </cell>
          <cell r="I4246">
            <v>2</v>
          </cell>
          <cell r="J4246">
            <v>0</v>
          </cell>
          <cell r="K4246">
            <v>0</v>
          </cell>
        </row>
        <row r="4247">
          <cell r="A4247">
            <v>136330</v>
          </cell>
          <cell r="B4247" t="str">
            <v>136330</v>
          </cell>
          <cell r="C4247">
            <v>572</v>
          </cell>
          <cell r="D4247" t="str">
            <v>1136330</v>
          </cell>
          <cell r="E4247" t="str">
            <v>チューブコネクターＴ－３ＴＰＸ（１０個）</v>
          </cell>
          <cell r="F4247">
            <v>800</v>
          </cell>
          <cell r="G4247">
            <v>1</v>
          </cell>
          <cell r="H4247">
            <v>0</v>
          </cell>
          <cell r="I4247">
            <v>0</v>
          </cell>
          <cell r="J4247">
            <v>1</v>
          </cell>
          <cell r="K4247">
            <v>0</v>
          </cell>
        </row>
        <row r="4248">
          <cell r="A4248">
            <v>136332</v>
          </cell>
          <cell r="B4248" t="str">
            <v>136332</v>
          </cell>
          <cell r="C4248">
            <v>572</v>
          </cell>
          <cell r="D4248" t="str">
            <v>1136332</v>
          </cell>
          <cell r="E4248" t="str">
            <v>チューブコネクターＹ－１　ＴＰＸ（１０個）</v>
          </cell>
          <cell r="F4248">
            <v>580</v>
          </cell>
          <cell r="G4248">
            <v>12</v>
          </cell>
          <cell r="H4248">
            <v>6</v>
          </cell>
          <cell r="I4248">
            <v>3</v>
          </cell>
          <cell r="J4248">
            <v>3</v>
          </cell>
          <cell r="K4248">
            <v>0</v>
          </cell>
        </row>
        <row r="4249">
          <cell r="A4249">
            <v>136334</v>
          </cell>
          <cell r="B4249" t="str">
            <v>136334</v>
          </cell>
          <cell r="C4249">
            <v>572</v>
          </cell>
          <cell r="D4249" t="str">
            <v>1136334</v>
          </cell>
          <cell r="E4249" t="str">
            <v>チューブコネクターＹ－２　ＴＰＸ（１０個）</v>
          </cell>
          <cell r="F4249">
            <v>730</v>
          </cell>
          <cell r="G4249">
            <v>34</v>
          </cell>
          <cell r="H4249">
            <v>13</v>
          </cell>
          <cell r="I4249">
            <v>14</v>
          </cell>
          <cell r="J4249">
            <v>7</v>
          </cell>
          <cell r="K4249">
            <v>0</v>
          </cell>
        </row>
        <row r="4250">
          <cell r="A4250">
            <v>136336</v>
          </cell>
          <cell r="B4250" t="str">
            <v>136336</v>
          </cell>
          <cell r="C4250">
            <v>572</v>
          </cell>
          <cell r="D4250" t="str">
            <v>1136336</v>
          </cell>
          <cell r="E4250" t="str">
            <v>チューブコネクターＹ－３　ＴＰＸ（１０個）</v>
          </cell>
          <cell r="F4250">
            <v>800</v>
          </cell>
          <cell r="G4250">
            <v>4</v>
          </cell>
          <cell r="H4250">
            <v>2</v>
          </cell>
          <cell r="I4250">
            <v>2</v>
          </cell>
          <cell r="J4250">
            <v>0</v>
          </cell>
          <cell r="K4250">
            <v>0</v>
          </cell>
        </row>
        <row r="4251">
          <cell r="A4251">
            <v>136338</v>
          </cell>
          <cell r="B4251" t="str">
            <v>136338</v>
          </cell>
          <cell r="C4251">
            <v>572</v>
          </cell>
          <cell r="D4251" t="str">
            <v>1136338</v>
          </cell>
          <cell r="E4251" t="str">
            <v>チューブコネクターＥ－１　ＴＰＸ（１０個）</v>
          </cell>
          <cell r="F4251">
            <v>310</v>
          </cell>
          <cell r="G4251">
            <v>28</v>
          </cell>
          <cell r="H4251">
            <v>9</v>
          </cell>
          <cell r="I4251">
            <v>17</v>
          </cell>
          <cell r="J4251">
            <v>2</v>
          </cell>
          <cell r="K4251">
            <v>0</v>
          </cell>
        </row>
        <row r="4252">
          <cell r="A4252">
            <v>136340</v>
          </cell>
          <cell r="B4252" t="str">
            <v>136340</v>
          </cell>
          <cell r="C4252">
            <v>572</v>
          </cell>
          <cell r="D4252" t="str">
            <v>1136340</v>
          </cell>
          <cell r="E4252" t="str">
            <v>チューブコネクターＥ－２　ＴＰＸ（１０個）</v>
          </cell>
          <cell r="F4252">
            <v>610</v>
          </cell>
          <cell r="G4252">
            <v>30</v>
          </cell>
          <cell r="H4252">
            <v>16</v>
          </cell>
          <cell r="I4252">
            <v>9</v>
          </cell>
          <cell r="J4252">
            <v>5</v>
          </cell>
          <cell r="K4252">
            <v>2</v>
          </cell>
        </row>
        <row r="4253">
          <cell r="A4253">
            <v>136345</v>
          </cell>
          <cell r="B4253" t="str">
            <v>136345</v>
          </cell>
          <cell r="C4253">
            <v>200</v>
          </cell>
          <cell r="D4253" t="str">
            <v>1136345</v>
          </cell>
          <cell r="E4253" t="str">
            <v>チューブ・温度計ホルダー</v>
          </cell>
          <cell r="F4253">
            <v>480</v>
          </cell>
          <cell r="G4253">
            <v>478</v>
          </cell>
          <cell r="H4253">
            <v>138</v>
          </cell>
          <cell r="I4253">
            <v>212</v>
          </cell>
          <cell r="J4253">
            <v>128</v>
          </cell>
          <cell r="K4253">
            <v>36</v>
          </cell>
        </row>
        <row r="4254">
          <cell r="A4254">
            <v>136350</v>
          </cell>
          <cell r="B4254" t="str">
            <v>136350</v>
          </cell>
          <cell r="C4254">
            <v>572</v>
          </cell>
          <cell r="D4254" t="str">
            <v>1136350</v>
          </cell>
          <cell r="E4254" t="str">
            <v>ゴム管はさみ　モール型　大</v>
          </cell>
          <cell r="F4254">
            <v>140</v>
          </cell>
          <cell r="G4254">
            <v>647</v>
          </cell>
          <cell r="H4254">
            <v>325</v>
          </cell>
          <cell r="I4254">
            <v>244</v>
          </cell>
          <cell r="J4254">
            <v>78</v>
          </cell>
          <cell r="K4254">
            <v>138</v>
          </cell>
        </row>
        <row r="4255">
          <cell r="A4255">
            <v>136351</v>
          </cell>
          <cell r="B4255" t="str">
            <v>136351</v>
          </cell>
          <cell r="C4255">
            <v>572</v>
          </cell>
          <cell r="D4255" t="str">
            <v>1136351</v>
          </cell>
          <cell r="E4255" t="str">
            <v>ゴム管はさみ　モール型　中</v>
          </cell>
          <cell r="F4255">
            <v>130</v>
          </cell>
          <cell r="G4255">
            <v>2797</v>
          </cell>
          <cell r="H4255">
            <v>759</v>
          </cell>
          <cell r="I4255">
            <v>1008</v>
          </cell>
          <cell r="J4255">
            <v>1030</v>
          </cell>
          <cell r="K4255">
            <v>672</v>
          </cell>
        </row>
        <row r="4256">
          <cell r="A4256">
            <v>136352</v>
          </cell>
          <cell r="B4256" t="str">
            <v>136352</v>
          </cell>
          <cell r="C4256">
            <v>572</v>
          </cell>
          <cell r="D4256" t="str">
            <v>1136352</v>
          </cell>
          <cell r="E4256" t="str">
            <v>ゴム管はさみ　モール型　小</v>
          </cell>
          <cell r="F4256">
            <v>120</v>
          </cell>
          <cell r="G4256">
            <v>702</v>
          </cell>
          <cell r="H4256">
            <v>341</v>
          </cell>
          <cell r="I4256">
            <v>156</v>
          </cell>
          <cell r="J4256">
            <v>205</v>
          </cell>
          <cell r="K4256">
            <v>249</v>
          </cell>
        </row>
        <row r="4257">
          <cell r="A4257">
            <v>136353</v>
          </cell>
          <cell r="B4257" t="str">
            <v>136353</v>
          </cell>
          <cell r="C4257">
            <v>572</v>
          </cell>
          <cell r="D4257" t="str">
            <v>1136353</v>
          </cell>
          <cell r="E4257" t="str">
            <v>ゴム管はさみ　ホフマン型　大</v>
          </cell>
          <cell r="F4257">
            <v>300</v>
          </cell>
          <cell r="G4257">
            <v>81</v>
          </cell>
          <cell r="H4257">
            <v>38</v>
          </cell>
          <cell r="I4257">
            <v>18</v>
          </cell>
          <cell r="J4257">
            <v>25</v>
          </cell>
          <cell r="K4257">
            <v>7</v>
          </cell>
        </row>
        <row r="4258">
          <cell r="A4258">
            <v>136354</v>
          </cell>
          <cell r="B4258" t="str">
            <v>136354</v>
          </cell>
          <cell r="C4258">
            <v>572</v>
          </cell>
          <cell r="D4258" t="str">
            <v>1136354</v>
          </cell>
          <cell r="E4258" t="str">
            <v>ゴム管はさみ　ホフマン型　中</v>
          </cell>
          <cell r="F4258">
            <v>290</v>
          </cell>
          <cell r="G4258">
            <v>313</v>
          </cell>
          <cell r="H4258">
            <v>85</v>
          </cell>
          <cell r="I4258">
            <v>124</v>
          </cell>
          <cell r="J4258">
            <v>104</v>
          </cell>
          <cell r="K4258">
            <v>19</v>
          </cell>
        </row>
        <row r="4259">
          <cell r="A4259">
            <v>136355</v>
          </cell>
          <cell r="B4259" t="str">
            <v>136355</v>
          </cell>
          <cell r="C4259">
            <v>572</v>
          </cell>
          <cell r="D4259" t="str">
            <v>1136355</v>
          </cell>
          <cell r="E4259" t="str">
            <v>ゴム管はさみ　ホフマン型　小</v>
          </cell>
          <cell r="F4259">
            <v>280</v>
          </cell>
          <cell r="G4259">
            <v>75</v>
          </cell>
          <cell r="H4259">
            <v>7</v>
          </cell>
          <cell r="I4259">
            <v>18</v>
          </cell>
          <cell r="J4259">
            <v>50</v>
          </cell>
          <cell r="K4259">
            <v>14</v>
          </cell>
        </row>
        <row r="4260">
          <cell r="A4260">
            <v>136368</v>
          </cell>
          <cell r="B4260" t="str">
            <v>136368</v>
          </cell>
          <cell r="C4260">
            <v>572</v>
          </cell>
          <cell r="D4260" t="str">
            <v>1136368</v>
          </cell>
          <cell r="E4260" t="str">
            <v>チューブクランプ</v>
          </cell>
          <cell r="F4260">
            <v>160</v>
          </cell>
          <cell r="G4260">
            <v>359</v>
          </cell>
          <cell r="H4260">
            <v>136</v>
          </cell>
          <cell r="I4260">
            <v>92</v>
          </cell>
          <cell r="J4260">
            <v>131</v>
          </cell>
          <cell r="K4260">
            <v>31</v>
          </cell>
        </row>
        <row r="4261">
          <cell r="A4261">
            <v>136370</v>
          </cell>
          <cell r="B4261" t="str">
            <v>136370</v>
          </cell>
          <cell r="C4261">
            <v>573</v>
          </cell>
          <cell r="D4261" t="str">
            <v>1136370</v>
          </cell>
          <cell r="E4261" t="str">
            <v>ホースバンド　　ＭＳ（１０～１７）</v>
          </cell>
          <cell r="F4261">
            <v>170</v>
          </cell>
          <cell r="G4261">
            <v>408</v>
          </cell>
          <cell r="H4261">
            <v>190</v>
          </cell>
          <cell r="I4261">
            <v>167</v>
          </cell>
          <cell r="J4261">
            <v>51</v>
          </cell>
          <cell r="K4261">
            <v>15</v>
          </cell>
        </row>
        <row r="4262">
          <cell r="A4262">
            <v>136371</v>
          </cell>
          <cell r="B4262" t="str">
            <v>136371</v>
          </cell>
          <cell r="C4262">
            <v>573</v>
          </cell>
          <cell r="D4262" t="str">
            <v>1136371</v>
          </cell>
          <cell r="E4262" t="str">
            <v>ホースバンド　　ＭＬ（１０～２１）</v>
          </cell>
          <cell r="F4262">
            <v>200</v>
          </cell>
          <cell r="G4262">
            <v>195</v>
          </cell>
          <cell r="H4262">
            <v>120</v>
          </cell>
          <cell r="I4262">
            <v>26</v>
          </cell>
          <cell r="J4262">
            <v>49</v>
          </cell>
          <cell r="K4262">
            <v>22</v>
          </cell>
        </row>
        <row r="4263">
          <cell r="A4263">
            <v>136372</v>
          </cell>
          <cell r="B4263" t="str">
            <v>136372</v>
          </cell>
          <cell r="C4263">
            <v>573</v>
          </cell>
          <cell r="D4263" t="str">
            <v>1136372</v>
          </cell>
          <cell r="E4263" t="str">
            <v>ホースバンド　　ＳＳ（１５～２２）</v>
          </cell>
          <cell r="F4263">
            <v>240</v>
          </cell>
          <cell r="G4263">
            <v>57</v>
          </cell>
          <cell r="H4263">
            <v>10</v>
          </cell>
          <cell r="I4263">
            <v>36</v>
          </cell>
          <cell r="J4263">
            <v>11</v>
          </cell>
          <cell r="K4263">
            <v>10</v>
          </cell>
        </row>
        <row r="4264">
          <cell r="A4264">
            <v>136373</v>
          </cell>
          <cell r="B4264" t="str">
            <v>136373</v>
          </cell>
          <cell r="D4264" t="str">
            <v>1136373</v>
          </cell>
          <cell r="E4264" t="str">
            <v>ホースバンド　　Ｓ（２０～２８）</v>
          </cell>
          <cell r="F4264">
            <v>220</v>
          </cell>
          <cell r="G4264">
            <v>10</v>
          </cell>
          <cell r="H4264">
            <v>10</v>
          </cell>
          <cell r="I4264">
            <v>0</v>
          </cell>
          <cell r="J4264">
            <v>0</v>
          </cell>
          <cell r="K4264">
            <v>6</v>
          </cell>
        </row>
        <row r="4265">
          <cell r="A4265">
            <v>136375</v>
          </cell>
          <cell r="B4265" t="str">
            <v>136375</v>
          </cell>
          <cell r="C4265">
            <v>611</v>
          </cell>
          <cell r="D4265" t="str">
            <v>1136375</v>
          </cell>
          <cell r="E4265" t="str">
            <v>ガス用ホースバンド</v>
          </cell>
          <cell r="F4265">
            <v>80</v>
          </cell>
          <cell r="G4265">
            <v>848</v>
          </cell>
          <cell r="H4265">
            <v>52</v>
          </cell>
          <cell r="I4265">
            <v>371</v>
          </cell>
          <cell r="J4265">
            <v>425</v>
          </cell>
          <cell r="K4265">
            <v>49</v>
          </cell>
        </row>
        <row r="4266">
          <cell r="A4266">
            <v>136380</v>
          </cell>
          <cell r="B4266" t="str">
            <v>136380</v>
          </cell>
          <cell r="C4266">
            <v>572</v>
          </cell>
          <cell r="D4266" t="str">
            <v>1136380</v>
          </cell>
          <cell r="E4266" t="str">
            <v>逆流止めバルブ　Ｓ</v>
          </cell>
          <cell r="F4266">
            <v>580</v>
          </cell>
          <cell r="G4266">
            <v>83</v>
          </cell>
          <cell r="H4266">
            <v>42</v>
          </cell>
          <cell r="I4266">
            <v>11</v>
          </cell>
          <cell r="J4266">
            <v>30</v>
          </cell>
          <cell r="K4266">
            <v>6</v>
          </cell>
        </row>
        <row r="4267">
          <cell r="A4267">
            <v>136390</v>
          </cell>
          <cell r="B4267" t="str">
            <v>136390</v>
          </cell>
          <cell r="C4267">
            <v>498</v>
          </cell>
          <cell r="D4267" t="str">
            <v>1136390</v>
          </cell>
          <cell r="E4267" t="str">
            <v>フタ付燃焼さじ　Ａ（５本組）</v>
          </cell>
          <cell r="F4267">
            <v>3600</v>
          </cell>
          <cell r="G4267">
            <v>459</v>
          </cell>
          <cell r="H4267">
            <v>153</v>
          </cell>
          <cell r="I4267">
            <v>231</v>
          </cell>
          <cell r="J4267">
            <v>75</v>
          </cell>
          <cell r="K4267">
            <v>168</v>
          </cell>
        </row>
        <row r="4268">
          <cell r="A4268">
            <v>136391</v>
          </cell>
          <cell r="B4268" t="str">
            <v>136391</v>
          </cell>
          <cell r="C4268">
            <v>0</v>
          </cell>
          <cell r="D4268" t="str">
            <v>1136391</v>
          </cell>
          <cell r="E4268" t="str">
            <v>フタ付燃焼さじＡ用穴あきシリコン栓５個入</v>
          </cell>
          <cell r="F4268">
            <v>850</v>
          </cell>
          <cell r="G4268">
            <v>4</v>
          </cell>
          <cell r="H4268">
            <v>0</v>
          </cell>
          <cell r="I4268">
            <v>4</v>
          </cell>
          <cell r="J4268">
            <v>0</v>
          </cell>
          <cell r="K4268">
            <v>16</v>
          </cell>
        </row>
        <row r="4269">
          <cell r="A4269">
            <v>136395</v>
          </cell>
          <cell r="B4269" t="str">
            <v>136395</v>
          </cell>
          <cell r="C4269">
            <v>498</v>
          </cell>
          <cell r="D4269" t="str">
            <v>1136395</v>
          </cell>
          <cell r="E4269" t="str">
            <v>燃焼台　２個組</v>
          </cell>
          <cell r="F4269">
            <v>760</v>
          </cell>
          <cell r="G4269">
            <v>651</v>
          </cell>
          <cell r="H4269">
            <v>186</v>
          </cell>
          <cell r="I4269">
            <v>320</v>
          </cell>
          <cell r="J4269">
            <v>145</v>
          </cell>
          <cell r="K4269">
            <v>45</v>
          </cell>
        </row>
        <row r="4270">
          <cell r="A4270">
            <v>136400</v>
          </cell>
          <cell r="B4270" t="str">
            <v>136400</v>
          </cell>
          <cell r="C4270">
            <v>573</v>
          </cell>
          <cell r="D4270" t="str">
            <v>1136400</v>
          </cell>
          <cell r="E4270" t="str">
            <v>ステンレスさじ　３本組</v>
          </cell>
          <cell r="F4270">
            <v>350</v>
          </cell>
          <cell r="G4270">
            <v>1311</v>
          </cell>
          <cell r="H4270">
            <v>576</v>
          </cell>
          <cell r="I4270">
            <v>384</v>
          </cell>
          <cell r="J4270">
            <v>351</v>
          </cell>
          <cell r="K4270">
            <v>183</v>
          </cell>
        </row>
        <row r="4271">
          <cell r="A4271">
            <v>136401</v>
          </cell>
          <cell r="B4271" t="str">
            <v>136401</v>
          </cell>
          <cell r="C4271">
            <v>573</v>
          </cell>
          <cell r="D4271" t="str">
            <v>1136401</v>
          </cell>
          <cell r="E4271" t="str">
            <v>プラスチックさじ（黒）大中小３本組</v>
          </cell>
          <cell r="F4271">
            <v>580</v>
          </cell>
          <cell r="G4271">
            <v>713</v>
          </cell>
          <cell r="H4271">
            <v>249</v>
          </cell>
          <cell r="I4271">
            <v>342</v>
          </cell>
          <cell r="J4271">
            <v>122</v>
          </cell>
          <cell r="K4271">
            <v>49</v>
          </cell>
        </row>
        <row r="4272">
          <cell r="A4272">
            <v>136402</v>
          </cell>
          <cell r="B4272" t="str">
            <v>136402</v>
          </cell>
          <cell r="C4272">
            <v>573</v>
          </cell>
          <cell r="D4272" t="str">
            <v>1136402</v>
          </cell>
          <cell r="E4272" t="str">
            <v>ステンレスさじ　（大）１８０</v>
          </cell>
          <cell r="F4272">
            <v>140</v>
          </cell>
          <cell r="G4272">
            <v>3956</v>
          </cell>
          <cell r="H4272">
            <v>1205</v>
          </cell>
          <cell r="I4272">
            <v>1530</v>
          </cell>
          <cell r="J4272">
            <v>1221</v>
          </cell>
          <cell r="K4272">
            <v>176</v>
          </cell>
        </row>
        <row r="4273">
          <cell r="A4273">
            <v>136403</v>
          </cell>
          <cell r="B4273" t="str">
            <v>136403</v>
          </cell>
          <cell r="C4273">
            <v>573</v>
          </cell>
          <cell r="D4273" t="str">
            <v>1136403</v>
          </cell>
          <cell r="E4273" t="str">
            <v>ステンレスさじ　（中）１６５</v>
          </cell>
          <cell r="F4273">
            <v>130</v>
          </cell>
          <cell r="G4273">
            <v>3411</v>
          </cell>
          <cell r="H4273">
            <v>1102</v>
          </cell>
          <cell r="I4273">
            <v>1221</v>
          </cell>
          <cell r="J4273">
            <v>1088</v>
          </cell>
          <cell r="K4273">
            <v>148</v>
          </cell>
        </row>
        <row r="4274">
          <cell r="A4274">
            <v>136404</v>
          </cell>
          <cell r="B4274" t="str">
            <v>136404</v>
          </cell>
          <cell r="C4274">
            <v>573</v>
          </cell>
          <cell r="D4274" t="str">
            <v>1136404</v>
          </cell>
          <cell r="E4274" t="str">
            <v>ステンレスさじ　（小）１５０</v>
          </cell>
          <cell r="F4274">
            <v>120</v>
          </cell>
          <cell r="G4274">
            <v>352</v>
          </cell>
          <cell r="H4274">
            <v>145</v>
          </cell>
          <cell r="I4274">
            <v>115</v>
          </cell>
          <cell r="J4274">
            <v>92</v>
          </cell>
          <cell r="K4274">
            <v>57</v>
          </cell>
        </row>
        <row r="4275">
          <cell r="A4275">
            <v>136405</v>
          </cell>
          <cell r="B4275" t="str">
            <v>136405</v>
          </cell>
          <cell r="C4275">
            <v>573</v>
          </cell>
          <cell r="D4275" t="str">
            <v>1136405</v>
          </cell>
          <cell r="E4275" t="str">
            <v>プラスチックさじ（黒）大（１７８）</v>
          </cell>
          <cell r="F4275">
            <v>230</v>
          </cell>
          <cell r="G4275">
            <v>1457</v>
          </cell>
          <cell r="H4275">
            <v>519</v>
          </cell>
          <cell r="I4275">
            <v>486</v>
          </cell>
          <cell r="J4275">
            <v>452</v>
          </cell>
          <cell r="K4275">
            <v>60</v>
          </cell>
        </row>
        <row r="4276">
          <cell r="A4276">
            <v>136406</v>
          </cell>
          <cell r="B4276" t="str">
            <v>136406</v>
          </cell>
          <cell r="C4276">
            <v>574</v>
          </cell>
          <cell r="D4276" t="str">
            <v>1136406</v>
          </cell>
          <cell r="E4276" t="str">
            <v>水溶液加熱用スプーン　　（木柄付スプーン）</v>
          </cell>
          <cell r="F4276">
            <v>250</v>
          </cell>
          <cell r="G4276">
            <v>363</v>
          </cell>
          <cell r="H4276">
            <v>141</v>
          </cell>
          <cell r="I4276">
            <v>110</v>
          </cell>
          <cell r="J4276">
            <v>112</v>
          </cell>
          <cell r="K4276">
            <v>17</v>
          </cell>
        </row>
        <row r="4277">
          <cell r="A4277">
            <v>136407</v>
          </cell>
          <cell r="B4277" t="str">
            <v>136407</v>
          </cell>
          <cell r="C4277">
            <v>573</v>
          </cell>
          <cell r="D4277" t="str">
            <v>1136407</v>
          </cell>
          <cell r="E4277" t="str">
            <v>プラスチックさじ（黒）小（１４５）</v>
          </cell>
          <cell r="F4277">
            <v>180</v>
          </cell>
          <cell r="G4277">
            <v>334</v>
          </cell>
          <cell r="H4277">
            <v>186</v>
          </cell>
          <cell r="I4277">
            <v>83</v>
          </cell>
          <cell r="J4277">
            <v>65</v>
          </cell>
          <cell r="K4277">
            <v>44</v>
          </cell>
        </row>
        <row r="4278">
          <cell r="A4278">
            <v>136408</v>
          </cell>
          <cell r="B4278" t="str">
            <v>136408</v>
          </cell>
          <cell r="C4278">
            <v>573</v>
          </cell>
          <cell r="D4278" t="str">
            <v>1136408</v>
          </cell>
          <cell r="E4278" t="str">
            <v>プラスチックさじ（黒）中（１５５）</v>
          </cell>
          <cell r="F4278">
            <v>200</v>
          </cell>
          <cell r="G4278">
            <v>2235</v>
          </cell>
          <cell r="H4278">
            <v>632</v>
          </cell>
          <cell r="I4278">
            <v>945</v>
          </cell>
          <cell r="J4278">
            <v>658</v>
          </cell>
          <cell r="K4278">
            <v>101</v>
          </cell>
        </row>
        <row r="4279">
          <cell r="A4279">
            <v>136410</v>
          </cell>
          <cell r="B4279" t="str">
            <v>136410</v>
          </cell>
          <cell r="C4279">
            <v>573</v>
          </cell>
          <cell r="D4279" t="str">
            <v>1136410</v>
          </cell>
          <cell r="E4279" t="str">
            <v>ミクロスパーテル　丸細１５０</v>
          </cell>
          <cell r="F4279">
            <v>130</v>
          </cell>
          <cell r="G4279">
            <v>236</v>
          </cell>
          <cell r="H4279">
            <v>128</v>
          </cell>
          <cell r="I4279">
            <v>106</v>
          </cell>
          <cell r="J4279">
            <v>2</v>
          </cell>
          <cell r="K4279">
            <v>78</v>
          </cell>
        </row>
        <row r="4280">
          <cell r="A4280">
            <v>136411</v>
          </cell>
          <cell r="B4280" t="str">
            <v>136411</v>
          </cell>
          <cell r="C4280">
            <v>573</v>
          </cell>
          <cell r="D4280" t="str">
            <v>1136411</v>
          </cell>
          <cell r="E4280" t="str">
            <v>ミクロスパーテル　丸細１８０</v>
          </cell>
          <cell r="F4280">
            <v>210</v>
          </cell>
          <cell r="G4280">
            <v>227</v>
          </cell>
          <cell r="H4280">
            <v>99</v>
          </cell>
          <cell r="I4280">
            <v>104</v>
          </cell>
          <cell r="J4280">
            <v>24</v>
          </cell>
          <cell r="K4280">
            <v>195</v>
          </cell>
        </row>
        <row r="4281">
          <cell r="A4281">
            <v>136413</v>
          </cell>
          <cell r="B4281" t="str">
            <v>136413</v>
          </cell>
          <cell r="C4281">
            <v>573</v>
          </cell>
          <cell r="D4281" t="str">
            <v>1136413</v>
          </cell>
          <cell r="E4281" t="str">
            <v>片さじ付ヘラ　１５０（スパーテル）</v>
          </cell>
          <cell r="F4281">
            <v>210</v>
          </cell>
          <cell r="G4281">
            <v>77</v>
          </cell>
          <cell r="H4281">
            <v>22</v>
          </cell>
          <cell r="I4281">
            <v>35</v>
          </cell>
          <cell r="J4281">
            <v>20</v>
          </cell>
          <cell r="K4281">
            <v>3</v>
          </cell>
        </row>
        <row r="4282">
          <cell r="A4282">
            <v>136414</v>
          </cell>
          <cell r="B4282" t="str">
            <v>136414</v>
          </cell>
          <cell r="C4282">
            <v>573</v>
          </cell>
          <cell r="D4282" t="str">
            <v>1136414</v>
          </cell>
          <cell r="E4282" t="str">
            <v>片さじ付ヘラ　１８０（スパーテル）</v>
          </cell>
          <cell r="F4282">
            <v>280</v>
          </cell>
          <cell r="G4282">
            <v>113</v>
          </cell>
          <cell r="H4282">
            <v>35</v>
          </cell>
          <cell r="I4282">
            <v>55</v>
          </cell>
          <cell r="J4282">
            <v>23</v>
          </cell>
          <cell r="K4282">
            <v>6</v>
          </cell>
        </row>
        <row r="4283">
          <cell r="A4283">
            <v>136416</v>
          </cell>
          <cell r="B4283" t="str">
            <v>136416</v>
          </cell>
          <cell r="D4283" t="str">
            <v>1136416</v>
          </cell>
          <cell r="E4283" t="str">
            <v>両ヘラ　１５０㎜</v>
          </cell>
          <cell r="F4283">
            <v>210</v>
          </cell>
          <cell r="L4283">
            <v>1</v>
          </cell>
        </row>
        <row r="4284">
          <cell r="A4284">
            <v>136417</v>
          </cell>
          <cell r="B4284" t="str">
            <v>136417</v>
          </cell>
          <cell r="D4284" t="str">
            <v>1136417</v>
          </cell>
          <cell r="E4284" t="str">
            <v>両ヘラ　１８０㎜</v>
          </cell>
          <cell r="F4284">
            <v>250</v>
          </cell>
          <cell r="L4284">
            <v>1</v>
          </cell>
        </row>
        <row r="4285">
          <cell r="A4285">
            <v>136418</v>
          </cell>
          <cell r="B4285" t="str">
            <v>136418</v>
          </cell>
          <cell r="C4285">
            <v>554</v>
          </cell>
          <cell r="D4285" t="str">
            <v>1136418</v>
          </cell>
          <cell r="E4285" t="str">
            <v>燃焼さじ　メス（皿型）</v>
          </cell>
          <cell r="F4285">
            <v>200</v>
          </cell>
          <cell r="G4285">
            <v>5635</v>
          </cell>
          <cell r="H4285">
            <v>1674</v>
          </cell>
          <cell r="I4285">
            <v>2283</v>
          </cell>
          <cell r="J4285">
            <v>1678</v>
          </cell>
          <cell r="K4285">
            <v>125</v>
          </cell>
        </row>
        <row r="4286">
          <cell r="A4286">
            <v>136419</v>
          </cell>
          <cell r="B4286" t="str">
            <v>136419</v>
          </cell>
          <cell r="C4286">
            <v>554</v>
          </cell>
          <cell r="D4286" t="str">
            <v>1136419</v>
          </cell>
          <cell r="E4286" t="str">
            <v>燃焼さじ　オス（ろうそく立型）</v>
          </cell>
          <cell r="F4286">
            <v>180</v>
          </cell>
          <cell r="G4286">
            <v>4329</v>
          </cell>
          <cell r="H4286">
            <v>1587</v>
          </cell>
          <cell r="I4286">
            <v>1759</v>
          </cell>
          <cell r="J4286">
            <v>983</v>
          </cell>
          <cell r="K4286">
            <v>122</v>
          </cell>
        </row>
        <row r="4287">
          <cell r="A4287">
            <v>136420</v>
          </cell>
          <cell r="B4287" t="str">
            <v>136420</v>
          </cell>
          <cell r="C4287">
            <v>554</v>
          </cell>
          <cell r="D4287" t="str">
            <v>1136420</v>
          </cell>
          <cell r="E4287" t="str">
            <v>燃焼さじ</v>
          </cell>
          <cell r="F4287">
            <v>380</v>
          </cell>
          <cell r="G4287">
            <v>2369</v>
          </cell>
          <cell r="H4287">
            <v>908</v>
          </cell>
          <cell r="I4287">
            <v>916</v>
          </cell>
          <cell r="J4287">
            <v>545</v>
          </cell>
          <cell r="K4287">
            <v>120</v>
          </cell>
        </row>
        <row r="4288">
          <cell r="A4288">
            <v>136421</v>
          </cell>
          <cell r="B4288" t="str">
            <v>136421</v>
          </cell>
          <cell r="D4288" t="str">
            <v>1136421</v>
          </cell>
          <cell r="E4288" t="str">
            <v>燃焼さじ　４１個組</v>
          </cell>
          <cell r="F4288">
            <v>14000</v>
          </cell>
          <cell r="L4288">
            <v>1</v>
          </cell>
        </row>
        <row r="4289">
          <cell r="A4289">
            <v>136422</v>
          </cell>
          <cell r="B4289" t="str">
            <v>136422</v>
          </cell>
          <cell r="C4289">
            <v>574</v>
          </cell>
          <cell r="D4289" t="str">
            <v>1136422</v>
          </cell>
          <cell r="E4289" t="str">
            <v>蒸発皿はさみ</v>
          </cell>
          <cell r="F4289">
            <v>1100</v>
          </cell>
          <cell r="G4289">
            <v>254</v>
          </cell>
          <cell r="H4289">
            <v>151</v>
          </cell>
          <cell r="I4289">
            <v>77</v>
          </cell>
          <cell r="J4289">
            <v>26</v>
          </cell>
          <cell r="K4289">
            <v>13</v>
          </cell>
        </row>
        <row r="4290">
          <cell r="A4290">
            <v>136424</v>
          </cell>
          <cell r="B4290" t="str">
            <v>136424</v>
          </cell>
          <cell r="C4290">
            <v>574</v>
          </cell>
          <cell r="D4290" t="str">
            <v>1136424</v>
          </cell>
          <cell r="E4290" t="str">
            <v>試験管はさみ　金属製ＧＫ</v>
          </cell>
          <cell r="F4290">
            <v>200</v>
          </cell>
          <cell r="G4290">
            <v>979</v>
          </cell>
          <cell r="H4290">
            <v>262</v>
          </cell>
          <cell r="I4290">
            <v>424</v>
          </cell>
          <cell r="J4290">
            <v>293</v>
          </cell>
          <cell r="K4290">
            <v>324</v>
          </cell>
        </row>
        <row r="4291">
          <cell r="A4291">
            <v>136425</v>
          </cell>
          <cell r="B4291" t="str">
            <v>136425</v>
          </cell>
          <cell r="C4291">
            <v>574</v>
          </cell>
          <cell r="D4291" t="str">
            <v>1136425</v>
          </cell>
          <cell r="E4291" t="str">
            <v>試験管はさみ　金属製ＳＫ</v>
          </cell>
          <cell r="F4291">
            <v>170</v>
          </cell>
          <cell r="G4291">
            <v>538</v>
          </cell>
          <cell r="H4291">
            <v>265</v>
          </cell>
          <cell r="I4291">
            <v>130</v>
          </cell>
          <cell r="J4291">
            <v>143</v>
          </cell>
          <cell r="K4291">
            <v>24</v>
          </cell>
        </row>
        <row r="4292">
          <cell r="A4292">
            <v>136426</v>
          </cell>
          <cell r="B4292" t="str">
            <v>136426</v>
          </cell>
          <cell r="C4292">
            <v>574</v>
          </cell>
          <cell r="D4292" t="str">
            <v>1136426</v>
          </cell>
          <cell r="E4292" t="str">
            <v>試験管はさみ　木製</v>
          </cell>
          <cell r="F4292">
            <v>200</v>
          </cell>
          <cell r="G4292">
            <v>6276</v>
          </cell>
          <cell r="H4292">
            <v>2382</v>
          </cell>
          <cell r="I4292">
            <v>2667</v>
          </cell>
          <cell r="J4292">
            <v>1227</v>
          </cell>
          <cell r="K4292">
            <v>1014</v>
          </cell>
        </row>
        <row r="4293">
          <cell r="A4293">
            <v>136430</v>
          </cell>
          <cell r="B4293" t="str">
            <v>136430</v>
          </cell>
          <cell r="C4293">
            <v>574</v>
          </cell>
          <cell r="D4293" t="str">
            <v>1136430</v>
          </cell>
          <cell r="E4293" t="str">
            <v>試験管はさみ　木柄付</v>
          </cell>
          <cell r="F4293">
            <v>1980</v>
          </cell>
          <cell r="G4293">
            <v>154</v>
          </cell>
          <cell r="H4293">
            <v>45</v>
          </cell>
          <cell r="I4293">
            <v>38</v>
          </cell>
          <cell r="J4293">
            <v>71</v>
          </cell>
          <cell r="K4293">
            <v>1</v>
          </cell>
        </row>
        <row r="4294">
          <cell r="A4294">
            <v>136431</v>
          </cell>
          <cell r="B4294" t="str">
            <v>136431</v>
          </cell>
          <cell r="D4294" t="str">
            <v>1136431</v>
          </cell>
          <cell r="E4294" t="str">
            <v>ステンレスさじ　４１個組</v>
          </cell>
          <cell r="F4294">
            <v>12400</v>
          </cell>
          <cell r="L4294">
            <v>1</v>
          </cell>
        </row>
        <row r="4295">
          <cell r="A4295">
            <v>136435</v>
          </cell>
          <cell r="B4295" t="str">
            <v>136435</v>
          </cell>
          <cell r="C4295">
            <v>573</v>
          </cell>
          <cell r="D4295" t="str">
            <v>1136435</v>
          </cell>
          <cell r="E4295" t="str">
            <v>プラスチックさじ（白）小　１５０</v>
          </cell>
          <cell r="F4295">
            <v>90</v>
          </cell>
          <cell r="G4295">
            <v>217</v>
          </cell>
          <cell r="H4295">
            <v>114</v>
          </cell>
          <cell r="I4295">
            <v>22</v>
          </cell>
          <cell r="J4295">
            <v>81</v>
          </cell>
          <cell r="K4295">
            <v>35</v>
          </cell>
        </row>
        <row r="4296">
          <cell r="A4296">
            <v>136436</v>
          </cell>
          <cell r="B4296" t="str">
            <v>136436</v>
          </cell>
          <cell r="C4296">
            <v>573</v>
          </cell>
          <cell r="D4296" t="str">
            <v>1136436</v>
          </cell>
          <cell r="E4296" t="str">
            <v>プラスチックさじ（白）　中　１６５</v>
          </cell>
          <cell r="F4296">
            <v>100</v>
          </cell>
          <cell r="G4296">
            <v>653</v>
          </cell>
          <cell r="H4296">
            <v>356</v>
          </cell>
          <cell r="I4296">
            <v>246</v>
          </cell>
          <cell r="J4296">
            <v>51</v>
          </cell>
          <cell r="K4296">
            <v>88</v>
          </cell>
        </row>
        <row r="4297">
          <cell r="A4297">
            <v>136437</v>
          </cell>
          <cell r="B4297" t="str">
            <v>136437</v>
          </cell>
          <cell r="C4297">
            <v>573</v>
          </cell>
          <cell r="D4297" t="str">
            <v>1136437</v>
          </cell>
          <cell r="E4297" t="str">
            <v>プラスチックさじ（白）大　１８０</v>
          </cell>
          <cell r="F4297">
            <v>110</v>
          </cell>
          <cell r="G4297">
            <v>470</v>
          </cell>
          <cell r="H4297">
            <v>295</v>
          </cell>
          <cell r="I4297">
            <v>103</v>
          </cell>
          <cell r="J4297">
            <v>72</v>
          </cell>
          <cell r="K4297">
            <v>129</v>
          </cell>
        </row>
        <row r="4298">
          <cell r="A4298">
            <v>136438</v>
          </cell>
          <cell r="B4298" t="str">
            <v>136438</v>
          </cell>
          <cell r="C4298">
            <v>573</v>
          </cell>
          <cell r="D4298" t="str">
            <v>1136438</v>
          </cell>
          <cell r="E4298" t="str">
            <v>プラスチックさじ（白）大中小３本組</v>
          </cell>
          <cell r="F4298">
            <v>290</v>
          </cell>
          <cell r="G4298">
            <v>290</v>
          </cell>
          <cell r="H4298">
            <v>80</v>
          </cell>
          <cell r="I4298">
            <v>173</v>
          </cell>
          <cell r="J4298">
            <v>37</v>
          </cell>
        </row>
        <row r="4299">
          <cell r="A4299">
            <v>136439</v>
          </cell>
          <cell r="B4299" t="str">
            <v>136439</v>
          </cell>
          <cell r="D4299" t="str">
            <v>1136439</v>
          </cell>
          <cell r="E4299" t="str">
            <v>プラスチックさじ（白）４１個組</v>
          </cell>
          <cell r="F4299">
            <v>11300</v>
          </cell>
          <cell r="L4299">
            <v>1</v>
          </cell>
        </row>
        <row r="4300">
          <cell r="A4300">
            <v>136446</v>
          </cell>
          <cell r="B4300" t="str">
            <v>136446</v>
          </cell>
          <cell r="C4300">
            <v>574</v>
          </cell>
          <cell r="D4300" t="str">
            <v>1136446</v>
          </cell>
          <cell r="E4300" t="str">
            <v>トング（るつぼはさみ）ＣＴ－１８</v>
          </cell>
          <cell r="F4300">
            <v>900</v>
          </cell>
          <cell r="G4300">
            <v>974</v>
          </cell>
          <cell r="H4300">
            <v>367</v>
          </cell>
          <cell r="I4300">
            <v>374</v>
          </cell>
          <cell r="J4300">
            <v>233</v>
          </cell>
          <cell r="K4300">
            <v>84</v>
          </cell>
        </row>
        <row r="4301">
          <cell r="A4301">
            <v>136447</v>
          </cell>
          <cell r="B4301" t="str">
            <v>136447</v>
          </cell>
          <cell r="C4301">
            <v>574</v>
          </cell>
          <cell r="D4301" t="str">
            <v>1136447</v>
          </cell>
          <cell r="E4301" t="str">
            <v>トング（るつぼはさみ）ＣＴ－３０</v>
          </cell>
          <cell r="F4301">
            <v>3600</v>
          </cell>
          <cell r="G4301">
            <v>17</v>
          </cell>
          <cell r="H4301">
            <v>5</v>
          </cell>
          <cell r="I4301">
            <v>12</v>
          </cell>
          <cell r="J4301">
            <v>0</v>
          </cell>
          <cell r="K4301">
            <v>5</v>
          </cell>
        </row>
        <row r="4302">
          <cell r="A4302">
            <v>136448</v>
          </cell>
          <cell r="B4302" t="str">
            <v>136448</v>
          </cell>
          <cell r="D4302" t="str">
            <v>1136448</v>
          </cell>
          <cell r="E4302" t="str">
            <v>るつぼはさみ　ＣＴ－１８－４１Ｋ（４１個組）</v>
          </cell>
          <cell r="F4302">
            <v>32000</v>
          </cell>
          <cell r="L4302">
            <v>1</v>
          </cell>
        </row>
        <row r="4303">
          <cell r="A4303">
            <v>136450</v>
          </cell>
          <cell r="B4303" t="str">
            <v>136450</v>
          </cell>
          <cell r="C4303">
            <v>574</v>
          </cell>
          <cell r="D4303" t="str">
            <v>1136450</v>
          </cell>
          <cell r="E4303" t="str">
            <v>トング（るつぼはさみ）ＣＴ－２１</v>
          </cell>
          <cell r="F4303">
            <v>980</v>
          </cell>
          <cell r="G4303">
            <v>1011</v>
          </cell>
          <cell r="H4303">
            <v>392</v>
          </cell>
          <cell r="I4303">
            <v>339</v>
          </cell>
          <cell r="J4303">
            <v>280</v>
          </cell>
          <cell r="K4303">
            <v>43</v>
          </cell>
        </row>
        <row r="4304">
          <cell r="A4304">
            <v>136451</v>
          </cell>
          <cell r="B4304" t="str">
            <v>136451</v>
          </cell>
          <cell r="D4304" t="str">
            <v>1136451</v>
          </cell>
          <cell r="E4304" t="str">
            <v>るつぼはさみ　ＣＴ－２１－４１Ｋ（４１個組）</v>
          </cell>
          <cell r="F4304">
            <v>35000</v>
          </cell>
          <cell r="L4304">
            <v>1</v>
          </cell>
        </row>
        <row r="4305">
          <cell r="A4305">
            <v>136455</v>
          </cell>
          <cell r="B4305" t="str">
            <v>136455</v>
          </cell>
          <cell r="C4305">
            <v>613</v>
          </cell>
          <cell r="D4305" t="str">
            <v>1136455</v>
          </cell>
          <cell r="E4305" t="str">
            <v>足踏ふいご　ＡＦ－２４</v>
          </cell>
          <cell r="F4305">
            <v>26000</v>
          </cell>
          <cell r="G4305">
            <v>38</v>
          </cell>
          <cell r="H4305">
            <v>16</v>
          </cell>
          <cell r="I4305">
            <v>15</v>
          </cell>
          <cell r="J4305">
            <v>7</v>
          </cell>
          <cell r="K4305">
            <v>4</v>
          </cell>
        </row>
        <row r="4306">
          <cell r="A4306">
            <v>136456</v>
          </cell>
          <cell r="B4306" t="str">
            <v>136456</v>
          </cell>
          <cell r="C4306">
            <v>612</v>
          </cell>
          <cell r="D4306" t="str">
            <v>1136456</v>
          </cell>
          <cell r="E4306" t="str">
            <v>電動ふいご　ＳＰＰ</v>
          </cell>
          <cell r="F4306">
            <v>29000</v>
          </cell>
          <cell r="G4306">
            <v>71</v>
          </cell>
          <cell r="H4306">
            <v>12</v>
          </cell>
          <cell r="I4306">
            <v>50</v>
          </cell>
          <cell r="J4306">
            <v>9</v>
          </cell>
          <cell r="K4306">
            <v>2</v>
          </cell>
        </row>
        <row r="4307">
          <cell r="A4307">
            <v>136457</v>
          </cell>
          <cell r="B4307" t="str">
            <v>136457</v>
          </cell>
          <cell r="C4307">
            <v>613</v>
          </cell>
          <cell r="D4307" t="str">
            <v>1136457</v>
          </cell>
          <cell r="E4307" t="str">
            <v>足踏ふいご用ゴム膜</v>
          </cell>
          <cell r="F4307">
            <v>850</v>
          </cell>
          <cell r="G4307">
            <v>72</v>
          </cell>
          <cell r="H4307">
            <v>17</v>
          </cell>
          <cell r="I4307">
            <v>47</v>
          </cell>
          <cell r="J4307">
            <v>8</v>
          </cell>
          <cell r="K4307">
            <v>5</v>
          </cell>
        </row>
        <row r="4308">
          <cell r="A4308">
            <v>136459</v>
          </cell>
          <cell r="B4308" t="str">
            <v>136459</v>
          </cell>
          <cell r="C4308">
            <v>613</v>
          </cell>
          <cell r="D4308" t="str">
            <v>1136459</v>
          </cell>
          <cell r="E4308" t="str">
            <v>足踏ふいご用保護ぼうし</v>
          </cell>
          <cell r="F4308">
            <v>2100</v>
          </cell>
          <cell r="G4308">
            <v>16</v>
          </cell>
          <cell r="H4308">
            <v>1</v>
          </cell>
          <cell r="I4308">
            <v>13</v>
          </cell>
          <cell r="J4308">
            <v>2</v>
          </cell>
          <cell r="K4308">
            <v>0</v>
          </cell>
        </row>
        <row r="4309">
          <cell r="A4309">
            <v>136460</v>
          </cell>
          <cell r="B4309" t="str">
            <v>136460</v>
          </cell>
          <cell r="C4309">
            <v>494</v>
          </cell>
          <cell r="D4309" t="str">
            <v>1136460</v>
          </cell>
          <cell r="E4309" t="str">
            <v>二連球（ゴムふいご）</v>
          </cell>
          <cell r="F4309">
            <v>1300</v>
          </cell>
          <cell r="G4309">
            <v>128</v>
          </cell>
          <cell r="H4309">
            <v>66</v>
          </cell>
          <cell r="I4309">
            <v>40</v>
          </cell>
          <cell r="J4309">
            <v>22</v>
          </cell>
          <cell r="K4309">
            <v>15</v>
          </cell>
        </row>
        <row r="4310">
          <cell r="A4310">
            <v>136470</v>
          </cell>
          <cell r="B4310" t="str">
            <v>136470</v>
          </cell>
          <cell r="C4310">
            <v>502</v>
          </cell>
          <cell r="D4310" t="str">
            <v>1136470</v>
          </cell>
          <cell r="E4310" t="str">
            <v>白金線（ホルダー付）</v>
          </cell>
          <cell r="F4310">
            <v>2800</v>
          </cell>
          <cell r="G4310">
            <v>631</v>
          </cell>
          <cell r="H4310">
            <v>221</v>
          </cell>
          <cell r="I4310">
            <v>339</v>
          </cell>
          <cell r="J4310">
            <v>71</v>
          </cell>
          <cell r="K4310">
            <v>17</v>
          </cell>
        </row>
        <row r="4311">
          <cell r="A4311">
            <v>136472</v>
          </cell>
          <cell r="B4311" t="str">
            <v>136472</v>
          </cell>
          <cell r="C4311">
            <v>502</v>
          </cell>
          <cell r="D4311" t="str">
            <v>1136472</v>
          </cell>
          <cell r="E4311" t="str">
            <v>白金線ホルダー　２１５</v>
          </cell>
          <cell r="F4311">
            <v>500</v>
          </cell>
          <cell r="G4311">
            <v>169</v>
          </cell>
          <cell r="H4311">
            <v>46</v>
          </cell>
          <cell r="I4311">
            <v>33</v>
          </cell>
          <cell r="J4311">
            <v>90</v>
          </cell>
          <cell r="K4311">
            <v>87</v>
          </cell>
        </row>
        <row r="4312">
          <cell r="A4312">
            <v>136473</v>
          </cell>
          <cell r="B4312" t="str">
            <v>136473</v>
          </cell>
          <cell r="C4312">
            <v>574</v>
          </cell>
          <cell r="D4312" t="str">
            <v>1136473</v>
          </cell>
          <cell r="E4312" t="str">
            <v>白金線のみ　　０．３×１０</v>
          </cell>
          <cell r="F4312">
            <v>4000</v>
          </cell>
          <cell r="G4312">
            <v>152</v>
          </cell>
          <cell r="H4312">
            <v>73</v>
          </cell>
          <cell r="I4312">
            <v>52</v>
          </cell>
          <cell r="J4312">
            <v>27</v>
          </cell>
          <cell r="K4312">
            <v>8</v>
          </cell>
        </row>
        <row r="4313">
          <cell r="A4313">
            <v>136474</v>
          </cell>
          <cell r="B4313" t="str">
            <v>136474</v>
          </cell>
          <cell r="C4313">
            <v>574</v>
          </cell>
          <cell r="D4313" t="str">
            <v>1136474</v>
          </cell>
          <cell r="E4313" t="str">
            <v>白金線のみ　　０．５×１０</v>
          </cell>
          <cell r="F4313">
            <v>6500</v>
          </cell>
          <cell r="G4313">
            <v>111</v>
          </cell>
          <cell r="H4313">
            <v>42</v>
          </cell>
          <cell r="I4313">
            <v>40</v>
          </cell>
          <cell r="J4313">
            <v>29</v>
          </cell>
          <cell r="K4313">
            <v>3</v>
          </cell>
        </row>
        <row r="4314">
          <cell r="A4314">
            <v>136480</v>
          </cell>
          <cell r="B4314" t="str">
            <v>136480</v>
          </cell>
          <cell r="C4314">
            <v>568</v>
          </cell>
          <cell r="D4314" t="str">
            <v>1136480</v>
          </cell>
          <cell r="E4314" t="str">
            <v>黒ゴム栓　Ｋ－１　（１０個組）</v>
          </cell>
          <cell r="F4314">
            <v>280</v>
          </cell>
          <cell r="G4314">
            <v>223</v>
          </cell>
          <cell r="H4314">
            <v>91</v>
          </cell>
          <cell r="I4314">
            <v>76</v>
          </cell>
          <cell r="J4314">
            <v>56</v>
          </cell>
        </row>
        <row r="4315">
          <cell r="A4315">
            <v>136481</v>
          </cell>
          <cell r="B4315" t="str">
            <v>136481</v>
          </cell>
          <cell r="C4315">
            <v>568</v>
          </cell>
          <cell r="D4315" t="str">
            <v>1136481</v>
          </cell>
          <cell r="E4315" t="str">
            <v>黒ゴム栓　Ｋ－２　（１０個組）</v>
          </cell>
          <cell r="F4315">
            <v>300</v>
          </cell>
          <cell r="G4315">
            <v>621</v>
          </cell>
          <cell r="H4315">
            <v>228</v>
          </cell>
          <cell r="I4315">
            <v>246</v>
          </cell>
          <cell r="J4315">
            <v>147</v>
          </cell>
        </row>
        <row r="4316">
          <cell r="A4316">
            <v>136482</v>
          </cell>
          <cell r="B4316" t="str">
            <v>136482</v>
          </cell>
          <cell r="C4316">
            <v>568</v>
          </cell>
          <cell r="D4316" t="str">
            <v>1136482</v>
          </cell>
          <cell r="E4316" t="str">
            <v>黒ゴム栓　Ｋ－３　（１０個組）</v>
          </cell>
          <cell r="F4316">
            <v>350</v>
          </cell>
          <cell r="G4316">
            <v>326</v>
          </cell>
          <cell r="H4316">
            <v>94</v>
          </cell>
          <cell r="I4316">
            <v>140</v>
          </cell>
          <cell r="J4316">
            <v>92</v>
          </cell>
        </row>
        <row r="4317">
          <cell r="A4317">
            <v>136483</v>
          </cell>
          <cell r="B4317" t="str">
            <v>136483</v>
          </cell>
          <cell r="C4317">
            <v>568</v>
          </cell>
          <cell r="D4317" t="str">
            <v>1136483</v>
          </cell>
          <cell r="E4317" t="str">
            <v>黒ゴム栓　Ｋ－４　（１０個組）</v>
          </cell>
          <cell r="F4317">
            <v>380</v>
          </cell>
          <cell r="G4317">
            <v>174</v>
          </cell>
          <cell r="H4317">
            <v>67</v>
          </cell>
          <cell r="I4317">
            <v>64</v>
          </cell>
          <cell r="J4317">
            <v>43</v>
          </cell>
        </row>
        <row r="4318">
          <cell r="A4318">
            <v>136484</v>
          </cell>
          <cell r="B4318" t="str">
            <v>136484</v>
          </cell>
          <cell r="C4318">
            <v>568</v>
          </cell>
          <cell r="D4318" t="str">
            <v>1136484</v>
          </cell>
          <cell r="E4318" t="str">
            <v>黒ゴム栓　Ｋ－５　（１０個組）</v>
          </cell>
          <cell r="F4318">
            <v>430</v>
          </cell>
          <cell r="G4318">
            <v>246</v>
          </cell>
          <cell r="H4318">
            <v>144</v>
          </cell>
          <cell r="I4318">
            <v>82</v>
          </cell>
          <cell r="J4318">
            <v>20</v>
          </cell>
        </row>
        <row r="4319">
          <cell r="A4319">
            <v>136485</v>
          </cell>
          <cell r="B4319" t="str">
            <v>136485</v>
          </cell>
          <cell r="C4319">
            <v>568</v>
          </cell>
          <cell r="D4319" t="str">
            <v>1136485</v>
          </cell>
          <cell r="E4319" t="str">
            <v>黒ゴム栓　Ｋ－６　（１０個組）</v>
          </cell>
          <cell r="F4319">
            <v>450</v>
          </cell>
          <cell r="G4319">
            <v>208</v>
          </cell>
          <cell r="H4319">
            <v>93</v>
          </cell>
          <cell r="I4319">
            <v>74</v>
          </cell>
          <cell r="J4319">
            <v>41</v>
          </cell>
        </row>
        <row r="4320">
          <cell r="A4320">
            <v>136486</v>
          </cell>
          <cell r="B4320" t="str">
            <v>136486</v>
          </cell>
          <cell r="C4320">
            <v>568</v>
          </cell>
          <cell r="D4320" t="str">
            <v>1136486</v>
          </cell>
          <cell r="E4320" t="str">
            <v>黒ゴム栓　Ｋ－７　（１０個組）</v>
          </cell>
          <cell r="F4320">
            <v>580</v>
          </cell>
          <cell r="G4320">
            <v>196</v>
          </cell>
          <cell r="H4320">
            <v>78</v>
          </cell>
          <cell r="I4320">
            <v>72</v>
          </cell>
          <cell r="J4320">
            <v>46</v>
          </cell>
        </row>
        <row r="4321">
          <cell r="A4321">
            <v>136487</v>
          </cell>
          <cell r="B4321" t="str">
            <v>136487</v>
          </cell>
          <cell r="C4321">
            <v>568</v>
          </cell>
          <cell r="D4321" t="str">
            <v>1136487</v>
          </cell>
          <cell r="E4321" t="str">
            <v>黒ゴム栓　Ｋ－８　（１０個組）</v>
          </cell>
          <cell r="F4321">
            <v>680</v>
          </cell>
          <cell r="G4321">
            <v>163</v>
          </cell>
          <cell r="H4321">
            <v>55</v>
          </cell>
          <cell r="I4321">
            <v>63</v>
          </cell>
          <cell r="J4321">
            <v>45</v>
          </cell>
        </row>
        <row r="4322">
          <cell r="A4322">
            <v>136488</v>
          </cell>
          <cell r="B4322" t="str">
            <v>136488</v>
          </cell>
          <cell r="C4322">
            <v>568</v>
          </cell>
          <cell r="D4322" t="str">
            <v>1136488</v>
          </cell>
          <cell r="E4322" t="str">
            <v>黒ゴム栓　Ｋ－９　（１０個組）</v>
          </cell>
          <cell r="F4322">
            <v>800</v>
          </cell>
          <cell r="G4322">
            <v>165</v>
          </cell>
          <cell r="H4322">
            <v>61</v>
          </cell>
          <cell r="I4322">
            <v>58</v>
          </cell>
          <cell r="J4322">
            <v>46</v>
          </cell>
        </row>
        <row r="4323">
          <cell r="A4323">
            <v>136489</v>
          </cell>
          <cell r="B4323" t="str">
            <v>136489</v>
          </cell>
          <cell r="C4323">
            <v>568</v>
          </cell>
          <cell r="D4323" t="str">
            <v>1136489</v>
          </cell>
          <cell r="E4323" t="str">
            <v>黒ゴム栓　Ｋ－１０（１０個組）</v>
          </cell>
          <cell r="F4323">
            <v>980</v>
          </cell>
          <cell r="G4323">
            <v>47</v>
          </cell>
          <cell r="H4323">
            <v>16</v>
          </cell>
          <cell r="I4323">
            <v>24</v>
          </cell>
          <cell r="J4323">
            <v>7</v>
          </cell>
        </row>
        <row r="4324">
          <cell r="A4324">
            <v>136490</v>
          </cell>
          <cell r="B4324" t="str">
            <v>136490</v>
          </cell>
          <cell r="C4324">
            <v>568</v>
          </cell>
          <cell r="D4324" t="str">
            <v>1136490</v>
          </cell>
          <cell r="E4324" t="str">
            <v>黒ゴム栓　Ｋ－１１（１０個組）</v>
          </cell>
          <cell r="F4324">
            <v>1100</v>
          </cell>
          <cell r="G4324">
            <v>51</v>
          </cell>
          <cell r="H4324">
            <v>13</v>
          </cell>
          <cell r="I4324">
            <v>18</v>
          </cell>
          <cell r="J4324">
            <v>20</v>
          </cell>
        </row>
        <row r="4325">
          <cell r="A4325">
            <v>136491</v>
          </cell>
          <cell r="B4325" t="str">
            <v>136491</v>
          </cell>
          <cell r="C4325">
            <v>568</v>
          </cell>
          <cell r="D4325" t="str">
            <v>1136491</v>
          </cell>
          <cell r="E4325" t="str">
            <v>黒ゴム栓　Ｋ－１２（１０個組）</v>
          </cell>
          <cell r="F4325">
            <v>1400</v>
          </cell>
          <cell r="G4325">
            <v>42</v>
          </cell>
          <cell r="H4325">
            <v>14</v>
          </cell>
          <cell r="I4325">
            <v>10</v>
          </cell>
          <cell r="J4325">
            <v>18</v>
          </cell>
        </row>
        <row r="4326">
          <cell r="A4326">
            <v>136492</v>
          </cell>
          <cell r="B4326" t="str">
            <v>136492</v>
          </cell>
          <cell r="C4326">
            <v>568</v>
          </cell>
          <cell r="D4326" t="str">
            <v>1136492</v>
          </cell>
          <cell r="E4326" t="str">
            <v>黒ゴム栓　Ｋ－１３（１０個組）</v>
          </cell>
          <cell r="F4326">
            <v>1650</v>
          </cell>
          <cell r="G4326">
            <v>0</v>
          </cell>
          <cell r="H4326">
            <v>0</v>
          </cell>
          <cell r="I4326">
            <v>1</v>
          </cell>
          <cell r="J4326">
            <v>-1</v>
          </cell>
        </row>
        <row r="4327">
          <cell r="A4327">
            <v>136493</v>
          </cell>
          <cell r="B4327" t="str">
            <v>136493</v>
          </cell>
          <cell r="C4327">
            <v>568</v>
          </cell>
          <cell r="D4327" t="str">
            <v>1136493</v>
          </cell>
          <cell r="E4327" t="str">
            <v>黒ゴム栓　Ｋ－１４（１０個組）</v>
          </cell>
          <cell r="F4327">
            <v>1800</v>
          </cell>
          <cell r="G4327">
            <v>10</v>
          </cell>
          <cell r="H4327">
            <v>3</v>
          </cell>
          <cell r="I4327">
            <v>3</v>
          </cell>
          <cell r="J4327">
            <v>4</v>
          </cell>
        </row>
        <row r="4328">
          <cell r="A4328">
            <v>136494</v>
          </cell>
          <cell r="B4328" t="str">
            <v>136494</v>
          </cell>
          <cell r="C4328">
            <v>568</v>
          </cell>
          <cell r="D4328" t="str">
            <v>1136494</v>
          </cell>
          <cell r="E4328" t="str">
            <v>黒ゴム栓　Ｋ－１５（１０個組）</v>
          </cell>
          <cell r="F4328">
            <v>2100</v>
          </cell>
          <cell r="G4328">
            <v>3</v>
          </cell>
          <cell r="H4328">
            <v>1</v>
          </cell>
          <cell r="I4328">
            <v>0</v>
          </cell>
          <cell r="J4328">
            <v>2</v>
          </cell>
        </row>
        <row r="4329">
          <cell r="A4329">
            <v>136495</v>
          </cell>
          <cell r="B4329" t="str">
            <v>136495</v>
          </cell>
          <cell r="C4329">
            <v>568</v>
          </cell>
          <cell r="D4329" t="str">
            <v>1136495</v>
          </cell>
          <cell r="E4329" t="str">
            <v>黒ゴム栓　Ｋ－１６（１０個組）</v>
          </cell>
          <cell r="F4329">
            <v>2400</v>
          </cell>
          <cell r="G4329">
            <v>3</v>
          </cell>
          <cell r="H4329">
            <v>0</v>
          </cell>
          <cell r="I4329">
            <v>1</v>
          </cell>
          <cell r="J4329">
            <v>2</v>
          </cell>
        </row>
        <row r="4330">
          <cell r="A4330">
            <v>136508</v>
          </cell>
          <cell r="B4330" t="str">
            <v>136508</v>
          </cell>
          <cell r="C4330">
            <v>571</v>
          </cell>
          <cell r="D4330" t="str">
            <v>1136508</v>
          </cell>
          <cell r="E4330" t="str">
            <v>シリコンチューブＳＴ３－５（１０ｍ）</v>
          </cell>
          <cell r="F4330">
            <v>1450</v>
          </cell>
          <cell r="G4330">
            <v>53</v>
          </cell>
          <cell r="H4330">
            <v>16</v>
          </cell>
          <cell r="I4330">
            <v>26</v>
          </cell>
          <cell r="J4330">
            <v>11</v>
          </cell>
          <cell r="K4330">
            <v>22</v>
          </cell>
        </row>
        <row r="4331">
          <cell r="A4331">
            <v>136510</v>
          </cell>
          <cell r="B4331" t="str">
            <v>136510</v>
          </cell>
          <cell r="C4331">
            <v>571</v>
          </cell>
          <cell r="D4331" t="str">
            <v>1136510</v>
          </cell>
          <cell r="E4331" t="str">
            <v>シリコンチューブ　　　　ＳＴ４－６（１０ｍ）</v>
          </cell>
          <cell r="F4331">
            <v>1680</v>
          </cell>
          <cell r="G4331">
            <v>159</v>
          </cell>
          <cell r="H4331">
            <v>62</v>
          </cell>
          <cell r="I4331">
            <v>40</v>
          </cell>
          <cell r="J4331">
            <v>57</v>
          </cell>
          <cell r="K4331">
            <v>11</v>
          </cell>
        </row>
        <row r="4332">
          <cell r="A4332">
            <v>136513</v>
          </cell>
          <cell r="B4332" t="str">
            <v>136513</v>
          </cell>
          <cell r="C4332">
            <v>571</v>
          </cell>
          <cell r="D4332" t="str">
            <v>1136513</v>
          </cell>
          <cell r="E4332" t="str">
            <v>シリコンチューブ　　　　ＳＴ５－７（１０ｍ）</v>
          </cell>
          <cell r="F4332">
            <v>2000</v>
          </cell>
          <cell r="G4332">
            <v>554</v>
          </cell>
          <cell r="H4332">
            <v>195</v>
          </cell>
          <cell r="I4332">
            <v>189</v>
          </cell>
          <cell r="J4332">
            <v>170</v>
          </cell>
          <cell r="K4332">
            <v>16</v>
          </cell>
        </row>
        <row r="4333">
          <cell r="A4333">
            <v>136516</v>
          </cell>
          <cell r="B4333" t="str">
            <v>136516</v>
          </cell>
          <cell r="C4333">
            <v>571</v>
          </cell>
          <cell r="D4333" t="str">
            <v>1136516</v>
          </cell>
          <cell r="E4333" t="str">
            <v>シリコンチューブ　　　　ＳＴ６－８（１０ｍ）</v>
          </cell>
          <cell r="F4333">
            <v>2250</v>
          </cell>
          <cell r="G4333">
            <v>434</v>
          </cell>
          <cell r="H4333">
            <v>161</v>
          </cell>
          <cell r="I4333">
            <v>147</v>
          </cell>
          <cell r="J4333">
            <v>126</v>
          </cell>
          <cell r="K4333">
            <v>16</v>
          </cell>
        </row>
        <row r="4334">
          <cell r="A4334">
            <v>136520</v>
          </cell>
          <cell r="B4334" t="str">
            <v>136520</v>
          </cell>
          <cell r="C4334">
            <v>571</v>
          </cell>
          <cell r="D4334" t="str">
            <v>1136520</v>
          </cell>
          <cell r="E4334" t="str">
            <v>シリコンチューブ　　　　ＳＴ７－９（１０ｍ）</v>
          </cell>
          <cell r="F4334">
            <v>2600</v>
          </cell>
          <cell r="G4334">
            <v>141</v>
          </cell>
          <cell r="H4334">
            <v>39</v>
          </cell>
          <cell r="I4334">
            <v>59</v>
          </cell>
          <cell r="J4334">
            <v>43</v>
          </cell>
          <cell r="K4334">
            <v>8</v>
          </cell>
        </row>
        <row r="4335">
          <cell r="A4335">
            <v>136523</v>
          </cell>
          <cell r="B4335" t="str">
            <v>136523</v>
          </cell>
          <cell r="C4335">
            <v>571</v>
          </cell>
          <cell r="D4335" t="str">
            <v>1136523</v>
          </cell>
          <cell r="E4335" t="str">
            <v>シリコンチューブＳＴ８－１１（１０ｍ）</v>
          </cell>
          <cell r="F4335">
            <v>4800</v>
          </cell>
          <cell r="G4335">
            <v>45</v>
          </cell>
          <cell r="H4335">
            <v>16</v>
          </cell>
          <cell r="I4335">
            <v>16</v>
          </cell>
          <cell r="J4335">
            <v>13</v>
          </cell>
          <cell r="K4335">
            <v>2</v>
          </cell>
        </row>
        <row r="4336">
          <cell r="A4336">
            <v>136525</v>
          </cell>
          <cell r="B4336" t="str">
            <v>136525</v>
          </cell>
          <cell r="C4336">
            <v>571</v>
          </cell>
          <cell r="D4336" t="str">
            <v>1136525</v>
          </cell>
          <cell r="E4336" t="str">
            <v>シリコンチューブ　　　　ＳＴ９－１２（１０ｍ）</v>
          </cell>
          <cell r="F4336">
            <v>5000</v>
          </cell>
          <cell r="G4336">
            <v>25</v>
          </cell>
          <cell r="H4336">
            <v>6</v>
          </cell>
          <cell r="I4336">
            <v>12</v>
          </cell>
          <cell r="J4336">
            <v>7</v>
          </cell>
          <cell r="K4336">
            <v>3</v>
          </cell>
        </row>
        <row r="4337">
          <cell r="A4337">
            <v>136527</v>
          </cell>
          <cell r="B4337" t="str">
            <v>136527</v>
          </cell>
          <cell r="C4337">
            <v>571</v>
          </cell>
          <cell r="D4337" t="str">
            <v>1136527</v>
          </cell>
          <cell r="E4337" t="str">
            <v>シリコンチューブ　　　　ＳＴ１０－１３（１０ｍ）</v>
          </cell>
          <cell r="F4337">
            <v>5500</v>
          </cell>
          <cell r="G4337">
            <v>60</v>
          </cell>
          <cell r="H4337">
            <v>28</v>
          </cell>
          <cell r="I4337">
            <v>20</v>
          </cell>
          <cell r="J4337">
            <v>12</v>
          </cell>
          <cell r="K4337">
            <v>5</v>
          </cell>
        </row>
        <row r="4338">
          <cell r="A4338">
            <v>136550</v>
          </cell>
          <cell r="B4338" t="str">
            <v>136550</v>
          </cell>
          <cell r="C4338">
            <v>633</v>
          </cell>
          <cell r="D4338" t="str">
            <v>1136550</v>
          </cell>
          <cell r="E4338" t="str">
            <v>卓上型遠心機　２４２０Ａ</v>
          </cell>
          <cell r="F4338">
            <v>228600</v>
          </cell>
          <cell r="G4338">
            <v>7</v>
          </cell>
          <cell r="H4338">
            <v>0</v>
          </cell>
          <cell r="I4338">
            <v>6</v>
          </cell>
          <cell r="J4338">
            <v>1</v>
          </cell>
        </row>
        <row r="4339">
          <cell r="A4339">
            <v>136551</v>
          </cell>
          <cell r="B4339" t="str">
            <v>136551</v>
          </cell>
          <cell r="C4339">
            <v>633</v>
          </cell>
          <cell r="D4339" t="str">
            <v>1136551</v>
          </cell>
          <cell r="E4339" t="str">
            <v>卓上型遠心機　２４２０Ｂ</v>
          </cell>
          <cell r="F4339">
            <v>227000</v>
          </cell>
          <cell r="L4339">
            <v>0</v>
          </cell>
        </row>
        <row r="4340">
          <cell r="A4340">
            <v>136565</v>
          </cell>
          <cell r="B4340" t="str">
            <v>136565</v>
          </cell>
          <cell r="C4340">
            <v>633</v>
          </cell>
          <cell r="D4340" t="str">
            <v>1136565</v>
          </cell>
          <cell r="E4340" t="str">
            <v>卓上小型遠心機　ＤＳＣ－２００Ｔ</v>
          </cell>
          <cell r="F4340">
            <v>38000</v>
          </cell>
          <cell r="G4340">
            <v>25</v>
          </cell>
          <cell r="H4340">
            <v>8</v>
          </cell>
          <cell r="I4340">
            <v>15</v>
          </cell>
          <cell r="J4340">
            <v>2</v>
          </cell>
          <cell r="K4340">
            <v>20</v>
          </cell>
        </row>
        <row r="4341">
          <cell r="A4341">
            <v>136570</v>
          </cell>
          <cell r="B4341" t="str">
            <v>136570</v>
          </cell>
          <cell r="D4341" t="str">
            <v>1136570</v>
          </cell>
          <cell r="E4341" t="str">
            <v>パーソナルミニ遠心機ＧＭＣ－０６０</v>
          </cell>
          <cell r="F4341">
            <v>29000</v>
          </cell>
          <cell r="L4341">
            <v>1</v>
          </cell>
        </row>
        <row r="4342">
          <cell r="A4342">
            <v>136571</v>
          </cell>
          <cell r="B4342" t="str">
            <v>136571</v>
          </cell>
          <cell r="D4342" t="str">
            <v>1136571</v>
          </cell>
          <cell r="E4342" t="str">
            <v>８連ＰＣＲチューブ用ローター　ＧＭＣ－３８２</v>
          </cell>
          <cell r="F4342">
            <v>6000</v>
          </cell>
          <cell r="L4342">
            <v>1</v>
          </cell>
        </row>
        <row r="4343">
          <cell r="A4343">
            <v>136572</v>
          </cell>
          <cell r="B4343" t="str">
            <v>136572</v>
          </cell>
          <cell r="C4343">
            <v>793</v>
          </cell>
          <cell r="D4343" t="str">
            <v>1136572</v>
          </cell>
          <cell r="E4343" t="str">
            <v>パーソナルミニ遠心機ＭＣＦ－２３６０</v>
          </cell>
          <cell r="F4343">
            <v>27000</v>
          </cell>
          <cell r="G4343">
            <v>36</v>
          </cell>
          <cell r="H4343">
            <v>13</v>
          </cell>
          <cell r="I4343">
            <v>22</v>
          </cell>
          <cell r="J4343">
            <v>1</v>
          </cell>
          <cell r="K4343">
            <v>2</v>
          </cell>
        </row>
        <row r="4344">
          <cell r="A4344">
            <v>136575</v>
          </cell>
          <cell r="B4344" t="str">
            <v>136575</v>
          </cell>
          <cell r="D4344" t="str">
            <v>1136575</v>
          </cell>
          <cell r="E4344" t="str">
            <v>コードレス小型遠心機ライト</v>
          </cell>
          <cell r="F4344">
            <v>25000</v>
          </cell>
          <cell r="G4344">
            <v>2</v>
          </cell>
          <cell r="H4344">
            <v>2</v>
          </cell>
          <cell r="I4344">
            <v>0</v>
          </cell>
          <cell r="J4344">
            <v>0</v>
          </cell>
          <cell r="K4344">
            <v>0</v>
          </cell>
        </row>
        <row r="4345">
          <cell r="A4345">
            <v>136576</v>
          </cell>
          <cell r="B4345" t="str">
            <v>136576</v>
          </cell>
          <cell r="D4345" t="str">
            <v>1136576</v>
          </cell>
          <cell r="E4345" t="str">
            <v>コードレス小型遠心機ミニ</v>
          </cell>
          <cell r="F4345">
            <v>6500</v>
          </cell>
          <cell r="G4345">
            <v>-4</v>
          </cell>
          <cell r="H4345">
            <v>-4</v>
          </cell>
          <cell r="I4345">
            <v>0</v>
          </cell>
          <cell r="J4345">
            <v>0</v>
          </cell>
          <cell r="K4345">
            <v>0</v>
          </cell>
        </row>
        <row r="4346">
          <cell r="A4346">
            <v>136590</v>
          </cell>
          <cell r="B4346" t="str">
            <v>136590</v>
          </cell>
          <cell r="D4346" t="str">
            <v>1136590</v>
          </cell>
          <cell r="E4346" t="str">
            <v>遠心分離器　ＨＣ</v>
          </cell>
          <cell r="F4346">
            <v>24000</v>
          </cell>
          <cell r="L4346">
            <v>1</v>
          </cell>
        </row>
        <row r="4347">
          <cell r="A4347">
            <v>136620</v>
          </cell>
          <cell r="B4347" t="str">
            <v>136620</v>
          </cell>
          <cell r="C4347">
            <v>636</v>
          </cell>
          <cell r="D4347" t="str">
            <v>1136620</v>
          </cell>
          <cell r="E4347" t="str">
            <v>ホットプレートスターラー　ＲＨベーシック１</v>
          </cell>
          <cell r="F4347">
            <v>31000</v>
          </cell>
          <cell r="G4347">
            <v>75</v>
          </cell>
          <cell r="H4347">
            <v>20</v>
          </cell>
          <cell r="I4347">
            <v>53</v>
          </cell>
          <cell r="J4347">
            <v>2</v>
          </cell>
          <cell r="K4347">
            <v>17</v>
          </cell>
        </row>
        <row r="4348">
          <cell r="A4348">
            <v>136627</v>
          </cell>
          <cell r="B4348" t="str">
            <v>136627</v>
          </cell>
          <cell r="C4348">
            <v>636</v>
          </cell>
          <cell r="D4348" t="str">
            <v>1136627</v>
          </cell>
          <cell r="E4348" t="str">
            <v>ホットプレートスターラー　ＲＨベーシック２</v>
          </cell>
          <cell r="F4348">
            <v>35000</v>
          </cell>
          <cell r="G4348">
            <v>6</v>
          </cell>
          <cell r="H4348">
            <v>1</v>
          </cell>
          <cell r="I4348">
            <v>3</v>
          </cell>
          <cell r="J4348">
            <v>2</v>
          </cell>
          <cell r="K4348">
            <v>0</v>
          </cell>
        </row>
        <row r="4349">
          <cell r="A4349">
            <v>136635</v>
          </cell>
          <cell r="B4349" t="str">
            <v>136635</v>
          </cell>
          <cell r="C4349">
            <v>635</v>
          </cell>
          <cell r="D4349" t="str">
            <v>1136635</v>
          </cell>
          <cell r="E4349" t="str">
            <v>マグネチックスターラーＭＳＴ</v>
          </cell>
          <cell r="F4349">
            <v>15000</v>
          </cell>
          <cell r="G4349">
            <v>24</v>
          </cell>
          <cell r="H4349">
            <v>7</v>
          </cell>
          <cell r="I4349">
            <v>13</v>
          </cell>
          <cell r="J4349">
            <v>4</v>
          </cell>
          <cell r="K4349">
            <v>3</v>
          </cell>
        </row>
        <row r="4350">
          <cell r="A4350">
            <v>136640</v>
          </cell>
          <cell r="B4350" t="str">
            <v>136640</v>
          </cell>
          <cell r="C4350">
            <v>636</v>
          </cell>
          <cell r="D4350" t="str">
            <v>1136640</v>
          </cell>
          <cell r="E4350" t="str">
            <v>マグネチックスターラー　ＳＴ－１０</v>
          </cell>
          <cell r="F4350">
            <v>26000</v>
          </cell>
          <cell r="G4350">
            <v>77</v>
          </cell>
          <cell r="H4350">
            <v>8</v>
          </cell>
          <cell r="I4350">
            <v>49</v>
          </cell>
          <cell r="J4350">
            <v>20</v>
          </cell>
          <cell r="K4350">
            <v>6</v>
          </cell>
        </row>
        <row r="4351">
          <cell r="A4351">
            <v>136645</v>
          </cell>
          <cell r="B4351" t="str">
            <v>136645</v>
          </cell>
          <cell r="D4351" t="str">
            <v>1136645</v>
          </cell>
          <cell r="E4351" t="str">
            <v>マグネチックスターラーＨＰＳ－２００１</v>
          </cell>
          <cell r="F4351">
            <v>26500</v>
          </cell>
          <cell r="L4351">
            <v>1</v>
          </cell>
        </row>
        <row r="4352">
          <cell r="A4352">
            <v>136655</v>
          </cell>
          <cell r="B4352" t="str">
            <v>136655</v>
          </cell>
          <cell r="C4352">
            <v>636</v>
          </cell>
          <cell r="D4352" t="str">
            <v>1136655</v>
          </cell>
          <cell r="E4352" t="str">
            <v>ホットプレートスターラー　ＨＴ－１５</v>
          </cell>
          <cell r="F4352">
            <v>58000</v>
          </cell>
          <cell r="G4352">
            <v>33</v>
          </cell>
          <cell r="H4352">
            <v>9</v>
          </cell>
          <cell r="I4352">
            <v>21</v>
          </cell>
          <cell r="J4352">
            <v>3</v>
          </cell>
          <cell r="K4352">
            <v>1</v>
          </cell>
        </row>
        <row r="4353">
          <cell r="A4353">
            <v>136660</v>
          </cell>
          <cell r="B4353" t="str">
            <v>136660</v>
          </cell>
          <cell r="C4353">
            <v>637</v>
          </cell>
          <cell r="D4353" t="str">
            <v>1136660</v>
          </cell>
          <cell r="E4353" t="str">
            <v>撹拌子　　ＳＡ－１０</v>
          </cell>
          <cell r="F4353">
            <v>180</v>
          </cell>
          <cell r="G4353">
            <v>151</v>
          </cell>
          <cell r="H4353">
            <v>33</v>
          </cell>
          <cell r="I4353">
            <v>81</v>
          </cell>
          <cell r="J4353">
            <v>37</v>
          </cell>
          <cell r="K4353">
            <v>28</v>
          </cell>
        </row>
        <row r="4354">
          <cell r="A4354">
            <v>136661</v>
          </cell>
          <cell r="B4354" t="str">
            <v>136661</v>
          </cell>
          <cell r="C4354">
            <v>637</v>
          </cell>
          <cell r="D4354" t="str">
            <v>1136661</v>
          </cell>
          <cell r="E4354" t="str">
            <v>撹拌子　　ＳＡ－２０</v>
          </cell>
          <cell r="F4354">
            <v>180</v>
          </cell>
          <cell r="G4354">
            <v>520</v>
          </cell>
          <cell r="H4354">
            <v>155</v>
          </cell>
          <cell r="I4354">
            <v>230</v>
          </cell>
          <cell r="J4354">
            <v>135</v>
          </cell>
          <cell r="K4354">
            <v>72</v>
          </cell>
        </row>
        <row r="4355">
          <cell r="A4355">
            <v>136662</v>
          </cell>
          <cell r="B4355" t="str">
            <v>136662</v>
          </cell>
          <cell r="C4355">
            <v>637</v>
          </cell>
          <cell r="D4355" t="str">
            <v>1136662</v>
          </cell>
          <cell r="E4355" t="str">
            <v>撹拌子　　ＳＡ－３０</v>
          </cell>
          <cell r="F4355">
            <v>230</v>
          </cell>
          <cell r="G4355">
            <v>579</v>
          </cell>
          <cell r="H4355">
            <v>125</v>
          </cell>
          <cell r="I4355">
            <v>240</v>
          </cell>
          <cell r="J4355">
            <v>214</v>
          </cell>
          <cell r="K4355">
            <v>36</v>
          </cell>
        </row>
        <row r="4356">
          <cell r="A4356">
            <v>136663</v>
          </cell>
          <cell r="B4356" t="str">
            <v>136663</v>
          </cell>
          <cell r="C4356">
            <v>637</v>
          </cell>
          <cell r="D4356" t="str">
            <v>1136663</v>
          </cell>
          <cell r="E4356" t="str">
            <v>撹拌子　　ＳＡ－４０</v>
          </cell>
          <cell r="F4356">
            <v>250</v>
          </cell>
          <cell r="G4356">
            <v>143</v>
          </cell>
          <cell r="H4356">
            <v>44</v>
          </cell>
          <cell r="I4356">
            <v>56</v>
          </cell>
          <cell r="J4356">
            <v>43</v>
          </cell>
          <cell r="K4356">
            <v>20</v>
          </cell>
        </row>
        <row r="4357">
          <cell r="A4357">
            <v>136664</v>
          </cell>
          <cell r="B4357" t="str">
            <v>136664</v>
          </cell>
          <cell r="C4357">
            <v>637</v>
          </cell>
          <cell r="D4357" t="str">
            <v>1136664</v>
          </cell>
          <cell r="E4357" t="str">
            <v>撹拌子　　ＳＡ－５０</v>
          </cell>
          <cell r="F4357">
            <v>270</v>
          </cell>
          <cell r="G4357">
            <v>94</v>
          </cell>
          <cell r="H4357">
            <v>40</v>
          </cell>
          <cell r="I4357">
            <v>37</v>
          </cell>
          <cell r="J4357">
            <v>17</v>
          </cell>
          <cell r="K4357">
            <v>10</v>
          </cell>
        </row>
        <row r="4358">
          <cell r="A4358">
            <v>136675</v>
          </cell>
          <cell r="B4358" t="str">
            <v>136675</v>
          </cell>
          <cell r="D4358" t="str">
            <v>1136675</v>
          </cell>
          <cell r="E4358" t="str">
            <v>ミニスターラー　ＭＳ－２００</v>
          </cell>
          <cell r="F4358">
            <v>6800</v>
          </cell>
          <cell r="G4358">
            <v>35</v>
          </cell>
          <cell r="H4358">
            <v>10</v>
          </cell>
          <cell r="I4358">
            <v>25</v>
          </cell>
          <cell r="J4358">
            <v>0</v>
          </cell>
          <cell r="K4358">
            <v>0</v>
          </cell>
        </row>
        <row r="4359">
          <cell r="A4359">
            <v>136685</v>
          </cell>
          <cell r="B4359" t="str">
            <v>136685</v>
          </cell>
          <cell r="C4359">
            <v>636</v>
          </cell>
          <cell r="D4359" t="str">
            <v>1136685</v>
          </cell>
          <cell r="E4359" t="str">
            <v>デジタルホットプレートスターラー　ＨＳ４</v>
          </cell>
          <cell r="F4359">
            <v>41000</v>
          </cell>
          <cell r="G4359">
            <v>55</v>
          </cell>
          <cell r="H4359">
            <v>16</v>
          </cell>
          <cell r="I4359">
            <v>21</v>
          </cell>
          <cell r="J4359">
            <v>18</v>
          </cell>
          <cell r="K4359">
            <v>12</v>
          </cell>
        </row>
        <row r="4360">
          <cell r="A4360">
            <v>136686</v>
          </cell>
          <cell r="B4360" t="str">
            <v>136686</v>
          </cell>
          <cell r="C4360">
            <v>636</v>
          </cell>
          <cell r="D4360" t="str">
            <v>1136686</v>
          </cell>
          <cell r="E4360" t="str">
            <v>デジタルホットプレートスターラー　ＨＳ７</v>
          </cell>
          <cell r="F4360">
            <v>48000</v>
          </cell>
          <cell r="G4360">
            <v>30</v>
          </cell>
          <cell r="H4360">
            <v>0</v>
          </cell>
          <cell r="I4360">
            <v>24</v>
          </cell>
          <cell r="J4360">
            <v>6</v>
          </cell>
          <cell r="K4360">
            <v>3</v>
          </cell>
        </row>
        <row r="4361">
          <cell r="A4361">
            <v>136690</v>
          </cell>
          <cell r="B4361" t="str">
            <v>136690</v>
          </cell>
          <cell r="C4361">
            <v>634</v>
          </cell>
          <cell r="D4361" t="str">
            <v>1136690</v>
          </cell>
          <cell r="E4361" t="str">
            <v>小型スターラー　トポリノ</v>
          </cell>
          <cell r="F4361">
            <v>6000</v>
          </cell>
          <cell r="G4361">
            <v>5</v>
          </cell>
          <cell r="H4361">
            <v>0</v>
          </cell>
          <cell r="I4361">
            <v>0</v>
          </cell>
          <cell r="J4361">
            <v>5</v>
          </cell>
          <cell r="K4361">
            <v>0</v>
          </cell>
        </row>
        <row r="4362">
          <cell r="A4362">
            <v>136691</v>
          </cell>
          <cell r="B4362" t="str">
            <v>136691</v>
          </cell>
          <cell r="C4362">
            <v>634</v>
          </cell>
          <cell r="D4362" t="str">
            <v>1136691</v>
          </cell>
          <cell r="E4362" t="str">
            <v>小型スターラー　トポリノモバイル</v>
          </cell>
          <cell r="F4362">
            <v>20000</v>
          </cell>
          <cell r="L4362">
            <v>0</v>
          </cell>
        </row>
        <row r="4363">
          <cell r="A4363">
            <v>136695</v>
          </cell>
          <cell r="B4363" t="str">
            <v>136695</v>
          </cell>
          <cell r="C4363">
            <v>635</v>
          </cell>
          <cell r="D4363" t="str">
            <v>1136695</v>
          </cell>
          <cell r="E4363" t="str">
            <v>小型スターラーＳＲＳ（６０）</v>
          </cell>
          <cell r="F4363">
            <v>10800</v>
          </cell>
          <cell r="G4363">
            <v>161</v>
          </cell>
          <cell r="H4363">
            <v>59</v>
          </cell>
          <cell r="I4363">
            <v>76</v>
          </cell>
          <cell r="J4363">
            <v>26</v>
          </cell>
          <cell r="K4363">
            <v>14</v>
          </cell>
        </row>
        <row r="4364">
          <cell r="A4364">
            <v>136696</v>
          </cell>
          <cell r="B4364" t="str">
            <v>136696</v>
          </cell>
          <cell r="C4364">
            <v>635</v>
          </cell>
          <cell r="D4364" t="str">
            <v>1136696</v>
          </cell>
          <cell r="E4364" t="str">
            <v>小型スターラーＳＲＳ（５０）</v>
          </cell>
          <cell r="F4364">
            <v>10800</v>
          </cell>
          <cell r="G4364">
            <v>104</v>
          </cell>
          <cell r="H4364">
            <v>50</v>
          </cell>
          <cell r="I4364">
            <v>31</v>
          </cell>
          <cell r="J4364">
            <v>23</v>
          </cell>
          <cell r="K4364">
            <v>11</v>
          </cell>
        </row>
        <row r="4365">
          <cell r="A4365">
            <v>136700</v>
          </cell>
          <cell r="B4365" t="str">
            <v>136700</v>
          </cell>
          <cell r="C4365">
            <v>702</v>
          </cell>
          <cell r="D4365" t="str">
            <v>1136700</v>
          </cell>
          <cell r="E4365" t="str">
            <v>ふるい　Ｅ－３（３種組）</v>
          </cell>
          <cell r="F4365">
            <v>4300</v>
          </cell>
          <cell r="G4365">
            <v>92</v>
          </cell>
          <cell r="H4365">
            <v>35</v>
          </cell>
          <cell r="I4365">
            <v>49</v>
          </cell>
          <cell r="J4365">
            <v>8</v>
          </cell>
          <cell r="K4365">
            <v>4</v>
          </cell>
        </row>
        <row r="4366">
          <cell r="A4366">
            <v>136705</v>
          </cell>
          <cell r="B4366" t="str">
            <v>136705</v>
          </cell>
          <cell r="C4366">
            <v>702</v>
          </cell>
          <cell r="D4366" t="str">
            <v>1136705</v>
          </cell>
          <cell r="E4366" t="str">
            <v>大型ふるい　ＬＦ－３（３種組）</v>
          </cell>
          <cell r="F4366">
            <v>5000</v>
          </cell>
          <cell r="G4366">
            <v>35</v>
          </cell>
          <cell r="H4366">
            <v>8</v>
          </cell>
          <cell r="I4366">
            <v>20</v>
          </cell>
          <cell r="J4366">
            <v>7</v>
          </cell>
        </row>
        <row r="4367">
          <cell r="A4367">
            <v>136710</v>
          </cell>
          <cell r="B4367" t="str">
            <v>136710</v>
          </cell>
          <cell r="C4367">
            <v>833</v>
          </cell>
          <cell r="D4367" t="str">
            <v>1136710</v>
          </cell>
          <cell r="E4367" t="str">
            <v>ふるい　ＢＳ　（５種組）</v>
          </cell>
          <cell r="F4367">
            <v>22000</v>
          </cell>
          <cell r="G4367">
            <v>22</v>
          </cell>
          <cell r="H4367">
            <v>8</v>
          </cell>
          <cell r="I4367">
            <v>13</v>
          </cell>
          <cell r="J4367">
            <v>1</v>
          </cell>
          <cell r="K4367">
            <v>0</v>
          </cell>
        </row>
        <row r="4368">
          <cell r="A4368">
            <v>136715</v>
          </cell>
          <cell r="B4368" t="str">
            <v>136715</v>
          </cell>
          <cell r="C4368">
            <v>833</v>
          </cell>
          <cell r="D4368" t="str">
            <v>1136715</v>
          </cell>
          <cell r="E4368" t="str">
            <v>大型ふるい　ＬＢＳ（真ちゅう製）６種組</v>
          </cell>
          <cell r="F4368">
            <v>43000</v>
          </cell>
          <cell r="G4368">
            <v>7</v>
          </cell>
          <cell r="H4368">
            <v>0</v>
          </cell>
          <cell r="I4368">
            <v>6</v>
          </cell>
          <cell r="J4368">
            <v>1</v>
          </cell>
          <cell r="K4368">
            <v>0</v>
          </cell>
        </row>
        <row r="4369">
          <cell r="A4369">
            <v>136716</v>
          </cell>
          <cell r="B4369" t="str">
            <v>136716</v>
          </cell>
          <cell r="C4369">
            <v>833</v>
          </cell>
          <cell r="D4369" t="str">
            <v>1136716</v>
          </cell>
          <cell r="E4369" t="str">
            <v>大型ふるい　１５０Ｓ（ステンレス製）６種組</v>
          </cell>
          <cell r="F4369">
            <v>43000</v>
          </cell>
          <cell r="G4369">
            <v>11</v>
          </cell>
          <cell r="H4369">
            <v>2</v>
          </cell>
          <cell r="I4369">
            <v>7</v>
          </cell>
          <cell r="J4369">
            <v>2</v>
          </cell>
          <cell r="K4369">
            <v>0</v>
          </cell>
        </row>
        <row r="4370">
          <cell r="A4370">
            <v>136761</v>
          </cell>
          <cell r="B4370" t="str">
            <v>136761</v>
          </cell>
          <cell r="D4370" t="str">
            <v>1136761</v>
          </cell>
          <cell r="E4370" t="str">
            <v>ミキサー　ＳＭ－Ｌ</v>
          </cell>
          <cell r="F4370">
            <v>15000</v>
          </cell>
          <cell r="G4370">
            <v>5</v>
          </cell>
          <cell r="H4370">
            <v>2</v>
          </cell>
          <cell r="I4370">
            <v>3</v>
          </cell>
          <cell r="J4370">
            <v>0</v>
          </cell>
          <cell r="K4370">
            <v>0</v>
          </cell>
        </row>
        <row r="4371">
          <cell r="A4371">
            <v>136762</v>
          </cell>
          <cell r="B4371" t="str">
            <v>136762</v>
          </cell>
          <cell r="C4371">
            <v>637</v>
          </cell>
          <cell r="D4371" t="str">
            <v>1136762</v>
          </cell>
          <cell r="E4371" t="str">
            <v>ミキサー　ＮＭ</v>
          </cell>
          <cell r="F4371">
            <v>8000</v>
          </cell>
          <cell r="G4371">
            <v>28</v>
          </cell>
          <cell r="H4371">
            <v>7</v>
          </cell>
          <cell r="I4371">
            <v>8</v>
          </cell>
          <cell r="J4371">
            <v>13</v>
          </cell>
          <cell r="K4371">
            <v>3</v>
          </cell>
        </row>
        <row r="4372">
          <cell r="A4372">
            <v>136764</v>
          </cell>
          <cell r="B4372" t="str">
            <v>136764</v>
          </cell>
          <cell r="C4372">
            <v>637</v>
          </cell>
          <cell r="D4372" t="str">
            <v>1136764</v>
          </cell>
          <cell r="E4372" t="str">
            <v>ミル付ミキサーＢＭ－ＲＳ０８</v>
          </cell>
          <cell r="F4372">
            <v>15000</v>
          </cell>
          <cell r="L4372">
            <v>0</v>
          </cell>
        </row>
        <row r="4373">
          <cell r="A4373">
            <v>136770</v>
          </cell>
          <cell r="B4373" t="str">
            <v>136770</v>
          </cell>
          <cell r="C4373">
            <v>540</v>
          </cell>
          <cell r="D4373" t="str">
            <v>1136770</v>
          </cell>
          <cell r="E4373" t="str">
            <v>ガラスアスピレーター　Ｇ</v>
          </cell>
          <cell r="F4373">
            <v>2900</v>
          </cell>
          <cell r="G4373">
            <v>114</v>
          </cell>
          <cell r="H4373">
            <v>42</v>
          </cell>
          <cell r="I4373">
            <v>49</v>
          </cell>
          <cell r="J4373">
            <v>23</v>
          </cell>
          <cell r="K4373">
            <v>4</v>
          </cell>
        </row>
        <row r="4374">
          <cell r="A4374">
            <v>136775</v>
          </cell>
          <cell r="B4374" t="str">
            <v>136775</v>
          </cell>
          <cell r="C4374">
            <v>540</v>
          </cell>
          <cell r="D4374" t="str">
            <v>1136775</v>
          </cell>
          <cell r="E4374" t="str">
            <v>金属アスピレーター　ＡＳ</v>
          </cell>
          <cell r="F4374">
            <v>8900</v>
          </cell>
          <cell r="G4374">
            <v>84</v>
          </cell>
          <cell r="H4374">
            <v>47</v>
          </cell>
          <cell r="I4374">
            <v>36</v>
          </cell>
          <cell r="J4374">
            <v>1</v>
          </cell>
          <cell r="K4374">
            <v>2</v>
          </cell>
        </row>
        <row r="4375">
          <cell r="A4375">
            <v>136780</v>
          </cell>
          <cell r="B4375" t="str">
            <v>136780</v>
          </cell>
          <cell r="C4375">
            <v>540</v>
          </cell>
          <cell r="D4375" t="str">
            <v>1136780</v>
          </cell>
          <cell r="E4375" t="str">
            <v>金属アスピレーター　ＭＳ－１</v>
          </cell>
          <cell r="F4375">
            <v>2700</v>
          </cell>
          <cell r="G4375">
            <v>304</v>
          </cell>
          <cell r="H4375">
            <v>94</v>
          </cell>
          <cell r="I4375">
            <v>139</v>
          </cell>
          <cell r="J4375">
            <v>71</v>
          </cell>
          <cell r="K4375">
            <v>65</v>
          </cell>
        </row>
        <row r="4376">
          <cell r="A4376">
            <v>136781</v>
          </cell>
          <cell r="B4376" t="str">
            <v>136781</v>
          </cell>
          <cell r="C4376">
            <v>540</v>
          </cell>
          <cell r="D4376" t="str">
            <v>1136781</v>
          </cell>
          <cell r="E4376" t="str">
            <v>トラペット</v>
          </cell>
          <cell r="F4376">
            <v>1800</v>
          </cell>
          <cell r="G4376">
            <v>48</v>
          </cell>
          <cell r="H4376">
            <v>8</v>
          </cell>
          <cell r="I4376">
            <v>26</v>
          </cell>
          <cell r="J4376">
            <v>14</v>
          </cell>
          <cell r="K4376">
            <v>4</v>
          </cell>
        </row>
        <row r="4377">
          <cell r="A4377">
            <v>136782</v>
          </cell>
          <cell r="B4377" t="str">
            <v>136782</v>
          </cell>
          <cell r="C4377">
            <v>540</v>
          </cell>
          <cell r="D4377" t="str">
            <v>1136782</v>
          </cell>
          <cell r="E4377" t="str">
            <v>ソケット</v>
          </cell>
          <cell r="F4377">
            <v>160</v>
          </cell>
          <cell r="G4377">
            <v>479</v>
          </cell>
          <cell r="H4377">
            <v>149</v>
          </cell>
          <cell r="I4377">
            <v>152</v>
          </cell>
          <cell r="J4377">
            <v>178</v>
          </cell>
          <cell r="K4377">
            <v>38</v>
          </cell>
        </row>
        <row r="4378">
          <cell r="A4378">
            <v>136785</v>
          </cell>
          <cell r="B4378" t="str">
            <v>136785</v>
          </cell>
          <cell r="C4378">
            <v>540</v>
          </cell>
          <cell r="D4378" t="str">
            <v>1136785</v>
          </cell>
          <cell r="E4378" t="str">
            <v>マルチコネクター</v>
          </cell>
          <cell r="F4378">
            <v>240</v>
          </cell>
          <cell r="G4378">
            <v>362</v>
          </cell>
          <cell r="H4378">
            <v>140</v>
          </cell>
          <cell r="I4378">
            <v>131</v>
          </cell>
          <cell r="J4378">
            <v>91</v>
          </cell>
          <cell r="K4378">
            <v>46</v>
          </cell>
        </row>
        <row r="4379">
          <cell r="A4379">
            <v>136790</v>
          </cell>
          <cell r="B4379" t="str">
            <v>136790</v>
          </cell>
          <cell r="C4379">
            <v>541</v>
          </cell>
          <cell r="D4379" t="str">
            <v>1136790</v>
          </cell>
          <cell r="E4379" t="str">
            <v>アスピレーター用ゴム管　アメゴム６×１２（１ｍ）</v>
          </cell>
          <cell r="F4379">
            <v>530</v>
          </cell>
          <cell r="G4379">
            <v>219</v>
          </cell>
          <cell r="H4379">
            <v>101</v>
          </cell>
          <cell r="I4379">
            <v>66</v>
          </cell>
          <cell r="J4379">
            <v>52</v>
          </cell>
          <cell r="K4379">
            <v>39</v>
          </cell>
        </row>
        <row r="4380">
          <cell r="A4380">
            <v>136791</v>
          </cell>
          <cell r="B4380" t="str">
            <v>136791</v>
          </cell>
          <cell r="C4380">
            <v>541</v>
          </cell>
          <cell r="D4380" t="str">
            <v>1136791</v>
          </cell>
          <cell r="E4380" t="str">
            <v>アスピレーター用ゴム管　シロゴム７×１４（１ｍ）</v>
          </cell>
          <cell r="F4380">
            <v>680</v>
          </cell>
          <cell r="G4380">
            <v>251</v>
          </cell>
          <cell r="H4380">
            <v>118</v>
          </cell>
          <cell r="I4380">
            <v>91</v>
          </cell>
          <cell r="J4380">
            <v>42</v>
          </cell>
          <cell r="K4380">
            <v>34</v>
          </cell>
        </row>
        <row r="4381">
          <cell r="A4381">
            <v>136800</v>
          </cell>
          <cell r="B4381" t="str">
            <v>136800</v>
          </cell>
          <cell r="C4381">
            <v>540</v>
          </cell>
          <cell r="D4381" t="str">
            <v>1136800</v>
          </cell>
          <cell r="E4381" t="str">
            <v>吸引ろ過器　Ｋ</v>
          </cell>
          <cell r="F4381">
            <v>9800</v>
          </cell>
          <cell r="G4381">
            <v>39</v>
          </cell>
          <cell r="H4381">
            <v>8</v>
          </cell>
          <cell r="I4381">
            <v>19</v>
          </cell>
          <cell r="J4381">
            <v>12</v>
          </cell>
          <cell r="K4381">
            <v>4</v>
          </cell>
        </row>
        <row r="4382">
          <cell r="A4382">
            <v>136801</v>
          </cell>
          <cell r="B4382" t="str">
            <v>136801</v>
          </cell>
          <cell r="C4382">
            <v>540</v>
          </cell>
          <cell r="D4382" t="str">
            <v>1136801</v>
          </cell>
          <cell r="E4382" t="str">
            <v>吸引ろ過器　Ｋ－Ｐ（手動ポンプ付）</v>
          </cell>
          <cell r="F4382">
            <v>33500</v>
          </cell>
          <cell r="G4382">
            <v>36</v>
          </cell>
          <cell r="H4382">
            <v>13</v>
          </cell>
          <cell r="I4382">
            <v>19</v>
          </cell>
          <cell r="J4382">
            <v>4</v>
          </cell>
        </row>
        <row r="4383">
          <cell r="A4383">
            <v>136850</v>
          </cell>
          <cell r="B4383" t="str">
            <v>136850</v>
          </cell>
          <cell r="C4383">
            <v>656</v>
          </cell>
          <cell r="D4383" t="str">
            <v>1136850</v>
          </cell>
          <cell r="E4383" t="str">
            <v>シリコンホットメイト　大・青　１４０×２２０</v>
          </cell>
          <cell r="F4383">
            <v>850</v>
          </cell>
          <cell r="G4383">
            <v>69</v>
          </cell>
          <cell r="H4383">
            <v>2</v>
          </cell>
          <cell r="I4383">
            <v>46</v>
          </cell>
          <cell r="J4383">
            <v>21</v>
          </cell>
          <cell r="K4383">
            <v>0</v>
          </cell>
        </row>
        <row r="4384">
          <cell r="A4384">
            <v>136851</v>
          </cell>
          <cell r="B4384" t="str">
            <v>136851</v>
          </cell>
          <cell r="C4384">
            <v>656</v>
          </cell>
          <cell r="D4384" t="str">
            <v>1136851</v>
          </cell>
          <cell r="E4384" t="str">
            <v>シリコンホットメイト　大・紫　１４０×２２０</v>
          </cell>
          <cell r="F4384">
            <v>850</v>
          </cell>
          <cell r="G4384">
            <v>10</v>
          </cell>
          <cell r="H4384">
            <v>1</v>
          </cell>
          <cell r="I4384">
            <v>1</v>
          </cell>
          <cell r="J4384">
            <v>8</v>
          </cell>
          <cell r="K4384">
            <v>0</v>
          </cell>
        </row>
        <row r="4385">
          <cell r="A4385">
            <v>136852</v>
          </cell>
          <cell r="B4385" t="str">
            <v>136852</v>
          </cell>
          <cell r="C4385">
            <v>656</v>
          </cell>
          <cell r="D4385" t="str">
            <v>1136852</v>
          </cell>
          <cell r="E4385" t="str">
            <v>シリコンホットメイト　大・橙　１４０×２２０</v>
          </cell>
          <cell r="F4385">
            <v>850</v>
          </cell>
          <cell r="G4385">
            <v>5</v>
          </cell>
          <cell r="H4385">
            <v>0</v>
          </cell>
          <cell r="I4385">
            <v>4</v>
          </cell>
          <cell r="J4385">
            <v>1</v>
          </cell>
          <cell r="K4385">
            <v>0</v>
          </cell>
        </row>
        <row r="4386">
          <cell r="A4386">
            <v>136853</v>
          </cell>
          <cell r="B4386" t="str">
            <v>136853</v>
          </cell>
          <cell r="C4386">
            <v>656</v>
          </cell>
          <cell r="D4386" t="str">
            <v>1136853</v>
          </cell>
          <cell r="E4386" t="str">
            <v>シリコンホットメイト　小　１１５八角形（３入）</v>
          </cell>
          <cell r="F4386">
            <v>800</v>
          </cell>
          <cell r="G4386">
            <v>24</v>
          </cell>
          <cell r="H4386">
            <v>6</v>
          </cell>
          <cell r="I4386">
            <v>0</v>
          </cell>
          <cell r="J4386">
            <v>18</v>
          </cell>
          <cell r="K4386">
            <v>0</v>
          </cell>
        </row>
        <row r="4387">
          <cell r="A4387">
            <v>136855</v>
          </cell>
          <cell r="B4387" t="str">
            <v>136855</v>
          </cell>
          <cell r="D4387" t="str">
            <v>1136855</v>
          </cell>
          <cell r="E4387" t="str">
            <v>シリコンすべり止めマットＳＣ０１Ｙ（イエロー）</v>
          </cell>
          <cell r="F4387">
            <v>1380</v>
          </cell>
          <cell r="L4387">
            <v>1</v>
          </cell>
        </row>
        <row r="4388">
          <cell r="A4388">
            <v>136856</v>
          </cell>
          <cell r="B4388" t="str">
            <v>136856</v>
          </cell>
          <cell r="D4388" t="str">
            <v>1136856</v>
          </cell>
          <cell r="E4388" t="str">
            <v>シリコンすべり止めマットＳＣ０１Ｇ（グリーン）</v>
          </cell>
          <cell r="F4388">
            <v>1380</v>
          </cell>
          <cell r="L4388">
            <v>1</v>
          </cell>
        </row>
        <row r="4389">
          <cell r="A4389">
            <v>136970</v>
          </cell>
          <cell r="B4389" t="str">
            <v>136970</v>
          </cell>
          <cell r="D4389" t="str">
            <v>1136970</v>
          </cell>
          <cell r="E4389" t="str">
            <v>小型ガスコンロ　都市ガス</v>
          </cell>
          <cell r="F4389">
            <v>8900</v>
          </cell>
          <cell r="L4389">
            <v>1</v>
          </cell>
        </row>
        <row r="4390">
          <cell r="A4390">
            <v>136971</v>
          </cell>
          <cell r="B4390" t="str">
            <v>136971</v>
          </cell>
          <cell r="C4390">
            <v>608</v>
          </cell>
          <cell r="D4390" t="str">
            <v>1136971</v>
          </cell>
          <cell r="E4390" t="str">
            <v>小型ガスコンロ　天然ガス（都市ガス）　１３Ａ</v>
          </cell>
          <cell r="F4390">
            <v>8900</v>
          </cell>
          <cell r="G4390">
            <v>88</v>
          </cell>
          <cell r="H4390">
            <v>15</v>
          </cell>
          <cell r="I4390">
            <v>46</v>
          </cell>
          <cell r="J4390">
            <v>27</v>
          </cell>
        </row>
        <row r="4391">
          <cell r="A4391">
            <v>136972</v>
          </cell>
          <cell r="B4391" t="str">
            <v>136972</v>
          </cell>
          <cell r="C4391">
            <v>608</v>
          </cell>
          <cell r="D4391" t="str">
            <v>1136972</v>
          </cell>
          <cell r="E4391" t="str">
            <v>小型ガスコンロ　プロパンガス　ＬＰＧ</v>
          </cell>
          <cell r="F4391">
            <v>8900</v>
          </cell>
          <cell r="G4391">
            <v>66</v>
          </cell>
          <cell r="H4391">
            <v>19</v>
          </cell>
          <cell r="I4391">
            <v>28</v>
          </cell>
          <cell r="J4391">
            <v>19</v>
          </cell>
        </row>
        <row r="4392">
          <cell r="A4392">
            <v>136980</v>
          </cell>
          <cell r="B4392" t="str">
            <v>136980</v>
          </cell>
          <cell r="C4392">
            <v>608</v>
          </cell>
          <cell r="D4392" t="str">
            <v>1136980</v>
          </cell>
          <cell r="E4392" t="str">
            <v>理科実験用ガスコンロＧＳ－２０００　ボンベ無</v>
          </cell>
          <cell r="F4392">
            <v>7200</v>
          </cell>
          <cell r="G4392">
            <v>3624</v>
          </cell>
          <cell r="H4392">
            <v>996</v>
          </cell>
          <cell r="I4392">
            <v>1942</v>
          </cell>
          <cell r="J4392">
            <v>686</v>
          </cell>
          <cell r="K4392">
            <v>130</v>
          </cell>
        </row>
        <row r="4393">
          <cell r="A4393">
            <v>136981</v>
          </cell>
          <cell r="B4393" t="str">
            <v>136981</v>
          </cell>
          <cell r="C4393">
            <v>608</v>
          </cell>
          <cell r="D4393" t="str">
            <v>1136981</v>
          </cell>
          <cell r="E4393" t="str">
            <v>理科実験用ガスコンロＧＳ－２０００Ｂボンベ３本付</v>
          </cell>
          <cell r="F4393">
            <v>8300</v>
          </cell>
          <cell r="G4393">
            <v>1782</v>
          </cell>
          <cell r="H4393">
            <v>503</v>
          </cell>
          <cell r="I4393">
            <v>961</v>
          </cell>
          <cell r="J4393">
            <v>318</v>
          </cell>
        </row>
        <row r="4394">
          <cell r="A4394">
            <v>136982</v>
          </cell>
          <cell r="B4394" t="str">
            <v>136982</v>
          </cell>
          <cell r="C4394">
            <v>608</v>
          </cell>
          <cell r="D4394" t="str">
            <v>1136982</v>
          </cell>
          <cell r="E4394" t="str">
            <v>カセットボンベ（液化ブタン２５０ｇ）　３本組</v>
          </cell>
          <cell r="F4394">
            <v>1100</v>
          </cell>
          <cell r="G4394">
            <v>892</v>
          </cell>
          <cell r="H4394">
            <v>347</v>
          </cell>
          <cell r="I4394">
            <v>277</v>
          </cell>
          <cell r="J4394">
            <v>268</v>
          </cell>
        </row>
        <row r="4395">
          <cell r="A4395">
            <v>136983</v>
          </cell>
          <cell r="B4395" t="str">
            <v>136983</v>
          </cell>
          <cell r="C4395">
            <v>608</v>
          </cell>
          <cell r="D4395" t="str">
            <v>1136983</v>
          </cell>
          <cell r="E4395" t="str">
            <v>理科実験用コンロ　ＧＳ－２０００Ｂ－４Ｋ　４個組</v>
          </cell>
          <cell r="F4395">
            <v>33000</v>
          </cell>
          <cell r="G4395">
            <v>590</v>
          </cell>
          <cell r="H4395">
            <v>150</v>
          </cell>
          <cell r="I4395">
            <v>363</v>
          </cell>
          <cell r="J4395">
            <v>77</v>
          </cell>
        </row>
        <row r="4396">
          <cell r="A4396">
            <v>136984</v>
          </cell>
          <cell r="B4396" t="str">
            <v>136984</v>
          </cell>
          <cell r="C4396">
            <v>608</v>
          </cell>
          <cell r="D4396" t="str">
            <v>1136984</v>
          </cell>
          <cell r="E4396" t="str">
            <v>小型ボンベ　（液化ブタン１２０ｇ）　３本組</v>
          </cell>
          <cell r="F4396">
            <v>1100</v>
          </cell>
          <cell r="G4396">
            <v>358</v>
          </cell>
          <cell r="H4396">
            <v>130</v>
          </cell>
          <cell r="I4396">
            <v>132</v>
          </cell>
          <cell r="J4396">
            <v>96</v>
          </cell>
        </row>
        <row r="4397">
          <cell r="A4397">
            <v>137000</v>
          </cell>
          <cell r="B4397" t="str">
            <v>137000</v>
          </cell>
          <cell r="D4397" t="str">
            <v>1137000</v>
          </cell>
          <cell r="E4397" t="str">
            <v>ガスバーナー（カチット付）Ｋ－ＣＢ－Ｂ旧都市ガス</v>
          </cell>
          <cell r="F4397">
            <v>5300</v>
          </cell>
          <cell r="L4397">
            <v>1</v>
          </cell>
        </row>
        <row r="4398">
          <cell r="A4398">
            <v>137001</v>
          </cell>
          <cell r="B4398" t="str">
            <v>137001</v>
          </cell>
          <cell r="D4398" t="str">
            <v>1137001</v>
          </cell>
          <cell r="E4398" t="str">
            <v>ガスバーナー（カチット付）Ｋ－ＮＢ－Ｂ　天然ガス</v>
          </cell>
          <cell r="F4398">
            <v>5600</v>
          </cell>
          <cell r="G4398">
            <v>5</v>
          </cell>
          <cell r="H4398">
            <v>5</v>
          </cell>
          <cell r="I4398">
            <v>0</v>
          </cell>
          <cell r="J4398">
            <v>0</v>
          </cell>
        </row>
        <row r="4399">
          <cell r="A4399">
            <v>137002</v>
          </cell>
          <cell r="B4399" t="str">
            <v>137002</v>
          </cell>
          <cell r="C4399">
            <v>611</v>
          </cell>
          <cell r="D4399" t="str">
            <v>1137002</v>
          </cell>
          <cell r="E4399" t="str">
            <v>ガスバーナー（カチット付）Ｋ－ＬＢ－Ｂ　プロパン</v>
          </cell>
          <cell r="F4399">
            <v>5900</v>
          </cell>
          <cell r="G4399">
            <v>2197</v>
          </cell>
          <cell r="H4399">
            <v>624</v>
          </cell>
          <cell r="I4399">
            <v>919</v>
          </cell>
          <cell r="J4399">
            <v>654</v>
          </cell>
        </row>
        <row r="4400">
          <cell r="A4400">
            <v>137004</v>
          </cell>
          <cell r="B4400" t="str">
            <v>137004</v>
          </cell>
          <cell r="C4400">
            <v>611</v>
          </cell>
          <cell r="D4400" t="str">
            <v>1137004</v>
          </cell>
          <cell r="E4400" t="str">
            <v>ガスバーナー（カチット付）Ｋ－ＮＢＫ－Ｂ天然ガス</v>
          </cell>
          <cell r="F4400">
            <v>6100</v>
          </cell>
          <cell r="G4400">
            <v>2573</v>
          </cell>
          <cell r="H4400">
            <v>437</v>
          </cell>
          <cell r="I4400">
            <v>1794</v>
          </cell>
          <cell r="J4400">
            <v>342</v>
          </cell>
        </row>
        <row r="4401">
          <cell r="A4401">
            <v>137005</v>
          </cell>
          <cell r="B4401" t="str">
            <v>137005</v>
          </cell>
          <cell r="C4401">
            <v>611</v>
          </cell>
          <cell r="D4401" t="str">
            <v>1137005</v>
          </cell>
          <cell r="E4401" t="str">
            <v>ガスバーナー（カチット付）Ｋ－ＣＢＫＢ旧都市ガス</v>
          </cell>
          <cell r="F4401">
            <v>5900</v>
          </cell>
          <cell r="G4401">
            <v>141</v>
          </cell>
          <cell r="H4401">
            <v>63</v>
          </cell>
          <cell r="I4401">
            <v>34</v>
          </cell>
          <cell r="J4401">
            <v>44</v>
          </cell>
        </row>
        <row r="4402">
          <cell r="A4402">
            <v>137009</v>
          </cell>
          <cell r="B4402" t="str">
            <v>137009</v>
          </cell>
          <cell r="C4402">
            <v>611</v>
          </cell>
          <cell r="D4402" t="str">
            <v>1137009</v>
          </cell>
          <cell r="E4402" t="str">
            <v>ガスバーナー　ＣＢＫ旧都市ガス　コック付</v>
          </cell>
          <cell r="F4402">
            <v>3700</v>
          </cell>
          <cell r="G4402">
            <v>4</v>
          </cell>
          <cell r="H4402">
            <v>15</v>
          </cell>
          <cell r="I4402">
            <v>-14</v>
          </cell>
          <cell r="J4402">
            <v>3</v>
          </cell>
          <cell r="K4402">
            <v>22</v>
          </cell>
        </row>
        <row r="4403">
          <cell r="A4403">
            <v>137010</v>
          </cell>
          <cell r="B4403" t="str">
            <v>137010</v>
          </cell>
          <cell r="D4403" t="str">
            <v>1137010</v>
          </cell>
          <cell r="E4403" t="str">
            <v>ガスバーナー　ＣＢ旧都市ガス　コック無</v>
          </cell>
          <cell r="F4403">
            <v>3100</v>
          </cell>
          <cell r="L4403">
            <v>1</v>
          </cell>
        </row>
        <row r="4404">
          <cell r="A4404">
            <v>137011</v>
          </cell>
          <cell r="B4404" t="str">
            <v>137011</v>
          </cell>
          <cell r="D4404" t="str">
            <v>1137011</v>
          </cell>
          <cell r="E4404" t="str">
            <v>ガスバーナー　ＮＢ　天然ガス（都市ガス）コック無</v>
          </cell>
          <cell r="F4404">
            <v>3400</v>
          </cell>
          <cell r="G4404">
            <v>37</v>
          </cell>
          <cell r="H4404">
            <v>37</v>
          </cell>
          <cell r="I4404">
            <v>0</v>
          </cell>
          <cell r="J4404">
            <v>0</v>
          </cell>
          <cell r="K4404">
            <v>0</v>
          </cell>
        </row>
        <row r="4405">
          <cell r="A4405">
            <v>137012</v>
          </cell>
          <cell r="B4405" t="str">
            <v>137012</v>
          </cell>
          <cell r="C4405">
            <v>611</v>
          </cell>
          <cell r="D4405" t="str">
            <v>1137012</v>
          </cell>
          <cell r="E4405" t="str">
            <v>ガスバーナー　ＬＢプロパンガス　コック付</v>
          </cell>
          <cell r="F4405">
            <v>3700</v>
          </cell>
          <cell r="G4405">
            <v>2196</v>
          </cell>
          <cell r="H4405">
            <v>803</v>
          </cell>
          <cell r="I4405">
            <v>770</v>
          </cell>
          <cell r="J4405">
            <v>623</v>
          </cell>
          <cell r="K4405">
            <v>82</v>
          </cell>
        </row>
        <row r="4406">
          <cell r="A4406">
            <v>137013</v>
          </cell>
          <cell r="B4406" t="str">
            <v>137013</v>
          </cell>
          <cell r="C4406">
            <v>611</v>
          </cell>
          <cell r="D4406" t="str">
            <v>1137013</v>
          </cell>
          <cell r="E4406" t="str">
            <v>ガスバーナー　ＮＢＫ天然ガス　コック付</v>
          </cell>
          <cell r="F4406">
            <v>3900</v>
          </cell>
          <cell r="G4406">
            <v>1164</v>
          </cell>
          <cell r="H4406">
            <v>410</v>
          </cell>
          <cell r="I4406">
            <v>535</v>
          </cell>
          <cell r="J4406">
            <v>219</v>
          </cell>
          <cell r="K4406">
            <v>79</v>
          </cell>
        </row>
        <row r="4407">
          <cell r="A4407">
            <v>137030</v>
          </cell>
          <cell r="B4407" t="str">
            <v>137030</v>
          </cell>
          <cell r="C4407">
            <v>612</v>
          </cell>
          <cell r="D4407" t="str">
            <v>1137030</v>
          </cell>
          <cell r="E4407" t="str">
            <v>ガラス細工用バーナーＣＧ（旧都市ガス）</v>
          </cell>
          <cell r="F4407">
            <v>18000</v>
          </cell>
          <cell r="L4407">
            <v>0</v>
          </cell>
        </row>
        <row r="4408">
          <cell r="A4408">
            <v>137031</v>
          </cell>
          <cell r="B4408" t="str">
            <v>137031</v>
          </cell>
          <cell r="C4408">
            <v>612</v>
          </cell>
          <cell r="D4408" t="str">
            <v>1137031</v>
          </cell>
          <cell r="E4408" t="str">
            <v>ガラス細工用バーナーＬＮ（天然／都市ガス）</v>
          </cell>
          <cell r="F4408">
            <v>19000</v>
          </cell>
          <cell r="G4408">
            <v>32</v>
          </cell>
          <cell r="H4408">
            <v>12</v>
          </cell>
          <cell r="I4408">
            <v>15</v>
          </cell>
          <cell r="J4408">
            <v>5</v>
          </cell>
          <cell r="K4408">
            <v>5</v>
          </cell>
        </row>
        <row r="4409">
          <cell r="A4409">
            <v>137032</v>
          </cell>
          <cell r="B4409" t="str">
            <v>137032</v>
          </cell>
          <cell r="C4409">
            <v>612</v>
          </cell>
          <cell r="D4409" t="str">
            <v>1137032</v>
          </cell>
          <cell r="E4409" t="str">
            <v>ガラス細工用バーナーＬＰ（プロパンガス）</v>
          </cell>
          <cell r="F4409">
            <v>18000</v>
          </cell>
          <cell r="G4409">
            <v>29</v>
          </cell>
          <cell r="H4409">
            <v>10</v>
          </cell>
          <cell r="I4409">
            <v>17</v>
          </cell>
          <cell r="J4409">
            <v>2</v>
          </cell>
          <cell r="K4409">
            <v>3</v>
          </cell>
        </row>
        <row r="4410">
          <cell r="A4410">
            <v>137035</v>
          </cell>
          <cell r="B4410" t="str">
            <v>137035</v>
          </cell>
          <cell r="D4410" t="str">
            <v>1137035</v>
          </cell>
          <cell r="E4410" t="str">
            <v>ガラス細工セット　４ＣＧ（旧都市ガス）</v>
          </cell>
          <cell r="F4410">
            <v>45000</v>
          </cell>
          <cell r="L4410">
            <v>1</v>
          </cell>
        </row>
        <row r="4411">
          <cell r="A4411">
            <v>137036</v>
          </cell>
          <cell r="B4411" t="str">
            <v>137036</v>
          </cell>
          <cell r="D4411" t="str">
            <v>1137036</v>
          </cell>
          <cell r="E4411" t="str">
            <v>ガラス細工セット　４ＬＮ（天然ガス／都市ガス）</v>
          </cell>
          <cell r="F4411">
            <v>46000</v>
          </cell>
          <cell r="G4411">
            <v>1</v>
          </cell>
          <cell r="H4411">
            <v>1</v>
          </cell>
          <cell r="I4411">
            <v>0</v>
          </cell>
          <cell r="J4411">
            <v>0</v>
          </cell>
          <cell r="K4411">
            <v>0</v>
          </cell>
        </row>
        <row r="4412">
          <cell r="A4412">
            <v>137037</v>
          </cell>
          <cell r="B4412" t="str">
            <v>137037</v>
          </cell>
          <cell r="D4412" t="str">
            <v>1137037</v>
          </cell>
          <cell r="E4412" t="str">
            <v>ガラス細工セット　４ＬＰ（プロパンガス）</v>
          </cell>
          <cell r="F4412">
            <v>45000</v>
          </cell>
          <cell r="G4412">
            <v>3</v>
          </cell>
          <cell r="H4412">
            <v>3</v>
          </cell>
          <cell r="I4412">
            <v>0</v>
          </cell>
          <cell r="J4412">
            <v>0</v>
          </cell>
          <cell r="K4412">
            <v>0</v>
          </cell>
        </row>
        <row r="4413">
          <cell r="A4413">
            <v>137041</v>
          </cell>
          <cell r="B4413" t="str">
            <v>137041</v>
          </cell>
          <cell r="C4413">
            <v>611</v>
          </cell>
          <cell r="D4413" t="str">
            <v>1137041</v>
          </cell>
          <cell r="E4413" t="str">
            <v>ガスコンセント　Ａ　ゴム管用プラグ（ＪＧ３００）</v>
          </cell>
          <cell r="F4413">
            <v>630</v>
          </cell>
          <cell r="G4413">
            <v>195</v>
          </cell>
          <cell r="H4413">
            <v>45</v>
          </cell>
          <cell r="I4413">
            <v>56</v>
          </cell>
          <cell r="J4413">
            <v>94</v>
          </cell>
          <cell r="K4413">
            <v>21</v>
          </cell>
        </row>
        <row r="4414">
          <cell r="A4414">
            <v>137042</v>
          </cell>
          <cell r="B4414" t="str">
            <v>137042</v>
          </cell>
          <cell r="C4414">
            <v>611</v>
          </cell>
          <cell r="D4414" t="str">
            <v>1137042</v>
          </cell>
          <cell r="E4414" t="str">
            <v>ガスコンセント　Ｂ　ゴム管用ソケット　ＪＧ２００</v>
          </cell>
          <cell r="F4414">
            <v>730</v>
          </cell>
          <cell r="G4414">
            <v>2232</v>
          </cell>
          <cell r="H4414">
            <v>801</v>
          </cell>
          <cell r="I4414">
            <v>787</v>
          </cell>
          <cell r="J4414">
            <v>644</v>
          </cell>
          <cell r="K4414">
            <v>84</v>
          </cell>
        </row>
        <row r="4415">
          <cell r="A4415">
            <v>137043</v>
          </cell>
          <cell r="B4415" t="str">
            <v>137043</v>
          </cell>
          <cell r="C4415">
            <v>611</v>
          </cell>
          <cell r="D4415" t="str">
            <v>1137043</v>
          </cell>
          <cell r="E4415" t="str">
            <v>ガスコンセント　Ｃ　ガス栓用プラグ（ＪＧ１００）</v>
          </cell>
          <cell r="F4415">
            <v>830</v>
          </cell>
          <cell r="G4415">
            <v>2967</v>
          </cell>
          <cell r="H4415">
            <v>1017</v>
          </cell>
          <cell r="I4415">
            <v>1155</v>
          </cell>
          <cell r="J4415">
            <v>795</v>
          </cell>
          <cell r="K4415">
            <v>111</v>
          </cell>
        </row>
        <row r="4416">
          <cell r="A4416">
            <v>137044</v>
          </cell>
          <cell r="B4416" t="str">
            <v>137044</v>
          </cell>
          <cell r="C4416">
            <v>611</v>
          </cell>
          <cell r="D4416" t="str">
            <v>1137044</v>
          </cell>
          <cell r="E4416" t="str">
            <v>ガスコンセント　Ｄ　器具用ソケット（ＪＧ４００）</v>
          </cell>
          <cell r="F4416">
            <v>950</v>
          </cell>
          <cell r="G4416">
            <v>250</v>
          </cell>
          <cell r="H4416">
            <v>87</v>
          </cell>
          <cell r="I4416">
            <v>80</v>
          </cell>
          <cell r="J4416">
            <v>83</v>
          </cell>
          <cell r="K4416">
            <v>20</v>
          </cell>
        </row>
        <row r="4417">
          <cell r="A4417">
            <v>137050</v>
          </cell>
          <cell r="B4417" t="str">
            <v>137050</v>
          </cell>
          <cell r="C4417">
            <v>612</v>
          </cell>
          <cell r="D4417" t="str">
            <v>1137050</v>
          </cell>
          <cell r="E4417" t="str">
            <v>ガラス細工セット　ＣＧ－Ｐ（旧都市ガス）</v>
          </cell>
          <cell r="F4417">
            <v>48000</v>
          </cell>
          <cell r="G4417">
            <v>1</v>
          </cell>
          <cell r="H4417">
            <v>0</v>
          </cell>
          <cell r="I4417">
            <v>1</v>
          </cell>
          <cell r="J4417">
            <v>0</v>
          </cell>
          <cell r="K4417">
            <v>0</v>
          </cell>
        </row>
        <row r="4418">
          <cell r="A4418">
            <v>137051</v>
          </cell>
          <cell r="B4418" t="str">
            <v>137051</v>
          </cell>
          <cell r="C4418">
            <v>612</v>
          </cell>
          <cell r="D4418" t="str">
            <v>1137051</v>
          </cell>
          <cell r="E4418" t="str">
            <v>ガラス細工セット　ＬＮ－Ｐ（天然ガス／都市ガス）</v>
          </cell>
          <cell r="F4418">
            <v>49000</v>
          </cell>
          <cell r="G4418">
            <v>35</v>
          </cell>
          <cell r="H4418">
            <v>3</v>
          </cell>
          <cell r="I4418">
            <v>25</v>
          </cell>
          <cell r="J4418">
            <v>7</v>
          </cell>
          <cell r="K4418">
            <v>0</v>
          </cell>
        </row>
        <row r="4419">
          <cell r="A4419">
            <v>137052</v>
          </cell>
          <cell r="B4419" t="str">
            <v>137052</v>
          </cell>
          <cell r="C4419">
            <v>612</v>
          </cell>
          <cell r="D4419" t="str">
            <v>1137052</v>
          </cell>
          <cell r="E4419" t="str">
            <v>ガラス細工セット　ＬＰ－Ｐ（プロパンガス）</v>
          </cell>
          <cell r="F4419">
            <v>48000</v>
          </cell>
          <cell r="G4419">
            <v>61</v>
          </cell>
          <cell r="H4419">
            <v>10</v>
          </cell>
          <cell r="I4419">
            <v>47</v>
          </cell>
          <cell r="J4419">
            <v>4</v>
          </cell>
          <cell r="K4419">
            <v>0</v>
          </cell>
        </row>
        <row r="4420">
          <cell r="A4420">
            <v>137060</v>
          </cell>
          <cell r="B4420" t="str">
            <v>137060</v>
          </cell>
          <cell r="C4420">
            <v>614</v>
          </cell>
          <cell r="D4420" t="str">
            <v>1137060</v>
          </cell>
          <cell r="E4420" t="str">
            <v>セラミック付金網　１５（１０枚組）</v>
          </cell>
          <cell r="F4420">
            <v>2500</v>
          </cell>
          <cell r="G4420">
            <v>2049</v>
          </cell>
          <cell r="H4420">
            <v>409</v>
          </cell>
          <cell r="I4420">
            <v>483</v>
          </cell>
          <cell r="J4420">
            <v>1157</v>
          </cell>
          <cell r="K4420">
            <v>240</v>
          </cell>
        </row>
        <row r="4421">
          <cell r="A4421">
            <v>137061</v>
          </cell>
          <cell r="B4421" t="str">
            <v>137061</v>
          </cell>
          <cell r="C4421">
            <v>614</v>
          </cell>
          <cell r="D4421" t="str">
            <v>1137061</v>
          </cell>
          <cell r="E4421" t="str">
            <v>セラミック付金網　１８（１０枚組）</v>
          </cell>
          <cell r="F4421">
            <v>3000</v>
          </cell>
          <cell r="G4421">
            <v>466</v>
          </cell>
          <cell r="H4421">
            <v>159</v>
          </cell>
          <cell r="I4421">
            <v>200</v>
          </cell>
          <cell r="J4421">
            <v>107</v>
          </cell>
          <cell r="K4421">
            <v>2</v>
          </cell>
        </row>
        <row r="4422">
          <cell r="A4422">
            <v>137062</v>
          </cell>
          <cell r="B4422" t="str">
            <v>137062</v>
          </cell>
          <cell r="D4422" t="str">
            <v>1137062</v>
          </cell>
          <cell r="E4422" t="str">
            <v>セラミック付金網　２１（１０枚組）</v>
          </cell>
          <cell r="F4422">
            <v>4300</v>
          </cell>
          <cell r="G4422">
            <v>50</v>
          </cell>
          <cell r="H4422">
            <v>22</v>
          </cell>
          <cell r="I4422">
            <v>23</v>
          </cell>
          <cell r="J4422">
            <v>5</v>
          </cell>
          <cell r="K4422">
            <v>0</v>
          </cell>
        </row>
        <row r="4423">
          <cell r="A4423">
            <v>137063</v>
          </cell>
          <cell r="B4423" t="str">
            <v>137063</v>
          </cell>
          <cell r="D4423" t="str">
            <v>1137063</v>
          </cell>
          <cell r="E4423" t="str">
            <v>セラミック付金網　２４（１０枚組）</v>
          </cell>
          <cell r="F4423">
            <v>5000</v>
          </cell>
          <cell r="G4423">
            <v>9</v>
          </cell>
          <cell r="H4423">
            <v>2</v>
          </cell>
          <cell r="I4423">
            <v>4</v>
          </cell>
          <cell r="J4423">
            <v>3</v>
          </cell>
          <cell r="K4423">
            <v>1</v>
          </cell>
        </row>
        <row r="4424">
          <cell r="A4424">
            <v>137070</v>
          </cell>
          <cell r="B4424" t="str">
            <v>137070</v>
          </cell>
          <cell r="C4424">
            <v>613</v>
          </cell>
          <cell r="D4424" t="str">
            <v>1137070</v>
          </cell>
          <cell r="E4424" t="str">
            <v>セラミック製加熱スタンド</v>
          </cell>
          <cell r="F4424">
            <v>3180</v>
          </cell>
          <cell r="G4424">
            <v>358</v>
          </cell>
          <cell r="H4424">
            <v>76</v>
          </cell>
          <cell r="I4424">
            <v>152</v>
          </cell>
          <cell r="J4424">
            <v>130</v>
          </cell>
        </row>
        <row r="4425">
          <cell r="A4425">
            <v>137071</v>
          </cell>
          <cell r="B4425" t="str">
            <v>137071</v>
          </cell>
          <cell r="C4425">
            <v>613</v>
          </cell>
          <cell r="D4425" t="str">
            <v>1137071</v>
          </cell>
          <cell r="E4425" t="str">
            <v>セラミック板　（１５０×１５０×３ｔ）</v>
          </cell>
          <cell r="F4425">
            <v>2200</v>
          </cell>
          <cell r="G4425">
            <v>166</v>
          </cell>
          <cell r="H4425">
            <v>72</v>
          </cell>
          <cell r="I4425">
            <v>53</v>
          </cell>
          <cell r="J4425">
            <v>41</v>
          </cell>
          <cell r="K4425">
            <v>32</v>
          </cell>
        </row>
        <row r="4426">
          <cell r="A4426">
            <v>137072</v>
          </cell>
          <cell r="B4426" t="str">
            <v>137072</v>
          </cell>
          <cell r="C4426">
            <v>613</v>
          </cell>
          <cell r="D4426" t="str">
            <v>1137072</v>
          </cell>
          <cell r="E4426" t="str">
            <v>万能バーナースタンドＣＳ１６０×１３０×２００</v>
          </cell>
          <cell r="F4426">
            <v>980</v>
          </cell>
          <cell r="G4426">
            <v>7</v>
          </cell>
          <cell r="H4426">
            <v>0</v>
          </cell>
          <cell r="I4426">
            <v>0</v>
          </cell>
          <cell r="J4426">
            <v>7</v>
          </cell>
          <cell r="K4426">
            <v>49</v>
          </cell>
        </row>
        <row r="4427">
          <cell r="A4427">
            <v>137074</v>
          </cell>
          <cell r="B4427" t="str">
            <v>137074</v>
          </cell>
          <cell r="C4427">
            <v>614</v>
          </cell>
          <cell r="D4427" t="str">
            <v>1137074</v>
          </cell>
          <cell r="E4427" t="str">
            <v>ステンレス金網　ＳＫ－１５（１０枚組）</v>
          </cell>
          <cell r="F4427">
            <v>3800</v>
          </cell>
          <cell r="G4427">
            <v>595</v>
          </cell>
          <cell r="H4427">
            <v>0</v>
          </cell>
          <cell r="I4427">
            <v>0</v>
          </cell>
          <cell r="J4427">
            <v>595</v>
          </cell>
          <cell r="K4427">
            <v>201</v>
          </cell>
        </row>
        <row r="4428">
          <cell r="A4428">
            <v>137075</v>
          </cell>
          <cell r="B4428" t="str">
            <v>137075</v>
          </cell>
          <cell r="D4428" t="str">
            <v>1137075</v>
          </cell>
          <cell r="E4428" t="str">
            <v>ステンレス金網　１０枚組</v>
          </cell>
          <cell r="F4428">
            <v>4000</v>
          </cell>
          <cell r="G4428">
            <v>356</v>
          </cell>
          <cell r="H4428">
            <v>145</v>
          </cell>
          <cell r="I4428">
            <v>122</v>
          </cell>
          <cell r="J4428">
            <v>89</v>
          </cell>
          <cell r="K4428">
            <v>0</v>
          </cell>
        </row>
        <row r="4429">
          <cell r="A4429">
            <v>137076</v>
          </cell>
          <cell r="B4429" t="str">
            <v>137076</v>
          </cell>
          <cell r="D4429" t="str">
            <v>1137076</v>
          </cell>
          <cell r="E4429" t="str">
            <v>銅網　１０枚組　１５角</v>
          </cell>
          <cell r="F4429">
            <v>3200</v>
          </cell>
          <cell r="G4429">
            <v>5</v>
          </cell>
          <cell r="H4429">
            <v>5</v>
          </cell>
          <cell r="I4429">
            <v>0</v>
          </cell>
          <cell r="J4429">
            <v>0</v>
          </cell>
          <cell r="K4429">
            <v>0</v>
          </cell>
        </row>
        <row r="4430">
          <cell r="A4430">
            <v>137077</v>
          </cell>
          <cell r="B4430" t="str">
            <v>137077</v>
          </cell>
          <cell r="C4430">
            <v>614</v>
          </cell>
          <cell r="D4430" t="str">
            <v>1137077</v>
          </cell>
          <cell r="E4430" t="str">
            <v>三角架</v>
          </cell>
          <cell r="F4430">
            <v>230</v>
          </cell>
          <cell r="G4430">
            <v>3466</v>
          </cell>
          <cell r="H4430">
            <v>1030</v>
          </cell>
          <cell r="I4430">
            <v>1298</v>
          </cell>
          <cell r="J4430">
            <v>1138</v>
          </cell>
          <cell r="K4430">
            <v>193</v>
          </cell>
        </row>
        <row r="4431">
          <cell r="A4431">
            <v>137080</v>
          </cell>
          <cell r="B4431" t="str">
            <v>137080</v>
          </cell>
          <cell r="C4431">
            <v>612</v>
          </cell>
          <cell r="D4431" t="str">
            <v>1137080</v>
          </cell>
          <cell r="E4431" t="str">
            <v>ガラス細工セット　ＹＫＤ</v>
          </cell>
          <cell r="F4431">
            <v>15000</v>
          </cell>
          <cell r="G4431">
            <v>8</v>
          </cell>
          <cell r="H4431">
            <v>0</v>
          </cell>
          <cell r="I4431">
            <v>7</v>
          </cell>
          <cell r="J4431">
            <v>1</v>
          </cell>
          <cell r="K4431">
            <v>0</v>
          </cell>
        </row>
        <row r="4432">
          <cell r="A4432">
            <v>137082</v>
          </cell>
          <cell r="B4432" t="str">
            <v>137082</v>
          </cell>
          <cell r="D4432" t="str">
            <v>1137082</v>
          </cell>
          <cell r="E4432" t="str">
            <v>アルコールランプ　ＳＳ（１芯）（パイトーチ）</v>
          </cell>
          <cell r="F4432">
            <v>3200</v>
          </cell>
          <cell r="G4432">
            <v>163</v>
          </cell>
          <cell r="H4432">
            <v>119</v>
          </cell>
          <cell r="I4432">
            <v>44</v>
          </cell>
          <cell r="J4432">
            <v>0</v>
          </cell>
          <cell r="K4432">
            <v>0</v>
          </cell>
        </row>
        <row r="4433">
          <cell r="A4433">
            <v>137083</v>
          </cell>
          <cell r="B4433" t="str">
            <v>137083</v>
          </cell>
          <cell r="D4433" t="str">
            <v>1137083</v>
          </cell>
          <cell r="E4433" t="str">
            <v>アルコールランプ　ＳＤ（２芯）（パイトーチ）</v>
          </cell>
          <cell r="F4433">
            <v>3600</v>
          </cell>
          <cell r="G4433">
            <v>177</v>
          </cell>
          <cell r="H4433">
            <v>104</v>
          </cell>
          <cell r="I4433">
            <v>73</v>
          </cell>
          <cell r="J4433">
            <v>0</v>
          </cell>
          <cell r="K4433">
            <v>0</v>
          </cell>
        </row>
        <row r="4434">
          <cell r="A4434">
            <v>137085</v>
          </cell>
          <cell r="B4434" t="str">
            <v>137085</v>
          </cell>
          <cell r="C4434">
            <v>609</v>
          </cell>
          <cell r="D4434" t="str">
            <v>1137085</v>
          </cell>
          <cell r="E4434" t="str">
            <v>アルコールランプ　ＡＧ</v>
          </cell>
          <cell r="F4434">
            <v>1200</v>
          </cell>
          <cell r="G4434">
            <v>1294</v>
          </cell>
          <cell r="H4434">
            <v>559</v>
          </cell>
          <cell r="I4434">
            <v>462</v>
          </cell>
          <cell r="J4434">
            <v>273</v>
          </cell>
          <cell r="K4434">
            <v>109</v>
          </cell>
        </row>
        <row r="4435">
          <cell r="A4435">
            <v>137086</v>
          </cell>
          <cell r="B4435" t="str">
            <v>137086</v>
          </cell>
          <cell r="C4435">
            <v>609</v>
          </cell>
          <cell r="D4435" t="str">
            <v>1137086</v>
          </cell>
          <cell r="E4435" t="str">
            <v>アルコールランプ　ＡＭ</v>
          </cell>
          <cell r="F4435">
            <v>980</v>
          </cell>
          <cell r="G4435">
            <v>2062</v>
          </cell>
          <cell r="H4435">
            <v>784</v>
          </cell>
          <cell r="I4435">
            <v>819</v>
          </cell>
          <cell r="J4435">
            <v>459</v>
          </cell>
          <cell r="K4435">
            <v>237</v>
          </cell>
        </row>
        <row r="4436">
          <cell r="A4436">
            <v>137087</v>
          </cell>
          <cell r="B4436" t="str">
            <v>137087</v>
          </cell>
          <cell r="C4436">
            <v>609</v>
          </cell>
          <cell r="D4436" t="str">
            <v>1137087</v>
          </cell>
          <cell r="E4436" t="str">
            <v>アルコールランプ　ＡＳ</v>
          </cell>
          <cell r="F4436">
            <v>480</v>
          </cell>
          <cell r="G4436">
            <v>1975</v>
          </cell>
          <cell r="H4436">
            <v>735</v>
          </cell>
          <cell r="I4436">
            <v>739</v>
          </cell>
          <cell r="J4436">
            <v>501</v>
          </cell>
          <cell r="K4436">
            <v>43</v>
          </cell>
        </row>
        <row r="4437">
          <cell r="A4437">
            <v>137088</v>
          </cell>
          <cell r="B4437" t="str">
            <v>137088</v>
          </cell>
          <cell r="C4437">
            <v>0</v>
          </cell>
          <cell r="D4437" t="str">
            <v>1137088</v>
          </cell>
          <cell r="E4437" t="str">
            <v>アルコールランプ用芯　　２２芯（１ｍ）</v>
          </cell>
          <cell r="F4437">
            <v>130</v>
          </cell>
          <cell r="G4437">
            <v>1163</v>
          </cell>
          <cell r="H4437">
            <v>477</v>
          </cell>
          <cell r="I4437">
            <v>447</v>
          </cell>
          <cell r="J4437">
            <v>239</v>
          </cell>
          <cell r="K4437">
            <v>88</v>
          </cell>
        </row>
        <row r="4438">
          <cell r="A4438">
            <v>137089</v>
          </cell>
          <cell r="B4438" t="str">
            <v>137089</v>
          </cell>
          <cell r="C4438">
            <v>0</v>
          </cell>
          <cell r="D4438" t="str">
            <v>1137089</v>
          </cell>
          <cell r="E4438" t="str">
            <v>アルコールランプ用火口</v>
          </cell>
          <cell r="F4438">
            <v>90</v>
          </cell>
          <cell r="G4438">
            <v>252</v>
          </cell>
          <cell r="H4438">
            <v>116</v>
          </cell>
          <cell r="I4438">
            <v>61</v>
          </cell>
          <cell r="J4438">
            <v>75</v>
          </cell>
          <cell r="K4438">
            <v>2</v>
          </cell>
        </row>
        <row r="4439">
          <cell r="A4439">
            <v>137091</v>
          </cell>
          <cell r="B4439" t="str">
            <v>137091</v>
          </cell>
          <cell r="C4439">
            <v>610</v>
          </cell>
          <cell r="D4439" t="str">
            <v>1137091</v>
          </cell>
          <cell r="E4439" t="str">
            <v>チャッカマン　プチ</v>
          </cell>
          <cell r="F4439">
            <v>350</v>
          </cell>
          <cell r="G4439">
            <v>2234</v>
          </cell>
          <cell r="H4439">
            <v>766</v>
          </cell>
          <cell r="I4439">
            <v>923</v>
          </cell>
          <cell r="J4439">
            <v>545</v>
          </cell>
          <cell r="K4439">
            <v>6</v>
          </cell>
        </row>
        <row r="4440">
          <cell r="A4440">
            <v>137092</v>
          </cell>
          <cell r="B4440" t="str">
            <v>137092</v>
          </cell>
          <cell r="C4440">
            <v>610</v>
          </cell>
          <cell r="D4440" t="str">
            <v>1137092</v>
          </cell>
          <cell r="E4440" t="str">
            <v>ガスマッチ　ミニ</v>
          </cell>
          <cell r="F4440">
            <v>350</v>
          </cell>
          <cell r="G4440">
            <v>1403</v>
          </cell>
          <cell r="H4440">
            <v>464</v>
          </cell>
          <cell r="I4440">
            <v>566</v>
          </cell>
          <cell r="J4440">
            <v>373</v>
          </cell>
          <cell r="K4440">
            <v>77</v>
          </cell>
        </row>
        <row r="4441">
          <cell r="A4441">
            <v>137093</v>
          </cell>
          <cell r="B4441" t="str">
            <v>137093</v>
          </cell>
          <cell r="C4441">
            <v>610</v>
          </cell>
          <cell r="D4441" t="str">
            <v>1137093</v>
          </cell>
          <cell r="E4441" t="str">
            <v>ガスマッチ　エコ</v>
          </cell>
          <cell r="F4441">
            <v>1580</v>
          </cell>
          <cell r="G4441">
            <v>1349</v>
          </cell>
          <cell r="H4441">
            <v>539</v>
          </cell>
          <cell r="I4441">
            <v>444</v>
          </cell>
          <cell r="J4441">
            <v>366</v>
          </cell>
          <cell r="K4441">
            <v>45</v>
          </cell>
        </row>
        <row r="4442">
          <cell r="A4442">
            <v>137094</v>
          </cell>
          <cell r="B4442" t="str">
            <v>137094</v>
          </cell>
          <cell r="C4442">
            <v>610</v>
          </cell>
          <cell r="D4442" t="str">
            <v>1137094</v>
          </cell>
          <cell r="E4442" t="str">
            <v>ガスマッチ用ボンベ</v>
          </cell>
          <cell r="F4442">
            <v>580</v>
          </cell>
          <cell r="G4442">
            <v>569</v>
          </cell>
          <cell r="H4442">
            <v>194</v>
          </cell>
          <cell r="I4442">
            <v>242</v>
          </cell>
          <cell r="J4442">
            <v>133</v>
          </cell>
          <cell r="K4442">
            <v>35</v>
          </cell>
        </row>
        <row r="4443">
          <cell r="A4443">
            <v>137095</v>
          </cell>
          <cell r="B4443" t="str">
            <v>137095</v>
          </cell>
          <cell r="D4443" t="str">
            <v>1137095</v>
          </cell>
          <cell r="E4443" t="str">
            <v>安全アルコールランプ用替芯ＳＳ用</v>
          </cell>
          <cell r="F4443">
            <v>1800</v>
          </cell>
          <cell r="L4443">
            <v>1</v>
          </cell>
        </row>
        <row r="4444">
          <cell r="A4444">
            <v>137096</v>
          </cell>
          <cell r="B4444" t="str">
            <v>137096</v>
          </cell>
          <cell r="D4444" t="str">
            <v>1137096</v>
          </cell>
          <cell r="E4444" t="str">
            <v>安全アルコールランプ用替芯ＳＤ用</v>
          </cell>
          <cell r="F4444">
            <v>2200</v>
          </cell>
          <cell r="G4444">
            <v>14</v>
          </cell>
          <cell r="H4444">
            <v>4</v>
          </cell>
          <cell r="I4444">
            <v>10</v>
          </cell>
          <cell r="J4444">
            <v>0</v>
          </cell>
          <cell r="K4444">
            <v>0</v>
          </cell>
        </row>
        <row r="4445">
          <cell r="A4445">
            <v>137097</v>
          </cell>
          <cell r="B4445" t="str">
            <v>137097</v>
          </cell>
          <cell r="D4445" t="str">
            <v>1137097</v>
          </cell>
          <cell r="E4445" t="str">
            <v>安全アルコールランプ用ゴムキャップ</v>
          </cell>
          <cell r="F4445">
            <v>90</v>
          </cell>
          <cell r="G4445">
            <v>7</v>
          </cell>
          <cell r="H4445">
            <v>7</v>
          </cell>
          <cell r="I4445">
            <v>0</v>
          </cell>
          <cell r="J4445">
            <v>0</v>
          </cell>
          <cell r="K4445">
            <v>0</v>
          </cell>
        </row>
        <row r="4446">
          <cell r="A4446">
            <v>137098</v>
          </cell>
          <cell r="B4446" t="str">
            <v>137098</v>
          </cell>
          <cell r="C4446">
            <v>0</v>
          </cell>
          <cell r="D4446" t="str">
            <v>1137098</v>
          </cell>
          <cell r="E4446" t="str">
            <v>アルコールランプ用プラスチックキャップ（ＡＭ用）</v>
          </cell>
          <cell r="F4446">
            <v>130</v>
          </cell>
          <cell r="G4446">
            <v>172</v>
          </cell>
          <cell r="H4446">
            <v>49</v>
          </cell>
          <cell r="I4446">
            <v>95</v>
          </cell>
          <cell r="J4446">
            <v>28</v>
          </cell>
          <cell r="K4446">
            <v>0</v>
          </cell>
        </row>
        <row r="4447">
          <cell r="A4447">
            <v>137099</v>
          </cell>
          <cell r="B4447" t="str">
            <v>137099</v>
          </cell>
          <cell r="C4447">
            <v>0</v>
          </cell>
          <cell r="D4447" t="str">
            <v>1137099</v>
          </cell>
          <cell r="E4447" t="str">
            <v>アルコールランプ用プラスチックキャップ（ＡＳ用）</v>
          </cell>
          <cell r="F4447">
            <v>90</v>
          </cell>
          <cell r="G4447">
            <v>106</v>
          </cell>
          <cell r="H4447">
            <v>77</v>
          </cell>
          <cell r="I4447">
            <v>19</v>
          </cell>
          <cell r="J4447">
            <v>10</v>
          </cell>
          <cell r="K4447">
            <v>0</v>
          </cell>
        </row>
        <row r="4448">
          <cell r="A4448">
            <v>137100</v>
          </cell>
          <cell r="B4448" t="str">
            <v>137100</v>
          </cell>
          <cell r="C4448">
            <v>610</v>
          </cell>
          <cell r="D4448" t="str">
            <v>1137100</v>
          </cell>
          <cell r="E4448" t="str">
            <v>チャッカマン（たね火ライター）　Ｌ</v>
          </cell>
          <cell r="F4448">
            <v>580</v>
          </cell>
          <cell r="G4448">
            <v>2777</v>
          </cell>
          <cell r="H4448">
            <v>1110</v>
          </cell>
          <cell r="I4448">
            <v>1039</v>
          </cell>
          <cell r="J4448">
            <v>628</v>
          </cell>
          <cell r="K4448">
            <v>82</v>
          </cell>
        </row>
        <row r="4449">
          <cell r="A4449">
            <v>137102</v>
          </cell>
          <cell r="B4449" t="str">
            <v>137102</v>
          </cell>
          <cell r="C4449">
            <v>614</v>
          </cell>
          <cell r="D4449" t="str">
            <v>1137102</v>
          </cell>
          <cell r="E4449" t="str">
            <v>断熱ボード　ＩＦ－３００</v>
          </cell>
          <cell r="F4449">
            <v>2800</v>
          </cell>
          <cell r="G4449">
            <v>374</v>
          </cell>
          <cell r="H4449">
            <v>47</v>
          </cell>
          <cell r="I4449">
            <v>238</v>
          </cell>
          <cell r="J4449">
            <v>89</v>
          </cell>
          <cell r="K4449">
            <v>0</v>
          </cell>
        </row>
        <row r="4450">
          <cell r="A4450">
            <v>137103</v>
          </cell>
          <cell r="B4450" t="str">
            <v>137103</v>
          </cell>
          <cell r="D4450" t="str">
            <v>1137103</v>
          </cell>
          <cell r="E4450" t="str">
            <v>断熱ボード　ＲＬ</v>
          </cell>
          <cell r="F4450">
            <v>2900</v>
          </cell>
          <cell r="G4450">
            <v>30</v>
          </cell>
          <cell r="H4450">
            <v>30</v>
          </cell>
          <cell r="I4450">
            <v>0</v>
          </cell>
          <cell r="J4450">
            <v>0</v>
          </cell>
          <cell r="K4450">
            <v>0</v>
          </cell>
        </row>
        <row r="4451">
          <cell r="A4451">
            <v>137110</v>
          </cell>
          <cell r="B4451" t="str">
            <v>137110</v>
          </cell>
          <cell r="C4451">
            <v>610</v>
          </cell>
          <cell r="D4451" t="str">
            <v>1137110</v>
          </cell>
          <cell r="E4451" t="str">
            <v>ガストーチ　ＣＢ</v>
          </cell>
          <cell r="F4451">
            <v>3600</v>
          </cell>
          <cell r="G4451">
            <v>376</v>
          </cell>
          <cell r="H4451">
            <v>149</v>
          </cell>
          <cell r="I4451">
            <v>126</v>
          </cell>
          <cell r="J4451">
            <v>101</v>
          </cell>
          <cell r="K4451">
            <v>12</v>
          </cell>
        </row>
        <row r="4452">
          <cell r="A4452">
            <v>137111</v>
          </cell>
          <cell r="B4452" t="str">
            <v>137111</v>
          </cell>
          <cell r="C4452">
            <v>610</v>
          </cell>
          <cell r="D4452" t="str">
            <v>1137111</v>
          </cell>
          <cell r="E4452" t="str">
            <v>専用ボンベ（液化ブタン２５０ｇ）</v>
          </cell>
          <cell r="F4452">
            <v>380</v>
          </cell>
          <cell r="G4452">
            <v>332</v>
          </cell>
          <cell r="H4452">
            <v>168</v>
          </cell>
          <cell r="I4452">
            <v>96</v>
          </cell>
          <cell r="J4452">
            <v>68</v>
          </cell>
          <cell r="K4452">
            <v>264</v>
          </cell>
        </row>
        <row r="4453">
          <cell r="A4453">
            <v>137114</v>
          </cell>
          <cell r="B4453" t="str">
            <v>137114</v>
          </cell>
          <cell r="C4453">
            <v>609</v>
          </cell>
          <cell r="D4453" t="str">
            <v>1137114</v>
          </cell>
          <cell r="E4453" t="str">
            <v>卓上ミニガスバーナー　ＲＫ４１０２</v>
          </cell>
          <cell r="F4453">
            <v>6500</v>
          </cell>
          <cell r="G4453">
            <v>115</v>
          </cell>
          <cell r="H4453">
            <v>26</v>
          </cell>
          <cell r="I4453">
            <v>43</v>
          </cell>
          <cell r="J4453">
            <v>46</v>
          </cell>
          <cell r="K4453">
            <v>0</v>
          </cell>
        </row>
        <row r="4454">
          <cell r="A4454">
            <v>137115</v>
          </cell>
          <cell r="B4454" t="str">
            <v>137115</v>
          </cell>
          <cell r="C4454">
            <v>609</v>
          </cell>
          <cell r="D4454" t="str">
            <v>1137115</v>
          </cell>
          <cell r="E4454" t="str">
            <v>卓上ミニガスバーナーＲＫ４２０３</v>
          </cell>
          <cell r="F4454">
            <v>6500</v>
          </cell>
          <cell r="G4454">
            <v>144</v>
          </cell>
          <cell r="H4454">
            <v>49</v>
          </cell>
          <cell r="I4454">
            <v>50</v>
          </cell>
          <cell r="J4454">
            <v>45</v>
          </cell>
          <cell r="K4454">
            <v>8</v>
          </cell>
        </row>
        <row r="4455">
          <cell r="A4455">
            <v>137116</v>
          </cell>
          <cell r="B4455" t="str">
            <v>137116</v>
          </cell>
          <cell r="C4455">
            <v>609</v>
          </cell>
          <cell r="D4455" t="str">
            <v>1137116</v>
          </cell>
          <cell r="E4455" t="str">
            <v>卓上ミニガスバーナーＲＫ４２０３ＹＡ</v>
          </cell>
          <cell r="F4455">
            <v>6900</v>
          </cell>
          <cell r="G4455">
            <v>114</v>
          </cell>
          <cell r="H4455">
            <v>72</v>
          </cell>
          <cell r="I4455">
            <v>19</v>
          </cell>
          <cell r="J4455">
            <v>23</v>
          </cell>
        </row>
        <row r="4456">
          <cell r="A4456">
            <v>137117</v>
          </cell>
          <cell r="B4456" t="str">
            <v>137117</v>
          </cell>
          <cell r="C4456">
            <v>609</v>
          </cell>
          <cell r="D4456" t="str">
            <v>1137117</v>
          </cell>
          <cell r="E4456" t="str">
            <v>卓上ミニガスバーナー　ＲＫ４１０３</v>
          </cell>
          <cell r="F4456">
            <v>6500</v>
          </cell>
          <cell r="G4456">
            <v>41</v>
          </cell>
          <cell r="H4456">
            <v>0</v>
          </cell>
          <cell r="I4456">
            <v>13</v>
          </cell>
          <cell r="J4456">
            <v>28</v>
          </cell>
          <cell r="K4456">
            <v>7</v>
          </cell>
        </row>
        <row r="4457">
          <cell r="A4457">
            <v>137120</v>
          </cell>
          <cell r="B4457" t="str">
            <v>137120</v>
          </cell>
          <cell r="C4457">
            <v>609</v>
          </cell>
          <cell r="D4457" t="str">
            <v>1137120</v>
          </cell>
          <cell r="E4457" t="str">
            <v>ガスバーナー２０６オート</v>
          </cell>
          <cell r="F4457">
            <v>8000</v>
          </cell>
          <cell r="G4457">
            <v>170</v>
          </cell>
          <cell r="H4457">
            <v>48</v>
          </cell>
          <cell r="I4457">
            <v>100</v>
          </cell>
          <cell r="J4457">
            <v>22</v>
          </cell>
          <cell r="K4457">
            <v>5</v>
          </cell>
        </row>
        <row r="4458">
          <cell r="A4458">
            <v>137121</v>
          </cell>
          <cell r="B4458" t="str">
            <v>137121</v>
          </cell>
          <cell r="C4458">
            <v>609</v>
          </cell>
          <cell r="D4458" t="str">
            <v>1137121</v>
          </cell>
          <cell r="E4458" t="str">
            <v>交換カートリッジ（ブタン２００ｇ）　ＣＴ－２００</v>
          </cell>
          <cell r="F4458">
            <v>800</v>
          </cell>
          <cell r="G4458">
            <v>621</v>
          </cell>
          <cell r="H4458">
            <v>266</v>
          </cell>
          <cell r="I4458">
            <v>194</v>
          </cell>
          <cell r="J4458">
            <v>161</v>
          </cell>
          <cell r="K4458">
            <v>30</v>
          </cell>
        </row>
        <row r="4459">
          <cell r="A4459">
            <v>137130</v>
          </cell>
          <cell r="B4459" t="str">
            <v>137130</v>
          </cell>
          <cell r="C4459">
            <v>506</v>
          </cell>
          <cell r="D4459" t="str">
            <v>1137130</v>
          </cell>
          <cell r="E4459" t="str">
            <v>ラボガス</v>
          </cell>
          <cell r="F4459">
            <v>8000</v>
          </cell>
          <cell r="G4459">
            <v>132</v>
          </cell>
          <cell r="H4459">
            <v>67</v>
          </cell>
          <cell r="I4459">
            <v>40</v>
          </cell>
          <cell r="J4459">
            <v>25</v>
          </cell>
          <cell r="K4459">
            <v>9</v>
          </cell>
        </row>
        <row r="4460">
          <cell r="A4460">
            <v>137141</v>
          </cell>
          <cell r="B4460" t="str">
            <v>137141</v>
          </cell>
          <cell r="C4460">
            <v>615</v>
          </cell>
          <cell r="D4460" t="str">
            <v>1137141</v>
          </cell>
          <cell r="E4460" t="str">
            <v>電熱器　ＨＰ</v>
          </cell>
          <cell r="F4460">
            <v>5500</v>
          </cell>
          <cell r="G4460">
            <v>533</v>
          </cell>
          <cell r="H4460">
            <v>124</v>
          </cell>
          <cell r="I4460">
            <v>262</v>
          </cell>
          <cell r="J4460">
            <v>147</v>
          </cell>
          <cell r="K4460">
            <v>16</v>
          </cell>
        </row>
        <row r="4461">
          <cell r="A4461">
            <v>137142</v>
          </cell>
          <cell r="B4461" t="str">
            <v>137142</v>
          </cell>
          <cell r="D4461" t="str">
            <v>1137142</v>
          </cell>
          <cell r="E4461" t="str">
            <v>電熱器　　ＨＰ－２Ｋ（２個組）</v>
          </cell>
          <cell r="F4461">
            <v>11600</v>
          </cell>
          <cell r="G4461">
            <v>2</v>
          </cell>
          <cell r="H4461">
            <v>2</v>
          </cell>
          <cell r="I4461">
            <v>0</v>
          </cell>
          <cell r="J4461">
            <v>0</v>
          </cell>
        </row>
        <row r="4462">
          <cell r="A4462">
            <v>137150</v>
          </cell>
          <cell r="B4462" t="str">
            <v>137150</v>
          </cell>
          <cell r="D4462" t="str">
            <v>1137150</v>
          </cell>
          <cell r="E4462" t="str">
            <v>ホットプレート　ＦＨＰ</v>
          </cell>
          <cell r="F4462">
            <v>6500</v>
          </cell>
          <cell r="L4462">
            <v>1</v>
          </cell>
        </row>
        <row r="4463">
          <cell r="A4463">
            <v>137151</v>
          </cell>
          <cell r="B4463" t="str">
            <v>137151</v>
          </cell>
          <cell r="C4463">
            <v>615</v>
          </cell>
          <cell r="D4463" t="str">
            <v>1137151</v>
          </cell>
          <cell r="E4463" t="str">
            <v>ホットプレート　ＨＰ３２</v>
          </cell>
          <cell r="F4463">
            <v>6500</v>
          </cell>
          <cell r="G4463">
            <v>47</v>
          </cell>
          <cell r="H4463">
            <v>7</v>
          </cell>
          <cell r="I4463">
            <v>35</v>
          </cell>
          <cell r="J4463">
            <v>5</v>
          </cell>
          <cell r="K4463">
            <v>2</v>
          </cell>
        </row>
        <row r="4464">
          <cell r="A4464">
            <v>137152</v>
          </cell>
          <cell r="B4464" t="str">
            <v>137152</v>
          </cell>
          <cell r="C4464">
            <v>615</v>
          </cell>
          <cell r="D4464" t="str">
            <v>1137152</v>
          </cell>
          <cell r="E4464" t="str">
            <v>深型なべ　ＥＰ</v>
          </cell>
          <cell r="F4464">
            <v>5000</v>
          </cell>
          <cell r="L4464">
            <v>0</v>
          </cell>
        </row>
        <row r="4465">
          <cell r="A4465">
            <v>137160</v>
          </cell>
          <cell r="B4465" t="str">
            <v>137160</v>
          </cell>
          <cell r="D4465" t="str">
            <v>1137160</v>
          </cell>
          <cell r="E4465" t="str">
            <v>Ｋセラミック付金網１８ｃｍ（バラ）</v>
          </cell>
          <cell r="F4465">
            <v>280</v>
          </cell>
          <cell r="G4465">
            <v>302</v>
          </cell>
          <cell r="H4465">
            <v>0</v>
          </cell>
          <cell r="I4465">
            <v>0</v>
          </cell>
          <cell r="J4465">
            <v>302</v>
          </cell>
          <cell r="K4465">
            <v>0</v>
          </cell>
        </row>
        <row r="4466">
          <cell r="A4466">
            <v>137161</v>
          </cell>
          <cell r="B4466" t="str">
            <v>137161</v>
          </cell>
          <cell r="D4466" t="str">
            <v>1137161</v>
          </cell>
          <cell r="E4466" t="str">
            <v>Ｋセラミック付金網１８ｃｍ（１０枚組）</v>
          </cell>
          <cell r="F4466">
            <v>2800</v>
          </cell>
          <cell r="G4466">
            <v>487</v>
          </cell>
          <cell r="H4466">
            <v>0</v>
          </cell>
          <cell r="I4466">
            <v>0</v>
          </cell>
          <cell r="J4466">
            <v>487</v>
          </cell>
          <cell r="K4466">
            <v>4</v>
          </cell>
        </row>
        <row r="4467">
          <cell r="A4467">
            <v>137162</v>
          </cell>
          <cell r="B4467" t="str">
            <v>137162</v>
          </cell>
          <cell r="D4467" t="str">
            <v>1137162</v>
          </cell>
          <cell r="E4467" t="str">
            <v>Ｎセラミック付金網１８ｃｍ（バラ）</v>
          </cell>
          <cell r="F4467">
            <v>280</v>
          </cell>
          <cell r="L4467">
            <v>0</v>
          </cell>
        </row>
        <row r="4468">
          <cell r="A4468">
            <v>137163</v>
          </cell>
          <cell r="B4468" t="str">
            <v>137163</v>
          </cell>
          <cell r="D4468" t="str">
            <v>1137163</v>
          </cell>
          <cell r="E4468" t="str">
            <v>Ｎセラミック付金網１８ｃｍ（１０枚組）</v>
          </cell>
          <cell r="F4468">
            <v>2800</v>
          </cell>
          <cell r="G4468">
            <v>14</v>
          </cell>
          <cell r="H4468">
            <v>0</v>
          </cell>
          <cell r="I4468">
            <v>0</v>
          </cell>
          <cell r="J4468">
            <v>14</v>
          </cell>
          <cell r="K4468">
            <v>0</v>
          </cell>
        </row>
        <row r="4469">
          <cell r="A4469">
            <v>137164</v>
          </cell>
          <cell r="B4469" t="str">
            <v>137164</v>
          </cell>
          <cell r="D4469" t="str">
            <v>1137164</v>
          </cell>
          <cell r="E4469" t="str">
            <v>セラミック付金網２１ｃｍ（１枚）</v>
          </cell>
          <cell r="F4469">
            <v>430</v>
          </cell>
          <cell r="G4469">
            <v>32</v>
          </cell>
          <cell r="H4469">
            <v>0</v>
          </cell>
          <cell r="I4469">
            <v>0</v>
          </cell>
          <cell r="J4469">
            <v>32</v>
          </cell>
          <cell r="K4469">
            <v>16</v>
          </cell>
        </row>
        <row r="4470">
          <cell r="A4470">
            <v>137165</v>
          </cell>
          <cell r="B4470" t="str">
            <v>137165</v>
          </cell>
          <cell r="D4470" t="str">
            <v>1137165</v>
          </cell>
          <cell r="E4470" t="str">
            <v>セラミック付金網２１ｃｍ（１０枚組）</v>
          </cell>
          <cell r="F4470">
            <v>4300</v>
          </cell>
          <cell r="G4470">
            <v>62</v>
          </cell>
          <cell r="H4470">
            <v>0</v>
          </cell>
          <cell r="I4470">
            <v>0</v>
          </cell>
          <cell r="J4470">
            <v>62</v>
          </cell>
          <cell r="K4470">
            <v>7</v>
          </cell>
        </row>
        <row r="4471">
          <cell r="A4471">
            <v>137190</v>
          </cell>
          <cell r="B4471" t="str">
            <v>137190</v>
          </cell>
          <cell r="D4471" t="str">
            <v>1137190</v>
          </cell>
          <cell r="E4471" t="str">
            <v>ガスバーナー　ＣＢ－５Ｋ（５個組）　都市ガス</v>
          </cell>
          <cell r="F4471">
            <v>14000</v>
          </cell>
          <cell r="L4471">
            <v>1</v>
          </cell>
        </row>
        <row r="4472">
          <cell r="A4472">
            <v>137191</v>
          </cell>
          <cell r="B4472" t="str">
            <v>137191</v>
          </cell>
          <cell r="D4472" t="str">
            <v>1137191</v>
          </cell>
          <cell r="E4472" t="str">
            <v>ガスバーナーＣＢＫ－５Ｋ（５個組）　都市コック付</v>
          </cell>
          <cell r="F4472">
            <v>16500</v>
          </cell>
          <cell r="L4472">
            <v>1</v>
          </cell>
        </row>
        <row r="4473">
          <cell r="A4473">
            <v>137192</v>
          </cell>
          <cell r="B4473" t="str">
            <v>137192</v>
          </cell>
          <cell r="D4473" t="str">
            <v>1137192</v>
          </cell>
          <cell r="E4473" t="str">
            <v>ガスバーナー　ＮＢ－５Ｋ（５個組）</v>
          </cell>
          <cell r="F4473">
            <v>16500</v>
          </cell>
          <cell r="L4473">
            <v>1</v>
          </cell>
        </row>
        <row r="4474">
          <cell r="A4474">
            <v>137193</v>
          </cell>
          <cell r="B4474" t="str">
            <v>137193</v>
          </cell>
          <cell r="D4474" t="str">
            <v>1137193</v>
          </cell>
          <cell r="E4474" t="str">
            <v>ガスバーナー　ＬＢ－５Ｋ（５個組）　プロパンガス</v>
          </cell>
          <cell r="F4474">
            <v>17000</v>
          </cell>
          <cell r="L4474">
            <v>1</v>
          </cell>
        </row>
        <row r="4475">
          <cell r="A4475">
            <v>137194</v>
          </cell>
          <cell r="B4475" t="str">
            <v>137194</v>
          </cell>
          <cell r="D4475" t="str">
            <v>1137194</v>
          </cell>
          <cell r="E4475" t="str">
            <v>ガスバーナー　ＨＢ－５Ｋ（５個組）高カロリーガス</v>
          </cell>
          <cell r="F4475">
            <v>19000</v>
          </cell>
          <cell r="L4475">
            <v>1</v>
          </cell>
        </row>
        <row r="4476">
          <cell r="A4476">
            <v>137200</v>
          </cell>
          <cell r="B4476" t="str">
            <v>137200</v>
          </cell>
          <cell r="C4476">
            <v>584</v>
          </cell>
          <cell r="D4476" t="str">
            <v>1137200</v>
          </cell>
          <cell r="E4476" t="str">
            <v>教育用ポータブルｐＨ計ＥＬ２　ｋｉｔ</v>
          </cell>
          <cell r="F4476">
            <v>38500</v>
          </cell>
          <cell r="G4476">
            <v>53</v>
          </cell>
          <cell r="H4476">
            <v>0</v>
          </cell>
          <cell r="I4476">
            <v>35</v>
          </cell>
          <cell r="J4476">
            <v>18</v>
          </cell>
          <cell r="K4476">
            <v>0</v>
          </cell>
        </row>
        <row r="4477">
          <cell r="A4477">
            <v>137205</v>
          </cell>
          <cell r="B4477" t="str">
            <v>137205</v>
          </cell>
          <cell r="C4477">
            <v>584</v>
          </cell>
          <cell r="D4477" t="str">
            <v>1137205</v>
          </cell>
          <cell r="E4477" t="str">
            <v>教育用卓上ｐＨ計　ＥＬ２０　ｋｉｔ</v>
          </cell>
          <cell r="F4477">
            <v>58500</v>
          </cell>
          <cell r="G4477">
            <v>46</v>
          </cell>
          <cell r="H4477">
            <v>0</v>
          </cell>
          <cell r="I4477">
            <v>38</v>
          </cell>
          <cell r="J4477">
            <v>8</v>
          </cell>
          <cell r="K4477">
            <v>0</v>
          </cell>
        </row>
        <row r="4478">
          <cell r="A4478">
            <v>137208</v>
          </cell>
          <cell r="B4478" t="str">
            <v>137208</v>
          </cell>
          <cell r="C4478">
            <v>584</v>
          </cell>
          <cell r="D4478" t="str">
            <v>1137208</v>
          </cell>
          <cell r="E4478" t="str">
            <v>ｐＨ電極　ＬＥ４０７</v>
          </cell>
          <cell r="F4478">
            <v>12500</v>
          </cell>
          <cell r="G4478">
            <v>1</v>
          </cell>
          <cell r="H4478">
            <v>0</v>
          </cell>
          <cell r="I4478">
            <v>0</v>
          </cell>
          <cell r="J4478">
            <v>1</v>
          </cell>
          <cell r="K4478">
            <v>0</v>
          </cell>
        </row>
        <row r="4479">
          <cell r="A4479">
            <v>137210</v>
          </cell>
          <cell r="B4479" t="str">
            <v>137210</v>
          </cell>
          <cell r="C4479">
            <v>584</v>
          </cell>
          <cell r="D4479" t="str">
            <v>1137210</v>
          </cell>
          <cell r="E4479" t="str">
            <v>温度センサ　ＮＴＣ　３０ｋΩ</v>
          </cell>
          <cell r="F4479">
            <v>16800</v>
          </cell>
          <cell r="L4479">
            <v>0</v>
          </cell>
        </row>
        <row r="4480">
          <cell r="A4480">
            <v>137260</v>
          </cell>
          <cell r="B4480" t="str">
            <v>137260</v>
          </cell>
          <cell r="C4480">
            <v>584</v>
          </cell>
          <cell r="D4480" t="str">
            <v>1137260</v>
          </cell>
          <cell r="E4480" t="str">
            <v>ｐＨ電極　２０１ＢＣｙｂｅｒ用</v>
          </cell>
          <cell r="F4480">
            <v>9800</v>
          </cell>
          <cell r="G4480">
            <v>3</v>
          </cell>
          <cell r="H4480">
            <v>1</v>
          </cell>
          <cell r="I4480">
            <v>0</v>
          </cell>
          <cell r="J4480">
            <v>2</v>
          </cell>
          <cell r="K4480">
            <v>4</v>
          </cell>
        </row>
        <row r="4481">
          <cell r="A4481">
            <v>137261</v>
          </cell>
          <cell r="B4481" t="str">
            <v>137261</v>
          </cell>
          <cell r="C4481">
            <v>583</v>
          </cell>
          <cell r="D4481" t="str">
            <v>1137261</v>
          </cell>
          <cell r="E4481" t="str">
            <v>ｐＨ電極　１０１Ｂ</v>
          </cell>
          <cell r="F4481">
            <v>9000</v>
          </cell>
          <cell r="G4481">
            <v>6</v>
          </cell>
          <cell r="H4481">
            <v>1</v>
          </cell>
          <cell r="I4481">
            <v>3</v>
          </cell>
          <cell r="J4481">
            <v>2</v>
          </cell>
          <cell r="K4481">
            <v>6</v>
          </cell>
        </row>
        <row r="4482">
          <cell r="A4482">
            <v>137262</v>
          </cell>
          <cell r="B4482" t="str">
            <v>137262</v>
          </cell>
          <cell r="C4482">
            <v>583</v>
          </cell>
          <cell r="D4482" t="str">
            <v>1137262</v>
          </cell>
          <cell r="E4482" t="str">
            <v>ポータブルｐＨ計ＣｙｂｅｒＳｃａｎ　ｐＨ１１０Ｎ</v>
          </cell>
          <cell r="F4482">
            <v>65000</v>
          </cell>
          <cell r="G4482">
            <v>22</v>
          </cell>
          <cell r="H4482">
            <v>4</v>
          </cell>
          <cell r="I4482">
            <v>17</v>
          </cell>
          <cell r="J4482">
            <v>1</v>
          </cell>
          <cell r="K4482">
            <v>4</v>
          </cell>
        </row>
        <row r="4483">
          <cell r="A4483">
            <v>137263</v>
          </cell>
          <cell r="B4483" t="str">
            <v>137263</v>
          </cell>
          <cell r="C4483">
            <v>583</v>
          </cell>
          <cell r="D4483" t="str">
            <v>1137263</v>
          </cell>
          <cell r="E4483" t="str">
            <v>ポータブルｐＨ計　Ｃｙｂｅｒ　Ｓｃａｎ　ｐＨ１１</v>
          </cell>
          <cell r="F4483">
            <v>56000</v>
          </cell>
          <cell r="G4483">
            <v>518</v>
          </cell>
          <cell r="H4483">
            <v>10</v>
          </cell>
          <cell r="I4483">
            <v>507</v>
          </cell>
          <cell r="J4483">
            <v>1</v>
          </cell>
          <cell r="K4483">
            <v>23</v>
          </cell>
        </row>
        <row r="4484">
          <cell r="A4484">
            <v>137270</v>
          </cell>
          <cell r="B4484" t="str">
            <v>137270</v>
          </cell>
          <cell r="C4484">
            <v>583</v>
          </cell>
          <cell r="D4484" t="str">
            <v>1137270</v>
          </cell>
          <cell r="E4484" t="str">
            <v>ポータブルｐＨ計　Ｅｃｏ　Ｓｃａｎ　ｐＨ５</v>
          </cell>
          <cell r="F4484">
            <v>38000</v>
          </cell>
          <cell r="G4484">
            <v>87</v>
          </cell>
          <cell r="H4484">
            <v>18</v>
          </cell>
          <cell r="I4484">
            <v>56</v>
          </cell>
          <cell r="J4484">
            <v>13</v>
          </cell>
          <cell r="K4484">
            <v>8</v>
          </cell>
        </row>
        <row r="4485">
          <cell r="A4485">
            <v>137301</v>
          </cell>
          <cell r="B4485" t="str">
            <v>137301</v>
          </cell>
          <cell r="D4485" t="str">
            <v>1137301</v>
          </cell>
          <cell r="E4485" t="str">
            <v>卓上型ｐＨメーターＳ２０－２</v>
          </cell>
          <cell r="F4485">
            <v>142000</v>
          </cell>
          <cell r="G4485">
            <v>1</v>
          </cell>
          <cell r="H4485">
            <v>1</v>
          </cell>
          <cell r="I4485">
            <v>0</v>
          </cell>
          <cell r="J4485">
            <v>0</v>
          </cell>
        </row>
        <row r="4486">
          <cell r="A4486">
            <v>137390</v>
          </cell>
          <cell r="B4486" t="str">
            <v>137390</v>
          </cell>
          <cell r="C4486">
            <v>581</v>
          </cell>
          <cell r="D4486" t="str">
            <v>1137390</v>
          </cell>
          <cell r="E4486" t="str">
            <v>ｐＨ計　ＳＫ－６３０ＰＨ</v>
          </cell>
          <cell r="F4486">
            <v>6000</v>
          </cell>
          <cell r="G4486">
            <v>139</v>
          </cell>
          <cell r="H4486">
            <v>11</v>
          </cell>
          <cell r="I4486">
            <v>113</v>
          </cell>
          <cell r="J4486">
            <v>15</v>
          </cell>
          <cell r="K4486">
            <v>3</v>
          </cell>
        </row>
        <row r="4487">
          <cell r="A4487">
            <v>137391</v>
          </cell>
          <cell r="B4487" t="str">
            <v>137391</v>
          </cell>
          <cell r="C4487">
            <v>581</v>
          </cell>
          <cell r="D4487" t="str">
            <v>1137391</v>
          </cell>
          <cell r="E4487" t="str">
            <v>ポケットｐＨ計　　ＳＫ－６３１ＰＨ</v>
          </cell>
          <cell r="F4487">
            <v>7400</v>
          </cell>
          <cell r="G4487">
            <v>70</v>
          </cell>
          <cell r="H4487">
            <v>8</v>
          </cell>
          <cell r="I4487">
            <v>62</v>
          </cell>
          <cell r="J4487">
            <v>0</v>
          </cell>
          <cell r="K4487">
            <v>5</v>
          </cell>
        </row>
        <row r="4488">
          <cell r="A4488">
            <v>137392</v>
          </cell>
          <cell r="B4488" t="str">
            <v>137392</v>
          </cell>
          <cell r="C4488">
            <v>581</v>
          </cell>
          <cell r="D4488" t="str">
            <v>1137392</v>
          </cell>
          <cell r="E4488" t="str">
            <v>ポケットｐＨ計　　ＳＫ－６３２ＰＨ</v>
          </cell>
          <cell r="F4488">
            <v>9800</v>
          </cell>
          <cell r="G4488">
            <v>40</v>
          </cell>
          <cell r="H4488">
            <v>1</v>
          </cell>
          <cell r="I4488">
            <v>37</v>
          </cell>
          <cell r="J4488">
            <v>2</v>
          </cell>
          <cell r="K4488">
            <v>0</v>
          </cell>
        </row>
        <row r="4489">
          <cell r="A4489">
            <v>137395</v>
          </cell>
          <cell r="B4489" t="str">
            <v>137395</v>
          </cell>
          <cell r="D4489" t="str">
            <v>1137395</v>
          </cell>
          <cell r="E4489" t="str">
            <v>ペンタイプｐＨ計　ＳＫ－６１０ＰＨ－Ⅱ</v>
          </cell>
          <cell r="F4489">
            <v>12800</v>
          </cell>
          <cell r="L4489">
            <v>1</v>
          </cell>
        </row>
        <row r="4490">
          <cell r="A4490">
            <v>137396</v>
          </cell>
          <cell r="B4490" t="str">
            <v>137396</v>
          </cell>
          <cell r="D4490" t="str">
            <v>1137396</v>
          </cell>
          <cell r="E4490" t="str">
            <v>交換用ｐＨ電極　６１０Ｓ（ＳＫ－６１０ＰＨ用）</v>
          </cell>
          <cell r="F4490">
            <v>7400</v>
          </cell>
          <cell r="L4490">
            <v>1</v>
          </cell>
        </row>
        <row r="4491">
          <cell r="A4491">
            <v>137421</v>
          </cell>
          <cell r="B4491" t="str">
            <v>137421</v>
          </cell>
          <cell r="D4491" t="str">
            <v>1137421</v>
          </cell>
          <cell r="E4491" t="str">
            <v>導電率計　ＥＣＴｅｓｔｒ　Ｌｏｗ</v>
          </cell>
          <cell r="F4491">
            <v>11000</v>
          </cell>
          <cell r="G4491">
            <v>3</v>
          </cell>
          <cell r="H4491">
            <v>3</v>
          </cell>
          <cell r="I4491">
            <v>0</v>
          </cell>
          <cell r="J4491">
            <v>0</v>
          </cell>
          <cell r="K4491">
            <v>0</v>
          </cell>
        </row>
        <row r="4492">
          <cell r="A4492">
            <v>137422</v>
          </cell>
          <cell r="B4492" t="str">
            <v>137422</v>
          </cell>
          <cell r="D4492" t="str">
            <v>1137422</v>
          </cell>
          <cell r="E4492" t="str">
            <v>導電率計　ＥＣＴｅｓｔｒ　Ｈｉｇｈ</v>
          </cell>
          <cell r="F4492">
            <v>11000</v>
          </cell>
          <cell r="G4492">
            <v>2</v>
          </cell>
          <cell r="H4492">
            <v>2</v>
          </cell>
          <cell r="I4492">
            <v>0</v>
          </cell>
          <cell r="J4492">
            <v>0</v>
          </cell>
          <cell r="K4492">
            <v>0</v>
          </cell>
        </row>
        <row r="4493">
          <cell r="A4493">
            <v>137425</v>
          </cell>
          <cell r="B4493" t="str">
            <v>137425</v>
          </cell>
          <cell r="C4493">
            <v>146</v>
          </cell>
          <cell r="D4493" t="str">
            <v>1137425</v>
          </cell>
          <cell r="E4493" t="str">
            <v>導電率計　ＥＣ１１</v>
          </cell>
          <cell r="F4493">
            <v>11500</v>
          </cell>
          <cell r="G4493">
            <v>32</v>
          </cell>
          <cell r="H4493">
            <v>6</v>
          </cell>
          <cell r="I4493">
            <v>20</v>
          </cell>
          <cell r="J4493">
            <v>6</v>
          </cell>
          <cell r="K4493">
            <v>7</v>
          </cell>
        </row>
        <row r="4494">
          <cell r="A4494">
            <v>137426</v>
          </cell>
          <cell r="B4494" t="str">
            <v>137426</v>
          </cell>
          <cell r="C4494">
            <v>585</v>
          </cell>
          <cell r="D4494" t="str">
            <v>1137426</v>
          </cell>
          <cell r="E4494" t="str">
            <v>導電率計　ＥＣ１１プラス</v>
          </cell>
          <cell r="F4494">
            <v>16500</v>
          </cell>
          <cell r="G4494">
            <v>14</v>
          </cell>
          <cell r="H4494">
            <v>1</v>
          </cell>
          <cell r="I4494">
            <v>11</v>
          </cell>
          <cell r="J4494">
            <v>2</v>
          </cell>
          <cell r="K4494">
            <v>4</v>
          </cell>
        </row>
        <row r="4495">
          <cell r="A4495">
            <v>137440</v>
          </cell>
          <cell r="B4495" t="str">
            <v>137440</v>
          </cell>
          <cell r="C4495">
            <v>0</v>
          </cell>
          <cell r="D4495" t="str">
            <v>1137440</v>
          </cell>
          <cell r="E4495" t="str">
            <v>ｐＨ標準液　ｐＨ４．０１（５００ｍｌ）</v>
          </cell>
          <cell r="F4495">
            <v>2200</v>
          </cell>
          <cell r="L4495">
            <v>0</v>
          </cell>
        </row>
        <row r="4496">
          <cell r="A4496">
            <v>137441</v>
          </cell>
          <cell r="B4496" t="str">
            <v>137441</v>
          </cell>
          <cell r="C4496">
            <v>0</v>
          </cell>
          <cell r="D4496" t="str">
            <v>1137441</v>
          </cell>
          <cell r="E4496" t="str">
            <v>ｐＨ標準液　ｐＨ６．８６（５００ｍｌ）</v>
          </cell>
          <cell r="F4496">
            <v>2200</v>
          </cell>
          <cell r="L4496">
            <v>0</v>
          </cell>
        </row>
        <row r="4497">
          <cell r="A4497">
            <v>137442</v>
          </cell>
          <cell r="B4497" t="str">
            <v>137442</v>
          </cell>
          <cell r="C4497">
            <v>0</v>
          </cell>
          <cell r="D4497" t="str">
            <v>1137442</v>
          </cell>
          <cell r="E4497" t="str">
            <v>ｐＨ標準液　ｐＨ９．１８（５００ｍｌ）</v>
          </cell>
          <cell r="F4497">
            <v>2200</v>
          </cell>
          <cell r="L4497">
            <v>0</v>
          </cell>
        </row>
        <row r="4498">
          <cell r="A4498">
            <v>137510</v>
          </cell>
          <cell r="B4498" t="str">
            <v>137510</v>
          </cell>
          <cell r="D4498" t="str">
            <v>1137510</v>
          </cell>
          <cell r="E4498" t="str">
            <v>電気定温乾燥器ＡＮ－３０</v>
          </cell>
          <cell r="F4498">
            <v>110000</v>
          </cell>
          <cell r="G4498">
            <v>2</v>
          </cell>
          <cell r="H4498">
            <v>2</v>
          </cell>
          <cell r="I4498">
            <v>0</v>
          </cell>
          <cell r="J4498">
            <v>0</v>
          </cell>
          <cell r="K4498">
            <v>0</v>
          </cell>
        </row>
        <row r="4499">
          <cell r="A4499">
            <v>137511</v>
          </cell>
          <cell r="B4499" t="str">
            <v>137511</v>
          </cell>
          <cell r="D4499" t="str">
            <v>1137511</v>
          </cell>
          <cell r="E4499" t="str">
            <v>電気定温乾燥器ＡＮ－４０</v>
          </cell>
          <cell r="F4499">
            <v>138000</v>
          </cell>
          <cell r="G4499">
            <v>1</v>
          </cell>
          <cell r="H4499">
            <v>1</v>
          </cell>
          <cell r="I4499">
            <v>0</v>
          </cell>
          <cell r="J4499">
            <v>0</v>
          </cell>
          <cell r="K4499">
            <v>0</v>
          </cell>
        </row>
        <row r="4500">
          <cell r="A4500">
            <v>137523</v>
          </cell>
          <cell r="B4500" t="str">
            <v>137523</v>
          </cell>
          <cell r="D4500" t="str">
            <v>1137523</v>
          </cell>
          <cell r="E4500" t="str">
            <v>電気定温乾燥器　　ＤＲＤ３２０ＤＡ</v>
          </cell>
          <cell r="F4500">
            <v>178000</v>
          </cell>
          <cell r="G4500">
            <v>5</v>
          </cell>
          <cell r="H4500">
            <v>2</v>
          </cell>
          <cell r="I4500">
            <v>3</v>
          </cell>
          <cell r="J4500">
            <v>0</v>
          </cell>
          <cell r="K4500">
            <v>0</v>
          </cell>
        </row>
        <row r="4501">
          <cell r="A4501">
            <v>137524</v>
          </cell>
          <cell r="B4501" t="str">
            <v>137524</v>
          </cell>
          <cell r="D4501" t="str">
            <v>1137524</v>
          </cell>
          <cell r="E4501" t="str">
            <v>電気定温乾燥器　　ＤＲＤ４２０ＤＡ</v>
          </cell>
          <cell r="F4501">
            <v>228000</v>
          </cell>
          <cell r="G4501">
            <v>15</v>
          </cell>
          <cell r="H4501">
            <v>4</v>
          </cell>
          <cell r="I4501">
            <v>8</v>
          </cell>
          <cell r="J4501">
            <v>3</v>
          </cell>
          <cell r="K4501">
            <v>0</v>
          </cell>
        </row>
        <row r="4502">
          <cell r="A4502">
            <v>137525</v>
          </cell>
          <cell r="B4502" t="str">
            <v>137525</v>
          </cell>
          <cell r="D4502" t="str">
            <v>1137525</v>
          </cell>
          <cell r="E4502" t="str">
            <v>電気定温乾燥器　　ＤＲＤ６２０ＤＡ</v>
          </cell>
          <cell r="F4502">
            <v>274000</v>
          </cell>
          <cell r="G4502">
            <v>11</v>
          </cell>
          <cell r="H4502">
            <v>1</v>
          </cell>
          <cell r="I4502">
            <v>9</v>
          </cell>
          <cell r="J4502">
            <v>1</v>
          </cell>
          <cell r="K4502">
            <v>0</v>
          </cell>
        </row>
        <row r="4503">
          <cell r="A4503">
            <v>137550</v>
          </cell>
          <cell r="B4503" t="str">
            <v>137550</v>
          </cell>
          <cell r="C4503">
            <v>632</v>
          </cell>
          <cell r="D4503" t="str">
            <v>1137550</v>
          </cell>
          <cell r="E4503" t="str">
            <v>ピペットドライヤー（器具乾燥器）ＰＤ</v>
          </cell>
          <cell r="F4503">
            <v>98000</v>
          </cell>
          <cell r="G4503">
            <v>14</v>
          </cell>
          <cell r="H4503">
            <v>4</v>
          </cell>
          <cell r="I4503">
            <v>10</v>
          </cell>
          <cell r="J4503">
            <v>0</v>
          </cell>
          <cell r="K4503">
            <v>1</v>
          </cell>
        </row>
        <row r="4504">
          <cell r="A4504">
            <v>137561</v>
          </cell>
          <cell r="B4504" t="str">
            <v>137561</v>
          </cell>
          <cell r="C4504">
            <v>631</v>
          </cell>
          <cell r="D4504" t="str">
            <v>1137561</v>
          </cell>
          <cell r="E4504" t="str">
            <v>簡易乾燥器　ＨＤ－ＰＴ　（ドライヤー）</v>
          </cell>
          <cell r="F4504">
            <v>3100</v>
          </cell>
          <cell r="G4504">
            <v>367</v>
          </cell>
          <cell r="H4504">
            <v>126</v>
          </cell>
          <cell r="I4504">
            <v>132</v>
          </cell>
          <cell r="J4504">
            <v>109</v>
          </cell>
          <cell r="K4504">
            <v>17</v>
          </cell>
        </row>
        <row r="4505">
          <cell r="A4505">
            <v>137565</v>
          </cell>
          <cell r="B4505" t="str">
            <v>137565</v>
          </cell>
          <cell r="C4505">
            <v>631</v>
          </cell>
          <cell r="D4505" t="str">
            <v>1137565</v>
          </cell>
          <cell r="E4505" t="str">
            <v>簡易乾燥器（大風量タイプ）　ＨＤ－ＩＳＰ</v>
          </cell>
          <cell r="F4505">
            <v>5800</v>
          </cell>
          <cell r="G4505">
            <v>60</v>
          </cell>
          <cell r="H4505">
            <v>21</v>
          </cell>
          <cell r="I4505">
            <v>28</v>
          </cell>
          <cell r="J4505">
            <v>11</v>
          </cell>
          <cell r="K4505">
            <v>4</v>
          </cell>
        </row>
        <row r="4506">
          <cell r="A4506">
            <v>137610</v>
          </cell>
          <cell r="B4506" t="str">
            <v>137610</v>
          </cell>
          <cell r="D4506" t="str">
            <v>1137610</v>
          </cell>
          <cell r="E4506" t="str">
            <v>ラボドライヤー　ＴＭ</v>
          </cell>
          <cell r="F4506">
            <v>21000</v>
          </cell>
          <cell r="G4506">
            <v>9</v>
          </cell>
          <cell r="H4506">
            <v>9</v>
          </cell>
          <cell r="I4506">
            <v>0</v>
          </cell>
          <cell r="J4506">
            <v>0</v>
          </cell>
          <cell r="K4506">
            <v>0</v>
          </cell>
        </row>
        <row r="4507">
          <cell r="A4507">
            <v>137615</v>
          </cell>
          <cell r="B4507" t="str">
            <v>137615</v>
          </cell>
          <cell r="C4507">
            <v>631</v>
          </cell>
          <cell r="D4507" t="str">
            <v>1137615</v>
          </cell>
          <cell r="E4507" t="str">
            <v>ラボドライヤー　　ＥＹ－ＦＡ５０</v>
          </cell>
          <cell r="F4507">
            <v>16800</v>
          </cell>
          <cell r="G4507">
            <v>83</v>
          </cell>
          <cell r="H4507">
            <v>30</v>
          </cell>
          <cell r="I4507">
            <v>37</v>
          </cell>
          <cell r="J4507">
            <v>16</v>
          </cell>
          <cell r="K4507">
            <v>2</v>
          </cell>
        </row>
        <row r="4508">
          <cell r="A4508">
            <v>137625</v>
          </cell>
          <cell r="B4508" t="str">
            <v>137625</v>
          </cell>
          <cell r="C4508">
            <v>631</v>
          </cell>
          <cell r="D4508" t="str">
            <v>1137625</v>
          </cell>
          <cell r="E4508" t="str">
            <v>ラボドライヤー　ＥＹ－ＫＡ５０</v>
          </cell>
          <cell r="F4508">
            <v>15000</v>
          </cell>
          <cell r="G4508">
            <v>41</v>
          </cell>
          <cell r="H4508">
            <v>6</v>
          </cell>
          <cell r="I4508">
            <v>29</v>
          </cell>
          <cell r="J4508">
            <v>6</v>
          </cell>
          <cell r="K4508">
            <v>0</v>
          </cell>
        </row>
        <row r="4509">
          <cell r="A4509">
            <v>137649</v>
          </cell>
          <cell r="B4509" t="str">
            <v>137649</v>
          </cell>
          <cell r="C4509">
            <v>616</v>
          </cell>
          <cell r="D4509" t="str">
            <v>1137649</v>
          </cell>
          <cell r="E4509" t="str">
            <v>ウォーターバス　Ｅ－１</v>
          </cell>
          <cell r="F4509">
            <v>28000</v>
          </cell>
          <cell r="G4509">
            <v>24</v>
          </cell>
          <cell r="H4509">
            <v>9</v>
          </cell>
          <cell r="I4509">
            <v>13</v>
          </cell>
          <cell r="J4509">
            <v>2</v>
          </cell>
          <cell r="K4509">
            <v>0</v>
          </cell>
        </row>
        <row r="4510">
          <cell r="A4510">
            <v>137650</v>
          </cell>
          <cell r="B4510" t="str">
            <v>137650</v>
          </cell>
          <cell r="C4510">
            <v>616</v>
          </cell>
          <cell r="D4510" t="str">
            <v>1137650</v>
          </cell>
          <cell r="E4510" t="str">
            <v>ウォーターバス　Ｅ－２</v>
          </cell>
          <cell r="F4510">
            <v>29000</v>
          </cell>
          <cell r="G4510">
            <v>10</v>
          </cell>
          <cell r="H4510">
            <v>5</v>
          </cell>
          <cell r="I4510">
            <v>3</v>
          </cell>
          <cell r="J4510">
            <v>2</v>
          </cell>
          <cell r="K4510">
            <v>0</v>
          </cell>
        </row>
        <row r="4511">
          <cell r="A4511">
            <v>137651</v>
          </cell>
          <cell r="B4511" t="str">
            <v>137651</v>
          </cell>
          <cell r="C4511">
            <v>616</v>
          </cell>
          <cell r="D4511" t="str">
            <v>1137651</v>
          </cell>
          <cell r="E4511" t="str">
            <v>ウォーターバス　Ｅ－３</v>
          </cell>
          <cell r="F4511">
            <v>32000</v>
          </cell>
          <cell r="G4511">
            <v>15</v>
          </cell>
          <cell r="H4511">
            <v>9</v>
          </cell>
          <cell r="I4511">
            <v>2</v>
          </cell>
          <cell r="J4511">
            <v>4</v>
          </cell>
          <cell r="K4511">
            <v>1</v>
          </cell>
        </row>
        <row r="4512">
          <cell r="A4512">
            <v>137652</v>
          </cell>
          <cell r="B4512" t="str">
            <v>137652</v>
          </cell>
          <cell r="C4512">
            <v>616</v>
          </cell>
          <cell r="D4512" t="str">
            <v>1137652</v>
          </cell>
          <cell r="E4512" t="str">
            <v>ウォーターバス　Ｅ－４</v>
          </cell>
          <cell r="F4512">
            <v>36000</v>
          </cell>
          <cell r="G4512">
            <v>9</v>
          </cell>
          <cell r="H4512">
            <v>0</v>
          </cell>
          <cell r="I4512">
            <v>8</v>
          </cell>
          <cell r="J4512">
            <v>1</v>
          </cell>
          <cell r="K4512">
            <v>1</v>
          </cell>
        </row>
        <row r="4513">
          <cell r="A4513">
            <v>137660</v>
          </cell>
          <cell r="B4513" t="str">
            <v>137660</v>
          </cell>
          <cell r="C4513">
            <v>617</v>
          </cell>
          <cell r="D4513" t="str">
            <v>1137660</v>
          </cell>
          <cell r="E4513" t="str">
            <v>簡易電気定温水槽　ＣＷ</v>
          </cell>
          <cell r="F4513">
            <v>73000</v>
          </cell>
          <cell r="G4513">
            <v>38</v>
          </cell>
          <cell r="H4513">
            <v>11</v>
          </cell>
          <cell r="I4513">
            <v>25</v>
          </cell>
          <cell r="J4513">
            <v>2</v>
          </cell>
          <cell r="K4513">
            <v>3</v>
          </cell>
        </row>
        <row r="4514">
          <cell r="A4514">
            <v>137670</v>
          </cell>
          <cell r="B4514" t="str">
            <v>137670</v>
          </cell>
          <cell r="C4514">
            <v>618</v>
          </cell>
          <cell r="D4514" t="str">
            <v>1137670</v>
          </cell>
          <cell r="E4514" t="str">
            <v>電気ポット　２．２Ｌ</v>
          </cell>
          <cell r="F4514">
            <v>15000</v>
          </cell>
          <cell r="G4514">
            <v>10</v>
          </cell>
          <cell r="H4514">
            <v>0</v>
          </cell>
          <cell r="I4514">
            <v>9</v>
          </cell>
          <cell r="J4514">
            <v>1</v>
          </cell>
          <cell r="K4514">
            <v>0</v>
          </cell>
        </row>
        <row r="4515">
          <cell r="A4515">
            <v>137671</v>
          </cell>
          <cell r="B4515" t="str">
            <v>137671</v>
          </cell>
          <cell r="C4515">
            <v>618</v>
          </cell>
          <cell r="D4515" t="str">
            <v>1137671</v>
          </cell>
          <cell r="E4515" t="str">
            <v>電気ポット　４Ｌ</v>
          </cell>
          <cell r="F4515">
            <v>17000</v>
          </cell>
          <cell r="G4515">
            <v>72</v>
          </cell>
          <cell r="H4515">
            <v>1</v>
          </cell>
          <cell r="I4515">
            <v>50</v>
          </cell>
          <cell r="J4515">
            <v>21</v>
          </cell>
          <cell r="K4515">
            <v>0</v>
          </cell>
        </row>
        <row r="4516">
          <cell r="A4516">
            <v>137672</v>
          </cell>
          <cell r="B4516" t="str">
            <v>137672</v>
          </cell>
          <cell r="C4516">
            <v>618</v>
          </cell>
          <cell r="D4516" t="str">
            <v>1137672</v>
          </cell>
          <cell r="E4516" t="str">
            <v>電気ケトルＥＡ０６</v>
          </cell>
          <cell r="F4516">
            <v>11000</v>
          </cell>
          <cell r="L4516">
            <v>0</v>
          </cell>
        </row>
        <row r="4517">
          <cell r="A4517">
            <v>137673</v>
          </cell>
          <cell r="B4517" t="str">
            <v>137673</v>
          </cell>
          <cell r="C4517">
            <v>618</v>
          </cell>
          <cell r="D4517" t="str">
            <v>1137673</v>
          </cell>
          <cell r="E4517" t="str">
            <v>電気ケトル　ＥＡ１０</v>
          </cell>
          <cell r="F4517">
            <v>13000</v>
          </cell>
          <cell r="L4517">
            <v>0</v>
          </cell>
        </row>
        <row r="4518">
          <cell r="A4518">
            <v>137675</v>
          </cell>
          <cell r="B4518" t="str">
            <v>137675</v>
          </cell>
          <cell r="C4518">
            <v>617</v>
          </cell>
          <cell r="D4518" t="str">
            <v>1137675</v>
          </cell>
          <cell r="E4518" t="str">
            <v>湯せんなべ（水浴器）Ｗ－１５</v>
          </cell>
          <cell r="F4518">
            <v>4100</v>
          </cell>
          <cell r="G4518">
            <v>65</v>
          </cell>
          <cell r="H4518">
            <v>37</v>
          </cell>
          <cell r="I4518">
            <v>26</v>
          </cell>
          <cell r="J4518">
            <v>2</v>
          </cell>
          <cell r="K4518">
            <v>0</v>
          </cell>
        </row>
        <row r="4519">
          <cell r="A4519">
            <v>137676</v>
          </cell>
          <cell r="B4519" t="str">
            <v>137676</v>
          </cell>
          <cell r="C4519">
            <v>617</v>
          </cell>
          <cell r="D4519" t="str">
            <v>1137676</v>
          </cell>
          <cell r="E4519" t="str">
            <v>湯せんなべ（水浴器）Ｗ－１８</v>
          </cell>
          <cell r="F4519">
            <v>4900</v>
          </cell>
          <cell r="G4519">
            <v>39</v>
          </cell>
          <cell r="H4519">
            <v>11</v>
          </cell>
          <cell r="I4519">
            <v>22</v>
          </cell>
          <cell r="J4519">
            <v>6</v>
          </cell>
          <cell r="K4519">
            <v>0</v>
          </cell>
        </row>
        <row r="4520">
          <cell r="A4520">
            <v>137760</v>
          </cell>
          <cell r="B4520" t="str">
            <v>137760</v>
          </cell>
          <cell r="D4520" t="str">
            <v>1137760</v>
          </cell>
          <cell r="E4520" t="str">
            <v>ポータブルｐＨメーターＳＧ２－Ｔ</v>
          </cell>
          <cell r="F4520">
            <v>68000</v>
          </cell>
          <cell r="L4520">
            <v>1</v>
          </cell>
        </row>
        <row r="4521">
          <cell r="A4521">
            <v>137761</v>
          </cell>
          <cell r="B4521" t="str">
            <v>137761</v>
          </cell>
          <cell r="D4521" t="str">
            <v>1137761</v>
          </cell>
          <cell r="E4521" t="str">
            <v>ポータブルｐＨメーターＳＧ２－ＥＬＫ</v>
          </cell>
          <cell r="F4521">
            <v>90500</v>
          </cell>
          <cell r="G4521">
            <v>7</v>
          </cell>
          <cell r="H4521">
            <v>7</v>
          </cell>
          <cell r="I4521">
            <v>0</v>
          </cell>
          <cell r="J4521">
            <v>0</v>
          </cell>
        </row>
        <row r="4522">
          <cell r="A4522">
            <v>137762</v>
          </cell>
          <cell r="B4522" t="str">
            <v>137762</v>
          </cell>
          <cell r="D4522" t="str">
            <v>1137762</v>
          </cell>
          <cell r="E4522" t="str">
            <v>ｐＨ電極　ＬＥ４３８</v>
          </cell>
          <cell r="F4522">
            <v>17800</v>
          </cell>
          <cell r="L4522">
            <v>1</v>
          </cell>
        </row>
        <row r="4523">
          <cell r="A4523">
            <v>137763</v>
          </cell>
          <cell r="B4523" t="str">
            <v>137763</v>
          </cell>
          <cell r="D4523" t="str">
            <v>1137763</v>
          </cell>
          <cell r="E4523" t="str">
            <v>ｐＨ電極Ｉｎｌａｂ４１３ＳＧ　メンテナンスフリー</v>
          </cell>
          <cell r="F4523">
            <v>40000</v>
          </cell>
          <cell r="L4523">
            <v>1</v>
          </cell>
        </row>
        <row r="4524">
          <cell r="A4524">
            <v>137835</v>
          </cell>
          <cell r="B4524" t="str">
            <v>137835</v>
          </cell>
          <cell r="C4524">
            <v>146</v>
          </cell>
          <cell r="D4524" t="str">
            <v>1137835</v>
          </cell>
          <cell r="E4524" t="str">
            <v>ポケットｐＨ計　ＰＨ－２２２</v>
          </cell>
          <cell r="F4524">
            <v>9800</v>
          </cell>
          <cell r="G4524">
            <v>1269</v>
          </cell>
          <cell r="H4524">
            <v>379</v>
          </cell>
          <cell r="I4524">
            <v>820</v>
          </cell>
          <cell r="J4524">
            <v>70</v>
          </cell>
          <cell r="K4524">
            <v>20</v>
          </cell>
        </row>
        <row r="4525">
          <cell r="A4525">
            <v>137836</v>
          </cell>
          <cell r="B4525" t="str">
            <v>137836</v>
          </cell>
          <cell r="C4525">
            <v>8888</v>
          </cell>
          <cell r="D4525" t="str">
            <v>1137836</v>
          </cell>
          <cell r="E4525" t="str">
            <v>ポケットＰＨ計　ｐＨ－２２２－２Ｋ（２個組）</v>
          </cell>
          <cell r="F4525">
            <v>19600</v>
          </cell>
          <cell r="G4525">
            <v>30</v>
          </cell>
          <cell r="H4525">
            <v>0</v>
          </cell>
          <cell r="I4525">
            <v>30</v>
          </cell>
          <cell r="J4525">
            <v>0</v>
          </cell>
        </row>
        <row r="4526">
          <cell r="A4526">
            <v>137837</v>
          </cell>
          <cell r="B4526" t="str">
            <v>137837</v>
          </cell>
          <cell r="C4526">
            <v>146</v>
          </cell>
          <cell r="D4526" t="str">
            <v>1137837</v>
          </cell>
          <cell r="E4526" t="str">
            <v>交換用電極（ＰＨ－２２２用）　ＰＥ－１２</v>
          </cell>
          <cell r="F4526">
            <v>4800</v>
          </cell>
          <cell r="G4526">
            <v>29</v>
          </cell>
          <cell r="H4526">
            <v>3</v>
          </cell>
          <cell r="I4526">
            <v>18</v>
          </cell>
          <cell r="J4526">
            <v>8</v>
          </cell>
          <cell r="K4526">
            <v>4</v>
          </cell>
        </row>
        <row r="4527">
          <cell r="A4527">
            <v>137845</v>
          </cell>
          <cell r="B4527" t="str">
            <v>137845</v>
          </cell>
          <cell r="C4527">
            <v>581</v>
          </cell>
          <cell r="D4527" t="str">
            <v>1137845</v>
          </cell>
          <cell r="E4527" t="str">
            <v>ポケットｐＨ計　　　ｐＨＴｅｓｔｒ１０</v>
          </cell>
          <cell r="F4527">
            <v>13000</v>
          </cell>
          <cell r="G4527">
            <v>386</v>
          </cell>
          <cell r="H4527">
            <v>185</v>
          </cell>
          <cell r="I4527">
            <v>181</v>
          </cell>
          <cell r="J4527">
            <v>20</v>
          </cell>
          <cell r="K4527">
            <v>23</v>
          </cell>
        </row>
        <row r="4528">
          <cell r="A4528">
            <v>137846</v>
          </cell>
          <cell r="B4528" t="str">
            <v>137846</v>
          </cell>
          <cell r="C4528">
            <v>581</v>
          </cell>
          <cell r="D4528" t="str">
            <v>1137846</v>
          </cell>
          <cell r="E4528" t="str">
            <v>ポケットｐＨ計　　　ｐＨＴｅｓｔｒ３０</v>
          </cell>
          <cell r="F4528">
            <v>16000</v>
          </cell>
          <cell r="G4528">
            <v>154</v>
          </cell>
          <cell r="H4528">
            <v>81</v>
          </cell>
          <cell r="I4528">
            <v>43</v>
          </cell>
          <cell r="J4528">
            <v>30</v>
          </cell>
          <cell r="K4528">
            <v>27</v>
          </cell>
        </row>
        <row r="4529">
          <cell r="A4529">
            <v>137847</v>
          </cell>
          <cell r="B4529" t="str">
            <v>137847</v>
          </cell>
          <cell r="C4529">
            <v>581</v>
          </cell>
          <cell r="D4529" t="str">
            <v>1137847</v>
          </cell>
          <cell r="E4529" t="str">
            <v>ｐＨＴｅｓｔｒ１０，３０用　交換電極</v>
          </cell>
          <cell r="F4529">
            <v>6500</v>
          </cell>
          <cell r="G4529">
            <v>1</v>
          </cell>
          <cell r="H4529">
            <v>-6</v>
          </cell>
          <cell r="I4529">
            <v>1</v>
          </cell>
          <cell r="J4529">
            <v>6</v>
          </cell>
          <cell r="K4529">
            <v>1</v>
          </cell>
        </row>
        <row r="4530">
          <cell r="A4530">
            <v>137850</v>
          </cell>
          <cell r="B4530" t="str">
            <v>137850</v>
          </cell>
          <cell r="D4530" t="str">
            <v>1137850</v>
          </cell>
          <cell r="E4530" t="str">
            <v>純水製造装置　ＥＰ　　（イオンペット）</v>
          </cell>
          <cell r="F4530">
            <v>80000</v>
          </cell>
          <cell r="G4530">
            <v>2</v>
          </cell>
          <cell r="H4530">
            <v>2</v>
          </cell>
          <cell r="I4530">
            <v>0</v>
          </cell>
          <cell r="J4530">
            <v>0</v>
          </cell>
        </row>
        <row r="4531">
          <cell r="A4531">
            <v>137851</v>
          </cell>
          <cell r="B4531" t="str">
            <v>137851</v>
          </cell>
          <cell r="D4531" t="str">
            <v>1137851</v>
          </cell>
          <cell r="E4531" t="str">
            <v>ＥＰ用交換樹脂</v>
          </cell>
          <cell r="F4531">
            <v>7900</v>
          </cell>
          <cell r="L4531">
            <v>1</v>
          </cell>
        </row>
        <row r="4532">
          <cell r="A4532">
            <v>137855</v>
          </cell>
          <cell r="B4532" t="str">
            <v>137855</v>
          </cell>
          <cell r="D4532" t="str">
            <v>1137855</v>
          </cell>
          <cell r="E4532" t="str">
            <v>純水製造装置ＥＰＣ（カートリッジ式イオンペット）</v>
          </cell>
          <cell r="F4532">
            <v>60000</v>
          </cell>
          <cell r="G4532">
            <v>1</v>
          </cell>
          <cell r="H4532">
            <v>1</v>
          </cell>
          <cell r="I4532">
            <v>0</v>
          </cell>
          <cell r="J4532">
            <v>0</v>
          </cell>
          <cell r="K4532">
            <v>0</v>
          </cell>
        </row>
        <row r="4533">
          <cell r="A4533">
            <v>137856</v>
          </cell>
          <cell r="B4533" t="str">
            <v>137856</v>
          </cell>
          <cell r="D4533" t="str">
            <v>1137856</v>
          </cell>
          <cell r="E4533" t="str">
            <v>ＥＰＣ用取替用カートリッジ</v>
          </cell>
          <cell r="F4533">
            <v>12600</v>
          </cell>
          <cell r="G4533">
            <v>2</v>
          </cell>
          <cell r="H4533">
            <v>2</v>
          </cell>
          <cell r="I4533">
            <v>0</v>
          </cell>
          <cell r="J4533">
            <v>0</v>
          </cell>
          <cell r="K4533">
            <v>0</v>
          </cell>
        </row>
        <row r="4534">
          <cell r="A4534">
            <v>137860</v>
          </cell>
          <cell r="B4534" t="str">
            <v>137860</v>
          </cell>
          <cell r="D4534" t="str">
            <v>1137860</v>
          </cell>
          <cell r="E4534" t="str">
            <v>カートリッジ純水器　ＤＹ－０５　（デミエース）</v>
          </cell>
          <cell r="F4534">
            <v>66000</v>
          </cell>
          <cell r="L4534">
            <v>1</v>
          </cell>
        </row>
        <row r="4535">
          <cell r="A4535">
            <v>137861</v>
          </cell>
          <cell r="B4535" t="str">
            <v>137861</v>
          </cell>
          <cell r="D4535" t="str">
            <v>1137861</v>
          </cell>
          <cell r="E4535" t="str">
            <v>カートリッジ純水器　ＤＹ－０７　（デミエース）</v>
          </cell>
          <cell r="F4535">
            <v>85000</v>
          </cell>
          <cell r="L4535">
            <v>1</v>
          </cell>
        </row>
        <row r="4536">
          <cell r="A4536">
            <v>137862</v>
          </cell>
          <cell r="B4536" t="str">
            <v>137862</v>
          </cell>
          <cell r="D4536" t="str">
            <v>1137862</v>
          </cell>
          <cell r="E4536" t="str">
            <v>カートリッジ純水器　ＤＹ－１０　（デミエース）</v>
          </cell>
          <cell r="F4536">
            <v>95000</v>
          </cell>
          <cell r="L4536">
            <v>1</v>
          </cell>
        </row>
        <row r="4537">
          <cell r="A4537">
            <v>137863</v>
          </cell>
          <cell r="B4537" t="str">
            <v>137863</v>
          </cell>
          <cell r="D4537" t="str">
            <v>1137863</v>
          </cell>
          <cell r="E4537" t="str">
            <v>樹脂再生費　ＤＹ－０５用</v>
          </cell>
          <cell r="F4537">
            <v>8400</v>
          </cell>
          <cell r="L4537">
            <v>1</v>
          </cell>
        </row>
        <row r="4538">
          <cell r="A4538">
            <v>137864</v>
          </cell>
          <cell r="B4538" t="str">
            <v>137864</v>
          </cell>
          <cell r="D4538" t="str">
            <v>1137864</v>
          </cell>
          <cell r="E4538" t="str">
            <v>樹脂再生費　ＤＹ－０７用</v>
          </cell>
          <cell r="F4538">
            <v>10000</v>
          </cell>
          <cell r="L4538">
            <v>1</v>
          </cell>
        </row>
        <row r="4539">
          <cell r="A4539">
            <v>137865</v>
          </cell>
          <cell r="B4539" t="str">
            <v>137865</v>
          </cell>
          <cell r="D4539" t="str">
            <v>1137865</v>
          </cell>
          <cell r="E4539" t="str">
            <v>樹脂再生費　ＤＹ－１０用</v>
          </cell>
          <cell r="F4539">
            <v>12800</v>
          </cell>
          <cell r="L4539">
            <v>1</v>
          </cell>
        </row>
        <row r="4540">
          <cell r="A4540">
            <v>137866</v>
          </cell>
          <cell r="B4540" t="str">
            <v>137866</v>
          </cell>
          <cell r="D4540" t="str">
            <v>1137866</v>
          </cell>
          <cell r="E4540" t="str">
            <v>予備樹脂筒　ＤＹ－０５用</v>
          </cell>
          <cell r="F4540">
            <v>40000</v>
          </cell>
          <cell r="L4540">
            <v>1</v>
          </cell>
        </row>
        <row r="4541">
          <cell r="A4541">
            <v>137867</v>
          </cell>
          <cell r="B4541" t="str">
            <v>137867</v>
          </cell>
          <cell r="D4541" t="str">
            <v>1137867</v>
          </cell>
          <cell r="E4541" t="str">
            <v>予備樹脂筒　ＤＹ－０７用</v>
          </cell>
          <cell r="F4541">
            <v>45000</v>
          </cell>
          <cell r="L4541">
            <v>1</v>
          </cell>
        </row>
        <row r="4542">
          <cell r="A4542">
            <v>137868</v>
          </cell>
          <cell r="B4542" t="str">
            <v>137868</v>
          </cell>
          <cell r="D4542" t="str">
            <v>1137868</v>
          </cell>
          <cell r="E4542" t="str">
            <v>予備樹脂筒　ＤＹ－１０用</v>
          </cell>
          <cell r="F4542">
            <v>60000</v>
          </cell>
          <cell r="L4542">
            <v>1</v>
          </cell>
        </row>
        <row r="4543">
          <cell r="A4543">
            <v>137870</v>
          </cell>
          <cell r="B4543" t="str">
            <v>137870</v>
          </cell>
          <cell r="C4543">
            <v>638</v>
          </cell>
          <cell r="D4543" t="str">
            <v>1137870</v>
          </cell>
          <cell r="E4543" t="str">
            <v>純水製造装置　オートスチル　ＷＧ２０３</v>
          </cell>
          <cell r="F4543">
            <v>430000</v>
          </cell>
          <cell r="G4543">
            <v>14</v>
          </cell>
          <cell r="H4543">
            <v>0</v>
          </cell>
          <cell r="I4543">
            <v>14</v>
          </cell>
          <cell r="J4543">
            <v>0</v>
          </cell>
        </row>
        <row r="4544">
          <cell r="A4544">
            <v>137872</v>
          </cell>
          <cell r="B4544" t="str">
            <v>137872</v>
          </cell>
          <cell r="C4544">
            <v>638</v>
          </cell>
          <cell r="D4544" t="str">
            <v>1137872</v>
          </cell>
          <cell r="E4544" t="str">
            <v>前処理カートリッジ　ＰＷＦ－１</v>
          </cell>
          <cell r="F4544">
            <v>25300</v>
          </cell>
          <cell r="G4544">
            <v>5</v>
          </cell>
          <cell r="H4544">
            <v>0</v>
          </cell>
          <cell r="I4544">
            <v>3</v>
          </cell>
          <cell r="J4544">
            <v>2</v>
          </cell>
          <cell r="K4544">
            <v>0</v>
          </cell>
        </row>
        <row r="4545">
          <cell r="A4545">
            <v>137873</v>
          </cell>
          <cell r="B4545" t="str">
            <v>137873</v>
          </cell>
          <cell r="C4545">
            <v>638</v>
          </cell>
          <cell r="D4545" t="str">
            <v>1137873</v>
          </cell>
          <cell r="E4545" t="str">
            <v>イオン交換樹脂カートリッジ　ＣＰＣ－Ｓ</v>
          </cell>
          <cell r="F4545">
            <v>24200</v>
          </cell>
          <cell r="G4545">
            <v>2</v>
          </cell>
          <cell r="H4545">
            <v>0</v>
          </cell>
          <cell r="I4545">
            <v>2</v>
          </cell>
          <cell r="J4545">
            <v>0</v>
          </cell>
          <cell r="K4545">
            <v>0</v>
          </cell>
        </row>
        <row r="4546">
          <cell r="A4546">
            <v>137875</v>
          </cell>
          <cell r="B4546" t="str">
            <v>137875</v>
          </cell>
          <cell r="C4546">
            <v>638</v>
          </cell>
          <cell r="D4546" t="str">
            <v>1137875</v>
          </cell>
          <cell r="E4546" t="str">
            <v>蒸留水製造装置　オートスチル　ＷＳ２００</v>
          </cell>
          <cell r="F4546">
            <v>270000</v>
          </cell>
          <cell r="G4546">
            <v>40</v>
          </cell>
          <cell r="H4546">
            <v>2</v>
          </cell>
          <cell r="I4546">
            <v>37</v>
          </cell>
          <cell r="J4546">
            <v>1</v>
          </cell>
          <cell r="K4546">
            <v>0</v>
          </cell>
        </row>
        <row r="4547">
          <cell r="A4547">
            <v>137877</v>
          </cell>
          <cell r="B4547" t="str">
            <v>137877</v>
          </cell>
          <cell r="C4547">
            <v>640</v>
          </cell>
          <cell r="D4547" t="str">
            <v>1137877</v>
          </cell>
          <cell r="E4547" t="str">
            <v>蛇口直結型浄水器ＣＳＰＸ－ＮＷ</v>
          </cell>
          <cell r="F4547">
            <v>13500</v>
          </cell>
          <cell r="L4547">
            <v>0</v>
          </cell>
        </row>
        <row r="4548">
          <cell r="A4548">
            <v>137878</v>
          </cell>
          <cell r="B4548" t="str">
            <v>137878</v>
          </cell>
          <cell r="C4548">
            <v>640</v>
          </cell>
          <cell r="D4548" t="str">
            <v>1137878</v>
          </cell>
          <cell r="E4548" t="str">
            <v>交換カートリッジＨＧＣ－９Ｓ</v>
          </cell>
          <cell r="F4548">
            <v>7500</v>
          </cell>
          <cell r="L4548">
            <v>0</v>
          </cell>
        </row>
        <row r="4549">
          <cell r="A4549">
            <v>137880</v>
          </cell>
          <cell r="B4549" t="str">
            <v>137880</v>
          </cell>
          <cell r="C4549">
            <v>640</v>
          </cell>
          <cell r="D4549" t="str">
            <v>1137880</v>
          </cell>
          <cell r="E4549" t="str">
            <v>カートリッジ式純水器　Ｉ－４０</v>
          </cell>
          <cell r="F4549">
            <v>67000</v>
          </cell>
          <cell r="G4549">
            <v>38</v>
          </cell>
          <cell r="H4549">
            <v>10</v>
          </cell>
          <cell r="I4549">
            <v>25</v>
          </cell>
          <cell r="J4549">
            <v>3</v>
          </cell>
          <cell r="K4549">
            <v>0</v>
          </cell>
        </row>
        <row r="4550">
          <cell r="A4550">
            <v>137881</v>
          </cell>
          <cell r="B4550" t="str">
            <v>137881</v>
          </cell>
          <cell r="C4550">
            <v>640</v>
          </cell>
          <cell r="D4550" t="str">
            <v>1137881</v>
          </cell>
          <cell r="E4550" t="str">
            <v>カートリッジ式純水器　Ｉ－２０</v>
          </cell>
          <cell r="F4550">
            <v>56000</v>
          </cell>
          <cell r="G4550">
            <v>44</v>
          </cell>
          <cell r="H4550">
            <v>13</v>
          </cell>
          <cell r="I4550">
            <v>27</v>
          </cell>
          <cell r="J4550">
            <v>4</v>
          </cell>
          <cell r="K4550">
            <v>1</v>
          </cell>
        </row>
        <row r="4551">
          <cell r="A4551">
            <v>137882</v>
          </cell>
          <cell r="B4551" t="str">
            <v>137882</v>
          </cell>
          <cell r="C4551">
            <v>640</v>
          </cell>
          <cell r="D4551" t="str">
            <v>1137882</v>
          </cell>
          <cell r="E4551" t="str">
            <v>取替用カートリッジ　Ｉ－４０用</v>
          </cell>
          <cell r="F4551">
            <v>13800</v>
          </cell>
          <cell r="G4551">
            <v>63</v>
          </cell>
          <cell r="H4551">
            <v>20</v>
          </cell>
          <cell r="I4551">
            <v>26</v>
          </cell>
          <cell r="J4551">
            <v>17</v>
          </cell>
          <cell r="K4551">
            <v>3</v>
          </cell>
        </row>
        <row r="4552">
          <cell r="A4552">
            <v>137883</v>
          </cell>
          <cell r="B4552" t="str">
            <v>137883</v>
          </cell>
          <cell r="C4552">
            <v>640</v>
          </cell>
          <cell r="D4552" t="str">
            <v>1137883</v>
          </cell>
          <cell r="E4552" t="str">
            <v>取替用カートリッジ　Ｉ－２０用</v>
          </cell>
          <cell r="F4552">
            <v>8700</v>
          </cell>
          <cell r="G4552">
            <v>36</v>
          </cell>
          <cell r="H4552">
            <v>9</v>
          </cell>
          <cell r="I4552">
            <v>12</v>
          </cell>
          <cell r="J4552">
            <v>15</v>
          </cell>
          <cell r="K4552">
            <v>3</v>
          </cell>
        </row>
        <row r="4553">
          <cell r="A4553">
            <v>137885</v>
          </cell>
          <cell r="B4553" t="str">
            <v>137885</v>
          </cell>
          <cell r="D4553" t="str">
            <v>1137885</v>
          </cell>
          <cell r="E4553" t="str">
            <v>卓上式小型純水器　ＳＪ</v>
          </cell>
          <cell r="F4553">
            <v>49000</v>
          </cell>
          <cell r="G4553">
            <v>7</v>
          </cell>
          <cell r="H4553">
            <v>6</v>
          </cell>
          <cell r="I4553">
            <v>1</v>
          </cell>
          <cell r="J4553">
            <v>0</v>
          </cell>
        </row>
        <row r="4554">
          <cell r="A4554">
            <v>137886</v>
          </cell>
          <cell r="B4554" t="str">
            <v>137886</v>
          </cell>
          <cell r="D4554" t="str">
            <v>1137886</v>
          </cell>
          <cell r="E4554" t="str">
            <v>取替用カートリッジ　ＳＪ用</v>
          </cell>
          <cell r="F4554">
            <v>6000</v>
          </cell>
          <cell r="G4554">
            <v>9</v>
          </cell>
          <cell r="H4554">
            <v>3</v>
          </cell>
          <cell r="I4554">
            <v>4</v>
          </cell>
          <cell r="J4554">
            <v>2</v>
          </cell>
          <cell r="K4554">
            <v>0</v>
          </cell>
        </row>
        <row r="4555">
          <cell r="A4555">
            <v>137887</v>
          </cell>
          <cell r="B4555" t="str">
            <v>137887</v>
          </cell>
          <cell r="C4555">
            <v>640</v>
          </cell>
          <cell r="D4555" t="str">
            <v>1137887</v>
          </cell>
          <cell r="E4555" t="str">
            <v>カートリッジ式浄水器　　ＤＨＳ２－ＦＤＢ</v>
          </cell>
          <cell r="F4555">
            <v>19800</v>
          </cell>
          <cell r="L4555">
            <v>0</v>
          </cell>
        </row>
        <row r="4556">
          <cell r="A4556">
            <v>137888</v>
          </cell>
          <cell r="B4556" t="str">
            <v>137888</v>
          </cell>
          <cell r="C4556">
            <v>640</v>
          </cell>
          <cell r="D4556" t="str">
            <v>1137888</v>
          </cell>
          <cell r="E4556" t="str">
            <v>ミクロフィルタ</v>
          </cell>
          <cell r="F4556">
            <v>1200</v>
          </cell>
          <cell r="L4556">
            <v>0</v>
          </cell>
        </row>
        <row r="4557">
          <cell r="A4557">
            <v>137890</v>
          </cell>
          <cell r="B4557" t="str">
            <v>137890</v>
          </cell>
          <cell r="D4557" t="str">
            <v>1137890</v>
          </cell>
          <cell r="E4557" t="str">
            <v>ポケットｐＨ計　　　ｐＨＴｅｓｔｒ１</v>
          </cell>
          <cell r="F4557">
            <v>9800</v>
          </cell>
          <cell r="G4557">
            <v>25</v>
          </cell>
          <cell r="H4557">
            <v>14</v>
          </cell>
          <cell r="I4557">
            <v>11</v>
          </cell>
          <cell r="J4557">
            <v>0</v>
          </cell>
          <cell r="K4557">
            <v>0</v>
          </cell>
        </row>
        <row r="4558">
          <cell r="A4558">
            <v>137891</v>
          </cell>
          <cell r="B4558" t="str">
            <v>137891</v>
          </cell>
          <cell r="D4558" t="str">
            <v>1137891</v>
          </cell>
          <cell r="E4558" t="str">
            <v>ポケットｐＨ計　　　ｐＨＴｅｓｔｒ２</v>
          </cell>
          <cell r="F4558">
            <v>11800</v>
          </cell>
          <cell r="G4558">
            <v>29</v>
          </cell>
          <cell r="H4558">
            <v>24</v>
          </cell>
          <cell r="I4558">
            <v>5</v>
          </cell>
          <cell r="J4558">
            <v>0</v>
          </cell>
          <cell r="K4558">
            <v>0</v>
          </cell>
        </row>
        <row r="4559">
          <cell r="A4559">
            <v>137892</v>
          </cell>
          <cell r="B4559" t="str">
            <v>137892</v>
          </cell>
          <cell r="D4559" t="str">
            <v>1137892</v>
          </cell>
          <cell r="E4559" t="str">
            <v>交換用電極　（ｐＨＴｅｓｔｒ１用）</v>
          </cell>
          <cell r="F4559">
            <v>6000</v>
          </cell>
          <cell r="G4559">
            <v>1</v>
          </cell>
          <cell r="H4559">
            <v>2</v>
          </cell>
          <cell r="I4559">
            <v>-1</v>
          </cell>
          <cell r="J4559">
            <v>0</v>
          </cell>
          <cell r="K4559">
            <v>0</v>
          </cell>
        </row>
        <row r="4560">
          <cell r="A4560">
            <v>137893</v>
          </cell>
          <cell r="B4560" t="str">
            <v>137893</v>
          </cell>
          <cell r="D4560" t="str">
            <v>1137893</v>
          </cell>
          <cell r="E4560" t="str">
            <v>交換用電極　（ｐＨＴｅｓｔｒ２用）</v>
          </cell>
          <cell r="F4560">
            <v>7000</v>
          </cell>
          <cell r="G4560">
            <v>20</v>
          </cell>
          <cell r="H4560">
            <v>15</v>
          </cell>
          <cell r="I4560">
            <v>5</v>
          </cell>
          <cell r="J4560">
            <v>0</v>
          </cell>
          <cell r="K4560">
            <v>0</v>
          </cell>
        </row>
        <row r="4561">
          <cell r="A4561">
            <v>137894</v>
          </cell>
          <cell r="B4561" t="str">
            <v>137894</v>
          </cell>
          <cell r="D4561" t="str">
            <v>1137894</v>
          </cell>
          <cell r="E4561" t="str">
            <v>ポケットｐＨ計　ＳｃａｎＷＰ２－２Ｋ（２個組）</v>
          </cell>
          <cell r="F4561">
            <v>25600</v>
          </cell>
          <cell r="L4561">
            <v>1</v>
          </cell>
        </row>
        <row r="4562">
          <cell r="A4562">
            <v>137895</v>
          </cell>
          <cell r="B4562" t="str">
            <v>137895</v>
          </cell>
          <cell r="D4562" t="str">
            <v>1137895</v>
          </cell>
          <cell r="E4562" t="str">
            <v>カートリッジ式純水器　　Ｇ－１Ａ</v>
          </cell>
          <cell r="F4562">
            <v>35000</v>
          </cell>
          <cell r="G4562">
            <v>16</v>
          </cell>
          <cell r="H4562">
            <v>6</v>
          </cell>
          <cell r="I4562">
            <v>10</v>
          </cell>
          <cell r="J4562">
            <v>0</v>
          </cell>
        </row>
        <row r="4563">
          <cell r="A4563">
            <v>137896</v>
          </cell>
          <cell r="B4563" t="str">
            <v>137896</v>
          </cell>
          <cell r="C4563">
            <v>0</v>
          </cell>
          <cell r="D4563" t="str">
            <v>1137896</v>
          </cell>
          <cell r="E4563" t="str">
            <v>取替用カートリッジ　Ｇ－１Ａ用</v>
          </cell>
          <cell r="F4563">
            <v>7000</v>
          </cell>
          <cell r="G4563">
            <v>61</v>
          </cell>
          <cell r="H4563">
            <v>15</v>
          </cell>
          <cell r="I4563">
            <v>15</v>
          </cell>
          <cell r="J4563">
            <v>31</v>
          </cell>
          <cell r="K4563">
            <v>2</v>
          </cell>
        </row>
        <row r="4564">
          <cell r="A4564">
            <v>137898</v>
          </cell>
          <cell r="B4564" t="str">
            <v>137898</v>
          </cell>
          <cell r="C4564">
            <v>640</v>
          </cell>
          <cell r="D4564" t="str">
            <v>1137898</v>
          </cell>
          <cell r="E4564" t="str">
            <v>カートリッジ式純水器　Ｇ－１ＨＢ</v>
          </cell>
          <cell r="F4564">
            <v>42000</v>
          </cell>
          <cell r="L4564">
            <v>0</v>
          </cell>
        </row>
        <row r="4565">
          <cell r="A4565">
            <v>137899</v>
          </cell>
          <cell r="B4565" t="str">
            <v>137899</v>
          </cell>
          <cell r="C4565">
            <v>640</v>
          </cell>
          <cell r="D4565" t="str">
            <v>1137899</v>
          </cell>
          <cell r="E4565" t="str">
            <v>交換カートリッジ　ＤＣＰＳ－００１</v>
          </cell>
          <cell r="F4565">
            <v>10000</v>
          </cell>
          <cell r="L4565">
            <v>0</v>
          </cell>
        </row>
        <row r="4566">
          <cell r="A4566">
            <v>137903</v>
          </cell>
          <cell r="B4566" t="str">
            <v>137903</v>
          </cell>
          <cell r="C4566">
            <v>582</v>
          </cell>
          <cell r="D4566" t="str">
            <v>1137903</v>
          </cell>
          <cell r="E4566" t="str">
            <v>交換電極　ＰＨＰ－３１　（ＳＫ－６２０ｐＨ用）</v>
          </cell>
          <cell r="F4566">
            <v>10000</v>
          </cell>
          <cell r="G4566">
            <v>18</v>
          </cell>
          <cell r="H4566">
            <v>5</v>
          </cell>
          <cell r="I4566">
            <v>8</v>
          </cell>
          <cell r="J4566">
            <v>5</v>
          </cell>
          <cell r="K4566">
            <v>0</v>
          </cell>
        </row>
        <row r="4567">
          <cell r="A4567">
            <v>137904</v>
          </cell>
          <cell r="B4567" t="str">
            <v>137904</v>
          </cell>
          <cell r="C4567">
            <v>582</v>
          </cell>
          <cell r="D4567" t="str">
            <v>1137904</v>
          </cell>
          <cell r="E4567" t="str">
            <v>ＲＳ－２３２Ｃ接続ケーブル　ＰＨ－３３</v>
          </cell>
          <cell r="F4567">
            <v>5000</v>
          </cell>
          <cell r="G4567">
            <v>5</v>
          </cell>
          <cell r="H4567">
            <v>0</v>
          </cell>
          <cell r="I4567">
            <v>4</v>
          </cell>
          <cell r="J4567">
            <v>1</v>
          </cell>
          <cell r="K4567">
            <v>0</v>
          </cell>
        </row>
        <row r="4568">
          <cell r="A4568">
            <v>137905</v>
          </cell>
          <cell r="B4568" t="str">
            <v>137905</v>
          </cell>
          <cell r="C4568">
            <v>582</v>
          </cell>
          <cell r="D4568" t="str">
            <v>1137905</v>
          </cell>
          <cell r="E4568" t="str">
            <v>ハンディ型ｐＨ計　ＳＫ－６２０ｐＨ</v>
          </cell>
          <cell r="F4568">
            <v>24000</v>
          </cell>
          <cell r="G4568">
            <v>167</v>
          </cell>
          <cell r="H4568">
            <v>31</v>
          </cell>
          <cell r="I4568">
            <v>123</v>
          </cell>
          <cell r="J4568">
            <v>13</v>
          </cell>
          <cell r="K4568">
            <v>6</v>
          </cell>
        </row>
        <row r="4569">
          <cell r="A4569">
            <v>137908</v>
          </cell>
          <cell r="B4569" t="str">
            <v>137908</v>
          </cell>
          <cell r="C4569">
            <v>587</v>
          </cell>
          <cell r="D4569" t="str">
            <v>1137908</v>
          </cell>
          <cell r="E4569" t="str">
            <v>塩分計　しおみくん</v>
          </cell>
          <cell r="F4569">
            <v>5000</v>
          </cell>
          <cell r="G4569">
            <v>44</v>
          </cell>
          <cell r="H4569">
            <v>8</v>
          </cell>
          <cell r="I4569">
            <v>35</v>
          </cell>
          <cell r="J4569">
            <v>1</v>
          </cell>
          <cell r="K4569">
            <v>0</v>
          </cell>
        </row>
        <row r="4570">
          <cell r="A4570">
            <v>137909</v>
          </cell>
          <cell r="B4570" t="str">
            <v>137909</v>
          </cell>
          <cell r="C4570">
            <v>587</v>
          </cell>
          <cell r="D4570" t="str">
            <v>1137909</v>
          </cell>
          <cell r="E4570" t="str">
            <v>温度計付塩分計　ＳＫ－５Ｓ</v>
          </cell>
          <cell r="F4570">
            <v>9800</v>
          </cell>
          <cell r="G4570">
            <v>1</v>
          </cell>
          <cell r="H4570">
            <v>0</v>
          </cell>
          <cell r="I4570">
            <v>0</v>
          </cell>
          <cell r="J4570">
            <v>1</v>
          </cell>
          <cell r="K4570">
            <v>0</v>
          </cell>
        </row>
        <row r="4571">
          <cell r="A4571">
            <v>137912</v>
          </cell>
          <cell r="B4571" t="str">
            <v>137912</v>
          </cell>
          <cell r="C4571">
            <v>582</v>
          </cell>
          <cell r="D4571" t="str">
            <v>1137912</v>
          </cell>
          <cell r="E4571" t="str">
            <v>ポータブルｐＨ計　　ＰＨ－２０１</v>
          </cell>
          <cell r="F4571">
            <v>15000</v>
          </cell>
          <cell r="G4571">
            <v>216</v>
          </cell>
          <cell r="H4571">
            <v>50</v>
          </cell>
          <cell r="I4571">
            <v>150</v>
          </cell>
          <cell r="J4571">
            <v>16</v>
          </cell>
          <cell r="K4571">
            <v>35</v>
          </cell>
        </row>
        <row r="4572">
          <cell r="A4572">
            <v>137917</v>
          </cell>
          <cell r="B4572" t="str">
            <v>137917</v>
          </cell>
          <cell r="C4572">
            <v>584</v>
          </cell>
          <cell r="D4572" t="str">
            <v>1137917</v>
          </cell>
          <cell r="E4572" t="str">
            <v>卓上型ｐＨ計　Ｃｙｂｅｒ　Ｓｃａｎ　ｐＨ５１０</v>
          </cell>
          <cell r="F4572">
            <v>78000</v>
          </cell>
          <cell r="G4572">
            <v>8</v>
          </cell>
          <cell r="H4572">
            <v>1</v>
          </cell>
          <cell r="I4572">
            <v>6</v>
          </cell>
          <cell r="J4572">
            <v>1</v>
          </cell>
          <cell r="K4572">
            <v>4</v>
          </cell>
        </row>
        <row r="4573">
          <cell r="A4573">
            <v>137919</v>
          </cell>
          <cell r="B4573" t="str">
            <v>137919</v>
          </cell>
          <cell r="D4573" t="str">
            <v>1137919</v>
          </cell>
          <cell r="E4573" t="str">
            <v>ＯＲＰ電極　（ｐＨ１１、１１０Ｎ用）</v>
          </cell>
          <cell r="F4573">
            <v>18000</v>
          </cell>
          <cell r="G4573">
            <v>1</v>
          </cell>
          <cell r="H4573">
            <v>0</v>
          </cell>
          <cell r="I4573">
            <v>1</v>
          </cell>
          <cell r="J4573">
            <v>0</v>
          </cell>
          <cell r="K4573">
            <v>1</v>
          </cell>
        </row>
        <row r="4574">
          <cell r="A4574">
            <v>137920</v>
          </cell>
          <cell r="B4574" t="str">
            <v>137920</v>
          </cell>
          <cell r="D4574" t="str">
            <v>1137920</v>
          </cell>
          <cell r="E4574" t="str">
            <v>ハンディ溶存酸素計　ＤＯ－２４Ｐ</v>
          </cell>
          <cell r="F4574">
            <v>150000</v>
          </cell>
          <cell r="G4574">
            <v>1</v>
          </cell>
          <cell r="H4574">
            <v>1</v>
          </cell>
          <cell r="I4574">
            <v>0</v>
          </cell>
          <cell r="J4574">
            <v>0</v>
          </cell>
          <cell r="K4574">
            <v>0</v>
          </cell>
        </row>
        <row r="4575">
          <cell r="A4575">
            <v>137923</v>
          </cell>
          <cell r="B4575" t="str">
            <v>137923</v>
          </cell>
          <cell r="D4575" t="str">
            <v>1137923</v>
          </cell>
          <cell r="E4575" t="str">
            <v>ハンディ溶存酸素計　ＤＯ－３１Ｐ</v>
          </cell>
          <cell r="F4575">
            <v>150000</v>
          </cell>
          <cell r="L4575">
            <v>1</v>
          </cell>
        </row>
        <row r="4576">
          <cell r="A4576">
            <v>137927</v>
          </cell>
          <cell r="B4576" t="str">
            <v>137927</v>
          </cell>
          <cell r="D4576" t="str">
            <v>1137927</v>
          </cell>
          <cell r="E4576" t="str">
            <v>塩分濃度計　ＳＫ－５Ｓ</v>
          </cell>
          <cell r="F4576">
            <v>11000</v>
          </cell>
          <cell r="G4576">
            <v>16</v>
          </cell>
          <cell r="H4576">
            <v>8</v>
          </cell>
          <cell r="I4576">
            <v>8</v>
          </cell>
          <cell r="J4576">
            <v>0</v>
          </cell>
          <cell r="K4576">
            <v>0</v>
          </cell>
        </row>
        <row r="4577">
          <cell r="A4577">
            <v>137928</v>
          </cell>
          <cell r="B4577" t="str">
            <v>137928</v>
          </cell>
          <cell r="C4577">
            <v>580</v>
          </cell>
          <cell r="D4577" t="str">
            <v>1137928</v>
          </cell>
          <cell r="E4577" t="str">
            <v>ｐＨ計　エコＰＨ１</v>
          </cell>
          <cell r="F4577">
            <v>6500</v>
          </cell>
          <cell r="G4577">
            <v>1046</v>
          </cell>
          <cell r="H4577">
            <v>111</v>
          </cell>
          <cell r="I4577">
            <v>883</v>
          </cell>
          <cell r="J4577">
            <v>52</v>
          </cell>
          <cell r="K4577">
            <v>90</v>
          </cell>
        </row>
        <row r="4578">
          <cell r="A4578">
            <v>137929</v>
          </cell>
          <cell r="B4578" t="str">
            <v>137929</v>
          </cell>
          <cell r="C4578">
            <v>580</v>
          </cell>
          <cell r="D4578" t="str">
            <v>1137929</v>
          </cell>
          <cell r="E4578" t="str">
            <v>ｐＨ計　エコＰＨ２</v>
          </cell>
          <cell r="F4578">
            <v>8800</v>
          </cell>
          <cell r="L4578">
            <v>0</v>
          </cell>
        </row>
        <row r="4579">
          <cell r="A4579">
            <v>137932</v>
          </cell>
          <cell r="B4579" t="str">
            <v>137932</v>
          </cell>
          <cell r="C4579">
            <v>588</v>
          </cell>
          <cell r="D4579" t="str">
            <v>1137932</v>
          </cell>
          <cell r="E4579" t="str">
            <v>塩分濃度計　ＳＫ－１０Ｓ</v>
          </cell>
          <cell r="F4579">
            <v>24800</v>
          </cell>
          <cell r="G4579">
            <v>19</v>
          </cell>
          <cell r="H4579">
            <v>3</v>
          </cell>
          <cell r="I4579">
            <v>14</v>
          </cell>
          <cell r="J4579">
            <v>2</v>
          </cell>
          <cell r="K4579">
            <v>0</v>
          </cell>
        </row>
        <row r="4580">
          <cell r="A4580">
            <v>137935</v>
          </cell>
          <cell r="B4580" t="str">
            <v>137935</v>
          </cell>
          <cell r="C4580">
            <v>587</v>
          </cell>
          <cell r="D4580" t="str">
            <v>1137935</v>
          </cell>
          <cell r="E4580" t="str">
            <v>デジタル塩分計　　ＳＳ－３１Ａ</v>
          </cell>
          <cell r="F4580">
            <v>12000</v>
          </cell>
          <cell r="G4580">
            <v>74</v>
          </cell>
          <cell r="H4580">
            <v>12</v>
          </cell>
          <cell r="I4580">
            <v>44</v>
          </cell>
          <cell r="J4580">
            <v>18</v>
          </cell>
          <cell r="K4580">
            <v>11</v>
          </cell>
        </row>
        <row r="4581">
          <cell r="A4581">
            <v>137936</v>
          </cell>
          <cell r="B4581" t="str">
            <v>137936</v>
          </cell>
          <cell r="C4581">
            <v>146</v>
          </cell>
          <cell r="D4581" t="str">
            <v>1137936</v>
          </cell>
          <cell r="E4581" t="str">
            <v>コンパクトｐＨメーターツインＢ－２１１</v>
          </cell>
          <cell r="F4581">
            <v>21000</v>
          </cell>
          <cell r="G4581">
            <v>380</v>
          </cell>
          <cell r="H4581">
            <v>131</v>
          </cell>
          <cell r="I4581">
            <v>226</v>
          </cell>
          <cell r="J4581">
            <v>23</v>
          </cell>
          <cell r="K4581">
            <v>5</v>
          </cell>
        </row>
        <row r="4582">
          <cell r="A4582">
            <v>137937</v>
          </cell>
          <cell r="B4582" t="str">
            <v>137937</v>
          </cell>
          <cell r="C4582">
            <v>584</v>
          </cell>
          <cell r="D4582" t="str">
            <v>1137937</v>
          </cell>
          <cell r="E4582" t="str">
            <v>ＬＥ５１０複合ＯＲＰ電極</v>
          </cell>
          <cell r="F4582">
            <v>20600</v>
          </cell>
          <cell r="L4582">
            <v>0</v>
          </cell>
        </row>
        <row r="4583">
          <cell r="A4583">
            <v>137938</v>
          </cell>
          <cell r="B4583" t="str">
            <v>137938</v>
          </cell>
          <cell r="C4583">
            <v>146</v>
          </cell>
          <cell r="D4583" t="str">
            <v>1137938</v>
          </cell>
          <cell r="E4583" t="str">
            <v>コンパクトｐＨメーター　ツインＢ－２１２</v>
          </cell>
          <cell r="F4583">
            <v>27000</v>
          </cell>
          <cell r="G4583">
            <v>210</v>
          </cell>
          <cell r="H4583">
            <v>67</v>
          </cell>
          <cell r="I4583">
            <v>110</v>
          </cell>
          <cell r="J4583">
            <v>33</v>
          </cell>
          <cell r="K4583">
            <v>31</v>
          </cell>
        </row>
        <row r="4584">
          <cell r="A4584">
            <v>137940</v>
          </cell>
          <cell r="B4584" t="str">
            <v>137940</v>
          </cell>
          <cell r="C4584">
            <v>146</v>
          </cell>
          <cell r="D4584" t="str">
            <v>1137940</v>
          </cell>
          <cell r="E4584" t="str">
            <v>コンパクトｐＨメーターツイン用交換電極</v>
          </cell>
          <cell r="F4584">
            <v>8000</v>
          </cell>
          <cell r="G4584">
            <v>176</v>
          </cell>
          <cell r="H4584">
            <v>73</v>
          </cell>
          <cell r="I4584">
            <v>49</v>
          </cell>
          <cell r="J4584">
            <v>54</v>
          </cell>
          <cell r="K4584">
            <v>12</v>
          </cell>
        </row>
        <row r="4585">
          <cell r="A4585">
            <v>137941</v>
          </cell>
          <cell r="B4585" t="str">
            <v>137941</v>
          </cell>
          <cell r="C4585">
            <v>146</v>
          </cell>
          <cell r="D4585" t="str">
            <v>1137941</v>
          </cell>
          <cell r="E4585" t="str">
            <v>ｐＨメーターツイン用標準液１４×６本ＰＨ７</v>
          </cell>
          <cell r="F4585">
            <v>2500</v>
          </cell>
          <cell r="G4585">
            <v>60</v>
          </cell>
          <cell r="H4585">
            <v>29</v>
          </cell>
          <cell r="I4585">
            <v>14</v>
          </cell>
          <cell r="J4585">
            <v>17</v>
          </cell>
          <cell r="K4585">
            <v>7</v>
          </cell>
        </row>
        <row r="4586">
          <cell r="A4586">
            <v>137942</v>
          </cell>
          <cell r="B4586" t="str">
            <v>137942</v>
          </cell>
          <cell r="C4586">
            <v>582</v>
          </cell>
          <cell r="D4586" t="str">
            <v>1137942</v>
          </cell>
          <cell r="E4586" t="str">
            <v>ｐＨメーターツイン用　　標準液１４×６本ＰＨ４</v>
          </cell>
          <cell r="F4586">
            <v>2500</v>
          </cell>
          <cell r="G4586">
            <v>26</v>
          </cell>
          <cell r="H4586">
            <v>7</v>
          </cell>
          <cell r="I4586">
            <v>7</v>
          </cell>
          <cell r="J4586">
            <v>12</v>
          </cell>
          <cell r="K4586">
            <v>2</v>
          </cell>
        </row>
        <row r="4587">
          <cell r="A4587">
            <v>137943</v>
          </cell>
          <cell r="B4587" t="str">
            <v>137943</v>
          </cell>
          <cell r="C4587">
            <v>582</v>
          </cell>
          <cell r="D4587" t="str">
            <v>1137943</v>
          </cell>
          <cell r="E4587" t="str">
            <v>ｐＨメーターツイン用アクセサリキット</v>
          </cell>
          <cell r="F4587">
            <v>2500</v>
          </cell>
          <cell r="L4587">
            <v>0</v>
          </cell>
        </row>
        <row r="4588">
          <cell r="A4588">
            <v>137944</v>
          </cell>
          <cell r="B4588" t="str">
            <v>137944</v>
          </cell>
          <cell r="C4588">
            <v>582</v>
          </cell>
          <cell r="D4588" t="str">
            <v>1137944</v>
          </cell>
          <cell r="E4588" t="str">
            <v>コンパクトｐＨメーター用サンプリングシート　５冊</v>
          </cell>
          <cell r="F4588">
            <v>3000</v>
          </cell>
          <cell r="L4588">
            <v>0</v>
          </cell>
        </row>
        <row r="4589">
          <cell r="A4589">
            <v>137945</v>
          </cell>
          <cell r="B4589" t="str">
            <v>137945</v>
          </cell>
          <cell r="C4589">
            <v>146</v>
          </cell>
          <cell r="D4589" t="str">
            <v>1137945</v>
          </cell>
          <cell r="E4589" t="str">
            <v>ツイン用リチウム電池　　ＣＲ２０３２（２個）</v>
          </cell>
          <cell r="F4589">
            <v>600</v>
          </cell>
          <cell r="G4589">
            <v>93</v>
          </cell>
          <cell r="H4589">
            <v>32</v>
          </cell>
          <cell r="I4589">
            <v>41</v>
          </cell>
          <cell r="J4589">
            <v>20</v>
          </cell>
          <cell r="K4589">
            <v>3</v>
          </cell>
        </row>
        <row r="4590">
          <cell r="A4590">
            <v>137947</v>
          </cell>
          <cell r="B4590" t="str">
            <v>137947</v>
          </cell>
          <cell r="C4590">
            <v>580</v>
          </cell>
          <cell r="D4590" t="str">
            <v>1137947</v>
          </cell>
          <cell r="E4590" t="str">
            <v>教育用ｐＨ計　ＨＩ９９１０４</v>
          </cell>
          <cell r="F4590">
            <v>5900</v>
          </cell>
          <cell r="G4590">
            <v>1115</v>
          </cell>
          <cell r="H4590">
            <v>115</v>
          </cell>
          <cell r="I4590">
            <v>787</v>
          </cell>
          <cell r="J4590">
            <v>213</v>
          </cell>
          <cell r="K4590">
            <v>9</v>
          </cell>
        </row>
        <row r="4591">
          <cell r="A4591">
            <v>137948</v>
          </cell>
          <cell r="B4591" t="str">
            <v>137948</v>
          </cell>
          <cell r="C4591">
            <v>580</v>
          </cell>
          <cell r="D4591" t="str">
            <v>1137948</v>
          </cell>
          <cell r="E4591" t="str">
            <v>デジタルｐＨ計チェッカー</v>
          </cell>
          <cell r="F4591">
            <v>9900</v>
          </cell>
          <cell r="G4591">
            <v>207</v>
          </cell>
          <cell r="H4591">
            <v>49</v>
          </cell>
          <cell r="I4591">
            <v>141</v>
          </cell>
          <cell r="J4591">
            <v>17</v>
          </cell>
          <cell r="K4591">
            <v>10</v>
          </cell>
        </row>
        <row r="4592">
          <cell r="A4592">
            <v>137949</v>
          </cell>
          <cell r="B4592" t="str">
            <v>137949</v>
          </cell>
          <cell r="C4592">
            <v>580</v>
          </cell>
          <cell r="D4592" t="str">
            <v>1137949</v>
          </cell>
          <cell r="E4592" t="str">
            <v>交換用電極ＨＩ－１２７０（ｐＨ計　チェッカー用）</v>
          </cell>
          <cell r="F4592">
            <v>4400</v>
          </cell>
          <cell r="G4592">
            <v>39</v>
          </cell>
          <cell r="H4592">
            <v>12</v>
          </cell>
          <cell r="I4592">
            <v>20</v>
          </cell>
          <cell r="J4592">
            <v>7</v>
          </cell>
          <cell r="K4592">
            <v>0</v>
          </cell>
        </row>
        <row r="4593">
          <cell r="A4593">
            <v>137950</v>
          </cell>
          <cell r="B4593" t="str">
            <v>137950</v>
          </cell>
          <cell r="C4593">
            <v>580</v>
          </cell>
          <cell r="D4593" t="str">
            <v>1137950</v>
          </cell>
          <cell r="E4593" t="str">
            <v>ｐＨペン　チャンプ</v>
          </cell>
          <cell r="F4593">
            <v>7000</v>
          </cell>
          <cell r="G4593">
            <v>263</v>
          </cell>
          <cell r="H4593">
            <v>120</v>
          </cell>
          <cell r="I4593">
            <v>125</v>
          </cell>
          <cell r="J4593">
            <v>18</v>
          </cell>
          <cell r="K4593">
            <v>4</v>
          </cell>
        </row>
        <row r="4594">
          <cell r="A4594">
            <v>137955</v>
          </cell>
          <cell r="B4594" t="str">
            <v>137955</v>
          </cell>
          <cell r="D4594" t="str">
            <v>1137955</v>
          </cell>
          <cell r="E4594" t="str">
            <v>ｐＨペン　ペップ</v>
          </cell>
          <cell r="F4594">
            <v>9000</v>
          </cell>
          <cell r="G4594">
            <v>23</v>
          </cell>
          <cell r="H4594">
            <v>23</v>
          </cell>
          <cell r="I4594">
            <v>0</v>
          </cell>
          <cell r="J4594">
            <v>0</v>
          </cell>
          <cell r="K4594">
            <v>3</v>
          </cell>
        </row>
        <row r="4595">
          <cell r="A4595">
            <v>137956</v>
          </cell>
          <cell r="B4595" t="str">
            <v>137956</v>
          </cell>
          <cell r="D4595" t="str">
            <v>1137956</v>
          </cell>
          <cell r="E4595" t="str">
            <v>ｐＨペン　ペップキット</v>
          </cell>
          <cell r="F4595">
            <v>10900</v>
          </cell>
          <cell r="G4595">
            <v>4</v>
          </cell>
          <cell r="H4595">
            <v>4</v>
          </cell>
          <cell r="I4595">
            <v>0</v>
          </cell>
          <cell r="J4595">
            <v>0</v>
          </cell>
          <cell r="K4595">
            <v>0</v>
          </cell>
        </row>
        <row r="4596">
          <cell r="A4596">
            <v>137965</v>
          </cell>
          <cell r="B4596" t="str">
            <v>137965</v>
          </cell>
          <cell r="D4596" t="str">
            <v>1137965</v>
          </cell>
          <cell r="E4596" t="str">
            <v>ポータブルｐＨ計　ＨＭ－２０Ｐ</v>
          </cell>
          <cell r="F4596">
            <v>70000</v>
          </cell>
          <cell r="L4596">
            <v>1</v>
          </cell>
        </row>
        <row r="4597">
          <cell r="A4597">
            <v>137966</v>
          </cell>
          <cell r="B4597" t="str">
            <v>137966</v>
          </cell>
          <cell r="D4597" t="str">
            <v>1137966</v>
          </cell>
          <cell r="E4597" t="str">
            <v>ポータブルｐＨ計　ＨＭ－２１Ｐ</v>
          </cell>
          <cell r="F4597">
            <v>95000</v>
          </cell>
          <cell r="L4597">
            <v>1</v>
          </cell>
        </row>
        <row r="4598">
          <cell r="A4598">
            <v>137967</v>
          </cell>
          <cell r="B4598" t="str">
            <v>137967</v>
          </cell>
          <cell r="D4598" t="str">
            <v>1137967</v>
          </cell>
          <cell r="E4598" t="str">
            <v>標準ｐＨ電極（ＨＭ－２０Ｐ用）</v>
          </cell>
          <cell r="F4598">
            <v>20000</v>
          </cell>
          <cell r="L4598">
            <v>1</v>
          </cell>
        </row>
        <row r="4599">
          <cell r="A4599">
            <v>137968</v>
          </cell>
          <cell r="B4599" t="str">
            <v>137968</v>
          </cell>
          <cell r="D4599" t="str">
            <v>1137968</v>
          </cell>
          <cell r="E4599" t="str">
            <v>標準ｐＨ電極（ＨＭ－２１Ｐ用）</v>
          </cell>
          <cell r="F4599">
            <v>22000</v>
          </cell>
          <cell r="L4599">
            <v>1</v>
          </cell>
        </row>
        <row r="4600">
          <cell r="A4600">
            <v>137969</v>
          </cell>
          <cell r="B4600" t="str">
            <v>137969</v>
          </cell>
          <cell r="D4600" t="str">
            <v>1137969</v>
          </cell>
          <cell r="E4600" t="str">
            <v>ＯＲＰ電極　　　ＰＳＴ－２７２９Ｃ</v>
          </cell>
          <cell r="F4600">
            <v>22000</v>
          </cell>
          <cell r="L4600">
            <v>1</v>
          </cell>
        </row>
        <row r="4601">
          <cell r="A4601">
            <v>137970</v>
          </cell>
          <cell r="B4601" t="str">
            <v>137970</v>
          </cell>
          <cell r="D4601" t="str">
            <v>1137970</v>
          </cell>
          <cell r="E4601" t="str">
            <v>標準液　５００　　ｐＨ４．０１</v>
          </cell>
          <cell r="F4601">
            <v>1650</v>
          </cell>
          <cell r="G4601">
            <v>5</v>
          </cell>
          <cell r="H4601">
            <v>1</v>
          </cell>
          <cell r="I4601">
            <v>2</v>
          </cell>
          <cell r="J4601">
            <v>2</v>
          </cell>
          <cell r="K4601">
            <v>3</v>
          </cell>
        </row>
        <row r="4602">
          <cell r="A4602">
            <v>137971</v>
          </cell>
          <cell r="B4602" t="str">
            <v>137971</v>
          </cell>
          <cell r="D4602" t="str">
            <v>1137971</v>
          </cell>
          <cell r="E4602" t="str">
            <v>標準液　５００　　ｐＨ６．８６</v>
          </cell>
          <cell r="F4602">
            <v>1650</v>
          </cell>
          <cell r="G4602">
            <v>16</v>
          </cell>
          <cell r="H4602">
            <v>5</v>
          </cell>
          <cell r="I4602">
            <v>8</v>
          </cell>
          <cell r="J4602">
            <v>3</v>
          </cell>
          <cell r="K4602">
            <v>3</v>
          </cell>
        </row>
        <row r="4603">
          <cell r="A4603">
            <v>137972</v>
          </cell>
          <cell r="B4603" t="str">
            <v>137972</v>
          </cell>
          <cell r="C4603">
            <v>585</v>
          </cell>
          <cell r="D4603" t="str">
            <v>1137972</v>
          </cell>
          <cell r="E4603" t="str">
            <v>ｐＨ計　ＰＭ６５</v>
          </cell>
          <cell r="F4603">
            <v>53000</v>
          </cell>
          <cell r="G4603">
            <v>10</v>
          </cell>
          <cell r="H4603">
            <v>7</v>
          </cell>
          <cell r="I4603">
            <v>2</v>
          </cell>
          <cell r="J4603">
            <v>1</v>
          </cell>
          <cell r="K4603">
            <v>0</v>
          </cell>
        </row>
        <row r="4604">
          <cell r="A4604">
            <v>137984</v>
          </cell>
          <cell r="B4604" t="str">
            <v>137984</v>
          </cell>
          <cell r="D4604" t="str">
            <v>1137984</v>
          </cell>
          <cell r="E4604" t="str">
            <v>ペーハーＢＯＹ　　　ＫＳ７０１（自動１点校正）</v>
          </cell>
          <cell r="F4604">
            <v>13800</v>
          </cell>
          <cell r="L4604">
            <v>1</v>
          </cell>
        </row>
        <row r="4605">
          <cell r="A4605">
            <v>137986</v>
          </cell>
          <cell r="B4605" t="str">
            <v>137986</v>
          </cell>
          <cell r="C4605">
            <v>0</v>
          </cell>
          <cell r="D4605" t="str">
            <v>1137986</v>
          </cell>
          <cell r="E4605" t="str">
            <v>ペーハーＢＯＹＫＳ７０１用交換電極</v>
          </cell>
          <cell r="F4605">
            <v>4800</v>
          </cell>
          <cell r="G4605">
            <v>385</v>
          </cell>
          <cell r="H4605">
            <v>142</v>
          </cell>
          <cell r="I4605">
            <v>158</v>
          </cell>
          <cell r="J4605">
            <v>85</v>
          </cell>
          <cell r="K4605">
            <v>7</v>
          </cell>
        </row>
        <row r="4606">
          <cell r="A4606">
            <v>137987</v>
          </cell>
          <cell r="B4606" t="str">
            <v>137987</v>
          </cell>
          <cell r="D4606" t="str">
            <v>1137987</v>
          </cell>
          <cell r="E4606" t="str">
            <v>ペーハーＢＯＹＫＳ７２３（自動２点，３点校正）</v>
          </cell>
          <cell r="F4606">
            <v>19000</v>
          </cell>
          <cell r="L4606">
            <v>1</v>
          </cell>
        </row>
        <row r="4607">
          <cell r="A4607">
            <v>137988</v>
          </cell>
          <cell r="B4607" t="str">
            <v>137988</v>
          </cell>
          <cell r="D4607" t="str">
            <v>1137988</v>
          </cell>
          <cell r="E4607" t="str">
            <v>ペーハーＢＯＹＫＳ７２３用交換電極</v>
          </cell>
          <cell r="F4607">
            <v>5000</v>
          </cell>
          <cell r="L4607">
            <v>1</v>
          </cell>
        </row>
        <row r="4608">
          <cell r="A4608">
            <v>137989</v>
          </cell>
          <cell r="B4608" t="str">
            <v>137989</v>
          </cell>
          <cell r="D4608" t="str">
            <v>1137989</v>
          </cell>
          <cell r="E4608" t="str">
            <v>ペーハーＢＯＹ　　　ＫＳ７０１－２Ｋ（２個組）</v>
          </cell>
          <cell r="F4608">
            <v>27600</v>
          </cell>
          <cell r="L4608">
            <v>1</v>
          </cell>
        </row>
        <row r="4609">
          <cell r="A4609">
            <v>137995</v>
          </cell>
          <cell r="B4609" t="str">
            <v>137995</v>
          </cell>
          <cell r="D4609" t="str">
            <v>1137995</v>
          </cell>
          <cell r="E4609" t="str">
            <v>ポータブルｐＨメーターＳＧ２－Ｔ</v>
          </cell>
          <cell r="F4609">
            <v>67000</v>
          </cell>
          <cell r="L4609">
            <v>1</v>
          </cell>
        </row>
        <row r="4610">
          <cell r="A4610">
            <v>137996</v>
          </cell>
          <cell r="B4610" t="str">
            <v>137996</v>
          </cell>
          <cell r="D4610" t="str">
            <v>1137996</v>
          </cell>
          <cell r="E4610" t="str">
            <v>ポータブルｐＨメーターＳＧ２－ＥＬＫ（防水）</v>
          </cell>
          <cell r="F4610">
            <v>85000</v>
          </cell>
          <cell r="L4610">
            <v>1</v>
          </cell>
        </row>
        <row r="4611">
          <cell r="A4611">
            <v>137997</v>
          </cell>
          <cell r="B4611" t="str">
            <v>137997</v>
          </cell>
          <cell r="D4611" t="str">
            <v>1137997</v>
          </cell>
          <cell r="E4611" t="str">
            <v>標準ｐＨ電極（ＭＰ１２０－ＢＬＥ用）４３８</v>
          </cell>
          <cell r="F4611">
            <v>16500</v>
          </cell>
          <cell r="L4611">
            <v>1</v>
          </cell>
        </row>
        <row r="4612">
          <cell r="A4612">
            <v>137998</v>
          </cell>
          <cell r="B4612" t="str">
            <v>137998</v>
          </cell>
          <cell r="D4612" t="str">
            <v>1137998</v>
          </cell>
          <cell r="E4612" t="str">
            <v>防水ｐＨ電極（ＭＰ１２０－ＢＥ用）４１３ＩＰ６７</v>
          </cell>
          <cell r="F4612">
            <v>29000</v>
          </cell>
          <cell r="L4612">
            <v>1</v>
          </cell>
        </row>
        <row r="4613">
          <cell r="A4613">
            <v>137999</v>
          </cell>
          <cell r="B4613" t="str">
            <v>137999</v>
          </cell>
          <cell r="D4613" t="str">
            <v>1137999</v>
          </cell>
          <cell r="E4613" t="str">
            <v>ＯＲＰ電極　Ｉｎ　ＬａｂＲｅｄｏｘ</v>
          </cell>
          <cell r="F4613">
            <v>28100</v>
          </cell>
          <cell r="L4613">
            <v>1</v>
          </cell>
        </row>
        <row r="4614">
          <cell r="A4614">
            <v>138016</v>
          </cell>
          <cell r="B4614" t="str">
            <v>138016</v>
          </cell>
          <cell r="D4614" t="str">
            <v>1138016</v>
          </cell>
          <cell r="E4614" t="str">
            <v>メンテフリー電極　ＩｎＬａｂＥｘｐｅｒｔＰｒｏ</v>
          </cell>
          <cell r="F4614">
            <v>29800</v>
          </cell>
          <cell r="L4614">
            <v>1</v>
          </cell>
        </row>
        <row r="4615">
          <cell r="A4615">
            <v>138018</v>
          </cell>
          <cell r="B4615" t="str">
            <v>138018</v>
          </cell>
          <cell r="D4615" t="str">
            <v>1138018</v>
          </cell>
          <cell r="E4615" t="str">
            <v>味盲試験紙セット　ＰＴＣ</v>
          </cell>
          <cell r="F4615">
            <v>2000</v>
          </cell>
          <cell r="G4615">
            <v>271</v>
          </cell>
          <cell r="H4615">
            <v>40</v>
          </cell>
          <cell r="I4615">
            <v>194</v>
          </cell>
          <cell r="J4615">
            <v>37</v>
          </cell>
          <cell r="K4615">
            <v>0</v>
          </cell>
        </row>
        <row r="4616">
          <cell r="A4616">
            <v>138021</v>
          </cell>
          <cell r="B4616" t="str">
            <v>138021</v>
          </cell>
          <cell r="C4616">
            <v>589</v>
          </cell>
          <cell r="D4616" t="str">
            <v>1138021</v>
          </cell>
          <cell r="E4616" t="str">
            <v>リール式ｐＨ試験紙　全域（ｐＨ１～１４）</v>
          </cell>
          <cell r="F4616">
            <v>980</v>
          </cell>
          <cell r="G4616">
            <v>3392</v>
          </cell>
          <cell r="H4616">
            <v>1351</v>
          </cell>
          <cell r="I4616">
            <v>1332</v>
          </cell>
          <cell r="J4616">
            <v>709</v>
          </cell>
          <cell r="K4616">
            <v>1979</v>
          </cell>
        </row>
        <row r="4617">
          <cell r="A4617">
            <v>138022</v>
          </cell>
          <cell r="B4617" t="str">
            <v>138022</v>
          </cell>
          <cell r="C4617">
            <v>590</v>
          </cell>
          <cell r="D4617" t="str">
            <v>1138022</v>
          </cell>
          <cell r="E4617" t="str">
            <v>ブック式ｐＨ試験紙　全域（ｐＨ１～１４）</v>
          </cell>
          <cell r="F4617">
            <v>980</v>
          </cell>
          <cell r="G4617">
            <v>1024</v>
          </cell>
          <cell r="H4617">
            <v>327</v>
          </cell>
          <cell r="I4617">
            <v>474</v>
          </cell>
          <cell r="J4617">
            <v>223</v>
          </cell>
          <cell r="K4617">
            <v>286</v>
          </cell>
        </row>
        <row r="4618">
          <cell r="A4618">
            <v>138023</v>
          </cell>
          <cell r="B4618" t="str">
            <v>138023</v>
          </cell>
          <cell r="C4618">
            <v>589</v>
          </cell>
          <cell r="D4618" t="str">
            <v>1138023</v>
          </cell>
          <cell r="E4618" t="str">
            <v>リール式ｐＨ試験紙　ｐＨ１～１１</v>
          </cell>
          <cell r="F4618">
            <v>980</v>
          </cell>
          <cell r="G4618">
            <v>412</v>
          </cell>
          <cell r="H4618">
            <v>216</v>
          </cell>
          <cell r="I4618">
            <v>88</v>
          </cell>
          <cell r="J4618">
            <v>108</v>
          </cell>
          <cell r="K4618">
            <v>190</v>
          </cell>
        </row>
        <row r="4619">
          <cell r="A4619">
            <v>138025</v>
          </cell>
          <cell r="B4619" t="str">
            <v>138025</v>
          </cell>
          <cell r="C4619">
            <v>589</v>
          </cell>
          <cell r="D4619" t="str">
            <v>1138025</v>
          </cell>
          <cell r="E4619" t="str">
            <v>ｐＨ試験紙　ロールタイプ　ＵＮＩＶ</v>
          </cell>
          <cell r="F4619">
            <v>1840</v>
          </cell>
          <cell r="G4619">
            <v>726</v>
          </cell>
          <cell r="H4619">
            <v>338</v>
          </cell>
          <cell r="I4619">
            <v>228</v>
          </cell>
          <cell r="J4619">
            <v>160</v>
          </cell>
          <cell r="K4619">
            <v>6</v>
          </cell>
        </row>
        <row r="4620">
          <cell r="A4620">
            <v>138026</v>
          </cell>
          <cell r="B4620" t="str">
            <v>138026</v>
          </cell>
          <cell r="C4620">
            <v>589</v>
          </cell>
          <cell r="D4620" t="str">
            <v>1138026</v>
          </cell>
          <cell r="E4620" t="str">
            <v>ｐＨ試験紙　ロールタイプ　ＷＲ</v>
          </cell>
          <cell r="F4620">
            <v>1540</v>
          </cell>
          <cell r="G4620">
            <v>369</v>
          </cell>
          <cell r="H4620">
            <v>190</v>
          </cell>
          <cell r="I4620">
            <v>106</v>
          </cell>
          <cell r="J4620">
            <v>73</v>
          </cell>
          <cell r="K4620">
            <v>10</v>
          </cell>
        </row>
        <row r="4621">
          <cell r="A4621">
            <v>138027</v>
          </cell>
          <cell r="B4621" t="str">
            <v>138027</v>
          </cell>
          <cell r="C4621">
            <v>589</v>
          </cell>
          <cell r="D4621" t="str">
            <v>1138027</v>
          </cell>
          <cell r="E4621" t="str">
            <v>ｐＨ試験紙　ロールタイプ　ＢＴＢ</v>
          </cell>
          <cell r="F4621">
            <v>1840</v>
          </cell>
          <cell r="G4621">
            <v>22</v>
          </cell>
          <cell r="H4621">
            <v>12</v>
          </cell>
          <cell r="I4621">
            <v>8</v>
          </cell>
          <cell r="J4621">
            <v>2</v>
          </cell>
          <cell r="K4621">
            <v>2</v>
          </cell>
        </row>
        <row r="4622">
          <cell r="A4622">
            <v>138028</v>
          </cell>
          <cell r="B4622" t="str">
            <v>138028</v>
          </cell>
          <cell r="C4622">
            <v>589</v>
          </cell>
          <cell r="D4622" t="str">
            <v>1138028</v>
          </cell>
          <cell r="E4622" t="str">
            <v>ユニバーサル用スペア（試験紙のみ）</v>
          </cell>
          <cell r="F4622">
            <v>920</v>
          </cell>
          <cell r="G4622">
            <v>406</v>
          </cell>
          <cell r="H4622">
            <v>159</v>
          </cell>
          <cell r="I4622">
            <v>132</v>
          </cell>
          <cell r="J4622">
            <v>115</v>
          </cell>
          <cell r="K4622">
            <v>59</v>
          </cell>
        </row>
        <row r="4623">
          <cell r="A4623">
            <v>138029</v>
          </cell>
          <cell r="B4623" t="str">
            <v>138029</v>
          </cell>
          <cell r="C4623">
            <v>589</v>
          </cell>
          <cell r="D4623" t="str">
            <v>1138029</v>
          </cell>
          <cell r="E4623" t="str">
            <v>ｐＨ試験紙　ロールタイプＢＣＧ</v>
          </cell>
          <cell r="F4623">
            <v>1840</v>
          </cell>
          <cell r="G4623">
            <v>13</v>
          </cell>
          <cell r="H4623">
            <v>2</v>
          </cell>
          <cell r="I4623">
            <v>10</v>
          </cell>
          <cell r="J4623">
            <v>1</v>
          </cell>
          <cell r="K4623">
            <v>0</v>
          </cell>
        </row>
        <row r="4624">
          <cell r="A4624">
            <v>138037</v>
          </cell>
          <cell r="B4624" t="str">
            <v>138037</v>
          </cell>
          <cell r="C4624">
            <v>589</v>
          </cell>
          <cell r="D4624" t="str">
            <v>1138037</v>
          </cell>
          <cell r="E4624" t="str">
            <v>メルクｐＨスティック全域（ｐＨ０～１４）</v>
          </cell>
          <cell r="F4624">
            <v>1400</v>
          </cell>
          <cell r="G4624">
            <v>182</v>
          </cell>
          <cell r="H4624">
            <v>94</v>
          </cell>
          <cell r="I4624">
            <v>57</v>
          </cell>
          <cell r="J4624">
            <v>31</v>
          </cell>
          <cell r="K4624">
            <v>34</v>
          </cell>
        </row>
        <row r="4625">
          <cell r="A4625">
            <v>138040</v>
          </cell>
          <cell r="B4625" t="str">
            <v>138040</v>
          </cell>
          <cell r="C4625">
            <v>590</v>
          </cell>
          <cell r="D4625" t="str">
            <v>1138040</v>
          </cell>
          <cell r="E4625" t="str">
            <v>高性能ｐＨ試験紙　ＭＮ（ストライプｐＨ試験紙）</v>
          </cell>
          <cell r="F4625">
            <v>3400</v>
          </cell>
          <cell r="G4625">
            <v>88</v>
          </cell>
          <cell r="H4625">
            <v>44</v>
          </cell>
          <cell r="I4625">
            <v>19</v>
          </cell>
          <cell r="J4625">
            <v>25</v>
          </cell>
          <cell r="K4625">
            <v>4</v>
          </cell>
        </row>
        <row r="4626">
          <cell r="A4626">
            <v>138042</v>
          </cell>
          <cell r="B4626" t="str">
            <v>138042</v>
          </cell>
          <cell r="C4626">
            <v>590</v>
          </cell>
          <cell r="D4626" t="str">
            <v>1138042</v>
          </cell>
          <cell r="E4626" t="str">
            <v>リトマス試験紙（紙箱入）　青　２００枚</v>
          </cell>
          <cell r="F4626">
            <v>580</v>
          </cell>
          <cell r="G4626">
            <v>842</v>
          </cell>
          <cell r="H4626">
            <v>292</v>
          </cell>
          <cell r="I4626">
            <v>339</v>
          </cell>
          <cell r="J4626">
            <v>211</v>
          </cell>
          <cell r="K4626">
            <v>268</v>
          </cell>
        </row>
        <row r="4627">
          <cell r="A4627">
            <v>138043</v>
          </cell>
          <cell r="B4627" t="str">
            <v>138043</v>
          </cell>
          <cell r="C4627">
            <v>590</v>
          </cell>
          <cell r="D4627" t="str">
            <v>1138043</v>
          </cell>
          <cell r="E4627" t="str">
            <v>リトマス試験紙（紙箱入）　赤　２００枚</v>
          </cell>
          <cell r="F4627">
            <v>580</v>
          </cell>
          <cell r="G4627">
            <v>810</v>
          </cell>
          <cell r="H4627">
            <v>286</v>
          </cell>
          <cell r="I4627">
            <v>328</v>
          </cell>
          <cell r="J4627">
            <v>196</v>
          </cell>
          <cell r="K4627">
            <v>271</v>
          </cell>
        </row>
        <row r="4628">
          <cell r="A4628">
            <v>138046</v>
          </cell>
          <cell r="B4628" t="str">
            <v>138046</v>
          </cell>
          <cell r="C4628">
            <v>590</v>
          </cell>
          <cell r="D4628" t="str">
            <v>1138046</v>
          </cell>
          <cell r="E4628" t="str">
            <v>ブック式リトマス試験紙青（２００枚）</v>
          </cell>
          <cell r="F4628">
            <v>680</v>
          </cell>
          <cell r="G4628">
            <v>1427</v>
          </cell>
          <cell r="H4628">
            <v>472</v>
          </cell>
          <cell r="I4628">
            <v>595</v>
          </cell>
          <cell r="J4628">
            <v>360</v>
          </cell>
          <cell r="K4628">
            <v>418</v>
          </cell>
        </row>
        <row r="4629">
          <cell r="A4629">
            <v>138047</v>
          </cell>
          <cell r="B4629" t="str">
            <v>138047</v>
          </cell>
          <cell r="C4629">
            <v>590</v>
          </cell>
          <cell r="D4629" t="str">
            <v>1138047</v>
          </cell>
          <cell r="E4629" t="str">
            <v>ブック式リトマス試験紙赤（２００枚）</v>
          </cell>
          <cell r="F4629">
            <v>680</v>
          </cell>
          <cell r="G4629">
            <v>1290</v>
          </cell>
          <cell r="H4629">
            <v>423</v>
          </cell>
          <cell r="I4629">
            <v>531</v>
          </cell>
          <cell r="J4629">
            <v>336</v>
          </cell>
          <cell r="K4629">
            <v>441</v>
          </cell>
        </row>
        <row r="4630">
          <cell r="A4630">
            <v>138048</v>
          </cell>
          <cell r="B4630" t="str">
            <v>138048</v>
          </cell>
          <cell r="D4630" t="str">
            <v>1138048</v>
          </cell>
          <cell r="E4630" t="str">
            <v>リール式リトマス試験紙青</v>
          </cell>
          <cell r="F4630">
            <v>850</v>
          </cell>
          <cell r="G4630">
            <v>98</v>
          </cell>
          <cell r="H4630">
            <v>46</v>
          </cell>
          <cell r="I4630">
            <v>52</v>
          </cell>
          <cell r="J4630">
            <v>0</v>
          </cell>
          <cell r="K4630">
            <v>0</v>
          </cell>
        </row>
        <row r="4631">
          <cell r="A4631">
            <v>138049</v>
          </cell>
          <cell r="B4631" t="str">
            <v>138049</v>
          </cell>
          <cell r="D4631" t="str">
            <v>1138049</v>
          </cell>
          <cell r="E4631" t="str">
            <v>リール式リトマス試験紙赤</v>
          </cell>
          <cell r="F4631">
            <v>850</v>
          </cell>
          <cell r="G4631">
            <v>101</v>
          </cell>
          <cell r="H4631">
            <v>37</v>
          </cell>
          <cell r="I4631">
            <v>46</v>
          </cell>
          <cell r="J4631">
            <v>18</v>
          </cell>
          <cell r="K4631">
            <v>0</v>
          </cell>
        </row>
        <row r="4632">
          <cell r="A4632">
            <v>138050</v>
          </cell>
          <cell r="B4632" t="str">
            <v>138050</v>
          </cell>
          <cell r="C4632">
            <v>591</v>
          </cell>
          <cell r="D4632" t="str">
            <v>1138050</v>
          </cell>
          <cell r="E4632" t="str">
            <v>リトマス試験紙　青（５００枚）</v>
          </cell>
          <cell r="F4632">
            <v>880</v>
          </cell>
          <cell r="G4632">
            <v>4368</v>
          </cell>
          <cell r="H4632">
            <v>1442</v>
          </cell>
          <cell r="I4632">
            <v>1480</v>
          </cell>
          <cell r="J4632">
            <v>1446</v>
          </cell>
          <cell r="K4632">
            <v>116</v>
          </cell>
        </row>
        <row r="4633">
          <cell r="A4633">
            <v>138051</v>
          </cell>
          <cell r="B4633" t="str">
            <v>138051</v>
          </cell>
          <cell r="C4633">
            <v>591</v>
          </cell>
          <cell r="D4633" t="str">
            <v>1138051</v>
          </cell>
          <cell r="E4633" t="str">
            <v>リトマス試験紙　赤（５００枚）</v>
          </cell>
          <cell r="F4633">
            <v>880</v>
          </cell>
          <cell r="G4633">
            <v>4116</v>
          </cell>
          <cell r="H4633">
            <v>1349</v>
          </cell>
          <cell r="I4633">
            <v>1433</v>
          </cell>
          <cell r="J4633">
            <v>1334</v>
          </cell>
          <cell r="K4633">
            <v>132</v>
          </cell>
        </row>
        <row r="4634">
          <cell r="A4634">
            <v>138052</v>
          </cell>
          <cell r="B4634" t="str">
            <v>138052</v>
          </cell>
          <cell r="C4634">
            <v>590</v>
          </cell>
          <cell r="D4634" t="str">
            <v>1138052</v>
          </cell>
          <cell r="E4634" t="str">
            <v>アドバンリトマス試験紙（ブック）青（２００枚）</v>
          </cell>
          <cell r="F4634">
            <v>1250</v>
          </cell>
          <cell r="G4634">
            <v>1411</v>
          </cell>
          <cell r="H4634">
            <v>625</v>
          </cell>
          <cell r="I4634">
            <v>448</v>
          </cell>
          <cell r="J4634">
            <v>338</v>
          </cell>
          <cell r="K4634">
            <v>36</v>
          </cell>
        </row>
        <row r="4635">
          <cell r="A4635">
            <v>138053</v>
          </cell>
          <cell r="B4635" t="str">
            <v>138053</v>
          </cell>
          <cell r="C4635">
            <v>590</v>
          </cell>
          <cell r="D4635" t="str">
            <v>1138053</v>
          </cell>
          <cell r="E4635" t="str">
            <v>アドバンリトマス試験紙（ブック）赤（２００枚）</v>
          </cell>
          <cell r="F4635">
            <v>1250</v>
          </cell>
          <cell r="G4635">
            <v>1245</v>
          </cell>
          <cell r="H4635">
            <v>545</v>
          </cell>
          <cell r="I4635">
            <v>396</v>
          </cell>
          <cell r="J4635">
            <v>304</v>
          </cell>
          <cell r="K4635">
            <v>31</v>
          </cell>
        </row>
        <row r="4636">
          <cell r="A4636">
            <v>138054</v>
          </cell>
          <cell r="B4636" t="str">
            <v>138054</v>
          </cell>
          <cell r="C4636">
            <v>591</v>
          </cell>
          <cell r="D4636" t="str">
            <v>1138054</v>
          </cell>
          <cell r="E4636" t="str">
            <v>リール式リトマス試験紙　ニュートラル</v>
          </cell>
          <cell r="F4636">
            <v>1600</v>
          </cell>
          <cell r="L4636">
            <v>0</v>
          </cell>
        </row>
        <row r="4637">
          <cell r="A4637">
            <v>138055</v>
          </cell>
          <cell r="B4637" t="str">
            <v>138055</v>
          </cell>
          <cell r="C4637">
            <v>591</v>
          </cell>
          <cell r="D4637" t="str">
            <v>1138055</v>
          </cell>
          <cell r="E4637" t="str">
            <v>ＢＴＢ試験紙</v>
          </cell>
          <cell r="F4637">
            <v>2850</v>
          </cell>
          <cell r="G4637">
            <v>90</v>
          </cell>
          <cell r="H4637">
            <v>47</v>
          </cell>
          <cell r="I4637">
            <v>33</v>
          </cell>
          <cell r="J4637">
            <v>10</v>
          </cell>
          <cell r="K4637">
            <v>11</v>
          </cell>
        </row>
        <row r="4638">
          <cell r="A4638">
            <v>138056</v>
          </cell>
          <cell r="B4638" t="str">
            <v>138056</v>
          </cell>
          <cell r="C4638">
            <v>0</v>
          </cell>
          <cell r="D4638" t="str">
            <v>1138056</v>
          </cell>
          <cell r="E4638" t="str">
            <v>紫キャベツパウダー　ＭＰーＳ</v>
          </cell>
          <cell r="F4638">
            <v>2800</v>
          </cell>
          <cell r="G4638">
            <v>157</v>
          </cell>
          <cell r="H4638">
            <v>27</v>
          </cell>
          <cell r="I4638">
            <v>84</v>
          </cell>
          <cell r="J4638">
            <v>46</v>
          </cell>
          <cell r="K4638">
            <v>23</v>
          </cell>
        </row>
        <row r="4639">
          <cell r="A4639">
            <v>138057</v>
          </cell>
          <cell r="B4639" t="str">
            <v>138057</v>
          </cell>
          <cell r="C4639">
            <v>510</v>
          </cell>
          <cell r="D4639" t="str">
            <v>1138057</v>
          </cell>
          <cell r="E4639" t="str">
            <v>紫キャベツパウダー　ＭＰ</v>
          </cell>
          <cell r="F4639">
            <v>4800</v>
          </cell>
          <cell r="G4639">
            <v>169</v>
          </cell>
          <cell r="H4639">
            <v>19</v>
          </cell>
          <cell r="I4639">
            <v>83</v>
          </cell>
          <cell r="J4639">
            <v>67</v>
          </cell>
          <cell r="K4639">
            <v>26</v>
          </cell>
        </row>
        <row r="4640">
          <cell r="A4640">
            <v>138058</v>
          </cell>
          <cell r="B4640" t="str">
            <v>138058</v>
          </cell>
          <cell r="C4640">
            <v>510</v>
          </cell>
          <cell r="D4640" t="str">
            <v>1138058</v>
          </cell>
          <cell r="E4640" t="str">
            <v>おもしろ試薬マローブルー</v>
          </cell>
          <cell r="F4640">
            <v>1800</v>
          </cell>
          <cell r="G4640">
            <v>652</v>
          </cell>
          <cell r="H4640">
            <v>248</v>
          </cell>
          <cell r="I4640">
            <v>296</v>
          </cell>
          <cell r="J4640">
            <v>108</v>
          </cell>
          <cell r="K4640">
            <v>0</v>
          </cell>
        </row>
        <row r="4641">
          <cell r="A4641">
            <v>138060</v>
          </cell>
          <cell r="B4641" t="str">
            <v>138060</v>
          </cell>
          <cell r="D4641" t="str">
            <v>1138060</v>
          </cell>
          <cell r="E4641" t="str">
            <v>よう化カリウムでんぷん紙</v>
          </cell>
          <cell r="F4641">
            <v>2480</v>
          </cell>
          <cell r="G4641">
            <v>56</v>
          </cell>
          <cell r="H4641">
            <v>56</v>
          </cell>
          <cell r="I4641">
            <v>0</v>
          </cell>
          <cell r="J4641">
            <v>0</v>
          </cell>
          <cell r="K4641">
            <v>2</v>
          </cell>
        </row>
        <row r="4642">
          <cell r="A4642">
            <v>138061</v>
          </cell>
          <cell r="B4642" t="str">
            <v>138061</v>
          </cell>
          <cell r="C4642">
            <v>506</v>
          </cell>
          <cell r="D4642" t="str">
            <v>1138061</v>
          </cell>
          <cell r="E4642" t="str">
            <v>よう化カリウムでんぷん紙　ＰＩ</v>
          </cell>
          <cell r="F4642">
            <v>1100</v>
          </cell>
          <cell r="G4642">
            <v>138</v>
          </cell>
          <cell r="H4642">
            <v>33</v>
          </cell>
          <cell r="I4642">
            <v>53</v>
          </cell>
          <cell r="J4642">
            <v>52</v>
          </cell>
          <cell r="K4642">
            <v>120</v>
          </cell>
        </row>
        <row r="4643">
          <cell r="A4643">
            <v>138063</v>
          </cell>
          <cell r="B4643" t="str">
            <v>138063</v>
          </cell>
          <cell r="C4643">
            <v>591</v>
          </cell>
          <cell r="D4643" t="str">
            <v>1138063</v>
          </cell>
          <cell r="E4643" t="str">
            <v>フェノールフタレイン試験紙</v>
          </cell>
          <cell r="F4643">
            <v>1600</v>
          </cell>
          <cell r="L4643">
            <v>0</v>
          </cell>
        </row>
        <row r="4644">
          <cell r="A4644">
            <v>138065</v>
          </cell>
          <cell r="B4644" t="str">
            <v>138065</v>
          </cell>
          <cell r="C4644">
            <v>591</v>
          </cell>
          <cell r="D4644" t="str">
            <v>1138065</v>
          </cell>
          <cell r="E4644" t="str">
            <v>ビタミンＣ試験紙　ＴＰＡ－ＶＣ</v>
          </cell>
          <cell r="F4644">
            <v>4300</v>
          </cell>
          <cell r="G4644">
            <v>53</v>
          </cell>
          <cell r="H4644">
            <v>18</v>
          </cell>
          <cell r="I4644">
            <v>32</v>
          </cell>
          <cell r="J4644">
            <v>3</v>
          </cell>
          <cell r="K4644">
            <v>3</v>
          </cell>
        </row>
        <row r="4645">
          <cell r="A4645">
            <v>138066</v>
          </cell>
          <cell r="B4645" t="str">
            <v>138066</v>
          </cell>
          <cell r="D4645" t="str">
            <v>1138066</v>
          </cell>
          <cell r="E4645" t="str">
            <v>過酸化物価（ＰＯＶ）試験紙　５０枚入</v>
          </cell>
          <cell r="F4645">
            <v>8500</v>
          </cell>
          <cell r="G4645">
            <v>2</v>
          </cell>
          <cell r="H4645">
            <v>2</v>
          </cell>
          <cell r="I4645">
            <v>0</v>
          </cell>
          <cell r="J4645">
            <v>0</v>
          </cell>
          <cell r="K4645">
            <v>0</v>
          </cell>
        </row>
        <row r="4646">
          <cell r="A4646">
            <v>138068</v>
          </cell>
          <cell r="B4646" t="str">
            <v>138068</v>
          </cell>
          <cell r="D4646" t="str">
            <v>1138068</v>
          </cell>
          <cell r="E4646" t="str">
            <v>グルコース検出紙２５枚入</v>
          </cell>
          <cell r="F4646">
            <v>2000</v>
          </cell>
          <cell r="L4646">
            <v>1</v>
          </cell>
        </row>
        <row r="4647">
          <cell r="A4647">
            <v>138070</v>
          </cell>
          <cell r="B4647" t="str">
            <v>138070</v>
          </cell>
          <cell r="C4647">
            <v>591</v>
          </cell>
          <cell r="D4647" t="str">
            <v>1138070</v>
          </cell>
          <cell r="E4647" t="str">
            <v>塩化コバルト紙</v>
          </cell>
          <cell r="F4647">
            <v>1350</v>
          </cell>
          <cell r="G4647">
            <v>730</v>
          </cell>
          <cell r="H4647">
            <v>275</v>
          </cell>
          <cell r="I4647">
            <v>251</v>
          </cell>
          <cell r="J4647">
            <v>204</v>
          </cell>
          <cell r="K4647">
            <v>15</v>
          </cell>
        </row>
        <row r="4648">
          <cell r="A4648">
            <v>138073</v>
          </cell>
          <cell r="B4648" t="str">
            <v>138073</v>
          </cell>
          <cell r="C4648">
            <v>591</v>
          </cell>
          <cell r="D4648" t="str">
            <v>1138073</v>
          </cell>
          <cell r="E4648" t="str">
            <v>塩化コバルト紙　ＣＣ（ブックタイプ）</v>
          </cell>
          <cell r="F4648">
            <v>980</v>
          </cell>
          <cell r="G4648">
            <v>957</v>
          </cell>
          <cell r="H4648">
            <v>317</v>
          </cell>
          <cell r="I4648">
            <v>352</v>
          </cell>
          <cell r="J4648">
            <v>288</v>
          </cell>
          <cell r="K4648">
            <v>310</v>
          </cell>
        </row>
        <row r="4649">
          <cell r="A4649">
            <v>138075</v>
          </cell>
          <cell r="B4649" t="str">
            <v>138075</v>
          </cell>
          <cell r="C4649">
            <v>592</v>
          </cell>
          <cell r="D4649" t="str">
            <v>1138075</v>
          </cell>
          <cell r="E4649" t="str">
            <v>マジカル魚拓紙　ギョタックル</v>
          </cell>
          <cell r="F4649">
            <v>1200</v>
          </cell>
          <cell r="G4649">
            <v>246</v>
          </cell>
          <cell r="H4649">
            <v>84</v>
          </cell>
          <cell r="I4649">
            <v>94</v>
          </cell>
          <cell r="J4649">
            <v>68</v>
          </cell>
          <cell r="K4649">
            <v>6</v>
          </cell>
        </row>
        <row r="4650">
          <cell r="A4650">
            <v>138080</v>
          </cell>
          <cell r="B4650" t="str">
            <v>138080</v>
          </cell>
          <cell r="D4650" t="str">
            <v>1138080</v>
          </cell>
          <cell r="E4650" t="str">
            <v>濾紙（ワットマン社製）１　５．５</v>
          </cell>
          <cell r="F4650">
            <v>500</v>
          </cell>
          <cell r="G4650">
            <v>14</v>
          </cell>
          <cell r="H4650">
            <v>14</v>
          </cell>
          <cell r="I4650">
            <v>0</v>
          </cell>
          <cell r="J4650">
            <v>0</v>
          </cell>
          <cell r="K4650">
            <v>0</v>
          </cell>
        </row>
        <row r="4651">
          <cell r="A4651">
            <v>138081</v>
          </cell>
          <cell r="B4651" t="str">
            <v>138081</v>
          </cell>
          <cell r="D4651" t="str">
            <v>1138081</v>
          </cell>
          <cell r="E4651" t="str">
            <v>濾紙（ワットマン社製）１　７</v>
          </cell>
          <cell r="F4651">
            <v>600</v>
          </cell>
          <cell r="G4651">
            <v>12</v>
          </cell>
          <cell r="H4651">
            <v>12</v>
          </cell>
          <cell r="I4651">
            <v>0</v>
          </cell>
          <cell r="J4651">
            <v>0</v>
          </cell>
          <cell r="K4651">
            <v>0</v>
          </cell>
        </row>
        <row r="4652">
          <cell r="A4652">
            <v>138082</v>
          </cell>
          <cell r="B4652" t="str">
            <v>138082</v>
          </cell>
          <cell r="D4652" t="str">
            <v>1138082</v>
          </cell>
          <cell r="E4652" t="str">
            <v>濾紙（ワットマン社製）１　９</v>
          </cell>
          <cell r="F4652">
            <v>600</v>
          </cell>
          <cell r="G4652">
            <v>14</v>
          </cell>
          <cell r="H4652">
            <v>14</v>
          </cell>
          <cell r="I4652">
            <v>0</v>
          </cell>
          <cell r="J4652">
            <v>0</v>
          </cell>
          <cell r="K4652">
            <v>1</v>
          </cell>
        </row>
        <row r="4653">
          <cell r="A4653">
            <v>138083</v>
          </cell>
          <cell r="B4653" t="str">
            <v>138083</v>
          </cell>
          <cell r="D4653" t="str">
            <v>1138083</v>
          </cell>
          <cell r="E4653" t="str">
            <v>濾紙（ワットマン社製）１　１１</v>
          </cell>
          <cell r="F4653">
            <v>800</v>
          </cell>
          <cell r="G4653">
            <v>33</v>
          </cell>
          <cell r="H4653">
            <v>33</v>
          </cell>
          <cell r="I4653">
            <v>0</v>
          </cell>
          <cell r="J4653">
            <v>0</v>
          </cell>
          <cell r="K4653">
            <v>0</v>
          </cell>
        </row>
        <row r="4654">
          <cell r="A4654">
            <v>138084</v>
          </cell>
          <cell r="B4654" t="str">
            <v>138084</v>
          </cell>
          <cell r="D4654" t="str">
            <v>1138084</v>
          </cell>
          <cell r="E4654" t="str">
            <v>濾紙（ワットマン社製）１　１２．５</v>
          </cell>
          <cell r="F4654">
            <v>900</v>
          </cell>
          <cell r="G4654">
            <v>6</v>
          </cell>
          <cell r="H4654">
            <v>6</v>
          </cell>
          <cell r="I4654">
            <v>0</v>
          </cell>
          <cell r="J4654">
            <v>0</v>
          </cell>
          <cell r="K4654">
            <v>0</v>
          </cell>
        </row>
        <row r="4655">
          <cell r="A4655">
            <v>138085</v>
          </cell>
          <cell r="B4655" t="str">
            <v>138085</v>
          </cell>
          <cell r="D4655" t="str">
            <v>1138085</v>
          </cell>
          <cell r="E4655" t="str">
            <v>濾紙（ワットマン社製）１　１５</v>
          </cell>
          <cell r="F4655">
            <v>1200</v>
          </cell>
          <cell r="G4655">
            <v>6</v>
          </cell>
          <cell r="H4655">
            <v>6</v>
          </cell>
          <cell r="I4655">
            <v>0</v>
          </cell>
          <cell r="J4655">
            <v>0</v>
          </cell>
          <cell r="K4655">
            <v>0</v>
          </cell>
        </row>
        <row r="4656">
          <cell r="A4656">
            <v>138086</v>
          </cell>
          <cell r="B4656" t="str">
            <v>138086</v>
          </cell>
          <cell r="D4656" t="str">
            <v>1138086</v>
          </cell>
          <cell r="E4656" t="str">
            <v>濾紙（ワットマン社製）１　角型（１０枚組）</v>
          </cell>
          <cell r="F4656">
            <v>1600</v>
          </cell>
          <cell r="G4656">
            <v>9</v>
          </cell>
          <cell r="H4656">
            <v>9</v>
          </cell>
          <cell r="I4656">
            <v>0</v>
          </cell>
          <cell r="J4656">
            <v>0</v>
          </cell>
          <cell r="K4656">
            <v>0</v>
          </cell>
        </row>
        <row r="4657">
          <cell r="A4657">
            <v>138087</v>
          </cell>
          <cell r="B4657" t="str">
            <v>138087</v>
          </cell>
          <cell r="D4657" t="str">
            <v>1138087</v>
          </cell>
          <cell r="E4657" t="str">
            <v>濾紙（ワットマン社製）№２　５．５㎝</v>
          </cell>
          <cell r="F4657">
            <v>500</v>
          </cell>
          <cell r="L4657">
            <v>1</v>
          </cell>
        </row>
        <row r="4658">
          <cell r="A4658">
            <v>138088</v>
          </cell>
          <cell r="B4658" t="str">
            <v>138088</v>
          </cell>
          <cell r="D4658" t="str">
            <v>1138088</v>
          </cell>
          <cell r="E4658" t="str">
            <v>濾紙（ワットマン社製）２　７</v>
          </cell>
          <cell r="F4658">
            <v>600</v>
          </cell>
          <cell r="G4658">
            <v>10</v>
          </cell>
          <cell r="H4658">
            <v>10</v>
          </cell>
          <cell r="I4658">
            <v>0</v>
          </cell>
          <cell r="J4658">
            <v>0</v>
          </cell>
          <cell r="K4658">
            <v>0</v>
          </cell>
        </row>
        <row r="4659">
          <cell r="A4659">
            <v>138089</v>
          </cell>
          <cell r="B4659" t="str">
            <v>138089</v>
          </cell>
          <cell r="D4659" t="str">
            <v>1138089</v>
          </cell>
          <cell r="E4659" t="str">
            <v>濾紙（ワットマン社製）２　９</v>
          </cell>
          <cell r="F4659">
            <v>700</v>
          </cell>
          <cell r="G4659">
            <v>5</v>
          </cell>
          <cell r="H4659">
            <v>5</v>
          </cell>
          <cell r="I4659">
            <v>0</v>
          </cell>
          <cell r="J4659">
            <v>0</v>
          </cell>
          <cell r="K4659">
            <v>4</v>
          </cell>
        </row>
        <row r="4660">
          <cell r="A4660">
            <v>138090</v>
          </cell>
          <cell r="B4660" t="str">
            <v>138090</v>
          </cell>
          <cell r="D4660" t="str">
            <v>1138090</v>
          </cell>
          <cell r="E4660" t="str">
            <v>濾紙（ワットマン社製）２　１１</v>
          </cell>
          <cell r="F4660">
            <v>800</v>
          </cell>
          <cell r="G4660">
            <v>6</v>
          </cell>
          <cell r="H4660">
            <v>6</v>
          </cell>
          <cell r="I4660">
            <v>0</v>
          </cell>
          <cell r="J4660">
            <v>0</v>
          </cell>
          <cell r="K4660">
            <v>0</v>
          </cell>
        </row>
        <row r="4661">
          <cell r="A4661">
            <v>138091</v>
          </cell>
          <cell r="B4661" t="str">
            <v>138091</v>
          </cell>
          <cell r="D4661" t="str">
            <v>1138091</v>
          </cell>
          <cell r="E4661" t="str">
            <v>濾紙（ワットマン社製）№２　１２．５㎝</v>
          </cell>
          <cell r="F4661">
            <v>1000</v>
          </cell>
          <cell r="L4661">
            <v>1</v>
          </cell>
        </row>
        <row r="4662">
          <cell r="A4662">
            <v>138092</v>
          </cell>
          <cell r="B4662" t="str">
            <v>138092</v>
          </cell>
          <cell r="D4662" t="str">
            <v>1138092</v>
          </cell>
          <cell r="E4662" t="str">
            <v>濾紙（ワットマン社製）№２　１５㎝</v>
          </cell>
          <cell r="F4662">
            <v>1500</v>
          </cell>
          <cell r="L4662">
            <v>1</v>
          </cell>
        </row>
        <row r="4663">
          <cell r="A4663">
            <v>138093</v>
          </cell>
          <cell r="B4663" t="str">
            <v>138093</v>
          </cell>
          <cell r="D4663" t="str">
            <v>1138093</v>
          </cell>
          <cell r="E4663" t="str">
            <v>濾紙（ワットマン社製）№２　角型（１０枚組）</v>
          </cell>
          <cell r="F4663">
            <v>1900</v>
          </cell>
          <cell r="L4663">
            <v>1</v>
          </cell>
        </row>
        <row r="4664">
          <cell r="A4664">
            <v>138094</v>
          </cell>
          <cell r="B4664" t="str">
            <v>138094</v>
          </cell>
          <cell r="C4664">
            <v>589</v>
          </cell>
          <cell r="D4664" t="str">
            <v>1138094</v>
          </cell>
          <cell r="E4664" t="str">
            <v>ナーゲルｐＨ１～１４用スペア（試験紙のみ）３個入</v>
          </cell>
          <cell r="F4664">
            <v>3100</v>
          </cell>
          <cell r="G4664">
            <v>5</v>
          </cell>
          <cell r="H4664">
            <v>2</v>
          </cell>
          <cell r="I4664">
            <v>3</v>
          </cell>
          <cell r="J4664">
            <v>0</v>
          </cell>
          <cell r="K4664">
            <v>0</v>
          </cell>
        </row>
        <row r="4665">
          <cell r="A4665">
            <v>138095</v>
          </cell>
          <cell r="B4665" t="str">
            <v>138095</v>
          </cell>
          <cell r="C4665">
            <v>589</v>
          </cell>
          <cell r="D4665" t="str">
            <v>1138095</v>
          </cell>
          <cell r="E4665" t="str">
            <v>ナーゲル　リール式ｐＨ試験紙　ｐＨ１～１４</v>
          </cell>
          <cell r="F4665">
            <v>1700</v>
          </cell>
          <cell r="G4665">
            <v>188</v>
          </cell>
          <cell r="H4665">
            <v>83</v>
          </cell>
          <cell r="I4665">
            <v>49</v>
          </cell>
          <cell r="J4665">
            <v>56</v>
          </cell>
          <cell r="K4665">
            <v>11</v>
          </cell>
        </row>
        <row r="4666">
          <cell r="A4666">
            <v>138096</v>
          </cell>
          <cell r="B4666" t="str">
            <v>138096</v>
          </cell>
          <cell r="C4666">
            <v>589</v>
          </cell>
          <cell r="D4666" t="str">
            <v>1138096</v>
          </cell>
          <cell r="E4666" t="str">
            <v>ナーゲル　リール式ｐＨ試験紙　ｐＨ４～７</v>
          </cell>
          <cell r="F4666">
            <v>1700</v>
          </cell>
          <cell r="G4666">
            <v>61</v>
          </cell>
          <cell r="H4666">
            <v>31</v>
          </cell>
          <cell r="I4666">
            <v>22</v>
          </cell>
          <cell r="J4666">
            <v>8</v>
          </cell>
          <cell r="K4666">
            <v>5</v>
          </cell>
        </row>
        <row r="4667">
          <cell r="A4667">
            <v>138097</v>
          </cell>
          <cell r="B4667" t="str">
            <v>138097</v>
          </cell>
          <cell r="C4667">
            <v>589</v>
          </cell>
          <cell r="D4667" t="str">
            <v>1138097</v>
          </cell>
          <cell r="E4667" t="str">
            <v>ナーゲル　リール式ｐＨ試験紙　ｐＨ６．４～８．０</v>
          </cell>
          <cell r="F4667">
            <v>1700</v>
          </cell>
          <cell r="G4667">
            <v>30</v>
          </cell>
          <cell r="H4667">
            <v>12</v>
          </cell>
          <cell r="I4667">
            <v>15</v>
          </cell>
          <cell r="J4667">
            <v>3</v>
          </cell>
          <cell r="K4667">
            <v>1</v>
          </cell>
        </row>
        <row r="4668">
          <cell r="A4668">
            <v>138098</v>
          </cell>
          <cell r="B4668" t="str">
            <v>138098</v>
          </cell>
          <cell r="C4668">
            <v>589</v>
          </cell>
          <cell r="D4668" t="str">
            <v>1138098</v>
          </cell>
          <cell r="E4668" t="str">
            <v>ナーゲル　リール式ｐＨ試験紙　ｐＨ８～１０</v>
          </cell>
          <cell r="F4668">
            <v>1700</v>
          </cell>
          <cell r="G4668">
            <v>9</v>
          </cell>
          <cell r="H4668">
            <v>4</v>
          </cell>
          <cell r="I4668">
            <v>3</v>
          </cell>
          <cell r="J4668">
            <v>2</v>
          </cell>
          <cell r="K4668">
            <v>0</v>
          </cell>
        </row>
        <row r="4669">
          <cell r="A4669">
            <v>138099</v>
          </cell>
          <cell r="B4669" t="str">
            <v>138099</v>
          </cell>
          <cell r="C4669">
            <v>589</v>
          </cell>
          <cell r="D4669" t="str">
            <v>1138099</v>
          </cell>
          <cell r="E4669" t="str">
            <v>ナーゲル　リール式ｐＨ試験紙　ｐＨ９～１３</v>
          </cell>
          <cell r="F4669">
            <v>1700</v>
          </cell>
          <cell r="G4669">
            <v>7</v>
          </cell>
          <cell r="H4669">
            <v>5</v>
          </cell>
          <cell r="I4669">
            <v>1</v>
          </cell>
          <cell r="J4669">
            <v>1</v>
          </cell>
          <cell r="K4669">
            <v>0</v>
          </cell>
        </row>
        <row r="4670">
          <cell r="A4670">
            <v>138101</v>
          </cell>
          <cell r="B4670" t="str">
            <v>138101</v>
          </cell>
          <cell r="D4670" t="str">
            <v>1138101</v>
          </cell>
          <cell r="E4670" t="str">
            <v>メルクｐＨ試験紙　ロールタイプ　全域１～１４</v>
          </cell>
          <cell r="F4670">
            <v>1400</v>
          </cell>
          <cell r="L4670">
            <v>1</v>
          </cell>
        </row>
        <row r="4671">
          <cell r="A4671">
            <v>138102</v>
          </cell>
          <cell r="B4671" t="str">
            <v>138102</v>
          </cell>
          <cell r="D4671" t="str">
            <v>1138102</v>
          </cell>
          <cell r="E4671" t="str">
            <v>メルクｐＨ試験紙　ロールタイプ　全域１～１０</v>
          </cell>
          <cell r="F4671">
            <v>1400</v>
          </cell>
          <cell r="L4671">
            <v>1</v>
          </cell>
        </row>
        <row r="4672">
          <cell r="A4672">
            <v>138103</v>
          </cell>
          <cell r="B4672" t="str">
            <v>138103</v>
          </cell>
          <cell r="D4672" t="str">
            <v>1138103</v>
          </cell>
          <cell r="E4672" t="str">
            <v>メルクｐＨ試験紙　ロールタイプ　酸性域０．５～５</v>
          </cell>
          <cell r="F4672">
            <v>1400</v>
          </cell>
          <cell r="L4672">
            <v>1</v>
          </cell>
        </row>
        <row r="4673">
          <cell r="A4673">
            <v>138104</v>
          </cell>
          <cell r="B4673" t="str">
            <v>138104</v>
          </cell>
          <cell r="D4673" t="str">
            <v>1138104</v>
          </cell>
          <cell r="E4673" t="str">
            <v>メルクｐＨ試験紙　ロールタイプ　中性域５．５～９</v>
          </cell>
          <cell r="F4673">
            <v>1400</v>
          </cell>
          <cell r="L4673">
            <v>1</v>
          </cell>
        </row>
        <row r="4674">
          <cell r="A4674">
            <v>138107</v>
          </cell>
          <cell r="B4674" t="str">
            <v>138107</v>
          </cell>
          <cell r="C4674">
            <v>487</v>
          </cell>
          <cell r="D4674" t="str">
            <v>1138107</v>
          </cell>
          <cell r="E4674" t="str">
            <v>イオンの移動実験槽　ＡＳ</v>
          </cell>
          <cell r="F4674">
            <v>3600</v>
          </cell>
          <cell r="G4674">
            <v>4716</v>
          </cell>
          <cell r="H4674">
            <v>561</v>
          </cell>
          <cell r="I4674">
            <v>3885</v>
          </cell>
          <cell r="J4674">
            <v>270</v>
          </cell>
          <cell r="K4674">
            <v>251</v>
          </cell>
        </row>
        <row r="4675">
          <cell r="A4675">
            <v>138108</v>
          </cell>
          <cell r="B4675" t="str">
            <v>138108</v>
          </cell>
          <cell r="C4675">
            <v>489</v>
          </cell>
          <cell r="D4675" t="str">
            <v>1138108</v>
          </cell>
          <cell r="E4675" t="str">
            <v>色変わり電気ペン　ＩＤ</v>
          </cell>
          <cell r="F4675">
            <v>3900</v>
          </cell>
          <cell r="G4675">
            <v>28</v>
          </cell>
          <cell r="H4675">
            <v>1</v>
          </cell>
          <cell r="I4675">
            <v>27</v>
          </cell>
          <cell r="J4675">
            <v>0</v>
          </cell>
          <cell r="K4675">
            <v>0</v>
          </cell>
        </row>
        <row r="4676">
          <cell r="A4676">
            <v>138109</v>
          </cell>
          <cell r="B4676" t="str">
            <v>138109</v>
          </cell>
          <cell r="C4676">
            <v>8888</v>
          </cell>
          <cell r="D4676" t="str">
            <v>1138109</v>
          </cell>
          <cell r="E4676" t="str">
            <v>イオンの移動実験槽　ＡＳ－６Ｋ（６個組）</v>
          </cell>
          <cell r="F4676">
            <v>21600</v>
          </cell>
          <cell r="G4676">
            <v>128</v>
          </cell>
          <cell r="H4676">
            <v>11</v>
          </cell>
          <cell r="I4676">
            <v>108</v>
          </cell>
          <cell r="J4676">
            <v>9</v>
          </cell>
        </row>
        <row r="4677">
          <cell r="A4677">
            <v>138125</v>
          </cell>
          <cell r="B4677" t="str">
            <v>138125</v>
          </cell>
          <cell r="D4677" t="str">
            <v>1138125</v>
          </cell>
          <cell r="E4677" t="str">
            <v>電解イオン実験器　ＵＢ</v>
          </cell>
          <cell r="F4677">
            <v>8000</v>
          </cell>
          <cell r="L4677">
            <v>1</v>
          </cell>
        </row>
        <row r="4678">
          <cell r="A4678">
            <v>138126</v>
          </cell>
          <cell r="B4678" t="str">
            <v>138126</v>
          </cell>
          <cell r="D4678" t="str">
            <v>1138126</v>
          </cell>
          <cell r="E4678" t="str">
            <v>イオン実験器ＵＢ用寒天（１袋４ｇ×４袋）</v>
          </cell>
          <cell r="F4678">
            <v>300</v>
          </cell>
          <cell r="L4678">
            <v>1</v>
          </cell>
        </row>
        <row r="4679">
          <cell r="A4679">
            <v>138128</v>
          </cell>
          <cell r="B4679" t="str">
            <v>138128</v>
          </cell>
          <cell r="C4679">
            <v>493</v>
          </cell>
          <cell r="D4679" t="str">
            <v>1138128</v>
          </cell>
          <cell r="E4679" t="str">
            <v>簡易クロマトグラフ装置３本組</v>
          </cell>
          <cell r="F4679">
            <v>6500</v>
          </cell>
          <cell r="G4679">
            <v>76</v>
          </cell>
          <cell r="H4679">
            <v>37</v>
          </cell>
          <cell r="I4679">
            <v>29</v>
          </cell>
          <cell r="J4679">
            <v>10</v>
          </cell>
          <cell r="K4679">
            <v>3</v>
          </cell>
        </row>
        <row r="4680">
          <cell r="A4680">
            <v>138130</v>
          </cell>
          <cell r="B4680" t="str">
            <v>138130</v>
          </cell>
          <cell r="D4680" t="str">
            <v>1138130</v>
          </cell>
          <cell r="E4680" t="str">
            <v>クロマトグラフ装置　ＰＢ</v>
          </cell>
          <cell r="F4680">
            <v>30000</v>
          </cell>
          <cell r="L4680">
            <v>1</v>
          </cell>
        </row>
        <row r="4681">
          <cell r="A4681">
            <v>138135</v>
          </cell>
          <cell r="B4681" t="str">
            <v>138135</v>
          </cell>
          <cell r="C4681">
            <v>493</v>
          </cell>
          <cell r="D4681" t="str">
            <v>1138135</v>
          </cell>
          <cell r="E4681" t="str">
            <v>クロマトグラフ装置ＰＢ－６</v>
          </cell>
          <cell r="F4681">
            <v>22000</v>
          </cell>
          <cell r="G4681">
            <v>21</v>
          </cell>
          <cell r="H4681">
            <v>2</v>
          </cell>
          <cell r="I4681">
            <v>14</v>
          </cell>
          <cell r="J4681">
            <v>5</v>
          </cell>
          <cell r="K4681">
            <v>5</v>
          </cell>
        </row>
        <row r="4682">
          <cell r="A4682">
            <v>138140</v>
          </cell>
          <cell r="B4682" t="str">
            <v>138140</v>
          </cell>
          <cell r="C4682">
            <v>494</v>
          </cell>
          <cell r="D4682" t="str">
            <v>1138140</v>
          </cell>
          <cell r="E4682" t="str">
            <v>ＴＬＣ展開槽　Ｌタイプ２３５×１１０×２１０</v>
          </cell>
          <cell r="F4682">
            <v>43000</v>
          </cell>
          <cell r="G4682">
            <v>25</v>
          </cell>
          <cell r="H4682">
            <v>1</v>
          </cell>
          <cell r="I4682">
            <v>24</v>
          </cell>
          <cell r="J4682">
            <v>0</v>
          </cell>
          <cell r="K4682">
            <v>4</v>
          </cell>
        </row>
        <row r="4683">
          <cell r="A4683">
            <v>138141</v>
          </cell>
          <cell r="B4683" t="str">
            <v>138141</v>
          </cell>
          <cell r="C4683">
            <v>494</v>
          </cell>
          <cell r="D4683" t="str">
            <v>1138141</v>
          </cell>
          <cell r="E4683" t="str">
            <v>ＴＬＣ展開槽　Ｍタイプ１０５×３５×１１０</v>
          </cell>
          <cell r="F4683">
            <v>11000</v>
          </cell>
          <cell r="G4683">
            <v>26</v>
          </cell>
          <cell r="H4683">
            <v>5</v>
          </cell>
          <cell r="I4683">
            <v>19</v>
          </cell>
          <cell r="J4683">
            <v>2</v>
          </cell>
          <cell r="K4683">
            <v>4</v>
          </cell>
        </row>
        <row r="4684">
          <cell r="A4684">
            <v>138142</v>
          </cell>
          <cell r="B4684" t="str">
            <v>138142</v>
          </cell>
          <cell r="C4684">
            <v>494</v>
          </cell>
          <cell r="D4684" t="str">
            <v>1138142</v>
          </cell>
          <cell r="E4684" t="str">
            <v>ＴＬＣ展開槽　Ｓタイプ７０φ×２２０</v>
          </cell>
          <cell r="F4684">
            <v>12800</v>
          </cell>
          <cell r="G4684">
            <v>10</v>
          </cell>
          <cell r="H4684">
            <v>0</v>
          </cell>
          <cell r="I4684">
            <v>10</v>
          </cell>
          <cell r="J4684">
            <v>0</v>
          </cell>
          <cell r="K4684">
            <v>0</v>
          </cell>
        </row>
        <row r="4685">
          <cell r="A4685">
            <v>138145</v>
          </cell>
          <cell r="B4685" t="str">
            <v>138145</v>
          </cell>
          <cell r="C4685">
            <v>487</v>
          </cell>
          <cell r="D4685" t="str">
            <v>1138145</v>
          </cell>
          <cell r="E4685" t="str">
            <v>イオンの移動実験セット　ＩＴＰ（４セット）</v>
          </cell>
          <cell r="F4685">
            <v>12000</v>
          </cell>
          <cell r="G4685">
            <v>82</v>
          </cell>
          <cell r="H4685">
            <v>0</v>
          </cell>
          <cell r="I4685">
            <v>3</v>
          </cell>
          <cell r="J4685">
            <v>79</v>
          </cell>
          <cell r="K4685">
            <v>2</v>
          </cell>
        </row>
        <row r="4686">
          <cell r="A4686">
            <v>138146</v>
          </cell>
          <cell r="B4686" t="str">
            <v>138146</v>
          </cell>
          <cell r="C4686">
            <v>0</v>
          </cell>
          <cell r="D4686" t="str">
            <v>1138146</v>
          </cell>
          <cell r="E4686" t="str">
            <v>白金めっき付チタン電源クリップ（２個）</v>
          </cell>
          <cell r="F4686">
            <v>2200</v>
          </cell>
          <cell r="G4686">
            <v>16</v>
          </cell>
          <cell r="H4686">
            <v>0</v>
          </cell>
          <cell r="I4686">
            <v>0</v>
          </cell>
          <cell r="J4686">
            <v>16</v>
          </cell>
          <cell r="K4686">
            <v>17</v>
          </cell>
        </row>
        <row r="4687">
          <cell r="A4687">
            <v>138150</v>
          </cell>
          <cell r="B4687" t="str">
            <v>138150</v>
          </cell>
          <cell r="C4687">
            <v>493</v>
          </cell>
          <cell r="D4687" t="str">
            <v>1138150</v>
          </cell>
          <cell r="E4687" t="str">
            <v>クロマトグラフ用噴霧器</v>
          </cell>
          <cell r="F4687">
            <v>3600</v>
          </cell>
          <cell r="G4687">
            <v>17</v>
          </cell>
          <cell r="H4687">
            <v>7</v>
          </cell>
          <cell r="I4687">
            <v>6</v>
          </cell>
          <cell r="J4687">
            <v>4</v>
          </cell>
          <cell r="K4687">
            <v>0</v>
          </cell>
        </row>
        <row r="4688">
          <cell r="A4688">
            <v>138161</v>
          </cell>
          <cell r="B4688" t="str">
            <v>138161</v>
          </cell>
          <cell r="C4688">
            <v>493</v>
          </cell>
          <cell r="D4688" t="str">
            <v>1138161</v>
          </cell>
          <cell r="E4688" t="str">
            <v>光合成色素分離セットＴＬＣ－５　（５人分）</v>
          </cell>
          <cell r="F4688">
            <v>8000</v>
          </cell>
          <cell r="G4688">
            <v>140</v>
          </cell>
          <cell r="H4688">
            <v>63</v>
          </cell>
          <cell r="I4688">
            <v>51</v>
          </cell>
          <cell r="J4688">
            <v>26</v>
          </cell>
          <cell r="K4688">
            <v>23</v>
          </cell>
        </row>
        <row r="4689">
          <cell r="A4689">
            <v>138162</v>
          </cell>
          <cell r="B4689" t="str">
            <v>138162</v>
          </cell>
          <cell r="C4689">
            <v>493</v>
          </cell>
          <cell r="D4689" t="str">
            <v>1138162</v>
          </cell>
          <cell r="E4689" t="str">
            <v>ＴＬＣプレート　（４０×８０）　８枚</v>
          </cell>
          <cell r="F4689">
            <v>2200</v>
          </cell>
          <cell r="G4689">
            <v>144</v>
          </cell>
          <cell r="H4689">
            <v>65</v>
          </cell>
          <cell r="I4689">
            <v>57</v>
          </cell>
          <cell r="J4689">
            <v>22</v>
          </cell>
          <cell r="K4689">
            <v>5</v>
          </cell>
        </row>
        <row r="4690">
          <cell r="A4690">
            <v>138165</v>
          </cell>
          <cell r="B4690" t="str">
            <v>138165</v>
          </cell>
          <cell r="C4690">
            <v>493</v>
          </cell>
          <cell r="D4690" t="str">
            <v>1138165</v>
          </cell>
          <cell r="E4690" t="str">
            <v>ペーパークロマト体験セット（犯人は誰だ？）ＨＤ</v>
          </cell>
          <cell r="F4690">
            <v>8800</v>
          </cell>
          <cell r="G4690">
            <v>41</v>
          </cell>
          <cell r="H4690">
            <v>13</v>
          </cell>
          <cell r="I4690">
            <v>11</v>
          </cell>
          <cell r="J4690">
            <v>17</v>
          </cell>
          <cell r="K4690">
            <v>5</v>
          </cell>
        </row>
        <row r="4691">
          <cell r="A4691">
            <v>138177</v>
          </cell>
          <cell r="B4691" t="str">
            <v>138177</v>
          </cell>
          <cell r="D4691" t="str">
            <v>1138177</v>
          </cell>
          <cell r="E4691" t="str">
            <v>フレキシブル薄層プレート　ＰＥ（ポリエステル）</v>
          </cell>
          <cell r="F4691">
            <v>28000</v>
          </cell>
          <cell r="G4691">
            <v>7</v>
          </cell>
          <cell r="H4691">
            <v>7</v>
          </cell>
          <cell r="I4691">
            <v>0</v>
          </cell>
          <cell r="J4691">
            <v>0</v>
          </cell>
          <cell r="K4691">
            <v>0</v>
          </cell>
        </row>
        <row r="4692">
          <cell r="A4692">
            <v>138178</v>
          </cell>
          <cell r="B4692" t="str">
            <v>138178</v>
          </cell>
          <cell r="D4692" t="str">
            <v>1138178</v>
          </cell>
          <cell r="E4692" t="str">
            <v>フレキシブル薄層プレート　ＡＬ（アルミニウム）</v>
          </cell>
          <cell r="F4692">
            <v>28000</v>
          </cell>
          <cell r="G4692">
            <v>2</v>
          </cell>
          <cell r="H4692">
            <v>2</v>
          </cell>
          <cell r="I4692">
            <v>0</v>
          </cell>
          <cell r="J4692">
            <v>0</v>
          </cell>
          <cell r="K4692">
            <v>0</v>
          </cell>
        </row>
        <row r="4693">
          <cell r="A4693">
            <v>138180</v>
          </cell>
          <cell r="B4693" t="str">
            <v>138180</v>
          </cell>
          <cell r="C4693">
            <v>506</v>
          </cell>
          <cell r="D4693" t="str">
            <v>1138180</v>
          </cell>
          <cell r="E4693" t="str">
            <v>オゾン生成器　ＯＧ</v>
          </cell>
          <cell r="F4693">
            <v>30000</v>
          </cell>
          <cell r="G4693">
            <v>27</v>
          </cell>
          <cell r="H4693">
            <v>11</v>
          </cell>
          <cell r="I4693">
            <v>9</v>
          </cell>
          <cell r="J4693">
            <v>7</v>
          </cell>
          <cell r="K4693">
            <v>4</v>
          </cell>
        </row>
        <row r="4694">
          <cell r="A4694">
            <v>138190</v>
          </cell>
          <cell r="B4694" t="str">
            <v>138190</v>
          </cell>
          <cell r="C4694">
            <v>487</v>
          </cell>
          <cell r="D4694" t="str">
            <v>1138190</v>
          </cell>
          <cell r="E4694" t="str">
            <v>イオンの電気泳動実験セットｉｇｅｌ　ゲル電気泳動</v>
          </cell>
          <cell r="F4694">
            <v>48000</v>
          </cell>
          <cell r="G4694">
            <v>443</v>
          </cell>
          <cell r="H4694">
            <v>4</v>
          </cell>
          <cell r="I4694">
            <v>388</v>
          </cell>
          <cell r="J4694">
            <v>51</v>
          </cell>
          <cell r="K4694">
            <v>5</v>
          </cell>
        </row>
        <row r="4695">
          <cell r="A4695">
            <v>138191</v>
          </cell>
          <cell r="B4695" t="str">
            <v>138191</v>
          </cell>
          <cell r="C4695">
            <v>8888</v>
          </cell>
          <cell r="D4695" t="str">
            <v>1138191</v>
          </cell>
          <cell r="E4695" t="str">
            <v>イオンの電気泳動実験セットｉｇｅｌ－Ｍ</v>
          </cell>
          <cell r="F4695">
            <v>68000</v>
          </cell>
          <cell r="G4695">
            <v>3</v>
          </cell>
          <cell r="H4695">
            <v>0</v>
          </cell>
          <cell r="I4695">
            <v>3</v>
          </cell>
          <cell r="J4695">
            <v>0</v>
          </cell>
          <cell r="K4695">
            <v>1</v>
          </cell>
        </row>
        <row r="4696">
          <cell r="A4696">
            <v>138208</v>
          </cell>
          <cell r="B4696" t="str">
            <v>138208</v>
          </cell>
          <cell r="D4696" t="str">
            <v>1138208</v>
          </cell>
          <cell r="E4696" t="str">
            <v>ロータリーエバポレーターＮ－１１００Ｓセット</v>
          </cell>
          <cell r="F4696">
            <v>210000</v>
          </cell>
          <cell r="L4696">
            <v>1</v>
          </cell>
        </row>
        <row r="4697">
          <cell r="A4697">
            <v>138210</v>
          </cell>
          <cell r="B4697" t="str">
            <v>138210</v>
          </cell>
          <cell r="C4697">
            <v>511</v>
          </cell>
          <cell r="D4697" t="str">
            <v>1138210</v>
          </cell>
          <cell r="E4697" t="str">
            <v>浸透圧実験器　ＳＫ</v>
          </cell>
          <cell r="F4697">
            <v>15000</v>
          </cell>
          <cell r="G4697">
            <v>56</v>
          </cell>
          <cell r="H4697">
            <v>14</v>
          </cell>
          <cell r="I4697">
            <v>30</v>
          </cell>
          <cell r="J4697">
            <v>12</v>
          </cell>
          <cell r="K4697">
            <v>3</v>
          </cell>
        </row>
        <row r="4698">
          <cell r="A4698">
            <v>138220</v>
          </cell>
          <cell r="B4698" t="str">
            <v>138220</v>
          </cell>
          <cell r="C4698">
            <v>511</v>
          </cell>
          <cell r="D4698" t="str">
            <v>1138220</v>
          </cell>
          <cell r="E4698" t="str">
            <v>透析用セロハンチューブＭ－２５　２３．８φ×２５</v>
          </cell>
          <cell r="F4698">
            <v>9800</v>
          </cell>
          <cell r="G4698">
            <v>43</v>
          </cell>
          <cell r="H4698">
            <v>21</v>
          </cell>
          <cell r="I4698">
            <v>15</v>
          </cell>
          <cell r="J4698">
            <v>7</v>
          </cell>
          <cell r="K4698">
            <v>2</v>
          </cell>
        </row>
        <row r="4699">
          <cell r="A4699">
            <v>138221</v>
          </cell>
          <cell r="B4699" t="str">
            <v>138221</v>
          </cell>
          <cell r="C4699">
            <v>511</v>
          </cell>
          <cell r="D4699" t="str">
            <v>1138221</v>
          </cell>
          <cell r="E4699" t="str">
            <v>透析用セロハンチューブＬ－２５　２８．６φ×２５</v>
          </cell>
          <cell r="F4699">
            <v>9800</v>
          </cell>
          <cell r="G4699">
            <v>93</v>
          </cell>
          <cell r="H4699">
            <v>33</v>
          </cell>
          <cell r="I4699">
            <v>37</v>
          </cell>
          <cell r="J4699">
            <v>23</v>
          </cell>
          <cell r="K4699">
            <v>2</v>
          </cell>
        </row>
        <row r="4700">
          <cell r="A4700">
            <v>138225</v>
          </cell>
          <cell r="B4700" t="str">
            <v>138225</v>
          </cell>
          <cell r="C4700">
            <v>511</v>
          </cell>
          <cell r="D4700" t="str">
            <v>1138225</v>
          </cell>
          <cell r="E4700" t="str">
            <v>透析用セロハンチューブＭ－５　２３．８φ×５ｍ</v>
          </cell>
          <cell r="F4700">
            <v>3200</v>
          </cell>
          <cell r="G4700">
            <v>105</v>
          </cell>
          <cell r="H4700">
            <v>45</v>
          </cell>
          <cell r="I4700">
            <v>40</v>
          </cell>
          <cell r="J4700">
            <v>20</v>
          </cell>
          <cell r="K4700">
            <v>4</v>
          </cell>
        </row>
        <row r="4701">
          <cell r="A4701">
            <v>138226</v>
          </cell>
          <cell r="B4701" t="str">
            <v>138226</v>
          </cell>
          <cell r="C4701">
            <v>511</v>
          </cell>
          <cell r="D4701" t="str">
            <v>1138226</v>
          </cell>
          <cell r="E4701" t="str">
            <v>透析用セロハンチューブＬ－５　２８．６φ×５ｍ</v>
          </cell>
          <cell r="F4701">
            <v>3200</v>
          </cell>
          <cell r="G4701">
            <v>158</v>
          </cell>
          <cell r="H4701">
            <v>59</v>
          </cell>
          <cell r="I4701">
            <v>64</v>
          </cell>
          <cell r="J4701">
            <v>35</v>
          </cell>
          <cell r="K4701">
            <v>3</v>
          </cell>
        </row>
        <row r="4702">
          <cell r="A4702">
            <v>138227</v>
          </cell>
          <cell r="B4702" t="str">
            <v>138227</v>
          </cell>
          <cell r="C4702">
            <v>511</v>
          </cell>
          <cell r="D4702" t="str">
            <v>1138227</v>
          </cell>
          <cell r="E4702" t="str">
            <v>シーリングバー（長さ９０）　２本組</v>
          </cell>
          <cell r="F4702">
            <v>780</v>
          </cell>
          <cell r="G4702">
            <v>158</v>
          </cell>
          <cell r="H4702">
            <v>53</v>
          </cell>
          <cell r="I4702">
            <v>74</v>
          </cell>
          <cell r="J4702">
            <v>31</v>
          </cell>
          <cell r="K4702">
            <v>11</v>
          </cell>
        </row>
        <row r="4703">
          <cell r="A4703">
            <v>138228</v>
          </cell>
          <cell r="B4703" t="str">
            <v>138228</v>
          </cell>
          <cell r="C4703">
            <v>511</v>
          </cell>
          <cell r="D4703" t="str">
            <v>1138228</v>
          </cell>
          <cell r="E4703" t="str">
            <v>透析チューブホルダーＤＢＨ（２個組）</v>
          </cell>
          <cell r="F4703">
            <v>1800</v>
          </cell>
          <cell r="G4703">
            <v>155</v>
          </cell>
          <cell r="H4703">
            <v>48</v>
          </cell>
          <cell r="I4703">
            <v>71</v>
          </cell>
          <cell r="J4703">
            <v>36</v>
          </cell>
          <cell r="K4703">
            <v>20</v>
          </cell>
        </row>
        <row r="4704">
          <cell r="A4704">
            <v>138250</v>
          </cell>
          <cell r="B4704" t="str">
            <v>138250</v>
          </cell>
          <cell r="C4704">
            <v>535</v>
          </cell>
          <cell r="D4704" t="str">
            <v>1138250</v>
          </cell>
          <cell r="E4704" t="str">
            <v>融点測定用ガラス管　　　２０本組</v>
          </cell>
          <cell r="F4704">
            <v>980</v>
          </cell>
          <cell r="G4704">
            <v>186</v>
          </cell>
          <cell r="H4704">
            <v>77</v>
          </cell>
          <cell r="I4704">
            <v>57</v>
          </cell>
          <cell r="J4704">
            <v>52</v>
          </cell>
          <cell r="K4704">
            <v>9</v>
          </cell>
        </row>
        <row r="4705">
          <cell r="A4705">
            <v>138251</v>
          </cell>
          <cell r="B4705" t="str">
            <v>138251</v>
          </cell>
          <cell r="C4705">
            <v>0</v>
          </cell>
          <cell r="D4705" t="str">
            <v>1138251</v>
          </cell>
          <cell r="E4705" t="str">
            <v>ＤＮ用　ガラス管直管　７Φ×７５ｍｍ（５本入）</v>
          </cell>
          <cell r="F4705">
            <v>600</v>
          </cell>
          <cell r="G4705">
            <v>16</v>
          </cell>
          <cell r="H4705">
            <v>0</v>
          </cell>
          <cell r="I4705">
            <v>3</v>
          </cell>
          <cell r="J4705">
            <v>13</v>
          </cell>
          <cell r="K4705">
            <v>3</v>
          </cell>
        </row>
        <row r="4706">
          <cell r="A4706">
            <v>138260</v>
          </cell>
          <cell r="B4706" t="str">
            <v>138260</v>
          </cell>
          <cell r="C4706">
            <v>592</v>
          </cell>
          <cell r="D4706" t="str">
            <v>1138260</v>
          </cell>
          <cell r="E4706" t="str">
            <v>濾紙（アドバンテック東洋製）　１　５．５</v>
          </cell>
          <cell r="F4706">
            <v>370</v>
          </cell>
          <cell r="G4706">
            <v>101</v>
          </cell>
          <cell r="H4706">
            <v>39</v>
          </cell>
          <cell r="I4706">
            <v>49</v>
          </cell>
          <cell r="J4706">
            <v>13</v>
          </cell>
          <cell r="K4706">
            <v>4</v>
          </cell>
        </row>
        <row r="4707">
          <cell r="A4707">
            <v>138261</v>
          </cell>
          <cell r="B4707" t="str">
            <v>138261</v>
          </cell>
          <cell r="C4707">
            <v>592</v>
          </cell>
          <cell r="D4707" t="str">
            <v>1138261</v>
          </cell>
          <cell r="E4707" t="str">
            <v>濾紙（アドバンテック東洋製）　１　７</v>
          </cell>
          <cell r="F4707">
            <v>490</v>
          </cell>
          <cell r="G4707">
            <v>168</v>
          </cell>
          <cell r="H4707">
            <v>57</v>
          </cell>
          <cell r="I4707">
            <v>69</v>
          </cell>
          <cell r="J4707">
            <v>42</v>
          </cell>
          <cell r="K4707">
            <v>10</v>
          </cell>
        </row>
        <row r="4708">
          <cell r="A4708">
            <v>138262</v>
          </cell>
          <cell r="B4708" t="str">
            <v>138262</v>
          </cell>
          <cell r="C4708">
            <v>592</v>
          </cell>
          <cell r="D4708" t="str">
            <v>1138262</v>
          </cell>
          <cell r="E4708" t="str">
            <v>濾紙（アドバンテック東洋製）　１　９</v>
          </cell>
          <cell r="F4708">
            <v>550</v>
          </cell>
          <cell r="G4708">
            <v>1066</v>
          </cell>
          <cell r="H4708">
            <v>338</v>
          </cell>
          <cell r="I4708">
            <v>467</v>
          </cell>
          <cell r="J4708">
            <v>261</v>
          </cell>
          <cell r="K4708">
            <v>45</v>
          </cell>
        </row>
        <row r="4709">
          <cell r="A4709">
            <v>138263</v>
          </cell>
          <cell r="B4709" t="str">
            <v>138263</v>
          </cell>
          <cell r="C4709">
            <v>592</v>
          </cell>
          <cell r="D4709" t="str">
            <v>1138263</v>
          </cell>
          <cell r="E4709" t="str">
            <v>濾紙（アドバンテック東洋製）　１　１１</v>
          </cell>
          <cell r="F4709">
            <v>740</v>
          </cell>
          <cell r="G4709">
            <v>1609</v>
          </cell>
          <cell r="H4709">
            <v>657</v>
          </cell>
          <cell r="I4709">
            <v>544</v>
          </cell>
          <cell r="J4709">
            <v>408</v>
          </cell>
          <cell r="K4709">
            <v>47</v>
          </cell>
        </row>
        <row r="4710">
          <cell r="A4710">
            <v>138264</v>
          </cell>
          <cell r="B4710" t="str">
            <v>138264</v>
          </cell>
          <cell r="C4710">
            <v>592</v>
          </cell>
          <cell r="D4710" t="str">
            <v>1138264</v>
          </cell>
          <cell r="E4710" t="str">
            <v>濾紙（アドバンテック東洋製）　１　１２．５</v>
          </cell>
          <cell r="F4710">
            <v>840</v>
          </cell>
          <cell r="G4710">
            <v>1292</v>
          </cell>
          <cell r="H4710">
            <v>501</v>
          </cell>
          <cell r="I4710">
            <v>455</v>
          </cell>
          <cell r="J4710">
            <v>336</v>
          </cell>
          <cell r="K4710">
            <v>25</v>
          </cell>
        </row>
        <row r="4711">
          <cell r="A4711">
            <v>138265</v>
          </cell>
          <cell r="B4711" t="str">
            <v>138265</v>
          </cell>
          <cell r="C4711">
            <v>592</v>
          </cell>
          <cell r="D4711" t="str">
            <v>1138265</v>
          </cell>
          <cell r="E4711" t="str">
            <v>濾紙（アドバンテック東洋製）　１　１５</v>
          </cell>
          <cell r="F4711">
            <v>1160</v>
          </cell>
          <cell r="G4711">
            <v>697</v>
          </cell>
          <cell r="H4711">
            <v>242</v>
          </cell>
          <cell r="I4711">
            <v>281</v>
          </cell>
          <cell r="J4711">
            <v>174</v>
          </cell>
          <cell r="K4711">
            <v>30</v>
          </cell>
        </row>
        <row r="4712">
          <cell r="A4712">
            <v>138266</v>
          </cell>
          <cell r="B4712" t="str">
            <v>138266</v>
          </cell>
          <cell r="C4712">
            <v>592</v>
          </cell>
          <cell r="D4712" t="str">
            <v>1138266</v>
          </cell>
          <cell r="E4712" t="str">
            <v>濾紙（アドバンテック東洋製）　２　５．５</v>
          </cell>
          <cell r="F4712">
            <v>430</v>
          </cell>
          <cell r="G4712">
            <v>25</v>
          </cell>
          <cell r="H4712">
            <v>6</v>
          </cell>
          <cell r="I4712">
            <v>15</v>
          </cell>
          <cell r="J4712">
            <v>4</v>
          </cell>
          <cell r="K4712">
            <v>15</v>
          </cell>
        </row>
        <row r="4713">
          <cell r="A4713">
            <v>138267</v>
          </cell>
          <cell r="B4713" t="str">
            <v>138267</v>
          </cell>
          <cell r="C4713">
            <v>592</v>
          </cell>
          <cell r="D4713" t="str">
            <v>1138267</v>
          </cell>
          <cell r="E4713" t="str">
            <v>濾紙（アドバンテック東洋製）　２　７</v>
          </cell>
          <cell r="F4713">
            <v>510</v>
          </cell>
          <cell r="G4713">
            <v>78</v>
          </cell>
          <cell r="H4713">
            <v>14</v>
          </cell>
          <cell r="I4713">
            <v>35</v>
          </cell>
          <cell r="J4713">
            <v>29</v>
          </cell>
          <cell r="K4713">
            <v>6</v>
          </cell>
        </row>
        <row r="4714">
          <cell r="A4714">
            <v>138268</v>
          </cell>
          <cell r="B4714" t="str">
            <v>138268</v>
          </cell>
          <cell r="C4714">
            <v>592</v>
          </cell>
          <cell r="D4714" t="str">
            <v>1138268</v>
          </cell>
          <cell r="E4714" t="str">
            <v>濾紙（アドバンテック東洋製）　２　９</v>
          </cell>
          <cell r="F4714">
            <v>680</v>
          </cell>
          <cell r="G4714">
            <v>498</v>
          </cell>
          <cell r="H4714">
            <v>215</v>
          </cell>
          <cell r="I4714">
            <v>204</v>
          </cell>
          <cell r="J4714">
            <v>79</v>
          </cell>
          <cell r="K4714">
            <v>77</v>
          </cell>
        </row>
        <row r="4715">
          <cell r="A4715">
            <v>138269</v>
          </cell>
          <cell r="B4715" t="str">
            <v>138269</v>
          </cell>
          <cell r="C4715">
            <v>592</v>
          </cell>
          <cell r="D4715" t="str">
            <v>1138269</v>
          </cell>
          <cell r="E4715" t="str">
            <v>濾紙（アドバンテック東洋製）　２　１１</v>
          </cell>
          <cell r="F4715">
            <v>780</v>
          </cell>
          <cell r="G4715">
            <v>995</v>
          </cell>
          <cell r="H4715">
            <v>363</v>
          </cell>
          <cell r="I4715">
            <v>443</v>
          </cell>
          <cell r="J4715">
            <v>189</v>
          </cell>
          <cell r="K4715">
            <v>39</v>
          </cell>
        </row>
        <row r="4716">
          <cell r="A4716">
            <v>138270</v>
          </cell>
          <cell r="B4716" t="str">
            <v>138270</v>
          </cell>
          <cell r="C4716">
            <v>592</v>
          </cell>
          <cell r="D4716" t="str">
            <v>1138270</v>
          </cell>
          <cell r="E4716" t="str">
            <v>濾紙（アドバンテック東洋製）　２　１２．５</v>
          </cell>
          <cell r="F4716">
            <v>1020</v>
          </cell>
          <cell r="G4716">
            <v>608</v>
          </cell>
          <cell r="H4716">
            <v>224</v>
          </cell>
          <cell r="I4716">
            <v>209</v>
          </cell>
          <cell r="J4716">
            <v>175</v>
          </cell>
          <cell r="K4716">
            <v>12</v>
          </cell>
        </row>
        <row r="4717">
          <cell r="A4717">
            <v>138271</v>
          </cell>
          <cell r="B4717" t="str">
            <v>138271</v>
          </cell>
          <cell r="C4717">
            <v>592</v>
          </cell>
          <cell r="D4717" t="str">
            <v>1138271</v>
          </cell>
          <cell r="E4717" t="str">
            <v>濾紙（アドバンテック東洋製）　２　１５</v>
          </cell>
          <cell r="F4717">
            <v>1420</v>
          </cell>
          <cell r="G4717">
            <v>316</v>
          </cell>
          <cell r="H4717">
            <v>97</v>
          </cell>
          <cell r="I4717">
            <v>113</v>
          </cell>
          <cell r="J4717">
            <v>106</v>
          </cell>
          <cell r="K4717">
            <v>27</v>
          </cell>
        </row>
        <row r="4718">
          <cell r="A4718">
            <v>138280</v>
          </cell>
          <cell r="B4718" t="str">
            <v>138280</v>
          </cell>
          <cell r="C4718">
            <v>592</v>
          </cell>
          <cell r="D4718" t="str">
            <v>1138280</v>
          </cell>
          <cell r="E4718" t="str">
            <v>ろ紙　１　５．５</v>
          </cell>
          <cell r="F4718">
            <v>250</v>
          </cell>
          <cell r="G4718">
            <v>235</v>
          </cell>
          <cell r="H4718">
            <v>82</v>
          </cell>
          <cell r="I4718">
            <v>116</v>
          </cell>
          <cell r="J4718">
            <v>37</v>
          </cell>
          <cell r="K4718">
            <v>5</v>
          </cell>
        </row>
        <row r="4719">
          <cell r="A4719">
            <v>138281</v>
          </cell>
          <cell r="B4719" t="str">
            <v>138281</v>
          </cell>
          <cell r="C4719">
            <v>592</v>
          </cell>
          <cell r="D4719" t="str">
            <v>1138281</v>
          </cell>
          <cell r="E4719" t="str">
            <v>ろ紙　１　７</v>
          </cell>
          <cell r="F4719">
            <v>320</v>
          </cell>
          <cell r="G4719">
            <v>399</v>
          </cell>
          <cell r="H4719">
            <v>151</v>
          </cell>
          <cell r="I4719">
            <v>149</v>
          </cell>
          <cell r="J4719">
            <v>99</v>
          </cell>
          <cell r="K4719">
            <v>31</v>
          </cell>
        </row>
        <row r="4720">
          <cell r="A4720">
            <v>138282</v>
          </cell>
          <cell r="B4720" t="str">
            <v>138282</v>
          </cell>
          <cell r="C4720">
            <v>592</v>
          </cell>
          <cell r="D4720" t="str">
            <v>1138282</v>
          </cell>
          <cell r="E4720" t="str">
            <v>ろ紙　１　９</v>
          </cell>
          <cell r="F4720">
            <v>370</v>
          </cell>
          <cell r="G4720">
            <v>1161</v>
          </cell>
          <cell r="H4720">
            <v>410</v>
          </cell>
          <cell r="I4720">
            <v>453</v>
          </cell>
          <cell r="J4720">
            <v>298</v>
          </cell>
          <cell r="K4720">
            <v>42</v>
          </cell>
        </row>
        <row r="4721">
          <cell r="A4721">
            <v>138283</v>
          </cell>
          <cell r="B4721" t="str">
            <v>138283</v>
          </cell>
          <cell r="C4721">
            <v>592</v>
          </cell>
          <cell r="D4721" t="str">
            <v>1138283</v>
          </cell>
          <cell r="E4721" t="str">
            <v>ろ紙　１　１１</v>
          </cell>
          <cell r="F4721">
            <v>490</v>
          </cell>
          <cell r="G4721">
            <v>2237</v>
          </cell>
          <cell r="H4721">
            <v>822</v>
          </cell>
          <cell r="I4721">
            <v>876</v>
          </cell>
          <cell r="J4721">
            <v>539</v>
          </cell>
          <cell r="K4721">
            <v>51</v>
          </cell>
        </row>
        <row r="4722">
          <cell r="A4722">
            <v>138284</v>
          </cell>
          <cell r="B4722" t="str">
            <v>138284</v>
          </cell>
          <cell r="C4722">
            <v>592</v>
          </cell>
          <cell r="D4722" t="str">
            <v>1138284</v>
          </cell>
          <cell r="E4722" t="str">
            <v>ろ紙　１　１２．５</v>
          </cell>
          <cell r="F4722">
            <v>590</v>
          </cell>
          <cell r="G4722">
            <v>1514</v>
          </cell>
          <cell r="H4722">
            <v>519</v>
          </cell>
          <cell r="I4722">
            <v>594</v>
          </cell>
          <cell r="J4722">
            <v>401</v>
          </cell>
          <cell r="K4722">
            <v>71</v>
          </cell>
        </row>
        <row r="4723">
          <cell r="A4723">
            <v>138285</v>
          </cell>
          <cell r="B4723" t="str">
            <v>138285</v>
          </cell>
          <cell r="C4723">
            <v>592</v>
          </cell>
          <cell r="D4723" t="str">
            <v>1138285</v>
          </cell>
          <cell r="E4723" t="str">
            <v>ろ紙　１　１５</v>
          </cell>
          <cell r="F4723">
            <v>780</v>
          </cell>
          <cell r="G4723">
            <v>1045</v>
          </cell>
          <cell r="H4723">
            <v>408</v>
          </cell>
          <cell r="I4723">
            <v>382</v>
          </cell>
          <cell r="J4723">
            <v>255</v>
          </cell>
          <cell r="K4723">
            <v>82</v>
          </cell>
        </row>
        <row r="4724">
          <cell r="A4724">
            <v>138286</v>
          </cell>
          <cell r="B4724" t="str">
            <v>138286</v>
          </cell>
          <cell r="C4724">
            <v>592</v>
          </cell>
          <cell r="D4724" t="str">
            <v>1138286</v>
          </cell>
          <cell r="E4724" t="str">
            <v>ろ紙　２　５．５</v>
          </cell>
          <cell r="F4724">
            <v>300</v>
          </cell>
          <cell r="G4724">
            <v>34</v>
          </cell>
          <cell r="H4724">
            <v>3</v>
          </cell>
          <cell r="I4724">
            <v>23</v>
          </cell>
          <cell r="J4724">
            <v>8</v>
          </cell>
          <cell r="K4724">
            <v>0</v>
          </cell>
        </row>
        <row r="4725">
          <cell r="A4725">
            <v>138287</v>
          </cell>
          <cell r="B4725" t="str">
            <v>138287</v>
          </cell>
          <cell r="C4725">
            <v>592</v>
          </cell>
          <cell r="D4725" t="str">
            <v>1138287</v>
          </cell>
          <cell r="E4725" t="str">
            <v>ろ紙　２　７</v>
          </cell>
          <cell r="F4725">
            <v>370</v>
          </cell>
          <cell r="G4725">
            <v>65</v>
          </cell>
          <cell r="H4725">
            <v>24</v>
          </cell>
          <cell r="I4725">
            <v>15</v>
          </cell>
          <cell r="J4725">
            <v>26</v>
          </cell>
          <cell r="K4725">
            <v>11</v>
          </cell>
        </row>
        <row r="4726">
          <cell r="A4726">
            <v>138288</v>
          </cell>
          <cell r="B4726" t="str">
            <v>138288</v>
          </cell>
          <cell r="C4726">
            <v>592</v>
          </cell>
          <cell r="D4726" t="str">
            <v>1138288</v>
          </cell>
          <cell r="E4726" t="str">
            <v>ろ紙　２　９</v>
          </cell>
          <cell r="F4726">
            <v>490</v>
          </cell>
          <cell r="G4726">
            <v>450</v>
          </cell>
          <cell r="H4726">
            <v>162</v>
          </cell>
          <cell r="I4726">
            <v>153</v>
          </cell>
          <cell r="J4726">
            <v>135</v>
          </cell>
          <cell r="K4726">
            <v>20</v>
          </cell>
        </row>
        <row r="4727">
          <cell r="A4727">
            <v>138289</v>
          </cell>
          <cell r="B4727" t="str">
            <v>138289</v>
          </cell>
          <cell r="C4727">
            <v>592</v>
          </cell>
          <cell r="D4727" t="str">
            <v>1138289</v>
          </cell>
          <cell r="E4727" t="str">
            <v>ろ紙　２　１１</v>
          </cell>
          <cell r="F4727">
            <v>530</v>
          </cell>
          <cell r="G4727">
            <v>962</v>
          </cell>
          <cell r="H4727">
            <v>360</v>
          </cell>
          <cell r="I4727">
            <v>348</v>
          </cell>
          <cell r="J4727">
            <v>254</v>
          </cell>
          <cell r="K4727">
            <v>18</v>
          </cell>
        </row>
        <row r="4728">
          <cell r="A4728">
            <v>138290</v>
          </cell>
          <cell r="B4728" t="str">
            <v>138290</v>
          </cell>
          <cell r="C4728">
            <v>592</v>
          </cell>
          <cell r="D4728" t="str">
            <v>1138290</v>
          </cell>
          <cell r="E4728" t="str">
            <v>ろ紙　２　１２．５</v>
          </cell>
          <cell r="F4728">
            <v>690</v>
          </cell>
          <cell r="G4728">
            <v>787</v>
          </cell>
          <cell r="H4728">
            <v>255</v>
          </cell>
          <cell r="I4728">
            <v>276</v>
          </cell>
          <cell r="J4728">
            <v>256</v>
          </cell>
          <cell r="K4728">
            <v>5</v>
          </cell>
        </row>
        <row r="4729">
          <cell r="A4729">
            <v>138291</v>
          </cell>
          <cell r="B4729" t="str">
            <v>138291</v>
          </cell>
          <cell r="C4729">
            <v>592</v>
          </cell>
          <cell r="D4729" t="str">
            <v>1138291</v>
          </cell>
          <cell r="E4729" t="str">
            <v>ろ紙　２　１５</v>
          </cell>
          <cell r="F4729">
            <v>1000</v>
          </cell>
          <cell r="G4729">
            <v>244</v>
          </cell>
          <cell r="H4729">
            <v>113</v>
          </cell>
          <cell r="I4729">
            <v>78</v>
          </cell>
          <cell r="J4729">
            <v>53</v>
          </cell>
          <cell r="K4729">
            <v>36</v>
          </cell>
        </row>
        <row r="4730">
          <cell r="A4730">
            <v>138325</v>
          </cell>
          <cell r="B4730" t="str">
            <v>138325</v>
          </cell>
          <cell r="C4730">
            <v>520</v>
          </cell>
          <cell r="D4730" t="str">
            <v>1138325</v>
          </cell>
          <cell r="E4730" t="str">
            <v>光電比色計　ＡＣ－１１４</v>
          </cell>
          <cell r="F4730">
            <v>110000</v>
          </cell>
          <cell r="G4730">
            <v>8</v>
          </cell>
          <cell r="H4730">
            <v>3</v>
          </cell>
          <cell r="I4730">
            <v>3</v>
          </cell>
          <cell r="J4730">
            <v>2</v>
          </cell>
          <cell r="K4730">
            <v>0</v>
          </cell>
        </row>
        <row r="4731">
          <cell r="A4731">
            <v>138360</v>
          </cell>
          <cell r="B4731" t="str">
            <v>138360</v>
          </cell>
          <cell r="C4731">
            <v>520</v>
          </cell>
          <cell r="D4731" t="str">
            <v>1138360</v>
          </cell>
          <cell r="E4731" t="str">
            <v>分光光度計　ＳＰ－３００</v>
          </cell>
          <cell r="F4731">
            <v>189000</v>
          </cell>
          <cell r="G4731">
            <v>9</v>
          </cell>
          <cell r="H4731">
            <v>1</v>
          </cell>
          <cell r="I4731">
            <v>8</v>
          </cell>
          <cell r="J4731">
            <v>0</v>
          </cell>
          <cell r="K4731">
            <v>0</v>
          </cell>
        </row>
        <row r="4732">
          <cell r="A4732">
            <v>138550</v>
          </cell>
          <cell r="B4732" t="str">
            <v>138550</v>
          </cell>
          <cell r="C4732">
            <v>497</v>
          </cell>
          <cell r="D4732" t="str">
            <v>1138550</v>
          </cell>
          <cell r="E4732" t="str">
            <v>氷と水の体積変化観察セット　ＷＩＫＫ</v>
          </cell>
          <cell r="F4732">
            <v>9800</v>
          </cell>
          <cell r="G4732">
            <v>2263</v>
          </cell>
          <cell r="H4732">
            <v>65</v>
          </cell>
          <cell r="I4732">
            <v>1950</v>
          </cell>
          <cell r="J4732">
            <v>248</v>
          </cell>
          <cell r="K4732">
            <v>56</v>
          </cell>
        </row>
        <row r="4733">
          <cell r="A4733">
            <v>138570</v>
          </cell>
          <cell r="B4733" t="str">
            <v>138570</v>
          </cell>
          <cell r="C4733">
            <v>528</v>
          </cell>
          <cell r="D4733" t="str">
            <v>1138570</v>
          </cell>
          <cell r="E4733" t="str">
            <v>分子構造模型（モル・タロウ）　基本Ａセット</v>
          </cell>
          <cell r="F4733">
            <v>4800</v>
          </cell>
          <cell r="G4733">
            <v>423</v>
          </cell>
          <cell r="H4733">
            <v>239</v>
          </cell>
          <cell r="I4733">
            <v>147</v>
          </cell>
          <cell r="J4733">
            <v>37</v>
          </cell>
          <cell r="K4733">
            <v>0</v>
          </cell>
        </row>
        <row r="4734">
          <cell r="A4734">
            <v>138571</v>
          </cell>
          <cell r="B4734" t="str">
            <v>138571</v>
          </cell>
          <cell r="C4734">
            <v>528</v>
          </cell>
          <cell r="D4734" t="str">
            <v>1138571</v>
          </cell>
          <cell r="E4734" t="str">
            <v>分子構造模型（モル・タロウ）　ダイヤモンドセット</v>
          </cell>
          <cell r="F4734">
            <v>3000</v>
          </cell>
          <cell r="G4734">
            <v>102</v>
          </cell>
          <cell r="H4734">
            <v>33</v>
          </cell>
          <cell r="I4734">
            <v>49</v>
          </cell>
          <cell r="J4734">
            <v>20</v>
          </cell>
          <cell r="K4734">
            <v>9</v>
          </cell>
        </row>
        <row r="4735">
          <cell r="A4735">
            <v>138572</v>
          </cell>
          <cell r="B4735" t="str">
            <v>138572</v>
          </cell>
          <cell r="C4735">
            <v>528</v>
          </cell>
          <cell r="D4735" t="str">
            <v>1138572</v>
          </cell>
          <cell r="E4735" t="str">
            <v>分子構造模型　フラーレン・ナノチューブセット</v>
          </cell>
          <cell r="F4735">
            <v>3000</v>
          </cell>
          <cell r="G4735">
            <v>100</v>
          </cell>
          <cell r="H4735">
            <v>47</v>
          </cell>
          <cell r="I4735">
            <v>34</v>
          </cell>
          <cell r="J4735">
            <v>19</v>
          </cell>
          <cell r="K4735">
            <v>7</v>
          </cell>
        </row>
        <row r="4736">
          <cell r="A4736">
            <v>138573</v>
          </cell>
          <cell r="B4736" t="str">
            <v>138573</v>
          </cell>
          <cell r="C4736">
            <v>528</v>
          </cell>
          <cell r="D4736" t="str">
            <v>1138573</v>
          </cell>
          <cell r="E4736" t="str">
            <v>分子構造模型（モル・タロウ）水晶・シリコンセット</v>
          </cell>
          <cell r="F4736">
            <v>5000</v>
          </cell>
          <cell r="G4736">
            <v>41</v>
          </cell>
          <cell r="H4736">
            <v>5</v>
          </cell>
          <cell r="I4736">
            <v>21</v>
          </cell>
          <cell r="J4736">
            <v>15</v>
          </cell>
          <cell r="K4736">
            <v>4</v>
          </cell>
        </row>
        <row r="4737">
          <cell r="A4737">
            <v>138574</v>
          </cell>
          <cell r="B4737" t="str">
            <v>138574</v>
          </cell>
          <cell r="C4737">
            <v>528</v>
          </cell>
          <cell r="D4737" t="str">
            <v>1138574</v>
          </cell>
          <cell r="E4737" t="str">
            <v>分子構造模型（モル・タロウ）　氷・水セット</v>
          </cell>
          <cell r="F4737">
            <v>4000</v>
          </cell>
          <cell r="G4737">
            <v>83</v>
          </cell>
          <cell r="H4737">
            <v>24</v>
          </cell>
          <cell r="I4737">
            <v>41</v>
          </cell>
          <cell r="J4737">
            <v>18</v>
          </cell>
          <cell r="K4737">
            <v>6</v>
          </cell>
        </row>
        <row r="4738">
          <cell r="A4738">
            <v>138575</v>
          </cell>
          <cell r="B4738" t="str">
            <v>138575</v>
          </cell>
          <cell r="C4738">
            <v>528</v>
          </cell>
          <cell r="D4738" t="str">
            <v>1138575</v>
          </cell>
          <cell r="E4738" t="str">
            <v>分子構造模型（モル・タロウ）　ＤＮＡセット</v>
          </cell>
          <cell r="F4738">
            <v>30000</v>
          </cell>
          <cell r="G4738">
            <v>93</v>
          </cell>
          <cell r="H4738">
            <v>28</v>
          </cell>
          <cell r="I4738">
            <v>50</v>
          </cell>
          <cell r="J4738">
            <v>15</v>
          </cell>
          <cell r="K4738">
            <v>1</v>
          </cell>
        </row>
        <row r="4739">
          <cell r="A4739">
            <v>138576</v>
          </cell>
          <cell r="B4739" t="str">
            <v>138576</v>
          </cell>
          <cell r="C4739">
            <v>528</v>
          </cell>
          <cell r="D4739" t="str">
            <v>1138576</v>
          </cell>
          <cell r="E4739" t="str">
            <v>分子構造模型（モル・タロウ）　基本Ｂセット</v>
          </cell>
          <cell r="F4739">
            <v>1500</v>
          </cell>
          <cell r="G4739">
            <v>89</v>
          </cell>
          <cell r="H4739">
            <v>25</v>
          </cell>
          <cell r="I4739">
            <v>50</v>
          </cell>
          <cell r="J4739">
            <v>14</v>
          </cell>
          <cell r="K4739">
            <v>8</v>
          </cell>
        </row>
        <row r="4740">
          <cell r="A4740">
            <v>138577</v>
          </cell>
          <cell r="B4740" t="str">
            <v>138577</v>
          </cell>
          <cell r="C4740">
            <v>528</v>
          </cell>
          <cell r="D4740" t="str">
            <v>1138577</v>
          </cell>
          <cell r="E4740" t="str">
            <v>分子構造模型（モル・タロウ）　グラファイトセット</v>
          </cell>
          <cell r="F4740">
            <v>4000</v>
          </cell>
          <cell r="G4740">
            <v>58</v>
          </cell>
          <cell r="H4740">
            <v>18</v>
          </cell>
          <cell r="I4740">
            <v>29</v>
          </cell>
          <cell r="J4740">
            <v>11</v>
          </cell>
          <cell r="K4740">
            <v>4</v>
          </cell>
        </row>
        <row r="4741">
          <cell r="A4741">
            <v>138578</v>
          </cell>
          <cell r="B4741" t="str">
            <v>138578</v>
          </cell>
          <cell r="C4741">
            <v>528</v>
          </cell>
          <cell r="D4741" t="str">
            <v>1138578</v>
          </cell>
          <cell r="E4741" t="str">
            <v>分子構造模型モル・タロウガイドブック</v>
          </cell>
          <cell r="F4741">
            <v>2600</v>
          </cell>
          <cell r="G4741">
            <v>40</v>
          </cell>
          <cell r="H4741">
            <v>14</v>
          </cell>
          <cell r="I4741">
            <v>21</v>
          </cell>
          <cell r="J4741">
            <v>5</v>
          </cell>
          <cell r="K4741">
            <v>6</v>
          </cell>
        </row>
        <row r="4742">
          <cell r="A4742">
            <v>138579</v>
          </cell>
          <cell r="B4742" t="str">
            <v>138579</v>
          </cell>
          <cell r="C4742">
            <v>528</v>
          </cell>
          <cell r="D4742" t="str">
            <v>1138579</v>
          </cell>
          <cell r="E4742" t="str">
            <v>分子構造模型モルタロウタンパク質セットアミノ酸</v>
          </cell>
          <cell r="F4742">
            <v>4000</v>
          </cell>
          <cell r="G4742">
            <v>22</v>
          </cell>
          <cell r="H4742">
            <v>2</v>
          </cell>
          <cell r="I4742">
            <v>16</v>
          </cell>
          <cell r="J4742">
            <v>4</v>
          </cell>
          <cell r="K4742">
            <v>1</v>
          </cell>
        </row>
        <row r="4743">
          <cell r="A4743">
            <v>138580</v>
          </cell>
          <cell r="B4743" t="str">
            <v>138580</v>
          </cell>
          <cell r="C4743">
            <v>528</v>
          </cell>
          <cell r="D4743" t="str">
            <v>1138580</v>
          </cell>
          <cell r="E4743" t="str">
            <v>分子構造模型モルタロウ蛋白質セットαヘリックス</v>
          </cell>
          <cell r="F4743">
            <v>4000</v>
          </cell>
          <cell r="G4743">
            <v>18</v>
          </cell>
          <cell r="H4743">
            <v>3</v>
          </cell>
          <cell r="I4743">
            <v>11</v>
          </cell>
          <cell r="J4743">
            <v>4</v>
          </cell>
          <cell r="K4743">
            <v>1</v>
          </cell>
        </row>
        <row r="4744">
          <cell r="A4744">
            <v>138581</v>
          </cell>
          <cell r="B4744" t="str">
            <v>138581</v>
          </cell>
          <cell r="C4744">
            <v>528</v>
          </cell>
          <cell r="D4744" t="str">
            <v>1138581</v>
          </cell>
          <cell r="E4744" t="str">
            <v>分子構造模型モルタロウタンパク質セットβシート</v>
          </cell>
          <cell r="F4744">
            <v>4000</v>
          </cell>
          <cell r="G4744">
            <v>17</v>
          </cell>
          <cell r="H4744">
            <v>3</v>
          </cell>
          <cell r="I4744">
            <v>10</v>
          </cell>
          <cell r="J4744">
            <v>4</v>
          </cell>
          <cell r="K4744">
            <v>1</v>
          </cell>
        </row>
        <row r="4745">
          <cell r="A4745">
            <v>138582</v>
          </cell>
          <cell r="B4745" t="str">
            <v>138582</v>
          </cell>
          <cell r="C4745">
            <v>528</v>
          </cell>
          <cell r="D4745" t="str">
            <v>1138582</v>
          </cell>
          <cell r="E4745" t="str">
            <v>分子構造模型モルタロウ蛋白質セットシニョリン</v>
          </cell>
          <cell r="F4745">
            <v>4000</v>
          </cell>
          <cell r="G4745">
            <v>9</v>
          </cell>
          <cell r="H4745">
            <v>1</v>
          </cell>
          <cell r="I4745">
            <v>8</v>
          </cell>
          <cell r="J4745">
            <v>0</v>
          </cell>
          <cell r="K4745">
            <v>2</v>
          </cell>
        </row>
        <row r="4746">
          <cell r="A4746">
            <v>138583</v>
          </cell>
          <cell r="B4746" t="str">
            <v>138583</v>
          </cell>
          <cell r="C4746">
            <v>528</v>
          </cell>
          <cell r="D4746" t="str">
            <v>1138583</v>
          </cell>
          <cell r="E4746" t="str">
            <v>分子構造模型　ダイヤモンド・フラーレンセット</v>
          </cell>
          <cell r="F4746">
            <v>4400</v>
          </cell>
          <cell r="G4746">
            <v>68</v>
          </cell>
          <cell r="H4746">
            <v>25</v>
          </cell>
          <cell r="I4746">
            <v>28</v>
          </cell>
          <cell r="J4746">
            <v>15</v>
          </cell>
          <cell r="K4746">
            <v>4</v>
          </cell>
        </row>
        <row r="4747">
          <cell r="A4747">
            <v>138600</v>
          </cell>
          <cell r="B4747" t="str">
            <v>138600</v>
          </cell>
          <cell r="C4747">
            <v>524</v>
          </cell>
          <cell r="D4747" t="str">
            <v>1138600</v>
          </cell>
          <cell r="E4747" t="str">
            <v>実習用分子モデル</v>
          </cell>
          <cell r="F4747">
            <v>2800</v>
          </cell>
          <cell r="G4747">
            <v>581</v>
          </cell>
          <cell r="H4747">
            <v>94</v>
          </cell>
          <cell r="I4747">
            <v>400</v>
          </cell>
          <cell r="J4747">
            <v>87</v>
          </cell>
          <cell r="K4747">
            <v>17</v>
          </cell>
        </row>
        <row r="4748">
          <cell r="A4748">
            <v>138601</v>
          </cell>
          <cell r="B4748" t="str">
            <v>138601</v>
          </cell>
          <cell r="C4748">
            <v>524</v>
          </cell>
          <cell r="D4748" t="str">
            <v>1138601</v>
          </cell>
          <cell r="E4748" t="str">
            <v>分子構造模型部品　Ｈ（水素）２０個組</v>
          </cell>
          <cell r="F4748">
            <v>430</v>
          </cell>
          <cell r="G4748">
            <v>37</v>
          </cell>
          <cell r="H4748">
            <v>22</v>
          </cell>
          <cell r="I4748">
            <v>13</v>
          </cell>
          <cell r="J4748">
            <v>2</v>
          </cell>
          <cell r="K4748">
            <v>0</v>
          </cell>
        </row>
        <row r="4749">
          <cell r="A4749">
            <v>138602</v>
          </cell>
          <cell r="B4749" t="str">
            <v>138602</v>
          </cell>
          <cell r="C4749">
            <v>524</v>
          </cell>
          <cell r="D4749" t="str">
            <v>1138602</v>
          </cell>
          <cell r="E4749" t="str">
            <v>分子構造模型部品　Ｃ（炭素）　黒（１０個組）</v>
          </cell>
          <cell r="F4749">
            <v>700</v>
          </cell>
          <cell r="G4749">
            <v>51</v>
          </cell>
          <cell r="H4749">
            <v>29</v>
          </cell>
          <cell r="I4749">
            <v>20</v>
          </cell>
          <cell r="J4749">
            <v>2</v>
          </cell>
          <cell r="K4749">
            <v>0</v>
          </cell>
        </row>
        <row r="4750">
          <cell r="A4750">
            <v>138603</v>
          </cell>
          <cell r="B4750" t="str">
            <v>138603</v>
          </cell>
          <cell r="C4750">
            <v>524</v>
          </cell>
          <cell r="D4750" t="str">
            <v>1138603</v>
          </cell>
          <cell r="E4750" t="str">
            <v>分子構造模型部品　Ｎ（窒素）　青（１０個組）</v>
          </cell>
          <cell r="F4750">
            <v>700</v>
          </cell>
          <cell r="G4750">
            <v>62</v>
          </cell>
          <cell r="H4750">
            <v>26</v>
          </cell>
          <cell r="I4750">
            <v>29</v>
          </cell>
          <cell r="J4750">
            <v>7</v>
          </cell>
          <cell r="K4750">
            <v>0</v>
          </cell>
        </row>
        <row r="4751">
          <cell r="A4751">
            <v>138604</v>
          </cell>
          <cell r="B4751" t="str">
            <v>138604</v>
          </cell>
          <cell r="C4751">
            <v>524</v>
          </cell>
          <cell r="D4751" t="str">
            <v>1138604</v>
          </cell>
          <cell r="E4751" t="str">
            <v>分子構造模型部品　Ｏ（酸素）　赤（１０個組）</v>
          </cell>
          <cell r="F4751">
            <v>700</v>
          </cell>
          <cell r="G4751">
            <v>99</v>
          </cell>
          <cell r="H4751">
            <v>45</v>
          </cell>
          <cell r="I4751">
            <v>44</v>
          </cell>
          <cell r="J4751">
            <v>10</v>
          </cell>
          <cell r="K4751">
            <v>0</v>
          </cell>
        </row>
        <row r="4752">
          <cell r="A4752">
            <v>138605</v>
          </cell>
          <cell r="B4752" t="str">
            <v>138605</v>
          </cell>
          <cell r="C4752">
            <v>524</v>
          </cell>
          <cell r="D4752" t="str">
            <v>1138605</v>
          </cell>
          <cell r="E4752" t="str">
            <v>分子構造模型部品　Ｓｉ（珪素）　空色（１０個組）</v>
          </cell>
          <cell r="F4752">
            <v>700</v>
          </cell>
          <cell r="G4752">
            <v>5</v>
          </cell>
          <cell r="H4752">
            <v>5</v>
          </cell>
          <cell r="I4752">
            <v>0</v>
          </cell>
          <cell r="J4752">
            <v>0</v>
          </cell>
          <cell r="K4752">
            <v>0</v>
          </cell>
        </row>
        <row r="4753">
          <cell r="A4753">
            <v>138606</v>
          </cell>
          <cell r="B4753" t="str">
            <v>138606</v>
          </cell>
          <cell r="C4753">
            <v>524</v>
          </cell>
          <cell r="D4753" t="str">
            <v>1138606</v>
          </cell>
          <cell r="E4753" t="str">
            <v>分子構造模型部品　Ｐ（りん）　茶（１０個組）</v>
          </cell>
          <cell r="F4753">
            <v>700</v>
          </cell>
          <cell r="L4753">
            <v>0</v>
          </cell>
        </row>
        <row r="4754">
          <cell r="A4754">
            <v>138607</v>
          </cell>
          <cell r="B4754" t="str">
            <v>138607</v>
          </cell>
          <cell r="C4754">
            <v>524</v>
          </cell>
          <cell r="D4754" t="str">
            <v>1138607</v>
          </cell>
          <cell r="E4754" t="str">
            <v>分子構造模型部品　Ｓ（硫黄）　黄（１０個組）</v>
          </cell>
          <cell r="F4754">
            <v>700</v>
          </cell>
          <cell r="G4754">
            <v>31</v>
          </cell>
          <cell r="H4754">
            <v>23</v>
          </cell>
          <cell r="I4754">
            <v>5</v>
          </cell>
          <cell r="J4754">
            <v>3</v>
          </cell>
          <cell r="K4754">
            <v>0</v>
          </cell>
        </row>
        <row r="4755">
          <cell r="A4755">
            <v>138608</v>
          </cell>
          <cell r="B4755" t="str">
            <v>138608</v>
          </cell>
          <cell r="C4755">
            <v>524</v>
          </cell>
          <cell r="D4755" t="str">
            <v>1138608</v>
          </cell>
          <cell r="E4755" t="str">
            <v>分子構造模型部品　Ｃｌ（塩素）　緑（１０個組）</v>
          </cell>
          <cell r="F4755">
            <v>700</v>
          </cell>
          <cell r="G4755">
            <v>12</v>
          </cell>
          <cell r="H4755">
            <v>4</v>
          </cell>
          <cell r="I4755">
            <v>5</v>
          </cell>
          <cell r="J4755">
            <v>3</v>
          </cell>
          <cell r="K4755">
            <v>0</v>
          </cell>
        </row>
        <row r="4756">
          <cell r="A4756">
            <v>138609</v>
          </cell>
          <cell r="B4756" t="str">
            <v>138609</v>
          </cell>
          <cell r="C4756">
            <v>524</v>
          </cell>
          <cell r="D4756" t="str">
            <v>1138609</v>
          </cell>
          <cell r="E4756" t="str">
            <v>分子構造模型部品　Ｃ－Ｈ用ボンド（２０本組）</v>
          </cell>
          <cell r="F4756">
            <v>680</v>
          </cell>
          <cell r="G4756">
            <v>32</v>
          </cell>
          <cell r="H4756">
            <v>17</v>
          </cell>
          <cell r="I4756">
            <v>14</v>
          </cell>
          <cell r="J4756">
            <v>1</v>
          </cell>
          <cell r="K4756">
            <v>0</v>
          </cell>
        </row>
        <row r="4757">
          <cell r="A4757">
            <v>138610</v>
          </cell>
          <cell r="B4757" t="str">
            <v>138610</v>
          </cell>
          <cell r="C4757">
            <v>523</v>
          </cell>
          <cell r="D4757" t="str">
            <v>1138610</v>
          </cell>
          <cell r="E4757" t="str">
            <v>有機化学セット（学習用）Ａセット</v>
          </cell>
          <cell r="F4757">
            <v>1400</v>
          </cell>
          <cell r="G4757">
            <v>3531</v>
          </cell>
          <cell r="H4757">
            <v>1318</v>
          </cell>
          <cell r="I4757">
            <v>1377</v>
          </cell>
          <cell r="J4757">
            <v>836</v>
          </cell>
          <cell r="K4757">
            <v>87</v>
          </cell>
        </row>
        <row r="4758">
          <cell r="A4758">
            <v>138611</v>
          </cell>
          <cell r="B4758" t="str">
            <v>138611</v>
          </cell>
          <cell r="C4758">
            <v>523</v>
          </cell>
          <cell r="D4758" t="str">
            <v>1138611</v>
          </cell>
          <cell r="E4758" t="str">
            <v>実習用分子モデル用部品ベンゼン環補充セット</v>
          </cell>
          <cell r="F4758">
            <v>980</v>
          </cell>
          <cell r="G4758">
            <v>3</v>
          </cell>
          <cell r="H4758">
            <v>0</v>
          </cell>
          <cell r="I4758">
            <v>0</v>
          </cell>
          <cell r="J4758">
            <v>3</v>
          </cell>
          <cell r="K4758">
            <v>0</v>
          </cell>
        </row>
        <row r="4759">
          <cell r="A4759">
            <v>138612</v>
          </cell>
          <cell r="B4759" t="str">
            <v>138612</v>
          </cell>
          <cell r="C4759">
            <v>523</v>
          </cell>
          <cell r="D4759" t="str">
            <v>1138612</v>
          </cell>
          <cell r="E4759" t="str">
            <v>有機化学セット（実習用）Ｃセット</v>
          </cell>
          <cell r="F4759">
            <v>4000</v>
          </cell>
          <cell r="G4759">
            <v>575</v>
          </cell>
          <cell r="H4759">
            <v>137</v>
          </cell>
          <cell r="I4759">
            <v>314</v>
          </cell>
          <cell r="J4759">
            <v>124</v>
          </cell>
          <cell r="K4759">
            <v>4</v>
          </cell>
        </row>
        <row r="4760">
          <cell r="A4760">
            <v>138615</v>
          </cell>
          <cell r="B4760" t="str">
            <v>138615</v>
          </cell>
          <cell r="C4760">
            <v>524</v>
          </cell>
          <cell r="D4760" t="str">
            <v>1138615</v>
          </cell>
          <cell r="E4760" t="str">
            <v>有機化学セット　　学生用セット</v>
          </cell>
          <cell r="F4760">
            <v>2000</v>
          </cell>
          <cell r="G4760">
            <v>2479</v>
          </cell>
          <cell r="H4760">
            <v>766</v>
          </cell>
          <cell r="I4760">
            <v>1365</v>
          </cell>
          <cell r="J4760">
            <v>348</v>
          </cell>
          <cell r="K4760">
            <v>56</v>
          </cell>
        </row>
        <row r="4761">
          <cell r="A4761">
            <v>138620</v>
          </cell>
          <cell r="B4761" t="str">
            <v>138620</v>
          </cell>
          <cell r="C4761">
            <v>523</v>
          </cell>
          <cell r="D4761" t="str">
            <v>1138620</v>
          </cell>
          <cell r="E4761" t="str">
            <v>有機化学セット（研究用）　Ｂセット</v>
          </cell>
          <cell r="F4761">
            <v>7000</v>
          </cell>
          <cell r="G4761">
            <v>366</v>
          </cell>
          <cell r="H4761">
            <v>90</v>
          </cell>
          <cell r="I4761">
            <v>198</v>
          </cell>
          <cell r="J4761">
            <v>78</v>
          </cell>
          <cell r="K4761">
            <v>21</v>
          </cell>
        </row>
        <row r="4762">
          <cell r="A4762">
            <v>138630</v>
          </cell>
          <cell r="B4762" t="str">
            <v>138630</v>
          </cell>
          <cell r="C4762">
            <v>528</v>
          </cell>
          <cell r="D4762" t="str">
            <v>1138630</v>
          </cell>
          <cell r="E4762" t="str">
            <v>無機化学セット（研究用）Ｄセット</v>
          </cell>
          <cell r="F4762">
            <v>8400</v>
          </cell>
          <cell r="G4762">
            <v>130</v>
          </cell>
          <cell r="H4762">
            <v>27</v>
          </cell>
          <cell r="I4762">
            <v>66</v>
          </cell>
          <cell r="J4762">
            <v>37</v>
          </cell>
          <cell r="K4762">
            <v>15</v>
          </cell>
        </row>
        <row r="4763">
          <cell r="A4763">
            <v>138635</v>
          </cell>
          <cell r="B4763" t="str">
            <v>138635</v>
          </cell>
          <cell r="C4763">
            <v>526</v>
          </cell>
          <cell r="D4763" t="str">
            <v>1138635</v>
          </cell>
          <cell r="E4763" t="str">
            <v>大型有機化学模型　Ｇ</v>
          </cell>
          <cell r="F4763">
            <v>70000</v>
          </cell>
          <cell r="G4763">
            <v>82</v>
          </cell>
          <cell r="H4763">
            <v>12</v>
          </cell>
          <cell r="I4763">
            <v>56</v>
          </cell>
          <cell r="J4763">
            <v>14</v>
          </cell>
          <cell r="K4763">
            <v>1</v>
          </cell>
        </row>
        <row r="4764">
          <cell r="A4764">
            <v>138640</v>
          </cell>
          <cell r="B4764" t="str">
            <v>138640</v>
          </cell>
          <cell r="C4764">
            <v>526</v>
          </cell>
          <cell r="D4764" t="str">
            <v>1138640</v>
          </cell>
          <cell r="E4764" t="str">
            <v>分子構造模型　ＳＡ－１</v>
          </cell>
          <cell r="F4764">
            <v>38000</v>
          </cell>
          <cell r="G4764">
            <v>69</v>
          </cell>
          <cell r="H4764">
            <v>12</v>
          </cell>
          <cell r="I4764">
            <v>53</v>
          </cell>
          <cell r="J4764">
            <v>4</v>
          </cell>
          <cell r="K4764">
            <v>15</v>
          </cell>
        </row>
        <row r="4765">
          <cell r="A4765">
            <v>138645</v>
          </cell>
          <cell r="B4765" t="str">
            <v>138645</v>
          </cell>
          <cell r="C4765">
            <v>526</v>
          </cell>
          <cell r="D4765" t="str">
            <v>1138645</v>
          </cell>
          <cell r="E4765" t="str">
            <v>分子構造模型　ＳＰＦ－１</v>
          </cell>
          <cell r="F4765">
            <v>9200</v>
          </cell>
          <cell r="G4765">
            <v>5</v>
          </cell>
          <cell r="H4765">
            <v>2</v>
          </cell>
          <cell r="I4765">
            <v>2</v>
          </cell>
          <cell r="J4765">
            <v>1</v>
          </cell>
          <cell r="K4765">
            <v>0</v>
          </cell>
        </row>
        <row r="4766">
          <cell r="A4766">
            <v>138646</v>
          </cell>
          <cell r="B4766" t="str">
            <v>138646</v>
          </cell>
          <cell r="C4766">
            <v>526</v>
          </cell>
          <cell r="D4766" t="str">
            <v>1138646</v>
          </cell>
          <cell r="E4766" t="str">
            <v>分子構造模型　ＳＰＦ－２</v>
          </cell>
          <cell r="F4766">
            <v>11500</v>
          </cell>
          <cell r="G4766">
            <v>19</v>
          </cell>
          <cell r="H4766">
            <v>4</v>
          </cell>
          <cell r="I4766">
            <v>12</v>
          </cell>
          <cell r="J4766">
            <v>3</v>
          </cell>
          <cell r="K4766">
            <v>0</v>
          </cell>
        </row>
        <row r="4767">
          <cell r="A4767">
            <v>138647</v>
          </cell>
          <cell r="B4767" t="str">
            <v>138647</v>
          </cell>
          <cell r="C4767">
            <v>526</v>
          </cell>
          <cell r="D4767" t="str">
            <v>1138647</v>
          </cell>
          <cell r="E4767" t="str">
            <v>ＳＴＳ分子構造模型　　Ａセット（半透明）</v>
          </cell>
          <cell r="F4767">
            <v>62000</v>
          </cell>
          <cell r="G4767">
            <v>18</v>
          </cell>
          <cell r="H4767">
            <v>3</v>
          </cell>
          <cell r="I4767">
            <v>12</v>
          </cell>
          <cell r="J4767">
            <v>3</v>
          </cell>
        </row>
        <row r="4768">
          <cell r="A4768">
            <v>138648</v>
          </cell>
          <cell r="B4768" t="str">
            <v>138648</v>
          </cell>
          <cell r="C4768">
            <v>526</v>
          </cell>
          <cell r="D4768" t="str">
            <v>1138648</v>
          </cell>
          <cell r="E4768" t="str">
            <v>ＳＴＳ分子構造模型　　Ｂセット（不透明）</v>
          </cell>
          <cell r="F4768">
            <v>62000</v>
          </cell>
          <cell r="G4768">
            <v>20</v>
          </cell>
          <cell r="H4768">
            <v>1</v>
          </cell>
          <cell r="I4768">
            <v>18</v>
          </cell>
          <cell r="J4768">
            <v>1</v>
          </cell>
        </row>
        <row r="4769">
          <cell r="A4769">
            <v>138650</v>
          </cell>
          <cell r="B4769" t="str">
            <v>138650</v>
          </cell>
          <cell r="C4769">
            <v>525</v>
          </cell>
          <cell r="D4769" t="str">
            <v>1138650</v>
          </cell>
          <cell r="E4769" t="str">
            <v>講義用分子模型</v>
          </cell>
          <cell r="F4769">
            <v>28000</v>
          </cell>
          <cell r="G4769">
            <v>89</v>
          </cell>
          <cell r="H4769">
            <v>24</v>
          </cell>
          <cell r="I4769">
            <v>43</v>
          </cell>
          <cell r="J4769">
            <v>22</v>
          </cell>
          <cell r="K4769">
            <v>2</v>
          </cell>
        </row>
        <row r="4770">
          <cell r="A4770">
            <v>138655</v>
          </cell>
          <cell r="B4770" t="str">
            <v>138655</v>
          </cell>
          <cell r="C4770">
            <v>524</v>
          </cell>
          <cell r="D4770" t="str">
            <v>1138655</v>
          </cell>
          <cell r="E4770" t="str">
            <v>分子構造模型　Ｍ－４５</v>
          </cell>
          <cell r="F4770">
            <v>2500</v>
          </cell>
          <cell r="G4770">
            <v>14</v>
          </cell>
          <cell r="H4770">
            <v>0</v>
          </cell>
          <cell r="I4770">
            <v>5</v>
          </cell>
          <cell r="J4770">
            <v>9</v>
          </cell>
          <cell r="K4770">
            <v>14</v>
          </cell>
        </row>
        <row r="4771">
          <cell r="A4771">
            <v>138656</v>
          </cell>
          <cell r="B4771" t="str">
            <v>138656</v>
          </cell>
          <cell r="C4771">
            <v>524</v>
          </cell>
          <cell r="D4771" t="str">
            <v>1138656</v>
          </cell>
          <cell r="E4771" t="str">
            <v>分子構造模型　Ｍ－４５－１０Ｋ（１０個組）</v>
          </cell>
          <cell r="F4771">
            <v>23000</v>
          </cell>
          <cell r="G4771">
            <v>10</v>
          </cell>
          <cell r="H4771">
            <v>1</v>
          </cell>
          <cell r="I4771">
            <v>8</v>
          </cell>
          <cell r="J4771">
            <v>1</v>
          </cell>
        </row>
        <row r="4772">
          <cell r="A4772">
            <v>138657</v>
          </cell>
          <cell r="B4772" t="str">
            <v>138657</v>
          </cell>
          <cell r="C4772">
            <v>525</v>
          </cell>
          <cell r="D4772" t="str">
            <v>1138657</v>
          </cell>
          <cell r="E4772" t="str">
            <v>分子構造模型　Ｍ－２７</v>
          </cell>
          <cell r="F4772">
            <v>7800</v>
          </cell>
          <cell r="G4772">
            <v>58</v>
          </cell>
          <cell r="H4772">
            <v>0</v>
          </cell>
          <cell r="I4772">
            <v>35</v>
          </cell>
          <cell r="J4772">
            <v>23</v>
          </cell>
          <cell r="K4772">
            <v>3</v>
          </cell>
        </row>
        <row r="4773">
          <cell r="A4773">
            <v>138660</v>
          </cell>
          <cell r="B4773" t="str">
            <v>138660</v>
          </cell>
          <cell r="D4773" t="str">
            <v>1138660</v>
          </cell>
          <cell r="E4773" t="str">
            <v>分子模型　ＭＭ－１</v>
          </cell>
          <cell r="F4773">
            <v>56000</v>
          </cell>
          <cell r="G4773">
            <v>5</v>
          </cell>
          <cell r="H4773">
            <v>5</v>
          </cell>
          <cell r="I4773">
            <v>0</v>
          </cell>
          <cell r="J4773">
            <v>0</v>
          </cell>
          <cell r="K4773">
            <v>0</v>
          </cell>
        </row>
        <row r="4774">
          <cell r="A4774">
            <v>138670</v>
          </cell>
          <cell r="B4774" t="str">
            <v>138670</v>
          </cell>
          <cell r="D4774" t="str">
            <v>1138670</v>
          </cell>
          <cell r="E4774" t="str">
            <v>分子模型　ＭＭ－２</v>
          </cell>
          <cell r="F4774">
            <v>20000</v>
          </cell>
          <cell r="G4774">
            <v>17</v>
          </cell>
          <cell r="H4774">
            <v>17</v>
          </cell>
          <cell r="I4774">
            <v>0</v>
          </cell>
          <cell r="J4774">
            <v>0</v>
          </cell>
          <cell r="K4774">
            <v>0</v>
          </cell>
        </row>
        <row r="4775">
          <cell r="A4775">
            <v>138675</v>
          </cell>
          <cell r="B4775" t="str">
            <v>138675</v>
          </cell>
          <cell r="C4775">
            <v>522</v>
          </cell>
          <cell r="D4775" t="str">
            <v>1138675</v>
          </cell>
          <cell r="E4775" t="str">
            <v>原子構造模型　ＡＭ</v>
          </cell>
          <cell r="F4775">
            <v>16800</v>
          </cell>
          <cell r="G4775">
            <v>198</v>
          </cell>
          <cell r="H4775">
            <v>2</v>
          </cell>
          <cell r="I4775">
            <v>189</v>
          </cell>
          <cell r="J4775">
            <v>7</v>
          </cell>
          <cell r="K4775">
            <v>16</v>
          </cell>
        </row>
        <row r="4776">
          <cell r="A4776">
            <v>138680</v>
          </cell>
          <cell r="B4776" t="str">
            <v>138680</v>
          </cell>
          <cell r="C4776">
            <v>522</v>
          </cell>
          <cell r="D4776" t="str">
            <v>1138680</v>
          </cell>
          <cell r="E4776" t="str">
            <v>化学記号プレート　ＣＰ　（４４枚組）</v>
          </cell>
          <cell r="F4776">
            <v>13000</v>
          </cell>
          <cell r="G4776">
            <v>665</v>
          </cell>
          <cell r="H4776">
            <v>65</v>
          </cell>
          <cell r="I4776">
            <v>531</v>
          </cell>
          <cell r="J4776">
            <v>69</v>
          </cell>
          <cell r="K4776">
            <v>11</v>
          </cell>
        </row>
        <row r="4777">
          <cell r="A4777">
            <v>138681</v>
          </cell>
          <cell r="B4777" t="str">
            <v>138681</v>
          </cell>
          <cell r="C4777">
            <v>0</v>
          </cell>
          <cell r="D4777" t="str">
            <v>1138681</v>
          </cell>
          <cell r="E4777" t="str">
            <v>化学記号プレート　　Ｈ</v>
          </cell>
          <cell r="F4777">
            <v>320</v>
          </cell>
          <cell r="G4777">
            <v>65</v>
          </cell>
          <cell r="H4777">
            <v>44</v>
          </cell>
          <cell r="I4777">
            <v>12</v>
          </cell>
          <cell r="J4777">
            <v>9</v>
          </cell>
          <cell r="K4777">
            <v>0</v>
          </cell>
        </row>
        <row r="4778">
          <cell r="A4778">
            <v>138682</v>
          </cell>
          <cell r="B4778" t="str">
            <v>138682</v>
          </cell>
          <cell r="C4778">
            <v>0</v>
          </cell>
          <cell r="D4778" t="str">
            <v>1138682</v>
          </cell>
          <cell r="E4778" t="str">
            <v>化学記号プレート　　Ｏ</v>
          </cell>
          <cell r="F4778">
            <v>350</v>
          </cell>
          <cell r="G4778">
            <v>57</v>
          </cell>
          <cell r="H4778">
            <v>25</v>
          </cell>
          <cell r="I4778">
            <v>22</v>
          </cell>
          <cell r="J4778">
            <v>10</v>
          </cell>
          <cell r="K4778">
            <v>0</v>
          </cell>
        </row>
        <row r="4779">
          <cell r="A4779">
            <v>138683</v>
          </cell>
          <cell r="B4779" t="str">
            <v>138683</v>
          </cell>
          <cell r="C4779">
            <v>0</v>
          </cell>
          <cell r="D4779" t="str">
            <v>1138683</v>
          </cell>
          <cell r="E4779" t="str">
            <v>化学記号プレート　　Ｎ</v>
          </cell>
          <cell r="F4779">
            <v>350</v>
          </cell>
          <cell r="G4779">
            <v>16</v>
          </cell>
          <cell r="H4779">
            <v>9</v>
          </cell>
          <cell r="I4779">
            <v>7</v>
          </cell>
          <cell r="J4779">
            <v>0</v>
          </cell>
          <cell r="K4779">
            <v>0</v>
          </cell>
        </row>
        <row r="4780">
          <cell r="A4780">
            <v>138684</v>
          </cell>
          <cell r="B4780" t="str">
            <v>138684</v>
          </cell>
          <cell r="C4780">
            <v>0</v>
          </cell>
          <cell r="D4780" t="str">
            <v>1138684</v>
          </cell>
          <cell r="E4780" t="str">
            <v>化学記号プレート　　Ｃ</v>
          </cell>
          <cell r="F4780">
            <v>350</v>
          </cell>
          <cell r="G4780">
            <v>62</v>
          </cell>
          <cell r="H4780">
            <v>35</v>
          </cell>
          <cell r="I4780">
            <v>21</v>
          </cell>
          <cell r="J4780">
            <v>6</v>
          </cell>
          <cell r="K4780">
            <v>0</v>
          </cell>
        </row>
        <row r="4781">
          <cell r="A4781">
            <v>138685</v>
          </cell>
          <cell r="B4781" t="str">
            <v>138685</v>
          </cell>
          <cell r="C4781">
            <v>0</v>
          </cell>
          <cell r="D4781" t="str">
            <v>1138685</v>
          </cell>
          <cell r="E4781" t="str">
            <v>化学記号プレート　　Ｎａ</v>
          </cell>
          <cell r="F4781">
            <v>350</v>
          </cell>
          <cell r="G4781">
            <v>12</v>
          </cell>
          <cell r="H4781">
            <v>12</v>
          </cell>
          <cell r="I4781">
            <v>0</v>
          </cell>
          <cell r="J4781">
            <v>0</v>
          </cell>
          <cell r="K4781">
            <v>0</v>
          </cell>
        </row>
        <row r="4782">
          <cell r="A4782">
            <v>138686</v>
          </cell>
          <cell r="B4782" t="str">
            <v>138686</v>
          </cell>
          <cell r="C4782">
            <v>0</v>
          </cell>
          <cell r="D4782" t="str">
            <v>1138686</v>
          </cell>
          <cell r="E4782" t="str">
            <v>化学記号プレート　　Ｃｌ</v>
          </cell>
          <cell r="F4782">
            <v>350</v>
          </cell>
          <cell r="G4782">
            <v>25</v>
          </cell>
          <cell r="H4782">
            <v>12</v>
          </cell>
          <cell r="I4782">
            <v>11</v>
          </cell>
          <cell r="J4782">
            <v>2</v>
          </cell>
          <cell r="K4782">
            <v>0</v>
          </cell>
        </row>
        <row r="4783">
          <cell r="A4783">
            <v>138687</v>
          </cell>
          <cell r="B4783" t="str">
            <v>138687</v>
          </cell>
          <cell r="C4783">
            <v>0</v>
          </cell>
          <cell r="D4783" t="str">
            <v>1138687</v>
          </cell>
          <cell r="E4783" t="str">
            <v>化学記号プレート　　Ｓ</v>
          </cell>
          <cell r="F4783">
            <v>350</v>
          </cell>
          <cell r="G4783">
            <v>4</v>
          </cell>
          <cell r="H4783">
            <v>2</v>
          </cell>
          <cell r="I4783">
            <v>2</v>
          </cell>
          <cell r="J4783">
            <v>0</v>
          </cell>
          <cell r="K4783">
            <v>0</v>
          </cell>
        </row>
        <row r="4784">
          <cell r="A4784">
            <v>138688</v>
          </cell>
          <cell r="B4784" t="str">
            <v>138688</v>
          </cell>
          <cell r="C4784">
            <v>0</v>
          </cell>
          <cell r="D4784" t="str">
            <v>1138688</v>
          </cell>
          <cell r="E4784" t="str">
            <v>化学記号プレート　　Ｃｕ</v>
          </cell>
          <cell r="F4784">
            <v>350</v>
          </cell>
          <cell r="G4784">
            <v>17</v>
          </cell>
          <cell r="H4784">
            <v>10</v>
          </cell>
          <cell r="I4784">
            <v>6</v>
          </cell>
          <cell r="J4784">
            <v>1</v>
          </cell>
          <cell r="K4784">
            <v>0</v>
          </cell>
        </row>
        <row r="4785">
          <cell r="A4785">
            <v>138689</v>
          </cell>
          <cell r="B4785" t="str">
            <v>138689</v>
          </cell>
          <cell r="C4785">
            <v>0</v>
          </cell>
          <cell r="D4785" t="str">
            <v>1138689</v>
          </cell>
          <cell r="E4785" t="str">
            <v>化学記号プレート　　無地</v>
          </cell>
          <cell r="F4785">
            <v>300</v>
          </cell>
          <cell r="G4785">
            <v>25</v>
          </cell>
          <cell r="H4785">
            <v>12</v>
          </cell>
          <cell r="I4785">
            <v>10</v>
          </cell>
          <cell r="J4785">
            <v>3</v>
          </cell>
          <cell r="K4785">
            <v>0</v>
          </cell>
        </row>
        <row r="4786">
          <cell r="A4786">
            <v>138690</v>
          </cell>
          <cell r="B4786" t="str">
            <v>138690</v>
          </cell>
          <cell r="C4786">
            <v>0</v>
          </cell>
          <cell r="D4786" t="str">
            <v>1138690</v>
          </cell>
          <cell r="E4786" t="str">
            <v>化学記号プレート　　＋</v>
          </cell>
          <cell r="F4786">
            <v>150</v>
          </cell>
          <cell r="G4786">
            <v>63</v>
          </cell>
          <cell r="H4786">
            <v>31</v>
          </cell>
          <cell r="I4786">
            <v>26</v>
          </cell>
          <cell r="J4786">
            <v>6</v>
          </cell>
          <cell r="K4786">
            <v>0</v>
          </cell>
        </row>
        <row r="4787">
          <cell r="A4787">
            <v>138691</v>
          </cell>
          <cell r="B4787" t="str">
            <v>138691</v>
          </cell>
          <cell r="C4787">
            <v>0</v>
          </cell>
          <cell r="D4787" t="str">
            <v>1138691</v>
          </cell>
          <cell r="E4787" t="str">
            <v>化学記号プレート　　－</v>
          </cell>
          <cell r="F4787">
            <v>150</v>
          </cell>
          <cell r="G4787">
            <v>63</v>
          </cell>
          <cell r="H4787">
            <v>31</v>
          </cell>
          <cell r="I4787">
            <v>26</v>
          </cell>
          <cell r="J4787">
            <v>6</v>
          </cell>
          <cell r="K4787">
            <v>0</v>
          </cell>
        </row>
        <row r="4788">
          <cell r="A4788">
            <v>138695</v>
          </cell>
          <cell r="B4788" t="str">
            <v>138695</v>
          </cell>
          <cell r="C4788">
            <v>522</v>
          </cell>
          <cell r="D4788" t="str">
            <v>1138695</v>
          </cell>
          <cell r="E4788" t="str">
            <v>化学記号プレート　ＣＰ－２（２２枚組）</v>
          </cell>
          <cell r="F4788">
            <v>6800</v>
          </cell>
          <cell r="G4788">
            <v>30</v>
          </cell>
          <cell r="H4788">
            <v>11</v>
          </cell>
          <cell r="I4788">
            <v>12</v>
          </cell>
          <cell r="J4788">
            <v>7</v>
          </cell>
          <cell r="K4788">
            <v>2</v>
          </cell>
        </row>
        <row r="4789">
          <cell r="A4789">
            <v>138720</v>
          </cell>
          <cell r="B4789" t="str">
            <v>138720</v>
          </cell>
          <cell r="C4789">
            <v>496</v>
          </cell>
          <cell r="D4789" t="str">
            <v>1138720</v>
          </cell>
          <cell r="E4789" t="str">
            <v>気体分子運動モデル実験器　ＡＭ</v>
          </cell>
          <cell r="F4789">
            <v>63000</v>
          </cell>
          <cell r="G4789">
            <v>438</v>
          </cell>
          <cell r="H4789">
            <v>160</v>
          </cell>
          <cell r="I4789">
            <v>259</v>
          </cell>
          <cell r="J4789">
            <v>19</v>
          </cell>
          <cell r="K4789">
            <v>23</v>
          </cell>
        </row>
        <row r="4790">
          <cell r="A4790">
            <v>138725</v>
          </cell>
          <cell r="B4790" t="str">
            <v>138725</v>
          </cell>
          <cell r="C4790">
            <v>497</v>
          </cell>
          <cell r="D4790" t="str">
            <v>1138725</v>
          </cell>
          <cell r="E4790" t="str">
            <v>気体・液体・固体の分子運動モデル　ＫＥ－Ｋ</v>
          </cell>
          <cell r="F4790">
            <v>4300</v>
          </cell>
          <cell r="G4790">
            <v>495</v>
          </cell>
          <cell r="H4790">
            <v>5</v>
          </cell>
          <cell r="I4790">
            <v>443</v>
          </cell>
          <cell r="J4790">
            <v>47</v>
          </cell>
          <cell r="K4790">
            <v>17</v>
          </cell>
        </row>
        <row r="4791">
          <cell r="A4791">
            <v>138731</v>
          </cell>
          <cell r="B4791" t="str">
            <v>138731</v>
          </cell>
          <cell r="C4791">
            <v>527</v>
          </cell>
          <cell r="D4791" t="str">
            <v>1138731</v>
          </cell>
          <cell r="E4791" t="str">
            <v>発泡スチロール球　２０（１０個組）</v>
          </cell>
          <cell r="F4791">
            <v>350</v>
          </cell>
          <cell r="G4791">
            <v>454</v>
          </cell>
          <cell r="H4791">
            <v>121</v>
          </cell>
          <cell r="I4791">
            <v>202</v>
          </cell>
          <cell r="J4791">
            <v>131</v>
          </cell>
          <cell r="K4791">
            <v>48</v>
          </cell>
        </row>
        <row r="4792">
          <cell r="A4792">
            <v>138732</v>
          </cell>
          <cell r="B4792" t="str">
            <v>138732</v>
          </cell>
          <cell r="C4792">
            <v>527</v>
          </cell>
          <cell r="D4792" t="str">
            <v>1138732</v>
          </cell>
          <cell r="E4792" t="str">
            <v>発泡スチロール球　２５（１０個組）</v>
          </cell>
          <cell r="F4792">
            <v>390</v>
          </cell>
          <cell r="G4792">
            <v>957</v>
          </cell>
          <cell r="H4792">
            <v>238</v>
          </cell>
          <cell r="I4792">
            <v>635</v>
          </cell>
          <cell r="J4792">
            <v>84</v>
          </cell>
          <cell r="K4792">
            <v>33</v>
          </cell>
        </row>
        <row r="4793">
          <cell r="A4793">
            <v>138733</v>
          </cell>
          <cell r="B4793" t="str">
            <v>138733</v>
          </cell>
          <cell r="C4793">
            <v>527</v>
          </cell>
          <cell r="D4793" t="str">
            <v>1138733</v>
          </cell>
          <cell r="E4793" t="str">
            <v>発泡スチロール球　３０（１０個組）</v>
          </cell>
          <cell r="F4793">
            <v>450</v>
          </cell>
          <cell r="G4793">
            <v>1074</v>
          </cell>
          <cell r="H4793">
            <v>291</v>
          </cell>
          <cell r="I4793">
            <v>624</v>
          </cell>
          <cell r="J4793">
            <v>159</v>
          </cell>
          <cell r="K4793">
            <v>14</v>
          </cell>
        </row>
        <row r="4794">
          <cell r="A4794">
            <v>138734</v>
          </cell>
          <cell r="B4794" t="str">
            <v>138734</v>
          </cell>
          <cell r="C4794">
            <v>527</v>
          </cell>
          <cell r="D4794" t="str">
            <v>1138734</v>
          </cell>
          <cell r="E4794" t="str">
            <v>発泡スチロール球　３５（１０個組）</v>
          </cell>
          <cell r="F4794">
            <v>530</v>
          </cell>
          <cell r="G4794">
            <v>756</v>
          </cell>
          <cell r="H4794">
            <v>336</v>
          </cell>
          <cell r="I4794">
            <v>280</v>
          </cell>
          <cell r="J4794">
            <v>140</v>
          </cell>
          <cell r="K4794">
            <v>56</v>
          </cell>
        </row>
        <row r="4795">
          <cell r="A4795">
            <v>138735</v>
          </cell>
          <cell r="B4795" t="str">
            <v>138735</v>
          </cell>
          <cell r="C4795">
            <v>527</v>
          </cell>
          <cell r="D4795" t="str">
            <v>1138735</v>
          </cell>
          <cell r="E4795" t="str">
            <v>発泡スチロール球　４０（１０個組）</v>
          </cell>
          <cell r="F4795">
            <v>600</v>
          </cell>
          <cell r="G4795">
            <v>411</v>
          </cell>
          <cell r="H4795">
            <v>215</v>
          </cell>
          <cell r="I4795">
            <v>114</v>
          </cell>
          <cell r="J4795">
            <v>82</v>
          </cell>
          <cell r="K4795">
            <v>14</v>
          </cell>
        </row>
        <row r="4796">
          <cell r="A4796">
            <v>138736</v>
          </cell>
          <cell r="B4796" t="str">
            <v>138736</v>
          </cell>
          <cell r="C4796">
            <v>527</v>
          </cell>
          <cell r="D4796" t="str">
            <v>1138736</v>
          </cell>
          <cell r="E4796" t="str">
            <v>発泡スチロール球　５０（１０個組）</v>
          </cell>
          <cell r="F4796">
            <v>830</v>
          </cell>
          <cell r="G4796">
            <v>299</v>
          </cell>
          <cell r="H4796">
            <v>142</v>
          </cell>
          <cell r="I4796">
            <v>85</v>
          </cell>
          <cell r="J4796">
            <v>72</v>
          </cell>
          <cell r="K4796">
            <v>11</v>
          </cell>
        </row>
        <row r="4797">
          <cell r="A4797">
            <v>138737</v>
          </cell>
          <cell r="B4797" t="str">
            <v>138737</v>
          </cell>
          <cell r="C4797">
            <v>527</v>
          </cell>
          <cell r="D4797" t="str">
            <v>1138737</v>
          </cell>
          <cell r="E4797" t="str">
            <v>発泡スチロール球　６０（１０個組）</v>
          </cell>
          <cell r="F4797">
            <v>1150</v>
          </cell>
          <cell r="G4797">
            <v>271</v>
          </cell>
          <cell r="H4797">
            <v>121</v>
          </cell>
          <cell r="I4797">
            <v>108</v>
          </cell>
          <cell r="J4797">
            <v>42</v>
          </cell>
          <cell r="K4797">
            <v>7</v>
          </cell>
        </row>
        <row r="4798">
          <cell r="A4798">
            <v>138738</v>
          </cell>
          <cell r="B4798" t="str">
            <v>138738</v>
          </cell>
          <cell r="C4798">
            <v>527</v>
          </cell>
          <cell r="D4798" t="str">
            <v>1138738</v>
          </cell>
          <cell r="E4798" t="str">
            <v>発泡スチロール球　７５（１０個組）</v>
          </cell>
          <cell r="F4798">
            <v>1900</v>
          </cell>
          <cell r="G4798">
            <v>69</v>
          </cell>
          <cell r="H4798">
            <v>36</v>
          </cell>
          <cell r="I4798">
            <v>19</v>
          </cell>
          <cell r="J4798">
            <v>14</v>
          </cell>
          <cell r="K4798">
            <v>4</v>
          </cell>
        </row>
        <row r="4799">
          <cell r="A4799">
            <v>138739</v>
          </cell>
          <cell r="B4799" t="str">
            <v>138739</v>
          </cell>
          <cell r="C4799">
            <v>527</v>
          </cell>
          <cell r="D4799" t="str">
            <v>1138739</v>
          </cell>
          <cell r="E4799" t="str">
            <v>発泡スチロール球１００（１０個組）</v>
          </cell>
          <cell r="F4799">
            <v>3700</v>
          </cell>
          <cell r="G4799">
            <v>125</v>
          </cell>
          <cell r="H4799">
            <v>40</v>
          </cell>
          <cell r="I4799">
            <v>55</v>
          </cell>
          <cell r="J4799">
            <v>30</v>
          </cell>
          <cell r="K4799">
            <v>5</v>
          </cell>
        </row>
        <row r="4800">
          <cell r="A4800">
            <v>138740</v>
          </cell>
          <cell r="B4800" t="str">
            <v>138740</v>
          </cell>
          <cell r="C4800">
            <v>522</v>
          </cell>
          <cell r="D4800" t="str">
            <v>1138740</v>
          </cell>
          <cell r="E4800" t="str">
            <v>１モル模型　ＭＯＬ</v>
          </cell>
          <cell r="F4800">
            <v>14000</v>
          </cell>
          <cell r="G4800">
            <v>51</v>
          </cell>
          <cell r="H4800">
            <v>14</v>
          </cell>
          <cell r="I4800">
            <v>31</v>
          </cell>
          <cell r="J4800">
            <v>6</v>
          </cell>
          <cell r="K4800">
            <v>4</v>
          </cell>
        </row>
        <row r="4801">
          <cell r="A4801">
            <v>138741</v>
          </cell>
          <cell r="B4801" t="str">
            <v>138741</v>
          </cell>
          <cell r="C4801">
            <v>522</v>
          </cell>
          <cell r="D4801" t="str">
            <v>1138741</v>
          </cell>
          <cell r="E4801" t="str">
            <v>１モル模型ＭＯＬ用原子　４種セット</v>
          </cell>
          <cell r="F4801">
            <v>4000</v>
          </cell>
          <cell r="L4801">
            <v>0</v>
          </cell>
        </row>
        <row r="4802">
          <cell r="A4802">
            <v>138742</v>
          </cell>
          <cell r="B4802" t="str">
            <v>138742</v>
          </cell>
          <cell r="C4802">
            <v>522</v>
          </cell>
          <cell r="D4802" t="str">
            <v>1138742</v>
          </cell>
          <cell r="E4802" t="str">
            <v>１モル模型ＭＯＬ用立方体ケース</v>
          </cell>
          <cell r="F4802">
            <v>11500</v>
          </cell>
          <cell r="L4802">
            <v>0</v>
          </cell>
        </row>
        <row r="4803">
          <cell r="A4803">
            <v>138790</v>
          </cell>
          <cell r="B4803" t="str">
            <v>138790</v>
          </cell>
          <cell r="C4803">
            <v>646</v>
          </cell>
          <cell r="D4803" t="str">
            <v>1138790</v>
          </cell>
          <cell r="E4803" t="str">
            <v>薬品庫　ＮＥ（下段のみ）</v>
          </cell>
          <cell r="F4803">
            <v>93000</v>
          </cell>
          <cell r="G4803">
            <v>25</v>
          </cell>
          <cell r="H4803">
            <v>9</v>
          </cell>
          <cell r="I4803">
            <v>12</v>
          </cell>
          <cell r="J4803">
            <v>4</v>
          </cell>
          <cell r="K4803">
            <v>17</v>
          </cell>
        </row>
        <row r="4804">
          <cell r="A4804">
            <v>138791</v>
          </cell>
          <cell r="B4804" t="str">
            <v>138791</v>
          </cell>
          <cell r="C4804">
            <v>646</v>
          </cell>
          <cell r="D4804" t="str">
            <v>1138791</v>
          </cell>
          <cell r="E4804" t="str">
            <v>薬品庫　ＮＧ（上段・下段）</v>
          </cell>
          <cell r="F4804">
            <v>155000</v>
          </cell>
          <cell r="G4804">
            <v>67</v>
          </cell>
          <cell r="H4804">
            <v>14</v>
          </cell>
          <cell r="I4804">
            <v>43</v>
          </cell>
          <cell r="J4804">
            <v>10</v>
          </cell>
        </row>
        <row r="4805">
          <cell r="A4805">
            <v>138795</v>
          </cell>
          <cell r="B4805" t="str">
            <v>138795</v>
          </cell>
          <cell r="D4805" t="str">
            <v>1138795</v>
          </cell>
          <cell r="E4805" t="str">
            <v>ステンレス薬品庫　ＳＣＮ（下段のみ）</v>
          </cell>
          <cell r="F4805">
            <v>138000</v>
          </cell>
          <cell r="G4805">
            <v>54</v>
          </cell>
          <cell r="H4805">
            <v>8</v>
          </cell>
          <cell r="I4805">
            <v>43</v>
          </cell>
          <cell r="J4805">
            <v>3</v>
          </cell>
          <cell r="K4805">
            <v>0</v>
          </cell>
        </row>
        <row r="4806">
          <cell r="A4806">
            <v>138796</v>
          </cell>
          <cell r="B4806" t="str">
            <v>138796</v>
          </cell>
          <cell r="D4806" t="str">
            <v>1138796</v>
          </cell>
          <cell r="E4806" t="str">
            <v>ステンレス薬品庫　ＳＣＮＧ（上・下段セット）</v>
          </cell>
          <cell r="F4806">
            <v>258000</v>
          </cell>
          <cell r="G4806">
            <v>84</v>
          </cell>
          <cell r="H4806">
            <v>6</v>
          </cell>
          <cell r="I4806">
            <v>74</v>
          </cell>
          <cell r="J4806">
            <v>4</v>
          </cell>
          <cell r="K4806">
            <v>0</v>
          </cell>
        </row>
        <row r="4807">
          <cell r="A4807">
            <v>138800</v>
          </cell>
          <cell r="B4807" t="str">
            <v>138800</v>
          </cell>
          <cell r="C4807">
            <v>642</v>
          </cell>
          <cell r="D4807" t="str">
            <v>1138800</v>
          </cell>
          <cell r="E4807" t="str">
            <v>ステンレス薬品庫　Ｓ（下段のみ）</v>
          </cell>
          <cell r="F4807">
            <v>148000</v>
          </cell>
          <cell r="G4807">
            <v>51</v>
          </cell>
          <cell r="H4807">
            <v>20</v>
          </cell>
          <cell r="I4807">
            <v>15</v>
          </cell>
          <cell r="J4807">
            <v>16</v>
          </cell>
          <cell r="K4807">
            <v>4</v>
          </cell>
        </row>
        <row r="4808">
          <cell r="A4808">
            <v>138805</v>
          </cell>
          <cell r="B4808" t="str">
            <v>138805</v>
          </cell>
          <cell r="C4808">
            <v>642</v>
          </cell>
          <cell r="D4808" t="str">
            <v>1138805</v>
          </cell>
          <cell r="E4808" t="str">
            <v>ステンレス薬品庫　ＳＧＭ（上段・下段）</v>
          </cell>
          <cell r="F4808">
            <v>268000</v>
          </cell>
          <cell r="G4808">
            <v>77</v>
          </cell>
          <cell r="H4808">
            <v>16</v>
          </cell>
          <cell r="I4808">
            <v>46</v>
          </cell>
          <cell r="J4808">
            <v>15</v>
          </cell>
        </row>
        <row r="4809">
          <cell r="A4809">
            <v>138810</v>
          </cell>
          <cell r="B4809" t="str">
            <v>138810</v>
          </cell>
          <cell r="D4809" t="str">
            <v>1138810</v>
          </cell>
          <cell r="E4809" t="str">
            <v>薬品庫　Ｅ（下段のみ）</v>
          </cell>
          <cell r="F4809">
            <v>89000</v>
          </cell>
          <cell r="L4809">
            <v>1</v>
          </cell>
        </row>
        <row r="4810">
          <cell r="A4810">
            <v>138811</v>
          </cell>
          <cell r="B4810" t="str">
            <v>138811</v>
          </cell>
          <cell r="D4810" t="str">
            <v>1138811</v>
          </cell>
          <cell r="E4810" t="str">
            <v>薬品庫　Ｇ（上段・下段）</v>
          </cell>
          <cell r="F4810">
            <v>145000</v>
          </cell>
          <cell r="L4810">
            <v>1</v>
          </cell>
        </row>
        <row r="4811">
          <cell r="A4811">
            <v>138812</v>
          </cell>
          <cell r="B4811" t="str">
            <v>138812</v>
          </cell>
          <cell r="C4811">
            <v>0</v>
          </cell>
          <cell r="D4811" t="str">
            <v>1138812</v>
          </cell>
          <cell r="E4811" t="str">
            <v>薬品庫　Ｓ，Ｅ用鍵　２個</v>
          </cell>
          <cell r="F4811">
            <v>2800</v>
          </cell>
          <cell r="G4811">
            <v>15</v>
          </cell>
          <cell r="H4811">
            <v>6</v>
          </cell>
          <cell r="I4811">
            <v>2</v>
          </cell>
          <cell r="J4811">
            <v>7</v>
          </cell>
          <cell r="K4811">
            <v>0</v>
          </cell>
        </row>
        <row r="4812">
          <cell r="A4812">
            <v>138814</v>
          </cell>
          <cell r="B4812" t="str">
            <v>138814</v>
          </cell>
          <cell r="C4812">
            <v>647</v>
          </cell>
          <cell r="D4812" t="str">
            <v>1138814</v>
          </cell>
          <cell r="E4812" t="str">
            <v>スチール薬品庫ＢＬ２Ｋ上下段セット・強化ガラス</v>
          </cell>
          <cell r="F4812">
            <v>158000</v>
          </cell>
          <cell r="G4812">
            <v>6</v>
          </cell>
          <cell r="H4812">
            <v>0</v>
          </cell>
          <cell r="I4812">
            <v>4</v>
          </cell>
          <cell r="J4812">
            <v>2</v>
          </cell>
        </row>
        <row r="4813">
          <cell r="A4813">
            <v>138815</v>
          </cell>
          <cell r="B4813" t="str">
            <v>138815</v>
          </cell>
          <cell r="C4813">
            <v>647</v>
          </cell>
          <cell r="D4813" t="str">
            <v>1138815</v>
          </cell>
          <cell r="E4813" t="str">
            <v>スチール薬品庫　ＢＬ２Ｇ（上段・下段）</v>
          </cell>
          <cell r="F4813">
            <v>138000</v>
          </cell>
          <cell r="G4813">
            <v>14</v>
          </cell>
          <cell r="H4813">
            <v>4</v>
          </cell>
          <cell r="I4813">
            <v>6</v>
          </cell>
          <cell r="J4813">
            <v>4</v>
          </cell>
        </row>
        <row r="4814">
          <cell r="A4814">
            <v>138816</v>
          </cell>
          <cell r="B4814" t="str">
            <v>138816</v>
          </cell>
          <cell r="D4814" t="str">
            <v>1138816</v>
          </cell>
          <cell r="E4814" t="str">
            <v>スチール薬品庫　ＢＥＲ－ＹＧ（上段のみ）</v>
          </cell>
          <cell r="F4814">
            <v>46000</v>
          </cell>
          <cell r="L4814">
            <v>1</v>
          </cell>
        </row>
        <row r="4815">
          <cell r="A4815">
            <v>138817</v>
          </cell>
          <cell r="B4815" t="str">
            <v>138817</v>
          </cell>
          <cell r="C4815">
            <v>647</v>
          </cell>
          <cell r="D4815" t="str">
            <v>1138817</v>
          </cell>
          <cell r="E4815" t="str">
            <v>スチール薬品庫　ＢＬ２（下段のみ）</v>
          </cell>
          <cell r="F4815">
            <v>89000</v>
          </cell>
          <cell r="G4815">
            <v>9</v>
          </cell>
          <cell r="H4815">
            <v>4</v>
          </cell>
          <cell r="I4815">
            <v>3</v>
          </cell>
          <cell r="J4815">
            <v>2</v>
          </cell>
        </row>
        <row r="4816">
          <cell r="A4816">
            <v>138819</v>
          </cell>
          <cell r="B4816" t="str">
            <v>138819</v>
          </cell>
          <cell r="C4816">
            <v>647</v>
          </cell>
          <cell r="D4816" t="str">
            <v>1138819</v>
          </cell>
          <cell r="E4816" t="str">
            <v>薬品器具保管庫　ＦＧ４５</v>
          </cell>
          <cell r="F4816">
            <v>110000</v>
          </cell>
          <cell r="G4816">
            <v>21</v>
          </cell>
          <cell r="H4816">
            <v>6</v>
          </cell>
          <cell r="I4816">
            <v>11</v>
          </cell>
          <cell r="J4816">
            <v>4</v>
          </cell>
        </row>
        <row r="4817">
          <cell r="A4817">
            <v>138820</v>
          </cell>
          <cell r="B4817" t="str">
            <v>138820</v>
          </cell>
          <cell r="C4817">
            <v>646</v>
          </cell>
          <cell r="D4817" t="str">
            <v>1138820</v>
          </cell>
          <cell r="E4817" t="str">
            <v>薬品保管庫　ＳＫ－９０（薬品整理箱なし）</v>
          </cell>
          <cell r="F4817">
            <v>69000</v>
          </cell>
          <cell r="G4817">
            <v>23</v>
          </cell>
          <cell r="H4817">
            <v>8</v>
          </cell>
          <cell r="I4817">
            <v>10</v>
          </cell>
          <cell r="J4817">
            <v>5</v>
          </cell>
          <cell r="K4817">
            <v>0</v>
          </cell>
        </row>
        <row r="4818">
          <cell r="A4818">
            <v>138821</v>
          </cell>
          <cell r="B4818" t="str">
            <v>138821</v>
          </cell>
          <cell r="C4818">
            <v>646</v>
          </cell>
          <cell r="D4818" t="str">
            <v>1138821</v>
          </cell>
          <cell r="E4818" t="str">
            <v>薬品保管庫ＳＫ－９０ＤＡ（薬品整理箱付）</v>
          </cell>
          <cell r="F4818">
            <v>89000</v>
          </cell>
          <cell r="G4818">
            <v>45</v>
          </cell>
          <cell r="H4818">
            <v>9</v>
          </cell>
          <cell r="I4818">
            <v>32</v>
          </cell>
          <cell r="J4818">
            <v>4</v>
          </cell>
        </row>
        <row r="4819">
          <cell r="A4819">
            <v>138824</v>
          </cell>
          <cell r="B4819" t="str">
            <v>138824</v>
          </cell>
          <cell r="C4819">
            <v>649</v>
          </cell>
          <cell r="D4819" t="str">
            <v>1138824</v>
          </cell>
          <cell r="E4819" t="str">
            <v>小型薬品保管庫Ｇ－１７０</v>
          </cell>
          <cell r="F4819">
            <v>23000</v>
          </cell>
          <cell r="G4819">
            <v>35</v>
          </cell>
          <cell r="H4819">
            <v>6</v>
          </cell>
          <cell r="I4819">
            <v>20</v>
          </cell>
          <cell r="J4819">
            <v>9</v>
          </cell>
          <cell r="K4819">
            <v>1</v>
          </cell>
        </row>
        <row r="4820">
          <cell r="A4820">
            <v>138830</v>
          </cell>
          <cell r="B4820" t="str">
            <v>138830</v>
          </cell>
          <cell r="C4820">
            <v>649</v>
          </cell>
          <cell r="D4820" t="str">
            <v>1138830</v>
          </cell>
          <cell r="E4820" t="str">
            <v>薬品運搬整理箱・棚セットＣＳ－６Ｔ　薬品整理箱付</v>
          </cell>
          <cell r="F4820">
            <v>50000</v>
          </cell>
          <cell r="G4820">
            <v>13</v>
          </cell>
          <cell r="H4820">
            <v>7</v>
          </cell>
          <cell r="I4820">
            <v>4</v>
          </cell>
          <cell r="J4820">
            <v>2</v>
          </cell>
        </row>
        <row r="4821">
          <cell r="A4821">
            <v>138835</v>
          </cell>
          <cell r="B4821" t="str">
            <v>138835</v>
          </cell>
          <cell r="C4821">
            <v>647</v>
          </cell>
          <cell r="D4821" t="str">
            <v>1138835</v>
          </cell>
          <cell r="E4821" t="str">
            <v>薬品庫　　ＶＫ－６（薬品整理箱付）</v>
          </cell>
          <cell r="F4821">
            <v>53000</v>
          </cell>
          <cell r="G4821">
            <v>49</v>
          </cell>
          <cell r="H4821">
            <v>24</v>
          </cell>
          <cell r="I4821">
            <v>18</v>
          </cell>
          <cell r="J4821">
            <v>7</v>
          </cell>
        </row>
        <row r="4822">
          <cell r="A4822">
            <v>138840</v>
          </cell>
          <cell r="B4822" t="str">
            <v>138840</v>
          </cell>
          <cell r="C4822">
            <v>643</v>
          </cell>
          <cell r="D4822" t="str">
            <v>1138840</v>
          </cell>
          <cell r="E4822" t="str">
            <v>ステンレス薬品庫　ＳＹ</v>
          </cell>
          <cell r="F4822">
            <v>115000</v>
          </cell>
          <cell r="G4822">
            <v>28</v>
          </cell>
          <cell r="H4822">
            <v>6</v>
          </cell>
          <cell r="I4822">
            <v>15</v>
          </cell>
          <cell r="J4822">
            <v>7</v>
          </cell>
          <cell r="K4822">
            <v>10</v>
          </cell>
        </row>
        <row r="4823">
          <cell r="A4823">
            <v>138841</v>
          </cell>
          <cell r="B4823" t="str">
            <v>138841</v>
          </cell>
          <cell r="C4823">
            <v>643</v>
          </cell>
          <cell r="D4823" t="str">
            <v>1138841</v>
          </cell>
          <cell r="E4823" t="str">
            <v>ステンレス薬品庫　ＳＺ</v>
          </cell>
          <cell r="F4823">
            <v>110000</v>
          </cell>
          <cell r="G4823">
            <v>4</v>
          </cell>
          <cell r="H4823">
            <v>0</v>
          </cell>
          <cell r="I4823">
            <v>4</v>
          </cell>
          <cell r="J4823">
            <v>0</v>
          </cell>
          <cell r="K4823">
            <v>6</v>
          </cell>
        </row>
        <row r="4824">
          <cell r="A4824">
            <v>138843</v>
          </cell>
          <cell r="B4824" t="str">
            <v>138843</v>
          </cell>
          <cell r="C4824">
            <v>643</v>
          </cell>
          <cell r="D4824" t="str">
            <v>1138843</v>
          </cell>
          <cell r="E4824" t="str">
            <v>ステンレス薬品庫　ＮＳＤ</v>
          </cell>
          <cell r="F4824">
            <v>89000</v>
          </cell>
          <cell r="G4824">
            <v>5</v>
          </cell>
          <cell r="H4824">
            <v>1</v>
          </cell>
          <cell r="I4824">
            <v>2</v>
          </cell>
          <cell r="J4824">
            <v>2</v>
          </cell>
          <cell r="K4824">
            <v>9</v>
          </cell>
        </row>
        <row r="4825">
          <cell r="A4825">
            <v>138844</v>
          </cell>
          <cell r="B4825" t="str">
            <v>138844</v>
          </cell>
          <cell r="C4825">
            <v>643</v>
          </cell>
          <cell r="D4825" t="str">
            <v>1138844</v>
          </cell>
          <cell r="E4825" t="str">
            <v>ステンレス薬品庫　ＮＳＤ－３（薬品整理箱付）</v>
          </cell>
          <cell r="F4825">
            <v>96000</v>
          </cell>
          <cell r="G4825">
            <v>16</v>
          </cell>
          <cell r="H4825">
            <v>3</v>
          </cell>
          <cell r="I4825">
            <v>10</v>
          </cell>
          <cell r="J4825">
            <v>3</v>
          </cell>
        </row>
        <row r="4826">
          <cell r="A4826">
            <v>138845</v>
          </cell>
          <cell r="B4826" t="str">
            <v>138845</v>
          </cell>
          <cell r="C4826">
            <v>648</v>
          </cell>
          <cell r="D4826" t="str">
            <v>1138845</v>
          </cell>
          <cell r="E4826" t="str">
            <v>塩ビ製薬品庫　Ｋ</v>
          </cell>
          <cell r="F4826">
            <v>110000</v>
          </cell>
          <cell r="G4826">
            <v>22</v>
          </cell>
          <cell r="H4826">
            <v>3</v>
          </cell>
          <cell r="I4826">
            <v>12</v>
          </cell>
          <cell r="J4826">
            <v>7</v>
          </cell>
          <cell r="K4826">
            <v>2</v>
          </cell>
        </row>
        <row r="4827">
          <cell r="A4827">
            <v>138848</v>
          </cell>
          <cell r="B4827" t="str">
            <v>138848</v>
          </cell>
          <cell r="D4827" t="str">
            <v>1138848</v>
          </cell>
          <cell r="E4827" t="str">
            <v>突ぱり固定ポール　ＥＱ－３５</v>
          </cell>
          <cell r="F4827">
            <v>3800</v>
          </cell>
          <cell r="L4827">
            <v>1</v>
          </cell>
        </row>
        <row r="4828">
          <cell r="A4828">
            <v>138849</v>
          </cell>
          <cell r="B4828" t="str">
            <v>138849</v>
          </cell>
          <cell r="D4828" t="str">
            <v>1138849</v>
          </cell>
          <cell r="E4828" t="str">
            <v>突ぱり固定ポール　ＥＱ－５０</v>
          </cell>
          <cell r="F4828">
            <v>4300</v>
          </cell>
          <cell r="L4828">
            <v>1</v>
          </cell>
        </row>
        <row r="4829">
          <cell r="A4829">
            <v>138855</v>
          </cell>
          <cell r="B4829" t="str">
            <v>138855</v>
          </cell>
          <cell r="C4829">
            <v>649</v>
          </cell>
          <cell r="D4829" t="str">
            <v>1138855</v>
          </cell>
          <cell r="E4829" t="str">
            <v>特殊薬品保管庫　ＳＴ－Ｔ（麻薬庫）</v>
          </cell>
          <cell r="F4829">
            <v>20000</v>
          </cell>
          <cell r="G4829">
            <v>14</v>
          </cell>
          <cell r="H4829">
            <v>2</v>
          </cell>
          <cell r="I4829">
            <v>10</v>
          </cell>
          <cell r="J4829">
            <v>2</v>
          </cell>
          <cell r="K4829">
            <v>0</v>
          </cell>
        </row>
        <row r="4830">
          <cell r="A4830">
            <v>138856</v>
          </cell>
          <cell r="B4830" t="str">
            <v>138856</v>
          </cell>
          <cell r="D4830" t="str">
            <v>1138856</v>
          </cell>
          <cell r="E4830" t="str">
            <v>卓上試薬瓶ホルダーＤＨ－２</v>
          </cell>
          <cell r="F4830">
            <v>3500</v>
          </cell>
          <cell r="G4830">
            <v>20</v>
          </cell>
          <cell r="H4830">
            <v>6</v>
          </cell>
          <cell r="I4830">
            <v>13</v>
          </cell>
          <cell r="J4830">
            <v>1</v>
          </cell>
          <cell r="K4830">
            <v>0</v>
          </cell>
        </row>
        <row r="4831">
          <cell r="A4831">
            <v>138857</v>
          </cell>
          <cell r="B4831" t="str">
            <v>138857</v>
          </cell>
          <cell r="D4831" t="str">
            <v>1138857</v>
          </cell>
          <cell r="E4831" t="str">
            <v>卓上試薬瓶ホルダーＤＨ－３</v>
          </cell>
          <cell r="F4831">
            <v>4500</v>
          </cell>
          <cell r="G4831">
            <v>15</v>
          </cell>
          <cell r="H4831">
            <v>0</v>
          </cell>
          <cell r="I4831">
            <v>9</v>
          </cell>
          <cell r="J4831">
            <v>6</v>
          </cell>
          <cell r="K4831">
            <v>0</v>
          </cell>
        </row>
        <row r="4832">
          <cell r="A4832">
            <v>138858</v>
          </cell>
          <cell r="B4832" t="str">
            <v>138858</v>
          </cell>
          <cell r="D4832" t="str">
            <v>1138858</v>
          </cell>
          <cell r="E4832" t="str">
            <v>卓上試薬瓶ホルダーＤＨ－４</v>
          </cell>
          <cell r="F4832">
            <v>5500</v>
          </cell>
          <cell r="G4832">
            <v>4</v>
          </cell>
          <cell r="H4832">
            <v>0</v>
          </cell>
          <cell r="I4832">
            <v>0</v>
          </cell>
          <cell r="J4832">
            <v>4</v>
          </cell>
          <cell r="K4832">
            <v>0</v>
          </cell>
        </row>
        <row r="4833">
          <cell r="A4833">
            <v>138859</v>
          </cell>
          <cell r="B4833" t="str">
            <v>138859</v>
          </cell>
          <cell r="D4833" t="str">
            <v>1138859</v>
          </cell>
          <cell r="E4833" t="str">
            <v>卓上試薬瓶ホルダーＤＨ－６</v>
          </cell>
          <cell r="F4833">
            <v>6500</v>
          </cell>
          <cell r="G4833">
            <v>4</v>
          </cell>
          <cell r="H4833">
            <v>4</v>
          </cell>
          <cell r="I4833">
            <v>0</v>
          </cell>
          <cell r="J4833">
            <v>0</v>
          </cell>
          <cell r="K4833">
            <v>0</v>
          </cell>
        </row>
        <row r="4834">
          <cell r="A4834">
            <v>138860</v>
          </cell>
          <cell r="B4834" t="str">
            <v>138860</v>
          </cell>
          <cell r="C4834">
            <v>650</v>
          </cell>
          <cell r="D4834" t="str">
            <v>1138860</v>
          </cell>
          <cell r="E4834" t="str">
            <v>薬品整理箱（クリア）　ＴＣＡ－Ｃ</v>
          </cell>
          <cell r="F4834">
            <v>2700</v>
          </cell>
          <cell r="L4834">
            <v>0</v>
          </cell>
        </row>
        <row r="4835">
          <cell r="A4835">
            <v>138861</v>
          </cell>
          <cell r="B4835" t="str">
            <v>138861</v>
          </cell>
          <cell r="C4835">
            <v>650</v>
          </cell>
          <cell r="D4835" t="str">
            <v>1138861</v>
          </cell>
          <cell r="E4835" t="str">
            <v>薬品整理箱（クリア）　ＴＣＢ－Ｃ</v>
          </cell>
          <cell r="F4835">
            <v>2800</v>
          </cell>
          <cell r="L4835">
            <v>0</v>
          </cell>
        </row>
        <row r="4836">
          <cell r="A4836">
            <v>138862</v>
          </cell>
          <cell r="B4836" t="str">
            <v>138862</v>
          </cell>
          <cell r="C4836">
            <v>650</v>
          </cell>
          <cell r="D4836" t="str">
            <v>1138862</v>
          </cell>
          <cell r="E4836" t="str">
            <v>薬品整理箱（クリア）　ＴＣＣ－Ｃ</v>
          </cell>
          <cell r="F4836">
            <v>3200</v>
          </cell>
          <cell r="L4836">
            <v>0</v>
          </cell>
        </row>
        <row r="4837">
          <cell r="A4837">
            <v>138865</v>
          </cell>
          <cell r="B4837" t="str">
            <v>138865</v>
          </cell>
          <cell r="C4837">
            <v>644</v>
          </cell>
          <cell r="D4837" t="str">
            <v>1138865</v>
          </cell>
          <cell r="E4837" t="str">
            <v>耐震ステンレス薬品庫ＫＳ－１８</v>
          </cell>
          <cell r="F4837">
            <v>210000</v>
          </cell>
          <cell r="G4837">
            <v>31</v>
          </cell>
          <cell r="H4837">
            <v>7</v>
          </cell>
          <cell r="I4837">
            <v>22</v>
          </cell>
          <cell r="J4837">
            <v>2</v>
          </cell>
          <cell r="K4837">
            <v>10</v>
          </cell>
        </row>
        <row r="4838">
          <cell r="A4838">
            <v>138866</v>
          </cell>
          <cell r="B4838" t="str">
            <v>138866</v>
          </cell>
          <cell r="C4838">
            <v>644</v>
          </cell>
          <cell r="D4838" t="str">
            <v>1138866</v>
          </cell>
          <cell r="E4838" t="str">
            <v>耐震ステンレス薬品庫ＫＳ－９</v>
          </cell>
          <cell r="F4838">
            <v>115000</v>
          </cell>
          <cell r="G4838">
            <v>19</v>
          </cell>
          <cell r="H4838">
            <v>4</v>
          </cell>
          <cell r="I4838">
            <v>12</v>
          </cell>
          <cell r="J4838">
            <v>3</v>
          </cell>
          <cell r="K4838">
            <v>1</v>
          </cell>
        </row>
        <row r="4839">
          <cell r="A4839">
            <v>138870</v>
          </cell>
          <cell r="B4839" t="str">
            <v>138870</v>
          </cell>
          <cell r="C4839">
            <v>642</v>
          </cell>
          <cell r="D4839" t="str">
            <v>1138870</v>
          </cell>
          <cell r="E4839" t="str">
            <v>薬品整理箱　ＤＡ－１２（５００用）</v>
          </cell>
          <cell r="F4839">
            <v>3300</v>
          </cell>
          <cell r="G4839">
            <v>577</v>
          </cell>
          <cell r="H4839">
            <v>288</v>
          </cell>
          <cell r="I4839">
            <v>226</v>
          </cell>
          <cell r="J4839">
            <v>63</v>
          </cell>
        </row>
        <row r="4840">
          <cell r="A4840">
            <v>138874</v>
          </cell>
          <cell r="B4840" t="str">
            <v>138874</v>
          </cell>
          <cell r="D4840" t="str">
            <v>1138874</v>
          </cell>
          <cell r="E4840" t="str">
            <v>薬品整理箱ＴＣＡ－１０Ｋ（１０個組）</v>
          </cell>
          <cell r="F4840">
            <v>28000</v>
          </cell>
          <cell r="G4840">
            <v>5</v>
          </cell>
          <cell r="H4840">
            <v>5</v>
          </cell>
          <cell r="I4840">
            <v>0</v>
          </cell>
          <cell r="J4840">
            <v>0</v>
          </cell>
        </row>
        <row r="4841">
          <cell r="A4841">
            <v>138875</v>
          </cell>
          <cell r="B4841" t="str">
            <v>138875</v>
          </cell>
          <cell r="C4841">
            <v>647</v>
          </cell>
          <cell r="D4841" t="str">
            <v>1138875</v>
          </cell>
          <cell r="E4841" t="str">
            <v>薬品整理箱　ＴＣＡ</v>
          </cell>
          <cell r="F4841">
            <v>2600</v>
          </cell>
          <cell r="G4841">
            <v>917</v>
          </cell>
          <cell r="H4841">
            <v>298</v>
          </cell>
          <cell r="I4841">
            <v>362</v>
          </cell>
          <cell r="J4841">
            <v>257</v>
          </cell>
          <cell r="K4841">
            <v>27</v>
          </cell>
        </row>
        <row r="4842">
          <cell r="A4842">
            <v>138876</v>
          </cell>
          <cell r="B4842" t="str">
            <v>138876</v>
          </cell>
          <cell r="C4842">
            <v>650</v>
          </cell>
          <cell r="D4842" t="str">
            <v>1138876</v>
          </cell>
          <cell r="E4842" t="str">
            <v>薬品整理箱　ＴＣＢ</v>
          </cell>
          <cell r="F4842">
            <v>2800</v>
          </cell>
          <cell r="G4842">
            <v>72</v>
          </cell>
          <cell r="H4842">
            <v>20</v>
          </cell>
          <cell r="I4842">
            <v>23</v>
          </cell>
          <cell r="J4842">
            <v>29</v>
          </cell>
        </row>
        <row r="4843">
          <cell r="A4843">
            <v>138877</v>
          </cell>
          <cell r="B4843" t="str">
            <v>138877</v>
          </cell>
          <cell r="C4843">
            <v>650</v>
          </cell>
          <cell r="D4843" t="str">
            <v>1138877</v>
          </cell>
          <cell r="E4843" t="str">
            <v>薬品整理箱　ＴＣＣ</v>
          </cell>
          <cell r="F4843">
            <v>3200</v>
          </cell>
          <cell r="G4843">
            <v>157</v>
          </cell>
          <cell r="H4843">
            <v>78</v>
          </cell>
          <cell r="I4843">
            <v>57</v>
          </cell>
          <cell r="J4843">
            <v>22</v>
          </cell>
        </row>
        <row r="4844">
          <cell r="A4844">
            <v>138880</v>
          </cell>
          <cell r="B4844" t="str">
            <v>138880</v>
          </cell>
          <cell r="C4844">
            <v>651</v>
          </cell>
          <cell r="D4844" t="str">
            <v>1138880</v>
          </cell>
          <cell r="E4844" t="str">
            <v>耐震用ボトルトレー　ＳＣ８５</v>
          </cell>
          <cell r="F4844">
            <v>3500</v>
          </cell>
          <cell r="G4844">
            <v>177</v>
          </cell>
          <cell r="H4844">
            <v>89</v>
          </cell>
          <cell r="I4844">
            <v>36</v>
          </cell>
          <cell r="J4844">
            <v>52</v>
          </cell>
          <cell r="K4844">
            <v>20</v>
          </cell>
        </row>
        <row r="4845">
          <cell r="A4845">
            <v>138881</v>
          </cell>
          <cell r="B4845" t="str">
            <v>138881</v>
          </cell>
          <cell r="C4845">
            <v>651</v>
          </cell>
          <cell r="D4845" t="str">
            <v>1138881</v>
          </cell>
          <cell r="E4845" t="str">
            <v>耐震用ボトルトレー　ＳＣ５５</v>
          </cell>
          <cell r="F4845">
            <v>3700</v>
          </cell>
          <cell r="G4845">
            <v>9</v>
          </cell>
          <cell r="H4845">
            <v>5</v>
          </cell>
          <cell r="I4845">
            <v>3</v>
          </cell>
          <cell r="J4845">
            <v>1</v>
          </cell>
          <cell r="K4845">
            <v>0</v>
          </cell>
        </row>
        <row r="4846">
          <cell r="A4846">
            <v>138882</v>
          </cell>
          <cell r="B4846" t="str">
            <v>138882</v>
          </cell>
          <cell r="C4846">
            <v>651</v>
          </cell>
          <cell r="D4846" t="str">
            <v>1138882</v>
          </cell>
          <cell r="E4846" t="str">
            <v>耐震用ボトルトレー　ＳＣ４０</v>
          </cell>
          <cell r="F4846">
            <v>3700</v>
          </cell>
          <cell r="G4846">
            <v>10</v>
          </cell>
          <cell r="H4846">
            <v>6</v>
          </cell>
          <cell r="I4846">
            <v>3</v>
          </cell>
          <cell r="J4846">
            <v>1</v>
          </cell>
          <cell r="K4846">
            <v>0</v>
          </cell>
        </row>
        <row r="4847">
          <cell r="A4847">
            <v>138885</v>
          </cell>
          <cell r="B4847" t="str">
            <v>138885</v>
          </cell>
          <cell r="C4847">
            <v>666</v>
          </cell>
          <cell r="D4847" t="str">
            <v>1138885</v>
          </cell>
          <cell r="E4847" t="str">
            <v>レンズ防湿ケース</v>
          </cell>
          <cell r="F4847">
            <v>2300</v>
          </cell>
          <cell r="G4847">
            <v>752</v>
          </cell>
          <cell r="H4847">
            <v>202</v>
          </cell>
          <cell r="I4847">
            <v>457</v>
          </cell>
          <cell r="J4847">
            <v>93</v>
          </cell>
          <cell r="K4847">
            <v>21</v>
          </cell>
        </row>
        <row r="4848">
          <cell r="A4848">
            <v>138890</v>
          </cell>
          <cell r="B4848" t="str">
            <v>138890</v>
          </cell>
          <cell r="D4848" t="str">
            <v>1138890</v>
          </cell>
          <cell r="E4848" t="str">
            <v>小型レンズ用デシケーター</v>
          </cell>
          <cell r="F4848">
            <v>3900</v>
          </cell>
          <cell r="L4848">
            <v>1</v>
          </cell>
        </row>
        <row r="4849">
          <cell r="A4849">
            <v>138892</v>
          </cell>
          <cell r="B4849" t="str">
            <v>138892</v>
          </cell>
          <cell r="D4849" t="str">
            <v>1138892</v>
          </cell>
          <cell r="E4849" t="str">
            <v>顕微鏡レンズ用デシケーター</v>
          </cell>
          <cell r="F4849">
            <v>9800</v>
          </cell>
          <cell r="G4849">
            <v>13</v>
          </cell>
          <cell r="H4849">
            <v>13</v>
          </cell>
          <cell r="I4849">
            <v>0</v>
          </cell>
          <cell r="J4849">
            <v>0</v>
          </cell>
          <cell r="K4849">
            <v>0</v>
          </cell>
        </row>
        <row r="4850">
          <cell r="A4850">
            <v>138895</v>
          </cell>
          <cell r="B4850" t="str">
            <v>138895</v>
          </cell>
          <cell r="C4850">
            <v>664</v>
          </cell>
          <cell r="D4850" t="str">
            <v>1138895</v>
          </cell>
          <cell r="E4850" t="str">
            <v>ポリカデシケーター　ＲＤ－２４０</v>
          </cell>
          <cell r="F4850">
            <v>11000</v>
          </cell>
          <cell r="L4850">
            <v>0</v>
          </cell>
        </row>
        <row r="4851">
          <cell r="A4851">
            <v>138896</v>
          </cell>
          <cell r="B4851" t="str">
            <v>138896</v>
          </cell>
          <cell r="C4851">
            <v>664</v>
          </cell>
          <cell r="D4851" t="str">
            <v>1138896</v>
          </cell>
          <cell r="E4851" t="str">
            <v>ポリカデシケーター　ＲＤ－２４０Ｖ</v>
          </cell>
          <cell r="F4851">
            <v>12500</v>
          </cell>
          <cell r="G4851">
            <v>1</v>
          </cell>
          <cell r="H4851">
            <v>1</v>
          </cell>
          <cell r="I4851">
            <v>0</v>
          </cell>
          <cell r="J4851">
            <v>0</v>
          </cell>
          <cell r="K4851">
            <v>0</v>
          </cell>
        </row>
        <row r="4852">
          <cell r="A4852">
            <v>138897</v>
          </cell>
          <cell r="B4852" t="str">
            <v>138897</v>
          </cell>
          <cell r="C4852">
            <v>664</v>
          </cell>
          <cell r="D4852" t="str">
            <v>1138897</v>
          </cell>
          <cell r="E4852" t="str">
            <v>ポリカデシケーター　ＲＤ－３００</v>
          </cell>
          <cell r="F4852">
            <v>16500</v>
          </cell>
          <cell r="L4852">
            <v>0</v>
          </cell>
        </row>
        <row r="4853">
          <cell r="A4853">
            <v>138898</v>
          </cell>
          <cell r="B4853" t="str">
            <v>138898</v>
          </cell>
          <cell r="C4853">
            <v>664</v>
          </cell>
          <cell r="D4853" t="str">
            <v>1138898</v>
          </cell>
          <cell r="E4853" t="str">
            <v>ポリカデシケーター　ＲＤ－３００Ｖ</v>
          </cell>
          <cell r="F4853">
            <v>18000</v>
          </cell>
          <cell r="G4853">
            <v>2</v>
          </cell>
          <cell r="H4853">
            <v>2</v>
          </cell>
          <cell r="I4853">
            <v>0</v>
          </cell>
          <cell r="J4853">
            <v>0</v>
          </cell>
          <cell r="K4853">
            <v>0</v>
          </cell>
        </row>
        <row r="4854">
          <cell r="A4854">
            <v>138900</v>
          </cell>
          <cell r="B4854" t="str">
            <v>138900</v>
          </cell>
          <cell r="C4854">
            <v>299</v>
          </cell>
          <cell r="D4854" t="str">
            <v>1138900</v>
          </cell>
          <cell r="E4854" t="str">
            <v>デシケーター用乾燥剤プレート状（１枚）</v>
          </cell>
          <cell r="F4854">
            <v>2300</v>
          </cell>
          <cell r="G4854">
            <v>31</v>
          </cell>
          <cell r="H4854">
            <v>24</v>
          </cell>
          <cell r="I4854">
            <v>5</v>
          </cell>
          <cell r="J4854">
            <v>2</v>
          </cell>
          <cell r="K4854">
            <v>9</v>
          </cell>
        </row>
        <row r="4855">
          <cell r="A4855">
            <v>138901</v>
          </cell>
          <cell r="B4855" t="str">
            <v>138901</v>
          </cell>
          <cell r="C4855">
            <v>299</v>
          </cell>
          <cell r="D4855" t="str">
            <v>1138901</v>
          </cell>
          <cell r="E4855" t="str">
            <v>デシケーター用乾燥剤　　粒状（５００ｇ）</v>
          </cell>
          <cell r="F4855">
            <v>2100</v>
          </cell>
          <cell r="G4855">
            <v>100</v>
          </cell>
          <cell r="H4855">
            <v>21</v>
          </cell>
          <cell r="I4855">
            <v>56</v>
          </cell>
          <cell r="J4855">
            <v>23</v>
          </cell>
          <cell r="K4855">
            <v>7</v>
          </cell>
        </row>
        <row r="4856">
          <cell r="A4856">
            <v>138905</v>
          </cell>
          <cell r="B4856" t="str">
            <v>138905</v>
          </cell>
          <cell r="C4856">
            <v>295</v>
          </cell>
          <cell r="D4856" t="str">
            <v>1138905</v>
          </cell>
          <cell r="E4856" t="str">
            <v>除湿剤（ドライ＆ドライ）３個組</v>
          </cell>
          <cell r="F4856">
            <v>390</v>
          </cell>
          <cell r="G4856">
            <v>206</v>
          </cell>
          <cell r="H4856">
            <v>44</v>
          </cell>
          <cell r="I4856">
            <v>111</v>
          </cell>
          <cell r="J4856">
            <v>51</v>
          </cell>
          <cell r="K4856">
            <v>99</v>
          </cell>
        </row>
        <row r="4857">
          <cell r="A4857">
            <v>138908</v>
          </cell>
          <cell r="B4857" t="str">
            <v>138908</v>
          </cell>
          <cell r="C4857">
            <v>299</v>
          </cell>
          <cell r="D4857" t="str">
            <v>1138908</v>
          </cell>
          <cell r="E4857" t="str">
            <v>防カビ・防湿剤カビストッパー３個組</v>
          </cell>
          <cell r="F4857">
            <v>1200</v>
          </cell>
          <cell r="G4857">
            <v>242</v>
          </cell>
          <cell r="H4857">
            <v>160</v>
          </cell>
          <cell r="I4857">
            <v>56</v>
          </cell>
          <cell r="J4857">
            <v>26</v>
          </cell>
          <cell r="K4857">
            <v>8</v>
          </cell>
        </row>
        <row r="4858">
          <cell r="A4858">
            <v>138910</v>
          </cell>
          <cell r="B4858" t="str">
            <v>138910</v>
          </cell>
          <cell r="C4858">
            <v>688</v>
          </cell>
          <cell r="D4858" t="str">
            <v>1138910</v>
          </cell>
          <cell r="E4858" t="str">
            <v>コンテナー用仕切板　ＰＬ（５枚組）</v>
          </cell>
          <cell r="F4858">
            <v>3200</v>
          </cell>
          <cell r="G4858">
            <v>42</v>
          </cell>
          <cell r="H4858">
            <v>27</v>
          </cell>
          <cell r="I4858">
            <v>6</v>
          </cell>
          <cell r="J4858">
            <v>9</v>
          </cell>
          <cell r="K4858">
            <v>5</v>
          </cell>
        </row>
        <row r="4859">
          <cell r="A4859">
            <v>138911</v>
          </cell>
          <cell r="B4859" t="str">
            <v>138911</v>
          </cell>
          <cell r="C4859">
            <v>688</v>
          </cell>
          <cell r="D4859" t="str">
            <v>1138911</v>
          </cell>
          <cell r="E4859" t="str">
            <v>コンテナー用仕切板　ＰＳ（５枚組）</v>
          </cell>
          <cell r="F4859">
            <v>2300</v>
          </cell>
          <cell r="G4859">
            <v>35</v>
          </cell>
          <cell r="H4859">
            <v>22</v>
          </cell>
          <cell r="I4859">
            <v>5</v>
          </cell>
          <cell r="J4859">
            <v>8</v>
          </cell>
          <cell r="K4859">
            <v>0</v>
          </cell>
        </row>
        <row r="4860">
          <cell r="A4860">
            <v>138940</v>
          </cell>
          <cell r="B4860" t="str">
            <v>138940</v>
          </cell>
          <cell r="C4860">
            <v>668</v>
          </cell>
          <cell r="D4860" t="str">
            <v>1138940</v>
          </cell>
          <cell r="E4860" t="str">
            <v>ドライボード　Ｓ　（壁掛タイプ）</v>
          </cell>
          <cell r="F4860">
            <v>18000</v>
          </cell>
          <cell r="G4860">
            <v>3</v>
          </cell>
          <cell r="H4860">
            <v>1</v>
          </cell>
          <cell r="I4860">
            <v>1</v>
          </cell>
          <cell r="J4860">
            <v>1</v>
          </cell>
        </row>
        <row r="4861">
          <cell r="A4861">
            <v>138950</v>
          </cell>
          <cell r="B4861" t="str">
            <v>138950</v>
          </cell>
          <cell r="C4861">
            <v>668</v>
          </cell>
          <cell r="D4861" t="str">
            <v>1138950</v>
          </cell>
          <cell r="E4861" t="str">
            <v>ドライボード　Ｗ　（両面タイプ）</v>
          </cell>
          <cell r="F4861">
            <v>28000</v>
          </cell>
          <cell r="L4861">
            <v>0</v>
          </cell>
        </row>
        <row r="4862">
          <cell r="A4862">
            <v>138955</v>
          </cell>
          <cell r="B4862" t="str">
            <v>138955</v>
          </cell>
          <cell r="C4862">
            <v>667</v>
          </cell>
          <cell r="D4862" t="str">
            <v>1138955</v>
          </cell>
          <cell r="E4862" t="str">
            <v>ドライスタンド　ＫＤ</v>
          </cell>
          <cell r="F4862">
            <v>28000</v>
          </cell>
          <cell r="G4862">
            <v>30</v>
          </cell>
          <cell r="H4862">
            <v>7</v>
          </cell>
          <cell r="I4862">
            <v>16</v>
          </cell>
          <cell r="J4862">
            <v>7</v>
          </cell>
          <cell r="K4862">
            <v>0</v>
          </cell>
        </row>
        <row r="4863">
          <cell r="A4863">
            <v>138963</v>
          </cell>
          <cell r="B4863" t="str">
            <v>138963</v>
          </cell>
          <cell r="D4863" t="str">
            <v>1138963</v>
          </cell>
          <cell r="E4863" t="str">
            <v>システムドライラックＤＲＥ－Ｂ（カーテン付）</v>
          </cell>
          <cell r="F4863">
            <v>108000</v>
          </cell>
          <cell r="L4863">
            <v>1</v>
          </cell>
        </row>
        <row r="4864">
          <cell r="A4864">
            <v>138964</v>
          </cell>
          <cell r="B4864" t="str">
            <v>138964</v>
          </cell>
          <cell r="D4864" t="str">
            <v>1138964</v>
          </cell>
          <cell r="E4864" t="str">
            <v>システムドライラックＤＲＥ</v>
          </cell>
          <cell r="F4864">
            <v>98000</v>
          </cell>
          <cell r="L4864">
            <v>1</v>
          </cell>
        </row>
        <row r="4865">
          <cell r="A4865">
            <v>138966</v>
          </cell>
          <cell r="B4865" t="str">
            <v>138966</v>
          </cell>
          <cell r="C4865">
            <v>671</v>
          </cell>
          <cell r="D4865" t="str">
            <v>1138966</v>
          </cell>
          <cell r="E4865" t="str">
            <v>器具保管ケース　ＨＫ</v>
          </cell>
          <cell r="F4865">
            <v>198000</v>
          </cell>
          <cell r="G4865">
            <v>5</v>
          </cell>
          <cell r="H4865">
            <v>1</v>
          </cell>
          <cell r="I4865">
            <v>4</v>
          </cell>
          <cell r="J4865">
            <v>0</v>
          </cell>
        </row>
        <row r="4866">
          <cell r="A4866">
            <v>138971</v>
          </cell>
          <cell r="B4866" t="str">
            <v>138971</v>
          </cell>
          <cell r="C4866">
            <v>668</v>
          </cell>
          <cell r="D4866" t="str">
            <v>1138971</v>
          </cell>
          <cell r="E4866" t="str">
            <v>ドライステーション　Ｒ－１Ｃ（キャスター付）</v>
          </cell>
          <cell r="F4866">
            <v>58000</v>
          </cell>
          <cell r="G4866">
            <v>55</v>
          </cell>
          <cell r="H4866">
            <v>20</v>
          </cell>
          <cell r="I4866">
            <v>21</v>
          </cell>
          <cell r="J4866">
            <v>14</v>
          </cell>
          <cell r="K4866">
            <v>8</v>
          </cell>
        </row>
        <row r="4867">
          <cell r="A4867">
            <v>138973</v>
          </cell>
          <cell r="B4867" t="str">
            <v>138973</v>
          </cell>
          <cell r="C4867">
            <v>668</v>
          </cell>
          <cell r="D4867" t="str">
            <v>1138973</v>
          </cell>
          <cell r="E4867" t="str">
            <v>ドライステーション　Ｒ－３Ｃ（キャスター付）</v>
          </cell>
          <cell r="F4867">
            <v>59000</v>
          </cell>
          <cell r="G4867">
            <v>86</v>
          </cell>
          <cell r="H4867">
            <v>31</v>
          </cell>
          <cell r="I4867">
            <v>47</v>
          </cell>
          <cell r="J4867">
            <v>8</v>
          </cell>
          <cell r="K4867">
            <v>7</v>
          </cell>
        </row>
        <row r="4868">
          <cell r="A4868">
            <v>139005</v>
          </cell>
          <cell r="B4868" t="str">
            <v>139005</v>
          </cell>
          <cell r="D4868" t="str">
            <v>1139005</v>
          </cell>
          <cell r="E4868" t="str">
            <v>バスケットラックＢＲＭ－２０４</v>
          </cell>
          <cell r="F4868">
            <v>8500</v>
          </cell>
          <cell r="L4868">
            <v>1</v>
          </cell>
        </row>
        <row r="4869">
          <cell r="A4869">
            <v>139007</v>
          </cell>
          <cell r="B4869" t="str">
            <v>139007</v>
          </cell>
          <cell r="D4869" t="str">
            <v>1139007</v>
          </cell>
          <cell r="E4869" t="str">
            <v>整理ケース　３３ＣＧ－９Ｐ</v>
          </cell>
          <cell r="F4869">
            <v>54000</v>
          </cell>
          <cell r="G4869">
            <v>2</v>
          </cell>
          <cell r="H4869">
            <v>0</v>
          </cell>
          <cell r="I4869">
            <v>1</v>
          </cell>
          <cell r="J4869">
            <v>1</v>
          </cell>
          <cell r="K4869">
            <v>0</v>
          </cell>
        </row>
        <row r="4870">
          <cell r="A4870">
            <v>139008</v>
          </cell>
          <cell r="B4870" t="str">
            <v>139008</v>
          </cell>
          <cell r="C4870">
            <v>684</v>
          </cell>
          <cell r="D4870" t="str">
            <v>1139008</v>
          </cell>
          <cell r="E4870" t="str">
            <v>浅引き出し用仕切り板縦長</v>
          </cell>
          <cell r="F4870">
            <v>280</v>
          </cell>
          <cell r="L4870">
            <v>0</v>
          </cell>
        </row>
        <row r="4871">
          <cell r="A4871">
            <v>139009</v>
          </cell>
          <cell r="B4871" t="str">
            <v>139009</v>
          </cell>
          <cell r="C4871">
            <v>684</v>
          </cell>
          <cell r="D4871" t="str">
            <v>1139009</v>
          </cell>
          <cell r="E4871" t="str">
            <v>深引き出し用仕切り板縦長</v>
          </cell>
          <cell r="F4871">
            <v>380</v>
          </cell>
          <cell r="G4871">
            <v>16</v>
          </cell>
          <cell r="H4871">
            <v>0</v>
          </cell>
          <cell r="I4871">
            <v>4</v>
          </cell>
          <cell r="J4871">
            <v>12</v>
          </cell>
          <cell r="K4871">
            <v>0</v>
          </cell>
        </row>
        <row r="4872">
          <cell r="A4872">
            <v>139010</v>
          </cell>
          <cell r="B4872" t="str">
            <v>139010</v>
          </cell>
          <cell r="D4872" t="str">
            <v>1139010</v>
          </cell>
          <cell r="E4872" t="str">
            <v>整理ケース　ＴＬＧ－４００Ｐ</v>
          </cell>
          <cell r="F4872">
            <v>8600</v>
          </cell>
          <cell r="L4872">
            <v>1</v>
          </cell>
        </row>
        <row r="4873">
          <cell r="A4873">
            <v>139011</v>
          </cell>
          <cell r="B4873" t="str">
            <v>139011</v>
          </cell>
          <cell r="D4873" t="str">
            <v>1139011</v>
          </cell>
          <cell r="E4873" t="str">
            <v>整理ケース　ＴＬＧ－５００Ｐ</v>
          </cell>
          <cell r="F4873">
            <v>8600</v>
          </cell>
          <cell r="L4873">
            <v>1</v>
          </cell>
        </row>
        <row r="4874">
          <cell r="A4874">
            <v>139012</v>
          </cell>
          <cell r="B4874" t="str">
            <v>139012</v>
          </cell>
          <cell r="C4874">
            <v>684</v>
          </cell>
          <cell r="D4874" t="str">
            <v>1139012</v>
          </cell>
          <cell r="E4874" t="str">
            <v>整理ケース　ＴＬＧ－１０００Ｐ</v>
          </cell>
          <cell r="F4874">
            <v>15500</v>
          </cell>
          <cell r="G4874">
            <v>11</v>
          </cell>
          <cell r="H4874">
            <v>7</v>
          </cell>
          <cell r="I4874">
            <v>4</v>
          </cell>
          <cell r="J4874">
            <v>0</v>
          </cell>
          <cell r="K4874">
            <v>0</v>
          </cell>
        </row>
        <row r="4875">
          <cell r="A4875">
            <v>139013</v>
          </cell>
          <cell r="B4875" t="str">
            <v>139013</v>
          </cell>
          <cell r="C4875">
            <v>684</v>
          </cell>
          <cell r="D4875" t="str">
            <v>1139013</v>
          </cell>
          <cell r="E4875" t="str">
            <v>整理ケース　Ａ４Ｇ－１０５ＰＬ</v>
          </cell>
          <cell r="F4875">
            <v>13000</v>
          </cell>
          <cell r="G4875">
            <v>11</v>
          </cell>
          <cell r="H4875">
            <v>6</v>
          </cell>
          <cell r="I4875">
            <v>4</v>
          </cell>
          <cell r="J4875">
            <v>1</v>
          </cell>
          <cell r="K4875">
            <v>0</v>
          </cell>
        </row>
        <row r="4876">
          <cell r="A4876">
            <v>139014</v>
          </cell>
          <cell r="B4876" t="str">
            <v>139014</v>
          </cell>
          <cell r="D4876" t="str">
            <v>1139014</v>
          </cell>
          <cell r="E4876" t="str">
            <v>整理ケース　２０５ＰＬ</v>
          </cell>
          <cell r="F4876">
            <v>23600</v>
          </cell>
          <cell r="G4876">
            <v>3</v>
          </cell>
          <cell r="H4876">
            <v>3</v>
          </cell>
          <cell r="I4876">
            <v>0</v>
          </cell>
          <cell r="J4876">
            <v>0</v>
          </cell>
          <cell r="K4876">
            <v>0</v>
          </cell>
        </row>
        <row r="4877">
          <cell r="A4877">
            <v>139015</v>
          </cell>
          <cell r="B4877" t="str">
            <v>139015</v>
          </cell>
          <cell r="D4877" t="str">
            <v>1139015</v>
          </cell>
          <cell r="E4877" t="str">
            <v>整理ケース　　２１０ＰＳ</v>
          </cell>
          <cell r="F4877">
            <v>30000</v>
          </cell>
          <cell r="G4877">
            <v>1</v>
          </cell>
          <cell r="H4877">
            <v>1</v>
          </cell>
          <cell r="I4877">
            <v>0</v>
          </cell>
          <cell r="J4877">
            <v>0</v>
          </cell>
          <cell r="K4877">
            <v>0</v>
          </cell>
        </row>
        <row r="4878">
          <cell r="A4878">
            <v>139016</v>
          </cell>
          <cell r="B4878" t="str">
            <v>139016</v>
          </cell>
          <cell r="C4878">
            <v>684</v>
          </cell>
          <cell r="D4878" t="str">
            <v>1139016</v>
          </cell>
          <cell r="E4878" t="str">
            <v>整理ケース　　Ａ４Ｇ－２Ｐ－５Ｌ</v>
          </cell>
          <cell r="F4878">
            <v>30600</v>
          </cell>
          <cell r="G4878">
            <v>8</v>
          </cell>
          <cell r="H4878">
            <v>2</v>
          </cell>
          <cell r="I4878">
            <v>3</v>
          </cell>
          <cell r="J4878">
            <v>3</v>
          </cell>
          <cell r="K4878">
            <v>0</v>
          </cell>
        </row>
        <row r="4879">
          <cell r="A4879">
            <v>139017</v>
          </cell>
          <cell r="B4879" t="str">
            <v>139017</v>
          </cell>
          <cell r="C4879">
            <v>684</v>
          </cell>
          <cell r="D4879" t="str">
            <v>1139017</v>
          </cell>
          <cell r="E4879" t="str">
            <v>整理ケース　Ａ４Ｇ－２１６ＰＳ</v>
          </cell>
          <cell r="F4879">
            <v>49300</v>
          </cell>
          <cell r="G4879">
            <v>4</v>
          </cell>
          <cell r="H4879">
            <v>0</v>
          </cell>
          <cell r="I4879">
            <v>3</v>
          </cell>
          <cell r="J4879">
            <v>1</v>
          </cell>
          <cell r="K4879">
            <v>0</v>
          </cell>
        </row>
        <row r="4880">
          <cell r="A4880">
            <v>139018</v>
          </cell>
          <cell r="B4880" t="str">
            <v>139018</v>
          </cell>
          <cell r="C4880">
            <v>684</v>
          </cell>
          <cell r="D4880" t="str">
            <v>1139018</v>
          </cell>
          <cell r="E4880" t="str">
            <v>整理ケース　Ａ４Ｇ－３１６ＰＳ</v>
          </cell>
          <cell r="F4880">
            <v>74400</v>
          </cell>
          <cell r="G4880">
            <v>9</v>
          </cell>
          <cell r="H4880">
            <v>2</v>
          </cell>
          <cell r="I4880">
            <v>5</v>
          </cell>
          <cell r="J4880">
            <v>2</v>
          </cell>
          <cell r="K4880">
            <v>0</v>
          </cell>
        </row>
        <row r="4881">
          <cell r="A4881">
            <v>139019</v>
          </cell>
          <cell r="B4881" t="str">
            <v>139019</v>
          </cell>
          <cell r="C4881">
            <v>684</v>
          </cell>
          <cell r="D4881" t="str">
            <v>1139019</v>
          </cell>
          <cell r="E4881" t="str">
            <v>整理ケース　Ａ４Ｇ－３０８ＰＬ</v>
          </cell>
          <cell r="F4881">
            <v>55600</v>
          </cell>
          <cell r="G4881">
            <v>29</v>
          </cell>
          <cell r="H4881">
            <v>7</v>
          </cell>
          <cell r="I4881">
            <v>20</v>
          </cell>
          <cell r="J4881">
            <v>2</v>
          </cell>
          <cell r="K4881">
            <v>0</v>
          </cell>
        </row>
        <row r="4882">
          <cell r="A4882">
            <v>139020</v>
          </cell>
          <cell r="B4882" t="str">
            <v>139020</v>
          </cell>
          <cell r="C4882">
            <v>684</v>
          </cell>
          <cell r="D4882" t="str">
            <v>1139020</v>
          </cell>
          <cell r="E4882" t="str">
            <v>整理ケース　Ａ４Ｇ－３Ｐ－１６Ｌ</v>
          </cell>
          <cell r="F4882">
            <v>62200</v>
          </cell>
          <cell r="G4882">
            <v>19</v>
          </cell>
          <cell r="H4882">
            <v>3</v>
          </cell>
          <cell r="I4882">
            <v>15</v>
          </cell>
          <cell r="J4882">
            <v>1</v>
          </cell>
          <cell r="K4882">
            <v>0</v>
          </cell>
        </row>
        <row r="4883">
          <cell r="A4883">
            <v>139021</v>
          </cell>
          <cell r="B4883" t="str">
            <v>139021</v>
          </cell>
          <cell r="C4883">
            <v>684</v>
          </cell>
          <cell r="D4883" t="str">
            <v>1139021</v>
          </cell>
          <cell r="E4883" t="str">
            <v>浅引き出し用仕切り板縦短</v>
          </cell>
          <cell r="F4883">
            <v>280</v>
          </cell>
          <cell r="L4883">
            <v>0</v>
          </cell>
        </row>
        <row r="4884">
          <cell r="A4884">
            <v>139022</v>
          </cell>
          <cell r="B4884" t="str">
            <v>139022</v>
          </cell>
          <cell r="C4884">
            <v>684</v>
          </cell>
          <cell r="D4884" t="str">
            <v>1139022</v>
          </cell>
          <cell r="E4884" t="str">
            <v>深引き出し用仕切り板縦短</v>
          </cell>
          <cell r="F4884">
            <v>380</v>
          </cell>
          <cell r="G4884">
            <v>22</v>
          </cell>
          <cell r="H4884">
            <v>10</v>
          </cell>
          <cell r="I4884">
            <v>0</v>
          </cell>
          <cell r="J4884">
            <v>12</v>
          </cell>
          <cell r="K4884">
            <v>0</v>
          </cell>
        </row>
        <row r="4885">
          <cell r="A4885">
            <v>139023</v>
          </cell>
          <cell r="B4885" t="str">
            <v>139023</v>
          </cell>
          <cell r="C4885">
            <v>684</v>
          </cell>
          <cell r="D4885" t="str">
            <v>1139023</v>
          </cell>
          <cell r="E4885" t="str">
            <v>浅引き出し用仕切り板　横</v>
          </cell>
          <cell r="F4885">
            <v>200</v>
          </cell>
          <cell r="L4885">
            <v>0</v>
          </cell>
        </row>
        <row r="4886">
          <cell r="A4886">
            <v>139024</v>
          </cell>
          <cell r="B4886" t="str">
            <v>139024</v>
          </cell>
          <cell r="C4886">
            <v>684</v>
          </cell>
          <cell r="D4886" t="str">
            <v>1139024</v>
          </cell>
          <cell r="E4886" t="str">
            <v>深引き出し用仕切り板　横</v>
          </cell>
          <cell r="F4886">
            <v>280</v>
          </cell>
          <cell r="G4886">
            <v>26</v>
          </cell>
          <cell r="H4886">
            <v>10</v>
          </cell>
          <cell r="I4886">
            <v>4</v>
          </cell>
          <cell r="J4886">
            <v>12</v>
          </cell>
          <cell r="K4886">
            <v>0</v>
          </cell>
        </row>
        <row r="4887">
          <cell r="A4887">
            <v>139040</v>
          </cell>
          <cell r="B4887" t="str">
            <v>139040</v>
          </cell>
          <cell r="C4887">
            <v>686</v>
          </cell>
          <cell r="D4887" t="str">
            <v>1139040</v>
          </cell>
          <cell r="E4887" t="str">
            <v>マスターボックス　　Ｂ－９００</v>
          </cell>
          <cell r="F4887">
            <v>6800</v>
          </cell>
          <cell r="G4887">
            <v>29</v>
          </cell>
          <cell r="H4887">
            <v>13</v>
          </cell>
          <cell r="I4887">
            <v>9</v>
          </cell>
          <cell r="J4887">
            <v>7</v>
          </cell>
          <cell r="K4887">
            <v>0</v>
          </cell>
        </row>
        <row r="4888">
          <cell r="A4888">
            <v>139041</v>
          </cell>
          <cell r="B4888" t="str">
            <v>139041</v>
          </cell>
          <cell r="C4888">
            <v>686</v>
          </cell>
          <cell r="D4888" t="str">
            <v>1139041</v>
          </cell>
          <cell r="E4888" t="str">
            <v>マスターボックス　　Ｄ－６００</v>
          </cell>
          <cell r="F4888">
            <v>6500</v>
          </cell>
          <cell r="G4888">
            <v>39</v>
          </cell>
          <cell r="H4888">
            <v>16</v>
          </cell>
          <cell r="I4888">
            <v>20</v>
          </cell>
          <cell r="J4888">
            <v>3</v>
          </cell>
          <cell r="K4888">
            <v>0</v>
          </cell>
        </row>
        <row r="4889">
          <cell r="A4889">
            <v>139042</v>
          </cell>
          <cell r="B4889" t="str">
            <v>139042</v>
          </cell>
          <cell r="C4889">
            <v>686</v>
          </cell>
          <cell r="D4889" t="str">
            <v>1139042</v>
          </cell>
          <cell r="E4889" t="str">
            <v>マスターボックス　　Ｅ－４００</v>
          </cell>
          <cell r="F4889">
            <v>6500</v>
          </cell>
          <cell r="G4889">
            <v>37</v>
          </cell>
          <cell r="H4889">
            <v>7</v>
          </cell>
          <cell r="I4889">
            <v>24</v>
          </cell>
          <cell r="J4889">
            <v>6</v>
          </cell>
          <cell r="K4889">
            <v>0</v>
          </cell>
        </row>
        <row r="4890">
          <cell r="A4890">
            <v>139075</v>
          </cell>
          <cell r="B4890" t="str">
            <v>139075</v>
          </cell>
          <cell r="C4890">
            <v>691</v>
          </cell>
          <cell r="D4890" t="str">
            <v>1139075</v>
          </cell>
          <cell r="E4890" t="str">
            <v>ロックスコンテナ－４４０Ｌ</v>
          </cell>
          <cell r="F4890">
            <v>3600</v>
          </cell>
          <cell r="G4890">
            <v>76</v>
          </cell>
          <cell r="H4890">
            <v>5</v>
          </cell>
          <cell r="I4890">
            <v>57</v>
          </cell>
          <cell r="J4890">
            <v>14</v>
          </cell>
          <cell r="K4890">
            <v>3</v>
          </cell>
        </row>
        <row r="4891">
          <cell r="A4891">
            <v>139076</v>
          </cell>
          <cell r="B4891" t="str">
            <v>139076</v>
          </cell>
          <cell r="C4891">
            <v>691</v>
          </cell>
          <cell r="D4891" t="str">
            <v>1139076</v>
          </cell>
          <cell r="E4891" t="str">
            <v>ロックスコンテナ－５３０Ｌ</v>
          </cell>
          <cell r="F4891">
            <v>4700</v>
          </cell>
          <cell r="G4891">
            <v>77</v>
          </cell>
          <cell r="H4891">
            <v>26</v>
          </cell>
          <cell r="I4891">
            <v>38</v>
          </cell>
          <cell r="J4891">
            <v>13</v>
          </cell>
          <cell r="K4891">
            <v>4</v>
          </cell>
        </row>
        <row r="4892">
          <cell r="A4892">
            <v>139077</v>
          </cell>
          <cell r="B4892" t="str">
            <v>139077</v>
          </cell>
          <cell r="C4892">
            <v>691</v>
          </cell>
          <cell r="D4892" t="str">
            <v>1139077</v>
          </cell>
          <cell r="E4892" t="str">
            <v>ロックスコンテナ－６６０Ｌ</v>
          </cell>
          <cell r="F4892">
            <v>5300</v>
          </cell>
          <cell r="G4892">
            <v>40</v>
          </cell>
          <cell r="H4892">
            <v>11</v>
          </cell>
          <cell r="I4892">
            <v>18</v>
          </cell>
          <cell r="J4892">
            <v>11</v>
          </cell>
          <cell r="K4892">
            <v>2</v>
          </cell>
        </row>
        <row r="4893">
          <cell r="A4893">
            <v>139095</v>
          </cell>
          <cell r="B4893" t="str">
            <v>139095</v>
          </cell>
          <cell r="C4893">
            <v>691</v>
          </cell>
          <cell r="D4893" t="str">
            <v>1139095</v>
          </cell>
          <cell r="E4893" t="str">
            <v>キャスター付ボックスインロック３００Ｍ</v>
          </cell>
          <cell r="F4893">
            <v>2800</v>
          </cell>
          <cell r="G4893">
            <v>37</v>
          </cell>
          <cell r="H4893">
            <v>7</v>
          </cell>
          <cell r="I4893">
            <v>24</v>
          </cell>
          <cell r="J4893">
            <v>6</v>
          </cell>
          <cell r="K4893">
            <v>8</v>
          </cell>
        </row>
        <row r="4894">
          <cell r="A4894">
            <v>139096</v>
          </cell>
          <cell r="B4894" t="str">
            <v>139096</v>
          </cell>
          <cell r="C4894">
            <v>691</v>
          </cell>
          <cell r="D4894" t="str">
            <v>1139096</v>
          </cell>
          <cell r="E4894" t="str">
            <v>キャスター付ボックスインロック３５０Ｍ</v>
          </cell>
          <cell r="F4894">
            <v>3200</v>
          </cell>
          <cell r="G4894">
            <v>74</v>
          </cell>
          <cell r="H4894">
            <v>17</v>
          </cell>
          <cell r="I4894">
            <v>18</v>
          </cell>
          <cell r="J4894">
            <v>39</v>
          </cell>
          <cell r="K4894">
            <v>4</v>
          </cell>
        </row>
        <row r="4895">
          <cell r="A4895">
            <v>139120</v>
          </cell>
          <cell r="B4895" t="str">
            <v>139120</v>
          </cell>
          <cell r="D4895" t="str">
            <v>1139120</v>
          </cell>
          <cell r="E4895" t="str">
            <v>レターケース　　ＰＡ４－ＳＷ２</v>
          </cell>
          <cell r="F4895">
            <v>3500</v>
          </cell>
          <cell r="L4895">
            <v>1</v>
          </cell>
        </row>
        <row r="4896">
          <cell r="A4896">
            <v>139121</v>
          </cell>
          <cell r="B4896" t="str">
            <v>139121</v>
          </cell>
          <cell r="D4896" t="str">
            <v>1139121</v>
          </cell>
          <cell r="E4896" t="str">
            <v>レターケース　　ＰＡ４－ＳＷ３</v>
          </cell>
          <cell r="F4896">
            <v>4500</v>
          </cell>
          <cell r="L4896">
            <v>1</v>
          </cell>
        </row>
        <row r="4897">
          <cell r="A4897">
            <v>139122</v>
          </cell>
          <cell r="B4897" t="str">
            <v>139122</v>
          </cell>
          <cell r="D4897" t="str">
            <v>1139122</v>
          </cell>
          <cell r="E4897" t="str">
            <v>レターケース　　ＰＡ４－ＳＷ４</v>
          </cell>
          <cell r="F4897">
            <v>4800</v>
          </cell>
          <cell r="L4897">
            <v>1</v>
          </cell>
        </row>
        <row r="4898">
          <cell r="A4898">
            <v>139123</v>
          </cell>
          <cell r="B4898" t="str">
            <v>139123</v>
          </cell>
          <cell r="D4898" t="str">
            <v>1139123</v>
          </cell>
          <cell r="E4898" t="str">
            <v>レターケース　　ＰＡ４－ＳＷ５</v>
          </cell>
          <cell r="F4898">
            <v>6800</v>
          </cell>
          <cell r="L4898">
            <v>1</v>
          </cell>
        </row>
        <row r="4899">
          <cell r="A4899">
            <v>139125</v>
          </cell>
          <cell r="B4899" t="str">
            <v>139125</v>
          </cell>
          <cell r="D4899" t="str">
            <v>1139125</v>
          </cell>
          <cell r="E4899" t="str">
            <v>キャパティストッカーＳＰＣ－２０１Ｎ</v>
          </cell>
          <cell r="F4899">
            <v>6300</v>
          </cell>
          <cell r="L4899">
            <v>1</v>
          </cell>
        </row>
        <row r="4900">
          <cell r="A4900">
            <v>139126</v>
          </cell>
          <cell r="B4900" t="str">
            <v>139126</v>
          </cell>
          <cell r="D4900" t="str">
            <v>1139126</v>
          </cell>
          <cell r="E4900" t="str">
            <v>キャパティストッカーＳＰＣ－２０２Ｎ</v>
          </cell>
          <cell r="F4900">
            <v>7800</v>
          </cell>
          <cell r="L4900">
            <v>1</v>
          </cell>
        </row>
        <row r="4901">
          <cell r="A4901">
            <v>139127</v>
          </cell>
          <cell r="B4901" t="str">
            <v>139127</v>
          </cell>
          <cell r="D4901" t="str">
            <v>1139127</v>
          </cell>
          <cell r="E4901" t="str">
            <v>キャパティストッカーＳＰＣ－２０３Ｎ</v>
          </cell>
          <cell r="F4901">
            <v>8800</v>
          </cell>
          <cell r="L4901">
            <v>1</v>
          </cell>
        </row>
        <row r="4902">
          <cell r="A4902">
            <v>139150</v>
          </cell>
          <cell r="B4902" t="str">
            <v>139150</v>
          </cell>
          <cell r="C4902">
            <v>691</v>
          </cell>
          <cell r="D4902" t="str">
            <v>1139150</v>
          </cell>
          <cell r="E4902" t="str">
            <v>ラインケース　１０００</v>
          </cell>
          <cell r="F4902">
            <v>3000</v>
          </cell>
          <cell r="G4902">
            <v>29</v>
          </cell>
          <cell r="H4902">
            <v>6</v>
          </cell>
          <cell r="I4902">
            <v>22</v>
          </cell>
          <cell r="J4902">
            <v>1</v>
          </cell>
          <cell r="K4902">
            <v>0</v>
          </cell>
        </row>
        <row r="4903">
          <cell r="A4903">
            <v>139151</v>
          </cell>
          <cell r="B4903" t="str">
            <v>139151</v>
          </cell>
          <cell r="C4903">
            <v>691</v>
          </cell>
          <cell r="D4903" t="str">
            <v>1139151</v>
          </cell>
          <cell r="E4903" t="str">
            <v>ラインケース　１０００Ａ</v>
          </cell>
          <cell r="F4903">
            <v>3000</v>
          </cell>
          <cell r="G4903">
            <v>46</v>
          </cell>
          <cell r="H4903">
            <v>22</v>
          </cell>
          <cell r="I4903">
            <v>12</v>
          </cell>
          <cell r="J4903">
            <v>12</v>
          </cell>
          <cell r="K4903">
            <v>0</v>
          </cell>
        </row>
        <row r="4904">
          <cell r="A4904">
            <v>139152</v>
          </cell>
          <cell r="B4904" t="str">
            <v>139152</v>
          </cell>
          <cell r="C4904">
            <v>691</v>
          </cell>
          <cell r="D4904" t="str">
            <v>1139152</v>
          </cell>
          <cell r="E4904" t="str">
            <v>ラインケース　２０００</v>
          </cell>
          <cell r="F4904">
            <v>5000</v>
          </cell>
          <cell r="G4904">
            <v>6</v>
          </cell>
          <cell r="H4904">
            <v>0</v>
          </cell>
          <cell r="I4904">
            <v>6</v>
          </cell>
          <cell r="J4904">
            <v>0</v>
          </cell>
          <cell r="K4904">
            <v>0</v>
          </cell>
        </row>
        <row r="4905">
          <cell r="A4905">
            <v>139202</v>
          </cell>
          <cell r="B4905" t="str">
            <v>139202</v>
          </cell>
          <cell r="D4905" t="str">
            <v>1139202</v>
          </cell>
          <cell r="E4905" t="str">
            <v>作業用踏台　ＡＦ－Ａ１</v>
          </cell>
          <cell r="F4905">
            <v>16200</v>
          </cell>
          <cell r="L4905">
            <v>1</v>
          </cell>
        </row>
        <row r="4906">
          <cell r="A4906">
            <v>139203</v>
          </cell>
          <cell r="B4906" t="str">
            <v>139203</v>
          </cell>
          <cell r="D4906" t="str">
            <v>1139203</v>
          </cell>
          <cell r="E4906" t="str">
            <v>作業用踏台　ＡＦ－Ａ２</v>
          </cell>
          <cell r="F4906">
            <v>28600</v>
          </cell>
          <cell r="L4906">
            <v>1</v>
          </cell>
        </row>
        <row r="4907">
          <cell r="A4907">
            <v>139240</v>
          </cell>
          <cell r="B4907" t="str">
            <v>139240</v>
          </cell>
          <cell r="D4907" t="str">
            <v>1139240</v>
          </cell>
          <cell r="E4907" t="str">
            <v>実験用作業台（座り作業用）　０９６０Ｐ</v>
          </cell>
          <cell r="F4907">
            <v>29200</v>
          </cell>
          <cell r="G4907">
            <v>1</v>
          </cell>
          <cell r="H4907">
            <v>1</v>
          </cell>
          <cell r="I4907">
            <v>0</v>
          </cell>
          <cell r="J4907">
            <v>0</v>
          </cell>
        </row>
        <row r="4908">
          <cell r="A4908">
            <v>139241</v>
          </cell>
          <cell r="B4908" t="str">
            <v>139241</v>
          </cell>
          <cell r="C4908">
            <v>682</v>
          </cell>
          <cell r="D4908" t="str">
            <v>1139241</v>
          </cell>
          <cell r="E4908" t="str">
            <v>実験用作業台（座り作業用）　０９７５Ｐ</v>
          </cell>
          <cell r="F4908">
            <v>31600</v>
          </cell>
          <cell r="G4908">
            <v>3</v>
          </cell>
          <cell r="H4908">
            <v>1</v>
          </cell>
          <cell r="I4908">
            <v>2</v>
          </cell>
          <cell r="J4908">
            <v>0</v>
          </cell>
        </row>
        <row r="4909">
          <cell r="A4909">
            <v>139242</v>
          </cell>
          <cell r="B4909" t="str">
            <v>139242</v>
          </cell>
          <cell r="D4909" t="str">
            <v>1139242</v>
          </cell>
          <cell r="E4909" t="str">
            <v>実験用作業台（座り作業用）　１２６０Ｐ</v>
          </cell>
          <cell r="F4909">
            <v>32400</v>
          </cell>
          <cell r="G4909">
            <v>1</v>
          </cell>
          <cell r="H4909">
            <v>1</v>
          </cell>
          <cell r="I4909">
            <v>0</v>
          </cell>
          <cell r="J4909">
            <v>0</v>
          </cell>
        </row>
        <row r="4910">
          <cell r="A4910">
            <v>139243</v>
          </cell>
          <cell r="B4910" t="str">
            <v>139243</v>
          </cell>
          <cell r="C4910">
            <v>682</v>
          </cell>
          <cell r="D4910" t="str">
            <v>1139243</v>
          </cell>
          <cell r="E4910" t="str">
            <v>実験用作業台（座り作業用）　１２７５Ｐ</v>
          </cell>
          <cell r="F4910">
            <v>35000</v>
          </cell>
          <cell r="L4910">
            <v>0</v>
          </cell>
        </row>
        <row r="4911">
          <cell r="A4911">
            <v>139244</v>
          </cell>
          <cell r="B4911" t="str">
            <v>139244</v>
          </cell>
          <cell r="D4911" t="str">
            <v>1139244</v>
          </cell>
          <cell r="E4911" t="str">
            <v>実験用作業台（座り作業用）　１５６０Ｐ</v>
          </cell>
          <cell r="F4911">
            <v>40000</v>
          </cell>
          <cell r="L4911">
            <v>1</v>
          </cell>
        </row>
        <row r="4912">
          <cell r="A4912">
            <v>139245</v>
          </cell>
          <cell r="B4912" t="str">
            <v>139245</v>
          </cell>
          <cell r="C4912">
            <v>682</v>
          </cell>
          <cell r="D4912" t="str">
            <v>1139245</v>
          </cell>
          <cell r="E4912" t="str">
            <v>実験用作業台（座り作業用）　１５７５Ｐ</v>
          </cell>
          <cell r="F4912">
            <v>41400</v>
          </cell>
          <cell r="G4912">
            <v>2</v>
          </cell>
          <cell r="H4912">
            <v>1</v>
          </cell>
          <cell r="I4912">
            <v>1</v>
          </cell>
          <cell r="J4912">
            <v>0</v>
          </cell>
        </row>
        <row r="4913">
          <cell r="A4913">
            <v>139246</v>
          </cell>
          <cell r="B4913" t="str">
            <v>139246</v>
          </cell>
          <cell r="D4913" t="str">
            <v>1139246</v>
          </cell>
          <cell r="E4913" t="str">
            <v>実験用作業台（座り作業用）　１８６０Ｐ</v>
          </cell>
          <cell r="F4913">
            <v>41400</v>
          </cell>
          <cell r="L4913">
            <v>1</v>
          </cell>
        </row>
        <row r="4914">
          <cell r="A4914">
            <v>139247</v>
          </cell>
          <cell r="B4914" t="str">
            <v>139247</v>
          </cell>
          <cell r="C4914">
            <v>682</v>
          </cell>
          <cell r="D4914" t="str">
            <v>1139247</v>
          </cell>
          <cell r="E4914" t="str">
            <v>実験用作業台（座り作業用）　１８７５Ｐ</v>
          </cell>
          <cell r="F4914">
            <v>43600</v>
          </cell>
          <cell r="L4914">
            <v>0</v>
          </cell>
        </row>
        <row r="4915">
          <cell r="A4915">
            <v>139248</v>
          </cell>
          <cell r="B4915" t="str">
            <v>139248</v>
          </cell>
          <cell r="C4915">
            <v>682</v>
          </cell>
          <cell r="D4915" t="str">
            <v>1139248</v>
          </cell>
          <cell r="E4915" t="str">
            <v>実験用作業台（座り作業用）　１８９０Ｐ</v>
          </cell>
          <cell r="F4915">
            <v>49800</v>
          </cell>
          <cell r="G4915">
            <v>19</v>
          </cell>
          <cell r="H4915">
            <v>8</v>
          </cell>
          <cell r="I4915">
            <v>9</v>
          </cell>
          <cell r="J4915">
            <v>2</v>
          </cell>
        </row>
        <row r="4916">
          <cell r="A4916">
            <v>139315</v>
          </cell>
          <cell r="B4916" t="str">
            <v>139315</v>
          </cell>
          <cell r="C4916">
            <v>683</v>
          </cell>
          <cell r="D4916" t="str">
            <v>1139315</v>
          </cell>
          <cell r="E4916" t="str">
            <v>コンテナー付ラック　ＬＨＴＭ</v>
          </cell>
          <cell r="F4916">
            <v>55000</v>
          </cell>
          <cell r="G4916">
            <v>27</v>
          </cell>
          <cell r="H4916">
            <v>0</v>
          </cell>
          <cell r="I4916">
            <v>18</v>
          </cell>
          <cell r="J4916">
            <v>9</v>
          </cell>
        </row>
        <row r="4917">
          <cell r="A4917">
            <v>139321</v>
          </cell>
          <cell r="B4917" t="str">
            <v>139321</v>
          </cell>
          <cell r="C4917">
            <v>674</v>
          </cell>
          <cell r="D4917" t="str">
            <v>1139321</v>
          </cell>
          <cell r="E4917" t="str">
            <v>プラスチックトレー４５７×４７０×８６㎜</v>
          </cell>
          <cell r="F4917">
            <v>4300</v>
          </cell>
          <cell r="L4917">
            <v>0</v>
          </cell>
        </row>
        <row r="4918">
          <cell r="A4918">
            <v>139322</v>
          </cell>
          <cell r="B4918" t="str">
            <v>139322</v>
          </cell>
          <cell r="C4918">
            <v>674</v>
          </cell>
          <cell r="D4918" t="str">
            <v>1139322</v>
          </cell>
          <cell r="E4918" t="str">
            <v>スチール製バスケット４５７×４７０×１３３</v>
          </cell>
          <cell r="F4918">
            <v>3200</v>
          </cell>
          <cell r="G4918">
            <v>5</v>
          </cell>
          <cell r="H4918">
            <v>0</v>
          </cell>
          <cell r="I4918">
            <v>0</v>
          </cell>
          <cell r="J4918">
            <v>5</v>
          </cell>
          <cell r="K4918">
            <v>45</v>
          </cell>
        </row>
        <row r="4919">
          <cell r="A4919">
            <v>139324</v>
          </cell>
          <cell r="B4919" t="str">
            <v>139324</v>
          </cell>
          <cell r="D4919" t="str">
            <v>1139324</v>
          </cell>
          <cell r="E4919" t="str">
            <v>ラック用ビニールカバー１００×４８．５×１８５</v>
          </cell>
          <cell r="F4919">
            <v>12000</v>
          </cell>
          <cell r="G4919">
            <v>1</v>
          </cell>
          <cell r="H4919">
            <v>1</v>
          </cell>
          <cell r="I4919">
            <v>0</v>
          </cell>
          <cell r="J4919">
            <v>0</v>
          </cell>
          <cell r="K4919">
            <v>0</v>
          </cell>
        </row>
        <row r="4920">
          <cell r="A4920">
            <v>139325</v>
          </cell>
          <cell r="B4920" t="str">
            <v>139325</v>
          </cell>
          <cell r="D4920" t="str">
            <v>1139325</v>
          </cell>
          <cell r="E4920" t="str">
            <v>ラック用天板　　９４３×４８０㎜</v>
          </cell>
          <cell r="F4920">
            <v>8800</v>
          </cell>
          <cell r="L4920">
            <v>1</v>
          </cell>
        </row>
        <row r="4921">
          <cell r="A4921">
            <v>139326</v>
          </cell>
          <cell r="B4921" t="str">
            <v>139326</v>
          </cell>
          <cell r="D4921" t="str">
            <v>1139326</v>
          </cell>
          <cell r="E4921" t="str">
            <v>スチール製棚板　　４８７×４９０</v>
          </cell>
          <cell r="F4921">
            <v>5400</v>
          </cell>
          <cell r="G4921">
            <v>3</v>
          </cell>
          <cell r="H4921">
            <v>3</v>
          </cell>
          <cell r="I4921">
            <v>0</v>
          </cell>
          <cell r="J4921">
            <v>0</v>
          </cell>
          <cell r="K4921">
            <v>4</v>
          </cell>
        </row>
        <row r="4922">
          <cell r="A4922">
            <v>139340</v>
          </cell>
          <cell r="B4922" t="str">
            <v>139340</v>
          </cell>
          <cell r="C4922">
            <v>674</v>
          </cell>
          <cell r="D4922" t="str">
            <v>1139340</v>
          </cell>
          <cell r="E4922" t="str">
            <v>システムカート　ＮＳ－１</v>
          </cell>
          <cell r="F4922">
            <v>52000</v>
          </cell>
          <cell r="G4922">
            <v>10</v>
          </cell>
          <cell r="H4922">
            <v>2</v>
          </cell>
          <cell r="I4922">
            <v>7</v>
          </cell>
          <cell r="J4922">
            <v>1</v>
          </cell>
        </row>
        <row r="4923">
          <cell r="A4923">
            <v>139341</v>
          </cell>
          <cell r="B4923" t="str">
            <v>139341</v>
          </cell>
          <cell r="C4923">
            <v>674</v>
          </cell>
          <cell r="D4923" t="str">
            <v>1139341</v>
          </cell>
          <cell r="E4923" t="str">
            <v>システムカート　ＮＳ－２</v>
          </cell>
          <cell r="F4923">
            <v>53000</v>
          </cell>
          <cell r="G4923">
            <v>6</v>
          </cell>
          <cell r="H4923">
            <v>1</v>
          </cell>
          <cell r="I4923">
            <v>3</v>
          </cell>
          <cell r="J4923">
            <v>2</v>
          </cell>
        </row>
        <row r="4924">
          <cell r="A4924">
            <v>139342</v>
          </cell>
          <cell r="B4924" t="str">
            <v>139342</v>
          </cell>
          <cell r="D4924" t="str">
            <v>1139342</v>
          </cell>
          <cell r="E4924" t="str">
            <v>システムカート　ＮＳ－３</v>
          </cell>
          <cell r="F4924">
            <v>62000</v>
          </cell>
          <cell r="G4924">
            <v>2</v>
          </cell>
          <cell r="H4924">
            <v>0</v>
          </cell>
          <cell r="I4924">
            <v>2</v>
          </cell>
          <cell r="J4924">
            <v>0</v>
          </cell>
        </row>
        <row r="4925">
          <cell r="A4925">
            <v>139343</v>
          </cell>
          <cell r="B4925" t="str">
            <v>139343</v>
          </cell>
          <cell r="C4925">
            <v>674</v>
          </cell>
          <cell r="D4925" t="str">
            <v>1139343</v>
          </cell>
          <cell r="E4925" t="str">
            <v>システムカート　ＮＷ－１</v>
          </cell>
          <cell r="F4925">
            <v>70000</v>
          </cell>
          <cell r="G4925">
            <v>20</v>
          </cell>
          <cell r="H4925">
            <v>6</v>
          </cell>
          <cell r="I4925">
            <v>13</v>
          </cell>
          <cell r="J4925">
            <v>1</v>
          </cell>
        </row>
        <row r="4926">
          <cell r="A4926">
            <v>139344</v>
          </cell>
          <cell r="B4926" t="str">
            <v>139344</v>
          </cell>
          <cell r="D4926" t="str">
            <v>1139344</v>
          </cell>
          <cell r="E4926" t="str">
            <v>システムカート　ＮＷ－２</v>
          </cell>
          <cell r="F4926">
            <v>74000</v>
          </cell>
          <cell r="L4926">
            <v>1</v>
          </cell>
        </row>
        <row r="4927">
          <cell r="A4927">
            <v>139345</v>
          </cell>
          <cell r="B4927" t="str">
            <v>139345</v>
          </cell>
          <cell r="C4927">
            <v>674</v>
          </cell>
          <cell r="D4927" t="str">
            <v>1139345</v>
          </cell>
          <cell r="E4927" t="str">
            <v>システムカート　ＮＷ－３</v>
          </cell>
          <cell r="F4927">
            <v>72000</v>
          </cell>
          <cell r="G4927">
            <v>36</v>
          </cell>
          <cell r="H4927">
            <v>7</v>
          </cell>
          <cell r="I4927">
            <v>21</v>
          </cell>
          <cell r="J4927">
            <v>8</v>
          </cell>
        </row>
        <row r="4928">
          <cell r="A4928">
            <v>139346</v>
          </cell>
          <cell r="B4928" t="str">
            <v>139346</v>
          </cell>
          <cell r="C4928">
            <v>673</v>
          </cell>
          <cell r="D4928" t="str">
            <v>1139346</v>
          </cell>
          <cell r="E4928" t="str">
            <v>ストレージカートＳＣ－Ａ</v>
          </cell>
          <cell r="F4928">
            <v>48000</v>
          </cell>
          <cell r="G4928">
            <v>6</v>
          </cell>
          <cell r="H4928">
            <v>1</v>
          </cell>
          <cell r="I4928">
            <v>3</v>
          </cell>
          <cell r="J4928">
            <v>2</v>
          </cell>
        </row>
        <row r="4929">
          <cell r="A4929">
            <v>139347</v>
          </cell>
          <cell r="B4929" t="str">
            <v>139347</v>
          </cell>
          <cell r="C4929">
            <v>673</v>
          </cell>
          <cell r="D4929" t="str">
            <v>1139347</v>
          </cell>
          <cell r="E4929" t="str">
            <v>ストレージカートＳＣ－Ｂ</v>
          </cell>
          <cell r="F4929">
            <v>47000</v>
          </cell>
          <cell r="G4929">
            <v>11</v>
          </cell>
          <cell r="H4929">
            <v>3</v>
          </cell>
          <cell r="I4929">
            <v>8</v>
          </cell>
          <cell r="J4929">
            <v>0</v>
          </cell>
        </row>
        <row r="4930">
          <cell r="A4930">
            <v>139348</v>
          </cell>
          <cell r="B4930" t="str">
            <v>139348</v>
          </cell>
          <cell r="C4930">
            <v>673</v>
          </cell>
          <cell r="D4930" t="str">
            <v>1139348</v>
          </cell>
          <cell r="E4930" t="str">
            <v>ストレージカートＳＣ－Ｃ</v>
          </cell>
          <cell r="F4930">
            <v>48000</v>
          </cell>
          <cell r="G4930">
            <v>9</v>
          </cell>
          <cell r="H4930">
            <v>3</v>
          </cell>
          <cell r="I4930">
            <v>5</v>
          </cell>
          <cell r="J4930">
            <v>1</v>
          </cell>
        </row>
        <row r="4931">
          <cell r="A4931">
            <v>139350</v>
          </cell>
          <cell r="B4931" t="str">
            <v>139350</v>
          </cell>
          <cell r="D4931" t="str">
            <v>1139350</v>
          </cell>
          <cell r="E4931" t="str">
            <v>システムラック　ＮＡ</v>
          </cell>
          <cell r="F4931">
            <v>98000</v>
          </cell>
          <cell r="G4931">
            <v>1</v>
          </cell>
          <cell r="H4931">
            <v>1</v>
          </cell>
          <cell r="I4931">
            <v>0</v>
          </cell>
          <cell r="J4931">
            <v>0</v>
          </cell>
          <cell r="K4931">
            <v>0</v>
          </cell>
        </row>
        <row r="4932">
          <cell r="A4932">
            <v>139351</v>
          </cell>
          <cell r="B4932" t="str">
            <v>139351</v>
          </cell>
          <cell r="D4932" t="str">
            <v>1139351</v>
          </cell>
          <cell r="E4932" t="str">
            <v>システムラック　ＮＢ</v>
          </cell>
          <cell r="F4932">
            <v>88000</v>
          </cell>
          <cell r="G4932">
            <v>2</v>
          </cell>
          <cell r="H4932">
            <v>2</v>
          </cell>
          <cell r="I4932">
            <v>0</v>
          </cell>
          <cell r="J4932">
            <v>0</v>
          </cell>
          <cell r="K4932">
            <v>0</v>
          </cell>
        </row>
        <row r="4933">
          <cell r="A4933">
            <v>139352</v>
          </cell>
          <cell r="B4933" t="str">
            <v>139352</v>
          </cell>
          <cell r="D4933" t="str">
            <v>1139352</v>
          </cell>
          <cell r="E4933" t="str">
            <v>システムラック　ＮＤ</v>
          </cell>
          <cell r="F4933">
            <v>110000</v>
          </cell>
          <cell r="L4933">
            <v>1</v>
          </cell>
        </row>
        <row r="4934">
          <cell r="A4934">
            <v>139353</v>
          </cell>
          <cell r="B4934" t="str">
            <v>139353</v>
          </cell>
          <cell r="D4934" t="str">
            <v>1139353</v>
          </cell>
          <cell r="E4934" t="str">
            <v>システムラック　ＮＥ</v>
          </cell>
          <cell r="F4934">
            <v>84000</v>
          </cell>
          <cell r="G4934">
            <v>1</v>
          </cell>
          <cell r="H4934">
            <v>1</v>
          </cell>
          <cell r="I4934">
            <v>0</v>
          </cell>
          <cell r="J4934">
            <v>0</v>
          </cell>
          <cell r="K4934">
            <v>0</v>
          </cell>
        </row>
        <row r="4935">
          <cell r="A4935">
            <v>139354</v>
          </cell>
          <cell r="B4935" t="str">
            <v>139354</v>
          </cell>
          <cell r="C4935">
            <v>673</v>
          </cell>
          <cell r="D4935" t="str">
            <v>1139354</v>
          </cell>
          <cell r="E4935" t="str">
            <v>ストレージラックＳＲ－Ｃ</v>
          </cell>
          <cell r="F4935">
            <v>63000</v>
          </cell>
          <cell r="G4935">
            <v>8</v>
          </cell>
          <cell r="H4935">
            <v>3</v>
          </cell>
          <cell r="I4935">
            <v>4</v>
          </cell>
          <cell r="J4935">
            <v>1</v>
          </cell>
        </row>
        <row r="4936">
          <cell r="A4936">
            <v>139355</v>
          </cell>
          <cell r="B4936" t="str">
            <v>139355</v>
          </cell>
          <cell r="C4936">
            <v>673</v>
          </cell>
          <cell r="D4936" t="str">
            <v>1139355</v>
          </cell>
          <cell r="E4936" t="str">
            <v>ストレージラックＳＲ－Ａ</v>
          </cell>
          <cell r="F4936">
            <v>68000</v>
          </cell>
          <cell r="G4936">
            <v>14</v>
          </cell>
          <cell r="H4936">
            <v>4</v>
          </cell>
          <cell r="I4936">
            <v>8</v>
          </cell>
          <cell r="J4936">
            <v>2</v>
          </cell>
        </row>
        <row r="4937">
          <cell r="A4937">
            <v>139356</v>
          </cell>
          <cell r="B4937" t="str">
            <v>139356</v>
          </cell>
          <cell r="C4937">
            <v>673</v>
          </cell>
          <cell r="D4937" t="str">
            <v>1139356</v>
          </cell>
          <cell r="E4937" t="str">
            <v>ストレージラックＳＲ－Ｂ</v>
          </cell>
          <cell r="F4937">
            <v>64000</v>
          </cell>
          <cell r="G4937">
            <v>4</v>
          </cell>
          <cell r="H4937">
            <v>2</v>
          </cell>
          <cell r="I4937">
            <v>2</v>
          </cell>
          <cell r="J4937">
            <v>0</v>
          </cell>
        </row>
        <row r="4938">
          <cell r="A4938">
            <v>139357</v>
          </cell>
          <cell r="B4938" t="str">
            <v>139357</v>
          </cell>
          <cell r="C4938">
            <v>673</v>
          </cell>
          <cell r="D4938" t="str">
            <v>1139357</v>
          </cell>
          <cell r="E4938" t="str">
            <v>仕切り皿　４仕切</v>
          </cell>
          <cell r="F4938">
            <v>780</v>
          </cell>
          <cell r="G4938">
            <v>2</v>
          </cell>
          <cell r="H4938">
            <v>2</v>
          </cell>
          <cell r="I4938">
            <v>0</v>
          </cell>
          <cell r="J4938">
            <v>0</v>
          </cell>
          <cell r="K4938">
            <v>49</v>
          </cell>
        </row>
        <row r="4939">
          <cell r="A4939">
            <v>139358</v>
          </cell>
          <cell r="B4939" t="str">
            <v>139358</v>
          </cell>
          <cell r="C4939">
            <v>673</v>
          </cell>
          <cell r="D4939" t="str">
            <v>1139358</v>
          </cell>
          <cell r="E4939" t="str">
            <v>仕切り皿　６仕切</v>
          </cell>
          <cell r="F4939">
            <v>780</v>
          </cell>
          <cell r="L4939">
            <v>0</v>
          </cell>
        </row>
        <row r="4940">
          <cell r="A4940">
            <v>139365</v>
          </cell>
          <cell r="B4940" t="str">
            <v>139365</v>
          </cell>
          <cell r="C4940">
            <v>673</v>
          </cell>
          <cell r="D4940" t="str">
            <v>1139365</v>
          </cell>
          <cell r="E4940" t="str">
            <v>トレー浅（３１０×４２５×７５）引出し用金具付</v>
          </cell>
          <cell r="F4940">
            <v>1600</v>
          </cell>
          <cell r="G4940">
            <v>7</v>
          </cell>
          <cell r="H4940">
            <v>1</v>
          </cell>
          <cell r="I4940">
            <v>0</v>
          </cell>
          <cell r="J4940">
            <v>6</v>
          </cell>
          <cell r="K4940">
            <v>60</v>
          </cell>
        </row>
        <row r="4941">
          <cell r="A4941">
            <v>139366</v>
          </cell>
          <cell r="B4941" t="str">
            <v>139366</v>
          </cell>
          <cell r="C4941">
            <v>673</v>
          </cell>
          <cell r="D4941" t="str">
            <v>1139366</v>
          </cell>
          <cell r="E4941" t="str">
            <v>トレー深（３１０×４２５×１５０）引出用金具付</v>
          </cell>
          <cell r="F4941">
            <v>1900</v>
          </cell>
          <cell r="G4941">
            <v>6</v>
          </cell>
          <cell r="H4941">
            <v>0</v>
          </cell>
          <cell r="I4941">
            <v>0</v>
          </cell>
          <cell r="J4941">
            <v>6</v>
          </cell>
          <cell r="K4941">
            <v>46</v>
          </cell>
        </row>
        <row r="4942">
          <cell r="A4942">
            <v>139367</v>
          </cell>
          <cell r="B4942" t="str">
            <v>139367</v>
          </cell>
          <cell r="C4942">
            <v>673</v>
          </cell>
          <cell r="D4942" t="str">
            <v>1139367</v>
          </cell>
          <cell r="E4942" t="str">
            <v>トレー特大　　（３１０×４２５×３００）金具付</v>
          </cell>
          <cell r="F4942">
            <v>2500</v>
          </cell>
          <cell r="G4942">
            <v>1</v>
          </cell>
          <cell r="H4942">
            <v>1</v>
          </cell>
          <cell r="I4942">
            <v>0</v>
          </cell>
          <cell r="J4942">
            <v>0</v>
          </cell>
          <cell r="K4942">
            <v>34</v>
          </cell>
        </row>
        <row r="4943">
          <cell r="A4943">
            <v>139368</v>
          </cell>
          <cell r="B4943" t="str">
            <v>139368</v>
          </cell>
          <cell r="C4943">
            <v>673</v>
          </cell>
          <cell r="D4943" t="str">
            <v>1139368</v>
          </cell>
          <cell r="E4943" t="str">
            <v>スチール製バスケット金具付３１０×４１５×１２５</v>
          </cell>
          <cell r="F4943">
            <v>2800</v>
          </cell>
          <cell r="L4943">
            <v>0</v>
          </cell>
        </row>
        <row r="4944">
          <cell r="A4944">
            <v>139371</v>
          </cell>
          <cell r="B4944" t="str">
            <v>139371</v>
          </cell>
          <cell r="C4944">
            <v>676</v>
          </cell>
          <cell r="D4944" t="str">
            <v>1139371</v>
          </cell>
          <cell r="E4944" t="str">
            <v>ハンディワゴン　ＮＴＳ－５０３</v>
          </cell>
          <cell r="F4944">
            <v>65000</v>
          </cell>
          <cell r="G4944">
            <v>4</v>
          </cell>
          <cell r="H4944">
            <v>2</v>
          </cell>
          <cell r="I4944">
            <v>2</v>
          </cell>
          <cell r="J4944">
            <v>0</v>
          </cell>
          <cell r="K4944">
            <v>0</v>
          </cell>
        </row>
        <row r="4945">
          <cell r="A4945">
            <v>139372</v>
          </cell>
          <cell r="B4945" t="str">
            <v>139372</v>
          </cell>
          <cell r="C4945">
            <v>676</v>
          </cell>
          <cell r="D4945" t="str">
            <v>1139372</v>
          </cell>
          <cell r="E4945" t="str">
            <v>ハンディワゴン　ＮＴＳ－５０４</v>
          </cell>
          <cell r="F4945">
            <v>73000</v>
          </cell>
          <cell r="G4945">
            <v>10</v>
          </cell>
          <cell r="H4945">
            <v>0</v>
          </cell>
          <cell r="I4945">
            <v>10</v>
          </cell>
          <cell r="J4945">
            <v>0</v>
          </cell>
          <cell r="K4945">
            <v>0</v>
          </cell>
        </row>
        <row r="4946">
          <cell r="A4946">
            <v>139380</v>
          </cell>
          <cell r="B4946" t="str">
            <v>139380</v>
          </cell>
          <cell r="D4946" t="str">
            <v>1139380</v>
          </cell>
          <cell r="E4946" t="str">
            <v>システムキャリー　ＬＭＲ</v>
          </cell>
          <cell r="F4946">
            <v>16000</v>
          </cell>
          <cell r="L4946">
            <v>1</v>
          </cell>
        </row>
        <row r="4947">
          <cell r="A4947">
            <v>139381</v>
          </cell>
          <cell r="B4947" t="str">
            <v>139381</v>
          </cell>
          <cell r="D4947" t="str">
            <v>1139381</v>
          </cell>
          <cell r="E4947" t="str">
            <v>システムラックワゴンＬＭＲ－６００６</v>
          </cell>
          <cell r="F4947">
            <v>9800</v>
          </cell>
          <cell r="G4947">
            <v>2</v>
          </cell>
          <cell r="H4947">
            <v>2</v>
          </cell>
          <cell r="I4947">
            <v>0</v>
          </cell>
          <cell r="J4947">
            <v>0</v>
          </cell>
          <cell r="K4947">
            <v>-1</v>
          </cell>
        </row>
        <row r="4948">
          <cell r="A4948">
            <v>139382</v>
          </cell>
          <cell r="B4948" t="str">
            <v>139382</v>
          </cell>
          <cell r="D4948" t="str">
            <v>1139382</v>
          </cell>
          <cell r="E4948" t="str">
            <v>システムラックワゴンＬＭＲ－９００６</v>
          </cell>
          <cell r="F4948">
            <v>13800</v>
          </cell>
          <cell r="G4948">
            <v>1</v>
          </cell>
          <cell r="H4948">
            <v>1</v>
          </cell>
          <cell r="I4948">
            <v>0</v>
          </cell>
          <cell r="J4948">
            <v>0</v>
          </cell>
        </row>
        <row r="4949">
          <cell r="A4949">
            <v>139383</v>
          </cell>
          <cell r="B4949" t="str">
            <v>139383</v>
          </cell>
          <cell r="D4949" t="str">
            <v>1139383</v>
          </cell>
          <cell r="E4949" t="str">
            <v>システムラックワゴンＬＭＲ－１００６</v>
          </cell>
          <cell r="F4949">
            <v>15200</v>
          </cell>
          <cell r="G4949">
            <v>4</v>
          </cell>
          <cell r="H4949">
            <v>4</v>
          </cell>
          <cell r="I4949">
            <v>0</v>
          </cell>
          <cell r="J4949">
            <v>0</v>
          </cell>
        </row>
        <row r="4950">
          <cell r="A4950">
            <v>139385</v>
          </cell>
          <cell r="B4950" t="str">
            <v>139385</v>
          </cell>
          <cell r="C4950">
            <v>677</v>
          </cell>
          <cell r="D4950" t="str">
            <v>1139385</v>
          </cell>
          <cell r="E4950" t="str">
            <v>ベンチカート　ＮＥ－１</v>
          </cell>
          <cell r="F4950">
            <v>29000</v>
          </cell>
          <cell r="G4950">
            <v>56</v>
          </cell>
          <cell r="H4950">
            <v>16</v>
          </cell>
          <cell r="I4950">
            <v>27</v>
          </cell>
          <cell r="J4950">
            <v>13</v>
          </cell>
          <cell r="K4950">
            <v>2</v>
          </cell>
        </row>
        <row r="4951">
          <cell r="A4951">
            <v>139386</v>
          </cell>
          <cell r="B4951" t="str">
            <v>139386</v>
          </cell>
          <cell r="D4951" t="str">
            <v>1139386</v>
          </cell>
          <cell r="E4951" t="str">
            <v>ベンチカート　ＮＥ－２</v>
          </cell>
          <cell r="F4951">
            <v>41000</v>
          </cell>
          <cell r="G4951">
            <v>14</v>
          </cell>
          <cell r="H4951">
            <v>3</v>
          </cell>
          <cell r="I4951">
            <v>9</v>
          </cell>
          <cell r="J4951">
            <v>2</v>
          </cell>
          <cell r="K4951">
            <v>0</v>
          </cell>
        </row>
        <row r="4952">
          <cell r="A4952">
            <v>139395</v>
          </cell>
          <cell r="B4952" t="str">
            <v>139395</v>
          </cell>
          <cell r="C4952">
            <v>675</v>
          </cell>
          <cell r="D4952" t="str">
            <v>1139395</v>
          </cell>
          <cell r="E4952" t="str">
            <v>ステンレスカート　ＳＵＳ－２</v>
          </cell>
          <cell r="F4952">
            <v>39000</v>
          </cell>
          <cell r="G4952">
            <v>25</v>
          </cell>
          <cell r="H4952">
            <v>9</v>
          </cell>
          <cell r="I4952">
            <v>13</v>
          </cell>
          <cell r="J4952">
            <v>3</v>
          </cell>
          <cell r="K4952">
            <v>5</v>
          </cell>
        </row>
        <row r="4953">
          <cell r="A4953">
            <v>139400</v>
          </cell>
          <cell r="B4953" t="str">
            <v>139400</v>
          </cell>
          <cell r="C4953">
            <v>675</v>
          </cell>
          <cell r="D4953" t="str">
            <v>1139400</v>
          </cell>
          <cell r="E4953" t="str">
            <v>ステンレスカート　ＳＵＳ－３</v>
          </cell>
          <cell r="F4953">
            <v>48000</v>
          </cell>
          <cell r="G4953">
            <v>34</v>
          </cell>
          <cell r="H4953">
            <v>8</v>
          </cell>
          <cell r="I4953">
            <v>18</v>
          </cell>
          <cell r="J4953">
            <v>8</v>
          </cell>
          <cell r="K4953">
            <v>4</v>
          </cell>
        </row>
        <row r="4954">
          <cell r="A4954">
            <v>139401</v>
          </cell>
          <cell r="B4954" t="str">
            <v>139401</v>
          </cell>
          <cell r="D4954" t="str">
            <v>1139401</v>
          </cell>
          <cell r="E4954" t="str">
            <v>マテリアルワゴン　ＣＷ－１Ｓ</v>
          </cell>
          <cell r="F4954">
            <v>19800</v>
          </cell>
          <cell r="G4954">
            <v>2</v>
          </cell>
          <cell r="H4954">
            <v>0</v>
          </cell>
          <cell r="I4954">
            <v>1</v>
          </cell>
          <cell r="J4954">
            <v>1</v>
          </cell>
          <cell r="K4954">
            <v>0</v>
          </cell>
        </row>
        <row r="4955">
          <cell r="A4955">
            <v>139402</v>
          </cell>
          <cell r="B4955" t="str">
            <v>139402</v>
          </cell>
          <cell r="D4955" t="str">
            <v>1139402</v>
          </cell>
          <cell r="E4955" t="str">
            <v>マテリアルワゴン　ＣＷ－１Ａ</v>
          </cell>
          <cell r="F4955">
            <v>25000</v>
          </cell>
          <cell r="G4955">
            <v>2</v>
          </cell>
          <cell r="H4955">
            <v>1</v>
          </cell>
          <cell r="I4955">
            <v>1</v>
          </cell>
          <cell r="J4955">
            <v>0</v>
          </cell>
          <cell r="K4955">
            <v>0</v>
          </cell>
        </row>
        <row r="4956">
          <cell r="A4956">
            <v>139403</v>
          </cell>
          <cell r="B4956" t="str">
            <v>139403</v>
          </cell>
          <cell r="D4956" t="str">
            <v>1139403</v>
          </cell>
          <cell r="E4956" t="str">
            <v>マテリアルワゴン　ＣＷ－１Ｂ</v>
          </cell>
          <cell r="F4956">
            <v>32000</v>
          </cell>
          <cell r="L4956">
            <v>1</v>
          </cell>
        </row>
        <row r="4957">
          <cell r="A4957">
            <v>139405</v>
          </cell>
          <cell r="B4957" t="str">
            <v>139405</v>
          </cell>
          <cell r="C4957">
            <v>679</v>
          </cell>
          <cell r="D4957" t="str">
            <v>1139405</v>
          </cell>
          <cell r="E4957" t="str">
            <v>プラカート　こまわり君</v>
          </cell>
          <cell r="F4957">
            <v>6800</v>
          </cell>
          <cell r="G4957">
            <v>11</v>
          </cell>
          <cell r="H4957">
            <v>2</v>
          </cell>
          <cell r="I4957">
            <v>6</v>
          </cell>
          <cell r="J4957">
            <v>3</v>
          </cell>
          <cell r="K4957">
            <v>0</v>
          </cell>
        </row>
        <row r="4958">
          <cell r="A4958">
            <v>139410</v>
          </cell>
          <cell r="B4958" t="str">
            <v>139410</v>
          </cell>
          <cell r="C4958">
            <v>675</v>
          </cell>
          <cell r="D4958" t="str">
            <v>1139410</v>
          </cell>
          <cell r="E4958" t="str">
            <v>ムービーカート　　ＳＴ</v>
          </cell>
          <cell r="F4958">
            <v>43000</v>
          </cell>
          <cell r="G4958">
            <v>38</v>
          </cell>
          <cell r="H4958">
            <v>12</v>
          </cell>
          <cell r="I4958">
            <v>20</v>
          </cell>
          <cell r="J4958">
            <v>6</v>
          </cell>
          <cell r="K4958">
            <v>7</v>
          </cell>
        </row>
        <row r="4959">
          <cell r="A4959">
            <v>139412</v>
          </cell>
          <cell r="B4959" t="str">
            <v>139412</v>
          </cell>
          <cell r="C4959">
            <v>672</v>
          </cell>
          <cell r="D4959" t="str">
            <v>1139412</v>
          </cell>
          <cell r="E4959" t="str">
            <v>移動式整理台　ＫＭ－Ｎ</v>
          </cell>
          <cell r="F4959">
            <v>46000</v>
          </cell>
          <cell r="G4959">
            <v>6</v>
          </cell>
          <cell r="H4959">
            <v>0</v>
          </cell>
          <cell r="I4959">
            <v>0</v>
          </cell>
          <cell r="J4959">
            <v>6</v>
          </cell>
          <cell r="K4959">
            <v>4</v>
          </cell>
        </row>
        <row r="4960">
          <cell r="A4960">
            <v>139413</v>
          </cell>
          <cell r="B4960" t="str">
            <v>139413</v>
          </cell>
          <cell r="C4960">
            <v>672</v>
          </cell>
          <cell r="D4960" t="str">
            <v>1139413</v>
          </cell>
          <cell r="E4960" t="str">
            <v>移動式整理台　ＢＬ－Ｎ</v>
          </cell>
          <cell r="F4960">
            <v>56000</v>
          </cell>
          <cell r="L4960">
            <v>0</v>
          </cell>
        </row>
        <row r="4961">
          <cell r="A4961">
            <v>139414</v>
          </cell>
          <cell r="B4961" t="str">
            <v>139414</v>
          </cell>
          <cell r="D4961" t="str">
            <v>1139414</v>
          </cell>
          <cell r="E4961" t="str">
            <v>移動式整理台　ＫＭ</v>
          </cell>
          <cell r="F4961">
            <v>43000</v>
          </cell>
          <cell r="G4961">
            <v>85</v>
          </cell>
          <cell r="H4961">
            <v>22</v>
          </cell>
          <cell r="I4961">
            <v>49</v>
          </cell>
          <cell r="J4961">
            <v>14</v>
          </cell>
          <cell r="K4961">
            <v>0</v>
          </cell>
        </row>
        <row r="4962">
          <cell r="A4962">
            <v>139415</v>
          </cell>
          <cell r="B4962" t="str">
            <v>139415</v>
          </cell>
          <cell r="D4962" t="str">
            <v>1139415</v>
          </cell>
          <cell r="E4962" t="str">
            <v>移動式整理台　ＢＬ</v>
          </cell>
          <cell r="F4962">
            <v>53000</v>
          </cell>
          <cell r="G4962">
            <v>124</v>
          </cell>
          <cell r="H4962">
            <v>49</v>
          </cell>
          <cell r="I4962">
            <v>59</v>
          </cell>
          <cell r="J4962">
            <v>16</v>
          </cell>
          <cell r="K4962">
            <v>0</v>
          </cell>
        </row>
        <row r="4963">
          <cell r="A4963">
            <v>139420</v>
          </cell>
          <cell r="B4963" t="str">
            <v>139420</v>
          </cell>
          <cell r="C4963">
            <v>679</v>
          </cell>
          <cell r="D4963" t="str">
            <v>1139420</v>
          </cell>
          <cell r="E4963" t="str">
            <v>アイケーキャリー　ＩＫ－１０１</v>
          </cell>
          <cell r="F4963">
            <v>11800</v>
          </cell>
          <cell r="G4963">
            <v>8</v>
          </cell>
          <cell r="H4963">
            <v>0</v>
          </cell>
          <cell r="I4963">
            <v>7</v>
          </cell>
          <cell r="J4963">
            <v>1</v>
          </cell>
        </row>
        <row r="4964">
          <cell r="A4964">
            <v>139421</v>
          </cell>
          <cell r="B4964" t="str">
            <v>139421</v>
          </cell>
          <cell r="C4964">
            <v>679</v>
          </cell>
          <cell r="D4964" t="str">
            <v>1139421</v>
          </cell>
          <cell r="E4964" t="str">
            <v>アイケーキャリー　ＩＫ－３０１</v>
          </cell>
          <cell r="F4964">
            <v>19800</v>
          </cell>
          <cell r="G4964">
            <v>27</v>
          </cell>
          <cell r="H4964">
            <v>24</v>
          </cell>
          <cell r="I4964">
            <v>3</v>
          </cell>
          <cell r="J4964">
            <v>0</v>
          </cell>
        </row>
        <row r="4965">
          <cell r="A4965">
            <v>139422</v>
          </cell>
          <cell r="B4965" t="str">
            <v>139422</v>
          </cell>
          <cell r="C4965">
            <v>679</v>
          </cell>
          <cell r="D4965" t="str">
            <v>1139422</v>
          </cell>
          <cell r="E4965" t="str">
            <v>アイケーキャリー２段ＩＫ－１０４</v>
          </cell>
          <cell r="F4965">
            <v>26500</v>
          </cell>
          <cell r="G4965">
            <v>19</v>
          </cell>
          <cell r="H4965">
            <v>5</v>
          </cell>
          <cell r="I4965">
            <v>14</v>
          </cell>
          <cell r="J4965">
            <v>0</v>
          </cell>
        </row>
        <row r="4966">
          <cell r="A4966">
            <v>139424</v>
          </cell>
          <cell r="B4966" t="str">
            <v>139424</v>
          </cell>
          <cell r="C4966">
            <v>679</v>
          </cell>
          <cell r="D4966" t="str">
            <v>1139424</v>
          </cell>
          <cell r="E4966" t="str">
            <v>アイケーキャリー３段ＩＫ－１０５</v>
          </cell>
          <cell r="F4966">
            <v>31000</v>
          </cell>
          <cell r="G4966">
            <v>20</v>
          </cell>
          <cell r="H4966">
            <v>5</v>
          </cell>
          <cell r="I4966">
            <v>11</v>
          </cell>
          <cell r="J4966">
            <v>4</v>
          </cell>
        </row>
        <row r="4967">
          <cell r="A4967">
            <v>139425</v>
          </cell>
          <cell r="B4967" t="str">
            <v>139425</v>
          </cell>
          <cell r="C4967">
            <v>679</v>
          </cell>
          <cell r="D4967" t="str">
            <v>1139425</v>
          </cell>
          <cell r="E4967" t="str">
            <v>アイケーキャリー３段ＩＫ－３０８</v>
          </cell>
          <cell r="F4967">
            <v>48000</v>
          </cell>
          <cell r="G4967">
            <v>19</v>
          </cell>
          <cell r="H4967">
            <v>7</v>
          </cell>
          <cell r="I4967">
            <v>11</v>
          </cell>
          <cell r="J4967">
            <v>1</v>
          </cell>
        </row>
        <row r="4968">
          <cell r="A4968">
            <v>139426</v>
          </cell>
          <cell r="B4968" t="str">
            <v>139426</v>
          </cell>
          <cell r="C4968">
            <v>679</v>
          </cell>
          <cell r="D4968" t="str">
            <v>1139426</v>
          </cell>
          <cell r="E4968" t="str">
            <v>アイケーキャリー２段ＩＫ－３０４</v>
          </cell>
          <cell r="F4968">
            <v>36000</v>
          </cell>
          <cell r="G4968">
            <v>17</v>
          </cell>
          <cell r="H4968">
            <v>8</v>
          </cell>
          <cell r="I4968">
            <v>5</v>
          </cell>
          <cell r="J4968">
            <v>4</v>
          </cell>
        </row>
        <row r="4969">
          <cell r="A4969">
            <v>139427</v>
          </cell>
          <cell r="B4969" t="str">
            <v>139427</v>
          </cell>
          <cell r="D4969" t="str">
            <v>1139427</v>
          </cell>
          <cell r="E4969" t="str">
            <v>ストッパー付アイケーキャリー　ＩＫ－３０６</v>
          </cell>
          <cell r="F4969">
            <v>26500</v>
          </cell>
          <cell r="L4969">
            <v>1</v>
          </cell>
        </row>
        <row r="4970">
          <cell r="A4970">
            <v>139428</v>
          </cell>
          <cell r="B4970" t="str">
            <v>139428</v>
          </cell>
          <cell r="D4970" t="str">
            <v>1139428</v>
          </cell>
          <cell r="E4970" t="str">
            <v>金網付アイケーキャリーＩＫ－１０７</v>
          </cell>
          <cell r="F4970">
            <v>22000</v>
          </cell>
          <cell r="L4970">
            <v>1</v>
          </cell>
        </row>
        <row r="4971">
          <cell r="A4971">
            <v>139429</v>
          </cell>
          <cell r="B4971" t="str">
            <v>139429</v>
          </cell>
          <cell r="D4971" t="str">
            <v>1139429</v>
          </cell>
          <cell r="E4971" t="str">
            <v>金網付アイケーキャリーＩＫ－３０７</v>
          </cell>
          <cell r="F4971">
            <v>39000</v>
          </cell>
          <cell r="L4971">
            <v>1</v>
          </cell>
        </row>
        <row r="4972">
          <cell r="A4972">
            <v>139435</v>
          </cell>
          <cell r="B4972" t="str">
            <v>139435</v>
          </cell>
          <cell r="C4972">
            <v>678</v>
          </cell>
          <cell r="D4972" t="str">
            <v>1139435</v>
          </cell>
          <cell r="E4972" t="str">
            <v>三段ワゴン　（可搬型乾燥台）　ＳＹ</v>
          </cell>
          <cell r="F4972">
            <v>20000</v>
          </cell>
          <cell r="G4972">
            <v>70</v>
          </cell>
          <cell r="H4972">
            <v>11</v>
          </cell>
          <cell r="I4972">
            <v>42</v>
          </cell>
          <cell r="J4972">
            <v>17</v>
          </cell>
          <cell r="K4972">
            <v>5</v>
          </cell>
        </row>
        <row r="4973">
          <cell r="A4973">
            <v>139455</v>
          </cell>
          <cell r="B4973" t="str">
            <v>139455</v>
          </cell>
          <cell r="C4973">
            <v>671</v>
          </cell>
          <cell r="D4973" t="str">
            <v>1139455</v>
          </cell>
          <cell r="E4973" t="str">
            <v>バスケットワゴン　ＷＰ－６</v>
          </cell>
          <cell r="F4973">
            <v>36000</v>
          </cell>
          <cell r="G4973">
            <v>220</v>
          </cell>
          <cell r="H4973">
            <v>72</v>
          </cell>
          <cell r="I4973">
            <v>103</v>
          </cell>
          <cell r="J4973">
            <v>45</v>
          </cell>
          <cell r="K4973">
            <v>3</v>
          </cell>
        </row>
        <row r="4974">
          <cell r="A4974">
            <v>139458</v>
          </cell>
          <cell r="B4974" t="str">
            <v>139458</v>
          </cell>
          <cell r="D4974" t="str">
            <v>1139458</v>
          </cell>
          <cell r="E4974" t="str">
            <v>フリーワゴン　　　ＫＷ－２５０３</v>
          </cell>
          <cell r="F4974">
            <v>13800</v>
          </cell>
          <cell r="G4974">
            <v>13</v>
          </cell>
          <cell r="H4974">
            <v>11</v>
          </cell>
          <cell r="I4974">
            <v>2</v>
          </cell>
          <cell r="J4974">
            <v>0</v>
          </cell>
          <cell r="K4974">
            <v>0</v>
          </cell>
        </row>
        <row r="4975">
          <cell r="A4975">
            <v>139475</v>
          </cell>
          <cell r="B4975" t="str">
            <v>139475</v>
          </cell>
          <cell r="C4975">
            <v>678</v>
          </cell>
          <cell r="D4975" t="str">
            <v>1139475</v>
          </cell>
          <cell r="E4975" t="str">
            <v>システムキャリーワゴンＬＭＲ－５９３４Ｗ</v>
          </cell>
          <cell r="F4975">
            <v>13800</v>
          </cell>
          <cell r="G4975">
            <v>35</v>
          </cell>
          <cell r="H4975">
            <v>10</v>
          </cell>
          <cell r="I4975">
            <v>23</v>
          </cell>
          <cell r="J4975">
            <v>2</v>
          </cell>
        </row>
        <row r="4976">
          <cell r="A4976">
            <v>139481</v>
          </cell>
          <cell r="B4976" t="str">
            <v>139481</v>
          </cell>
          <cell r="C4976">
            <v>669</v>
          </cell>
          <cell r="D4976" t="str">
            <v>1139481</v>
          </cell>
          <cell r="E4976" t="str">
            <v>ドライスタック　Ｈ－１Ｃ（キャスター付）</v>
          </cell>
          <cell r="F4976">
            <v>73000</v>
          </cell>
          <cell r="G4976">
            <v>15</v>
          </cell>
          <cell r="H4976">
            <v>2</v>
          </cell>
          <cell r="I4976">
            <v>10</v>
          </cell>
          <cell r="J4976">
            <v>3</v>
          </cell>
        </row>
        <row r="4977">
          <cell r="A4977">
            <v>139483</v>
          </cell>
          <cell r="B4977" t="str">
            <v>139483</v>
          </cell>
          <cell r="C4977">
            <v>669</v>
          </cell>
          <cell r="D4977" t="str">
            <v>1139483</v>
          </cell>
          <cell r="E4977" t="str">
            <v>ドライスタック　Ｈ－３Ｃ（キャスター付）</v>
          </cell>
          <cell r="F4977">
            <v>91000</v>
          </cell>
          <cell r="G4977">
            <v>56</v>
          </cell>
          <cell r="H4977">
            <v>14</v>
          </cell>
          <cell r="I4977">
            <v>31</v>
          </cell>
          <cell r="J4977">
            <v>11</v>
          </cell>
        </row>
        <row r="4978">
          <cell r="A4978">
            <v>139490</v>
          </cell>
          <cell r="B4978" t="str">
            <v>139490</v>
          </cell>
          <cell r="C4978">
            <v>696</v>
          </cell>
          <cell r="D4978" t="str">
            <v>1139490</v>
          </cell>
          <cell r="E4978" t="str">
            <v>プラスチックバット　ＸＬ－Ｂ</v>
          </cell>
          <cell r="F4978">
            <v>1380</v>
          </cell>
          <cell r="G4978">
            <v>283</v>
          </cell>
          <cell r="H4978">
            <v>24</v>
          </cell>
          <cell r="I4978">
            <v>135</v>
          </cell>
          <cell r="J4978">
            <v>124</v>
          </cell>
          <cell r="K4978">
            <v>14</v>
          </cell>
        </row>
        <row r="4979">
          <cell r="A4979">
            <v>139491</v>
          </cell>
          <cell r="B4979" t="str">
            <v>139491</v>
          </cell>
          <cell r="C4979">
            <v>696</v>
          </cell>
          <cell r="D4979" t="str">
            <v>1139491</v>
          </cell>
          <cell r="E4979" t="str">
            <v>プラスチックバット　Ｌ－Ｂ</v>
          </cell>
          <cell r="F4979">
            <v>940</v>
          </cell>
          <cell r="G4979">
            <v>582</v>
          </cell>
          <cell r="H4979">
            <v>92</v>
          </cell>
          <cell r="I4979">
            <v>306</v>
          </cell>
          <cell r="J4979">
            <v>184</v>
          </cell>
          <cell r="K4979">
            <v>42</v>
          </cell>
        </row>
        <row r="4980">
          <cell r="A4980">
            <v>139492</v>
          </cell>
          <cell r="B4980" t="str">
            <v>139492</v>
          </cell>
          <cell r="C4980">
            <v>696</v>
          </cell>
          <cell r="D4980" t="str">
            <v>1139492</v>
          </cell>
          <cell r="E4980" t="str">
            <v>プラスチックバット　Ｓ－Ｂ</v>
          </cell>
          <cell r="F4980">
            <v>580</v>
          </cell>
          <cell r="G4980">
            <v>766</v>
          </cell>
          <cell r="H4980">
            <v>125</v>
          </cell>
          <cell r="I4980">
            <v>295</v>
          </cell>
          <cell r="J4980">
            <v>346</v>
          </cell>
          <cell r="K4980">
            <v>100</v>
          </cell>
        </row>
        <row r="4981">
          <cell r="A4981">
            <v>139500</v>
          </cell>
          <cell r="B4981" t="str">
            <v>139500</v>
          </cell>
          <cell r="C4981">
            <v>690</v>
          </cell>
          <cell r="D4981" t="str">
            <v>1139500</v>
          </cell>
          <cell r="E4981" t="str">
            <v>サンテナー　Ａ－３２（１個）</v>
          </cell>
          <cell r="F4981">
            <v>3300</v>
          </cell>
          <cell r="G4981">
            <v>53</v>
          </cell>
          <cell r="H4981">
            <v>28</v>
          </cell>
          <cell r="I4981">
            <v>16</v>
          </cell>
          <cell r="J4981">
            <v>9</v>
          </cell>
          <cell r="K4981">
            <v>0</v>
          </cell>
        </row>
        <row r="4982">
          <cell r="A4982">
            <v>139502</v>
          </cell>
          <cell r="B4982" t="str">
            <v>139502</v>
          </cell>
          <cell r="D4982" t="str">
            <v>1139502</v>
          </cell>
          <cell r="E4982" t="str">
            <v>サンテナー　Ａ－５０（１個）</v>
          </cell>
          <cell r="F4982">
            <v>4700</v>
          </cell>
          <cell r="G4982">
            <v>11</v>
          </cell>
          <cell r="H4982">
            <v>0</v>
          </cell>
          <cell r="I4982">
            <v>5</v>
          </cell>
          <cell r="J4982">
            <v>6</v>
          </cell>
          <cell r="K4982">
            <v>0</v>
          </cell>
        </row>
        <row r="4983">
          <cell r="A4983">
            <v>139507</v>
          </cell>
          <cell r="B4983" t="str">
            <v>139507</v>
          </cell>
          <cell r="D4983" t="str">
            <v>1139507</v>
          </cell>
          <cell r="E4983" t="str">
            <v>サンテナー　Ｂ－５０（１個）</v>
          </cell>
          <cell r="F4983">
            <v>3200</v>
          </cell>
          <cell r="G4983">
            <v>11</v>
          </cell>
          <cell r="H4983">
            <v>6</v>
          </cell>
          <cell r="I4983">
            <v>0</v>
          </cell>
          <cell r="J4983">
            <v>5</v>
          </cell>
          <cell r="K4983">
            <v>0</v>
          </cell>
        </row>
        <row r="4984">
          <cell r="A4984">
            <v>139508</v>
          </cell>
          <cell r="B4984" t="str">
            <v>139508</v>
          </cell>
          <cell r="C4984">
            <v>690</v>
          </cell>
          <cell r="D4984" t="str">
            <v>1139508</v>
          </cell>
          <cell r="E4984" t="str">
            <v>サンテナー　Ｂ－８０（１個）</v>
          </cell>
          <cell r="F4984">
            <v>4500</v>
          </cell>
          <cell r="G4984">
            <v>26</v>
          </cell>
          <cell r="H4984">
            <v>11</v>
          </cell>
          <cell r="I4984">
            <v>15</v>
          </cell>
          <cell r="J4984">
            <v>0</v>
          </cell>
          <cell r="K4984">
            <v>1</v>
          </cell>
        </row>
        <row r="4985">
          <cell r="A4985">
            <v>139514</v>
          </cell>
          <cell r="B4985" t="str">
            <v>139514</v>
          </cell>
          <cell r="D4985" t="str">
            <v>1139514</v>
          </cell>
          <cell r="E4985" t="str">
            <v>手提付コンテナー　１９Ｎ（１０個組）</v>
          </cell>
          <cell r="F4985">
            <v>19600</v>
          </cell>
          <cell r="L4985">
            <v>1</v>
          </cell>
        </row>
        <row r="4986">
          <cell r="A4986">
            <v>139515</v>
          </cell>
          <cell r="B4986" t="str">
            <v>139515</v>
          </cell>
          <cell r="D4986" t="str">
            <v>1139515</v>
          </cell>
          <cell r="E4986" t="str">
            <v>手提付コンテナー　１９Ｎ（１個）</v>
          </cell>
          <cell r="F4986">
            <v>2180</v>
          </cell>
          <cell r="L4986">
            <v>1</v>
          </cell>
        </row>
        <row r="4987">
          <cell r="A4987">
            <v>139516</v>
          </cell>
          <cell r="B4987" t="str">
            <v>139516</v>
          </cell>
          <cell r="D4987" t="str">
            <v>1139516</v>
          </cell>
          <cell r="E4987" t="str">
            <v>手提付コンテナー　２５Ｎ（１０個組）</v>
          </cell>
          <cell r="F4987">
            <v>25800</v>
          </cell>
          <cell r="L4987">
            <v>1</v>
          </cell>
        </row>
        <row r="4988">
          <cell r="A4988">
            <v>139517</v>
          </cell>
          <cell r="B4988" t="str">
            <v>139517</v>
          </cell>
          <cell r="D4988" t="str">
            <v>1139517</v>
          </cell>
          <cell r="E4988" t="str">
            <v>手提付コンテナー　２５Ｎ（１個）</v>
          </cell>
          <cell r="F4988">
            <v>2870</v>
          </cell>
          <cell r="L4988">
            <v>1</v>
          </cell>
        </row>
        <row r="4989">
          <cell r="A4989">
            <v>139518</v>
          </cell>
          <cell r="B4989" t="str">
            <v>139518</v>
          </cell>
          <cell r="D4989" t="str">
            <v>1139518</v>
          </cell>
          <cell r="E4989" t="str">
            <v>手提付コンテナー　３７Ｎ－２（１０個組）</v>
          </cell>
          <cell r="F4989">
            <v>24300</v>
          </cell>
          <cell r="L4989">
            <v>1</v>
          </cell>
        </row>
        <row r="4990">
          <cell r="A4990">
            <v>139519</v>
          </cell>
          <cell r="B4990" t="str">
            <v>139519</v>
          </cell>
          <cell r="D4990" t="str">
            <v>1139519</v>
          </cell>
          <cell r="E4990" t="str">
            <v>手提付コンテナー　３７Ｎ－２（１個）</v>
          </cell>
          <cell r="F4990">
            <v>2700</v>
          </cell>
          <cell r="L4990">
            <v>1</v>
          </cell>
        </row>
        <row r="4991">
          <cell r="A4991">
            <v>139520</v>
          </cell>
          <cell r="B4991" t="str">
            <v>139520</v>
          </cell>
          <cell r="C4991">
            <v>694</v>
          </cell>
          <cell r="D4991" t="str">
            <v>1139520</v>
          </cell>
          <cell r="E4991" t="str">
            <v>手提バスケット　Ｌ（スーパーかご）</v>
          </cell>
          <cell r="F4991">
            <v>1700</v>
          </cell>
          <cell r="G4991">
            <v>493</v>
          </cell>
          <cell r="H4991">
            <v>161</v>
          </cell>
          <cell r="I4991">
            <v>145</v>
          </cell>
          <cell r="J4991">
            <v>187</v>
          </cell>
          <cell r="K4991">
            <v>11</v>
          </cell>
        </row>
        <row r="4992">
          <cell r="A4992">
            <v>139521</v>
          </cell>
          <cell r="B4992" t="str">
            <v>139521</v>
          </cell>
          <cell r="C4992">
            <v>694</v>
          </cell>
          <cell r="D4992" t="str">
            <v>1139521</v>
          </cell>
          <cell r="E4992" t="str">
            <v>手提バスケット　Ｓ（スーパーかご）</v>
          </cell>
          <cell r="F4992">
            <v>1650</v>
          </cell>
          <cell r="G4992">
            <v>82</v>
          </cell>
          <cell r="H4992">
            <v>23</v>
          </cell>
          <cell r="I4992">
            <v>20</v>
          </cell>
          <cell r="J4992">
            <v>39</v>
          </cell>
          <cell r="K4992">
            <v>9</v>
          </cell>
        </row>
        <row r="4993">
          <cell r="A4993">
            <v>139524</v>
          </cell>
          <cell r="B4993" t="str">
            <v>139524</v>
          </cell>
          <cell r="D4993" t="str">
            <v>1139524</v>
          </cell>
          <cell r="E4993" t="str">
            <v>浅型コンテナー　Ｓ－１６</v>
          </cell>
          <cell r="F4993">
            <v>2400</v>
          </cell>
          <cell r="L4993">
            <v>1</v>
          </cell>
        </row>
        <row r="4994">
          <cell r="A4994">
            <v>139525</v>
          </cell>
          <cell r="B4994" t="str">
            <v>139525</v>
          </cell>
          <cell r="D4994" t="str">
            <v>1139525</v>
          </cell>
          <cell r="E4994" t="str">
            <v>浅型コンテナー　Ｓ－１６蓋</v>
          </cell>
          <cell r="F4994">
            <v>1300</v>
          </cell>
          <cell r="L4994">
            <v>1</v>
          </cell>
        </row>
        <row r="4995">
          <cell r="A4995">
            <v>139526</v>
          </cell>
          <cell r="B4995" t="str">
            <v>139526</v>
          </cell>
          <cell r="D4995" t="str">
            <v>1139526</v>
          </cell>
          <cell r="E4995" t="str">
            <v>浅型コンテナー　Ｓ－３３</v>
          </cell>
          <cell r="F4995">
            <v>3700</v>
          </cell>
          <cell r="L4995">
            <v>1</v>
          </cell>
        </row>
        <row r="4996">
          <cell r="A4996">
            <v>139527</v>
          </cell>
          <cell r="B4996" t="str">
            <v>139527</v>
          </cell>
          <cell r="D4996" t="str">
            <v>1139527</v>
          </cell>
          <cell r="E4996" t="str">
            <v>浅型コンテナー　Ｓ－３３蓋</v>
          </cell>
          <cell r="F4996">
            <v>1400</v>
          </cell>
          <cell r="L4996">
            <v>1</v>
          </cell>
        </row>
        <row r="4997">
          <cell r="A4997">
            <v>139528</v>
          </cell>
          <cell r="B4997" t="str">
            <v>139528</v>
          </cell>
          <cell r="D4997" t="str">
            <v>1139528</v>
          </cell>
          <cell r="E4997" t="str">
            <v>浅型コンテナー　Ｓ－３６</v>
          </cell>
          <cell r="F4997">
            <v>3900</v>
          </cell>
          <cell r="L4997">
            <v>1</v>
          </cell>
        </row>
        <row r="4998">
          <cell r="A4998">
            <v>139529</v>
          </cell>
          <cell r="B4998" t="str">
            <v>139529</v>
          </cell>
          <cell r="D4998" t="str">
            <v>1139529</v>
          </cell>
          <cell r="E4998" t="str">
            <v>浅型コンテナー　Ｓ－３６蓋</v>
          </cell>
          <cell r="F4998">
            <v>1500</v>
          </cell>
          <cell r="L4998">
            <v>1</v>
          </cell>
        </row>
        <row r="4999">
          <cell r="A4999">
            <v>139530</v>
          </cell>
          <cell r="B4999" t="str">
            <v>139530</v>
          </cell>
          <cell r="C4999">
            <v>687</v>
          </cell>
          <cell r="D4999" t="str">
            <v>1139530</v>
          </cell>
          <cell r="E4999" t="str">
            <v>ラボボックス　Ｆ－８（本体のみ）</v>
          </cell>
          <cell r="F4999">
            <v>2200</v>
          </cell>
          <cell r="G4999">
            <v>258</v>
          </cell>
          <cell r="H4999">
            <v>116</v>
          </cell>
          <cell r="I4999">
            <v>101</v>
          </cell>
          <cell r="J4999">
            <v>41</v>
          </cell>
          <cell r="K4999">
            <v>12</v>
          </cell>
        </row>
        <row r="5000">
          <cell r="A5000">
            <v>139532</v>
          </cell>
          <cell r="B5000" t="str">
            <v>139532</v>
          </cell>
          <cell r="C5000">
            <v>687</v>
          </cell>
          <cell r="D5000" t="str">
            <v>1139532</v>
          </cell>
          <cell r="E5000" t="str">
            <v>ラボボックス　Ｆ－１２（本体のみ）</v>
          </cell>
          <cell r="F5000">
            <v>2800</v>
          </cell>
          <cell r="G5000">
            <v>196</v>
          </cell>
          <cell r="H5000">
            <v>67</v>
          </cell>
          <cell r="I5000">
            <v>92</v>
          </cell>
          <cell r="J5000">
            <v>37</v>
          </cell>
          <cell r="K5000">
            <v>9</v>
          </cell>
        </row>
        <row r="5001">
          <cell r="A5001">
            <v>139534</v>
          </cell>
          <cell r="B5001" t="str">
            <v>139534</v>
          </cell>
          <cell r="C5001">
            <v>687</v>
          </cell>
          <cell r="D5001" t="str">
            <v>1139534</v>
          </cell>
          <cell r="E5001" t="str">
            <v>ラボボックス　Ｆ－２１（本体のみ）</v>
          </cell>
          <cell r="F5001">
            <v>3800</v>
          </cell>
          <cell r="G5001">
            <v>41</v>
          </cell>
          <cell r="H5001">
            <v>9</v>
          </cell>
          <cell r="I5001">
            <v>14</v>
          </cell>
          <cell r="J5001">
            <v>18</v>
          </cell>
          <cell r="K5001">
            <v>6</v>
          </cell>
        </row>
        <row r="5002">
          <cell r="A5002">
            <v>139536</v>
          </cell>
          <cell r="B5002" t="str">
            <v>139536</v>
          </cell>
          <cell r="C5002">
            <v>687</v>
          </cell>
          <cell r="D5002" t="str">
            <v>1139536</v>
          </cell>
          <cell r="E5002" t="str">
            <v>ラボボックス　２４Ｂ（本体のみ）</v>
          </cell>
          <cell r="F5002">
            <v>1780</v>
          </cell>
          <cell r="G5002">
            <v>162</v>
          </cell>
          <cell r="H5002">
            <v>67</v>
          </cell>
          <cell r="I5002">
            <v>43</v>
          </cell>
          <cell r="J5002">
            <v>52</v>
          </cell>
          <cell r="K5002">
            <v>13</v>
          </cell>
        </row>
        <row r="5003">
          <cell r="A5003">
            <v>139538</v>
          </cell>
          <cell r="B5003" t="str">
            <v>139538</v>
          </cell>
          <cell r="C5003">
            <v>687</v>
          </cell>
          <cell r="D5003" t="str">
            <v>1139538</v>
          </cell>
          <cell r="E5003" t="str">
            <v>ラボボックス　２４Ａ（本体のみ）</v>
          </cell>
          <cell r="F5003">
            <v>2200</v>
          </cell>
          <cell r="G5003">
            <v>82</v>
          </cell>
          <cell r="H5003">
            <v>59</v>
          </cell>
          <cell r="I5003">
            <v>6</v>
          </cell>
          <cell r="J5003">
            <v>17</v>
          </cell>
          <cell r="K5003">
            <v>8</v>
          </cell>
        </row>
        <row r="5004">
          <cell r="A5004">
            <v>139540</v>
          </cell>
          <cell r="B5004" t="str">
            <v>139540</v>
          </cell>
          <cell r="C5004">
            <v>687</v>
          </cell>
          <cell r="D5004" t="str">
            <v>1139540</v>
          </cell>
          <cell r="E5004" t="str">
            <v>ラボボックス　３６Ｂ（本体のみ）</v>
          </cell>
          <cell r="F5004">
            <v>3800</v>
          </cell>
          <cell r="G5004">
            <v>59</v>
          </cell>
          <cell r="H5004">
            <v>10</v>
          </cell>
          <cell r="I5004">
            <v>33</v>
          </cell>
          <cell r="J5004">
            <v>16</v>
          </cell>
          <cell r="K5004">
            <v>0</v>
          </cell>
        </row>
        <row r="5005">
          <cell r="A5005">
            <v>139550</v>
          </cell>
          <cell r="B5005" t="str">
            <v>139550</v>
          </cell>
          <cell r="C5005">
            <v>687</v>
          </cell>
          <cell r="D5005" t="str">
            <v>1139550</v>
          </cell>
          <cell r="E5005" t="str">
            <v>ラボボックス　ＤＡ－９</v>
          </cell>
          <cell r="F5005">
            <v>2100</v>
          </cell>
          <cell r="G5005">
            <v>261</v>
          </cell>
          <cell r="H5005">
            <v>78</v>
          </cell>
          <cell r="I5005">
            <v>131</v>
          </cell>
          <cell r="J5005">
            <v>52</v>
          </cell>
          <cell r="K5005">
            <v>7</v>
          </cell>
        </row>
        <row r="5006">
          <cell r="A5006">
            <v>139551</v>
          </cell>
          <cell r="B5006" t="str">
            <v>139551</v>
          </cell>
          <cell r="C5006">
            <v>687</v>
          </cell>
          <cell r="D5006" t="str">
            <v>1139551</v>
          </cell>
          <cell r="E5006" t="str">
            <v>ラボボックス　ＳＢ－１０</v>
          </cell>
          <cell r="F5006">
            <v>2600</v>
          </cell>
          <cell r="G5006">
            <v>110</v>
          </cell>
          <cell r="H5006">
            <v>28</v>
          </cell>
          <cell r="I5006">
            <v>40</v>
          </cell>
          <cell r="J5006">
            <v>42</v>
          </cell>
          <cell r="K5006">
            <v>4</v>
          </cell>
        </row>
        <row r="5007">
          <cell r="A5007">
            <v>139552</v>
          </cell>
          <cell r="B5007" t="str">
            <v>139552</v>
          </cell>
          <cell r="C5007">
            <v>687</v>
          </cell>
          <cell r="D5007" t="str">
            <v>1139552</v>
          </cell>
          <cell r="E5007" t="str">
            <v>ラボボックス　ＤＡ－１９</v>
          </cell>
          <cell r="F5007">
            <v>3100</v>
          </cell>
          <cell r="G5007">
            <v>64</v>
          </cell>
          <cell r="H5007">
            <v>13</v>
          </cell>
          <cell r="I5007">
            <v>34</v>
          </cell>
          <cell r="J5007">
            <v>17</v>
          </cell>
          <cell r="K5007">
            <v>10</v>
          </cell>
        </row>
        <row r="5008">
          <cell r="A5008">
            <v>139558</v>
          </cell>
          <cell r="B5008" t="str">
            <v>139558</v>
          </cell>
          <cell r="C5008">
            <v>688</v>
          </cell>
          <cell r="D5008" t="str">
            <v>1139558</v>
          </cell>
          <cell r="E5008" t="str">
            <v>仕切付コンテナー　ＴＣ－９</v>
          </cell>
          <cell r="F5008">
            <v>2800</v>
          </cell>
          <cell r="G5008">
            <v>77</v>
          </cell>
          <cell r="H5008">
            <v>35</v>
          </cell>
          <cell r="I5008">
            <v>31</v>
          </cell>
          <cell r="J5008">
            <v>11</v>
          </cell>
          <cell r="K5008">
            <v>0</v>
          </cell>
        </row>
        <row r="5009">
          <cell r="A5009">
            <v>139560</v>
          </cell>
          <cell r="B5009" t="str">
            <v>139560</v>
          </cell>
          <cell r="C5009">
            <v>688</v>
          </cell>
          <cell r="D5009" t="str">
            <v>1139560</v>
          </cell>
          <cell r="E5009" t="str">
            <v>仕切付コンテナー　ＤＡＰ－１５</v>
          </cell>
          <cell r="F5009">
            <v>4300</v>
          </cell>
          <cell r="G5009">
            <v>10</v>
          </cell>
          <cell r="H5009">
            <v>0</v>
          </cell>
          <cell r="I5009">
            <v>0</v>
          </cell>
          <cell r="J5009">
            <v>10</v>
          </cell>
        </row>
        <row r="5010">
          <cell r="A5010">
            <v>139565</v>
          </cell>
          <cell r="B5010" t="str">
            <v>139565</v>
          </cell>
          <cell r="C5010">
            <v>687</v>
          </cell>
          <cell r="D5010" t="str">
            <v>1139565</v>
          </cell>
          <cell r="E5010" t="str">
            <v>ラボボックス　２８－２（８個組）本体のみ</v>
          </cell>
          <cell r="F5010">
            <v>19500</v>
          </cell>
          <cell r="G5010">
            <v>3</v>
          </cell>
          <cell r="H5010">
            <v>2</v>
          </cell>
          <cell r="I5010">
            <v>1</v>
          </cell>
          <cell r="J5010">
            <v>0</v>
          </cell>
        </row>
        <row r="5011">
          <cell r="A5011">
            <v>139566</v>
          </cell>
          <cell r="B5011" t="str">
            <v>139566</v>
          </cell>
          <cell r="C5011">
            <v>687</v>
          </cell>
          <cell r="D5011" t="str">
            <v>1139566</v>
          </cell>
          <cell r="E5011" t="str">
            <v>ラボボックス　２８－２（本体のみ）</v>
          </cell>
          <cell r="F5011">
            <v>2700</v>
          </cell>
          <cell r="G5011">
            <v>82</v>
          </cell>
          <cell r="H5011">
            <v>39</v>
          </cell>
          <cell r="I5011">
            <v>22</v>
          </cell>
          <cell r="J5011">
            <v>21</v>
          </cell>
          <cell r="K5011">
            <v>16</v>
          </cell>
        </row>
        <row r="5012">
          <cell r="A5012">
            <v>139568</v>
          </cell>
          <cell r="B5012" t="str">
            <v>139568</v>
          </cell>
          <cell r="C5012">
            <v>687</v>
          </cell>
          <cell r="D5012" t="str">
            <v>1139568</v>
          </cell>
          <cell r="E5012" t="str">
            <v>ラボボックス　２４－２Ｂ（１０個組）本体のみ</v>
          </cell>
          <cell r="F5012">
            <v>23800</v>
          </cell>
          <cell r="G5012">
            <v>4</v>
          </cell>
          <cell r="H5012">
            <v>2</v>
          </cell>
          <cell r="I5012">
            <v>2</v>
          </cell>
          <cell r="J5012">
            <v>0</v>
          </cell>
        </row>
        <row r="5013">
          <cell r="A5013">
            <v>139569</v>
          </cell>
          <cell r="B5013" t="str">
            <v>139569</v>
          </cell>
          <cell r="C5013">
            <v>687</v>
          </cell>
          <cell r="D5013" t="str">
            <v>1139569</v>
          </cell>
          <cell r="E5013" t="str">
            <v>ラボボックス　２４－２Ｂ（本体のみ）</v>
          </cell>
          <cell r="F5013">
            <v>2650</v>
          </cell>
          <cell r="G5013">
            <v>22</v>
          </cell>
          <cell r="H5013">
            <v>9</v>
          </cell>
          <cell r="I5013">
            <v>5</v>
          </cell>
          <cell r="J5013">
            <v>8</v>
          </cell>
          <cell r="K5013">
            <v>2</v>
          </cell>
        </row>
        <row r="5014">
          <cell r="A5014">
            <v>139571</v>
          </cell>
          <cell r="B5014" t="str">
            <v>139571</v>
          </cell>
          <cell r="C5014">
            <v>690</v>
          </cell>
          <cell r="D5014" t="str">
            <v>1139571</v>
          </cell>
          <cell r="E5014" t="str">
            <v>パーツボックス　ＢＢ（ブルー）</v>
          </cell>
          <cell r="F5014">
            <v>1380</v>
          </cell>
          <cell r="G5014">
            <v>132</v>
          </cell>
          <cell r="H5014">
            <v>55</v>
          </cell>
          <cell r="I5014">
            <v>65</v>
          </cell>
          <cell r="J5014">
            <v>12</v>
          </cell>
          <cell r="K5014">
            <v>12</v>
          </cell>
        </row>
        <row r="5015">
          <cell r="A5015">
            <v>139572</v>
          </cell>
          <cell r="B5015" t="str">
            <v>139572</v>
          </cell>
          <cell r="C5015">
            <v>690</v>
          </cell>
          <cell r="D5015" t="str">
            <v>1139572</v>
          </cell>
          <cell r="E5015" t="str">
            <v>パーツボックス　ＢＲ（レッド）</v>
          </cell>
          <cell r="F5015">
            <v>1380</v>
          </cell>
          <cell r="G5015">
            <v>55</v>
          </cell>
          <cell r="H5015">
            <v>18</v>
          </cell>
          <cell r="I5015">
            <v>37</v>
          </cell>
          <cell r="J5015">
            <v>0</v>
          </cell>
          <cell r="K5015">
            <v>7</v>
          </cell>
        </row>
        <row r="5016">
          <cell r="A5016">
            <v>139573</v>
          </cell>
          <cell r="B5016" t="str">
            <v>139573</v>
          </cell>
          <cell r="C5016">
            <v>690</v>
          </cell>
          <cell r="D5016" t="str">
            <v>1139573</v>
          </cell>
          <cell r="E5016" t="str">
            <v>折りたたみコンテナー３０ＢＴＭ</v>
          </cell>
          <cell r="F5016">
            <v>2600</v>
          </cell>
          <cell r="G5016">
            <v>5</v>
          </cell>
          <cell r="H5016">
            <v>0</v>
          </cell>
          <cell r="I5016">
            <v>5</v>
          </cell>
          <cell r="J5016">
            <v>0</v>
          </cell>
          <cell r="K5016">
            <v>2</v>
          </cell>
        </row>
        <row r="5017">
          <cell r="A5017">
            <v>139574</v>
          </cell>
          <cell r="B5017" t="str">
            <v>139574</v>
          </cell>
          <cell r="C5017">
            <v>690</v>
          </cell>
          <cell r="D5017" t="str">
            <v>1139574</v>
          </cell>
          <cell r="E5017" t="str">
            <v>折りたたみコンテナー４０ＢＴＭ</v>
          </cell>
          <cell r="F5017">
            <v>2800</v>
          </cell>
          <cell r="G5017">
            <v>5</v>
          </cell>
          <cell r="H5017">
            <v>0</v>
          </cell>
          <cell r="I5017">
            <v>0</v>
          </cell>
          <cell r="J5017">
            <v>5</v>
          </cell>
          <cell r="K5017">
            <v>3</v>
          </cell>
        </row>
        <row r="5018">
          <cell r="A5018">
            <v>139575</v>
          </cell>
          <cell r="B5018" t="str">
            <v>139575</v>
          </cell>
          <cell r="C5018">
            <v>690</v>
          </cell>
          <cell r="D5018" t="str">
            <v>1139575</v>
          </cell>
          <cell r="E5018" t="str">
            <v>折りたたみコンテナー５０ＢＴＭ</v>
          </cell>
          <cell r="F5018">
            <v>3000</v>
          </cell>
          <cell r="G5018">
            <v>46</v>
          </cell>
          <cell r="H5018">
            <v>21</v>
          </cell>
          <cell r="I5018">
            <v>20</v>
          </cell>
          <cell r="J5018">
            <v>5</v>
          </cell>
          <cell r="K5018">
            <v>7</v>
          </cell>
        </row>
        <row r="5019">
          <cell r="A5019">
            <v>139580</v>
          </cell>
          <cell r="B5019" t="str">
            <v>139580</v>
          </cell>
          <cell r="D5019" t="str">
            <v>1139580</v>
          </cell>
          <cell r="E5019" t="str">
            <v>丸バット　　Ｒ－９　　　９０φ×５０</v>
          </cell>
          <cell r="F5019">
            <v>190</v>
          </cell>
          <cell r="G5019">
            <v>74</v>
          </cell>
          <cell r="H5019">
            <v>32</v>
          </cell>
          <cell r="I5019">
            <v>2</v>
          </cell>
          <cell r="J5019">
            <v>40</v>
          </cell>
          <cell r="K5019">
            <v>0</v>
          </cell>
        </row>
        <row r="5020">
          <cell r="A5020">
            <v>139581</v>
          </cell>
          <cell r="B5020" t="str">
            <v>139581</v>
          </cell>
          <cell r="D5020" t="str">
            <v>1139581</v>
          </cell>
          <cell r="E5020" t="str">
            <v>丸バット　　Ｒ－１２　１２０φ×５０</v>
          </cell>
          <cell r="F5020">
            <v>210</v>
          </cell>
          <cell r="G5020">
            <v>63</v>
          </cell>
          <cell r="H5020">
            <v>20</v>
          </cell>
          <cell r="I5020">
            <v>0</v>
          </cell>
          <cell r="J5020">
            <v>43</v>
          </cell>
          <cell r="K5020">
            <v>0</v>
          </cell>
        </row>
        <row r="5021">
          <cell r="A5021">
            <v>139582</v>
          </cell>
          <cell r="B5021" t="str">
            <v>139582</v>
          </cell>
          <cell r="D5021" t="str">
            <v>1139582</v>
          </cell>
          <cell r="E5021" t="str">
            <v>丸バット　　Ｒ－１５　　１５０φ×５０</v>
          </cell>
          <cell r="F5021">
            <v>260</v>
          </cell>
          <cell r="G5021">
            <v>10</v>
          </cell>
          <cell r="H5021">
            <v>0</v>
          </cell>
          <cell r="I5021">
            <v>10</v>
          </cell>
          <cell r="J5021">
            <v>0</v>
          </cell>
          <cell r="K5021">
            <v>0</v>
          </cell>
        </row>
        <row r="5022">
          <cell r="A5022">
            <v>139583</v>
          </cell>
          <cell r="B5022" t="str">
            <v>139583</v>
          </cell>
          <cell r="D5022" t="str">
            <v>1139583</v>
          </cell>
          <cell r="E5022" t="str">
            <v>丸バット　　Ｒ－１８１８０φ×５０㎜</v>
          </cell>
          <cell r="F5022">
            <v>310</v>
          </cell>
          <cell r="L5022">
            <v>1</v>
          </cell>
        </row>
        <row r="5023">
          <cell r="A5023">
            <v>139584</v>
          </cell>
          <cell r="B5023" t="str">
            <v>139584</v>
          </cell>
          <cell r="D5023" t="str">
            <v>1139584</v>
          </cell>
          <cell r="E5023" t="str">
            <v>丸バット　　Ｒ－２１２１０φ×５０㎜</v>
          </cell>
          <cell r="F5023">
            <v>400</v>
          </cell>
          <cell r="L5023">
            <v>1</v>
          </cell>
        </row>
        <row r="5024">
          <cell r="A5024">
            <v>139585</v>
          </cell>
          <cell r="B5024" t="str">
            <v>139585</v>
          </cell>
          <cell r="D5024" t="str">
            <v>1139585</v>
          </cell>
          <cell r="E5024" t="str">
            <v>丸バット　　Ｒ－２４２４０φ×５０㎜</v>
          </cell>
          <cell r="F5024">
            <v>500</v>
          </cell>
          <cell r="L5024">
            <v>1</v>
          </cell>
        </row>
        <row r="5025">
          <cell r="A5025">
            <v>139586</v>
          </cell>
          <cell r="B5025" t="str">
            <v>139586</v>
          </cell>
          <cell r="D5025" t="str">
            <v>1139586</v>
          </cell>
          <cell r="E5025" t="str">
            <v>丸バット　　Ｒ－３０３００φ×５０㎜</v>
          </cell>
          <cell r="F5025">
            <v>570</v>
          </cell>
          <cell r="L5025">
            <v>1</v>
          </cell>
        </row>
        <row r="5026">
          <cell r="A5026">
            <v>139590</v>
          </cell>
          <cell r="B5026" t="str">
            <v>139590</v>
          </cell>
          <cell r="C5026">
            <v>696</v>
          </cell>
          <cell r="D5026" t="str">
            <v>1139590</v>
          </cell>
          <cell r="E5026" t="str">
            <v>プラスチックバット　ＸＬ</v>
          </cell>
          <cell r="F5026">
            <v>1380</v>
          </cell>
          <cell r="G5026">
            <v>1428</v>
          </cell>
          <cell r="H5026">
            <v>438</v>
          </cell>
          <cell r="I5026">
            <v>692</v>
          </cell>
          <cell r="J5026">
            <v>298</v>
          </cell>
          <cell r="K5026">
            <v>36</v>
          </cell>
        </row>
        <row r="5027">
          <cell r="A5027">
            <v>139591</v>
          </cell>
          <cell r="B5027" t="str">
            <v>139591</v>
          </cell>
          <cell r="C5027">
            <v>696</v>
          </cell>
          <cell r="D5027" t="str">
            <v>1139591</v>
          </cell>
          <cell r="E5027" t="str">
            <v>プラスチックバット　Ｌ</v>
          </cell>
          <cell r="F5027">
            <v>940</v>
          </cell>
          <cell r="G5027">
            <v>5130</v>
          </cell>
          <cell r="H5027">
            <v>1492</v>
          </cell>
          <cell r="I5027">
            <v>2358</v>
          </cell>
          <cell r="J5027">
            <v>1280</v>
          </cell>
          <cell r="K5027">
            <v>129</v>
          </cell>
        </row>
        <row r="5028">
          <cell r="A5028">
            <v>139592</v>
          </cell>
          <cell r="B5028" t="str">
            <v>139592</v>
          </cell>
          <cell r="C5028">
            <v>696</v>
          </cell>
          <cell r="D5028" t="str">
            <v>1139592</v>
          </cell>
          <cell r="E5028" t="str">
            <v>プラスチックバット　Ｓ</v>
          </cell>
          <cell r="F5028">
            <v>580</v>
          </cell>
          <cell r="G5028">
            <v>4278</v>
          </cell>
          <cell r="H5028">
            <v>1517</v>
          </cell>
          <cell r="I5028">
            <v>1673</v>
          </cell>
          <cell r="J5028">
            <v>1088</v>
          </cell>
          <cell r="K5028">
            <v>255</v>
          </cell>
        </row>
        <row r="5029">
          <cell r="A5029">
            <v>139593</v>
          </cell>
          <cell r="B5029" t="str">
            <v>139593</v>
          </cell>
          <cell r="C5029">
            <v>696</v>
          </cell>
          <cell r="D5029" t="str">
            <v>1139593</v>
          </cell>
          <cell r="E5029" t="str">
            <v>バット　ＰＶ　（４枚組Ｌ×２・Ｓ×２）</v>
          </cell>
          <cell r="F5029">
            <v>3000</v>
          </cell>
          <cell r="G5029">
            <v>102</v>
          </cell>
          <cell r="H5029">
            <v>39</v>
          </cell>
          <cell r="I5029">
            <v>13</v>
          </cell>
          <cell r="J5029">
            <v>50</v>
          </cell>
        </row>
        <row r="5030">
          <cell r="A5030">
            <v>139600</v>
          </cell>
          <cell r="B5030" t="str">
            <v>139600</v>
          </cell>
          <cell r="C5030">
            <v>650</v>
          </cell>
          <cell r="D5030" t="str">
            <v>1139600</v>
          </cell>
          <cell r="E5030" t="str">
            <v>薬品トレー</v>
          </cell>
          <cell r="F5030">
            <v>2400</v>
          </cell>
          <cell r="G5030">
            <v>156</v>
          </cell>
          <cell r="H5030">
            <v>79</v>
          </cell>
          <cell r="I5030">
            <v>38</v>
          </cell>
          <cell r="J5030">
            <v>39</v>
          </cell>
          <cell r="K5030">
            <v>18</v>
          </cell>
        </row>
        <row r="5031">
          <cell r="A5031">
            <v>139610</v>
          </cell>
          <cell r="B5031" t="str">
            <v>139610</v>
          </cell>
          <cell r="C5031">
            <v>689</v>
          </cell>
          <cell r="D5031" t="str">
            <v>1139610</v>
          </cell>
          <cell r="E5031" t="str">
            <v>メッシュコンテナー（ワークインボックス）Ｓ</v>
          </cell>
          <cell r="F5031">
            <v>780</v>
          </cell>
          <cell r="G5031">
            <v>185</v>
          </cell>
          <cell r="H5031">
            <v>56</v>
          </cell>
          <cell r="I5031">
            <v>129</v>
          </cell>
          <cell r="J5031">
            <v>0</v>
          </cell>
          <cell r="K5031">
            <v>15</v>
          </cell>
        </row>
        <row r="5032">
          <cell r="A5032">
            <v>139611</v>
          </cell>
          <cell r="B5032" t="str">
            <v>139611</v>
          </cell>
          <cell r="C5032">
            <v>689</v>
          </cell>
          <cell r="D5032" t="str">
            <v>1139611</v>
          </cell>
          <cell r="E5032" t="str">
            <v>メッシュコンテナー（ワークインボックス）Ｍ</v>
          </cell>
          <cell r="F5032">
            <v>1200</v>
          </cell>
          <cell r="G5032">
            <v>224</v>
          </cell>
          <cell r="H5032">
            <v>124</v>
          </cell>
          <cell r="I5032">
            <v>89</v>
          </cell>
          <cell r="J5032">
            <v>11</v>
          </cell>
          <cell r="K5032">
            <v>7</v>
          </cell>
        </row>
        <row r="5033">
          <cell r="A5033">
            <v>139612</v>
          </cell>
          <cell r="B5033" t="str">
            <v>139612</v>
          </cell>
          <cell r="C5033">
            <v>689</v>
          </cell>
          <cell r="D5033" t="str">
            <v>1139612</v>
          </cell>
          <cell r="E5033" t="str">
            <v>メッシュコンテナー（ワークインボックス）Ｌ</v>
          </cell>
          <cell r="F5033">
            <v>1550</v>
          </cell>
          <cell r="G5033">
            <v>69</v>
          </cell>
          <cell r="H5033">
            <v>22</v>
          </cell>
          <cell r="I5033">
            <v>20</v>
          </cell>
          <cell r="J5033">
            <v>27</v>
          </cell>
          <cell r="K5033">
            <v>6</v>
          </cell>
        </row>
        <row r="5034">
          <cell r="A5034">
            <v>139613</v>
          </cell>
          <cell r="B5034" t="str">
            <v>139613</v>
          </cell>
          <cell r="C5034">
            <v>695</v>
          </cell>
          <cell r="D5034" t="str">
            <v>1139613</v>
          </cell>
          <cell r="E5034" t="str">
            <v>フィーダーボックス　１２００ＮＤ</v>
          </cell>
          <cell r="F5034">
            <v>1500</v>
          </cell>
          <cell r="G5034">
            <v>24</v>
          </cell>
          <cell r="H5034">
            <v>1</v>
          </cell>
          <cell r="I5034">
            <v>18</v>
          </cell>
          <cell r="J5034">
            <v>5</v>
          </cell>
          <cell r="K5034">
            <v>13</v>
          </cell>
        </row>
        <row r="5035">
          <cell r="A5035">
            <v>139614</v>
          </cell>
          <cell r="B5035" t="str">
            <v>139614</v>
          </cell>
          <cell r="D5035" t="str">
            <v>1139614</v>
          </cell>
          <cell r="E5035" t="str">
            <v>ミリオンボックス　Ｌ</v>
          </cell>
          <cell r="F5035">
            <v>1700</v>
          </cell>
          <cell r="G5035">
            <v>20</v>
          </cell>
          <cell r="H5035">
            <v>0</v>
          </cell>
          <cell r="I5035">
            <v>20</v>
          </cell>
          <cell r="J5035">
            <v>0</v>
          </cell>
          <cell r="K5035">
            <v>0</v>
          </cell>
        </row>
        <row r="5036">
          <cell r="A5036">
            <v>139617</v>
          </cell>
          <cell r="B5036" t="str">
            <v>139617</v>
          </cell>
          <cell r="C5036">
            <v>688</v>
          </cell>
          <cell r="D5036" t="str">
            <v>1139617</v>
          </cell>
          <cell r="E5036" t="str">
            <v>仕切付コンテナー　ＤＡＰ－１５用仕切板</v>
          </cell>
          <cell r="F5036">
            <v>550</v>
          </cell>
          <cell r="L5036">
            <v>0</v>
          </cell>
        </row>
        <row r="5037">
          <cell r="A5037">
            <v>139618</v>
          </cell>
          <cell r="B5037" t="str">
            <v>139618</v>
          </cell>
          <cell r="C5037">
            <v>688</v>
          </cell>
          <cell r="D5037" t="str">
            <v>1139618</v>
          </cell>
          <cell r="E5037" t="str">
            <v>仕切付コンテナー　ＴＣ－９用仕切板（長）</v>
          </cell>
          <cell r="F5037">
            <v>280</v>
          </cell>
          <cell r="G5037">
            <v>46</v>
          </cell>
          <cell r="H5037">
            <v>25</v>
          </cell>
          <cell r="I5037">
            <v>20</v>
          </cell>
          <cell r="J5037">
            <v>1</v>
          </cell>
          <cell r="K5037">
            <v>17</v>
          </cell>
        </row>
        <row r="5038">
          <cell r="A5038">
            <v>139619</v>
          </cell>
          <cell r="B5038" t="str">
            <v>139619</v>
          </cell>
          <cell r="C5038">
            <v>688</v>
          </cell>
          <cell r="D5038" t="str">
            <v>1139619</v>
          </cell>
          <cell r="E5038" t="str">
            <v>仕切付コンテナー　ＴＣ－９用仕切板（短）</v>
          </cell>
          <cell r="F5038">
            <v>180</v>
          </cell>
          <cell r="G5038">
            <v>76</v>
          </cell>
          <cell r="H5038">
            <v>28</v>
          </cell>
          <cell r="I5038">
            <v>48</v>
          </cell>
          <cell r="J5038">
            <v>0</v>
          </cell>
          <cell r="K5038">
            <v>16</v>
          </cell>
        </row>
        <row r="5039">
          <cell r="A5039">
            <v>139620</v>
          </cell>
          <cell r="B5039" t="str">
            <v>139620</v>
          </cell>
          <cell r="C5039">
            <v>695</v>
          </cell>
          <cell r="D5039" t="str">
            <v>1139620</v>
          </cell>
          <cell r="E5039" t="str">
            <v>ハンディボックス　Ｌ</v>
          </cell>
          <cell r="F5039">
            <v>2100</v>
          </cell>
          <cell r="G5039">
            <v>209</v>
          </cell>
          <cell r="H5039">
            <v>64</v>
          </cell>
          <cell r="I5039">
            <v>95</v>
          </cell>
          <cell r="J5039">
            <v>50</v>
          </cell>
          <cell r="K5039">
            <v>8</v>
          </cell>
        </row>
        <row r="5040">
          <cell r="A5040">
            <v>139621</v>
          </cell>
          <cell r="B5040" t="str">
            <v>139621</v>
          </cell>
          <cell r="C5040">
            <v>695</v>
          </cell>
          <cell r="D5040" t="str">
            <v>1139621</v>
          </cell>
          <cell r="E5040" t="str">
            <v>ハンディボックス　Ｍ</v>
          </cell>
          <cell r="F5040">
            <v>1600</v>
          </cell>
          <cell r="G5040">
            <v>303</v>
          </cell>
          <cell r="H5040">
            <v>125</v>
          </cell>
          <cell r="I5040">
            <v>80</v>
          </cell>
          <cell r="J5040">
            <v>98</v>
          </cell>
          <cell r="K5040">
            <v>6</v>
          </cell>
        </row>
        <row r="5041">
          <cell r="A5041">
            <v>139622</v>
          </cell>
          <cell r="B5041" t="str">
            <v>139622</v>
          </cell>
          <cell r="C5041">
            <v>695</v>
          </cell>
          <cell r="D5041" t="str">
            <v>1139622</v>
          </cell>
          <cell r="E5041" t="str">
            <v>ミリオンボックス　Ｍ</v>
          </cell>
          <cell r="F5041">
            <v>980</v>
          </cell>
          <cell r="G5041">
            <v>17</v>
          </cell>
          <cell r="H5041">
            <v>3</v>
          </cell>
          <cell r="I5041">
            <v>9</v>
          </cell>
          <cell r="J5041">
            <v>5</v>
          </cell>
          <cell r="K5041">
            <v>8</v>
          </cell>
        </row>
        <row r="5042">
          <cell r="A5042">
            <v>139623</v>
          </cell>
          <cell r="B5042" t="str">
            <v>139623</v>
          </cell>
          <cell r="C5042">
            <v>695</v>
          </cell>
          <cell r="D5042" t="str">
            <v>1139623</v>
          </cell>
          <cell r="E5042" t="str">
            <v>ミリオンボックス　ＭＳ</v>
          </cell>
          <cell r="F5042">
            <v>690</v>
          </cell>
          <cell r="G5042">
            <v>23</v>
          </cell>
          <cell r="H5042">
            <v>0</v>
          </cell>
          <cell r="I5042">
            <v>23</v>
          </cell>
          <cell r="J5042">
            <v>0</v>
          </cell>
          <cell r="K5042">
            <v>9</v>
          </cell>
        </row>
        <row r="5043">
          <cell r="A5043">
            <v>139624</v>
          </cell>
          <cell r="B5043" t="str">
            <v>139624</v>
          </cell>
          <cell r="D5043" t="str">
            <v>1139624</v>
          </cell>
          <cell r="E5043" t="str">
            <v>ミリオンボックス　Ｓ</v>
          </cell>
          <cell r="F5043">
            <v>480</v>
          </cell>
          <cell r="L5043">
            <v>1</v>
          </cell>
        </row>
        <row r="5044">
          <cell r="A5044">
            <v>139625</v>
          </cell>
          <cell r="B5044" t="str">
            <v>139625</v>
          </cell>
          <cell r="C5044">
            <v>695</v>
          </cell>
          <cell r="D5044" t="str">
            <v>1139625</v>
          </cell>
          <cell r="E5044" t="str">
            <v>フィーダーボックス　ＦＢ－１８</v>
          </cell>
          <cell r="F5044">
            <v>1900</v>
          </cell>
          <cell r="G5044">
            <v>25</v>
          </cell>
          <cell r="H5044">
            <v>16</v>
          </cell>
          <cell r="I5044">
            <v>6</v>
          </cell>
          <cell r="J5044">
            <v>3</v>
          </cell>
          <cell r="K5044">
            <v>2</v>
          </cell>
        </row>
        <row r="5045">
          <cell r="A5045">
            <v>139626</v>
          </cell>
          <cell r="B5045" t="str">
            <v>139626</v>
          </cell>
          <cell r="C5045">
            <v>695</v>
          </cell>
          <cell r="D5045" t="str">
            <v>1139626</v>
          </cell>
          <cell r="E5045" t="str">
            <v>フィーダーボックス　ＦＢ－６</v>
          </cell>
          <cell r="F5045">
            <v>580</v>
          </cell>
          <cell r="G5045">
            <v>6</v>
          </cell>
          <cell r="H5045">
            <v>5</v>
          </cell>
          <cell r="I5045">
            <v>0</v>
          </cell>
          <cell r="J5045">
            <v>1</v>
          </cell>
          <cell r="K5045">
            <v>4</v>
          </cell>
        </row>
        <row r="5046">
          <cell r="A5046">
            <v>139627</v>
          </cell>
          <cell r="B5046" t="str">
            <v>139627</v>
          </cell>
          <cell r="D5046" t="str">
            <v>1139627</v>
          </cell>
          <cell r="E5046" t="str">
            <v>パッキン付ボックス　ＴＳ－４０</v>
          </cell>
          <cell r="F5046">
            <v>1500</v>
          </cell>
          <cell r="L5046">
            <v>1</v>
          </cell>
        </row>
        <row r="5047">
          <cell r="A5047">
            <v>139628</v>
          </cell>
          <cell r="B5047" t="str">
            <v>139628</v>
          </cell>
          <cell r="D5047" t="str">
            <v>1139628</v>
          </cell>
          <cell r="E5047" t="str">
            <v>パッキン付ボックス　ＴＳ－９０</v>
          </cell>
          <cell r="F5047">
            <v>1900</v>
          </cell>
          <cell r="L5047">
            <v>1</v>
          </cell>
        </row>
        <row r="5048">
          <cell r="A5048">
            <v>139629</v>
          </cell>
          <cell r="B5048" t="str">
            <v>139629</v>
          </cell>
          <cell r="D5048" t="str">
            <v>1139629</v>
          </cell>
          <cell r="E5048" t="str">
            <v>パッキン付ボックス　ＴＳ－１３０</v>
          </cell>
          <cell r="F5048">
            <v>2200</v>
          </cell>
          <cell r="L5048">
            <v>1</v>
          </cell>
        </row>
        <row r="5049">
          <cell r="A5049">
            <v>139635</v>
          </cell>
          <cell r="B5049" t="str">
            <v>139635</v>
          </cell>
          <cell r="D5049" t="str">
            <v>1139635</v>
          </cell>
          <cell r="E5049" t="str">
            <v>パッキン付ボックス　ＴＳ－６０</v>
          </cell>
          <cell r="F5049">
            <v>1800</v>
          </cell>
          <cell r="L5049">
            <v>1</v>
          </cell>
        </row>
        <row r="5050">
          <cell r="A5050">
            <v>139636</v>
          </cell>
          <cell r="B5050" t="str">
            <v>139636</v>
          </cell>
          <cell r="C5050">
            <v>692</v>
          </cell>
          <cell r="D5050" t="str">
            <v>1139636</v>
          </cell>
          <cell r="E5050" t="str">
            <v>パッキン付ボックス　ＴＷ－１００</v>
          </cell>
          <cell r="F5050">
            <v>2600</v>
          </cell>
          <cell r="G5050">
            <v>34</v>
          </cell>
          <cell r="H5050">
            <v>6</v>
          </cell>
          <cell r="I5050">
            <v>22</v>
          </cell>
          <cell r="J5050">
            <v>6</v>
          </cell>
          <cell r="K5050">
            <v>0</v>
          </cell>
        </row>
        <row r="5051">
          <cell r="A5051">
            <v>139637</v>
          </cell>
          <cell r="B5051" t="str">
            <v>139637</v>
          </cell>
          <cell r="C5051">
            <v>692</v>
          </cell>
          <cell r="D5051" t="str">
            <v>1139637</v>
          </cell>
          <cell r="E5051" t="str">
            <v>パッキン付ボックス　ＴＷ－１４０</v>
          </cell>
          <cell r="F5051">
            <v>3000</v>
          </cell>
          <cell r="G5051">
            <v>27</v>
          </cell>
          <cell r="H5051">
            <v>21</v>
          </cell>
          <cell r="I5051">
            <v>4</v>
          </cell>
          <cell r="J5051">
            <v>2</v>
          </cell>
          <cell r="K5051">
            <v>0</v>
          </cell>
        </row>
        <row r="5052">
          <cell r="A5052">
            <v>139638</v>
          </cell>
          <cell r="B5052" t="str">
            <v>139638</v>
          </cell>
          <cell r="C5052">
            <v>692</v>
          </cell>
          <cell r="D5052" t="str">
            <v>1139638</v>
          </cell>
          <cell r="E5052" t="str">
            <v>パッキン付ボックス　ＴＷ－２００</v>
          </cell>
          <cell r="F5052">
            <v>3400</v>
          </cell>
          <cell r="G5052">
            <v>6</v>
          </cell>
          <cell r="H5052">
            <v>2</v>
          </cell>
          <cell r="I5052">
            <v>1</v>
          </cell>
          <cell r="J5052">
            <v>3</v>
          </cell>
          <cell r="K5052">
            <v>0</v>
          </cell>
        </row>
        <row r="5053">
          <cell r="A5053">
            <v>139639</v>
          </cell>
          <cell r="B5053" t="str">
            <v>139639</v>
          </cell>
          <cell r="C5053">
            <v>692</v>
          </cell>
          <cell r="D5053" t="str">
            <v>1139639</v>
          </cell>
          <cell r="E5053" t="str">
            <v>パッキン付ボックス　ＴＷ－５０</v>
          </cell>
          <cell r="F5053">
            <v>2300</v>
          </cell>
          <cell r="G5053">
            <v>5</v>
          </cell>
          <cell r="H5053">
            <v>0</v>
          </cell>
          <cell r="I5053">
            <v>3</v>
          </cell>
          <cell r="J5053">
            <v>2</v>
          </cell>
          <cell r="K5053">
            <v>0</v>
          </cell>
        </row>
        <row r="5054">
          <cell r="A5054">
            <v>139640</v>
          </cell>
          <cell r="B5054" t="str">
            <v>139640</v>
          </cell>
          <cell r="D5054" t="str">
            <v>1139640</v>
          </cell>
          <cell r="E5054" t="str">
            <v>パッカー（角型）　Ｐ－３</v>
          </cell>
          <cell r="F5054">
            <v>1150</v>
          </cell>
          <cell r="L5054">
            <v>1</v>
          </cell>
        </row>
        <row r="5055">
          <cell r="A5055">
            <v>139641</v>
          </cell>
          <cell r="B5055" t="str">
            <v>139641</v>
          </cell>
          <cell r="C5055">
            <v>693</v>
          </cell>
          <cell r="D5055" t="str">
            <v>1139641</v>
          </cell>
          <cell r="E5055" t="str">
            <v>パッカー（角型）　Ｐ－５</v>
          </cell>
          <cell r="F5055">
            <v>1300</v>
          </cell>
          <cell r="G5055">
            <v>26</v>
          </cell>
          <cell r="H5055">
            <v>8</v>
          </cell>
          <cell r="I5055">
            <v>10</v>
          </cell>
          <cell r="J5055">
            <v>8</v>
          </cell>
          <cell r="K5055">
            <v>8</v>
          </cell>
        </row>
        <row r="5056">
          <cell r="A5056">
            <v>139642</v>
          </cell>
          <cell r="B5056" t="str">
            <v>139642</v>
          </cell>
          <cell r="C5056">
            <v>693</v>
          </cell>
          <cell r="D5056" t="str">
            <v>1139642</v>
          </cell>
          <cell r="E5056" t="str">
            <v>パッカー（角型）Ｐ－１０</v>
          </cell>
          <cell r="F5056">
            <v>1800</v>
          </cell>
          <cell r="G5056">
            <v>104</v>
          </cell>
          <cell r="H5056">
            <v>82</v>
          </cell>
          <cell r="I5056">
            <v>16</v>
          </cell>
          <cell r="J5056">
            <v>6</v>
          </cell>
          <cell r="K5056">
            <v>14</v>
          </cell>
        </row>
        <row r="5057">
          <cell r="A5057">
            <v>139643</v>
          </cell>
          <cell r="B5057" t="str">
            <v>139643</v>
          </cell>
          <cell r="D5057" t="str">
            <v>1139643</v>
          </cell>
          <cell r="E5057" t="str">
            <v>パッカー（角型）Ｐ－１５</v>
          </cell>
          <cell r="F5057">
            <v>2120</v>
          </cell>
          <cell r="L5057">
            <v>1</v>
          </cell>
        </row>
        <row r="5058">
          <cell r="A5058">
            <v>139644</v>
          </cell>
          <cell r="B5058" t="str">
            <v>139644</v>
          </cell>
          <cell r="C5058">
            <v>693</v>
          </cell>
          <cell r="D5058" t="str">
            <v>1139644</v>
          </cell>
          <cell r="E5058" t="str">
            <v>パッカー（角型）Ｐ－２０</v>
          </cell>
          <cell r="F5058">
            <v>2700</v>
          </cell>
          <cell r="G5058">
            <v>25</v>
          </cell>
          <cell r="H5058">
            <v>4</v>
          </cell>
          <cell r="I5058">
            <v>15</v>
          </cell>
          <cell r="J5058">
            <v>6</v>
          </cell>
          <cell r="K5058">
            <v>1</v>
          </cell>
        </row>
        <row r="5059">
          <cell r="A5059">
            <v>139645</v>
          </cell>
          <cell r="B5059" t="str">
            <v>139645</v>
          </cell>
          <cell r="D5059" t="str">
            <v>1139645</v>
          </cell>
          <cell r="E5059" t="str">
            <v>パッカー（丸型）ＰＭ－３</v>
          </cell>
          <cell r="F5059">
            <v>1080</v>
          </cell>
          <cell r="L5059">
            <v>1</v>
          </cell>
        </row>
        <row r="5060">
          <cell r="A5060">
            <v>139646</v>
          </cell>
          <cell r="B5060" t="str">
            <v>139646</v>
          </cell>
          <cell r="C5060">
            <v>693</v>
          </cell>
          <cell r="D5060" t="str">
            <v>1139646</v>
          </cell>
          <cell r="E5060" t="str">
            <v>パッカー（丸型）　ＰＭ－５</v>
          </cell>
          <cell r="F5060">
            <v>1250</v>
          </cell>
          <cell r="G5060">
            <v>20</v>
          </cell>
          <cell r="H5060">
            <v>15</v>
          </cell>
          <cell r="I5060">
            <v>0</v>
          </cell>
          <cell r="J5060">
            <v>5</v>
          </cell>
          <cell r="K5060">
            <v>16</v>
          </cell>
        </row>
        <row r="5061">
          <cell r="A5061">
            <v>139647</v>
          </cell>
          <cell r="B5061" t="str">
            <v>139647</v>
          </cell>
          <cell r="C5061">
            <v>693</v>
          </cell>
          <cell r="D5061" t="str">
            <v>1139647</v>
          </cell>
          <cell r="E5061" t="str">
            <v>パッカー（丸型）　ＰＭ－１０</v>
          </cell>
          <cell r="F5061">
            <v>1680</v>
          </cell>
          <cell r="G5061">
            <v>38</v>
          </cell>
          <cell r="H5061">
            <v>25</v>
          </cell>
          <cell r="I5061">
            <v>7</v>
          </cell>
          <cell r="J5061">
            <v>6</v>
          </cell>
          <cell r="K5061">
            <v>28</v>
          </cell>
        </row>
        <row r="5062">
          <cell r="A5062">
            <v>139648</v>
          </cell>
          <cell r="B5062" t="str">
            <v>139648</v>
          </cell>
          <cell r="D5062" t="str">
            <v>1139648</v>
          </cell>
          <cell r="E5062" t="str">
            <v>パッカー（丸型）　ＰＭ－１５</v>
          </cell>
          <cell r="F5062">
            <v>2080</v>
          </cell>
          <cell r="L5062">
            <v>1</v>
          </cell>
        </row>
        <row r="5063">
          <cell r="A5063">
            <v>139649</v>
          </cell>
          <cell r="B5063" t="str">
            <v>139649</v>
          </cell>
          <cell r="C5063">
            <v>693</v>
          </cell>
          <cell r="D5063" t="str">
            <v>1139649</v>
          </cell>
          <cell r="E5063" t="str">
            <v>パッカー（丸型）　ＰＭ－２０</v>
          </cell>
          <cell r="F5063">
            <v>2680</v>
          </cell>
          <cell r="G5063">
            <v>26</v>
          </cell>
          <cell r="H5063">
            <v>5</v>
          </cell>
          <cell r="I5063">
            <v>21</v>
          </cell>
          <cell r="J5063">
            <v>0</v>
          </cell>
          <cell r="K5063">
            <v>42</v>
          </cell>
        </row>
        <row r="5064">
          <cell r="A5064">
            <v>139664</v>
          </cell>
          <cell r="B5064" t="str">
            <v>139664</v>
          </cell>
          <cell r="C5064">
            <v>693</v>
          </cell>
          <cell r="D5064" t="str">
            <v>1139664</v>
          </cell>
          <cell r="E5064" t="str">
            <v>ベストボックス　Ａ－５</v>
          </cell>
          <cell r="F5064">
            <v>900</v>
          </cell>
          <cell r="L5064">
            <v>0</v>
          </cell>
        </row>
        <row r="5065">
          <cell r="A5065">
            <v>139665</v>
          </cell>
          <cell r="B5065" t="str">
            <v>139665</v>
          </cell>
          <cell r="C5065">
            <v>693</v>
          </cell>
          <cell r="D5065" t="str">
            <v>1139665</v>
          </cell>
          <cell r="E5065" t="str">
            <v>ベストボックス　Ｂ－５</v>
          </cell>
          <cell r="F5065">
            <v>1100</v>
          </cell>
          <cell r="G5065">
            <v>2</v>
          </cell>
          <cell r="H5065">
            <v>0</v>
          </cell>
          <cell r="I5065">
            <v>0</v>
          </cell>
          <cell r="J5065">
            <v>2</v>
          </cell>
          <cell r="K5065">
            <v>0</v>
          </cell>
        </row>
        <row r="5066">
          <cell r="A5066">
            <v>139666</v>
          </cell>
          <cell r="B5066" t="str">
            <v>139666</v>
          </cell>
          <cell r="C5066">
            <v>693</v>
          </cell>
          <cell r="D5066" t="str">
            <v>1139666</v>
          </cell>
          <cell r="E5066" t="str">
            <v>ベストボックス　Ａ－４</v>
          </cell>
          <cell r="F5066">
            <v>1500</v>
          </cell>
          <cell r="G5066">
            <v>122</v>
          </cell>
          <cell r="H5066">
            <v>0</v>
          </cell>
          <cell r="I5066">
            <v>100</v>
          </cell>
          <cell r="J5066">
            <v>22</v>
          </cell>
          <cell r="K5066">
            <v>1</v>
          </cell>
        </row>
        <row r="5067">
          <cell r="A5067">
            <v>139667</v>
          </cell>
          <cell r="B5067" t="str">
            <v>139667</v>
          </cell>
          <cell r="C5067">
            <v>693</v>
          </cell>
          <cell r="D5067" t="str">
            <v>1139667</v>
          </cell>
          <cell r="E5067" t="str">
            <v>ベストボックス　Ｂ－４</v>
          </cell>
          <cell r="F5067">
            <v>2300</v>
          </cell>
          <cell r="G5067">
            <v>14</v>
          </cell>
          <cell r="H5067">
            <v>0</v>
          </cell>
          <cell r="I5067">
            <v>0</v>
          </cell>
          <cell r="J5067">
            <v>14</v>
          </cell>
          <cell r="K5067">
            <v>0</v>
          </cell>
        </row>
        <row r="5068">
          <cell r="A5068">
            <v>139700</v>
          </cell>
          <cell r="B5068" t="str">
            <v>139700</v>
          </cell>
          <cell r="C5068">
            <v>680</v>
          </cell>
          <cell r="D5068" t="str">
            <v>1139700</v>
          </cell>
          <cell r="E5068" t="str">
            <v>両開保管庫　Ｒ－８１Ｇ</v>
          </cell>
          <cell r="F5068">
            <v>98000</v>
          </cell>
          <cell r="G5068">
            <v>28</v>
          </cell>
          <cell r="H5068">
            <v>7</v>
          </cell>
          <cell r="I5068">
            <v>17</v>
          </cell>
          <cell r="J5068">
            <v>4</v>
          </cell>
        </row>
        <row r="5069">
          <cell r="A5069">
            <v>139710</v>
          </cell>
          <cell r="B5069" t="str">
            <v>139710</v>
          </cell>
          <cell r="C5069">
            <v>681</v>
          </cell>
          <cell r="D5069" t="str">
            <v>1139710</v>
          </cell>
          <cell r="E5069" t="str">
            <v>理科戸棚　Ｇ２４Ｓ</v>
          </cell>
          <cell r="F5069">
            <v>230000</v>
          </cell>
          <cell r="G5069">
            <v>11</v>
          </cell>
          <cell r="H5069">
            <v>1</v>
          </cell>
          <cell r="I5069">
            <v>10</v>
          </cell>
          <cell r="J5069">
            <v>0</v>
          </cell>
        </row>
        <row r="5070">
          <cell r="A5070">
            <v>139720</v>
          </cell>
          <cell r="B5070" t="str">
            <v>139720</v>
          </cell>
          <cell r="C5070">
            <v>681</v>
          </cell>
          <cell r="D5070" t="str">
            <v>1139720</v>
          </cell>
          <cell r="E5070" t="str">
            <v>理科戸棚　ガラス引違戸付スチール戸棚　Ｒ－Ｇ１６</v>
          </cell>
          <cell r="F5070">
            <v>92000</v>
          </cell>
          <cell r="G5070">
            <v>18</v>
          </cell>
          <cell r="H5070">
            <v>3</v>
          </cell>
          <cell r="I5070">
            <v>9</v>
          </cell>
          <cell r="J5070">
            <v>6</v>
          </cell>
        </row>
        <row r="5071">
          <cell r="A5071">
            <v>139721</v>
          </cell>
          <cell r="B5071" t="str">
            <v>139721</v>
          </cell>
          <cell r="C5071">
            <v>681</v>
          </cell>
          <cell r="D5071" t="str">
            <v>1139721</v>
          </cell>
          <cell r="E5071" t="str">
            <v>理科戸棚　ガラス引違戸付スチール戸棚　Ｒ－Ｇ１７</v>
          </cell>
          <cell r="F5071">
            <v>105000</v>
          </cell>
          <cell r="G5071">
            <v>17</v>
          </cell>
          <cell r="H5071">
            <v>4</v>
          </cell>
          <cell r="I5071">
            <v>12</v>
          </cell>
          <cell r="J5071">
            <v>1</v>
          </cell>
        </row>
        <row r="5072">
          <cell r="A5072">
            <v>139722</v>
          </cell>
          <cell r="B5072" t="str">
            <v>139722</v>
          </cell>
          <cell r="C5072">
            <v>681</v>
          </cell>
          <cell r="D5072" t="str">
            <v>1139722</v>
          </cell>
          <cell r="E5072" t="str">
            <v>理科戸棚　ガラス引違戸付スチール戸棚　Ｒ－Ｇ１８</v>
          </cell>
          <cell r="F5072">
            <v>113000</v>
          </cell>
          <cell r="G5072">
            <v>19</v>
          </cell>
          <cell r="H5072">
            <v>9</v>
          </cell>
          <cell r="I5072">
            <v>7</v>
          </cell>
          <cell r="J5072">
            <v>3</v>
          </cell>
        </row>
        <row r="5073">
          <cell r="A5073">
            <v>139730</v>
          </cell>
          <cell r="B5073" t="str">
            <v>139730</v>
          </cell>
          <cell r="C5073">
            <v>681</v>
          </cell>
          <cell r="D5073" t="str">
            <v>1139730</v>
          </cell>
          <cell r="E5073" t="str">
            <v>理科戸棚スチール引違戸棚　Ｒ－Ｓ２０</v>
          </cell>
          <cell r="F5073">
            <v>96000</v>
          </cell>
          <cell r="G5073">
            <v>2</v>
          </cell>
          <cell r="H5073">
            <v>1</v>
          </cell>
          <cell r="I5073">
            <v>1</v>
          </cell>
          <cell r="J5073">
            <v>0</v>
          </cell>
        </row>
        <row r="5074">
          <cell r="A5074">
            <v>139731</v>
          </cell>
          <cell r="B5074" t="str">
            <v>139731</v>
          </cell>
          <cell r="C5074">
            <v>681</v>
          </cell>
          <cell r="D5074" t="str">
            <v>1139731</v>
          </cell>
          <cell r="E5074" t="str">
            <v>理科戸棚スチール引違戸棚　Ｒ－Ｓ２１</v>
          </cell>
          <cell r="F5074">
            <v>106000</v>
          </cell>
          <cell r="G5074">
            <v>3</v>
          </cell>
          <cell r="H5074">
            <v>0</v>
          </cell>
          <cell r="I5074">
            <v>1</v>
          </cell>
          <cell r="J5074">
            <v>2</v>
          </cell>
        </row>
        <row r="5075">
          <cell r="A5075">
            <v>139732</v>
          </cell>
          <cell r="B5075" t="str">
            <v>139732</v>
          </cell>
          <cell r="C5075">
            <v>681</v>
          </cell>
          <cell r="D5075" t="str">
            <v>1139732</v>
          </cell>
          <cell r="E5075" t="str">
            <v>理科戸棚スチール引違戸棚　Ｒ－Ｓ２２</v>
          </cell>
          <cell r="F5075">
            <v>120000</v>
          </cell>
          <cell r="G5075">
            <v>14</v>
          </cell>
          <cell r="H5075">
            <v>5</v>
          </cell>
          <cell r="I5075">
            <v>8</v>
          </cell>
          <cell r="J5075">
            <v>1</v>
          </cell>
        </row>
        <row r="5076">
          <cell r="A5076">
            <v>139740</v>
          </cell>
          <cell r="B5076" t="str">
            <v>139740</v>
          </cell>
          <cell r="C5076">
            <v>681</v>
          </cell>
          <cell r="D5076" t="str">
            <v>1139740</v>
          </cell>
          <cell r="E5076" t="str">
            <v>理科戸棚スチール引き出し戸棚　Ｒ－Ｓ２</v>
          </cell>
          <cell r="F5076">
            <v>288000</v>
          </cell>
          <cell r="G5076">
            <v>21</v>
          </cell>
          <cell r="H5076">
            <v>6</v>
          </cell>
          <cell r="I5076">
            <v>12</v>
          </cell>
          <cell r="J5076">
            <v>3</v>
          </cell>
        </row>
        <row r="5077">
          <cell r="A5077">
            <v>139750</v>
          </cell>
          <cell r="B5077" t="str">
            <v>139750</v>
          </cell>
          <cell r="D5077" t="str">
            <v>1139750</v>
          </cell>
          <cell r="E5077" t="str">
            <v>理科戸棚　引き出し付スチール引違戸棚　Ｒ－Ｓ５</v>
          </cell>
          <cell r="F5077">
            <v>157000</v>
          </cell>
          <cell r="G5077">
            <v>2</v>
          </cell>
          <cell r="H5077">
            <v>2</v>
          </cell>
          <cell r="I5077">
            <v>0</v>
          </cell>
          <cell r="J5077">
            <v>0</v>
          </cell>
        </row>
        <row r="5078">
          <cell r="A5078">
            <v>139755</v>
          </cell>
          <cell r="B5078" t="str">
            <v>139755</v>
          </cell>
          <cell r="C5078">
            <v>680</v>
          </cell>
          <cell r="D5078" t="str">
            <v>1139755</v>
          </cell>
          <cell r="E5078" t="str">
            <v>スチール両開保管庫　ＡＮＧ－３６Ｈ</v>
          </cell>
          <cell r="F5078">
            <v>57000</v>
          </cell>
          <cell r="G5078">
            <v>8</v>
          </cell>
          <cell r="H5078">
            <v>0</v>
          </cell>
          <cell r="I5078">
            <v>7</v>
          </cell>
          <cell r="J5078">
            <v>1</v>
          </cell>
          <cell r="K5078">
            <v>0</v>
          </cell>
        </row>
        <row r="5079">
          <cell r="A5079">
            <v>139756</v>
          </cell>
          <cell r="B5079" t="str">
            <v>139756</v>
          </cell>
          <cell r="D5079" t="str">
            <v>1139756</v>
          </cell>
          <cell r="E5079" t="str">
            <v>アクリル両開保管庫　Ａ－３６ＨＧ</v>
          </cell>
          <cell r="F5079">
            <v>85000</v>
          </cell>
          <cell r="G5079">
            <v>11</v>
          </cell>
          <cell r="H5079">
            <v>0</v>
          </cell>
          <cell r="I5079">
            <v>11</v>
          </cell>
          <cell r="J5079">
            <v>0</v>
          </cell>
        </row>
        <row r="5080">
          <cell r="A5080">
            <v>139757</v>
          </cell>
          <cell r="B5080" t="str">
            <v>139757</v>
          </cell>
          <cell r="C5080">
            <v>680</v>
          </cell>
          <cell r="D5080" t="str">
            <v>1139757</v>
          </cell>
          <cell r="E5080" t="str">
            <v>ガラス両開保管庫ＡＮＧ－３６ＨＧ</v>
          </cell>
          <cell r="F5080">
            <v>85000</v>
          </cell>
          <cell r="L5080">
            <v>0</v>
          </cell>
        </row>
        <row r="5081">
          <cell r="A5081">
            <v>139760</v>
          </cell>
          <cell r="B5081" t="str">
            <v>139760</v>
          </cell>
          <cell r="C5081">
            <v>681</v>
          </cell>
          <cell r="D5081" t="str">
            <v>1139760</v>
          </cell>
          <cell r="E5081" t="str">
            <v>センター仕切板なしスチール引違戸棚　Ｒ－ＳＳＧ３</v>
          </cell>
          <cell r="F5081">
            <v>198000</v>
          </cell>
          <cell r="G5081">
            <v>28</v>
          </cell>
          <cell r="H5081">
            <v>4</v>
          </cell>
          <cell r="I5081">
            <v>21</v>
          </cell>
          <cell r="J5081">
            <v>3</v>
          </cell>
        </row>
        <row r="5082">
          <cell r="A5082">
            <v>139800</v>
          </cell>
          <cell r="B5082" t="str">
            <v>139800</v>
          </cell>
          <cell r="D5082" t="str">
            <v>1139800</v>
          </cell>
          <cell r="E5082" t="str">
            <v>木製理科戸棚　ＳＣ－ＵＬ１３Ｗ</v>
          </cell>
          <cell r="F5082">
            <v>275000</v>
          </cell>
          <cell r="G5082">
            <v>1</v>
          </cell>
          <cell r="H5082">
            <v>0</v>
          </cell>
          <cell r="I5082">
            <v>1</v>
          </cell>
          <cell r="J5082">
            <v>0</v>
          </cell>
        </row>
        <row r="5083">
          <cell r="A5083">
            <v>139810</v>
          </cell>
          <cell r="B5083" t="str">
            <v>139810</v>
          </cell>
          <cell r="C5083">
            <v>683</v>
          </cell>
          <cell r="D5083" t="str">
            <v>1139810</v>
          </cell>
          <cell r="E5083" t="str">
            <v>木製理科戸棚　ＡＣ－２</v>
          </cell>
          <cell r="F5083">
            <v>330000</v>
          </cell>
          <cell r="G5083">
            <v>4</v>
          </cell>
          <cell r="H5083">
            <v>1</v>
          </cell>
          <cell r="I5083">
            <v>3</v>
          </cell>
          <cell r="J5083">
            <v>0</v>
          </cell>
        </row>
        <row r="5084">
          <cell r="A5084">
            <v>139820</v>
          </cell>
          <cell r="B5084" t="str">
            <v>139820</v>
          </cell>
          <cell r="C5084">
            <v>683</v>
          </cell>
          <cell r="D5084" t="str">
            <v>1139820</v>
          </cell>
          <cell r="E5084" t="str">
            <v>木製理科戸棚　ＳＣ－ＵＬ１２Ｗ</v>
          </cell>
          <cell r="F5084">
            <v>288000</v>
          </cell>
          <cell r="G5084">
            <v>9</v>
          </cell>
          <cell r="H5084">
            <v>0</v>
          </cell>
          <cell r="I5084">
            <v>7</v>
          </cell>
          <cell r="J5084">
            <v>2</v>
          </cell>
        </row>
        <row r="5085">
          <cell r="A5085">
            <v>140007</v>
          </cell>
          <cell r="B5085" t="str">
            <v>140007</v>
          </cell>
          <cell r="D5085" t="str">
            <v>1140007</v>
          </cell>
          <cell r="E5085" t="str">
            <v>太陽投影板１００（投影像１００㎜）</v>
          </cell>
          <cell r="F5085">
            <v>3000</v>
          </cell>
          <cell r="L5085">
            <v>1</v>
          </cell>
        </row>
        <row r="5086">
          <cell r="A5086">
            <v>140008</v>
          </cell>
          <cell r="B5086" t="str">
            <v>140008</v>
          </cell>
          <cell r="D5086" t="str">
            <v>1140008</v>
          </cell>
          <cell r="E5086" t="str">
            <v>太陽投影板１５０（投影像１５０㎜）</v>
          </cell>
          <cell r="F5086">
            <v>8000</v>
          </cell>
          <cell r="L5086">
            <v>1</v>
          </cell>
        </row>
        <row r="5087">
          <cell r="A5087">
            <v>140010</v>
          </cell>
          <cell r="B5087" t="str">
            <v>140010</v>
          </cell>
          <cell r="D5087" t="str">
            <v>1140010</v>
          </cell>
          <cell r="E5087" t="str">
            <v>カメラアダプターＴリング付</v>
          </cell>
          <cell r="F5087">
            <v>9000</v>
          </cell>
          <cell r="L5087">
            <v>1</v>
          </cell>
        </row>
        <row r="5088">
          <cell r="A5088">
            <v>140035</v>
          </cell>
          <cell r="B5088" t="str">
            <v>140035</v>
          </cell>
          <cell r="D5088" t="str">
            <v>1140035</v>
          </cell>
          <cell r="E5088" t="str">
            <v>ビクセン天体望遠鏡ＮＡ１２０ＳＷＴ－ＧＰＥ</v>
          </cell>
          <cell r="F5088">
            <v>245000</v>
          </cell>
          <cell r="L5088">
            <v>1</v>
          </cell>
        </row>
        <row r="5089">
          <cell r="A5089">
            <v>140036</v>
          </cell>
          <cell r="B5089" t="str">
            <v>140036</v>
          </cell>
          <cell r="D5089" t="str">
            <v>1140036</v>
          </cell>
          <cell r="E5089" t="str">
            <v>ビクセン天体望遠鏡　ＮＡ１２０ＳＷＴ－ＧＰ・ＳＭ</v>
          </cell>
          <cell r="F5089">
            <v>283000</v>
          </cell>
          <cell r="L5089">
            <v>1</v>
          </cell>
        </row>
        <row r="5090">
          <cell r="A5090">
            <v>140038</v>
          </cell>
          <cell r="B5090" t="str">
            <v>140038</v>
          </cell>
          <cell r="D5090" t="str">
            <v>1140038</v>
          </cell>
          <cell r="E5090" t="str">
            <v>ビクセン天体望遠鏡ポルタＡ８０Ｍ</v>
          </cell>
          <cell r="F5090">
            <v>68000</v>
          </cell>
          <cell r="L5090">
            <v>1</v>
          </cell>
        </row>
        <row r="5091">
          <cell r="A5091">
            <v>140039</v>
          </cell>
          <cell r="B5091" t="str">
            <v>140039</v>
          </cell>
          <cell r="D5091" t="str">
            <v>1140039</v>
          </cell>
          <cell r="E5091" t="str">
            <v>ビクセン天体望遠鏡ポルタＡ８０Ｍｆ</v>
          </cell>
          <cell r="F5091">
            <v>47000</v>
          </cell>
          <cell r="G5091">
            <v>7</v>
          </cell>
          <cell r="H5091">
            <v>7</v>
          </cell>
          <cell r="I5091">
            <v>0</v>
          </cell>
          <cell r="J5091">
            <v>0</v>
          </cell>
        </row>
        <row r="5092">
          <cell r="A5092">
            <v>140040</v>
          </cell>
          <cell r="B5092" t="str">
            <v>140040</v>
          </cell>
          <cell r="D5092" t="str">
            <v>1140040</v>
          </cell>
          <cell r="E5092" t="str">
            <v>天体望遠鏡（ミードＤＳ）　ＤＳ－２０７０ＡＴ</v>
          </cell>
          <cell r="F5092">
            <v>63000</v>
          </cell>
          <cell r="L5092">
            <v>1</v>
          </cell>
        </row>
        <row r="5093">
          <cell r="A5093">
            <v>140041</v>
          </cell>
          <cell r="B5093" t="str">
            <v>140041</v>
          </cell>
          <cell r="D5093" t="str">
            <v>1140041</v>
          </cell>
          <cell r="E5093" t="str">
            <v>天体望遠鏡（ミードＤＳ）　ＤＳ－２１１４ＡＴＳ</v>
          </cell>
          <cell r="F5093">
            <v>75000</v>
          </cell>
          <cell r="L5093">
            <v>1</v>
          </cell>
        </row>
        <row r="5094">
          <cell r="A5094">
            <v>140045</v>
          </cell>
          <cell r="B5094" t="str">
            <v>140045</v>
          </cell>
          <cell r="D5094" t="str">
            <v>1140045</v>
          </cell>
          <cell r="E5094" t="str">
            <v>ビクセン天体望遠鏡Ａ８０ＳＳＷＴ－ＳＸＣ</v>
          </cell>
          <cell r="F5094">
            <v>185000</v>
          </cell>
          <cell r="L5094">
            <v>1</v>
          </cell>
        </row>
        <row r="5095">
          <cell r="A5095">
            <v>140046</v>
          </cell>
          <cell r="B5095" t="str">
            <v>140046</v>
          </cell>
          <cell r="D5095" t="str">
            <v>1140046</v>
          </cell>
          <cell r="E5095" t="str">
            <v>ビクセン天体望遠鏡Ａ８０ＭＷＴ－ＳＸＷ</v>
          </cell>
          <cell r="F5095">
            <v>268000</v>
          </cell>
          <cell r="L5095">
            <v>1</v>
          </cell>
        </row>
        <row r="5096">
          <cell r="A5096">
            <v>140047</v>
          </cell>
          <cell r="B5096" t="str">
            <v>140047</v>
          </cell>
          <cell r="C5096">
            <v>230</v>
          </cell>
          <cell r="D5096" t="str">
            <v>1140047</v>
          </cell>
          <cell r="E5096" t="str">
            <v>ビクセン天体望遠鏡　Ａ１０５Ｍ－ＳＸＷ</v>
          </cell>
          <cell r="F5096">
            <v>302000</v>
          </cell>
          <cell r="G5096">
            <v>4</v>
          </cell>
          <cell r="H5096">
            <v>2</v>
          </cell>
          <cell r="I5096">
            <v>1</v>
          </cell>
          <cell r="J5096">
            <v>1</v>
          </cell>
        </row>
        <row r="5097">
          <cell r="A5097">
            <v>140048</v>
          </cell>
          <cell r="B5097" t="str">
            <v>140048</v>
          </cell>
          <cell r="D5097" t="str">
            <v>1140048</v>
          </cell>
          <cell r="E5097" t="str">
            <v>ビクセン天体望遠鏡ＮＡ１２０ＳＷＴ－ＳＸＷ</v>
          </cell>
          <cell r="F5097">
            <v>414000</v>
          </cell>
          <cell r="L5097">
            <v>1</v>
          </cell>
        </row>
        <row r="5098">
          <cell r="A5098">
            <v>140056</v>
          </cell>
          <cell r="B5098" t="str">
            <v>140056</v>
          </cell>
          <cell r="C5098">
            <v>229</v>
          </cell>
          <cell r="D5098" t="str">
            <v>1140056</v>
          </cell>
          <cell r="E5098" t="str">
            <v>ビクセン天体望遠鏡ＧＰ２－Ａ８０Ｍ（Ｎ）</v>
          </cell>
          <cell r="F5098">
            <v>114500</v>
          </cell>
          <cell r="G5098">
            <v>43</v>
          </cell>
          <cell r="H5098">
            <v>9</v>
          </cell>
          <cell r="I5098">
            <v>26</v>
          </cell>
          <cell r="J5098">
            <v>8</v>
          </cell>
        </row>
        <row r="5099">
          <cell r="A5099">
            <v>140057</v>
          </cell>
          <cell r="B5099" t="str">
            <v>140057</v>
          </cell>
          <cell r="C5099">
            <v>229</v>
          </cell>
          <cell r="D5099" t="str">
            <v>1140057</v>
          </cell>
          <cell r="E5099" t="str">
            <v>ビクセン天体望遠鏡ＧＰ２ＳＭ－Ａ８０Ｍ（Ｎ）</v>
          </cell>
          <cell r="F5099">
            <v>181000</v>
          </cell>
          <cell r="G5099">
            <v>33</v>
          </cell>
          <cell r="H5099">
            <v>6</v>
          </cell>
          <cell r="I5099">
            <v>23</v>
          </cell>
          <cell r="J5099">
            <v>4</v>
          </cell>
        </row>
        <row r="5100">
          <cell r="A5100">
            <v>140058</v>
          </cell>
          <cell r="B5100" t="str">
            <v>140058</v>
          </cell>
          <cell r="C5100">
            <v>229</v>
          </cell>
          <cell r="D5100" t="str">
            <v>1140058</v>
          </cell>
          <cell r="E5100" t="str">
            <v>ビクセン天体望遠鏡ＧＰ２－Ａ１０５Ｍ（Ｎ）</v>
          </cell>
          <cell r="F5100">
            <v>152500</v>
          </cell>
          <cell r="G5100">
            <v>33</v>
          </cell>
          <cell r="H5100">
            <v>7</v>
          </cell>
          <cell r="I5100">
            <v>23</v>
          </cell>
          <cell r="J5100">
            <v>3</v>
          </cell>
        </row>
        <row r="5101">
          <cell r="A5101">
            <v>140059</v>
          </cell>
          <cell r="B5101" t="str">
            <v>140059</v>
          </cell>
          <cell r="C5101">
            <v>229</v>
          </cell>
          <cell r="D5101" t="str">
            <v>1140059</v>
          </cell>
          <cell r="E5101" t="str">
            <v>ビクセン天体望遠鏡ＧＰ２ＳＭ－Ａ１０５Ｍ（Ｎ）</v>
          </cell>
          <cell r="F5101">
            <v>215000</v>
          </cell>
          <cell r="G5101">
            <v>33</v>
          </cell>
          <cell r="H5101">
            <v>11</v>
          </cell>
          <cell r="I5101">
            <v>21</v>
          </cell>
          <cell r="J5101">
            <v>1</v>
          </cell>
        </row>
        <row r="5102">
          <cell r="A5102">
            <v>140060</v>
          </cell>
          <cell r="B5102" t="str">
            <v>140060</v>
          </cell>
          <cell r="D5102" t="str">
            <v>1140060</v>
          </cell>
          <cell r="E5102" t="str">
            <v>ビクセン天体望遠鏡Ｒ１５０ＳＤＧ－ＳＸＷ</v>
          </cell>
          <cell r="F5102">
            <v>292000</v>
          </cell>
          <cell r="L5102">
            <v>1</v>
          </cell>
        </row>
        <row r="5103">
          <cell r="A5103">
            <v>140061</v>
          </cell>
          <cell r="B5103" t="str">
            <v>140061</v>
          </cell>
          <cell r="C5103">
            <v>231</v>
          </cell>
          <cell r="D5103" t="str">
            <v>1140061</v>
          </cell>
          <cell r="E5103" t="str">
            <v>ビクセン天体望遠鏡　　　Ｒ２００ＳＳ－ＳＸＷ</v>
          </cell>
          <cell r="F5103">
            <v>364000</v>
          </cell>
          <cell r="G5103">
            <v>7</v>
          </cell>
          <cell r="H5103">
            <v>1</v>
          </cell>
          <cell r="I5103">
            <v>6</v>
          </cell>
          <cell r="J5103">
            <v>0</v>
          </cell>
        </row>
        <row r="5104">
          <cell r="A5104">
            <v>140062</v>
          </cell>
          <cell r="B5104" t="str">
            <v>140062</v>
          </cell>
          <cell r="D5104" t="str">
            <v>1140062</v>
          </cell>
          <cell r="E5104" t="str">
            <v>ビクセン天体望遠鏡ＶＣ２００ＬＤＧ－ＳＸＷ</v>
          </cell>
          <cell r="F5104">
            <v>402000</v>
          </cell>
          <cell r="L5104">
            <v>1</v>
          </cell>
        </row>
        <row r="5105">
          <cell r="A5105">
            <v>140063</v>
          </cell>
          <cell r="B5105" t="str">
            <v>140063</v>
          </cell>
          <cell r="C5105">
            <v>229</v>
          </cell>
          <cell r="D5105" t="str">
            <v>1140063</v>
          </cell>
          <cell r="E5105" t="str">
            <v>太陽投影板セット</v>
          </cell>
          <cell r="F5105">
            <v>15000</v>
          </cell>
          <cell r="G5105">
            <v>108</v>
          </cell>
          <cell r="H5105">
            <v>33</v>
          </cell>
          <cell r="I5105">
            <v>66</v>
          </cell>
          <cell r="J5105">
            <v>9</v>
          </cell>
          <cell r="K5105">
            <v>0</v>
          </cell>
        </row>
        <row r="5106">
          <cell r="A5106">
            <v>140065</v>
          </cell>
          <cell r="B5106" t="str">
            <v>140065</v>
          </cell>
          <cell r="C5106">
            <v>228</v>
          </cell>
          <cell r="D5106" t="str">
            <v>1140065</v>
          </cell>
          <cell r="E5106" t="str">
            <v>Ａ８０Ｍｆ用　太陽投影板１００</v>
          </cell>
          <cell r="F5106">
            <v>12300</v>
          </cell>
          <cell r="G5106">
            <v>27</v>
          </cell>
          <cell r="H5106">
            <v>4</v>
          </cell>
          <cell r="I5106">
            <v>17</v>
          </cell>
          <cell r="J5106">
            <v>6</v>
          </cell>
          <cell r="K5106">
            <v>0</v>
          </cell>
        </row>
        <row r="5107">
          <cell r="A5107">
            <v>140070</v>
          </cell>
          <cell r="B5107" t="str">
            <v>140070</v>
          </cell>
          <cell r="D5107" t="str">
            <v>1140070</v>
          </cell>
          <cell r="E5107" t="str">
            <v>ビクセン天体望遠鏡スカイポッド　Ａ８０Ｍｆ</v>
          </cell>
          <cell r="F5107">
            <v>145000</v>
          </cell>
          <cell r="G5107">
            <v>2</v>
          </cell>
          <cell r="H5107">
            <v>2</v>
          </cell>
          <cell r="I5107">
            <v>0</v>
          </cell>
          <cell r="J5107">
            <v>0</v>
          </cell>
        </row>
        <row r="5108">
          <cell r="A5108">
            <v>140071</v>
          </cell>
          <cell r="B5108" t="str">
            <v>140071</v>
          </cell>
          <cell r="D5108" t="str">
            <v>1140071</v>
          </cell>
          <cell r="E5108" t="str">
            <v>ビクセン天体望遠鏡　スカイポッド　Ｒ１３０Ｓｆ</v>
          </cell>
          <cell r="F5108">
            <v>150000</v>
          </cell>
          <cell r="G5108">
            <v>2</v>
          </cell>
          <cell r="H5108">
            <v>2</v>
          </cell>
          <cell r="I5108">
            <v>0</v>
          </cell>
          <cell r="J5108">
            <v>0</v>
          </cell>
        </row>
        <row r="5109">
          <cell r="A5109">
            <v>140076</v>
          </cell>
          <cell r="B5109" t="str">
            <v>140076</v>
          </cell>
          <cell r="D5109" t="str">
            <v>1140076</v>
          </cell>
          <cell r="E5109" t="str">
            <v>天頂プリズム（ペンタックス）</v>
          </cell>
          <cell r="F5109">
            <v>8000</v>
          </cell>
          <cell r="L5109">
            <v>1</v>
          </cell>
        </row>
        <row r="5110">
          <cell r="A5110">
            <v>140079</v>
          </cell>
          <cell r="B5110" t="str">
            <v>140079</v>
          </cell>
          <cell r="D5110" t="str">
            <v>1140079</v>
          </cell>
          <cell r="E5110" t="str">
            <v>鉛シール電池（ペンタックス）</v>
          </cell>
          <cell r="F5110">
            <v>18000</v>
          </cell>
          <cell r="L5110">
            <v>1</v>
          </cell>
        </row>
        <row r="5111">
          <cell r="A5111">
            <v>140080</v>
          </cell>
          <cell r="B5111" t="str">
            <v>140080</v>
          </cell>
          <cell r="D5111" t="str">
            <v>1140080</v>
          </cell>
          <cell r="E5111" t="str">
            <v>鉛シール電池用充電器（ペンタックス）</v>
          </cell>
          <cell r="F5111">
            <v>10000</v>
          </cell>
          <cell r="L5111">
            <v>1</v>
          </cell>
        </row>
        <row r="5112">
          <cell r="A5112">
            <v>140081</v>
          </cell>
          <cell r="B5112" t="str">
            <v>140081</v>
          </cell>
          <cell r="D5112" t="str">
            <v>1140081</v>
          </cell>
          <cell r="E5112" t="str">
            <v>電池ケース　（ペンタックス）</v>
          </cell>
          <cell r="F5112">
            <v>5000</v>
          </cell>
          <cell r="L5112">
            <v>1</v>
          </cell>
        </row>
        <row r="5113">
          <cell r="A5113">
            <v>140084</v>
          </cell>
          <cell r="B5113" t="str">
            <v>140084</v>
          </cell>
          <cell r="D5113" t="str">
            <v>1140084</v>
          </cell>
          <cell r="E5113" t="str">
            <v>アイピース（ペンタックス）</v>
          </cell>
          <cell r="F5113">
            <v>33000</v>
          </cell>
          <cell r="L5113">
            <v>1</v>
          </cell>
        </row>
        <row r="5114">
          <cell r="A5114">
            <v>140090</v>
          </cell>
          <cell r="B5114" t="str">
            <v>140090</v>
          </cell>
          <cell r="D5114" t="str">
            <v>1140090</v>
          </cell>
          <cell r="E5114" t="str">
            <v>ビクセン天体望遠鏡Ｒ１５０Ｓ－ＳＸＷ　ＰＣセット</v>
          </cell>
          <cell r="F5114">
            <v>312000</v>
          </cell>
          <cell r="L5114">
            <v>1</v>
          </cell>
        </row>
        <row r="5115">
          <cell r="A5115">
            <v>140091</v>
          </cell>
          <cell r="B5115" t="str">
            <v>140091</v>
          </cell>
          <cell r="C5115">
            <v>231</v>
          </cell>
          <cell r="D5115" t="str">
            <v>1140091</v>
          </cell>
          <cell r="E5115" t="str">
            <v>ビクセン天体望遠鏡　Ｒ２００ＳＳ－ＳＸＷ　ＰＣ付</v>
          </cell>
          <cell r="F5115">
            <v>384000</v>
          </cell>
          <cell r="G5115">
            <v>9</v>
          </cell>
          <cell r="H5115">
            <v>1</v>
          </cell>
          <cell r="I5115">
            <v>7</v>
          </cell>
          <cell r="J5115">
            <v>1</v>
          </cell>
        </row>
        <row r="5116">
          <cell r="A5116">
            <v>140094</v>
          </cell>
          <cell r="B5116" t="str">
            <v>140094</v>
          </cell>
          <cell r="D5116" t="str">
            <v>1140094</v>
          </cell>
          <cell r="E5116" t="str">
            <v>ビクセン天体望遠鏡ポルタＲ１３０Ｓｆ</v>
          </cell>
          <cell r="F5116">
            <v>52000</v>
          </cell>
          <cell r="G5116">
            <v>3</v>
          </cell>
          <cell r="H5116">
            <v>3</v>
          </cell>
          <cell r="I5116">
            <v>0</v>
          </cell>
          <cell r="J5116">
            <v>0</v>
          </cell>
        </row>
        <row r="5117">
          <cell r="A5117">
            <v>140095</v>
          </cell>
          <cell r="B5117" t="str">
            <v>140095</v>
          </cell>
          <cell r="D5117" t="str">
            <v>1140095</v>
          </cell>
          <cell r="E5117" t="str">
            <v>ビクセン天体望遠鏡ポルタＲ１３５</v>
          </cell>
          <cell r="F5117">
            <v>78000</v>
          </cell>
          <cell r="L5117">
            <v>1</v>
          </cell>
        </row>
        <row r="5118">
          <cell r="A5118">
            <v>140096</v>
          </cell>
          <cell r="B5118" t="str">
            <v>140096</v>
          </cell>
          <cell r="C5118">
            <v>231</v>
          </cell>
          <cell r="D5118" t="str">
            <v>1140096</v>
          </cell>
          <cell r="E5118" t="str">
            <v>ビクセン天体望遠鏡ＧＰ２－Ｒ２００ＳＳ（Ｎ）</v>
          </cell>
          <cell r="F5118">
            <v>207500</v>
          </cell>
          <cell r="G5118">
            <v>8</v>
          </cell>
          <cell r="H5118">
            <v>1</v>
          </cell>
          <cell r="I5118">
            <v>7</v>
          </cell>
          <cell r="J5118">
            <v>0</v>
          </cell>
        </row>
        <row r="5119">
          <cell r="A5119">
            <v>140097</v>
          </cell>
          <cell r="B5119" t="str">
            <v>140097</v>
          </cell>
          <cell r="D5119" t="str">
            <v>1140097</v>
          </cell>
          <cell r="E5119" t="str">
            <v>ビクセン天体望遠鏡ＧＰ２ＳＭ－Ｒ２００ＳＳ（Ｎ）</v>
          </cell>
          <cell r="F5119">
            <v>270000</v>
          </cell>
          <cell r="G5119">
            <v>1</v>
          </cell>
          <cell r="H5119">
            <v>0</v>
          </cell>
          <cell r="I5119">
            <v>1</v>
          </cell>
          <cell r="J5119">
            <v>0</v>
          </cell>
        </row>
        <row r="5120">
          <cell r="A5120">
            <v>140098</v>
          </cell>
          <cell r="B5120" t="str">
            <v>140098</v>
          </cell>
          <cell r="D5120" t="str">
            <v>1140098</v>
          </cell>
          <cell r="E5120" t="str">
            <v>ビクセン天体望遠鏡Ｒ１５０Ｓ－ＳＸＷ</v>
          </cell>
          <cell r="F5120">
            <v>292000</v>
          </cell>
          <cell r="L5120">
            <v>1</v>
          </cell>
        </row>
        <row r="5121">
          <cell r="A5121">
            <v>140102</v>
          </cell>
          <cell r="B5121" t="str">
            <v>140102</v>
          </cell>
          <cell r="C5121">
            <v>230</v>
          </cell>
          <cell r="D5121" t="str">
            <v>1140102</v>
          </cell>
          <cell r="E5121" t="str">
            <v>ビクセン天体望遠鏡　　　Ａ８０Ｍ－ＳＸＷ</v>
          </cell>
          <cell r="F5121">
            <v>268000</v>
          </cell>
          <cell r="G5121">
            <v>6</v>
          </cell>
          <cell r="H5121">
            <v>0</v>
          </cell>
          <cell r="I5121">
            <v>6</v>
          </cell>
          <cell r="J5121">
            <v>0</v>
          </cell>
        </row>
        <row r="5122">
          <cell r="A5122">
            <v>140104</v>
          </cell>
          <cell r="B5122" t="str">
            <v>140104</v>
          </cell>
          <cell r="C5122">
            <v>230</v>
          </cell>
          <cell r="D5122" t="str">
            <v>1140104</v>
          </cell>
          <cell r="E5122" t="str">
            <v>ビクセン天体望遠鏡　　　ＥＤ８１Ｓ－ＳＸＷ</v>
          </cell>
          <cell r="F5122">
            <v>335000</v>
          </cell>
          <cell r="G5122">
            <v>5</v>
          </cell>
          <cell r="H5122">
            <v>1</v>
          </cell>
          <cell r="I5122">
            <v>4</v>
          </cell>
          <cell r="J5122">
            <v>0</v>
          </cell>
        </row>
        <row r="5123">
          <cell r="A5123">
            <v>140105</v>
          </cell>
          <cell r="B5123" t="str">
            <v>140105</v>
          </cell>
          <cell r="C5123">
            <v>230</v>
          </cell>
          <cell r="D5123" t="str">
            <v>1140105</v>
          </cell>
          <cell r="E5123" t="str">
            <v>ビクセン天体望遠鏡　　　ＥＤ１０３Ｓ－ＳＸＷ</v>
          </cell>
          <cell r="F5123">
            <v>440000</v>
          </cell>
          <cell r="G5123">
            <v>9</v>
          </cell>
          <cell r="H5123">
            <v>2</v>
          </cell>
          <cell r="I5123">
            <v>6</v>
          </cell>
          <cell r="J5123">
            <v>1</v>
          </cell>
        </row>
        <row r="5124">
          <cell r="A5124">
            <v>140110</v>
          </cell>
          <cell r="B5124" t="str">
            <v>140110</v>
          </cell>
          <cell r="D5124" t="str">
            <v>1140110</v>
          </cell>
          <cell r="E5124" t="str">
            <v>デジタル天体望遠鏡　ネクスター　６０ＧＴ</v>
          </cell>
          <cell r="F5124">
            <v>62000</v>
          </cell>
          <cell r="L5124">
            <v>1</v>
          </cell>
        </row>
        <row r="5125">
          <cell r="A5125">
            <v>140111</v>
          </cell>
          <cell r="B5125" t="str">
            <v>140111</v>
          </cell>
          <cell r="D5125" t="str">
            <v>1140111</v>
          </cell>
          <cell r="E5125" t="str">
            <v>デジタル天体望遠鏡　ネクスター　８０ＧＴ</v>
          </cell>
          <cell r="F5125">
            <v>74000</v>
          </cell>
          <cell r="L5125">
            <v>1</v>
          </cell>
        </row>
        <row r="5126">
          <cell r="A5126">
            <v>140112</v>
          </cell>
          <cell r="B5126" t="str">
            <v>140112</v>
          </cell>
          <cell r="D5126" t="str">
            <v>1140112</v>
          </cell>
          <cell r="E5126" t="str">
            <v>デジタル天体望遠鏡　ネクスター　１１４ＧＴ</v>
          </cell>
          <cell r="F5126">
            <v>80000</v>
          </cell>
          <cell r="L5126">
            <v>1</v>
          </cell>
        </row>
        <row r="5127">
          <cell r="A5127">
            <v>140113</v>
          </cell>
          <cell r="B5127" t="str">
            <v>140113</v>
          </cell>
          <cell r="D5127" t="str">
            <v>1140113</v>
          </cell>
          <cell r="E5127" t="str">
            <v>ネクスター用ＡＣアダプタ</v>
          </cell>
          <cell r="F5127">
            <v>5000</v>
          </cell>
          <cell r="L5127">
            <v>1</v>
          </cell>
        </row>
        <row r="5128">
          <cell r="A5128">
            <v>140115</v>
          </cell>
          <cell r="B5128" t="str">
            <v>140115</v>
          </cell>
          <cell r="C5128">
            <v>230</v>
          </cell>
          <cell r="D5128" t="str">
            <v>1140115</v>
          </cell>
          <cell r="E5128" t="str">
            <v>ビクセン望遠鏡Ａ８０Ｍ－ＳＸＷ　ＰＣセット</v>
          </cell>
          <cell r="F5128">
            <v>288000</v>
          </cell>
          <cell r="L5128">
            <v>0</v>
          </cell>
        </row>
        <row r="5129">
          <cell r="A5129">
            <v>140116</v>
          </cell>
          <cell r="B5129" t="str">
            <v>140116</v>
          </cell>
          <cell r="C5129">
            <v>230</v>
          </cell>
          <cell r="D5129" t="str">
            <v>1140116</v>
          </cell>
          <cell r="E5129" t="str">
            <v>ビクセン望遠鏡Ａ１０５Ｍ－ＳＸＷ　ＰＣセット</v>
          </cell>
          <cell r="F5129">
            <v>322000</v>
          </cell>
          <cell r="G5129">
            <v>6</v>
          </cell>
          <cell r="H5129">
            <v>2</v>
          </cell>
          <cell r="I5129">
            <v>3</v>
          </cell>
          <cell r="J5129">
            <v>1</v>
          </cell>
        </row>
        <row r="5130">
          <cell r="A5130">
            <v>140117</v>
          </cell>
          <cell r="B5130" t="str">
            <v>140117</v>
          </cell>
          <cell r="C5130">
            <v>230</v>
          </cell>
          <cell r="D5130" t="str">
            <v>1140117</v>
          </cell>
          <cell r="E5130" t="str">
            <v>ビクセン望遠鏡ＥＤ８１Ｓ－ＳＸＷ　ＰＣセット</v>
          </cell>
          <cell r="F5130">
            <v>355000</v>
          </cell>
          <cell r="G5130">
            <v>5</v>
          </cell>
          <cell r="H5130">
            <v>0</v>
          </cell>
          <cell r="I5130">
            <v>4</v>
          </cell>
          <cell r="J5130">
            <v>1</v>
          </cell>
        </row>
        <row r="5131">
          <cell r="A5131">
            <v>140118</v>
          </cell>
          <cell r="B5131" t="str">
            <v>140118</v>
          </cell>
          <cell r="C5131">
            <v>230</v>
          </cell>
          <cell r="D5131" t="str">
            <v>1140118</v>
          </cell>
          <cell r="E5131" t="str">
            <v>ビクセ望遠鏡ＥＤ１０３Ｓ－ＳＸＷ　ＰＣセット</v>
          </cell>
          <cell r="F5131">
            <v>460000</v>
          </cell>
          <cell r="G5131">
            <v>9</v>
          </cell>
          <cell r="H5131">
            <v>0</v>
          </cell>
          <cell r="I5131">
            <v>9</v>
          </cell>
          <cell r="J5131">
            <v>0</v>
          </cell>
        </row>
        <row r="5132">
          <cell r="A5132">
            <v>140121</v>
          </cell>
          <cell r="B5132" t="str">
            <v>140121</v>
          </cell>
          <cell r="D5132" t="str">
            <v>1140121</v>
          </cell>
          <cell r="E5132" t="str">
            <v>ＡＣアダプター１２Ｖ３Ａ（ＶＩＰＥＲ用）</v>
          </cell>
          <cell r="F5132">
            <v>15000</v>
          </cell>
          <cell r="L5132">
            <v>1</v>
          </cell>
        </row>
        <row r="5133">
          <cell r="A5133">
            <v>140122</v>
          </cell>
          <cell r="B5133" t="str">
            <v>140122</v>
          </cell>
          <cell r="D5133" t="str">
            <v>1140122</v>
          </cell>
          <cell r="E5133" t="str">
            <v>ＶＩＰＥＲ用専用三脚</v>
          </cell>
          <cell r="F5133">
            <v>10000</v>
          </cell>
          <cell r="L5133">
            <v>1</v>
          </cell>
        </row>
        <row r="5134">
          <cell r="A5134">
            <v>140126</v>
          </cell>
          <cell r="B5134" t="str">
            <v>140126</v>
          </cell>
          <cell r="D5134" t="str">
            <v>1140126</v>
          </cell>
          <cell r="E5134" t="str">
            <v>ペンタックス天体望遠鏡　７５ＳＤＨＦ－ＸＷ</v>
          </cell>
          <cell r="F5134">
            <v>330000</v>
          </cell>
          <cell r="G5134">
            <v>2</v>
          </cell>
          <cell r="H5134">
            <v>2</v>
          </cell>
          <cell r="I5134">
            <v>0</v>
          </cell>
          <cell r="J5134">
            <v>0</v>
          </cell>
          <cell r="K5134">
            <v>0</v>
          </cell>
        </row>
        <row r="5135">
          <cell r="A5135">
            <v>140130</v>
          </cell>
          <cell r="B5135" t="str">
            <v>140130</v>
          </cell>
          <cell r="C5135">
            <v>231</v>
          </cell>
          <cell r="D5135" t="str">
            <v>1140130</v>
          </cell>
          <cell r="E5135" t="str">
            <v>ミード天体望遠鏡　ＬＳ－１５ＡＣＦ観望セット</v>
          </cell>
          <cell r="F5135">
            <v>390000</v>
          </cell>
          <cell r="L5135">
            <v>0</v>
          </cell>
        </row>
        <row r="5136">
          <cell r="A5136">
            <v>140131</v>
          </cell>
          <cell r="B5136" t="str">
            <v>140131</v>
          </cell>
          <cell r="C5136">
            <v>231</v>
          </cell>
          <cell r="D5136" t="str">
            <v>1140131</v>
          </cell>
          <cell r="E5136" t="str">
            <v>ミード天体望遠鏡　ＬＳ－２０ＡＣＦ観望セット</v>
          </cell>
          <cell r="F5136">
            <v>520000</v>
          </cell>
          <cell r="L5136">
            <v>0</v>
          </cell>
        </row>
        <row r="5137">
          <cell r="A5137">
            <v>140132</v>
          </cell>
          <cell r="B5137" t="str">
            <v>140132</v>
          </cell>
          <cell r="C5137">
            <v>231</v>
          </cell>
          <cell r="D5137" t="str">
            <v>1140132</v>
          </cell>
          <cell r="E5137" t="str">
            <v>ユニバーサルＡＣアダプタ</v>
          </cell>
          <cell r="F5137">
            <v>12000</v>
          </cell>
          <cell r="L5137">
            <v>0</v>
          </cell>
        </row>
        <row r="5138">
          <cell r="A5138">
            <v>140134</v>
          </cell>
          <cell r="B5138" t="str">
            <v>140134</v>
          </cell>
          <cell r="D5138" t="str">
            <v>1140134</v>
          </cell>
          <cell r="E5138" t="str">
            <v>ネクスターパソコン接続キット</v>
          </cell>
          <cell r="F5138">
            <v>6000</v>
          </cell>
          <cell r="L5138">
            <v>1</v>
          </cell>
        </row>
        <row r="5139">
          <cell r="A5139">
            <v>140135</v>
          </cell>
          <cell r="B5139" t="str">
            <v>140135</v>
          </cell>
          <cell r="D5139" t="str">
            <v>1140135</v>
          </cell>
          <cell r="E5139" t="str">
            <v>デジタル天体望遠鏡　ネクスター５ｉ</v>
          </cell>
          <cell r="F5139">
            <v>360000</v>
          </cell>
          <cell r="L5139">
            <v>1</v>
          </cell>
        </row>
        <row r="5140">
          <cell r="A5140">
            <v>140136</v>
          </cell>
          <cell r="B5140" t="str">
            <v>140136</v>
          </cell>
          <cell r="D5140" t="str">
            <v>1140136</v>
          </cell>
          <cell r="E5140" t="str">
            <v>デジタル天体望遠鏡　ネクスター８ｉ</v>
          </cell>
          <cell r="F5140">
            <v>450000</v>
          </cell>
          <cell r="L5140">
            <v>1</v>
          </cell>
        </row>
        <row r="5141">
          <cell r="A5141">
            <v>140137</v>
          </cell>
          <cell r="B5141" t="str">
            <v>140137</v>
          </cell>
          <cell r="D5141" t="str">
            <v>1140137</v>
          </cell>
          <cell r="E5141" t="str">
            <v>デジタル天体望遠鏡　ネクスター５ｉＳ</v>
          </cell>
          <cell r="F5141">
            <v>366000</v>
          </cell>
          <cell r="L5141">
            <v>1</v>
          </cell>
        </row>
        <row r="5142">
          <cell r="A5142">
            <v>140138</v>
          </cell>
          <cell r="B5142" t="str">
            <v>140138</v>
          </cell>
          <cell r="D5142" t="str">
            <v>1140138</v>
          </cell>
          <cell r="E5142" t="str">
            <v>デジタル天体望遠鏡　ネクスター８ｉＳ</v>
          </cell>
          <cell r="F5142">
            <v>456000</v>
          </cell>
          <cell r="L5142">
            <v>1</v>
          </cell>
        </row>
        <row r="5143">
          <cell r="A5143">
            <v>140143</v>
          </cell>
          <cell r="B5143" t="str">
            <v>140143</v>
          </cell>
          <cell r="D5143" t="str">
            <v>1140143</v>
          </cell>
          <cell r="E5143" t="str">
            <v>ミードＥＴＸ用三脚</v>
          </cell>
          <cell r="F5143">
            <v>45000</v>
          </cell>
          <cell r="L5143">
            <v>1</v>
          </cell>
        </row>
        <row r="5144">
          <cell r="A5144">
            <v>140145</v>
          </cell>
          <cell r="B5144" t="str">
            <v>140145</v>
          </cell>
          <cell r="D5144" t="str">
            <v>1140145</v>
          </cell>
          <cell r="E5144" t="str">
            <v>ＥＴＸナビゲーター（ＥＴＸ－７０ＡＴ用）</v>
          </cell>
          <cell r="F5144">
            <v>20000</v>
          </cell>
          <cell r="L5144">
            <v>1</v>
          </cell>
        </row>
        <row r="5145">
          <cell r="A5145">
            <v>140146</v>
          </cell>
          <cell r="B5145" t="str">
            <v>140146</v>
          </cell>
          <cell r="D5145" t="str">
            <v>1140146</v>
          </cell>
          <cell r="E5145" t="str">
            <v>ＥＴＸナビゲーターＥＴＸ９０、１０５，１２５ＥＣ</v>
          </cell>
          <cell r="F5145">
            <v>13500</v>
          </cell>
          <cell r="L5145">
            <v>1</v>
          </cell>
        </row>
        <row r="5146">
          <cell r="A5146">
            <v>140147</v>
          </cell>
          <cell r="B5146" t="str">
            <v>140147</v>
          </cell>
          <cell r="C5146">
            <v>232</v>
          </cell>
          <cell r="D5146" t="str">
            <v>1140147</v>
          </cell>
          <cell r="E5146" t="str">
            <v>天体望遠鏡　ネクスター４ＳＥ－Ｋ</v>
          </cell>
          <cell r="F5146">
            <v>154000</v>
          </cell>
          <cell r="G5146">
            <v>25</v>
          </cell>
          <cell r="H5146">
            <v>3</v>
          </cell>
          <cell r="I5146">
            <v>22</v>
          </cell>
          <cell r="J5146">
            <v>0</v>
          </cell>
        </row>
        <row r="5147">
          <cell r="A5147">
            <v>140148</v>
          </cell>
          <cell r="B5147" t="str">
            <v>140148</v>
          </cell>
          <cell r="C5147">
            <v>232</v>
          </cell>
          <cell r="D5147" t="str">
            <v>1140148</v>
          </cell>
          <cell r="E5147" t="str">
            <v>天体望遠鏡　ネクスター６ＳＥ－Ｋ</v>
          </cell>
          <cell r="F5147">
            <v>238000</v>
          </cell>
          <cell r="G5147">
            <v>15</v>
          </cell>
          <cell r="H5147">
            <v>0</v>
          </cell>
          <cell r="I5147">
            <v>15</v>
          </cell>
          <cell r="J5147">
            <v>0</v>
          </cell>
        </row>
        <row r="5148">
          <cell r="A5148">
            <v>140149</v>
          </cell>
          <cell r="B5148" t="str">
            <v>140149</v>
          </cell>
          <cell r="C5148">
            <v>232</v>
          </cell>
          <cell r="D5148" t="str">
            <v>1140149</v>
          </cell>
          <cell r="E5148" t="str">
            <v>天体望遠鏡　　ネクスター５ＳＥ－Ｋ</v>
          </cell>
          <cell r="F5148">
            <v>180000</v>
          </cell>
          <cell r="G5148">
            <v>14</v>
          </cell>
          <cell r="H5148">
            <v>2</v>
          </cell>
          <cell r="I5148">
            <v>11</v>
          </cell>
          <cell r="J5148">
            <v>1</v>
          </cell>
        </row>
        <row r="5149">
          <cell r="A5149">
            <v>140150</v>
          </cell>
          <cell r="B5149" t="str">
            <v>140150</v>
          </cell>
          <cell r="C5149">
            <v>232</v>
          </cell>
          <cell r="D5149" t="str">
            <v>1140150</v>
          </cell>
          <cell r="E5149" t="str">
            <v>天体望遠鏡　　ネクスター８ＳＥ－Ｋ</v>
          </cell>
          <cell r="F5149">
            <v>355000</v>
          </cell>
          <cell r="G5149">
            <v>8</v>
          </cell>
          <cell r="H5149">
            <v>0</v>
          </cell>
          <cell r="I5149">
            <v>7</v>
          </cell>
          <cell r="J5149">
            <v>1</v>
          </cell>
        </row>
        <row r="5150">
          <cell r="A5150">
            <v>140161</v>
          </cell>
          <cell r="B5150" t="str">
            <v>140161</v>
          </cell>
          <cell r="D5150" t="str">
            <v>1140161</v>
          </cell>
          <cell r="E5150" t="str">
            <v>天体望遠鏡ミードエントリーシリーズ　６０ＡＺ－Ｄ</v>
          </cell>
          <cell r="F5150">
            <v>13000</v>
          </cell>
          <cell r="L5150">
            <v>1</v>
          </cell>
        </row>
        <row r="5151">
          <cell r="A5151">
            <v>140162</v>
          </cell>
          <cell r="B5151" t="str">
            <v>140162</v>
          </cell>
          <cell r="D5151" t="str">
            <v>1140162</v>
          </cell>
          <cell r="E5151" t="str">
            <v>天体望遠鏡ミードエントリーシリーズ　１１４ＳＴ</v>
          </cell>
          <cell r="F5151">
            <v>25000</v>
          </cell>
          <cell r="L5151">
            <v>1</v>
          </cell>
        </row>
        <row r="5152">
          <cell r="A5152">
            <v>140163</v>
          </cell>
          <cell r="B5152" t="str">
            <v>140163</v>
          </cell>
          <cell r="D5152" t="str">
            <v>1140163</v>
          </cell>
          <cell r="E5152" t="str">
            <v>天体望遠鏡ミードエントリーシリーズ　１１４ＥＱ</v>
          </cell>
          <cell r="F5152">
            <v>37000</v>
          </cell>
          <cell r="L5152">
            <v>1</v>
          </cell>
        </row>
        <row r="5153">
          <cell r="A5153">
            <v>140165</v>
          </cell>
          <cell r="B5153" t="str">
            <v>140165</v>
          </cell>
          <cell r="D5153" t="str">
            <v>1140165</v>
          </cell>
          <cell r="E5153" t="str">
            <v>デジカメアダプタ</v>
          </cell>
          <cell r="F5153">
            <v>12000</v>
          </cell>
          <cell r="G5153">
            <v>2</v>
          </cell>
          <cell r="H5153">
            <v>2</v>
          </cell>
          <cell r="I5153">
            <v>0</v>
          </cell>
          <cell r="J5153">
            <v>0</v>
          </cell>
        </row>
        <row r="5154">
          <cell r="A5154">
            <v>140166</v>
          </cell>
          <cell r="B5154" t="str">
            <v>140166</v>
          </cell>
          <cell r="D5154" t="str">
            <v>1140166</v>
          </cell>
          <cell r="E5154" t="str">
            <v>ミード用ＡＣアダプタ</v>
          </cell>
          <cell r="F5154">
            <v>7000</v>
          </cell>
          <cell r="L5154">
            <v>1</v>
          </cell>
        </row>
        <row r="5155">
          <cell r="A5155">
            <v>140167</v>
          </cell>
          <cell r="B5155" t="str">
            <v>140167</v>
          </cell>
          <cell r="D5155" t="str">
            <v>1140167</v>
          </cell>
          <cell r="E5155" t="str">
            <v>アイピースＳＰ６．４ｍｍ</v>
          </cell>
          <cell r="F5155">
            <v>12500</v>
          </cell>
          <cell r="L5155">
            <v>1</v>
          </cell>
        </row>
        <row r="5156">
          <cell r="A5156">
            <v>140168</v>
          </cell>
          <cell r="B5156" t="str">
            <v>140168</v>
          </cell>
          <cell r="D5156" t="str">
            <v>1140168</v>
          </cell>
          <cell r="E5156" t="str">
            <v>アイピースＳＰ９．７ｍｍ</v>
          </cell>
          <cell r="F5156">
            <v>12500</v>
          </cell>
          <cell r="L5156">
            <v>1</v>
          </cell>
        </row>
        <row r="5157">
          <cell r="A5157">
            <v>140169</v>
          </cell>
          <cell r="B5157" t="str">
            <v>140169</v>
          </cell>
          <cell r="D5157" t="str">
            <v>1140169</v>
          </cell>
          <cell r="E5157" t="str">
            <v>アイピース　ＳＰ１２．４ｍｍ</v>
          </cell>
          <cell r="F5157">
            <v>12500</v>
          </cell>
          <cell r="L5157">
            <v>1</v>
          </cell>
        </row>
        <row r="5158">
          <cell r="A5158">
            <v>140170</v>
          </cell>
          <cell r="B5158" t="str">
            <v>140170</v>
          </cell>
          <cell r="D5158" t="str">
            <v>1140170</v>
          </cell>
          <cell r="E5158" t="str">
            <v>アイピース　ＳＰ３２ｍｍ</v>
          </cell>
          <cell r="F5158">
            <v>17000</v>
          </cell>
          <cell r="L5158">
            <v>1</v>
          </cell>
        </row>
        <row r="5159">
          <cell r="A5159">
            <v>140171</v>
          </cell>
          <cell r="B5159" t="str">
            <v>140171</v>
          </cell>
          <cell r="D5159" t="str">
            <v>1140171</v>
          </cell>
          <cell r="E5159" t="str">
            <v>アイピース　ＳＰ４０ｍｍ</v>
          </cell>
          <cell r="F5159">
            <v>18000</v>
          </cell>
          <cell r="L5159">
            <v>1</v>
          </cell>
        </row>
        <row r="5160">
          <cell r="A5160">
            <v>140172</v>
          </cell>
          <cell r="B5160" t="str">
            <v>140172</v>
          </cell>
          <cell r="D5160" t="str">
            <v>1140172</v>
          </cell>
          <cell r="E5160" t="str">
            <v>２倍バローレンズ（ＥＴＸ用）</v>
          </cell>
          <cell r="F5160">
            <v>15000</v>
          </cell>
          <cell r="L5160">
            <v>1</v>
          </cell>
        </row>
        <row r="5161">
          <cell r="A5161">
            <v>140180</v>
          </cell>
          <cell r="B5161" t="str">
            <v>140180</v>
          </cell>
          <cell r="D5161" t="str">
            <v>1140180</v>
          </cell>
          <cell r="E5161" t="str">
            <v>デジタル天体望遠鏡ミード２００ＧＰＳ－２０セット</v>
          </cell>
          <cell r="F5161">
            <v>513500</v>
          </cell>
          <cell r="L5161">
            <v>1</v>
          </cell>
        </row>
        <row r="5162">
          <cell r="A5162">
            <v>140181</v>
          </cell>
          <cell r="B5162" t="str">
            <v>140181</v>
          </cell>
          <cell r="D5162" t="str">
            <v>1140181</v>
          </cell>
          <cell r="E5162" t="str">
            <v>デジタル天体望遠鏡ミード２００ＧＰＳ－２５セット</v>
          </cell>
          <cell r="F5162">
            <v>613500</v>
          </cell>
          <cell r="L5162">
            <v>1</v>
          </cell>
        </row>
        <row r="5163">
          <cell r="A5163">
            <v>140182</v>
          </cell>
          <cell r="B5163" t="str">
            <v>140182</v>
          </cell>
          <cell r="D5163" t="str">
            <v>1140182</v>
          </cell>
          <cell r="E5163" t="str">
            <v>デジタル天体望遠鏡ミード２００ＧＰＳ－３０セット</v>
          </cell>
          <cell r="F5163">
            <v>853000</v>
          </cell>
          <cell r="L5163">
            <v>1</v>
          </cell>
        </row>
        <row r="5164">
          <cell r="A5164">
            <v>140185</v>
          </cell>
          <cell r="B5164" t="str">
            <v>140185</v>
          </cell>
          <cell r="D5164" t="str">
            <v>1140185</v>
          </cell>
          <cell r="E5164" t="str">
            <v>天体望遠鏡ミード　ＥＴＸ－８０ＡＴ－ＳＮ</v>
          </cell>
          <cell r="F5164">
            <v>119600</v>
          </cell>
          <cell r="L5164">
            <v>1</v>
          </cell>
        </row>
        <row r="5165">
          <cell r="A5165">
            <v>140186</v>
          </cell>
          <cell r="B5165" t="str">
            <v>140186</v>
          </cell>
          <cell r="D5165" t="str">
            <v>1140186</v>
          </cell>
          <cell r="E5165" t="str">
            <v>天体望遠鏡ミード　ＥＴＸ－９０ＰＥ－ＳＮ</v>
          </cell>
          <cell r="F5165">
            <v>175500</v>
          </cell>
          <cell r="L5165">
            <v>1</v>
          </cell>
        </row>
        <row r="5166">
          <cell r="A5166">
            <v>140187</v>
          </cell>
          <cell r="B5166" t="str">
            <v>140187</v>
          </cell>
          <cell r="D5166" t="str">
            <v>1140187</v>
          </cell>
          <cell r="E5166" t="str">
            <v>天体望遠鏡ミード　ＥＴＸ－１２５ＰＥ－ＳＮ</v>
          </cell>
          <cell r="F5166">
            <v>209500</v>
          </cell>
          <cell r="G5166">
            <v>3</v>
          </cell>
          <cell r="H5166">
            <v>3</v>
          </cell>
          <cell r="I5166">
            <v>0</v>
          </cell>
          <cell r="J5166">
            <v>0</v>
          </cell>
        </row>
        <row r="5167">
          <cell r="A5167">
            <v>140190</v>
          </cell>
          <cell r="B5167" t="str">
            <v>140190</v>
          </cell>
          <cell r="D5167" t="str">
            <v>1140190</v>
          </cell>
          <cell r="E5167" t="str">
            <v>天体望遠鏡ミード　ＥＴＸ－８０ＡＴ</v>
          </cell>
          <cell r="F5167">
            <v>59000</v>
          </cell>
          <cell r="G5167">
            <v>1</v>
          </cell>
          <cell r="H5167">
            <v>1</v>
          </cell>
          <cell r="I5167">
            <v>0</v>
          </cell>
          <cell r="J5167">
            <v>0</v>
          </cell>
        </row>
        <row r="5168">
          <cell r="A5168">
            <v>140191</v>
          </cell>
          <cell r="B5168" t="str">
            <v>140191</v>
          </cell>
          <cell r="D5168" t="str">
            <v>1140191</v>
          </cell>
          <cell r="E5168" t="str">
            <v>天体望遠鏡ミード　ＥＴＸ－９０ＰＥ</v>
          </cell>
          <cell r="F5168">
            <v>129000</v>
          </cell>
          <cell r="L5168">
            <v>1</v>
          </cell>
        </row>
        <row r="5169">
          <cell r="A5169">
            <v>140192</v>
          </cell>
          <cell r="B5169" t="str">
            <v>140192</v>
          </cell>
          <cell r="D5169" t="str">
            <v>1140192</v>
          </cell>
          <cell r="E5169" t="str">
            <v>デジタル天体望遠鏡ミードＥＴＸ－１０５ＥＣＪ</v>
          </cell>
          <cell r="F5169">
            <v>153000</v>
          </cell>
          <cell r="L5169">
            <v>1</v>
          </cell>
        </row>
        <row r="5170">
          <cell r="A5170">
            <v>140193</v>
          </cell>
          <cell r="B5170" t="str">
            <v>140193</v>
          </cell>
          <cell r="D5170" t="str">
            <v>1140193</v>
          </cell>
          <cell r="E5170" t="str">
            <v>天体望遠鏡ミード　ＥＴＸ－１２５ＰＥ</v>
          </cell>
          <cell r="F5170">
            <v>168000</v>
          </cell>
          <cell r="G5170">
            <v>1</v>
          </cell>
          <cell r="H5170">
            <v>1</v>
          </cell>
          <cell r="I5170">
            <v>0</v>
          </cell>
          <cell r="J5170">
            <v>0</v>
          </cell>
        </row>
        <row r="5171">
          <cell r="A5171">
            <v>140194</v>
          </cell>
          <cell r="B5171" t="str">
            <v>140194</v>
          </cell>
          <cell r="D5171" t="str">
            <v>1140194</v>
          </cell>
          <cell r="E5171" t="str">
            <v>天体望遠鏡ミード　ＥＴＸ－８０ＡＴ－ナビ</v>
          </cell>
          <cell r="F5171">
            <v>79000</v>
          </cell>
          <cell r="G5171">
            <v>1</v>
          </cell>
          <cell r="H5171">
            <v>1</v>
          </cell>
          <cell r="I5171">
            <v>0</v>
          </cell>
          <cell r="J5171">
            <v>0</v>
          </cell>
        </row>
        <row r="5172">
          <cell r="A5172">
            <v>140195</v>
          </cell>
          <cell r="B5172" t="str">
            <v>140195</v>
          </cell>
          <cell r="D5172" t="str">
            <v>1140195</v>
          </cell>
          <cell r="E5172" t="str">
            <v>天体望遠鏡ミード　ＥＴＸ－９０ＰＥ－ナビ</v>
          </cell>
          <cell r="F5172">
            <v>142500</v>
          </cell>
          <cell r="G5172">
            <v>1</v>
          </cell>
          <cell r="H5172">
            <v>1</v>
          </cell>
          <cell r="I5172">
            <v>0</v>
          </cell>
          <cell r="J5172">
            <v>0</v>
          </cell>
        </row>
        <row r="5173">
          <cell r="A5173">
            <v>140196</v>
          </cell>
          <cell r="B5173" t="str">
            <v>140196</v>
          </cell>
          <cell r="D5173" t="str">
            <v>1140196</v>
          </cell>
          <cell r="E5173" t="str">
            <v>デジタル天体望遠鏡ミードＥＴＸ－１０５ＥＣＪナビ</v>
          </cell>
          <cell r="F5173">
            <v>166500</v>
          </cell>
          <cell r="L5173">
            <v>1</v>
          </cell>
        </row>
        <row r="5174">
          <cell r="A5174">
            <v>140197</v>
          </cell>
          <cell r="B5174" t="str">
            <v>140197</v>
          </cell>
          <cell r="D5174" t="str">
            <v>1140197</v>
          </cell>
          <cell r="E5174" t="str">
            <v>天体望遠鏡ミード　ＥＴＸ－１２５ＰＥ－ナビ</v>
          </cell>
          <cell r="F5174">
            <v>182000</v>
          </cell>
          <cell r="G5174">
            <v>1</v>
          </cell>
          <cell r="H5174">
            <v>1</v>
          </cell>
          <cell r="I5174">
            <v>0</v>
          </cell>
          <cell r="J5174">
            <v>0</v>
          </cell>
        </row>
        <row r="5175">
          <cell r="A5175">
            <v>140200</v>
          </cell>
          <cell r="B5175" t="str">
            <v>140200</v>
          </cell>
          <cell r="D5175" t="str">
            <v>1140200</v>
          </cell>
          <cell r="E5175" t="str">
            <v>ＥＴＸ用三脚</v>
          </cell>
          <cell r="F5175">
            <v>45000</v>
          </cell>
          <cell r="L5175">
            <v>1</v>
          </cell>
        </row>
        <row r="5176">
          <cell r="A5176">
            <v>140201</v>
          </cell>
          <cell r="B5176" t="str">
            <v>140201</v>
          </cell>
          <cell r="D5176" t="str">
            <v>1140201</v>
          </cell>
          <cell r="E5176" t="str">
            <v>ＥＴＸナビゲーター（ＥＴＸ－７０ＡＴ用）</v>
          </cell>
          <cell r="F5176">
            <v>20000</v>
          </cell>
          <cell r="L5176">
            <v>1</v>
          </cell>
        </row>
        <row r="5177">
          <cell r="A5177">
            <v>140202</v>
          </cell>
          <cell r="B5177" t="str">
            <v>140202</v>
          </cell>
          <cell r="D5177" t="str">
            <v>1140202</v>
          </cell>
          <cell r="E5177" t="str">
            <v>ＥＴＸナビゲーター９０，１０５，１２５ＥＣＪ用</v>
          </cell>
          <cell r="F5177">
            <v>13500</v>
          </cell>
          <cell r="L5177">
            <v>1</v>
          </cell>
        </row>
        <row r="5178">
          <cell r="A5178">
            <v>140203</v>
          </cell>
          <cell r="B5178" t="str">
            <v>140203</v>
          </cell>
          <cell r="D5178" t="str">
            <v>1140203</v>
          </cell>
          <cell r="E5178" t="str">
            <v>ＥＴＸナビゲーター（ＬＸ２００ＧＰＳ用）</v>
          </cell>
          <cell r="F5178">
            <v>13500</v>
          </cell>
          <cell r="L5178">
            <v>1</v>
          </cell>
        </row>
        <row r="5179">
          <cell r="A5179">
            <v>140204</v>
          </cell>
          <cell r="B5179" t="str">
            <v>140204</v>
          </cell>
          <cell r="D5179" t="str">
            <v>1140204</v>
          </cell>
          <cell r="E5179" t="str">
            <v>オートスタースイート</v>
          </cell>
          <cell r="F5179">
            <v>26000</v>
          </cell>
          <cell r="L5179">
            <v>1</v>
          </cell>
        </row>
        <row r="5180">
          <cell r="A5180">
            <v>140206</v>
          </cell>
          <cell r="B5180" t="str">
            <v>140206</v>
          </cell>
          <cell r="C5180">
            <v>235</v>
          </cell>
          <cell r="D5180" t="str">
            <v>1140206</v>
          </cell>
          <cell r="E5180" t="str">
            <v>ニコン三脚ＦＴ－１２００（３段）</v>
          </cell>
          <cell r="F5180">
            <v>13500</v>
          </cell>
          <cell r="G5180">
            <v>29</v>
          </cell>
          <cell r="H5180">
            <v>7</v>
          </cell>
          <cell r="I5180">
            <v>19</v>
          </cell>
          <cell r="J5180">
            <v>3</v>
          </cell>
          <cell r="K5180">
            <v>0</v>
          </cell>
        </row>
        <row r="5181">
          <cell r="A5181">
            <v>140208</v>
          </cell>
          <cell r="B5181" t="str">
            <v>140208</v>
          </cell>
          <cell r="D5181" t="str">
            <v>1140208</v>
          </cell>
          <cell r="E5181" t="str">
            <v>接眼レンズ　ズーム２０～４５×ＭＣ（ニコンⅢ用）</v>
          </cell>
          <cell r="F5181">
            <v>19000</v>
          </cell>
          <cell r="L5181">
            <v>1</v>
          </cell>
        </row>
        <row r="5182">
          <cell r="A5182">
            <v>140209</v>
          </cell>
          <cell r="B5182" t="str">
            <v>140209</v>
          </cell>
          <cell r="D5182" t="str">
            <v>1140209</v>
          </cell>
          <cell r="E5182" t="str">
            <v>カメラアダプタ</v>
          </cell>
          <cell r="F5182">
            <v>26000</v>
          </cell>
          <cell r="L5182">
            <v>1</v>
          </cell>
        </row>
        <row r="5183">
          <cell r="A5183">
            <v>140210</v>
          </cell>
          <cell r="B5183" t="str">
            <v>140210</v>
          </cell>
          <cell r="C5183">
            <v>235</v>
          </cell>
          <cell r="D5183" t="str">
            <v>1140210</v>
          </cell>
          <cell r="E5183" t="str">
            <v>フィールドスコープニコン－２０</v>
          </cell>
          <cell r="F5183">
            <v>55000</v>
          </cell>
          <cell r="G5183">
            <v>9</v>
          </cell>
          <cell r="H5183">
            <v>5</v>
          </cell>
          <cell r="I5183">
            <v>4</v>
          </cell>
          <cell r="J5183">
            <v>0</v>
          </cell>
          <cell r="K5183">
            <v>0</v>
          </cell>
        </row>
        <row r="5184">
          <cell r="A5184">
            <v>140211</v>
          </cell>
          <cell r="B5184" t="str">
            <v>140211</v>
          </cell>
          <cell r="C5184">
            <v>235</v>
          </cell>
          <cell r="D5184" t="str">
            <v>1140211</v>
          </cell>
          <cell r="E5184" t="str">
            <v>フィールドスコープニコン－ズーム</v>
          </cell>
          <cell r="F5184">
            <v>66000</v>
          </cell>
          <cell r="G5184">
            <v>7</v>
          </cell>
          <cell r="H5184">
            <v>5</v>
          </cell>
          <cell r="I5184">
            <v>2</v>
          </cell>
          <cell r="J5184">
            <v>0</v>
          </cell>
          <cell r="K5184">
            <v>0</v>
          </cell>
        </row>
        <row r="5185">
          <cell r="A5185">
            <v>140212</v>
          </cell>
          <cell r="B5185" t="str">
            <v>140212</v>
          </cell>
          <cell r="D5185" t="str">
            <v>1140212</v>
          </cell>
          <cell r="E5185" t="str">
            <v>デジタルカメラブラケット　ＦＳＢ－１Ａ</v>
          </cell>
          <cell r="F5185">
            <v>12000</v>
          </cell>
          <cell r="L5185">
            <v>1</v>
          </cell>
        </row>
        <row r="5186">
          <cell r="A5186">
            <v>140215</v>
          </cell>
          <cell r="B5186" t="str">
            <v>140215</v>
          </cell>
          <cell r="C5186">
            <v>235</v>
          </cell>
          <cell r="D5186" t="str">
            <v>1140215</v>
          </cell>
          <cell r="E5186" t="str">
            <v>フィールドスコープニコンＡ－２０</v>
          </cell>
          <cell r="F5186">
            <v>62000</v>
          </cell>
          <cell r="G5186">
            <v>4</v>
          </cell>
          <cell r="H5186">
            <v>0</v>
          </cell>
          <cell r="I5186">
            <v>4</v>
          </cell>
          <cell r="J5186">
            <v>0</v>
          </cell>
          <cell r="K5186">
            <v>0</v>
          </cell>
        </row>
        <row r="5187">
          <cell r="A5187">
            <v>140216</v>
          </cell>
          <cell r="B5187" t="str">
            <v>140216</v>
          </cell>
          <cell r="C5187">
            <v>235</v>
          </cell>
          <cell r="D5187" t="str">
            <v>1140216</v>
          </cell>
          <cell r="E5187" t="str">
            <v>フィールドスコープニコンＡ－ズーム</v>
          </cell>
          <cell r="F5187">
            <v>73000</v>
          </cell>
          <cell r="G5187">
            <v>17</v>
          </cell>
          <cell r="H5187">
            <v>2</v>
          </cell>
          <cell r="I5187">
            <v>13</v>
          </cell>
          <cell r="J5187">
            <v>2</v>
          </cell>
          <cell r="K5187">
            <v>0</v>
          </cell>
        </row>
        <row r="5188">
          <cell r="A5188">
            <v>140220</v>
          </cell>
          <cell r="B5188" t="str">
            <v>140220</v>
          </cell>
          <cell r="C5188">
            <v>235</v>
          </cell>
          <cell r="D5188" t="str">
            <v>1140220</v>
          </cell>
          <cell r="E5188" t="str">
            <v>フィールドスコープニコンＥＤ－２０</v>
          </cell>
          <cell r="F5188">
            <v>88000</v>
          </cell>
          <cell r="G5188">
            <v>3</v>
          </cell>
          <cell r="H5188">
            <v>1</v>
          </cell>
          <cell r="I5188">
            <v>2</v>
          </cell>
          <cell r="J5188">
            <v>0</v>
          </cell>
          <cell r="K5188">
            <v>0</v>
          </cell>
        </row>
        <row r="5189">
          <cell r="A5189">
            <v>140221</v>
          </cell>
          <cell r="B5189" t="str">
            <v>140221</v>
          </cell>
          <cell r="C5189">
            <v>235</v>
          </cell>
          <cell r="D5189" t="str">
            <v>1140221</v>
          </cell>
          <cell r="E5189" t="str">
            <v>フィールドスコープニコンＥＤ－ズーム</v>
          </cell>
          <cell r="F5189">
            <v>99000</v>
          </cell>
          <cell r="G5189">
            <v>5</v>
          </cell>
          <cell r="H5189">
            <v>1</v>
          </cell>
          <cell r="I5189">
            <v>3</v>
          </cell>
          <cell r="J5189">
            <v>1</v>
          </cell>
          <cell r="K5189">
            <v>0</v>
          </cell>
        </row>
        <row r="5190">
          <cell r="A5190">
            <v>140222</v>
          </cell>
          <cell r="B5190" t="str">
            <v>140222</v>
          </cell>
          <cell r="C5190">
            <v>235</v>
          </cell>
          <cell r="D5190" t="str">
            <v>1140222</v>
          </cell>
          <cell r="E5190" t="str">
            <v>フィールドスコープニコンＥＤＡ－２０</v>
          </cell>
          <cell r="F5190">
            <v>98000</v>
          </cell>
          <cell r="G5190">
            <v>1</v>
          </cell>
          <cell r="H5190">
            <v>0</v>
          </cell>
          <cell r="I5190">
            <v>1</v>
          </cell>
          <cell r="J5190">
            <v>0</v>
          </cell>
          <cell r="K5190">
            <v>0</v>
          </cell>
        </row>
        <row r="5191">
          <cell r="A5191">
            <v>140223</v>
          </cell>
          <cell r="B5191" t="str">
            <v>140223</v>
          </cell>
          <cell r="C5191">
            <v>235</v>
          </cell>
          <cell r="D5191" t="str">
            <v>1140223</v>
          </cell>
          <cell r="E5191" t="str">
            <v>フィールドスコープニコンＥＤＡズーム</v>
          </cell>
          <cell r="F5191">
            <v>109000</v>
          </cell>
          <cell r="G5191">
            <v>3</v>
          </cell>
          <cell r="H5191">
            <v>0</v>
          </cell>
          <cell r="I5191">
            <v>3</v>
          </cell>
          <cell r="J5191">
            <v>0</v>
          </cell>
          <cell r="K5191">
            <v>0</v>
          </cell>
        </row>
        <row r="5192">
          <cell r="A5192">
            <v>140225</v>
          </cell>
          <cell r="B5192" t="str">
            <v>140225</v>
          </cell>
          <cell r="D5192" t="str">
            <v>1140225</v>
          </cell>
          <cell r="E5192" t="str">
            <v>ニコンスポッター　ＸＬ</v>
          </cell>
          <cell r="F5192">
            <v>50000</v>
          </cell>
          <cell r="G5192">
            <v>2</v>
          </cell>
          <cell r="H5192">
            <v>2</v>
          </cell>
          <cell r="I5192">
            <v>0</v>
          </cell>
          <cell r="J5192">
            <v>0</v>
          </cell>
          <cell r="K5192">
            <v>0</v>
          </cell>
        </row>
        <row r="5193">
          <cell r="A5193">
            <v>140229</v>
          </cell>
          <cell r="B5193" t="str">
            <v>140229</v>
          </cell>
          <cell r="D5193" t="str">
            <v>1140229</v>
          </cell>
          <cell r="E5193" t="str">
            <v>スポッティングＤシステムニコンⅢ－Ｐ２Ｎ　三脚無</v>
          </cell>
          <cell r="F5193">
            <v>132000</v>
          </cell>
          <cell r="L5193">
            <v>1</v>
          </cell>
        </row>
        <row r="5194">
          <cell r="A5194">
            <v>140230</v>
          </cell>
          <cell r="B5194" t="str">
            <v>140230</v>
          </cell>
          <cell r="D5194" t="str">
            <v>1140230</v>
          </cell>
          <cell r="E5194" t="str">
            <v>スポッティングＤシステムニコンⅢ－Ｐ２（三脚付）</v>
          </cell>
          <cell r="F5194">
            <v>143600</v>
          </cell>
          <cell r="L5194">
            <v>1</v>
          </cell>
        </row>
        <row r="5195">
          <cell r="A5195">
            <v>140231</v>
          </cell>
          <cell r="B5195" t="str">
            <v>140231</v>
          </cell>
          <cell r="C5195">
            <v>235</v>
          </cell>
          <cell r="D5195" t="str">
            <v>1140231</v>
          </cell>
          <cell r="E5195" t="str">
            <v>フィールドスコープニコンＥＤ５０</v>
          </cell>
          <cell r="F5195">
            <v>48000</v>
          </cell>
          <cell r="G5195">
            <v>10</v>
          </cell>
          <cell r="H5195">
            <v>4</v>
          </cell>
          <cell r="I5195">
            <v>4</v>
          </cell>
          <cell r="J5195">
            <v>2</v>
          </cell>
          <cell r="K5195">
            <v>0</v>
          </cell>
        </row>
        <row r="5196">
          <cell r="A5196">
            <v>140232</v>
          </cell>
          <cell r="B5196" t="str">
            <v>140232</v>
          </cell>
          <cell r="C5196">
            <v>235</v>
          </cell>
          <cell r="D5196" t="str">
            <v>1140232</v>
          </cell>
          <cell r="E5196" t="str">
            <v>フィールドスコープニコンＥＤ５０－Ａ</v>
          </cell>
          <cell r="F5196">
            <v>51000</v>
          </cell>
          <cell r="G5196">
            <v>6</v>
          </cell>
          <cell r="H5196">
            <v>3</v>
          </cell>
          <cell r="I5196">
            <v>3</v>
          </cell>
          <cell r="J5196">
            <v>0</v>
          </cell>
          <cell r="K5196">
            <v>0</v>
          </cell>
        </row>
        <row r="5197">
          <cell r="A5197">
            <v>140233</v>
          </cell>
          <cell r="B5197" t="str">
            <v>140233</v>
          </cell>
          <cell r="C5197">
            <v>235</v>
          </cell>
          <cell r="D5197" t="str">
            <v>1140233</v>
          </cell>
          <cell r="E5197" t="str">
            <v>フィールドスコープニコンＥＤ５０ズーム</v>
          </cell>
          <cell r="F5197">
            <v>59000</v>
          </cell>
          <cell r="G5197">
            <v>7</v>
          </cell>
          <cell r="H5197">
            <v>0</v>
          </cell>
          <cell r="I5197">
            <v>7</v>
          </cell>
          <cell r="J5197">
            <v>0</v>
          </cell>
          <cell r="K5197">
            <v>0</v>
          </cell>
        </row>
        <row r="5198">
          <cell r="A5198">
            <v>140234</v>
          </cell>
          <cell r="B5198" t="str">
            <v>140234</v>
          </cell>
          <cell r="C5198">
            <v>235</v>
          </cell>
          <cell r="D5198" t="str">
            <v>1140234</v>
          </cell>
          <cell r="E5198" t="str">
            <v>フィールドスコープニコンＥＤ５０－Ａズーム</v>
          </cell>
          <cell r="F5198">
            <v>62000</v>
          </cell>
          <cell r="G5198">
            <v>12</v>
          </cell>
          <cell r="H5198">
            <v>2</v>
          </cell>
          <cell r="I5198">
            <v>10</v>
          </cell>
          <cell r="J5198">
            <v>0</v>
          </cell>
          <cell r="K5198">
            <v>0</v>
          </cell>
        </row>
        <row r="5199">
          <cell r="A5199">
            <v>140245</v>
          </cell>
          <cell r="B5199" t="str">
            <v>140245</v>
          </cell>
          <cell r="D5199" t="str">
            <v>1140245</v>
          </cell>
          <cell r="E5199" t="str">
            <v>フィールドスコープ撮影ＥＤ５０Ｐ５１００Ｎ三脚無</v>
          </cell>
          <cell r="F5199">
            <v>141000</v>
          </cell>
          <cell r="L5199">
            <v>1</v>
          </cell>
        </row>
        <row r="5200">
          <cell r="A5200">
            <v>140246</v>
          </cell>
          <cell r="B5200" t="str">
            <v>140246</v>
          </cell>
          <cell r="D5200" t="str">
            <v>1140246</v>
          </cell>
          <cell r="E5200" t="str">
            <v>フィールドスコープ撮影ＥＤ５０－Ｐ５１００三脚付</v>
          </cell>
          <cell r="F5200">
            <v>152000</v>
          </cell>
          <cell r="L5200">
            <v>1</v>
          </cell>
        </row>
        <row r="5201">
          <cell r="A5201">
            <v>140247</v>
          </cell>
          <cell r="B5201" t="str">
            <v>140247</v>
          </cell>
          <cell r="D5201" t="str">
            <v>1140247</v>
          </cell>
          <cell r="E5201" t="str">
            <v>フィールドスコープ撮影ＳⅢ－Ｐ５１００Ｎ　三脚無</v>
          </cell>
          <cell r="F5201">
            <v>148000</v>
          </cell>
          <cell r="L5201">
            <v>1</v>
          </cell>
        </row>
        <row r="5202">
          <cell r="A5202">
            <v>140248</v>
          </cell>
          <cell r="B5202" t="str">
            <v>140248</v>
          </cell>
          <cell r="D5202" t="str">
            <v>1140248</v>
          </cell>
          <cell r="E5202" t="str">
            <v>フィールドスコープ撮影システムＰ５１００三脚付</v>
          </cell>
          <cell r="F5202">
            <v>159000</v>
          </cell>
          <cell r="G5202">
            <v>4</v>
          </cell>
          <cell r="H5202">
            <v>4</v>
          </cell>
          <cell r="I5202">
            <v>0</v>
          </cell>
          <cell r="J5202">
            <v>0</v>
          </cell>
        </row>
        <row r="5203">
          <cell r="A5203">
            <v>140250</v>
          </cell>
          <cell r="B5203" t="str">
            <v>140250</v>
          </cell>
          <cell r="C5203">
            <v>236</v>
          </cell>
          <cell r="D5203" t="str">
            <v>1140250</v>
          </cell>
          <cell r="E5203" t="str">
            <v>フィールドスコープ　　　アロマ５２－Ａ（三脚付）</v>
          </cell>
          <cell r="F5203">
            <v>30000</v>
          </cell>
          <cell r="G5203">
            <v>280</v>
          </cell>
          <cell r="H5203">
            <v>74</v>
          </cell>
          <cell r="I5203">
            <v>162</v>
          </cell>
          <cell r="J5203">
            <v>44</v>
          </cell>
        </row>
        <row r="5204">
          <cell r="A5204">
            <v>140251</v>
          </cell>
          <cell r="B5204" t="str">
            <v>140251</v>
          </cell>
          <cell r="C5204">
            <v>236</v>
          </cell>
          <cell r="D5204" t="str">
            <v>1140251</v>
          </cell>
          <cell r="E5204" t="str">
            <v>フィールドスコープ　　　アロマ５２－Ａ　本体のみ</v>
          </cell>
          <cell r="F5204">
            <v>25000</v>
          </cell>
          <cell r="G5204">
            <v>12</v>
          </cell>
          <cell r="H5204">
            <v>3</v>
          </cell>
          <cell r="I5204">
            <v>7</v>
          </cell>
          <cell r="J5204">
            <v>2</v>
          </cell>
        </row>
        <row r="5205">
          <cell r="A5205">
            <v>140252</v>
          </cell>
          <cell r="B5205" t="str">
            <v>140252</v>
          </cell>
          <cell r="C5205">
            <v>236</v>
          </cell>
          <cell r="D5205" t="str">
            <v>1140252</v>
          </cell>
          <cell r="E5205" t="str">
            <v>フィールドスコープ　　　ジオマ５２－Ｓ　本体のみ</v>
          </cell>
          <cell r="F5205">
            <v>23000</v>
          </cell>
          <cell r="G5205">
            <v>20</v>
          </cell>
          <cell r="H5205">
            <v>1</v>
          </cell>
          <cell r="I5205">
            <v>19</v>
          </cell>
          <cell r="J5205">
            <v>0</v>
          </cell>
          <cell r="K5205">
            <v>0</v>
          </cell>
        </row>
        <row r="5206">
          <cell r="A5206">
            <v>140253</v>
          </cell>
          <cell r="B5206" t="str">
            <v>140253</v>
          </cell>
          <cell r="C5206">
            <v>236</v>
          </cell>
          <cell r="D5206" t="str">
            <v>1140253</v>
          </cell>
          <cell r="E5206" t="str">
            <v>フィールドスコープ　　　ジオマ５２－Ｓ（三脚付）</v>
          </cell>
          <cell r="F5206">
            <v>28000</v>
          </cell>
          <cell r="G5206">
            <v>39</v>
          </cell>
          <cell r="H5206">
            <v>3</v>
          </cell>
          <cell r="I5206">
            <v>34</v>
          </cell>
          <cell r="J5206">
            <v>2</v>
          </cell>
        </row>
        <row r="5207">
          <cell r="A5207">
            <v>140260</v>
          </cell>
          <cell r="B5207" t="str">
            <v>140260</v>
          </cell>
          <cell r="C5207">
            <v>236</v>
          </cell>
          <cell r="D5207" t="str">
            <v>1140260</v>
          </cell>
          <cell r="E5207" t="str">
            <v>デジタルフィールドスコープ　イメージビュー</v>
          </cell>
          <cell r="F5207">
            <v>57000</v>
          </cell>
          <cell r="L5207">
            <v>0</v>
          </cell>
        </row>
        <row r="5208">
          <cell r="A5208">
            <v>140263</v>
          </cell>
          <cell r="B5208" t="str">
            <v>140263</v>
          </cell>
          <cell r="D5208" t="str">
            <v>1140263</v>
          </cell>
          <cell r="E5208" t="str">
            <v>集音マイク　ＵＥＭ</v>
          </cell>
          <cell r="F5208">
            <v>8900</v>
          </cell>
          <cell r="L5208">
            <v>1</v>
          </cell>
        </row>
        <row r="5209">
          <cell r="A5209">
            <v>140265</v>
          </cell>
          <cell r="B5209" t="str">
            <v>140265</v>
          </cell>
          <cell r="D5209" t="str">
            <v>1140265</v>
          </cell>
          <cell r="E5209" t="str">
            <v>フィールドスコープバードランドミニ５０</v>
          </cell>
          <cell r="F5209">
            <v>17000</v>
          </cell>
          <cell r="L5209">
            <v>1</v>
          </cell>
        </row>
        <row r="5210">
          <cell r="A5210">
            <v>140280</v>
          </cell>
          <cell r="B5210" t="str">
            <v>140280</v>
          </cell>
          <cell r="C5210">
            <v>236</v>
          </cell>
          <cell r="D5210" t="str">
            <v>1140280</v>
          </cell>
          <cell r="E5210" t="str">
            <v>フィールドスコープ　ニコン－Ｌ２０Ｎ（三脚無）</v>
          </cell>
          <cell r="F5210">
            <v>126000</v>
          </cell>
          <cell r="G5210">
            <v>4</v>
          </cell>
          <cell r="H5210">
            <v>0</v>
          </cell>
          <cell r="I5210">
            <v>3</v>
          </cell>
          <cell r="J5210">
            <v>1</v>
          </cell>
          <cell r="K5210">
            <v>0</v>
          </cell>
        </row>
        <row r="5211">
          <cell r="A5211">
            <v>140281</v>
          </cell>
          <cell r="B5211" t="str">
            <v>140281</v>
          </cell>
          <cell r="C5211">
            <v>236</v>
          </cell>
          <cell r="D5211" t="str">
            <v>1140281</v>
          </cell>
          <cell r="E5211" t="str">
            <v>フィールドスコープ　ニコン－２０Ｌ（三脚付）</v>
          </cell>
          <cell r="F5211">
            <v>139000</v>
          </cell>
          <cell r="G5211">
            <v>25</v>
          </cell>
          <cell r="H5211">
            <v>1</v>
          </cell>
          <cell r="I5211">
            <v>21</v>
          </cell>
          <cell r="J5211">
            <v>3</v>
          </cell>
        </row>
        <row r="5212">
          <cell r="A5212">
            <v>140297</v>
          </cell>
          <cell r="B5212" t="str">
            <v>140297</v>
          </cell>
          <cell r="C5212">
            <v>238</v>
          </cell>
          <cell r="D5212" t="str">
            <v>1140297</v>
          </cell>
          <cell r="E5212" t="str">
            <v>ズーム双眼鏡　１０～３０×２１ＭＣ</v>
          </cell>
          <cell r="F5212">
            <v>8000</v>
          </cell>
          <cell r="G5212">
            <v>107</v>
          </cell>
          <cell r="H5212">
            <v>39</v>
          </cell>
          <cell r="I5212">
            <v>59</v>
          </cell>
          <cell r="J5212">
            <v>9</v>
          </cell>
          <cell r="K5212">
            <v>0</v>
          </cell>
        </row>
        <row r="5213">
          <cell r="A5213">
            <v>140300</v>
          </cell>
          <cell r="B5213" t="str">
            <v>140300</v>
          </cell>
          <cell r="C5213">
            <v>237</v>
          </cell>
          <cell r="D5213" t="str">
            <v>1140300</v>
          </cell>
          <cell r="E5213" t="str">
            <v>双眼鏡　ピクシー８×２１</v>
          </cell>
          <cell r="F5213">
            <v>3000</v>
          </cell>
          <cell r="L5213">
            <v>0</v>
          </cell>
        </row>
        <row r="5214">
          <cell r="A5214">
            <v>140301</v>
          </cell>
          <cell r="B5214" t="str">
            <v>140301</v>
          </cell>
          <cell r="C5214">
            <v>237</v>
          </cell>
          <cell r="D5214" t="str">
            <v>1140301</v>
          </cell>
          <cell r="E5214" t="str">
            <v>双眼鏡　ピクシー８×２１－１０Ｋ（１０個組）</v>
          </cell>
          <cell r="F5214">
            <v>29000</v>
          </cell>
          <cell r="L5214">
            <v>0</v>
          </cell>
        </row>
        <row r="5215">
          <cell r="A5215">
            <v>140305</v>
          </cell>
          <cell r="B5215" t="str">
            <v>140305</v>
          </cell>
          <cell r="C5215">
            <v>238</v>
          </cell>
          <cell r="D5215" t="str">
            <v>1140305</v>
          </cell>
          <cell r="E5215" t="str">
            <v>ビクセンズーム双眼鏡　　ＭＺ７～２０×２１</v>
          </cell>
          <cell r="F5215">
            <v>20000</v>
          </cell>
          <cell r="G5215">
            <v>67</v>
          </cell>
          <cell r="H5215">
            <v>15</v>
          </cell>
          <cell r="I5215">
            <v>44</v>
          </cell>
          <cell r="J5215">
            <v>8</v>
          </cell>
          <cell r="K5215">
            <v>0</v>
          </cell>
        </row>
        <row r="5216">
          <cell r="A5216">
            <v>140310</v>
          </cell>
          <cell r="B5216" t="str">
            <v>140310</v>
          </cell>
          <cell r="D5216" t="str">
            <v>1140310</v>
          </cell>
          <cell r="E5216" t="str">
            <v>ニコン防水型双眼鏡　８×２５ＣＦ・ＷＰ</v>
          </cell>
          <cell r="F5216">
            <v>20000</v>
          </cell>
          <cell r="L5216">
            <v>1</v>
          </cell>
        </row>
        <row r="5217">
          <cell r="A5217">
            <v>140315</v>
          </cell>
          <cell r="B5217" t="str">
            <v>140315</v>
          </cell>
          <cell r="D5217" t="str">
            <v>1140315</v>
          </cell>
          <cell r="E5217" t="str">
            <v>スポッティングスコープ６７－Ａ　セット</v>
          </cell>
          <cell r="F5217">
            <v>57000</v>
          </cell>
          <cell r="L5217">
            <v>1</v>
          </cell>
        </row>
        <row r="5218">
          <cell r="A5218">
            <v>140316</v>
          </cell>
          <cell r="B5218" t="str">
            <v>140316</v>
          </cell>
          <cell r="D5218" t="str">
            <v>1140316</v>
          </cell>
          <cell r="E5218" t="str">
            <v>スポッティングスコープ６７－Ｓ　セット</v>
          </cell>
          <cell r="F5218">
            <v>54000</v>
          </cell>
          <cell r="L5218">
            <v>1</v>
          </cell>
        </row>
        <row r="5219">
          <cell r="A5219">
            <v>140317</v>
          </cell>
          <cell r="B5219" t="str">
            <v>140317</v>
          </cell>
          <cell r="D5219" t="str">
            <v>1140317</v>
          </cell>
          <cell r="E5219" t="str">
            <v>スポッティングスコープ８２－Ａ　セット</v>
          </cell>
          <cell r="F5219">
            <v>72000</v>
          </cell>
          <cell r="L5219">
            <v>1</v>
          </cell>
        </row>
        <row r="5220">
          <cell r="A5220">
            <v>140318</v>
          </cell>
          <cell r="B5220" t="str">
            <v>140318</v>
          </cell>
          <cell r="D5220" t="str">
            <v>1140318</v>
          </cell>
          <cell r="E5220" t="str">
            <v>スポッティングスコープ８２－Ｓ　セット</v>
          </cell>
          <cell r="F5220">
            <v>69000</v>
          </cell>
          <cell r="L5220">
            <v>1</v>
          </cell>
        </row>
        <row r="5221">
          <cell r="A5221">
            <v>140320</v>
          </cell>
          <cell r="B5221" t="str">
            <v>140320</v>
          </cell>
          <cell r="C5221">
            <v>237</v>
          </cell>
          <cell r="D5221" t="str">
            <v>1140320</v>
          </cell>
          <cell r="E5221" t="str">
            <v>双眼鏡　８×２５ＭＣ（８倍）</v>
          </cell>
          <cell r="F5221">
            <v>5000</v>
          </cell>
          <cell r="G5221">
            <v>577</v>
          </cell>
          <cell r="H5221">
            <v>165</v>
          </cell>
          <cell r="I5221">
            <v>264</v>
          </cell>
          <cell r="J5221">
            <v>148</v>
          </cell>
          <cell r="K5221">
            <v>23</v>
          </cell>
        </row>
        <row r="5222">
          <cell r="A5222">
            <v>140321</v>
          </cell>
          <cell r="B5222" t="str">
            <v>140321</v>
          </cell>
          <cell r="C5222">
            <v>237</v>
          </cell>
          <cell r="D5222" t="str">
            <v>1140321</v>
          </cell>
          <cell r="E5222" t="str">
            <v>双眼鏡　１０×２５ＭＣ（１０倍）</v>
          </cell>
          <cell r="F5222">
            <v>5800</v>
          </cell>
          <cell r="G5222">
            <v>212</v>
          </cell>
          <cell r="H5222">
            <v>64</v>
          </cell>
          <cell r="I5222">
            <v>134</v>
          </cell>
          <cell r="J5222">
            <v>14</v>
          </cell>
          <cell r="K5222">
            <v>5</v>
          </cell>
        </row>
        <row r="5223">
          <cell r="A5223">
            <v>140322</v>
          </cell>
          <cell r="B5223" t="str">
            <v>140322</v>
          </cell>
          <cell r="D5223" t="str">
            <v>1140322</v>
          </cell>
          <cell r="E5223" t="str">
            <v>双眼鏡　１０×２２ＭＣ－４Ｋ</v>
          </cell>
          <cell r="F5223">
            <v>23200</v>
          </cell>
          <cell r="L5223">
            <v>1</v>
          </cell>
        </row>
        <row r="5224">
          <cell r="A5224">
            <v>140330</v>
          </cell>
          <cell r="B5224" t="str">
            <v>140330</v>
          </cell>
          <cell r="C5224">
            <v>237</v>
          </cell>
          <cell r="D5224" t="str">
            <v>1140330</v>
          </cell>
          <cell r="E5224" t="str">
            <v>ビクセン双眼鏡　アリーナＭ８×２５</v>
          </cell>
          <cell r="F5224">
            <v>8500</v>
          </cell>
          <cell r="G5224">
            <v>45</v>
          </cell>
          <cell r="H5224">
            <v>8</v>
          </cell>
          <cell r="I5224">
            <v>19</v>
          </cell>
          <cell r="J5224">
            <v>18</v>
          </cell>
          <cell r="K5224">
            <v>0</v>
          </cell>
        </row>
        <row r="5225">
          <cell r="A5225">
            <v>140331</v>
          </cell>
          <cell r="B5225" t="str">
            <v>140331</v>
          </cell>
          <cell r="C5225">
            <v>237</v>
          </cell>
          <cell r="D5225" t="str">
            <v>1140331</v>
          </cell>
          <cell r="E5225" t="str">
            <v>ビクセン双眼鏡　アリーナＭ１０×２５</v>
          </cell>
          <cell r="F5225">
            <v>9000</v>
          </cell>
          <cell r="G5225">
            <v>53</v>
          </cell>
          <cell r="H5225">
            <v>14</v>
          </cell>
          <cell r="I5225">
            <v>35</v>
          </cell>
          <cell r="J5225">
            <v>4</v>
          </cell>
          <cell r="K5225">
            <v>0</v>
          </cell>
        </row>
        <row r="5226">
          <cell r="A5226">
            <v>140335</v>
          </cell>
          <cell r="B5226" t="str">
            <v>140335</v>
          </cell>
          <cell r="C5226">
            <v>239</v>
          </cell>
          <cell r="D5226" t="str">
            <v>1140335</v>
          </cell>
          <cell r="E5226" t="str">
            <v>ビクセン双眼鏡（アスコット）　ＺＲ８×３２ＷＰ</v>
          </cell>
          <cell r="F5226">
            <v>22000</v>
          </cell>
          <cell r="G5226">
            <v>13</v>
          </cell>
          <cell r="H5226">
            <v>9</v>
          </cell>
          <cell r="I5226">
            <v>2</v>
          </cell>
          <cell r="J5226">
            <v>2</v>
          </cell>
          <cell r="K5226">
            <v>0</v>
          </cell>
        </row>
        <row r="5227">
          <cell r="A5227">
            <v>140336</v>
          </cell>
          <cell r="B5227" t="str">
            <v>140336</v>
          </cell>
          <cell r="C5227">
            <v>239</v>
          </cell>
          <cell r="D5227" t="str">
            <v>1140336</v>
          </cell>
          <cell r="E5227" t="str">
            <v>ビクセン双眼鏡（アスコット）　ＺＲ７×５０ＷＰ</v>
          </cell>
          <cell r="F5227">
            <v>25000</v>
          </cell>
          <cell r="G5227">
            <v>162</v>
          </cell>
          <cell r="H5227">
            <v>5</v>
          </cell>
          <cell r="I5227">
            <v>152</v>
          </cell>
          <cell r="J5227">
            <v>5</v>
          </cell>
        </row>
        <row r="5228">
          <cell r="A5228">
            <v>140337</v>
          </cell>
          <cell r="B5228" t="str">
            <v>140337</v>
          </cell>
          <cell r="C5228">
            <v>239</v>
          </cell>
          <cell r="D5228" t="str">
            <v>1140337</v>
          </cell>
          <cell r="E5228" t="str">
            <v>ビクセン双眼鏡（アスコット）　ＺＲ１０×５０ＷＰ</v>
          </cell>
          <cell r="F5228">
            <v>26000</v>
          </cell>
          <cell r="G5228">
            <v>9</v>
          </cell>
          <cell r="H5228">
            <v>4</v>
          </cell>
          <cell r="I5228">
            <v>1</v>
          </cell>
          <cell r="J5228">
            <v>4</v>
          </cell>
        </row>
        <row r="5229">
          <cell r="A5229">
            <v>140338</v>
          </cell>
          <cell r="B5229" t="str">
            <v>140338</v>
          </cell>
          <cell r="C5229">
            <v>239</v>
          </cell>
          <cell r="D5229" t="str">
            <v>1140338</v>
          </cell>
          <cell r="E5229" t="str">
            <v>ビクセン双眼鏡（アスコット）　ＺＲ８～３２×５０</v>
          </cell>
          <cell r="F5229">
            <v>34000</v>
          </cell>
          <cell r="G5229">
            <v>15</v>
          </cell>
          <cell r="H5229">
            <v>3</v>
          </cell>
          <cell r="I5229">
            <v>12</v>
          </cell>
          <cell r="J5229">
            <v>0</v>
          </cell>
        </row>
        <row r="5230">
          <cell r="A5230">
            <v>140340</v>
          </cell>
          <cell r="B5230" t="str">
            <v>140340</v>
          </cell>
          <cell r="D5230" t="str">
            <v>1140340</v>
          </cell>
          <cell r="E5230" t="str">
            <v>ペンタックス双眼鏡（防水）８×２５ＵＣＦＷＰ</v>
          </cell>
          <cell r="F5230">
            <v>16800</v>
          </cell>
          <cell r="L5230">
            <v>1</v>
          </cell>
        </row>
        <row r="5231">
          <cell r="A5231">
            <v>140341</v>
          </cell>
          <cell r="B5231" t="str">
            <v>140341</v>
          </cell>
          <cell r="D5231" t="str">
            <v>1140341</v>
          </cell>
          <cell r="E5231" t="str">
            <v>ペンタックス双眼鏡（防水）１０×２５ＵＣＦＷＰ</v>
          </cell>
          <cell r="F5231">
            <v>19800</v>
          </cell>
          <cell r="G5231">
            <v>5</v>
          </cell>
          <cell r="H5231">
            <v>2</v>
          </cell>
          <cell r="I5231">
            <v>1</v>
          </cell>
          <cell r="J5231">
            <v>2</v>
          </cell>
          <cell r="K5231">
            <v>0</v>
          </cell>
        </row>
        <row r="5232">
          <cell r="A5232">
            <v>140345</v>
          </cell>
          <cell r="B5232" t="str">
            <v>140345</v>
          </cell>
          <cell r="D5232" t="str">
            <v>1140345</v>
          </cell>
          <cell r="E5232" t="str">
            <v>三脚アダプタ　Ｕ（ペンタックス）</v>
          </cell>
          <cell r="F5232">
            <v>980</v>
          </cell>
          <cell r="L5232">
            <v>1</v>
          </cell>
        </row>
        <row r="5233">
          <cell r="A5233">
            <v>140350</v>
          </cell>
          <cell r="B5233" t="str">
            <v>140350</v>
          </cell>
          <cell r="C5233">
            <v>237</v>
          </cell>
          <cell r="D5233" t="str">
            <v>1140350</v>
          </cell>
          <cell r="E5233" t="str">
            <v>ニコン双眼鏡　スプリントＩＶ８×２１ＣＦ</v>
          </cell>
          <cell r="F5233">
            <v>6800</v>
          </cell>
          <cell r="G5233">
            <v>259</v>
          </cell>
          <cell r="H5233">
            <v>49</v>
          </cell>
          <cell r="I5233">
            <v>159</v>
          </cell>
          <cell r="J5233">
            <v>51</v>
          </cell>
          <cell r="K5233">
            <v>5</v>
          </cell>
        </row>
        <row r="5234">
          <cell r="A5234">
            <v>140351</v>
          </cell>
          <cell r="B5234" t="str">
            <v>140351</v>
          </cell>
          <cell r="C5234">
            <v>237</v>
          </cell>
          <cell r="D5234" t="str">
            <v>1140351</v>
          </cell>
          <cell r="E5234" t="str">
            <v>ニコン双眼鏡　スプリントＩＶ１０×２１ＣＦ</v>
          </cell>
          <cell r="F5234">
            <v>8500</v>
          </cell>
          <cell r="G5234">
            <v>126</v>
          </cell>
          <cell r="H5234">
            <v>29</v>
          </cell>
          <cell r="I5234">
            <v>71</v>
          </cell>
          <cell r="J5234">
            <v>26</v>
          </cell>
          <cell r="K5234">
            <v>4</v>
          </cell>
        </row>
        <row r="5235">
          <cell r="A5235">
            <v>140352</v>
          </cell>
          <cell r="B5235" t="str">
            <v>140352</v>
          </cell>
          <cell r="C5235">
            <v>238</v>
          </cell>
          <cell r="D5235" t="str">
            <v>1140352</v>
          </cell>
          <cell r="E5235" t="str">
            <v>ニコン双眼鏡トラベライトＥＸ　８×２５ＣＦ</v>
          </cell>
          <cell r="F5235">
            <v>20000</v>
          </cell>
          <cell r="G5235">
            <v>13</v>
          </cell>
          <cell r="H5235">
            <v>1</v>
          </cell>
          <cell r="I5235">
            <v>12</v>
          </cell>
          <cell r="J5235">
            <v>0</v>
          </cell>
          <cell r="K5235">
            <v>0</v>
          </cell>
        </row>
        <row r="5236">
          <cell r="A5236">
            <v>140353</v>
          </cell>
          <cell r="B5236" t="str">
            <v>140353</v>
          </cell>
          <cell r="C5236">
            <v>238</v>
          </cell>
          <cell r="D5236" t="str">
            <v>1140353</v>
          </cell>
          <cell r="E5236" t="str">
            <v>ニコン双眼鏡トラベライトＥＸ　１０×２５ＣＦ</v>
          </cell>
          <cell r="F5236">
            <v>22000</v>
          </cell>
          <cell r="G5236">
            <v>16</v>
          </cell>
          <cell r="H5236">
            <v>2</v>
          </cell>
          <cell r="I5236">
            <v>9</v>
          </cell>
          <cell r="J5236">
            <v>5</v>
          </cell>
          <cell r="K5236">
            <v>0</v>
          </cell>
        </row>
        <row r="5237">
          <cell r="A5237">
            <v>140354</v>
          </cell>
          <cell r="B5237" t="str">
            <v>140354</v>
          </cell>
          <cell r="C5237">
            <v>238</v>
          </cell>
          <cell r="D5237" t="str">
            <v>1140354</v>
          </cell>
          <cell r="E5237" t="str">
            <v>ニコン双眼鏡トラベライトＥＸ　１２×２５ＣＦ</v>
          </cell>
          <cell r="F5237">
            <v>24000</v>
          </cell>
          <cell r="G5237">
            <v>7</v>
          </cell>
          <cell r="H5237">
            <v>6</v>
          </cell>
          <cell r="I5237">
            <v>0</v>
          </cell>
          <cell r="J5237">
            <v>1</v>
          </cell>
          <cell r="K5237">
            <v>0</v>
          </cell>
        </row>
        <row r="5238">
          <cell r="A5238">
            <v>140355</v>
          </cell>
          <cell r="B5238" t="str">
            <v>140355</v>
          </cell>
          <cell r="C5238">
            <v>238</v>
          </cell>
          <cell r="D5238" t="str">
            <v>1140355</v>
          </cell>
          <cell r="E5238" t="str">
            <v>ニコン双眼鏡トラベライトＶ　８×２５ＣＦ</v>
          </cell>
          <cell r="F5238">
            <v>9800</v>
          </cell>
          <cell r="G5238">
            <v>68</v>
          </cell>
          <cell r="H5238">
            <v>29</v>
          </cell>
          <cell r="I5238">
            <v>22</v>
          </cell>
          <cell r="J5238">
            <v>17</v>
          </cell>
          <cell r="K5238">
            <v>0</v>
          </cell>
        </row>
        <row r="5239">
          <cell r="A5239">
            <v>140356</v>
          </cell>
          <cell r="B5239" t="str">
            <v>140356</v>
          </cell>
          <cell r="C5239">
            <v>238</v>
          </cell>
          <cell r="D5239" t="str">
            <v>1140356</v>
          </cell>
          <cell r="E5239" t="str">
            <v>ニコン双眼鏡トラベライトＶ　１０×２５ＣＦ</v>
          </cell>
          <cell r="F5239">
            <v>11000</v>
          </cell>
          <cell r="G5239">
            <v>10</v>
          </cell>
          <cell r="H5239">
            <v>1</v>
          </cell>
          <cell r="I5239">
            <v>3</v>
          </cell>
          <cell r="J5239">
            <v>6</v>
          </cell>
          <cell r="K5239">
            <v>0</v>
          </cell>
        </row>
        <row r="5240">
          <cell r="A5240">
            <v>140357</v>
          </cell>
          <cell r="B5240" t="str">
            <v>140357</v>
          </cell>
          <cell r="C5240">
            <v>238</v>
          </cell>
          <cell r="D5240" t="str">
            <v>1140357</v>
          </cell>
          <cell r="E5240" t="str">
            <v>ニコン双眼鏡トラベライトＶ　１２×２５ＣＦ</v>
          </cell>
          <cell r="F5240">
            <v>12500</v>
          </cell>
          <cell r="G5240">
            <v>1</v>
          </cell>
          <cell r="H5240">
            <v>0</v>
          </cell>
          <cell r="I5240">
            <v>1</v>
          </cell>
          <cell r="J5240">
            <v>0</v>
          </cell>
          <cell r="K5240">
            <v>0</v>
          </cell>
        </row>
        <row r="5241">
          <cell r="A5241">
            <v>140360</v>
          </cell>
          <cell r="B5241" t="str">
            <v>140360</v>
          </cell>
          <cell r="C5241">
            <v>239</v>
          </cell>
          <cell r="D5241" t="str">
            <v>1140360</v>
          </cell>
          <cell r="E5241" t="str">
            <v>ペンタックス双眼鏡（防水）８×４０ＰＣＦＷＰ</v>
          </cell>
          <cell r="F5241">
            <v>30000</v>
          </cell>
          <cell r="G5241">
            <v>3</v>
          </cell>
          <cell r="H5241">
            <v>0</v>
          </cell>
          <cell r="I5241">
            <v>3</v>
          </cell>
          <cell r="J5241">
            <v>0</v>
          </cell>
          <cell r="K5241">
            <v>0</v>
          </cell>
        </row>
        <row r="5242">
          <cell r="A5242">
            <v>140361</v>
          </cell>
          <cell r="B5242" t="str">
            <v>140361</v>
          </cell>
          <cell r="C5242">
            <v>239</v>
          </cell>
          <cell r="D5242" t="str">
            <v>1140361</v>
          </cell>
          <cell r="E5242" t="str">
            <v>ペンタックス双眼鏡（防水）１２×５０ＰＣＦＷＰ</v>
          </cell>
          <cell r="F5242">
            <v>39000</v>
          </cell>
          <cell r="L5242">
            <v>0</v>
          </cell>
        </row>
        <row r="5243">
          <cell r="A5243">
            <v>140362</v>
          </cell>
          <cell r="B5243" t="str">
            <v>140362</v>
          </cell>
          <cell r="C5243">
            <v>239</v>
          </cell>
          <cell r="D5243" t="str">
            <v>1140362</v>
          </cell>
          <cell r="E5243" t="str">
            <v>ペンタックス双眼鏡（防水）１０×５０ＰＣＦＷＰ</v>
          </cell>
          <cell r="F5243">
            <v>34000</v>
          </cell>
          <cell r="G5243">
            <v>10</v>
          </cell>
          <cell r="H5243">
            <v>8</v>
          </cell>
          <cell r="I5243">
            <v>2</v>
          </cell>
          <cell r="J5243">
            <v>0</v>
          </cell>
          <cell r="K5243">
            <v>0</v>
          </cell>
        </row>
        <row r="5244">
          <cell r="A5244">
            <v>140363</v>
          </cell>
          <cell r="B5244" t="str">
            <v>140363</v>
          </cell>
          <cell r="C5244">
            <v>239</v>
          </cell>
          <cell r="D5244" t="str">
            <v>1140363</v>
          </cell>
          <cell r="E5244" t="str">
            <v>ペンタックス双眼鏡（防水）２０×６０ＰＣＦＷＰ</v>
          </cell>
          <cell r="F5244">
            <v>50000</v>
          </cell>
          <cell r="G5244">
            <v>11</v>
          </cell>
          <cell r="H5244">
            <v>0</v>
          </cell>
          <cell r="I5244">
            <v>8</v>
          </cell>
          <cell r="J5244">
            <v>3</v>
          </cell>
          <cell r="K5244">
            <v>0</v>
          </cell>
        </row>
        <row r="5245">
          <cell r="A5245">
            <v>140365</v>
          </cell>
          <cell r="B5245" t="str">
            <v>140365</v>
          </cell>
          <cell r="C5245">
            <v>239</v>
          </cell>
          <cell r="D5245" t="str">
            <v>1140365</v>
          </cell>
          <cell r="E5245" t="str">
            <v>三脚アダプタ　Ｎ　　　　（ペンタックス）</v>
          </cell>
          <cell r="F5245">
            <v>2500</v>
          </cell>
          <cell r="G5245">
            <v>4</v>
          </cell>
          <cell r="H5245">
            <v>0</v>
          </cell>
          <cell r="I5245">
            <v>4</v>
          </cell>
          <cell r="J5245">
            <v>0</v>
          </cell>
          <cell r="K5245">
            <v>0</v>
          </cell>
        </row>
        <row r="5246">
          <cell r="A5246">
            <v>140371</v>
          </cell>
          <cell r="B5246" t="str">
            <v>140371</v>
          </cell>
          <cell r="D5246" t="str">
            <v>1140371</v>
          </cell>
          <cell r="E5246" t="str">
            <v>ニコン双眼鏡（リビノⅡ）１０×２５ＣＦ</v>
          </cell>
          <cell r="F5246">
            <v>18000</v>
          </cell>
          <cell r="L5246">
            <v>1</v>
          </cell>
        </row>
        <row r="5247">
          <cell r="A5247">
            <v>140376</v>
          </cell>
          <cell r="B5247" t="str">
            <v>140376</v>
          </cell>
          <cell r="C5247">
            <v>238</v>
          </cell>
          <cell r="D5247" t="str">
            <v>1140376</v>
          </cell>
          <cell r="E5247" t="str">
            <v>ニコンズーム双眼鏡イーグルビュ８～２４×２５ＣＦ</v>
          </cell>
          <cell r="F5247">
            <v>32000</v>
          </cell>
          <cell r="G5247">
            <v>52</v>
          </cell>
          <cell r="H5247">
            <v>14</v>
          </cell>
          <cell r="I5247">
            <v>33</v>
          </cell>
          <cell r="J5247">
            <v>5</v>
          </cell>
          <cell r="K5247">
            <v>0</v>
          </cell>
        </row>
        <row r="5248">
          <cell r="A5248">
            <v>140394</v>
          </cell>
          <cell r="B5248" t="str">
            <v>140394</v>
          </cell>
          <cell r="C5248">
            <v>239</v>
          </cell>
          <cell r="D5248" t="str">
            <v>1140394</v>
          </cell>
          <cell r="E5248" t="str">
            <v>三脚アダプタ　（ニコンアクション用）</v>
          </cell>
          <cell r="F5248">
            <v>2000</v>
          </cell>
          <cell r="G5248">
            <v>12</v>
          </cell>
          <cell r="H5248">
            <v>4</v>
          </cell>
          <cell r="I5248">
            <v>7</v>
          </cell>
          <cell r="J5248">
            <v>1</v>
          </cell>
          <cell r="K5248">
            <v>0</v>
          </cell>
        </row>
        <row r="5249">
          <cell r="A5249">
            <v>140395</v>
          </cell>
          <cell r="B5249" t="str">
            <v>140395</v>
          </cell>
          <cell r="D5249" t="str">
            <v>1140395</v>
          </cell>
          <cell r="E5249" t="str">
            <v>ビクセン双眼鏡　ＺＥ８×３２</v>
          </cell>
          <cell r="F5249">
            <v>16500</v>
          </cell>
          <cell r="L5249">
            <v>1</v>
          </cell>
        </row>
        <row r="5250">
          <cell r="A5250">
            <v>140396</v>
          </cell>
          <cell r="B5250" t="str">
            <v>140396</v>
          </cell>
          <cell r="D5250" t="str">
            <v>1140396</v>
          </cell>
          <cell r="E5250" t="str">
            <v>ビクセン双眼鏡　ＺＥ１０×４０</v>
          </cell>
          <cell r="F5250">
            <v>18000</v>
          </cell>
          <cell r="L5250">
            <v>1</v>
          </cell>
        </row>
        <row r="5251">
          <cell r="A5251">
            <v>140397</v>
          </cell>
          <cell r="B5251" t="str">
            <v>140397</v>
          </cell>
          <cell r="D5251" t="str">
            <v>1140397</v>
          </cell>
          <cell r="E5251" t="str">
            <v>ビクセン双眼鏡　ＺＥ７×５０</v>
          </cell>
          <cell r="F5251">
            <v>19500</v>
          </cell>
          <cell r="L5251">
            <v>1</v>
          </cell>
        </row>
        <row r="5252">
          <cell r="A5252">
            <v>140398</v>
          </cell>
          <cell r="B5252" t="str">
            <v>140398</v>
          </cell>
          <cell r="D5252" t="str">
            <v>1140398</v>
          </cell>
          <cell r="E5252" t="str">
            <v>ビクセン双眼鏡　ＺＥ７～２８×４０</v>
          </cell>
          <cell r="F5252">
            <v>29000</v>
          </cell>
          <cell r="L5252">
            <v>1</v>
          </cell>
        </row>
        <row r="5253">
          <cell r="A5253">
            <v>140400</v>
          </cell>
          <cell r="B5253" t="str">
            <v>140400</v>
          </cell>
          <cell r="C5253">
            <v>239</v>
          </cell>
          <cell r="D5253" t="str">
            <v>1140400</v>
          </cell>
          <cell r="E5253" t="str">
            <v>ニコン双眼鏡（アクション）　８×４０ＣＦ</v>
          </cell>
          <cell r="F5253">
            <v>20000</v>
          </cell>
          <cell r="G5253">
            <v>43</v>
          </cell>
          <cell r="H5253">
            <v>8</v>
          </cell>
          <cell r="I5253">
            <v>35</v>
          </cell>
          <cell r="J5253">
            <v>0</v>
          </cell>
          <cell r="K5253">
            <v>0</v>
          </cell>
        </row>
        <row r="5254">
          <cell r="A5254">
            <v>140401</v>
          </cell>
          <cell r="B5254" t="str">
            <v>140401</v>
          </cell>
          <cell r="C5254">
            <v>239</v>
          </cell>
          <cell r="D5254" t="str">
            <v>1140401</v>
          </cell>
          <cell r="E5254" t="str">
            <v>ニコン双眼鏡（アクション）　１０×５０ＣＦ</v>
          </cell>
          <cell r="F5254">
            <v>26000</v>
          </cell>
          <cell r="G5254">
            <v>27</v>
          </cell>
          <cell r="H5254">
            <v>3</v>
          </cell>
          <cell r="I5254">
            <v>22</v>
          </cell>
          <cell r="J5254">
            <v>2</v>
          </cell>
          <cell r="K5254">
            <v>0</v>
          </cell>
        </row>
        <row r="5255">
          <cell r="A5255">
            <v>140402</v>
          </cell>
          <cell r="B5255" t="str">
            <v>140402</v>
          </cell>
          <cell r="C5255">
            <v>239</v>
          </cell>
          <cell r="D5255" t="str">
            <v>1140402</v>
          </cell>
          <cell r="E5255" t="str">
            <v>ニコン双眼鏡（アクション）　１６×５０ＣＦ</v>
          </cell>
          <cell r="F5255">
            <v>32000</v>
          </cell>
          <cell r="G5255">
            <v>6</v>
          </cell>
          <cell r="H5255">
            <v>2</v>
          </cell>
          <cell r="I5255">
            <v>4</v>
          </cell>
          <cell r="J5255">
            <v>0</v>
          </cell>
          <cell r="K5255">
            <v>0</v>
          </cell>
        </row>
        <row r="5256">
          <cell r="A5256">
            <v>140403</v>
          </cell>
          <cell r="B5256" t="str">
            <v>140403</v>
          </cell>
          <cell r="C5256">
            <v>239</v>
          </cell>
          <cell r="D5256" t="str">
            <v>1140403</v>
          </cell>
          <cell r="E5256" t="str">
            <v>ニコン双眼鏡（アクション）　７～１５×３５ＣＦ</v>
          </cell>
          <cell r="F5256">
            <v>26000</v>
          </cell>
          <cell r="G5256">
            <v>11</v>
          </cell>
          <cell r="H5256">
            <v>7</v>
          </cell>
          <cell r="I5256">
            <v>3</v>
          </cell>
          <cell r="J5256">
            <v>1</v>
          </cell>
          <cell r="K5256">
            <v>0</v>
          </cell>
        </row>
        <row r="5257">
          <cell r="A5257">
            <v>140405</v>
          </cell>
          <cell r="B5257" t="str">
            <v>140405</v>
          </cell>
          <cell r="C5257">
            <v>237</v>
          </cell>
          <cell r="D5257" t="str">
            <v>1140405</v>
          </cell>
          <cell r="E5257" t="str">
            <v>ビクセン双眼鏡ジョイフルＭ８×２１（８倍）</v>
          </cell>
          <cell r="F5257">
            <v>5400</v>
          </cell>
          <cell r="G5257">
            <v>400</v>
          </cell>
          <cell r="H5257">
            <v>112</v>
          </cell>
          <cell r="I5257">
            <v>177</v>
          </cell>
          <cell r="J5257">
            <v>111</v>
          </cell>
          <cell r="K5257">
            <v>3</v>
          </cell>
        </row>
        <row r="5258">
          <cell r="A5258">
            <v>140406</v>
          </cell>
          <cell r="B5258" t="str">
            <v>140406</v>
          </cell>
          <cell r="C5258">
            <v>237</v>
          </cell>
          <cell r="D5258" t="str">
            <v>1140406</v>
          </cell>
          <cell r="E5258" t="str">
            <v>ビクセン双眼鏡ジョイフルＭ１０×２１（１０倍）</v>
          </cell>
          <cell r="F5258">
            <v>6800</v>
          </cell>
          <cell r="G5258">
            <v>42</v>
          </cell>
          <cell r="H5258">
            <v>17</v>
          </cell>
          <cell r="I5258">
            <v>10</v>
          </cell>
          <cell r="J5258">
            <v>15</v>
          </cell>
          <cell r="K5258">
            <v>0</v>
          </cell>
        </row>
        <row r="5259">
          <cell r="A5259">
            <v>140407</v>
          </cell>
          <cell r="B5259" t="str">
            <v>140407</v>
          </cell>
          <cell r="C5259">
            <v>237</v>
          </cell>
          <cell r="D5259" t="str">
            <v>1140407</v>
          </cell>
          <cell r="E5259" t="str">
            <v>ビクセン双眼鏡ジョイフルＭ６～１８×２０</v>
          </cell>
          <cell r="F5259">
            <v>8000</v>
          </cell>
          <cell r="G5259">
            <v>142</v>
          </cell>
          <cell r="H5259">
            <v>29</v>
          </cell>
          <cell r="I5259">
            <v>112</v>
          </cell>
          <cell r="J5259">
            <v>1</v>
          </cell>
          <cell r="K5259">
            <v>0</v>
          </cell>
        </row>
        <row r="5260">
          <cell r="A5260">
            <v>140410</v>
          </cell>
          <cell r="B5260" t="str">
            <v>140410</v>
          </cell>
          <cell r="D5260" t="str">
            <v>1140410</v>
          </cell>
          <cell r="E5260" t="str">
            <v>アイピース　ＰＬＯＳＳＬ６ｍｍ</v>
          </cell>
          <cell r="F5260">
            <v>10000</v>
          </cell>
          <cell r="L5260">
            <v>1</v>
          </cell>
        </row>
        <row r="5261">
          <cell r="A5261">
            <v>140411</v>
          </cell>
          <cell r="B5261" t="str">
            <v>140411</v>
          </cell>
          <cell r="D5261" t="str">
            <v>1140411</v>
          </cell>
          <cell r="E5261" t="str">
            <v>アイピース　ＰＬＯＳＳＬ１２．５ｍｍ</v>
          </cell>
          <cell r="F5261">
            <v>10000</v>
          </cell>
          <cell r="L5261">
            <v>1</v>
          </cell>
        </row>
        <row r="5262">
          <cell r="A5262">
            <v>140412</v>
          </cell>
          <cell r="B5262" t="str">
            <v>140412</v>
          </cell>
          <cell r="D5262" t="str">
            <v>1140412</v>
          </cell>
          <cell r="E5262" t="str">
            <v>アイピース　ＰＬＯＳＳＬ２５ｍｍ</v>
          </cell>
          <cell r="F5262">
            <v>10000</v>
          </cell>
          <cell r="L5262">
            <v>1</v>
          </cell>
        </row>
        <row r="5263">
          <cell r="A5263">
            <v>140413</v>
          </cell>
          <cell r="B5263" t="str">
            <v>140413</v>
          </cell>
          <cell r="D5263" t="str">
            <v>1140413</v>
          </cell>
          <cell r="E5263" t="str">
            <v>アイピース　ＰＬＯＳＳＬ３２ｍｍ</v>
          </cell>
          <cell r="F5263">
            <v>12000</v>
          </cell>
          <cell r="L5263">
            <v>1</v>
          </cell>
        </row>
        <row r="5264">
          <cell r="A5264">
            <v>140414</v>
          </cell>
          <cell r="B5264" t="str">
            <v>140414</v>
          </cell>
          <cell r="D5264" t="str">
            <v>1140414</v>
          </cell>
          <cell r="E5264" t="str">
            <v>アイピース　ＰＬＯＳＳＬ４０ｍｍ</v>
          </cell>
          <cell r="F5264">
            <v>12000</v>
          </cell>
          <cell r="L5264">
            <v>1</v>
          </cell>
        </row>
        <row r="5265">
          <cell r="A5265">
            <v>140415</v>
          </cell>
          <cell r="B5265" t="str">
            <v>140415</v>
          </cell>
          <cell r="D5265" t="str">
            <v>1140415</v>
          </cell>
          <cell r="E5265" t="str">
            <v>ミード双眼鏡　トラベル８×３２</v>
          </cell>
          <cell r="F5265">
            <v>5500</v>
          </cell>
          <cell r="G5265">
            <v>17</v>
          </cell>
          <cell r="H5265">
            <v>17</v>
          </cell>
          <cell r="I5265">
            <v>0</v>
          </cell>
          <cell r="J5265">
            <v>0</v>
          </cell>
        </row>
        <row r="5266">
          <cell r="A5266">
            <v>140420</v>
          </cell>
          <cell r="B5266" t="str">
            <v>140420</v>
          </cell>
          <cell r="D5266" t="str">
            <v>1140420</v>
          </cell>
          <cell r="E5266" t="str">
            <v>フィールドスコープジオマ６５－Ｓセット</v>
          </cell>
          <cell r="F5266">
            <v>36000</v>
          </cell>
          <cell r="G5266">
            <v>1</v>
          </cell>
          <cell r="H5266">
            <v>1</v>
          </cell>
          <cell r="I5266">
            <v>0</v>
          </cell>
          <cell r="J5266">
            <v>0</v>
          </cell>
        </row>
        <row r="5267">
          <cell r="A5267">
            <v>140421</v>
          </cell>
          <cell r="B5267" t="str">
            <v>140421</v>
          </cell>
          <cell r="D5267" t="str">
            <v>1140421</v>
          </cell>
          <cell r="E5267" t="str">
            <v>フィールドスコープ　　　ジオマ６５－Ａセット</v>
          </cell>
          <cell r="F5267">
            <v>39000</v>
          </cell>
          <cell r="G5267">
            <v>1</v>
          </cell>
          <cell r="H5267">
            <v>1</v>
          </cell>
          <cell r="I5267">
            <v>0</v>
          </cell>
          <cell r="J5267">
            <v>0</v>
          </cell>
        </row>
        <row r="5268">
          <cell r="A5268">
            <v>140422</v>
          </cell>
          <cell r="B5268" t="str">
            <v>140422</v>
          </cell>
          <cell r="D5268" t="str">
            <v>1140422</v>
          </cell>
          <cell r="E5268" t="str">
            <v>フィールドスコープジオマ８０－Ｓセット</v>
          </cell>
          <cell r="F5268">
            <v>53000</v>
          </cell>
          <cell r="G5268">
            <v>1</v>
          </cell>
          <cell r="H5268">
            <v>1</v>
          </cell>
          <cell r="I5268">
            <v>0</v>
          </cell>
          <cell r="J5268">
            <v>0</v>
          </cell>
        </row>
        <row r="5269">
          <cell r="A5269">
            <v>140423</v>
          </cell>
          <cell r="B5269" t="str">
            <v>140423</v>
          </cell>
          <cell r="D5269" t="str">
            <v>1140423</v>
          </cell>
          <cell r="E5269" t="str">
            <v>フィールドスコープ　　　ジオマ８０－Ａセット</v>
          </cell>
          <cell r="F5269">
            <v>56000</v>
          </cell>
          <cell r="G5269">
            <v>1</v>
          </cell>
          <cell r="H5269">
            <v>1</v>
          </cell>
          <cell r="I5269">
            <v>0</v>
          </cell>
          <cell r="J5269">
            <v>0</v>
          </cell>
        </row>
        <row r="5270">
          <cell r="A5270">
            <v>140435</v>
          </cell>
          <cell r="B5270" t="str">
            <v>140435</v>
          </cell>
          <cell r="C5270">
            <v>239</v>
          </cell>
          <cell r="D5270" t="str">
            <v>1140435</v>
          </cell>
          <cell r="E5270" t="str">
            <v>三脚アダプタ</v>
          </cell>
          <cell r="F5270">
            <v>1800</v>
          </cell>
          <cell r="G5270">
            <v>151</v>
          </cell>
          <cell r="H5270">
            <v>3</v>
          </cell>
          <cell r="I5270">
            <v>147</v>
          </cell>
          <cell r="J5270">
            <v>1</v>
          </cell>
          <cell r="K5270">
            <v>0</v>
          </cell>
        </row>
        <row r="5271">
          <cell r="A5271">
            <v>140440</v>
          </cell>
          <cell r="B5271" t="str">
            <v>140440</v>
          </cell>
          <cell r="D5271" t="str">
            <v>1140440</v>
          </cell>
          <cell r="E5271" t="str">
            <v>天体望遠鏡　ホワイティ・ドブ　ＷＨＤＢ１５</v>
          </cell>
          <cell r="F5271">
            <v>36800</v>
          </cell>
          <cell r="L5271">
            <v>1</v>
          </cell>
        </row>
        <row r="5272">
          <cell r="A5272">
            <v>140441</v>
          </cell>
          <cell r="B5272" t="str">
            <v>140441</v>
          </cell>
          <cell r="D5272" t="str">
            <v>1140441</v>
          </cell>
          <cell r="E5272" t="str">
            <v>天体望遠鏡　ホワイティ・ドブ　ＷＨＤＢ２０</v>
          </cell>
          <cell r="F5272">
            <v>49800</v>
          </cell>
          <cell r="L5272">
            <v>1</v>
          </cell>
        </row>
        <row r="5273">
          <cell r="A5273">
            <v>140442</v>
          </cell>
          <cell r="B5273" t="str">
            <v>140442</v>
          </cell>
          <cell r="D5273" t="str">
            <v>1140442</v>
          </cell>
          <cell r="E5273" t="str">
            <v>エコノミーレーザーコリメーター</v>
          </cell>
          <cell r="F5273">
            <v>13000</v>
          </cell>
          <cell r="L5273">
            <v>1</v>
          </cell>
        </row>
        <row r="5274">
          <cell r="A5274">
            <v>140443</v>
          </cell>
          <cell r="B5274" t="str">
            <v>140443</v>
          </cell>
          <cell r="D5274" t="str">
            <v>1140443</v>
          </cell>
          <cell r="E5274" t="str">
            <v>エコノミーレーザーコリメーターセット</v>
          </cell>
          <cell r="F5274">
            <v>16500</v>
          </cell>
          <cell r="L5274">
            <v>1</v>
          </cell>
        </row>
        <row r="5275">
          <cell r="A5275">
            <v>140445</v>
          </cell>
          <cell r="B5275" t="str">
            <v>140445</v>
          </cell>
          <cell r="C5275">
            <v>707</v>
          </cell>
          <cell r="D5275" t="str">
            <v>1140445</v>
          </cell>
          <cell r="E5275" t="str">
            <v>ナイトビジョン　ステルスビュー</v>
          </cell>
          <cell r="F5275">
            <v>85600</v>
          </cell>
          <cell r="L5275">
            <v>0</v>
          </cell>
        </row>
        <row r="5276">
          <cell r="A5276">
            <v>140454</v>
          </cell>
          <cell r="B5276" t="str">
            <v>140454</v>
          </cell>
          <cell r="D5276" t="str">
            <v>1140454</v>
          </cell>
          <cell r="E5276" t="str">
            <v>ナイトビジョンＳＰＩＲＩＴ２×２４</v>
          </cell>
          <cell r="F5276">
            <v>28000</v>
          </cell>
          <cell r="G5276">
            <v>1</v>
          </cell>
          <cell r="H5276">
            <v>1</v>
          </cell>
          <cell r="I5276">
            <v>0</v>
          </cell>
          <cell r="J5276">
            <v>0</v>
          </cell>
          <cell r="K5276">
            <v>0</v>
          </cell>
        </row>
        <row r="5277">
          <cell r="A5277">
            <v>140455</v>
          </cell>
          <cell r="B5277" t="str">
            <v>140455</v>
          </cell>
          <cell r="D5277" t="str">
            <v>1140455</v>
          </cell>
          <cell r="E5277" t="str">
            <v>ナイトビジョン　　ＦＴ－４００</v>
          </cell>
          <cell r="F5277">
            <v>59000</v>
          </cell>
          <cell r="L5277">
            <v>1</v>
          </cell>
        </row>
        <row r="5278">
          <cell r="A5278">
            <v>140465</v>
          </cell>
          <cell r="B5278" t="str">
            <v>140465</v>
          </cell>
          <cell r="D5278" t="str">
            <v>1140465</v>
          </cell>
          <cell r="E5278" t="str">
            <v>インターバルカメラ　ＳＳＪ１０Ｗ</v>
          </cell>
          <cell r="F5278">
            <v>58000</v>
          </cell>
          <cell r="G5278">
            <v>2</v>
          </cell>
          <cell r="H5278">
            <v>2</v>
          </cell>
          <cell r="I5278">
            <v>0</v>
          </cell>
          <cell r="J5278">
            <v>0</v>
          </cell>
          <cell r="K5278">
            <v>0</v>
          </cell>
        </row>
        <row r="5279">
          <cell r="A5279">
            <v>140470</v>
          </cell>
          <cell r="B5279" t="str">
            <v>140470</v>
          </cell>
          <cell r="D5279" t="str">
            <v>1140470</v>
          </cell>
          <cell r="E5279" t="str">
            <v>監視カメラ　トレイルセントリー４００</v>
          </cell>
          <cell r="F5279">
            <v>36000</v>
          </cell>
          <cell r="G5279">
            <v>1</v>
          </cell>
          <cell r="H5279">
            <v>1</v>
          </cell>
          <cell r="I5279">
            <v>0</v>
          </cell>
          <cell r="J5279">
            <v>0</v>
          </cell>
        </row>
        <row r="5280">
          <cell r="A5280">
            <v>140471</v>
          </cell>
          <cell r="B5280" t="str">
            <v>140471</v>
          </cell>
          <cell r="D5280" t="str">
            <v>1140471</v>
          </cell>
          <cell r="E5280" t="str">
            <v>監視カメラ　トレイルセントリー　５００</v>
          </cell>
          <cell r="F5280">
            <v>65000</v>
          </cell>
          <cell r="G5280">
            <v>2</v>
          </cell>
          <cell r="H5280">
            <v>1</v>
          </cell>
          <cell r="I5280">
            <v>1</v>
          </cell>
          <cell r="J5280">
            <v>0</v>
          </cell>
          <cell r="K5280">
            <v>0</v>
          </cell>
        </row>
        <row r="5281">
          <cell r="A5281">
            <v>140472</v>
          </cell>
          <cell r="B5281" t="str">
            <v>140472</v>
          </cell>
          <cell r="D5281" t="str">
            <v>1140472</v>
          </cell>
          <cell r="E5281" t="str">
            <v>監視カメラ　トレイルスカウト　ＰＲＯ７００</v>
          </cell>
          <cell r="F5281">
            <v>80000</v>
          </cell>
          <cell r="L5281">
            <v>1</v>
          </cell>
        </row>
        <row r="5282">
          <cell r="A5282">
            <v>140473</v>
          </cell>
          <cell r="B5282" t="str">
            <v>140473</v>
          </cell>
          <cell r="C5282">
            <v>706</v>
          </cell>
          <cell r="D5282" t="str">
            <v>1140473</v>
          </cell>
          <cell r="E5282" t="str">
            <v>監視カメラ　トレイルスカウト　トロフィーカム</v>
          </cell>
          <cell r="F5282">
            <v>52000</v>
          </cell>
          <cell r="G5282">
            <v>1</v>
          </cell>
          <cell r="H5282">
            <v>0</v>
          </cell>
          <cell r="I5282">
            <v>1</v>
          </cell>
          <cell r="J5282">
            <v>0</v>
          </cell>
        </row>
        <row r="5283">
          <cell r="A5283">
            <v>140490</v>
          </cell>
          <cell r="B5283" t="str">
            <v>140490</v>
          </cell>
          <cell r="C5283">
            <v>228</v>
          </cell>
          <cell r="D5283" t="str">
            <v>1140490</v>
          </cell>
          <cell r="E5283" t="str">
            <v>ビクセン天体望遠鏡スカイポッド　Ａ８０Ｍｆ</v>
          </cell>
          <cell r="F5283">
            <v>145000</v>
          </cell>
          <cell r="L5283">
            <v>0</v>
          </cell>
        </row>
        <row r="5284">
          <cell r="A5284">
            <v>140491</v>
          </cell>
          <cell r="B5284" t="str">
            <v>140491</v>
          </cell>
          <cell r="C5284">
            <v>228</v>
          </cell>
          <cell r="D5284" t="str">
            <v>1140491</v>
          </cell>
          <cell r="E5284" t="str">
            <v>ビクセン天体望遠鏡　スカイポッドＲ１３０Ｓｆ</v>
          </cell>
          <cell r="F5284">
            <v>150000</v>
          </cell>
          <cell r="L5284">
            <v>0</v>
          </cell>
        </row>
        <row r="5285">
          <cell r="A5285">
            <v>140500</v>
          </cell>
          <cell r="B5285" t="str">
            <v>140500</v>
          </cell>
          <cell r="C5285">
            <v>228</v>
          </cell>
          <cell r="D5285" t="str">
            <v>1140500</v>
          </cell>
          <cell r="E5285" t="str">
            <v>ビクセン天体望遠鏡　ポルタＡ８０Ｍｆ</v>
          </cell>
          <cell r="F5285">
            <v>55000</v>
          </cell>
          <cell r="G5285">
            <v>146</v>
          </cell>
          <cell r="H5285">
            <v>3</v>
          </cell>
          <cell r="I5285">
            <v>135</v>
          </cell>
          <cell r="J5285">
            <v>8</v>
          </cell>
        </row>
        <row r="5286">
          <cell r="A5286">
            <v>140501</v>
          </cell>
          <cell r="B5286" t="str">
            <v>140501</v>
          </cell>
          <cell r="C5286">
            <v>228</v>
          </cell>
          <cell r="D5286" t="str">
            <v>1140501</v>
          </cell>
          <cell r="E5286" t="str">
            <v>ビクセン天体望遠鏡　ポルタＲ１３０Ｓｆ</v>
          </cell>
          <cell r="F5286">
            <v>60000</v>
          </cell>
          <cell r="G5286">
            <v>27</v>
          </cell>
          <cell r="H5286">
            <v>3</v>
          </cell>
          <cell r="I5286">
            <v>16</v>
          </cell>
          <cell r="J5286">
            <v>8</v>
          </cell>
        </row>
        <row r="5287">
          <cell r="A5287">
            <v>140502</v>
          </cell>
          <cell r="B5287" t="str">
            <v>140502</v>
          </cell>
          <cell r="D5287" t="str">
            <v>1140502</v>
          </cell>
          <cell r="E5287" t="str">
            <v>ビクセン天体望遠鏡　ミニポルタＡ７０Ｌｆ</v>
          </cell>
          <cell r="F5287">
            <v>35000</v>
          </cell>
          <cell r="G5287">
            <v>8</v>
          </cell>
          <cell r="H5287">
            <v>0</v>
          </cell>
          <cell r="I5287">
            <v>7</v>
          </cell>
          <cell r="J5287">
            <v>1</v>
          </cell>
        </row>
        <row r="5288">
          <cell r="A5288">
            <v>140503</v>
          </cell>
          <cell r="B5288" t="str">
            <v>140503</v>
          </cell>
          <cell r="D5288" t="str">
            <v>1140503</v>
          </cell>
          <cell r="E5288" t="str">
            <v>ビクセン天体望遠鏡　ミニポルタＶＭＣ９５Ｌ</v>
          </cell>
          <cell r="F5288">
            <v>53000</v>
          </cell>
          <cell r="G5288">
            <v>18</v>
          </cell>
          <cell r="H5288">
            <v>0</v>
          </cell>
          <cell r="I5288">
            <v>16</v>
          </cell>
          <cell r="J5288">
            <v>2</v>
          </cell>
        </row>
        <row r="5289">
          <cell r="A5289">
            <v>140510</v>
          </cell>
          <cell r="B5289" t="str">
            <v>140510</v>
          </cell>
          <cell r="C5289">
            <v>233</v>
          </cell>
          <cell r="D5289" t="str">
            <v>1140510</v>
          </cell>
          <cell r="E5289" t="str">
            <v>天体望遠鏡（アストロマスター）７０ＡＺ</v>
          </cell>
          <cell r="F5289">
            <v>35000</v>
          </cell>
          <cell r="G5289">
            <v>12</v>
          </cell>
          <cell r="H5289">
            <v>0</v>
          </cell>
          <cell r="I5289">
            <v>5</v>
          </cell>
          <cell r="J5289">
            <v>7</v>
          </cell>
        </row>
        <row r="5290">
          <cell r="A5290">
            <v>140511</v>
          </cell>
          <cell r="B5290" t="str">
            <v>140511</v>
          </cell>
          <cell r="C5290">
            <v>233</v>
          </cell>
          <cell r="D5290" t="str">
            <v>1140511</v>
          </cell>
          <cell r="E5290" t="str">
            <v>天体望遠鏡（アストロマスター）　９０ＡＺ</v>
          </cell>
          <cell r="F5290">
            <v>59000</v>
          </cell>
          <cell r="G5290">
            <v>5</v>
          </cell>
          <cell r="H5290">
            <v>0</v>
          </cell>
          <cell r="I5290">
            <v>3</v>
          </cell>
          <cell r="J5290">
            <v>2</v>
          </cell>
        </row>
        <row r="5291">
          <cell r="A5291">
            <v>140515</v>
          </cell>
          <cell r="B5291" t="str">
            <v>140515</v>
          </cell>
          <cell r="C5291">
            <v>233</v>
          </cell>
          <cell r="D5291" t="str">
            <v>1140515</v>
          </cell>
          <cell r="E5291" t="str">
            <v>パーソナルプラネタリウム　スカイスカウト</v>
          </cell>
          <cell r="F5291">
            <v>76000</v>
          </cell>
          <cell r="G5291">
            <v>14</v>
          </cell>
          <cell r="H5291">
            <v>4</v>
          </cell>
          <cell r="I5291">
            <v>9</v>
          </cell>
          <cell r="J5291">
            <v>1</v>
          </cell>
        </row>
        <row r="5292">
          <cell r="A5292">
            <v>140518</v>
          </cell>
          <cell r="B5292" t="str">
            <v>140518</v>
          </cell>
          <cell r="C5292">
            <v>234</v>
          </cell>
          <cell r="D5292" t="str">
            <v>1140518</v>
          </cell>
          <cell r="E5292" t="str">
            <v>セレストロン天体望遠鏡ＣＰＣ８００ＸＬＴ</v>
          </cell>
          <cell r="F5292">
            <v>442500</v>
          </cell>
          <cell r="G5292">
            <v>3</v>
          </cell>
          <cell r="H5292">
            <v>0</v>
          </cell>
          <cell r="I5292">
            <v>3</v>
          </cell>
          <cell r="J5292">
            <v>0</v>
          </cell>
        </row>
        <row r="5293">
          <cell r="A5293">
            <v>140519</v>
          </cell>
          <cell r="B5293" t="str">
            <v>140519</v>
          </cell>
          <cell r="C5293">
            <v>234</v>
          </cell>
          <cell r="D5293" t="str">
            <v>1140519</v>
          </cell>
          <cell r="E5293" t="str">
            <v>セレストロン天体望遠鏡ＣＰＣ９２５ＸＬＴ</v>
          </cell>
          <cell r="F5293">
            <v>540000</v>
          </cell>
          <cell r="G5293">
            <v>3</v>
          </cell>
          <cell r="H5293">
            <v>0</v>
          </cell>
          <cell r="I5293">
            <v>2</v>
          </cell>
          <cell r="J5293">
            <v>1</v>
          </cell>
        </row>
        <row r="5294">
          <cell r="A5294">
            <v>140520</v>
          </cell>
          <cell r="B5294" t="str">
            <v>140520</v>
          </cell>
          <cell r="C5294">
            <v>234</v>
          </cell>
          <cell r="D5294" t="str">
            <v>1140520</v>
          </cell>
          <cell r="E5294" t="str">
            <v>セレストロン天体望遠鏡ＣＰＣ１１００ＸＬＴ</v>
          </cell>
          <cell r="F5294">
            <v>600000</v>
          </cell>
          <cell r="G5294">
            <v>10</v>
          </cell>
          <cell r="H5294">
            <v>0</v>
          </cell>
          <cell r="I5294">
            <v>8</v>
          </cell>
          <cell r="J5294">
            <v>2</v>
          </cell>
        </row>
        <row r="5295">
          <cell r="A5295">
            <v>140530</v>
          </cell>
          <cell r="B5295" t="str">
            <v>140530</v>
          </cell>
          <cell r="D5295" t="str">
            <v>1140530</v>
          </cell>
          <cell r="E5295" t="str">
            <v>フィールドスコープ　ジオマ６７－Ａセット</v>
          </cell>
          <cell r="F5295">
            <v>59000</v>
          </cell>
          <cell r="G5295">
            <v>1</v>
          </cell>
          <cell r="H5295">
            <v>0</v>
          </cell>
          <cell r="I5295">
            <v>1</v>
          </cell>
          <cell r="J5295">
            <v>0</v>
          </cell>
        </row>
        <row r="5296">
          <cell r="A5296">
            <v>140531</v>
          </cell>
          <cell r="B5296" t="str">
            <v>140531</v>
          </cell>
          <cell r="D5296" t="str">
            <v>1140531</v>
          </cell>
          <cell r="E5296" t="str">
            <v>フィールドスコープ　ジオマ８２－Ａセット</v>
          </cell>
          <cell r="F5296">
            <v>74000</v>
          </cell>
          <cell r="G5296">
            <v>1</v>
          </cell>
          <cell r="H5296">
            <v>0</v>
          </cell>
          <cell r="I5296">
            <v>1</v>
          </cell>
          <cell r="J5296">
            <v>0</v>
          </cell>
        </row>
        <row r="5297">
          <cell r="A5297">
            <v>140535</v>
          </cell>
          <cell r="B5297" t="str">
            <v>140535</v>
          </cell>
          <cell r="D5297" t="str">
            <v>1140535</v>
          </cell>
          <cell r="E5297" t="str">
            <v>ミニズームスポッティング　ＳＡ７２ＮＺ</v>
          </cell>
          <cell r="F5297">
            <v>10000</v>
          </cell>
          <cell r="L5297">
            <v>1</v>
          </cell>
        </row>
        <row r="5298">
          <cell r="A5298">
            <v>140800</v>
          </cell>
          <cell r="B5298" t="str">
            <v>140800</v>
          </cell>
          <cell r="D5298" t="str">
            <v>1140800</v>
          </cell>
          <cell r="E5298" t="str">
            <v>オリンパス偏光顕微鏡ＣＸ３１－Ｐ</v>
          </cell>
          <cell r="F5298">
            <v>615300</v>
          </cell>
          <cell r="L5298">
            <v>1</v>
          </cell>
        </row>
        <row r="5299">
          <cell r="A5299">
            <v>140810</v>
          </cell>
          <cell r="B5299" t="str">
            <v>140810</v>
          </cell>
          <cell r="C5299">
            <v>274</v>
          </cell>
          <cell r="D5299" t="str">
            <v>1140810</v>
          </cell>
          <cell r="E5299" t="str">
            <v>偏光顕微鏡ＭＥ－ＰＯＬ２－Ｂ</v>
          </cell>
          <cell r="F5299">
            <v>460000</v>
          </cell>
          <cell r="G5299">
            <v>2</v>
          </cell>
          <cell r="H5299">
            <v>2</v>
          </cell>
          <cell r="I5299">
            <v>0</v>
          </cell>
          <cell r="J5299">
            <v>0</v>
          </cell>
        </row>
        <row r="5300">
          <cell r="A5300">
            <v>140811</v>
          </cell>
          <cell r="B5300" t="str">
            <v>140811</v>
          </cell>
          <cell r="C5300">
            <v>274</v>
          </cell>
          <cell r="D5300" t="str">
            <v>1140811</v>
          </cell>
          <cell r="E5300" t="str">
            <v>偏光顕微鏡ＭＥ－ＰＯＬ２－ＴＣ</v>
          </cell>
          <cell r="F5300">
            <v>482000</v>
          </cell>
          <cell r="G5300">
            <v>10</v>
          </cell>
          <cell r="H5300">
            <v>2</v>
          </cell>
          <cell r="I5300">
            <v>7</v>
          </cell>
          <cell r="J5300">
            <v>1</v>
          </cell>
        </row>
        <row r="5301">
          <cell r="A5301">
            <v>140860</v>
          </cell>
          <cell r="B5301" t="str">
            <v>140860</v>
          </cell>
          <cell r="C5301">
            <v>274</v>
          </cell>
          <cell r="D5301" t="str">
            <v>1140860</v>
          </cell>
          <cell r="E5301" t="str">
            <v>偏光顕微鏡　ＭＬ９１００</v>
          </cell>
          <cell r="F5301">
            <v>356000</v>
          </cell>
          <cell r="G5301">
            <v>1</v>
          </cell>
          <cell r="H5301">
            <v>0</v>
          </cell>
          <cell r="I5301">
            <v>1</v>
          </cell>
          <cell r="J5301">
            <v>0</v>
          </cell>
        </row>
        <row r="5302">
          <cell r="A5302">
            <v>140861</v>
          </cell>
          <cell r="B5302" t="str">
            <v>140861</v>
          </cell>
          <cell r="C5302">
            <v>274</v>
          </cell>
          <cell r="D5302" t="str">
            <v>1140861</v>
          </cell>
          <cell r="E5302" t="str">
            <v>偏光顕微鏡　ＭＬ９２００</v>
          </cell>
          <cell r="F5302">
            <v>406000</v>
          </cell>
          <cell r="L5302">
            <v>0</v>
          </cell>
        </row>
        <row r="5303">
          <cell r="A5303">
            <v>140862</v>
          </cell>
          <cell r="B5303" t="str">
            <v>140862</v>
          </cell>
          <cell r="C5303">
            <v>274</v>
          </cell>
          <cell r="D5303" t="str">
            <v>1140862</v>
          </cell>
          <cell r="E5303" t="str">
            <v>偏光顕微鏡　ＭＬ９３００</v>
          </cell>
          <cell r="F5303">
            <v>416000</v>
          </cell>
          <cell r="G5303">
            <v>6</v>
          </cell>
          <cell r="H5303">
            <v>0</v>
          </cell>
          <cell r="I5303">
            <v>5</v>
          </cell>
          <cell r="J5303">
            <v>1</v>
          </cell>
        </row>
        <row r="5304">
          <cell r="A5304">
            <v>141025</v>
          </cell>
          <cell r="B5304" t="str">
            <v>141025</v>
          </cell>
          <cell r="C5304">
            <v>808</v>
          </cell>
          <cell r="D5304" t="str">
            <v>1141025</v>
          </cell>
          <cell r="E5304" t="str">
            <v>透視天球儀　ＴＬ－１</v>
          </cell>
          <cell r="F5304">
            <v>39000</v>
          </cell>
          <cell r="G5304">
            <v>235</v>
          </cell>
          <cell r="H5304">
            <v>51</v>
          </cell>
          <cell r="I5304">
            <v>122</v>
          </cell>
          <cell r="J5304">
            <v>62</v>
          </cell>
          <cell r="K5304">
            <v>39</v>
          </cell>
        </row>
        <row r="5305">
          <cell r="A5305">
            <v>141050</v>
          </cell>
          <cell r="B5305" t="str">
            <v>141050</v>
          </cell>
          <cell r="C5305">
            <v>808</v>
          </cell>
          <cell r="D5305" t="str">
            <v>1141050</v>
          </cell>
          <cell r="E5305" t="str">
            <v>天球儀　ＷＸ－１　（球径３２）</v>
          </cell>
          <cell r="F5305">
            <v>38000</v>
          </cell>
          <cell r="G5305">
            <v>9</v>
          </cell>
          <cell r="H5305">
            <v>4</v>
          </cell>
          <cell r="I5305">
            <v>1</v>
          </cell>
          <cell r="J5305">
            <v>4</v>
          </cell>
        </row>
        <row r="5306">
          <cell r="A5306">
            <v>141051</v>
          </cell>
          <cell r="B5306" t="str">
            <v>141051</v>
          </cell>
          <cell r="C5306">
            <v>808</v>
          </cell>
          <cell r="D5306" t="str">
            <v>1141051</v>
          </cell>
          <cell r="E5306" t="str">
            <v>天球儀　ＷＸ－２　（球径２１）</v>
          </cell>
          <cell r="F5306">
            <v>17000</v>
          </cell>
          <cell r="G5306">
            <v>51</v>
          </cell>
          <cell r="H5306">
            <v>21</v>
          </cell>
          <cell r="I5306">
            <v>28</v>
          </cell>
          <cell r="J5306">
            <v>2</v>
          </cell>
          <cell r="K5306">
            <v>0</v>
          </cell>
        </row>
        <row r="5307">
          <cell r="A5307">
            <v>141055</v>
          </cell>
          <cell r="B5307" t="str">
            <v>141055</v>
          </cell>
          <cell r="D5307" t="str">
            <v>1141055</v>
          </cell>
          <cell r="E5307" t="str">
            <v>ライト付天球儀　ＷＺ－１</v>
          </cell>
          <cell r="F5307">
            <v>15000</v>
          </cell>
          <cell r="G5307">
            <v>2</v>
          </cell>
          <cell r="H5307">
            <v>2</v>
          </cell>
          <cell r="I5307">
            <v>0</v>
          </cell>
          <cell r="J5307">
            <v>0</v>
          </cell>
          <cell r="K5307">
            <v>0</v>
          </cell>
        </row>
        <row r="5308">
          <cell r="A5308">
            <v>141060</v>
          </cell>
          <cell r="B5308" t="str">
            <v>141060</v>
          </cell>
          <cell r="C5308">
            <v>808</v>
          </cell>
          <cell r="D5308" t="str">
            <v>1141060</v>
          </cell>
          <cell r="E5308" t="str">
            <v>太陽系モデル　ＳＭ</v>
          </cell>
          <cell r="F5308">
            <v>6500</v>
          </cell>
          <cell r="G5308">
            <v>76</v>
          </cell>
          <cell r="H5308">
            <v>27</v>
          </cell>
          <cell r="I5308">
            <v>33</v>
          </cell>
          <cell r="J5308">
            <v>16</v>
          </cell>
          <cell r="K5308">
            <v>49</v>
          </cell>
        </row>
        <row r="5309">
          <cell r="A5309">
            <v>141065</v>
          </cell>
          <cell r="B5309" t="str">
            <v>141065</v>
          </cell>
          <cell r="C5309">
            <v>808</v>
          </cell>
          <cell r="D5309" t="str">
            <v>1141065</v>
          </cell>
          <cell r="E5309" t="str">
            <v>太陽系スケールモデル</v>
          </cell>
          <cell r="F5309">
            <v>5000</v>
          </cell>
          <cell r="G5309">
            <v>43</v>
          </cell>
          <cell r="H5309">
            <v>20</v>
          </cell>
          <cell r="I5309">
            <v>19</v>
          </cell>
          <cell r="J5309">
            <v>4</v>
          </cell>
          <cell r="K5309">
            <v>0</v>
          </cell>
        </row>
        <row r="5310">
          <cell r="A5310">
            <v>141075</v>
          </cell>
          <cell r="B5310" t="str">
            <v>141075</v>
          </cell>
          <cell r="C5310">
            <v>813</v>
          </cell>
          <cell r="D5310" t="str">
            <v>1141075</v>
          </cell>
          <cell r="E5310" t="str">
            <v>月球儀　ＭＭ</v>
          </cell>
          <cell r="F5310">
            <v>15000</v>
          </cell>
          <cell r="G5310">
            <v>776</v>
          </cell>
          <cell r="H5310">
            <v>179</v>
          </cell>
          <cell r="I5310">
            <v>514</v>
          </cell>
          <cell r="J5310">
            <v>83</v>
          </cell>
          <cell r="K5310">
            <v>2</v>
          </cell>
        </row>
        <row r="5311">
          <cell r="A5311">
            <v>141076</v>
          </cell>
          <cell r="B5311" t="str">
            <v>141076</v>
          </cell>
          <cell r="D5311" t="str">
            <v>1141076</v>
          </cell>
          <cell r="E5311" t="str">
            <v>月球儀（光源スタンド付）　ＭＭ－ＣＦ</v>
          </cell>
          <cell r="F5311">
            <v>28000</v>
          </cell>
          <cell r="G5311">
            <v>59</v>
          </cell>
          <cell r="H5311">
            <v>0</v>
          </cell>
          <cell r="I5311">
            <v>50</v>
          </cell>
          <cell r="J5311">
            <v>9</v>
          </cell>
        </row>
        <row r="5312">
          <cell r="A5312">
            <v>141080</v>
          </cell>
          <cell r="B5312" t="str">
            <v>141080</v>
          </cell>
          <cell r="C5312">
            <v>45</v>
          </cell>
          <cell r="D5312" t="str">
            <v>1141080</v>
          </cell>
          <cell r="E5312" t="str">
            <v>三球儀　ＳＡ</v>
          </cell>
          <cell r="F5312">
            <v>89000</v>
          </cell>
          <cell r="G5312">
            <v>1561</v>
          </cell>
          <cell r="H5312">
            <v>436</v>
          </cell>
          <cell r="I5312">
            <v>968</v>
          </cell>
          <cell r="J5312">
            <v>157</v>
          </cell>
          <cell r="K5312">
            <v>21</v>
          </cell>
        </row>
        <row r="5313">
          <cell r="A5313">
            <v>141081</v>
          </cell>
          <cell r="B5313" t="str">
            <v>141081</v>
          </cell>
          <cell r="C5313">
            <v>809</v>
          </cell>
          <cell r="D5313" t="str">
            <v>1141081</v>
          </cell>
          <cell r="E5313" t="str">
            <v>三球儀ＳＡ用月　金具付</v>
          </cell>
          <cell r="F5313">
            <v>2500</v>
          </cell>
          <cell r="G5313">
            <v>22</v>
          </cell>
          <cell r="H5313">
            <v>6</v>
          </cell>
          <cell r="I5313">
            <v>12</v>
          </cell>
          <cell r="J5313">
            <v>4</v>
          </cell>
          <cell r="K5313">
            <v>0</v>
          </cell>
        </row>
        <row r="5314">
          <cell r="A5314">
            <v>141082</v>
          </cell>
          <cell r="B5314" t="str">
            <v>141082</v>
          </cell>
          <cell r="C5314">
            <v>809</v>
          </cell>
          <cell r="D5314" t="str">
            <v>1141082</v>
          </cell>
          <cell r="E5314" t="str">
            <v>三球儀ＳＡ用太陽</v>
          </cell>
          <cell r="F5314">
            <v>8500</v>
          </cell>
          <cell r="G5314">
            <v>7</v>
          </cell>
          <cell r="H5314">
            <v>2</v>
          </cell>
          <cell r="I5314">
            <v>5</v>
          </cell>
          <cell r="J5314">
            <v>0</v>
          </cell>
          <cell r="K5314">
            <v>0</v>
          </cell>
        </row>
        <row r="5315">
          <cell r="A5315">
            <v>141085</v>
          </cell>
          <cell r="B5315" t="str">
            <v>141085</v>
          </cell>
          <cell r="C5315">
            <v>813</v>
          </cell>
          <cell r="D5315" t="str">
            <v>1141085</v>
          </cell>
          <cell r="E5315" t="str">
            <v>火星儀　ＭＹ</v>
          </cell>
          <cell r="F5315">
            <v>13000</v>
          </cell>
          <cell r="G5315">
            <v>8</v>
          </cell>
          <cell r="H5315">
            <v>4</v>
          </cell>
          <cell r="I5315">
            <v>4</v>
          </cell>
          <cell r="J5315">
            <v>0</v>
          </cell>
          <cell r="K5315">
            <v>0</v>
          </cell>
        </row>
        <row r="5316">
          <cell r="A5316">
            <v>141090</v>
          </cell>
          <cell r="B5316" t="str">
            <v>141090</v>
          </cell>
          <cell r="C5316">
            <v>812</v>
          </cell>
          <cell r="D5316" t="str">
            <v>1141090</v>
          </cell>
          <cell r="E5316" t="str">
            <v>ミニ月球儀</v>
          </cell>
          <cell r="F5316">
            <v>3200</v>
          </cell>
          <cell r="G5316">
            <v>431</v>
          </cell>
          <cell r="H5316">
            <v>37</v>
          </cell>
          <cell r="I5316">
            <v>377</v>
          </cell>
          <cell r="J5316">
            <v>17</v>
          </cell>
          <cell r="K5316">
            <v>22</v>
          </cell>
        </row>
        <row r="5317">
          <cell r="A5317">
            <v>141091</v>
          </cell>
          <cell r="B5317" t="str">
            <v>141091</v>
          </cell>
          <cell r="D5317" t="str">
            <v>1141091</v>
          </cell>
          <cell r="E5317" t="str">
            <v>月球儀　（光源スタンド付）　ミニ－ＣＦ</v>
          </cell>
          <cell r="F5317">
            <v>16200</v>
          </cell>
          <cell r="G5317">
            <v>41</v>
          </cell>
          <cell r="H5317">
            <v>0</v>
          </cell>
          <cell r="I5317">
            <v>40</v>
          </cell>
          <cell r="J5317">
            <v>1</v>
          </cell>
        </row>
        <row r="5318">
          <cell r="A5318">
            <v>141093</v>
          </cell>
          <cell r="B5318" t="str">
            <v>141093</v>
          </cell>
          <cell r="C5318">
            <v>812</v>
          </cell>
          <cell r="D5318" t="str">
            <v>1141093</v>
          </cell>
          <cell r="E5318" t="str">
            <v>月球儀（太陽光源装置付）ミニ－ＨＴ</v>
          </cell>
          <cell r="F5318">
            <v>31000</v>
          </cell>
          <cell r="L5318">
            <v>0</v>
          </cell>
        </row>
        <row r="5319">
          <cell r="A5319">
            <v>141095</v>
          </cell>
          <cell r="B5319" t="str">
            <v>141095</v>
          </cell>
          <cell r="C5319">
            <v>45</v>
          </cell>
          <cell r="D5319" t="str">
            <v>1141095</v>
          </cell>
          <cell r="E5319" t="str">
            <v>三球儀　ＣＯ</v>
          </cell>
          <cell r="F5319">
            <v>35000</v>
          </cell>
          <cell r="G5319">
            <v>755</v>
          </cell>
          <cell r="H5319">
            <v>92</v>
          </cell>
          <cell r="I5319">
            <v>605</v>
          </cell>
          <cell r="J5319">
            <v>58</v>
          </cell>
          <cell r="K5319">
            <v>32</v>
          </cell>
        </row>
        <row r="5320">
          <cell r="A5320">
            <v>141100</v>
          </cell>
          <cell r="B5320" t="str">
            <v>141100</v>
          </cell>
          <cell r="C5320">
            <v>809</v>
          </cell>
          <cell r="D5320" t="str">
            <v>1141100</v>
          </cell>
          <cell r="E5320" t="str">
            <v>月の満ち欠け説明器　ＭＯ－１</v>
          </cell>
          <cell r="F5320">
            <v>25000</v>
          </cell>
          <cell r="G5320">
            <v>670</v>
          </cell>
          <cell r="H5320">
            <v>49</v>
          </cell>
          <cell r="I5320">
            <v>596</v>
          </cell>
          <cell r="J5320">
            <v>25</v>
          </cell>
          <cell r="K5320">
            <v>39</v>
          </cell>
        </row>
        <row r="5321">
          <cell r="A5321">
            <v>141105</v>
          </cell>
          <cell r="B5321" t="str">
            <v>141105</v>
          </cell>
          <cell r="C5321">
            <v>44</v>
          </cell>
          <cell r="D5321" t="str">
            <v>1141105</v>
          </cell>
          <cell r="E5321" t="str">
            <v>月の満ち欠け説明器　ＨＫＪＳ</v>
          </cell>
          <cell r="F5321">
            <v>39800</v>
          </cell>
          <cell r="G5321">
            <v>1942</v>
          </cell>
          <cell r="H5321">
            <v>55</v>
          </cell>
          <cell r="I5321">
            <v>1578</v>
          </cell>
          <cell r="J5321">
            <v>309</v>
          </cell>
          <cell r="K5321">
            <v>636</v>
          </cell>
        </row>
        <row r="5322">
          <cell r="A5322">
            <v>141106</v>
          </cell>
          <cell r="B5322" t="str">
            <v>141106</v>
          </cell>
          <cell r="C5322">
            <v>811</v>
          </cell>
          <cell r="D5322" t="str">
            <v>1141106</v>
          </cell>
          <cell r="E5322" t="str">
            <v>月の満ち欠け説明器（太陽光源装置）ＨＫＪＳ－ＨＴ</v>
          </cell>
          <cell r="F5322">
            <v>67800</v>
          </cell>
          <cell r="L5322">
            <v>0</v>
          </cell>
        </row>
        <row r="5323">
          <cell r="A5323">
            <v>141110</v>
          </cell>
          <cell r="B5323" t="str">
            <v>141110</v>
          </cell>
          <cell r="C5323">
            <v>45</v>
          </cell>
          <cell r="D5323" t="str">
            <v>1141110</v>
          </cell>
          <cell r="E5323" t="str">
            <v>月の満ち欠け説明器　ＭＯ－２</v>
          </cell>
          <cell r="F5323">
            <v>23000</v>
          </cell>
          <cell r="G5323">
            <v>1317</v>
          </cell>
          <cell r="H5323">
            <v>511</v>
          </cell>
          <cell r="I5323">
            <v>699</v>
          </cell>
          <cell r="J5323">
            <v>107</v>
          </cell>
          <cell r="K5323">
            <v>43</v>
          </cell>
        </row>
        <row r="5324">
          <cell r="A5324">
            <v>141115</v>
          </cell>
          <cell r="B5324" t="str">
            <v>141115</v>
          </cell>
          <cell r="D5324" t="str">
            <v>1141115</v>
          </cell>
          <cell r="E5324" t="str">
            <v>三球儀　ＸＢ</v>
          </cell>
          <cell r="F5324">
            <v>98000</v>
          </cell>
          <cell r="G5324">
            <v>294</v>
          </cell>
          <cell r="H5324">
            <v>0</v>
          </cell>
          <cell r="I5324">
            <v>294</v>
          </cell>
          <cell r="J5324">
            <v>0</v>
          </cell>
          <cell r="K5324">
            <v>0</v>
          </cell>
        </row>
        <row r="5325">
          <cell r="A5325">
            <v>141125</v>
          </cell>
          <cell r="B5325" t="str">
            <v>141125</v>
          </cell>
          <cell r="C5325">
            <v>44</v>
          </cell>
          <cell r="D5325" t="str">
            <v>1141125</v>
          </cell>
          <cell r="E5325" t="str">
            <v>月の満ち欠け実験セット　ＲＭ</v>
          </cell>
          <cell r="F5325">
            <v>29000</v>
          </cell>
          <cell r="G5325">
            <v>64</v>
          </cell>
          <cell r="H5325">
            <v>0</v>
          </cell>
          <cell r="I5325">
            <v>2</v>
          </cell>
          <cell r="J5325">
            <v>62</v>
          </cell>
          <cell r="K5325">
            <v>0</v>
          </cell>
        </row>
        <row r="5326">
          <cell r="A5326">
            <v>141126</v>
          </cell>
          <cell r="B5326" t="str">
            <v>141126</v>
          </cell>
          <cell r="C5326">
            <v>812</v>
          </cell>
          <cell r="D5326" t="str">
            <v>1141126</v>
          </cell>
          <cell r="E5326" t="str">
            <v>ハンドル付月模型　ＴＫ（５個組）</v>
          </cell>
          <cell r="F5326">
            <v>8000</v>
          </cell>
          <cell r="G5326">
            <v>27</v>
          </cell>
          <cell r="H5326">
            <v>0</v>
          </cell>
          <cell r="I5326">
            <v>1</v>
          </cell>
          <cell r="J5326">
            <v>26</v>
          </cell>
          <cell r="K5326">
            <v>9</v>
          </cell>
        </row>
        <row r="5327">
          <cell r="A5327">
            <v>141130</v>
          </cell>
          <cell r="B5327" t="str">
            <v>141130</v>
          </cell>
          <cell r="C5327">
            <v>812</v>
          </cell>
          <cell r="D5327" t="str">
            <v>1141130</v>
          </cell>
          <cell r="E5327" t="str">
            <v>黄道１２星座観察器　ＫＳ－１０（１０枚組）</v>
          </cell>
          <cell r="F5327">
            <v>2800</v>
          </cell>
          <cell r="G5327">
            <v>25</v>
          </cell>
          <cell r="H5327">
            <v>1</v>
          </cell>
          <cell r="I5327">
            <v>14</v>
          </cell>
          <cell r="J5327">
            <v>10</v>
          </cell>
          <cell r="K5327">
            <v>175</v>
          </cell>
        </row>
        <row r="5328">
          <cell r="A5328">
            <v>141135</v>
          </cell>
          <cell r="B5328" t="str">
            <v>141135</v>
          </cell>
          <cell r="C5328">
            <v>811</v>
          </cell>
          <cell r="D5328" t="str">
            <v>1141135</v>
          </cell>
          <cell r="E5328" t="str">
            <v>手作り天体望遠鏡（スピカ）　ＫＴ－４</v>
          </cell>
          <cell r="F5328">
            <v>3900</v>
          </cell>
          <cell r="G5328">
            <v>96</v>
          </cell>
          <cell r="H5328">
            <v>34</v>
          </cell>
          <cell r="I5328">
            <v>18</v>
          </cell>
          <cell r="J5328">
            <v>44</v>
          </cell>
          <cell r="K5328">
            <v>12</v>
          </cell>
        </row>
        <row r="5329">
          <cell r="A5329">
            <v>141140</v>
          </cell>
          <cell r="B5329" t="str">
            <v>141140</v>
          </cell>
          <cell r="C5329">
            <v>814</v>
          </cell>
          <cell r="D5329" t="str">
            <v>1141140</v>
          </cell>
          <cell r="E5329" t="str">
            <v>簡易星座早見盤　ＫＥＮ</v>
          </cell>
          <cell r="F5329">
            <v>300</v>
          </cell>
          <cell r="G5329">
            <v>1393</v>
          </cell>
          <cell r="H5329">
            <v>328</v>
          </cell>
          <cell r="I5329">
            <v>494</v>
          </cell>
          <cell r="J5329">
            <v>571</v>
          </cell>
          <cell r="K5329">
            <v>17</v>
          </cell>
        </row>
        <row r="5330">
          <cell r="A5330">
            <v>141145</v>
          </cell>
          <cell r="B5330" t="str">
            <v>141145</v>
          </cell>
          <cell r="C5330">
            <v>814</v>
          </cell>
          <cell r="D5330" t="str">
            <v>1141145</v>
          </cell>
          <cell r="E5330" t="str">
            <v>大型星座早見盤　ＯＴＫ</v>
          </cell>
          <cell r="F5330">
            <v>45000</v>
          </cell>
          <cell r="G5330">
            <v>35</v>
          </cell>
          <cell r="H5330">
            <v>2</v>
          </cell>
          <cell r="I5330">
            <v>31</v>
          </cell>
          <cell r="J5330">
            <v>2</v>
          </cell>
        </row>
        <row r="5331">
          <cell r="A5331">
            <v>141150</v>
          </cell>
          <cell r="B5331" t="str">
            <v>141150</v>
          </cell>
          <cell r="C5331">
            <v>813</v>
          </cell>
          <cell r="D5331" t="str">
            <v>1141150</v>
          </cell>
          <cell r="E5331" t="str">
            <v>星座早見盤　ＰＭ</v>
          </cell>
          <cell r="F5331">
            <v>1500</v>
          </cell>
          <cell r="G5331">
            <v>2532</v>
          </cell>
          <cell r="H5331">
            <v>727</v>
          </cell>
          <cell r="I5331">
            <v>1355</v>
          </cell>
          <cell r="J5331">
            <v>450</v>
          </cell>
          <cell r="K5331">
            <v>77</v>
          </cell>
        </row>
        <row r="5332">
          <cell r="A5332">
            <v>141151</v>
          </cell>
          <cell r="B5332" t="str">
            <v>141151</v>
          </cell>
          <cell r="C5332">
            <v>813</v>
          </cell>
          <cell r="D5332" t="str">
            <v>1141151</v>
          </cell>
          <cell r="E5332" t="str">
            <v>星座早見盤　ＰＭ－２０Ｋ（２０枚組）</v>
          </cell>
          <cell r="F5332">
            <v>30000</v>
          </cell>
          <cell r="G5332">
            <v>54</v>
          </cell>
          <cell r="H5332">
            <v>13</v>
          </cell>
          <cell r="I5332">
            <v>33</v>
          </cell>
          <cell r="J5332">
            <v>8</v>
          </cell>
        </row>
        <row r="5333">
          <cell r="A5333">
            <v>141152</v>
          </cell>
          <cell r="B5333" t="str">
            <v>141152</v>
          </cell>
          <cell r="D5333" t="str">
            <v>1141152</v>
          </cell>
          <cell r="E5333" t="str">
            <v>星座早見盤　ＰＭ－１０Ｋ（１０個組）</v>
          </cell>
          <cell r="F5333">
            <v>15000</v>
          </cell>
          <cell r="G5333">
            <v>22</v>
          </cell>
          <cell r="H5333">
            <v>12</v>
          </cell>
          <cell r="I5333">
            <v>7</v>
          </cell>
          <cell r="J5333">
            <v>3</v>
          </cell>
        </row>
        <row r="5334">
          <cell r="A5334">
            <v>141160</v>
          </cell>
          <cell r="B5334" t="str">
            <v>141160</v>
          </cell>
          <cell r="C5334">
            <v>813</v>
          </cell>
          <cell r="D5334" t="str">
            <v>1141160</v>
          </cell>
          <cell r="E5334" t="str">
            <v>教師用星座早見盤　ＰＴ</v>
          </cell>
          <cell r="F5334">
            <v>10000</v>
          </cell>
          <cell r="G5334">
            <v>30</v>
          </cell>
          <cell r="H5334">
            <v>15</v>
          </cell>
          <cell r="I5334">
            <v>10</v>
          </cell>
          <cell r="J5334">
            <v>5</v>
          </cell>
          <cell r="K5334">
            <v>0</v>
          </cell>
        </row>
        <row r="5335">
          <cell r="A5335">
            <v>141165</v>
          </cell>
          <cell r="B5335" t="str">
            <v>141165</v>
          </cell>
          <cell r="C5335">
            <v>814</v>
          </cell>
          <cell r="D5335" t="str">
            <v>1141165</v>
          </cell>
          <cell r="E5335" t="str">
            <v>簡易星座早見盤</v>
          </cell>
          <cell r="F5335">
            <v>400</v>
          </cell>
          <cell r="G5335">
            <v>4019</v>
          </cell>
          <cell r="H5335">
            <v>2312</v>
          </cell>
          <cell r="I5335">
            <v>1306</v>
          </cell>
          <cell r="J5335">
            <v>401</v>
          </cell>
          <cell r="K5335">
            <v>37</v>
          </cell>
        </row>
        <row r="5336">
          <cell r="A5336">
            <v>141170</v>
          </cell>
          <cell r="B5336" t="str">
            <v>141170</v>
          </cell>
          <cell r="C5336">
            <v>814</v>
          </cell>
          <cell r="D5336" t="str">
            <v>1141170</v>
          </cell>
          <cell r="E5336" t="str">
            <v>特大星座早見盤　ＰＴＤ</v>
          </cell>
          <cell r="F5336">
            <v>50000</v>
          </cell>
          <cell r="G5336">
            <v>12</v>
          </cell>
          <cell r="H5336">
            <v>5</v>
          </cell>
          <cell r="I5336">
            <v>7</v>
          </cell>
          <cell r="J5336">
            <v>0</v>
          </cell>
        </row>
        <row r="5337">
          <cell r="A5337">
            <v>141175</v>
          </cell>
          <cell r="B5337" t="str">
            <v>141175</v>
          </cell>
          <cell r="C5337">
            <v>813</v>
          </cell>
          <cell r="D5337" t="str">
            <v>1141175</v>
          </cell>
          <cell r="E5337" t="str">
            <v>星座早見盤　スターディスク２０００</v>
          </cell>
          <cell r="F5337">
            <v>1200</v>
          </cell>
          <cell r="G5337">
            <v>1251</v>
          </cell>
          <cell r="H5337">
            <v>343</v>
          </cell>
          <cell r="I5337">
            <v>467</v>
          </cell>
          <cell r="J5337">
            <v>441</v>
          </cell>
          <cell r="K5337">
            <v>45</v>
          </cell>
        </row>
        <row r="5338">
          <cell r="A5338">
            <v>141176</v>
          </cell>
          <cell r="B5338" t="str">
            <v>141176</v>
          </cell>
          <cell r="C5338">
            <v>813</v>
          </cell>
          <cell r="D5338" t="str">
            <v>1141176</v>
          </cell>
          <cell r="E5338" t="str">
            <v>星座早見盤スターディスク２０００－２０Ｋ　２０枚</v>
          </cell>
          <cell r="F5338">
            <v>24000</v>
          </cell>
          <cell r="G5338">
            <v>53</v>
          </cell>
          <cell r="H5338">
            <v>14</v>
          </cell>
          <cell r="I5338">
            <v>26</v>
          </cell>
          <cell r="J5338">
            <v>13</v>
          </cell>
        </row>
        <row r="5339">
          <cell r="A5339">
            <v>141180</v>
          </cell>
          <cell r="B5339" t="str">
            <v>141180</v>
          </cell>
          <cell r="C5339">
            <v>810</v>
          </cell>
          <cell r="D5339" t="str">
            <v>1141180</v>
          </cell>
          <cell r="E5339" t="str">
            <v>惑星ポスターＰＬ</v>
          </cell>
          <cell r="F5339">
            <v>6800</v>
          </cell>
          <cell r="L5339">
            <v>0</v>
          </cell>
        </row>
        <row r="5340">
          <cell r="A5340">
            <v>141185</v>
          </cell>
          <cell r="B5340" t="str">
            <v>141185</v>
          </cell>
          <cell r="C5340">
            <v>810</v>
          </cell>
          <cell r="D5340" t="str">
            <v>1141185</v>
          </cell>
          <cell r="E5340" t="str">
            <v>ハイパーテレスコープ</v>
          </cell>
          <cell r="F5340">
            <v>19800</v>
          </cell>
          <cell r="L5340">
            <v>0</v>
          </cell>
        </row>
        <row r="5341">
          <cell r="A5341">
            <v>141190</v>
          </cell>
          <cell r="B5341" t="str">
            <v>141190</v>
          </cell>
          <cell r="C5341">
            <v>370</v>
          </cell>
          <cell r="D5341" t="str">
            <v>1141190</v>
          </cell>
          <cell r="E5341" t="str">
            <v>ブラックライト　４Ｗ</v>
          </cell>
          <cell r="F5341">
            <v>2000</v>
          </cell>
          <cell r="G5341">
            <v>825</v>
          </cell>
          <cell r="H5341">
            <v>252</v>
          </cell>
          <cell r="I5341">
            <v>378</v>
          </cell>
          <cell r="J5341">
            <v>195</v>
          </cell>
          <cell r="K5341">
            <v>28</v>
          </cell>
        </row>
        <row r="5342">
          <cell r="A5342">
            <v>141191</v>
          </cell>
          <cell r="B5342" t="str">
            <v>141191</v>
          </cell>
          <cell r="C5342">
            <v>0</v>
          </cell>
          <cell r="D5342" t="str">
            <v>1141191</v>
          </cell>
          <cell r="E5342" t="str">
            <v>ブラックライト用電球４Ｗ</v>
          </cell>
          <cell r="F5342">
            <v>500</v>
          </cell>
          <cell r="G5342">
            <v>28</v>
          </cell>
          <cell r="H5342">
            <v>8</v>
          </cell>
          <cell r="I5342">
            <v>13</v>
          </cell>
          <cell r="J5342">
            <v>7</v>
          </cell>
          <cell r="K5342">
            <v>2</v>
          </cell>
        </row>
        <row r="5343">
          <cell r="A5343">
            <v>141195</v>
          </cell>
          <cell r="B5343" t="str">
            <v>141195</v>
          </cell>
          <cell r="C5343">
            <v>810</v>
          </cell>
          <cell r="D5343" t="str">
            <v>1141195</v>
          </cell>
          <cell r="E5343" t="str">
            <v>太陽系図鑑１０個組</v>
          </cell>
          <cell r="F5343">
            <v>3800</v>
          </cell>
          <cell r="L5343">
            <v>0</v>
          </cell>
        </row>
        <row r="5344">
          <cell r="A5344">
            <v>141260</v>
          </cell>
          <cell r="B5344" t="str">
            <v>141260</v>
          </cell>
          <cell r="C5344">
            <v>818</v>
          </cell>
          <cell r="D5344" t="str">
            <v>1141260</v>
          </cell>
          <cell r="E5344" t="str">
            <v>ソーラースコープ</v>
          </cell>
          <cell r="F5344">
            <v>16000</v>
          </cell>
          <cell r="G5344">
            <v>218</v>
          </cell>
          <cell r="H5344">
            <v>102</v>
          </cell>
          <cell r="I5344">
            <v>100</v>
          </cell>
          <cell r="J5344">
            <v>16</v>
          </cell>
          <cell r="K5344">
            <v>4</v>
          </cell>
        </row>
        <row r="5345">
          <cell r="A5345">
            <v>141261</v>
          </cell>
          <cell r="B5345" t="str">
            <v>141261</v>
          </cell>
          <cell r="C5345">
            <v>818</v>
          </cell>
          <cell r="D5345" t="str">
            <v>1141261</v>
          </cell>
          <cell r="E5345" t="str">
            <v>ソーラースコープ　トラベラー</v>
          </cell>
          <cell r="F5345">
            <v>62000</v>
          </cell>
          <cell r="L5345">
            <v>0</v>
          </cell>
        </row>
        <row r="5346">
          <cell r="A5346">
            <v>141265</v>
          </cell>
          <cell r="B5346" t="str">
            <v>141265</v>
          </cell>
          <cell r="C5346">
            <v>233</v>
          </cell>
          <cell r="D5346" t="str">
            <v>1141265</v>
          </cell>
          <cell r="E5346" t="str">
            <v>太陽望遠鏡（コロナド）ＰＳＴセット</v>
          </cell>
          <cell r="F5346">
            <v>210000</v>
          </cell>
          <cell r="G5346">
            <v>59</v>
          </cell>
          <cell r="H5346">
            <v>20</v>
          </cell>
          <cell r="I5346">
            <v>30</v>
          </cell>
          <cell r="J5346">
            <v>9</v>
          </cell>
        </row>
        <row r="5347">
          <cell r="A5347">
            <v>141266</v>
          </cell>
          <cell r="B5347" t="str">
            <v>141266</v>
          </cell>
          <cell r="C5347">
            <v>233</v>
          </cell>
          <cell r="D5347" t="str">
            <v>1141266</v>
          </cell>
          <cell r="E5347" t="str">
            <v>太陽望遠鏡（コロナド）ＰＳＴ（簡易セット）</v>
          </cell>
          <cell r="F5347">
            <v>128000</v>
          </cell>
          <cell r="G5347">
            <v>17</v>
          </cell>
          <cell r="H5347">
            <v>4</v>
          </cell>
          <cell r="I5347">
            <v>12</v>
          </cell>
          <cell r="J5347">
            <v>1</v>
          </cell>
        </row>
        <row r="5348">
          <cell r="A5348">
            <v>141270</v>
          </cell>
          <cell r="B5348" t="str">
            <v>141270</v>
          </cell>
          <cell r="C5348">
            <v>808</v>
          </cell>
          <cell r="D5348" t="str">
            <v>1141270</v>
          </cell>
          <cell r="E5348" t="str">
            <v>二球儀　ＷＧ</v>
          </cell>
          <cell r="F5348">
            <v>45000</v>
          </cell>
          <cell r="G5348">
            <v>226</v>
          </cell>
          <cell r="H5348">
            <v>13</v>
          </cell>
          <cell r="I5348">
            <v>180</v>
          </cell>
          <cell r="J5348">
            <v>33</v>
          </cell>
          <cell r="K5348">
            <v>0</v>
          </cell>
        </row>
        <row r="5349">
          <cell r="A5349">
            <v>141280</v>
          </cell>
          <cell r="B5349" t="str">
            <v>141280</v>
          </cell>
          <cell r="C5349">
            <v>820</v>
          </cell>
          <cell r="D5349" t="str">
            <v>1141280</v>
          </cell>
          <cell r="E5349" t="str">
            <v>しゃ光板　ＳＦ</v>
          </cell>
          <cell r="F5349">
            <v>2100</v>
          </cell>
          <cell r="G5349">
            <v>2701</v>
          </cell>
          <cell r="H5349">
            <v>893</v>
          </cell>
          <cell r="I5349">
            <v>1114</v>
          </cell>
          <cell r="J5349">
            <v>694</v>
          </cell>
          <cell r="K5349">
            <v>145</v>
          </cell>
        </row>
        <row r="5350">
          <cell r="A5350">
            <v>141281</v>
          </cell>
          <cell r="B5350" t="str">
            <v>141281</v>
          </cell>
          <cell r="C5350">
            <v>820</v>
          </cell>
          <cell r="D5350" t="str">
            <v>1141281</v>
          </cell>
          <cell r="E5350" t="str">
            <v>しゃ光板　ＳＦ－１０Ｋ（１０枚組）</v>
          </cell>
          <cell r="F5350">
            <v>20000</v>
          </cell>
          <cell r="G5350">
            <v>552</v>
          </cell>
          <cell r="H5350">
            <v>207</v>
          </cell>
          <cell r="I5350">
            <v>289</v>
          </cell>
          <cell r="J5350">
            <v>56</v>
          </cell>
        </row>
        <row r="5351">
          <cell r="A5351">
            <v>141280</v>
          </cell>
          <cell r="B5351" t="str">
            <v>141280</v>
          </cell>
          <cell r="D5351" t="str">
            <v>1141285</v>
          </cell>
          <cell r="E5351" t="str">
            <v>日食観察用グラス</v>
          </cell>
          <cell r="F5351">
            <v>1480</v>
          </cell>
          <cell r="G5351">
            <v>648</v>
          </cell>
          <cell r="H5351">
            <v>668</v>
          </cell>
          <cell r="I5351">
            <v>-20</v>
          </cell>
          <cell r="J5351">
            <v>0</v>
          </cell>
          <cell r="K5351">
            <v>145</v>
          </cell>
        </row>
        <row r="5352">
          <cell r="A5352">
            <v>141300</v>
          </cell>
          <cell r="B5352" t="str">
            <v>141300</v>
          </cell>
          <cell r="D5352" t="str">
            <v>1141300</v>
          </cell>
          <cell r="E5352" t="str">
            <v>粘着テープＡＴ（１２個入）</v>
          </cell>
          <cell r="F5352">
            <v>480</v>
          </cell>
          <cell r="G5352">
            <v>2</v>
          </cell>
          <cell r="H5352">
            <v>2</v>
          </cell>
          <cell r="I5352">
            <v>0</v>
          </cell>
          <cell r="J5352">
            <v>0</v>
          </cell>
          <cell r="K5352">
            <v>0</v>
          </cell>
        </row>
        <row r="5353">
          <cell r="A5353">
            <v>141305</v>
          </cell>
          <cell r="B5353" t="str">
            <v>141305</v>
          </cell>
          <cell r="D5353" t="str">
            <v>1141305</v>
          </cell>
          <cell r="E5353" t="str">
            <v>ホームスター　ＢＫ</v>
          </cell>
          <cell r="F5353">
            <v>19800</v>
          </cell>
          <cell r="G5353">
            <v>59</v>
          </cell>
          <cell r="H5353">
            <v>59</v>
          </cell>
          <cell r="I5353">
            <v>0</v>
          </cell>
          <cell r="J5353">
            <v>0</v>
          </cell>
          <cell r="K5353">
            <v>0</v>
          </cell>
        </row>
        <row r="5354">
          <cell r="A5354">
            <v>141307</v>
          </cell>
          <cell r="B5354" t="str">
            <v>141307</v>
          </cell>
          <cell r="C5354">
            <v>815</v>
          </cell>
          <cell r="D5354" t="str">
            <v>1141307</v>
          </cell>
          <cell r="E5354" t="str">
            <v>ホームスター　ＰＲＯ－ＢＫ</v>
          </cell>
          <cell r="F5354">
            <v>22500</v>
          </cell>
          <cell r="G5354">
            <v>209</v>
          </cell>
          <cell r="H5354">
            <v>46</v>
          </cell>
          <cell r="I5354">
            <v>135</v>
          </cell>
          <cell r="J5354">
            <v>28</v>
          </cell>
          <cell r="K5354">
            <v>4</v>
          </cell>
        </row>
        <row r="5355">
          <cell r="A5355">
            <v>141310</v>
          </cell>
          <cell r="B5355" t="str">
            <v>141310</v>
          </cell>
          <cell r="C5355">
            <v>815</v>
          </cell>
          <cell r="D5355" t="str">
            <v>1141310</v>
          </cell>
          <cell r="E5355" t="str">
            <v>天体投映機　ＮＥＸ</v>
          </cell>
          <cell r="F5355">
            <v>400000</v>
          </cell>
          <cell r="G5355">
            <v>12</v>
          </cell>
          <cell r="H5355">
            <v>0</v>
          </cell>
          <cell r="I5355">
            <v>10</v>
          </cell>
          <cell r="J5355">
            <v>2</v>
          </cell>
        </row>
        <row r="5356">
          <cell r="A5356">
            <v>141311</v>
          </cell>
          <cell r="B5356" t="str">
            <v>141311</v>
          </cell>
          <cell r="C5356">
            <v>815</v>
          </cell>
          <cell r="D5356" t="str">
            <v>1141311</v>
          </cell>
          <cell r="E5356" t="str">
            <v>天体投映機　ＮＥＸ（ＰＣ接続セット付）</v>
          </cell>
          <cell r="F5356">
            <v>500000</v>
          </cell>
          <cell r="G5356">
            <v>12</v>
          </cell>
          <cell r="H5356">
            <v>2</v>
          </cell>
          <cell r="I5356">
            <v>10</v>
          </cell>
          <cell r="J5356">
            <v>0</v>
          </cell>
        </row>
        <row r="5357">
          <cell r="A5357">
            <v>141315</v>
          </cell>
          <cell r="B5357" t="str">
            <v>141315</v>
          </cell>
          <cell r="C5357">
            <v>815</v>
          </cell>
          <cell r="D5357" t="str">
            <v>1141315</v>
          </cell>
          <cell r="E5357" t="str">
            <v>天体投映機ＮＥＸ用３ｍ傘ドーム</v>
          </cell>
          <cell r="F5357">
            <v>78500</v>
          </cell>
          <cell r="G5357">
            <v>19</v>
          </cell>
          <cell r="H5357">
            <v>2</v>
          </cell>
          <cell r="I5357">
            <v>14</v>
          </cell>
          <cell r="J5357">
            <v>3</v>
          </cell>
        </row>
        <row r="5358">
          <cell r="A5358">
            <v>141316</v>
          </cell>
          <cell r="B5358" t="str">
            <v>141316</v>
          </cell>
          <cell r="C5358">
            <v>815</v>
          </cell>
          <cell r="D5358" t="str">
            <v>1141316</v>
          </cell>
          <cell r="E5358" t="str">
            <v>天体投映機ＮＥＸ用３ｍエアドーム</v>
          </cell>
          <cell r="F5358">
            <v>1150000</v>
          </cell>
          <cell r="G5358">
            <v>1</v>
          </cell>
          <cell r="H5358">
            <v>0</v>
          </cell>
          <cell r="I5358">
            <v>1</v>
          </cell>
          <cell r="J5358">
            <v>0</v>
          </cell>
        </row>
        <row r="5359">
          <cell r="A5359">
            <v>141317</v>
          </cell>
          <cell r="B5359" t="str">
            <v>141317</v>
          </cell>
          <cell r="C5359">
            <v>815</v>
          </cell>
          <cell r="D5359" t="str">
            <v>1141317</v>
          </cell>
          <cell r="E5359" t="str">
            <v>天体投映機ＮＥＸ用４ｍエアドーム</v>
          </cell>
          <cell r="F5359">
            <v>1350000</v>
          </cell>
          <cell r="G5359">
            <v>3</v>
          </cell>
          <cell r="H5359">
            <v>0</v>
          </cell>
          <cell r="I5359">
            <v>3</v>
          </cell>
          <cell r="J5359">
            <v>0</v>
          </cell>
        </row>
        <row r="5360">
          <cell r="A5360">
            <v>141320</v>
          </cell>
          <cell r="B5360" t="str">
            <v>141320</v>
          </cell>
          <cell r="C5360">
            <v>814</v>
          </cell>
          <cell r="D5360" t="str">
            <v>1141320</v>
          </cell>
          <cell r="E5360" t="str">
            <v>天体投影機　ＷＰＳ－１Ｍ</v>
          </cell>
          <cell r="F5360">
            <v>220000</v>
          </cell>
          <cell r="G5360">
            <v>11</v>
          </cell>
          <cell r="H5360">
            <v>4</v>
          </cell>
          <cell r="I5360">
            <v>6</v>
          </cell>
          <cell r="J5360">
            <v>1</v>
          </cell>
        </row>
        <row r="5361">
          <cell r="A5361">
            <v>141321</v>
          </cell>
          <cell r="B5361" t="str">
            <v>141321</v>
          </cell>
          <cell r="C5361">
            <v>814</v>
          </cell>
          <cell r="D5361" t="str">
            <v>1141321</v>
          </cell>
          <cell r="E5361" t="str">
            <v>天体投影機　ＷＰＳ－１Ａ</v>
          </cell>
          <cell r="F5361">
            <v>275000</v>
          </cell>
          <cell r="G5361">
            <v>6</v>
          </cell>
          <cell r="H5361">
            <v>0</v>
          </cell>
          <cell r="I5361">
            <v>5</v>
          </cell>
          <cell r="J5361">
            <v>1</v>
          </cell>
        </row>
        <row r="5362">
          <cell r="A5362">
            <v>141322</v>
          </cell>
          <cell r="B5362" t="str">
            <v>141322</v>
          </cell>
          <cell r="C5362">
            <v>814</v>
          </cell>
          <cell r="D5362" t="str">
            <v>1141322</v>
          </cell>
          <cell r="E5362" t="str">
            <v>天体投影機　ＷＰＳ－２Ａ</v>
          </cell>
          <cell r="F5362">
            <v>285000</v>
          </cell>
          <cell r="G5362">
            <v>10</v>
          </cell>
          <cell r="H5362">
            <v>2</v>
          </cell>
          <cell r="I5362">
            <v>7</v>
          </cell>
          <cell r="J5362">
            <v>1</v>
          </cell>
        </row>
        <row r="5363">
          <cell r="A5363">
            <v>141324</v>
          </cell>
          <cell r="B5363" t="str">
            <v>141324</v>
          </cell>
          <cell r="C5363">
            <v>814</v>
          </cell>
          <cell r="D5363" t="str">
            <v>1141324</v>
          </cell>
          <cell r="E5363" t="str">
            <v>天体投影機　ＷＰＳ－３</v>
          </cell>
          <cell r="F5363">
            <v>385000</v>
          </cell>
          <cell r="G5363">
            <v>5</v>
          </cell>
          <cell r="H5363">
            <v>1</v>
          </cell>
          <cell r="I5363">
            <v>3</v>
          </cell>
          <cell r="J5363">
            <v>1</v>
          </cell>
        </row>
        <row r="5364">
          <cell r="A5364">
            <v>141325</v>
          </cell>
          <cell r="B5364" t="str">
            <v>141325</v>
          </cell>
          <cell r="C5364">
            <v>814</v>
          </cell>
          <cell r="D5364" t="str">
            <v>1141325</v>
          </cell>
          <cell r="E5364" t="str">
            <v>天体投影機ＷＰＳ用ドーム　直径２ｍ</v>
          </cell>
          <cell r="F5364">
            <v>60000</v>
          </cell>
          <cell r="G5364">
            <v>3</v>
          </cell>
          <cell r="H5364">
            <v>0</v>
          </cell>
          <cell r="I5364">
            <v>3</v>
          </cell>
          <cell r="J5364">
            <v>0</v>
          </cell>
        </row>
        <row r="5365">
          <cell r="A5365">
            <v>141326</v>
          </cell>
          <cell r="B5365" t="str">
            <v>141326</v>
          </cell>
          <cell r="D5365" t="str">
            <v>1141326</v>
          </cell>
          <cell r="E5365" t="str">
            <v>渡辺式天体投影機用ランプ</v>
          </cell>
          <cell r="F5365">
            <v>3800</v>
          </cell>
          <cell r="G5365">
            <v>1</v>
          </cell>
          <cell r="H5365">
            <v>1</v>
          </cell>
          <cell r="I5365">
            <v>0</v>
          </cell>
          <cell r="J5365">
            <v>0</v>
          </cell>
          <cell r="K5365">
            <v>0</v>
          </cell>
        </row>
        <row r="5366">
          <cell r="A5366">
            <v>141327</v>
          </cell>
          <cell r="B5366" t="str">
            <v>141327</v>
          </cell>
          <cell r="C5366">
            <v>814</v>
          </cell>
          <cell r="D5366" t="str">
            <v>1141327</v>
          </cell>
          <cell r="E5366" t="str">
            <v>天体投影機ＷＰＳ用ドーム直径２．６ｍ</v>
          </cell>
          <cell r="F5366">
            <v>70000</v>
          </cell>
          <cell r="G5366">
            <v>6</v>
          </cell>
          <cell r="H5366">
            <v>2</v>
          </cell>
          <cell r="I5366">
            <v>4</v>
          </cell>
          <cell r="J5366">
            <v>0</v>
          </cell>
        </row>
        <row r="5367">
          <cell r="A5367">
            <v>141330</v>
          </cell>
          <cell r="B5367" t="str">
            <v>141330</v>
          </cell>
          <cell r="C5367">
            <v>816</v>
          </cell>
          <cell r="D5367" t="str">
            <v>1141330</v>
          </cell>
          <cell r="E5367" t="str">
            <v>簡易天体投影機　　スタードリーム</v>
          </cell>
          <cell r="F5367">
            <v>9800</v>
          </cell>
          <cell r="G5367">
            <v>102</v>
          </cell>
          <cell r="H5367">
            <v>39</v>
          </cell>
          <cell r="I5367">
            <v>44</v>
          </cell>
          <cell r="J5367">
            <v>19</v>
          </cell>
          <cell r="K5367">
            <v>6</v>
          </cell>
        </row>
        <row r="5368">
          <cell r="A5368">
            <v>141331</v>
          </cell>
          <cell r="B5368" t="str">
            <v>141331</v>
          </cell>
          <cell r="C5368">
            <v>816</v>
          </cell>
          <cell r="D5368" t="str">
            <v>1141331</v>
          </cell>
          <cell r="E5368" t="str">
            <v>ホームプラネタリウム　　スペース８００Ｍ</v>
          </cell>
          <cell r="F5368">
            <v>17800</v>
          </cell>
          <cell r="G5368">
            <v>70</v>
          </cell>
          <cell r="H5368">
            <v>12</v>
          </cell>
          <cell r="I5368">
            <v>45</v>
          </cell>
          <cell r="J5368">
            <v>13</v>
          </cell>
          <cell r="K5368">
            <v>1</v>
          </cell>
        </row>
        <row r="5369">
          <cell r="A5369">
            <v>141335</v>
          </cell>
          <cell r="B5369" t="str">
            <v>141335</v>
          </cell>
          <cell r="D5369" t="str">
            <v>1141335</v>
          </cell>
          <cell r="E5369" t="str">
            <v>太陽位置測定器　ＴＳ</v>
          </cell>
          <cell r="F5369">
            <v>11000</v>
          </cell>
          <cell r="L5369">
            <v>1</v>
          </cell>
        </row>
        <row r="5370">
          <cell r="A5370">
            <v>141340</v>
          </cell>
          <cell r="B5370" t="str">
            <v>141340</v>
          </cell>
          <cell r="C5370">
            <v>819</v>
          </cell>
          <cell r="D5370" t="str">
            <v>1141340</v>
          </cell>
          <cell r="E5370" t="str">
            <v>月・太陽位置測定器　ＳＭ</v>
          </cell>
          <cell r="F5370">
            <v>18000</v>
          </cell>
          <cell r="G5370">
            <v>571</v>
          </cell>
          <cell r="H5370">
            <v>36</v>
          </cell>
          <cell r="I5370">
            <v>532</v>
          </cell>
          <cell r="J5370">
            <v>3</v>
          </cell>
          <cell r="K5370">
            <v>7</v>
          </cell>
        </row>
        <row r="5371">
          <cell r="A5371">
            <v>141346</v>
          </cell>
          <cell r="B5371" t="str">
            <v>141346</v>
          </cell>
          <cell r="C5371">
            <v>819</v>
          </cell>
          <cell r="D5371" t="str">
            <v>1141346</v>
          </cell>
          <cell r="E5371" t="str">
            <v>太陽・月高度測定器　ＧＡ</v>
          </cell>
          <cell r="F5371">
            <v>3500</v>
          </cell>
          <cell r="G5371">
            <v>69</v>
          </cell>
          <cell r="H5371">
            <v>44</v>
          </cell>
          <cell r="I5371">
            <v>20</v>
          </cell>
          <cell r="J5371">
            <v>5</v>
          </cell>
          <cell r="K5371">
            <v>22</v>
          </cell>
        </row>
        <row r="5372">
          <cell r="A5372">
            <v>141347</v>
          </cell>
          <cell r="B5372" t="str">
            <v>141347</v>
          </cell>
          <cell r="D5372" t="str">
            <v>1141347</v>
          </cell>
          <cell r="E5372" t="str">
            <v>太陽・月高度測定器ＧＡ－５Ｋ</v>
          </cell>
          <cell r="F5372">
            <v>17500</v>
          </cell>
          <cell r="G5372">
            <v>2</v>
          </cell>
          <cell r="H5372">
            <v>2</v>
          </cell>
          <cell r="I5372">
            <v>0</v>
          </cell>
          <cell r="J5372">
            <v>0</v>
          </cell>
        </row>
        <row r="5373">
          <cell r="A5373">
            <v>141348</v>
          </cell>
          <cell r="B5373" t="str">
            <v>141348</v>
          </cell>
          <cell r="C5373">
            <v>819</v>
          </cell>
          <cell r="D5373" t="str">
            <v>1141348</v>
          </cell>
          <cell r="E5373" t="str">
            <v>太陽・月高度測定器ＧＡ－４Ｋ（４個組）</v>
          </cell>
          <cell r="F5373">
            <v>14000</v>
          </cell>
          <cell r="L5373">
            <v>0</v>
          </cell>
        </row>
        <row r="5374">
          <cell r="A5374">
            <v>141352</v>
          </cell>
          <cell r="B5374" t="str">
            <v>141352</v>
          </cell>
          <cell r="D5374" t="str">
            <v>1141352</v>
          </cell>
          <cell r="E5374" t="str">
            <v>太陽・月高度測定器　ＳＨ</v>
          </cell>
          <cell r="F5374">
            <v>2300</v>
          </cell>
          <cell r="L5374">
            <v>1</v>
          </cell>
        </row>
        <row r="5375">
          <cell r="A5375">
            <v>141353</v>
          </cell>
          <cell r="B5375" t="str">
            <v>141353</v>
          </cell>
          <cell r="D5375" t="str">
            <v>1141353</v>
          </cell>
          <cell r="E5375" t="str">
            <v>星の観測記録器　ＨＫ</v>
          </cell>
          <cell r="F5375">
            <v>21000</v>
          </cell>
          <cell r="L5375">
            <v>1</v>
          </cell>
        </row>
        <row r="5376">
          <cell r="A5376">
            <v>141356</v>
          </cell>
          <cell r="B5376" t="str">
            <v>141356</v>
          </cell>
          <cell r="D5376" t="str">
            <v>1141356</v>
          </cell>
          <cell r="E5376" t="str">
            <v>星の観測記録器　ＨＫ－Ｂ（ブラックライト付）</v>
          </cell>
          <cell r="F5376">
            <v>23000</v>
          </cell>
          <cell r="G5376">
            <v>1</v>
          </cell>
          <cell r="H5376">
            <v>1</v>
          </cell>
          <cell r="I5376">
            <v>0</v>
          </cell>
          <cell r="J5376">
            <v>0</v>
          </cell>
        </row>
        <row r="5377">
          <cell r="A5377">
            <v>141361</v>
          </cell>
          <cell r="B5377" t="str">
            <v>141361</v>
          </cell>
          <cell r="C5377">
            <v>817</v>
          </cell>
          <cell r="D5377" t="str">
            <v>1141361</v>
          </cell>
          <cell r="E5377" t="str">
            <v>小型透明半球　　Ｔ－７（１０個組）</v>
          </cell>
          <cell r="F5377">
            <v>1600</v>
          </cell>
          <cell r="G5377">
            <v>442</v>
          </cell>
          <cell r="H5377">
            <v>146</v>
          </cell>
          <cell r="I5377">
            <v>207</v>
          </cell>
          <cell r="J5377">
            <v>89</v>
          </cell>
          <cell r="K5377">
            <v>17</v>
          </cell>
        </row>
        <row r="5378">
          <cell r="A5378">
            <v>141362</v>
          </cell>
          <cell r="B5378" t="str">
            <v>141362</v>
          </cell>
          <cell r="C5378">
            <v>817</v>
          </cell>
          <cell r="D5378" t="str">
            <v>1141362</v>
          </cell>
          <cell r="E5378" t="str">
            <v>小型透明半球　　Ｔ－９（１０個組）</v>
          </cell>
          <cell r="F5378">
            <v>1800</v>
          </cell>
          <cell r="G5378">
            <v>384</v>
          </cell>
          <cell r="H5378">
            <v>135</v>
          </cell>
          <cell r="I5378">
            <v>138</v>
          </cell>
          <cell r="J5378">
            <v>111</v>
          </cell>
          <cell r="K5378">
            <v>14</v>
          </cell>
        </row>
        <row r="5379">
          <cell r="A5379">
            <v>141363</v>
          </cell>
          <cell r="B5379" t="str">
            <v>141363</v>
          </cell>
          <cell r="C5379">
            <v>817</v>
          </cell>
          <cell r="D5379" t="str">
            <v>1141363</v>
          </cell>
          <cell r="E5379" t="str">
            <v>小型透明半球　Ｔ－１２（１０個組）</v>
          </cell>
          <cell r="F5379">
            <v>2700</v>
          </cell>
          <cell r="G5379">
            <v>409</v>
          </cell>
          <cell r="H5379">
            <v>169</v>
          </cell>
          <cell r="I5379">
            <v>149</v>
          </cell>
          <cell r="J5379">
            <v>91</v>
          </cell>
          <cell r="K5379">
            <v>19</v>
          </cell>
        </row>
        <row r="5380">
          <cell r="A5380">
            <v>141368</v>
          </cell>
          <cell r="B5380" t="str">
            <v>141368</v>
          </cell>
          <cell r="C5380">
            <v>816</v>
          </cell>
          <cell r="D5380" t="str">
            <v>1141368</v>
          </cell>
          <cell r="E5380" t="str">
            <v>日時計　スフィンクス</v>
          </cell>
          <cell r="F5380">
            <v>116000</v>
          </cell>
          <cell r="G5380">
            <v>5</v>
          </cell>
          <cell r="H5380">
            <v>0</v>
          </cell>
          <cell r="I5380">
            <v>4</v>
          </cell>
          <cell r="J5380">
            <v>1</v>
          </cell>
        </row>
        <row r="5381">
          <cell r="A5381">
            <v>141370</v>
          </cell>
          <cell r="B5381" t="str">
            <v>141370</v>
          </cell>
          <cell r="C5381">
            <v>817</v>
          </cell>
          <cell r="D5381" t="str">
            <v>1141370</v>
          </cell>
          <cell r="E5381" t="str">
            <v>透明半球　Ｙ　（２個組１セット）</v>
          </cell>
          <cell r="F5381">
            <v>1300</v>
          </cell>
          <cell r="G5381">
            <v>1501</v>
          </cell>
          <cell r="H5381">
            <v>628</v>
          </cell>
          <cell r="I5381">
            <v>547</v>
          </cell>
          <cell r="J5381">
            <v>326</v>
          </cell>
          <cell r="K5381">
            <v>0</v>
          </cell>
        </row>
        <row r="5382">
          <cell r="A5382">
            <v>141371</v>
          </cell>
          <cell r="B5382" t="str">
            <v>141371</v>
          </cell>
          <cell r="C5382">
            <v>817</v>
          </cell>
          <cell r="D5382" t="str">
            <v>1141371</v>
          </cell>
          <cell r="E5382" t="str">
            <v>透明半球　Ｙ－１０Ｋ（２個組１０セット）</v>
          </cell>
          <cell r="F5382">
            <v>12000</v>
          </cell>
          <cell r="G5382">
            <v>88</v>
          </cell>
          <cell r="H5382">
            <v>26</v>
          </cell>
          <cell r="I5382">
            <v>42</v>
          </cell>
          <cell r="J5382">
            <v>20</v>
          </cell>
        </row>
        <row r="5383">
          <cell r="A5383">
            <v>141372</v>
          </cell>
          <cell r="B5383" t="str">
            <v>141372</v>
          </cell>
          <cell r="D5383" t="str">
            <v>1141372</v>
          </cell>
          <cell r="E5383" t="str">
            <v>透明半球　　Ｙ－２０Ｋ（２個組２０セット）</v>
          </cell>
          <cell r="F5383">
            <v>26000</v>
          </cell>
          <cell r="G5383">
            <v>2</v>
          </cell>
          <cell r="H5383">
            <v>2</v>
          </cell>
          <cell r="I5383">
            <v>0</v>
          </cell>
          <cell r="J5383">
            <v>0</v>
          </cell>
        </row>
        <row r="5384">
          <cell r="A5384">
            <v>141380</v>
          </cell>
          <cell r="B5384" t="str">
            <v>141380</v>
          </cell>
          <cell r="D5384" t="str">
            <v>1141380</v>
          </cell>
          <cell r="E5384" t="str">
            <v>小型透明半球　ＳＨ－５</v>
          </cell>
          <cell r="F5384">
            <v>5400</v>
          </cell>
          <cell r="L5384">
            <v>1</v>
          </cell>
        </row>
        <row r="5385">
          <cell r="A5385">
            <v>141381</v>
          </cell>
          <cell r="B5385" t="str">
            <v>141381</v>
          </cell>
          <cell r="C5385">
            <v>0</v>
          </cell>
          <cell r="D5385" t="str">
            <v>1141381</v>
          </cell>
          <cell r="E5385" t="str">
            <v>小型透明半球用吸盤　１８φ　４本組（棒付）</v>
          </cell>
          <cell r="F5385">
            <v>430</v>
          </cell>
          <cell r="G5385">
            <v>29</v>
          </cell>
          <cell r="H5385">
            <v>4</v>
          </cell>
          <cell r="I5385">
            <v>25</v>
          </cell>
          <cell r="J5385">
            <v>0</v>
          </cell>
          <cell r="K5385">
            <v>0</v>
          </cell>
        </row>
        <row r="5386">
          <cell r="A5386">
            <v>141382</v>
          </cell>
          <cell r="B5386" t="str">
            <v>141382</v>
          </cell>
          <cell r="C5386">
            <v>817</v>
          </cell>
          <cell r="D5386" t="str">
            <v>1141382</v>
          </cell>
          <cell r="E5386" t="str">
            <v>角度目盛・底板付透明半球　ＴＨ－１０（１０個組）</v>
          </cell>
          <cell r="F5386">
            <v>8000</v>
          </cell>
          <cell r="G5386">
            <v>175</v>
          </cell>
          <cell r="H5386">
            <v>72</v>
          </cell>
          <cell r="I5386">
            <v>71</v>
          </cell>
          <cell r="J5386">
            <v>32</v>
          </cell>
          <cell r="K5386">
            <v>21</v>
          </cell>
        </row>
        <row r="5387">
          <cell r="A5387">
            <v>141383</v>
          </cell>
          <cell r="B5387" t="str">
            <v>141383</v>
          </cell>
          <cell r="C5387">
            <v>817</v>
          </cell>
          <cell r="D5387" t="str">
            <v>1141383</v>
          </cell>
          <cell r="E5387" t="str">
            <v>角度目盛付透明半球　ＫＭ－１０</v>
          </cell>
          <cell r="F5387">
            <v>5200</v>
          </cell>
          <cell r="G5387">
            <v>51</v>
          </cell>
          <cell r="H5387">
            <v>38</v>
          </cell>
          <cell r="I5387">
            <v>10</v>
          </cell>
          <cell r="J5387">
            <v>3</v>
          </cell>
          <cell r="K5387">
            <v>123</v>
          </cell>
        </row>
        <row r="5388">
          <cell r="A5388">
            <v>141384</v>
          </cell>
          <cell r="B5388" t="str">
            <v>141384</v>
          </cell>
          <cell r="D5388" t="str">
            <v>1141384</v>
          </cell>
          <cell r="E5388" t="str">
            <v>四季の太陽高度実験器ＷＮ－２Ｋ</v>
          </cell>
          <cell r="F5388">
            <v>24000</v>
          </cell>
          <cell r="G5388">
            <v>35</v>
          </cell>
          <cell r="H5388">
            <v>35</v>
          </cell>
          <cell r="I5388">
            <v>0</v>
          </cell>
          <cell r="J5388">
            <v>0</v>
          </cell>
        </row>
        <row r="5389">
          <cell r="A5389">
            <v>141385</v>
          </cell>
          <cell r="B5389" t="str">
            <v>141385</v>
          </cell>
          <cell r="C5389">
            <v>817</v>
          </cell>
          <cell r="D5389" t="str">
            <v>1141385</v>
          </cell>
          <cell r="E5389" t="str">
            <v>底板付透明半球　　ＳＩ－１０（１０個組）</v>
          </cell>
          <cell r="F5389">
            <v>4800</v>
          </cell>
          <cell r="G5389">
            <v>86</v>
          </cell>
          <cell r="H5389">
            <v>36</v>
          </cell>
          <cell r="I5389">
            <v>31</v>
          </cell>
          <cell r="J5389">
            <v>19</v>
          </cell>
          <cell r="K5389">
            <v>7</v>
          </cell>
        </row>
        <row r="5390">
          <cell r="A5390">
            <v>141390</v>
          </cell>
          <cell r="B5390" t="str">
            <v>141390</v>
          </cell>
          <cell r="C5390">
            <v>873</v>
          </cell>
          <cell r="D5390" t="str">
            <v>1141390</v>
          </cell>
          <cell r="E5390" t="str">
            <v>雲量観察器　ＵＮ　１０個組</v>
          </cell>
          <cell r="F5390">
            <v>2800</v>
          </cell>
          <cell r="G5390">
            <v>36</v>
          </cell>
          <cell r="H5390">
            <v>0</v>
          </cell>
          <cell r="I5390">
            <v>8</v>
          </cell>
          <cell r="J5390">
            <v>28</v>
          </cell>
          <cell r="K5390">
            <v>57</v>
          </cell>
        </row>
        <row r="5391">
          <cell r="A5391">
            <v>141405</v>
          </cell>
          <cell r="B5391" t="str">
            <v>141405</v>
          </cell>
          <cell r="C5391">
            <v>818</v>
          </cell>
          <cell r="D5391" t="str">
            <v>1141405</v>
          </cell>
          <cell r="E5391" t="str">
            <v>太陽の通り道実験器　ＴＫ</v>
          </cell>
          <cell r="F5391">
            <v>24000</v>
          </cell>
          <cell r="G5391">
            <v>62</v>
          </cell>
          <cell r="H5391">
            <v>14</v>
          </cell>
          <cell r="I5391">
            <v>45</v>
          </cell>
          <cell r="J5391">
            <v>3</v>
          </cell>
          <cell r="K5391">
            <v>18</v>
          </cell>
        </row>
        <row r="5392">
          <cell r="A5392">
            <v>141410</v>
          </cell>
          <cell r="B5392" t="str">
            <v>141410</v>
          </cell>
          <cell r="C5392">
            <v>818</v>
          </cell>
          <cell r="D5392" t="str">
            <v>1141410</v>
          </cell>
          <cell r="E5392" t="str">
            <v>太陽の通り道観察記録器ＴＹ</v>
          </cell>
          <cell r="F5392">
            <v>3300</v>
          </cell>
          <cell r="G5392">
            <v>61</v>
          </cell>
          <cell r="H5392">
            <v>33</v>
          </cell>
          <cell r="I5392">
            <v>25</v>
          </cell>
          <cell r="J5392">
            <v>3</v>
          </cell>
          <cell r="K5392">
            <v>9</v>
          </cell>
        </row>
        <row r="5393">
          <cell r="A5393">
            <v>141411</v>
          </cell>
          <cell r="B5393" t="str">
            <v>141411</v>
          </cell>
          <cell r="C5393">
            <v>818</v>
          </cell>
          <cell r="D5393" t="str">
            <v>1141411</v>
          </cell>
          <cell r="E5393" t="str">
            <v>太陽の通り道観察記録器　ＴＹ－５Ｋ（５個組）</v>
          </cell>
          <cell r="F5393">
            <v>15500</v>
          </cell>
          <cell r="G5393">
            <v>26</v>
          </cell>
          <cell r="H5393">
            <v>10</v>
          </cell>
          <cell r="I5393">
            <v>8</v>
          </cell>
          <cell r="J5393">
            <v>8</v>
          </cell>
          <cell r="K5393">
            <v>3</v>
          </cell>
        </row>
        <row r="5394">
          <cell r="A5394">
            <v>141420</v>
          </cell>
          <cell r="B5394" t="str">
            <v>141420</v>
          </cell>
          <cell r="C5394">
            <v>816</v>
          </cell>
          <cell r="D5394" t="str">
            <v>1141420</v>
          </cell>
          <cell r="E5394" t="str">
            <v>日時計実験器　ＨＳＣ</v>
          </cell>
          <cell r="F5394">
            <v>2800</v>
          </cell>
          <cell r="G5394">
            <v>68</v>
          </cell>
          <cell r="H5394">
            <v>6</v>
          </cell>
          <cell r="I5394">
            <v>62</v>
          </cell>
          <cell r="J5394">
            <v>0</v>
          </cell>
          <cell r="K5394">
            <v>31</v>
          </cell>
        </row>
        <row r="5395">
          <cell r="A5395">
            <v>141421</v>
          </cell>
          <cell r="B5395" t="str">
            <v>141421</v>
          </cell>
          <cell r="C5395">
            <v>816</v>
          </cell>
          <cell r="D5395" t="str">
            <v>1141421</v>
          </cell>
          <cell r="E5395" t="str">
            <v>日時計実験器ＨＳＣ－５Ｋ（５個組）</v>
          </cell>
          <cell r="F5395">
            <v>13500</v>
          </cell>
          <cell r="G5395">
            <v>27</v>
          </cell>
          <cell r="H5395">
            <v>6</v>
          </cell>
          <cell r="I5395">
            <v>19</v>
          </cell>
          <cell r="J5395">
            <v>2</v>
          </cell>
        </row>
        <row r="5396">
          <cell r="A5396">
            <v>141500</v>
          </cell>
          <cell r="B5396" t="str">
            <v>141500</v>
          </cell>
          <cell r="C5396">
            <v>819</v>
          </cell>
          <cell r="D5396" t="str">
            <v>1141500</v>
          </cell>
          <cell r="E5396" t="str">
            <v>太陽光源装置　ＨＴＫ（回転台付）</v>
          </cell>
          <cell r="F5396">
            <v>29800</v>
          </cell>
          <cell r="G5396">
            <v>827</v>
          </cell>
          <cell r="H5396">
            <v>13</v>
          </cell>
          <cell r="I5396">
            <v>766</v>
          </cell>
          <cell r="J5396">
            <v>48</v>
          </cell>
          <cell r="K5396">
            <v>25</v>
          </cell>
        </row>
        <row r="5397">
          <cell r="A5397">
            <v>141501</v>
          </cell>
          <cell r="B5397" t="str">
            <v>141501</v>
          </cell>
          <cell r="C5397">
            <v>45</v>
          </cell>
          <cell r="D5397" t="str">
            <v>1141501</v>
          </cell>
          <cell r="E5397" t="str">
            <v>太陽光源装置　ＨＴ（回転台なし）</v>
          </cell>
          <cell r="F5397">
            <v>28000</v>
          </cell>
          <cell r="G5397">
            <v>501</v>
          </cell>
          <cell r="H5397">
            <v>16</v>
          </cell>
          <cell r="I5397">
            <v>447</v>
          </cell>
          <cell r="J5397">
            <v>38</v>
          </cell>
          <cell r="K5397">
            <v>374</v>
          </cell>
        </row>
        <row r="5398">
          <cell r="A5398">
            <v>141505</v>
          </cell>
          <cell r="B5398" t="str">
            <v>141505</v>
          </cell>
          <cell r="C5398">
            <v>820</v>
          </cell>
          <cell r="D5398" t="str">
            <v>1141505</v>
          </cell>
          <cell r="E5398" t="str">
            <v>季節の太陽高度実験器　ＨＴＫ－２ＷＮ</v>
          </cell>
          <cell r="F5398">
            <v>55000</v>
          </cell>
          <cell r="G5398">
            <v>151</v>
          </cell>
          <cell r="H5398">
            <v>3</v>
          </cell>
          <cell r="I5398">
            <v>124</v>
          </cell>
          <cell r="J5398">
            <v>24</v>
          </cell>
          <cell r="K5398">
            <v>2</v>
          </cell>
        </row>
        <row r="5399">
          <cell r="A5399">
            <v>141506</v>
          </cell>
          <cell r="B5399" t="str">
            <v>141506</v>
          </cell>
          <cell r="C5399">
            <v>820</v>
          </cell>
          <cell r="D5399" t="str">
            <v>1141506</v>
          </cell>
          <cell r="E5399" t="str">
            <v>太陽・月・地球儀セットＴＷＮ</v>
          </cell>
          <cell r="F5399">
            <v>42000</v>
          </cell>
          <cell r="G5399">
            <v>677</v>
          </cell>
          <cell r="H5399">
            <v>10</v>
          </cell>
          <cell r="I5399">
            <v>629</v>
          </cell>
          <cell r="J5399">
            <v>38</v>
          </cell>
          <cell r="K5399">
            <v>3</v>
          </cell>
        </row>
        <row r="5400">
          <cell r="A5400">
            <v>141510</v>
          </cell>
          <cell r="B5400" t="str">
            <v>141510</v>
          </cell>
          <cell r="D5400" t="str">
            <v>1141510</v>
          </cell>
          <cell r="E5400" t="str">
            <v>地球儀　１６Ａ</v>
          </cell>
          <cell r="F5400">
            <v>71000</v>
          </cell>
          <cell r="L5400">
            <v>1</v>
          </cell>
        </row>
        <row r="5401">
          <cell r="A5401">
            <v>141511</v>
          </cell>
          <cell r="B5401" t="str">
            <v>141511</v>
          </cell>
          <cell r="D5401" t="str">
            <v>1141511</v>
          </cell>
          <cell r="E5401" t="str">
            <v>地球儀　１６Ｇ</v>
          </cell>
          <cell r="F5401">
            <v>71000</v>
          </cell>
          <cell r="L5401">
            <v>1</v>
          </cell>
        </row>
        <row r="5402">
          <cell r="A5402">
            <v>141512</v>
          </cell>
          <cell r="B5402" t="str">
            <v>141512</v>
          </cell>
          <cell r="C5402">
            <v>821</v>
          </cell>
          <cell r="D5402" t="str">
            <v>1141512</v>
          </cell>
          <cell r="E5402" t="str">
            <v>地球儀　１２ＶＡ</v>
          </cell>
          <cell r="F5402">
            <v>24000</v>
          </cell>
          <cell r="G5402">
            <v>5</v>
          </cell>
          <cell r="H5402">
            <v>3</v>
          </cell>
          <cell r="I5402">
            <v>2</v>
          </cell>
          <cell r="J5402">
            <v>0</v>
          </cell>
        </row>
        <row r="5403">
          <cell r="A5403">
            <v>141513</v>
          </cell>
          <cell r="B5403" t="str">
            <v>141513</v>
          </cell>
          <cell r="C5403">
            <v>821</v>
          </cell>
          <cell r="D5403" t="str">
            <v>1141513</v>
          </cell>
          <cell r="E5403" t="str">
            <v>地球儀　１２ＶＧ</v>
          </cell>
          <cell r="F5403">
            <v>24000</v>
          </cell>
          <cell r="G5403">
            <v>29</v>
          </cell>
          <cell r="H5403">
            <v>10</v>
          </cell>
          <cell r="I5403">
            <v>17</v>
          </cell>
          <cell r="J5403">
            <v>2</v>
          </cell>
        </row>
        <row r="5404">
          <cell r="A5404">
            <v>141514</v>
          </cell>
          <cell r="B5404" t="str">
            <v>141514</v>
          </cell>
          <cell r="C5404">
            <v>821</v>
          </cell>
          <cell r="D5404" t="str">
            <v>1141514</v>
          </cell>
          <cell r="E5404" t="str">
            <v>地球儀　１２Ａ</v>
          </cell>
          <cell r="F5404">
            <v>18000</v>
          </cell>
          <cell r="G5404">
            <v>10</v>
          </cell>
          <cell r="H5404">
            <v>7</v>
          </cell>
          <cell r="I5404">
            <v>3</v>
          </cell>
          <cell r="J5404">
            <v>0</v>
          </cell>
          <cell r="K5404">
            <v>-5</v>
          </cell>
        </row>
        <row r="5405">
          <cell r="A5405">
            <v>141515</v>
          </cell>
          <cell r="B5405" t="str">
            <v>141515</v>
          </cell>
          <cell r="C5405">
            <v>821</v>
          </cell>
          <cell r="D5405" t="str">
            <v>1141515</v>
          </cell>
          <cell r="E5405" t="str">
            <v>地球儀　１２Ｇ</v>
          </cell>
          <cell r="F5405">
            <v>18000</v>
          </cell>
          <cell r="G5405">
            <v>7</v>
          </cell>
          <cell r="H5405">
            <v>1</v>
          </cell>
          <cell r="I5405">
            <v>6</v>
          </cell>
          <cell r="J5405">
            <v>0</v>
          </cell>
        </row>
        <row r="5406">
          <cell r="A5406">
            <v>141516</v>
          </cell>
          <cell r="B5406" t="str">
            <v>141516</v>
          </cell>
          <cell r="D5406" t="str">
            <v>1141516</v>
          </cell>
          <cell r="E5406" t="str">
            <v>地球儀　７Ａ</v>
          </cell>
          <cell r="F5406">
            <v>4900</v>
          </cell>
          <cell r="L5406">
            <v>1</v>
          </cell>
        </row>
        <row r="5407">
          <cell r="A5407">
            <v>141517</v>
          </cell>
          <cell r="B5407" t="str">
            <v>141517</v>
          </cell>
          <cell r="D5407" t="str">
            <v>1141517</v>
          </cell>
          <cell r="E5407" t="str">
            <v>地球儀　７Ｇ</v>
          </cell>
          <cell r="F5407">
            <v>4900</v>
          </cell>
          <cell r="L5407">
            <v>1</v>
          </cell>
        </row>
        <row r="5408">
          <cell r="A5408">
            <v>141525</v>
          </cell>
          <cell r="B5408" t="str">
            <v>141525</v>
          </cell>
          <cell r="C5408">
            <v>821</v>
          </cell>
          <cell r="D5408" t="str">
            <v>1141525</v>
          </cell>
          <cell r="E5408" t="str">
            <v>地球儀　ジーオ５０</v>
          </cell>
          <cell r="F5408">
            <v>65000</v>
          </cell>
          <cell r="G5408">
            <v>28</v>
          </cell>
          <cell r="H5408">
            <v>6</v>
          </cell>
          <cell r="I5408">
            <v>18</v>
          </cell>
          <cell r="J5408">
            <v>4</v>
          </cell>
        </row>
        <row r="5409">
          <cell r="A5409">
            <v>141530</v>
          </cell>
          <cell r="B5409" t="str">
            <v>141530</v>
          </cell>
          <cell r="C5409">
            <v>821</v>
          </cell>
          <cell r="D5409" t="str">
            <v>1141530</v>
          </cell>
          <cell r="E5409" t="str">
            <v>卓上用地球儀　ＷＡ</v>
          </cell>
          <cell r="F5409">
            <v>23000</v>
          </cell>
          <cell r="G5409">
            <v>45</v>
          </cell>
          <cell r="H5409">
            <v>12</v>
          </cell>
          <cell r="I5409">
            <v>31</v>
          </cell>
          <cell r="J5409">
            <v>2</v>
          </cell>
        </row>
        <row r="5410">
          <cell r="A5410">
            <v>141535</v>
          </cell>
          <cell r="B5410" t="str">
            <v>141535</v>
          </cell>
          <cell r="C5410">
            <v>821</v>
          </cell>
          <cell r="D5410" t="str">
            <v>1141535</v>
          </cell>
          <cell r="E5410" t="str">
            <v>卓上用地球儀　ＷＢ</v>
          </cell>
          <cell r="F5410">
            <v>9500</v>
          </cell>
          <cell r="G5410">
            <v>40</v>
          </cell>
          <cell r="H5410">
            <v>3</v>
          </cell>
          <cell r="I5410">
            <v>36</v>
          </cell>
          <cell r="J5410">
            <v>1</v>
          </cell>
          <cell r="K5410">
            <v>0</v>
          </cell>
        </row>
        <row r="5411">
          <cell r="A5411">
            <v>141540</v>
          </cell>
          <cell r="B5411" t="str">
            <v>141540</v>
          </cell>
          <cell r="C5411">
            <v>822</v>
          </cell>
          <cell r="D5411" t="str">
            <v>1141540</v>
          </cell>
          <cell r="E5411" t="str">
            <v>プラネット地球儀　スカイテラ</v>
          </cell>
          <cell r="F5411">
            <v>14000</v>
          </cell>
          <cell r="G5411">
            <v>17</v>
          </cell>
          <cell r="H5411">
            <v>5</v>
          </cell>
          <cell r="I5411">
            <v>7</v>
          </cell>
          <cell r="J5411">
            <v>5</v>
          </cell>
          <cell r="K5411">
            <v>0</v>
          </cell>
        </row>
        <row r="5412">
          <cell r="A5412">
            <v>141545</v>
          </cell>
          <cell r="B5412" t="str">
            <v>141545</v>
          </cell>
          <cell r="C5412">
            <v>821</v>
          </cell>
          <cell r="D5412" t="str">
            <v>1141545</v>
          </cell>
          <cell r="E5412" t="str">
            <v>環境地球儀　ブルーテラ</v>
          </cell>
          <cell r="F5412">
            <v>3300</v>
          </cell>
          <cell r="G5412">
            <v>43</v>
          </cell>
          <cell r="H5412">
            <v>32</v>
          </cell>
          <cell r="I5412">
            <v>8</v>
          </cell>
          <cell r="J5412">
            <v>3</v>
          </cell>
          <cell r="K5412">
            <v>0</v>
          </cell>
        </row>
        <row r="5413">
          <cell r="A5413">
            <v>141551</v>
          </cell>
          <cell r="B5413" t="str">
            <v>141551</v>
          </cell>
          <cell r="C5413">
            <v>822</v>
          </cell>
          <cell r="D5413" t="str">
            <v>1141551</v>
          </cell>
          <cell r="E5413" t="str">
            <v>夜の地球儀エンディミオン</v>
          </cell>
          <cell r="F5413">
            <v>12000</v>
          </cell>
          <cell r="G5413">
            <v>14</v>
          </cell>
          <cell r="H5413">
            <v>5</v>
          </cell>
          <cell r="I5413">
            <v>9</v>
          </cell>
          <cell r="J5413">
            <v>0</v>
          </cell>
          <cell r="K5413">
            <v>0</v>
          </cell>
        </row>
        <row r="5414">
          <cell r="A5414">
            <v>141555</v>
          </cell>
          <cell r="B5414" t="str">
            <v>141555</v>
          </cell>
          <cell r="C5414">
            <v>822</v>
          </cell>
          <cell r="D5414" t="str">
            <v>1141555</v>
          </cell>
          <cell r="E5414" t="str">
            <v>海洋タイプ地球儀　　ラ・メール</v>
          </cell>
          <cell r="F5414">
            <v>11500</v>
          </cell>
          <cell r="G5414">
            <v>26</v>
          </cell>
          <cell r="H5414">
            <v>8</v>
          </cell>
          <cell r="I5414">
            <v>13</v>
          </cell>
          <cell r="J5414">
            <v>5</v>
          </cell>
          <cell r="K5414">
            <v>0</v>
          </cell>
        </row>
        <row r="5415">
          <cell r="A5415">
            <v>141560</v>
          </cell>
          <cell r="B5415" t="str">
            <v>141560</v>
          </cell>
          <cell r="D5415" t="str">
            <v>1141560</v>
          </cell>
          <cell r="E5415" t="str">
            <v>白地図地球儀　ＷＷ</v>
          </cell>
          <cell r="F5415">
            <v>17500</v>
          </cell>
          <cell r="G5415">
            <v>3</v>
          </cell>
          <cell r="H5415">
            <v>3</v>
          </cell>
          <cell r="I5415">
            <v>0</v>
          </cell>
          <cell r="J5415">
            <v>0</v>
          </cell>
        </row>
        <row r="5416">
          <cell r="A5416">
            <v>141565</v>
          </cell>
          <cell r="B5416" t="str">
            <v>141565</v>
          </cell>
          <cell r="C5416">
            <v>820</v>
          </cell>
          <cell r="D5416" t="str">
            <v>1141565</v>
          </cell>
          <cell r="E5416" t="str">
            <v>地球儀（枠なしタイプ）　ＷＮ</v>
          </cell>
          <cell r="F5416">
            <v>8500</v>
          </cell>
          <cell r="G5416">
            <v>782</v>
          </cell>
          <cell r="H5416">
            <v>239</v>
          </cell>
          <cell r="I5416">
            <v>423</v>
          </cell>
          <cell r="J5416">
            <v>120</v>
          </cell>
          <cell r="K5416">
            <v>4</v>
          </cell>
        </row>
        <row r="5417">
          <cell r="A5417">
            <v>141570</v>
          </cell>
          <cell r="B5417" t="str">
            <v>141570</v>
          </cell>
          <cell r="C5417">
            <v>821</v>
          </cell>
          <cell r="D5417" t="str">
            <v>1141570</v>
          </cell>
          <cell r="E5417" t="str">
            <v>大型地球儀　リベラ５０</v>
          </cell>
          <cell r="F5417">
            <v>85000</v>
          </cell>
          <cell r="G5417">
            <v>7</v>
          </cell>
          <cell r="H5417">
            <v>0</v>
          </cell>
          <cell r="I5417">
            <v>6</v>
          </cell>
          <cell r="J5417">
            <v>1</v>
          </cell>
        </row>
        <row r="5418">
          <cell r="A5418">
            <v>141575</v>
          </cell>
          <cell r="B5418" t="str">
            <v>141575</v>
          </cell>
          <cell r="D5418" t="str">
            <v>1141575</v>
          </cell>
          <cell r="E5418" t="str">
            <v>緑の地球儀</v>
          </cell>
          <cell r="F5418">
            <v>16000</v>
          </cell>
          <cell r="G5418">
            <v>1</v>
          </cell>
          <cell r="H5418">
            <v>0</v>
          </cell>
          <cell r="I5418">
            <v>1</v>
          </cell>
          <cell r="J5418">
            <v>0</v>
          </cell>
          <cell r="K5418">
            <v>0</v>
          </cell>
        </row>
        <row r="5419">
          <cell r="A5419">
            <v>141580</v>
          </cell>
          <cell r="B5419" t="str">
            <v>141580</v>
          </cell>
          <cell r="C5419">
            <v>828</v>
          </cell>
          <cell r="D5419" t="str">
            <v>1141580</v>
          </cell>
          <cell r="E5419" t="str">
            <v>地震発生説明器　ＺＨＳ</v>
          </cell>
          <cell r="F5419">
            <v>23000</v>
          </cell>
          <cell r="G5419">
            <v>759</v>
          </cell>
          <cell r="H5419">
            <v>155</v>
          </cell>
          <cell r="I5419">
            <v>522</v>
          </cell>
          <cell r="J5419">
            <v>82</v>
          </cell>
          <cell r="K5419">
            <v>10</v>
          </cell>
        </row>
        <row r="5420">
          <cell r="A5420">
            <v>141585</v>
          </cell>
          <cell r="B5420" t="str">
            <v>141585</v>
          </cell>
          <cell r="C5420">
            <v>822</v>
          </cell>
          <cell r="D5420" t="str">
            <v>1141585</v>
          </cell>
          <cell r="E5420" t="str">
            <v>白地図地球儀　白地図３０</v>
          </cell>
          <cell r="F5420">
            <v>9800</v>
          </cell>
          <cell r="G5420">
            <v>24</v>
          </cell>
          <cell r="H5420">
            <v>0</v>
          </cell>
          <cell r="I5420">
            <v>8</v>
          </cell>
          <cell r="J5420">
            <v>16</v>
          </cell>
          <cell r="K5420">
            <v>0</v>
          </cell>
        </row>
        <row r="5421">
          <cell r="A5421">
            <v>141590</v>
          </cell>
          <cell r="B5421" t="str">
            <v>141590</v>
          </cell>
          <cell r="C5421">
            <v>822</v>
          </cell>
          <cell r="D5421" t="str">
            <v>1141590</v>
          </cell>
          <cell r="E5421" t="str">
            <v>ＴＶ地球儀Ｎｏ．１０００</v>
          </cell>
          <cell r="F5421">
            <v>25000</v>
          </cell>
          <cell r="L5421">
            <v>0</v>
          </cell>
        </row>
        <row r="5422">
          <cell r="A5422">
            <v>141601</v>
          </cell>
          <cell r="B5422" t="str">
            <v>141601</v>
          </cell>
          <cell r="C5422">
            <v>49</v>
          </cell>
          <cell r="D5422" t="str">
            <v>1141601</v>
          </cell>
          <cell r="E5422" t="str">
            <v>沈降実験用円筒　ＴＩ</v>
          </cell>
          <cell r="F5422">
            <v>3800</v>
          </cell>
          <cell r="G5422">
            <v>756</v>
          </cell>
          <cell r="H5422">
            <v>182</v>
          </cell>
          <cell r="I5422">
            <v>433</v>
          </cell>
          <cell r="J5422">
            <v>141</v>
          </cell>
          <cell r="K5422">
            <v>294</v>
          </cell>
        </row>
        <row r="5423">
          <cell r="A5423">
            <v>141602</v>
          </cell>
          <cell r="B5423" t="str">
            <v>141602</v>
          </cell>
          <cell r="C5423">
            <v>823</v>
          </cell>
          <cell r="D5423" t="str">
            <v>1141602</v>
          </cell>
          <cell r="E5423" t="str">
            <v>沈降実験用円筒　　ＴＩ－６Ｋ（６個組）</v>
          </cell>
          <cell r="F5423">
            <v>22000</v>
          </cell>
          <cell r="G5423">
            <v>372</v>
          </cell>
          <cell r="H5423">
            <v>89</v>
          </cell>
          <cell r="I5423">
            <v>234</v>
          </cell>
          <cell r="J5423">
            <v>49</v>
          </cell>
        </row>
        <row r="5424">
          <cell r="A5424">
            <v>141605</v>
          </cell>
          <cell r="B5424" t="str">
            <v>141605</v>
          </cell>
          <cell r="C5424">
            <v>49</v>
          </cell>
          <cell r="D5424" t="str">
            <v>1141605</v>
          </cell>
          <cell r="E5424" t="str">
            <v>地層のでき方実験器　ＴＤ</v>
          </cell>
          <cell r="F5424">
            <v>9800</v>
          </cell>
          <cell r="G5424">
            <v>889</v>
          </cell>
          <cell r="H5424">
            <v>240</v>
          </cell>
          <cell r="I5424">
            <v>498</v>
          </cell>
          <cell r="J5424">
            <v>151</v>
          </cell>
          <cell r="K5424">
            <v>27</v>
          </cell>
        </row>
        <row r="5425">
          <cell r="A5425">
            <v>141606</v>
          </cell>
          <cell r="B5425" t="str">
            <v>141606</v>
          </cell>
          <cell r="C5425">
            <v>823</v>
          </cell>
          <cell r="D5425" t="str">
            <v>1141606</v>
          </cell>
          <cell r="E5425" t="str">
            <v>地層のでき方実験器ＴＤ用部品　角型水槽</v>
          </cell>
          <cell r="F5425">
            <v>7800</v>
          </cell>
          <cell r="G5425">
            <v>203</v>
          </cell>
          <cell r="H5425">
            <v>75</v>
          </cell>
          <cell r="I5425">
            <v>66</v>
          </cell>
          <cell r="J5425">
            <v>62</v>
          </cell>
          <cell r="K5425">
            <v>18</v>
          </cell>
        </row>
        <row r="5426">
          <cell r="A5426">
            <v>141607</v>
          </cell>
          <cell r="B5426" t="str">
            <v>141607</v>
          </cell>
          <cell r="C5426">
            <v>823</v>
          </cell>
          <cell r="D5426" t="str">
            <v>1141607</v>
          </cell>
          <cell r="E5426" t="str">
            <v>地層のでき方実験器　ＴＤ－３Ｋ（３個組）</v>
          </cell>
          <cell r="F5426">
            <v>28500</v>
          </cell>
          <cell r="G5426">
            <v>885</v>
          </cell>
          <cell r="H5426">
            <v>244</v>
          </cell>
          <cell r="I5426">
            <v>533</v>
          </cell>
          <cell r="J5426">
            <v>108</v>
          </cell>
        </row>
        <row r="5427">
          <cell r="A5427">
            <v>141608</v>
          </cell>
          <cell r="B5427" t="str">
            <v>141608</v>
          </cell>
          <cell r="C5427">
            <v>824</v>
          </cell>
          <cell r="D5427" t="str">
            <v>1141608</v>
          </cell>
          <cell r="E5427" t="str">
            <v>大型地層のでき方実験器ＴＤＬ</v>
          </cell>
          <cell r="F5427">
            <v>16000</v>
          </cell>
          <cell r="G5427">
            <v>1726</v>
          </cell>
          <cell r="H5427">
            <v>66</v>
          </cell>
          <cell r="I5427">
            <v>1415</v>
          </cell>
          <cell r="J5427">
            <v>245</v>
          </cell>
          <cell r="K5427">
            <v>16</v>
          </cell>
        </row>
        <row r="5428">
          <cell r="A5428">
            <v>141610</v>
          </cell>
          <cell r="B5428" t="str">
            <v>141610</v>
          </cell>
          <cell r="C5428">
            <v>49</v>
          </cell>
          <cell r="D5428" t="str">
            <v>1141610</v>
          </cell>
          <cell r="E5428" t="str">
            <v>流水の働き実験器　ＦＫ</v>
          </cell>
          <cell r="F5428">
            <v>46000</v>
          </cell>
          <cell r="G5428">
            <v>933</v>
          </cell>
          <cell r="H5428">
            <v>142</v>
          </cell>
          <cell r="I5428">
            <v>711</v>
          </cell>
          <cell r="J5428">
            <v>80</v>
          </cell>
          <cell r="K5428">
            <v>36</v>
          </cell>
        </row>
        <row r="5429">
          <cell r="A5429">
            <v>141611</v>
          </cell>
          <cell r="B5429" t="str">
            <v>141611</v>
          </cell>
          <cell r="C5429">
            <v>824</v>
          </cell>
          <cell r="D5429" t="str">
            <v>1141611</v>
          </cell>
          <cell r="E5429" t="str">
            <v>流水の働き実験器　ＳＴ</v>
          </cell>
          <cell r="F5429">
            <v>19800</v>
          </cell>
          <cell r="G5429">
            <v>445</v>
          </cell>
          <cell r="H5429">
            <v>4</v>
          </cell>
          <cell r="I5429">
            <v>281</v>
          </cell>
          <cell r="J5429">
            <v>160</v>
          </cell>
          <cell r="K5429">
            <v>15</v>
          </cell>
        </row>
        <row r="5430">
          <cell r="A5430">
            <v>141615</v>
          </cell>
          <cell r="B5430" t="str">
            <v>141615</v>
          </cell>
          <cell r="C5430">
            <v>823</v>
          </cell>
          <cell r="D5430" t="str">
            <v>1141615</v>
          </cell>
          <cell r="E5430" t="str">
            <v>地層のでき方実験器　ＴＨ</v>
          </cell>
          <cell r="F5430">
            <v>6800</v>
          </cell>
          <cell r="G5430">
            <v>43</v>
          </cell>
          <cell r="H5430">
            <v>8</v>
          </cell>
          <cell r="I5430">
            <v>17</v>
          </cell>
          <cell r="J5430">
            <v>18</v>
          </cell>
          <cell r="K5430">
            <v>11</v>
          </cell>
        </row>
        <row r="5431">
          <cell r="A5431">
            <v>141621</v>
          </cell>
          <cell r="B5431" t="str">
            <v>141621</v>
          </cell>
          <cell r="D5431" t="str">
            <v>1141621</v>
          </cell>
          <cell r="E5431" t="str">
            <v>たい積実験装置　ＣＫ</v>
          </cell>
          <cell r="F5431">
            <v>78000</v>
          </cell>
          <cell r="G5431">
            <v>9</v>
          </cell>
          <cell r="H5431">
            <v>9</v>
          </cell>
          <cell r="I5431">
            <v>0</v>
          </cell>
          <cell r="J5431">
            <v>0</v>
          </cell>
          <cell r="K5431">
            <v>0</v>
          </cell>
        </row>
        <row r="5432">
          <cell r="A5432">
            <v>141622</v>
          </cell>
          <cell r="B5432" t="str">
            <v>141622</v>
          </cell>
          <cell r="C5432">
            <v>824</v>
          </cell>
          <cell r="D5432" t="str">
            <v>1141622</v>
          </cell>
          <cell r="E5432" t="str">
            <v>たい積実験用砂</v>
          </cell>
          <cell r="F5432">
            <v>9300</v>
          </cell>
          <cell r="G5432">
            <v>160</v>
          </cell>
          <cell r="H5432">
            <v>41</v>
          </cell>
          <cell r="I5432">
            <v>86</v>
          </cell>
          <cell r="J5432">
            <v>33</v>
          </cell>
          <cell r="K5432">
            <v>7</v>
          </cell>
        </row>
        <row r="5433">
          <cell r="A5433">
            <v>141640</v>
          </cell>
          <cell r="B5433" t="str">
            <v>141640</v>
          </cell>
          <cell r="C5433">
            <v>825</v>
          </cell>
          <cell r="D5433" t="str">
            <v>1141640</v>
          </cell>
          <cell r="E5433" t="str">
            <v>たい積地形模型　ＭＡ</v>
          </cell>
          <cell r="F5433">
            <v>63000</v>
          </cell>
          <cell r="G5433">
            <v>12</v>
          </cell>
          <cell r="H5433">
            <v>3</v>
          </cell>
          <cell r="I5433">
            <v>8</v>
          </cell>
          <cell r="J5433">
            <v>1</v>
          </cell>
          <cell r="K5433">
            <v>0</v>
          </cell>
        </row>
        <row r="5434">
          <cell r="A5434">
            <v>141650</v>
          </cell>
          <cell r="B5434" t="str">
            <v>141650</v>
          </cell>
          <cell r="C5434">
            <v>828</v>
          </cell>
          <cell r="D5434" t="str">
            <v>1141650</v>
          </cell>
          <cell r="E5434" t="str">
            <v>プレートテクトニクスキットＰＴ</v>
          </cell>
          <cell r="F5434">
            <v>9800</v>
          </cell>
          <cell r="L5434">
            <v>0</v>
          </cell>
        </row>
        <row r="5435">
          <cell r="A5435">
            <v>141655</v>
          </cell>
          <cell r="B5435" t="str">
            <v>141655</v>
          </cell>
          <cell r="C5435">
            <v>73</v>
          </cell>
          <cell r="D5435" t="str">
            <v>1141655</v>
          </cell>
          <cell r="E5435" t="str">
            <v>津波発生装置ＨＯＬＩＴＯＮ</v>
          </cell>
          <cell r="F5435">
            <v>198000</v>
          </cell>
          <cell r="L5435">
            <v>0</v>
          </cell>
        </row>
        <row r="5436">
          <cell r="A5436">
            <v>141660</v>
          </cell>
          <cell r="B5436" t="str">
            <v>141660</v>
          </cell>
          <cell r="C5436">
            <v>72</v>
          </cell>
          <cell r="D5436" t="str">
            <v>1141660</v>
          </cell>
          <cell r="E5436" t="str">
            <v>液状化実験装置　リクイファくんＧＡ－１</v>
          </cell>
          <cell r="F5436">
            <v>185000</v>
          </cell>
          <cell r="L5436">
            <v>0</v>
          </cell>
        </row>
        <row r="5437">
          <cell r="A5437">
            <v>141690</v>
          </cell>
          <cell r="B5437" t="str">
            <v>141690</v>
          </cell>
          <cell r="D5437" t="str">
            <v>1141690</v>
          </cell>
          <cell r="E5437" t="str">
            <v>侵食地形模型（川の侵食地形模型）　ＭＬ</v>
          </cell>
          <cell r="F5437">
            <v>58000</v>
          </cell>
          <cell r="L5437">
            <v>1</v>
          </cell>
        </row>
        <row r="5438">
          <cell r="A5438">
            <v>141691</v>
          </cell>
          <cell r="B5438" t="str">
            <v>141691</v>
          </cell>
          <cell r="C5438">
            <v>825</v>
          </cell>
          <cell r="D5438" t="str">
            <v>1141691</v>
          </cell>
          <cell r="E5438" t="str">
            <v>侵食地形模型（川の侵食地形模型）　ＭＭ</v>
          </cell>
          <cell r="F5438">
            <v>46000</v>
          </cell>
          <cell r="G5438">
            <v>7</v>
          </cell>
          <cell r="H5438">
            <v>1</v>
          </cell>
          <cell r="I5438">
            <v>4</v>
          </cell>
          <cell r="J5438">
            <v>2</v>
          </cell>
          <cell r="K5438">
            <v>0</v>
          </cell>
        </row>
        <row r="5439">
          <cell r="A5439">
            <v>141700</v>
          </cell>
          <cell r="B5439" t="str">
            <v>141700</v>
          </cell>
          <cell r="D5439" t="str">
            <v>1141700</v>
          </cell>
          <cell r="E5439" t="str">
            <v>海岸侵食地形模型　ＫＧ</v>
          </cell>
          <cell r="F5439">
            <v>54000</v>
          </cell>
          <cell r="L5439">
            <v>1</v>
          </cell>
        </row>
        <row r="5440">
          <cell r="A5440">
            <v>141720</v>
          </cell>
          <cell r="B5440" t="str">
            <v>141720</v>
          </cell>
          <cell r="C5440">
            <v>825</v>
          </cell>
          <cell r="D5440" t="str">
            <v>1141720</v>
          </cell>
          <cell r="E5440" t="str">
            <v>火山地形模型　Ｖ－３</v>
          </cell>
          <cell r="F5440">
            <v>72000</v>
          </cell>
          <cell r="G5440">
            <v>6</v>
          </cell>
          <cell r="H5440">
            <v>2</v>
          </cell>
          <cell r="I5440">
            <v>2</v>
          </cell>
          <cell r="J5440">
            <v>2</v>
          </cell>
          <cell r="K5440">
            <v>0</v>
          </cell>
        </row>
        <row r="5441">
          <cell r="A5441">
            <v>141725</v>
          </cell>
          <cell r="B5441" t="str">
            <v>141725</v>
          </cell>
          <cell r="C5441">
            <v>825</v>
          </cell>
          <cell r="D5441" t="str">
            <v>1141725</v>
          </cell>
          <cell r="E5441" t="str">
            <v>火山地質模型　ＫＭ</v>
          </cell>
          <cell r="F5441">
            <v>39000</v>
          </cell>
          <cell r="G5441">
            <v>19</v>
          </cell>
          <cell r="H5441">
            <v>5</v>
          </cell>
          <cell r="I5441">
            <v>10</v>
          </cell>
          <cell r="J5441">
            <v>4</v>
          </cell>
          <cell r="K5441">
            <v>0</v>
          </cell>
        </row>
        <row r="5442">
          <cell r="A5442">
            <v>141730</v>
          </cell>
          <cell r="B5442" t="str">
            <v>141730</v>
          </cell>
          <cell r="C5442">
            <v>825</v>
          </cell>
          <cell r="D5442" t="str">
            <v>1141730</v>
          </cell>
          <cell r="E5442" t="str">
            <v>火山模型　ＳＴＤ</v>
          </cell>
          <cell r="F5442">
            <v>65000</v>
          </cell>
          <cell r="G5442">
            <v>32</v>
          </cell>
          <cell r="H5442">
            <v>5</v>
          </cell>
          <cell r="I5442">
            <v>19</v>
          </cell>
          <cell r="J5442">
            <v>8</v>
          </cell>
          <cell r="K5442">
            <v>0</v>
          </cell>
        </row>
        <row r="5443">
          <cell r="A5443">
            <v>141735</v>
          </cell>
          <cell r="B5443" t="str">
            <v>141735</v>
          </cell>
          <cell r="D5443" t="str">
            <v>1141735</v>
          </cell>
          <cell r="E5443" t="str">
            <v>火山のでき方実験器ＨＫＧ</v>
          </cell>
          <cell r="F5443">
            <v>7500</v>
          </cell>
          <cell r="G5443">
            <v>17</v>
          </cell>
          <cell r="H5443">
            <v>17</v>
          </cell>
          <cell r="I5443">
            <v>0</v>
          </cell>
          <cell r="J5443">
            <v>0</v>
          </cell>
          <cell r="K5443">
            <v>0</v>
          </cell>
        </row>
        <row r="5444">
          <cell r="A5444">
            <v>141740</v>
          </cell>
          <cell r="B5444" t="str">
            <v>141740</v>
          </cell>
          <cell r="C5444">
            <v>826</v>
          </cell>
          <cell r="D5444" t="str">
            <v>1141740</v>
          </cell>
          <cell r="E5444" t="str">
            <v>火山のでき方実験器　ＨＫＧ２</v>
          </cell>
          <cell r="F5444">
            <v>7800</v>
          </cell>
          <cell r="G5444">
            <v>98</v>
          </cell>
          <cell r="H5444">
            <v>13</v>
          </cell>
          <cell r="I5444">
            <v>60</v>
          </cell>
          <cell r="J5444">
            <v>25</v>
          </cell>
          <cell r="K5444">
            <v>6</v>
          </cell>
        </row>
        <row r="5445">
          <cell r="A5445">
            <v>141770</v>
          </cell>
          <cell r="B5445" t="str">
            <v>141770</v>
          </cell>
          <cell r="C5445">
            <v>827</v>
          </cell>
          <cell r="D5445" t="str">
            <v>1141770</v>
          </cell>
          <cell r="E5445" t="str">
            <v>地質構造模型　ＭＥ</v>
          </cell>
          <cell r="F5445">
            <v>45000</v>
          </cell>
          <cell r="G5445">
            <v>9</v>
          </cell>
          <cell r="H5445">
            <v>3</v>
          </cell>
          <cell r="I5445">
            <v>4</v>
          </cell>
          <cell r="J5445">
            <v>2</v>
          </cell>
          <cell r="K5445">
            <v>0</v>
          </cell>
        </row>
        <row r="5446">
          <cell r="A5446">
            <v>141780</v>
          </cell>
          <cell r="B5446" t="str">
            <v>141780</v>
          </cell>
          <cell r="C5446">
            <v>826</v>
          </cell>
          <cell r="D5446" t="str">
            <v>1141780</v>
          </cell>
          <cell r="E5446" t="str">
            <v>地層模型　ＴＫ</v>
          </cell>
          <cell r="F5446">
            <v>36000</v>
          </cell>
          <cell r="G5446">
            <v>99</v>
          </cell>
          <cell r="H5446">
            <v>14</v>
          </cell>
          <cell r="I5446">
            <v>73</v>
          </cell>
          <cell r="J5446">
            <v>12</v>
          </cell>
          <cell r="K5446">
            <v>0</v>
          </cell>
        </row>
        <row r="5447">
          <cell r="A5447">
            <v>141785</v>
          </cell>
          <cell r="B5447" t="str">
            <v>141785</v>
          </cell>
          <cell r="C5447">
            <v>827</v>
          </cell>
          <cell r="D5447" t="str">
            <v>1141785</v>
          </cell>
          <cell r="E5447" t="str">
            <v>プレートテクトニクス説明模型　ＰＴ</v>
          </cell>
          <cell r="F5447">
            <v>59000</v>
          </cell>
          <cell r="G5447">
            <v>69</v>
          </cell>
          <cell r="H5447">
            <v>16</v>
          </cell>
          <cell r="I5447">
            <v>46</v>
          </cell>
          <cell r="J5447">
            <v>7</v>
          </cell>
          <cell r="K5447">
            <v>0</v>
          </cell>
        </row>
        <row r="5448">
          <cell r="A5448">
            <v>141790</v>
          </cell>
          <cell r="B5448" t="str">
            <v>141790</v>
          </cell>
          <cell r="C5448">
            <v>826</v>
          </cell>
          <cell r="D5448" t="str">
            <v>1141790</v>
          </cell>
          <cell r="E5448" t="str">
            <v>地層模型　ＭＶ</v>
          </cell>
          <cell r="F5448">
            <v>36000</v>
          </cell>
          <cell r="G5448">
            <v>84</v>
          </cell>
          <cell r="H5448">
            <v>15</v>
          </cell>
          <cell r="I5448">
            <v>56</v>
          </cell>
          <cell r="J5448">
            <v>13</v>
          </cell>
          <cell r="K5448">
            <v>0</v>
          </cell>
        </row>
        <row r="5449">
          <cell r="A5449">
            <v>141795</v>
          </cell>
          <cell r="B5449" t="str">
            <v>141795</v>
          </cell>
          <cell r="C5449">
            <v>826</v>
          </cell>
          <cell r="D5449" t="str">
            <v>1141795</v>
          </cell>
          <cell r="E5449" t="str">
            <v>等高線説明模型</v>
          </cell>
          <cell r="F5449">
            <v>52000</v>
          </cell>
          <cell r="G5449">
            <v>5</v>
          </cell>
          <cell r="H5449">
            <v>2</v>
          </cell>
          <cell r="I5449">
            <v>1</v>
          </cell>
          <cell r="J5449">
            <v>2</v>
          </cell>
          <cell r="K5449">
            <v>0</v>
          </cell>
        </row>
        <row r="5450">
          <cell r="A5450">
            <v>141800</v>
          </cell>
          <cell r="B5450" t="str">
            <v>141800</v>
          </cell>
          <cell r="C5450">
            <v>827</v>
          </cell>
          <cell r="D5450" t="str">
            <v>1141800</v>
          </cell>
          <cell r="E5450" t="str">
            <v>地層モデル説明器　ＮＭ</v>
          </cell>
          <cell r="F5450">
            <v>22000</v>
          </cell>
          <cell r="G5450">
            <v>420</v>
          </cell>
          <cell r="H5450">
            <v>84</v>
          </cell>
          <cell r="I5450">
            <v>254</v>
          </cell>
          <cell r="J5450">
            <v>82</v>
          </cell>
          <cell r="K5450">
            <v>37</v>
          </cell>
        </row>
        <row r="5451">
          <cell r="A5451">
            <v>141810</v>
          </cell>
          <cell r="B5451" t="str">
            <v>141810</v>
          </cell>
          <cell r="C5451">
            <v>827</v>
          </cell>
          <cell r="D5451" t="str">
            <v>1141810</v>
          </cell>
          <cell r="E5451" t="str">
            <v>断層・しゅう曲モデル　ＤＳ</v>
          </cell>
          <cell r="F5451">
            <v>4800</v>
          </cell>
          <cell r="G5451">
            <v>80</v>
          </cell>
          <cell r="H5451">
            <v>0</v>
          </cell>
          <cell r="I5451">
            <v>22</v>
          </cell>
          <cell r="J5451">
            <v>58</v>
          </cell>
          <cell r="K5451">
            <v>9</v>
          </cell>
        </row>
        <row r="5452">
          <cell r="A5452">
            <v>141815</v>
          </cell>
          <cell r="B5452" t="str">
            <v>141815</v>
          </cell>
          <cell r="D5452" t="str">
            <v>1141815</v>
          </cell>
          <cell r="E5452" t="str">
            <v>等高線立体観察器　ＳＯ</v>
          </cell>
          <cell r="F5452">
            <v>9800</v>
          </cell>
          <cell r="G5452">
            <v>10</v>
          </cell>
          <cell r="H5452">
            <v>9</v>
          </cell>
          <cell r="I5452">
            <v>1</v>
          </cell>
          <cell r="J5452">
            <v>0</v>
          </cell>
          <cell r="K5452">
            <v>0</v>
          </cell>
        </row>
        <row r="5453">
          <cell r="A5453">
            <v>141850</v>
          </cell>
          <cell r="B5453" t="str">
            <v>141850</v>
          </cell>
          <cell r="D5453" t="str">
            <v>1141850</v>
          </cell>
          <cell r="E5453" t="str">
            <v>結晶構造模型　　ＣＲＭ　（岩塩・鉄）</v>
          </cell>
          <cell r="F5453">
            <v>39000</v>
          </cell>
          <cell r="G5453">
            <v>9</v>
          </cell>
          <cell r="H5453">
            <v>2</v>
          </cell>
          <cell r="I5453">
            <v>5</v>
          </cell>
          <cell r="J5453">
            <v>2</v>
          </cell>
        </row>
        <row r="5454">
          <cell r="A5454">
            <v>141851</v>
          </cell>
          <cell r="B5454" t="str">
            <v>141851</v>
          </cell>
          <cell r="D5454" t="str">
            <v>1141851</v>
          </cell>
          <cell r="E5454" t="str">
            <v>結晶構造模型　岩塩</v>
          </cell>
          <cell r="F5454">
            <v>20000</v>
          </cell>
          <cell r="G5454">
            <v>6</v>
          </cell>
          <cell r="H5454">
            <v>3</v>
          </cell>
          <cell r="I5454">
            <v>3</v>
          </cell>
          <cell r="J5454">
            <v>0</v>
          </cell>
          <cell r="K5454">
            <v>0</v>
          </cell>
        </row>
        <row r="5455">
          <cell r="A5455">
            <v>141852</v>
          </cell>
          <cell r="B5455" t="str">
            <v>141852</v>
          </cell>
          <cell r="D5455" t="str">
            <v>1141852</v>
          </cell>
          <cell r="E5455" t="str">
            <v>結晶構造模型　鉄</v>
          </cell>
          <cell r="F5455">
            <v>19000</v>
          </cell>
          <cell r="G5455">
            <v>2</v>
          </cell>
          <cell r="H5455">
            <v>1</v>
          </cell>
          <cell r="I5455">
            <v>1</v>
          </cell>
          <cell r="J5455">
            <v>0</v>
          </cell>
          <cell r="K5455">
            <v>0</v>
          </cell>
        </row>
        <row r="5456">
          <cell r="A5456">
            <v>141855</v>
          </cell>
          <cell r="B5456" t="str">
            <v>141855</v>
          </cell>
          <cell r="C5456">
            <v>528</v>
          </cell>
          <cell r="D5456" t="str">
            <v>1141855</v>
          </cell>
          <cell r="E5456" t="str">
            <v>結晶構造基本セット（モル・タロウ）　ＢＣＳ－１</v>
          </cell>
          <cell r="F5456">
            <v>2500</v>
          </cell>
          <cell r="G5456">
            <v>53</v>
          </cell>
          <cell r="H5456">
            <v>29</v>
          </cell>
          <cell r="I5456">
            <v>16</v>
          </cell>
          <cell r="J5456">
            <v>8</v>
          </cell>
          <cell r="K5456">
            <v>4</v>
          </cell>
        </row>
        <row r="5457">
          <cell r="A5457">
            <v>141856</v>
          </cell>
          <cell r="B5457" t="str">
            <v>141856</v>
          </cell>
          <cell r="C5457">
            <v>528</v>
          </cell>
          <cell r="D5457" t="str">
            <v>1141856</v>
          </cell>
          <cell r="E5457" t="str">
            <v>結晶構造基本セット（モル・タロウ）　ＢＣＳ－２</v>
          </cell>
          <cell r="F5457">
            <v>2500</v>
          </cell>
          <cell r="G5457">
            <v>58</v>
          </cell>
          <cell r="H5457">
            <v>30</v>
          </cell>
          <cell r="I5457">
            <v>16</v>
          </cell>
          <cell r="J5457">
            <v>12</v>
          </cell>
          <cell r="K5457">
            <v>1</v>
          </cell>
        </row>
        <row r="5458">
          <cell r="A5458">
            <v>141857</v>
          </cell>
          <cell r="B5458" t="str">
            <v>141857</v>
          </cell>
          <cell r="C5458">
            <v>528</v>
          </cell>
          <cell r="D5458" t="str">
            <v>1141857</v>
          </cell>
          <cell r="E5458" t="str">
            <v>結晶構造基本セット（モル・タロウ）　ＢＣＳ－３</v>
          </cell>
          <cell r="F5458">
            <v>2500</v>
          </cell>
          <cell r="G5458">
            <v>54</v>
          </cell>
          <cell r="H5458">
            <v>30</v>
          </cell>
          <cell r="I5458">
            <v>15</v>
          </cell>
          <cell r="J5458">
            <v>9</v>
          </cell>
          <cell r="K5458">
            <v>2</v>
          </cell>
        </row>
        <row r="5459">
          <cell r="A5459">
            <v>141858</v>
          </cell>
          <cell r="B5459" t="str">
            <v>141858</v>
          </cell>
          <cell r="C5459">
            <v>528</v>
          </cell>
          <cell r="D5459" t="str">
            <v>1141858</v>
          </cell>
          <cell r="E5459" t="str">
            <v>結晶構造基本セット（モル・タロウ）　ＢＣＳ－４</v>
          </cell>
          <cell r="F5459">
            <v>2500</v>
          </cell>
          <cell r="G5459">
            <v>56</v>
          </cell>
          <cell r="H5459">
            <v>30</v>
          </cell>
          <cell r="I5459">
            <v>15</v>
          </cell>
          <cell r="J5459">
            <v>11</v>
          </cell>
          <cell r="K5459">
            <v>4</v>
          </cell>
        </row>
        <row r="5460">
          <cell r="A5460">
            <v>141865</v>
          </cell>
          <cell r="B5460" t="str">
            <v>141865</v>
          </cell>
          <cell r="C5460">
            <v>527</v>
          </cell>
          <cell r="D5460" t="str">
            <v>1141865</v>
          </cell>
          <cell r="E5460" t="str">
            <v>結晶構造模型　　　結晶のオブジェ</v>
          </cell>
          <cell r="F5460">
            <v>2800</v>
          </cell>
          <cell r="G5460">
            <v>27</v>
          </cell>
          <cell r="H5460">
            <v>1</v>
          </cell>
          <cell r="I5460">
            <v>12</v>
          </cell>
          <cell r="J5460">
            <v>14</v>
          </cell>
          <cell r="K5460">
            <v>0</v>
          </cell>
        </row>
        <row r="5461">
          <cell r="A5461">
            <v>141870</v>
          </cell>
          <cell r="B5461" t="str">
            <v>141870</v>
          </cell>
          <cell r="C5461">
            <v>527</v>
          </cell>
          <cell r="D5461" t="str">
            <v>1141870</v>
          </cell>
          <cell r="E5461" t="str">
            <v>結晶構造組み立てセット　化学用ＣＭ</v>
          </cell>
          <cell r="F5461">
            <v>54000</v>
          </cell>
          <cell r="G5461">
            <v>28</v>
          </cell>
          <cell r="H5461">
            <v>0</v>
          </cell>
          <cell r="I5461">
            <v>25</v>
          </cell>
          <cell r="J5461">
            <v>3</v>
          </cell>
        </row>
        <row r="5462">
          <cell r="A5462">
            <v>141880</v>
          </cell>
          <cell r="B5462" t="str">
            <v>141880</v>
          </cell>
          <cell r="C5462">
            <v>527</v>
          </cell>
          <cell r="D5462" t="str">
            <v>1141880</v>
          </cell>
          <cell r="E5462" t="str">
            <v>結晶構造組み立てセット　地学用ＥＭ</v>
          </cell>
          <cell r="F5462">
            <v>54000</v>
          </cell>
          <cell r="G5462">
            <v>30</v>
          </cell>
          <cell r="H5462">
            <v>10</v>
          </cell>
          <cell r="I5462">
            <v>15</v>
          </cell>
          <cell r="J5462">
            <v>5</v>
          </cell>
        </row>
        <row r="5463">
          <cell r="A5463">
            <v>142010</v>
          </cell>
          <cell r="B5463" t="str">
            <v>142010</v>
          </cell>
          <cell r="C5463">
            <v>857</v>
          </cell>
          <cell r="D5463" t="str">
            <v>1142010</v>
          </cell>
          <cell r="E5463" t="str">
            <v>百葉箱　特小型５号</v>
          </cell>
          <cell r="F5463">
            <v>128000</v>
          </cell>
          <cell r="G5463">
            <v>59</v>
          </cell>
          <cell r="H5463">
            <v>11</v>
          </cell>
          <cell r="I5463">
            <v>42</v>
          </cell>
          <cell r="J5463">
            <v>6</v>
          </cell>
        </row>
        <row r="5464">
          <cell r="A5464">
            <v>142011</v>
          </cell>
          <cell r="B5464" t="str">
            <v>142011</v>
          </cell>
          <cell r="C5464">
            <v>857</v>
          </cell>
          <cell r="D5464" t="str">
            <v>1142011</v>
          </cell>
          <cell r="E5464" t="str">
            <v>百葉箱　壁掛け型６号</v>
          </cell>
          <cell r="F5464">
            <v>58000</v>
          </cell>
          <cell r="G5464">
            <v>24</v>
          </cell>
          <cell r="H5464">
            <v>8</v>
          </cell>
          <cell r="I5464">
            <v>12</v>
          </cell>
          <cell r="J5464">
            <v>4</v>
          </cell>
        </row>
        <row r="5465">
          <cell r="A5465">
            <v>142013</v>
          </cell>
          <cell r="B5465" t="str">
            <v>142013</v>
          </cell>
          <cell r="D5465" t="str">
            <v>1142013</v>
          </cell>
          <cell r="E5465" t="str">
            <v>百葉箱セット　７５Ｔ－Ｓ－ＡＲ（基本セット付）</v>
          </cell>
          <cell r="F5465">
            <v>258000</v>
          </cell>
          <cell r="G5465">
            <v>9</v>
          </cell>
          <cell r="H5465">
            <v>9</v>
          </cell>
          <cell r="I5465">
            <v>0</v>
          </cell>
          <cell r="J5465">
            <v>0</v>
          </cell>
        </row>
        <row r="5466">
          <cell r="A5466">
            <v>142030</v>
          </cell>
          <cell r="B5466" t="str">
            <v>142030</v>
          </cell>
          <cell r="D5466" t="str">
            <v>1142030</v>
          </cell>
          <cell r="E5466" t="str">
            <v>百葉箱　７５ＦＫ－Ｔ</v>
          </cell>
          <cell r="F5466">
            <v>320000</v>
          </cell>
          <cell r="G5466">
            <v>12</v>
          </cell>
          <cell r="H5466">
            <v>0</v>
          </cell>
          <cell r="I5466">
            <v>11</v>
          </cell>
          <cell r="J5466">
            <v>1</v>
          </cell>
        </row>
        <row r="5467">
          <cell r="A5467">
            <v>142031</v>
          </cell>
          <cell r="B5467" t="str">
            <v>142031</v>
          </cell>
          <cell r="C5467">
            <v>856</v>
          </cell>
          <cell r="D5467" t="str">
            <v>1142031</v>
          </cell>
          <cell r="E5467" t="str">
            <v>百葉箱　７５ＦＫ－Ｓ</v>
          </cell>
          <cell r="F5467">
            <v>340000</v>
          </cell>
          <cell r="G5467">
            <v>75</v>
          </cell>
          <cell r="H5467">
            <v>8</v>
          </cell>
          <cell r="I5467">
            <v>62</v>
          </cell>
          <cell r="J5467">
            <v>5</v>
          </cell>
        </row>
        <row r="5468">
          <cell r="A5468">
            <v>142032</v>
          </cell>
          <cell r="B5468" t="str">
            <v>142032</v>
          </cell>
          <cell r="C5468">
            <v>856</v>
          </cell>
          <cell r="D5468" t="str">
            <v>1142032</v>
          </cell>
          <cell r="E5468" t="str">
            <v>百葉箱　７５Ｆ－Ｔ</v>
          </cell>
          <cell r="F5468">
            <v>280000</v>
          </cell>
          <cell r="G5468">
            <v>7</v>
          </cell>
          <cell r="H5468">
            <v>3</v>
          </cell>
          <cell r="I5468">
            <v>4</v>
          </cell>
          <cell r="J5468">
            <v>0</v>
          </cell>
        </row>
        <row r="5469">
          <cell r="A5469">
            <v>142033</v>
          </cell>
          <cell r="B5469" t="str">
            <v>142033</v>
          </cell>
          <cell r="C5469">
            <v>856</v>
          </cell>
          <cell r="D5469" t="str">
            <v>1142033</v>
          </cell>
          <cell r="E5469" t="str">
            <v>百葉箱　７５Ｆ－Ｓ</v>
          </cell>
          <cell r="F5469">
            <v>310000</v>
          </cell>
          <cell r="G5469">
            <v>66</v>
          </cell>
          <cell r="H5469">
            <v>7</v>
          </cell>
          <cell r="I5469">
            <v>58</v>
          </cell>
          <cell r="J5469">
            <v>1</v>
          </cell>
        </row>
        <row r="5470">
          <cell r="A5470">
            <v>142034</v>
          </cell>
          <cell r="B5470" t="str">
            <v>142034</v>
          </cell>
          <cell r="C5470">
            <v>856</v>
          </cell>
          <cell r="D5470" t="str">
            <v>1142034</v>
          </cell>
          <cell r="E5470" t="str">
            <v>百葉箱　７５Ｔ－Ｔ</v>
          </cell>
          <cell r="F5470">
            <v>250000</v>
          </cell>
          <cell r="G5470">
            <v>13</v>
          </cell>
          <cell r="H5470">
            <v>2</v>
          </cell>
          <cell r="I5470">
            <v>11</v>
          </cell>
          <cell r="J5470">
            <v>0</v>
          </cell>
        </row>
        <row r="5471">
          <cell r="A5471">
            <v>142035</v>
          </cell>
          <cell r="B5471" t="str">
            <v>142035</v>
          </cell>
          <cell r="C5471">
            <v>856</v>
          </cell>
          <cell r="D5471" t="str">
            <v>1142035</v>
          </cell>
          <cell r="E5471" t="str">
            <v>百葉箱　７５Ｔ－Ｓ</v>
          </cell>
          <cell r="F5471">
            <v>280000</v>
          </cell>
          <cell r="G5471">
            <v>130</v>
          </cell>
          <cell r="H5471">
            <v>16</v>
          </cell>
          <cell r="I5471">
            <v>107</v>
          </cell>
          <cell r="J5471">
            <v>7</v>
          </cell>
        </row>
        <row r="5472">
          <cell r="A5472">
            <v>142036</v>
          </cell>
          <cell r="B5472" t="str">
            <v>142036</v>
          </cell>
          <cell r="C5472">
            <v>856</v>
          </cell>
          <cell r="D5472" t="str">
            <v>1142036</v>
          </cell>
          <cell r="E5472" t="str">
            <v>百葉箱　６０Ｔ－Ｔ</v>
          </cell>
          <cell r="F5472">
            <v>225000</v>
          </cell>
          <cell r="G5472">
            <v>33</v>
          </cell>
          <cell r="H5472">
            <v>7</v>
          </cell>
          <cell r="I5472">
            <v>26</v>
          </cell>
          <cell r="J5472">
            <v>0</v>
          </cell>
        </row>
        <row r="5473">
          <cell r="A5473">
            <v>142037</v>
          </cell>
          <cell r="B5473" t="str">
            <v>142037</v>
          </cell>
          <cell r="C5473">
            <v>856</v>
          </cell>
          <cell r="D5473" t="str">
            <v>1142037</v>
          </cell>
          <cell r="E5473" t="str">
            <v>百葉箱　５０Ｔ－Ｔ</v>
          </cell>
          <cell r="F5473">
            <v>190000</v>
          </cell>
          <cell r="G5473">
            <v>44</v>
          </cell>
          <cell r="H5473">
            <v>11</v>
          </cell>
          <cell r="I5473">
            <v>26</v>
          </cell>
          <cell r="J5473">
            <v>7</v>
          </cell>
        </row>
        <row r="5474">
          <cell r="A5474">
            <v>142038</v>
          </cell>
          <cell r="B5474" t="str">
            <v>142038</v>
          </cell>
          <cell r="C5474">
            <v>856</v>
          </cell>
          <cell r="D5474" t="str">
            <v>1142038</v>
          </cell>
          <cell r="E5474" t="str">
            <v>百葉箱　４０Ｔ－Ｔ</v>
          </cell>
          <cell r="F5474">
            <v>150000</v>
          </cell>
          <cell r="G5474">
            <v>59</v>
          </cell>
          <cell r="H5474">
            <v>7</v>
          </cell>
          <cell r="I5474">
            <v>44</v>
          </cell>
          <cell r="J5474">
            <v>8</v>
          </cell>
        </row>
        <row r="5475">
          <cell r="A5475">
            <v>142045</v>
          </cell>
          <cell r="B5475" t="str">
            <v>142045</v>
          </cell>
          <cell r="D5475" t="str">
            <v>1142045</v>
          </cell>
          <cell r="E5475" t="str">
            <v>百葉箱基本セット　ＡＲ</v>
          </cell>
          <cell r="F5475">
            <v>20000</v>
          </cell>
          <cell r="G5475">
            <v>16</v>
          </cell>
          <cell r="H5475">
            <v>16</v>
          </cell>
          <cell r="I5475">
            <v>0</v>
          </cell>
          <cell r="J5475">
            <v>0</v>
          </cell>
          <cell r="K5475">
            <v>0</v>
          </cell>
        </row>
        <row r="5476">
          <cell r="A5476">
            <v>142046</v>
          </cell>
          <cell r="B5476" t="str">
            <v>142046</v>
          </cell>
          <cell r="C5476">
            <v>858</v>
          </cell>
          <cell r="D5476" t="str">
            <v>1142046</v>
          </cell>
          <cell r="E5476" t="str">
            <v>百葉箱基本セット　３点セット</v>
          </cell>
          <cell r="F5476">
            <v>43800</v>
          </cell>
          <cell r="L5476">
            <v>0</v>
          </cell>
        </row>
        <row r="5477">
          <cell r="A5477">
            <v>142047</v>
          </cell>
          <cell r="B5477" t="str">
            <v>142047</v>
          </cell>
          <cell r="D5477" t="str">
            <v>1142047</v>
          </cell>
          <cell r="E5477" t="str">
            <v>百葉箱セット　４点セット</v>
          </cell>
          <cell r="F5477">
            <v>76600</v>
          </cell>
          <cell r="L5477">
            <v>1</v>
          </cell>
        </row>
        <row r="5478">
          <cell r="A5478">
            <v>142049</v>
          </cell>
          <cell r="B5478" t="str">
            <v>142049</v>
          </cell>
          <cell r="C5478">
            <v>858</v>
          </cell>
          <cell r="D5478" t="str">
            <v>1142049</v>
          </cell>
          <cell r="E5478" t="str">
            <v>百葉箱簡易セット３点組</v>
          </cell>
          <cell r="F5478">
            <v>8400</v>
          </cell>
          <cell r="L5478">
            <v>0</v>
          </cell>
        </row>
        <row r="5479">
          <cell r="A5479">
            <v>142055</v>
          </cell>
          <cell r="B5479" t="str">
            <v>142055</v>
          </cell>
          <cell r="D5479" t="str">
            <v>1142055</v>
          </cell>
          <cell r="E5479" t="str">
            <v>総合気象盤　ＢＭ</v>
          </cell>
          <cell r="F5479">
            <v>100000</v>
          </cell>
          <cell r="G5479">
            <v>20</v>
          </cell>
          <cell r="H5479">
            <v>3</v>
          </cell>
          <cell r="I5479">
            <v>15</v>
          </cell>
          <cell r="J5479">
            <v>2</v>
          </cell>
          <cell r="K5479">
            <v>0</v>
          </cell>
        </row>
        <row r="5480">
          <cell r="A5480">
            <v>142065</v>
          </cell>
          <cell r="B5480" t="str">
            <v>142065</v>
          </cell>
          <cell r="D5480" t="str">
            <v>1142065</v>
          </cell>
          <cell r="E5480" t="str">
            <v>ウェザーステーションＷＳ１０００</v>
          </cell>
          <cell r="F5480">
            <v>53000</v>
          </cell>
          <cell r="L5480">
            <v>1</v>
          </cell>
        </row>
        <row r="5481">
          <cell r="A5481">
            <v>142066</v>
          </cell>
          <cell r="B5481" t="str">
            <v>142066</v>
          </cell>
          <cell r="D5481" t="str">
            <v>1142066</v>
          </cell>
          <cell r="E5481" t="str">
            <v>ウェザーステーション　　ＷＳ１０００－Ｔ</v>
          </cell>
          <cell r="F5481">
            <v>86000</v>
          </cell>
          <cell r="G5481">
            <v>3</v>
          </cell>
          <cell r="H5481">
            <v>3</v>
          </cell>
          <cell r="I5481">
            <v>0</v>
          </cell>
          <cell r="J5481">
            <v>0</v>
          </cell>
        </row>
        <row r="5482">
          <cell r="A5482">
            <v>142067</v>
          </cell>
          <cell r="B5482" t="str">
            <v>142067</v>
          </cell>
          <cell r="D5482" t="str">
            <v>1142067</v>
          </cell>
          <cell r="E5482" t="str">
            <v>ウェザーステーション用雨量計</v>
          </cell>
          <cell r="F5482">
            <v>23000</v>
          </cell>
          <cell r="L5482">
            <v>1</v>
          </cell>
        </row>
        <row r="5483">
          <cell r="A5483">
            <v>142068</v>
          </cell>
          <cell r="B5483" t="str">
            <v>142068</v>
          </cell>
          <cell r="D5483" t="str">
            <v>1142068</v>
          </cell>
          <cell r="E5483" t="str">
            <v>ウェザーステーション用　延長ケーブル３０ｍ</v>
          </cell>
          <cell r="F5483">
            <v>13000</v>
          </cell>
          <cell r="G5483">
            <v>1</v>
          </cell>
          <cell r="H5483">
            <v>1</v>
          </cell>
          <cell r="I5483">
            <v>0</v>
          </cell>
          <cell r="J5483">
            <v>0</v>
          </cell>
        </row>
        <row r="5484">
          <cell r="A5484">
            <v>142069</v>
          </cell>
          <cell r="B5484" t="str">
            <v>142069</v>
          </cell>
          <cell r="D5484" t="str">
            <v>1142069</v>
          </cell>
          <cell r="E5484" t="str">
            <v>ウェザーステーション用延長ケーブル　１２ｍ</v>
          </cell>
          <cell r="F5484">
            <v>7500</v>
          </cell>
          <cell r="L5484">
            <v>1</v>
          </cell>
        </row>
        <row r="5485">
          <cell r="A5485">
            <v>142071</v>
          </cell>
          <cell r="B5485" t="str">
            <v>142071</v>
          </cell>
          <cell r="D5485" t="str">
            <v>1142071</v>
          </cell>
          <cell r="E5485" t="str">
            <v>中継器　ＷＳ－２２１０－１２（スタンダード）</v>
          </cell>
          <cell r="F5485">
            <v>38600</v>
          </cell>
          <cell r="L5485">
            <v>1</v>
          </cell>
        </row>
        <row r="5486">
          <cell r="A5486">
            <v>142073</v>
          </cell>
          <cell r="B5486" t="str">
            <v>142073</v>
          </cell>
          <cell r="D5486" t="str">
            <v>1142073</v>
          </cell>
          <cell r="E5486" t="str">
            <v>中継器　ＷＳ－７０００－１７（ハイクオリティ）</v>
          </cell>
          <cell r="F5486">
            <v>56000</v>
          </cell>
          <cell r="L5486">
            <v>1</v>
          </cell>
        </row>
        <row r="5487">
          <cell r="A5487">
            <v>142080</v>
          </cell>
          <cell r="B5487" t="str">
            <v>142080</v>
          </cell>
          <cell r="D5487" t="str">
            <v>1142080</v>
          </cell>
          <cell r="E5487" t="str">
            <v>ウェザーステーションＷＳ－２３１０</v>
          </cell>
          <cell r="F5487">
            <v>168000</v>
          </cell>
          <cell r="L5487">
            <v>1</v>
          </cell>
        </row>
        <row r="5488">
          <cell r="A5488">
            <v>142085</v>
          </cell>
          <cell r="B5488" t="str">
            <v>142085</v>
          </cell>
          <cell r="D5488" t="str">
            <v>1142085</v>
          </cell>
          <cell r="E5488" t="str">
            <v>ウェザーステーションＷＳ－２３１０－Ｔ</v>
          </cell>
          <cell r="F5488">
            <v>198000</v>
          </cell>
          <cell r="L5488">
            <v>1</v>
          </cell>
        </row>
        <row r="5489">
          <cell r="A5489">
            <v>142090</v>
          </cell>
          <cell r="B5489" t="str">
            <v>142090</v>
          </cell>
          <cell r="D5489" t="str">
            <v>1142090</v>
          </cell>
          <cell r="E5489" t="str">
            <v>ワイヤレスウェザーステーション　ＷＳ２２１０Ｓ</v>
          </cell>
          <cell r="F5489">
            <v>278000</v>
          </cell>
          <cell r="L5489">
            <v>1</v>
          </cell>
        </row>
        <row r="5490">
          <cell r="A5490">
            <v>142095</v>
          </cell>
          <cell r="B5490" t="str">
            <v>142095</v>
          </cell>
          <cell r="D5490" t="str">
            <v>1142095</v>
          </cell>
          <cell r="E5490" t="str">
            <v>ワイヤレスウェザーステーションＷＳ２２１０Ｓ－Ｔ</v>
          </cell>
          <cell r="F5490">
            <v>310000</v>
          </cell>
          <cell r="L5490">
            <v>1</v>
          </cell>
        </row>
        <row r="5491">
          <cell r="A5491">
            <v>142105</v>
          </cell>
          <cell r="B5491" t="str">
            <v>142105</v>
          </cell>
          <cell r="D5491" t="str">
            <v>1142105</v>
          </cell>
          <cell r="E5491" t="str">
            <v>専用取付架台（風向風速計ＤＭＬ用）</v>
          </cell>
          <cell r="F5491">
            <v>43000</v>
          </cell>
          <cell r="L5491">
            <v>1</v>
          </cell>
        </row>
        <row r="5492">
          <cell r="A5492">
            <v>142110</v>
          </cell>
          <cell r="B5492" t="str">
            <v>142110</v>
          </cell>
          <cell r="C5492">
            <v>858</v>
          </cell>
          <cell r="D5492" t="str">
            <v>1142110</v>
          </cell>
          <cell r="E5492" t="str">
            <v>ワイヤレスウェザーステーション　ＷＢ－Ｈ</v>
          </cell>
          <cell r="F5492">
            <v>895000</v>
          </cell>
          <cell r="G5492">
            <v>3</v>
          </cell>
          <cell r="H5492">
            <v>0</v>
          </cell>
          <cell r="I5492">
            <v>3</v>
          </cell>
          <cell r="J5492">
            <v>0</v>
          </cell>
        </row>
        <row r="5493">
          <cell r="A5493">
            <v>142115</v>
          </cell>
          <cell r="B5493" t="str">
            <v>142115</v>
          </cell>
          <cell r="D5493" t="str">
            <v>1142115</v>
          </cell>
          <cell r="E5493" t="str">
            <v>ワイヤレスウェザーステーション　ＷＢ－Ｓ</v>
          </cell>
          <cell r="F5493">
            <v>680000</v>
          </cell>
          <cell r="G5493">
            <v>1</v>
          </cell>
          <cell r="H5493">
            <v>0</v>
          </cell>
          <cell r="I5493">
            <v>1</v>
          </cell>
          <cell r="J5493">
            <v>0</v>
          </cell>
        </row>
        <row r="5494">
          <cell r="A5494">
            <v>142120</v>
          </cell>
          <cell r="B5494" t="str">
            <v>142120</v>
          </cell>
          <cell r="D5494" t="str">
            <v>1142120</v>
          </cell>
          <cell r="E5494" t="str">
            <v>大型温湿度モニタ　ＴＭ－１８５</v>
          </cell>
          <cell r="F5494">
            <v>59000</v>
          </cell>
          <cell r="G5494">
            <v>1</v>
          </cell>
          <cell r="H5494">
            <v>0</v>
          </cell>
          <cell r="I5494">
            <v>1</v>
          </cell>
          <cell r="J5494">
            <v>0</v>
          </cell>
          <cell r="K5494">
            <v>6</v>
          </cell>
        </row>
        <row r="5495">
          <cell r="A5495">
            <v>142121</v>
          </cell>
          <cell r="B5495" t="str">
            <v>142121</v>
          </cell>
          <cell r="C5495">
            <v>205</v>
          </cell>
          <cell r="D5495" t="str">
            <v>1142121</v>
          </cell>
          <cell r="E5495" t="str">
            <v>デジタル温湿度計　　ＰＣ－５４００ＴＲＨ</v>
          </cell>
          <cell r="F5495">
            <v>5800</v>
          </cell>
          <cell r="L5495">
            <v>0</v>
          </cell>
        </row>
        <row r="5496">
          <cell r="A5496">
            <v>142122</v>
          </cell>
          <cell r="B5496" t="str">
            <v>142122</v>
          </cell>
          <cell r="C5496">
            <v>166</v>
          </cell>
          <cell r="D5496" t="str">
            <v>1142122</v>
          </cell>
          <cell r="E5496" t="str">
            <v>熱中症計　ＨＩ－３００</v>
          </cell>
          <cell r="F5496">
            <v>5980</v>
          </cell>
          <cell r="L5496">
            <v>0</v>
          </cell>
        </row>
        <row r="5497">
          <cell r="A5497">
            <v>142124</v>
          </cell>
          <cell r="B5497" t="str">
            <v>142124</v>
          </cell>
          <cell r="D5497" t="str">
            <v>1142124</v>
          </cell>
          <cell r="E5497" t="str">
            <v>ワイヤレスウェザーステーション　ＷＳ－２３５０</v>
          </cell>
          <cell r="F5497">
            <v>185000</v>
          </cell>
          <cell r="G5497">
            <v>1</v>
          </cell>
          <cell r="H5497">
            <v>0</v>
          </cell>
          <cell r="I5497">
            <v>1</v>
          </cell>
          <cell r="J5497">
            <v>0</v>
          </cell>
        </row>
        <row r="5498">
          <cell r="A5498">
            <v>142125</v>
          </cell>
          <cell r="B5498" t="str">
            <v>142125</v>
          </cell>
          <cell r="D5498" t="str">
            <v>1142125</v>
          </cell>
          <cell r="E5498" t="str">
            <v>ワイヤレスウェザーステーション　ＷＳ２３５０－Ｔ</v>
          </cell>
          <cell r="F5498">
            <v>213000</v>
          </cell>
          <cell r="G5498">
            <v>25</v>
          </cell>
          <cell r="H5498">
            <v>4</v>
          </cell>
          <cell r="I5498">
            <v>21</v>
          </cell>
          <cell r="J5498">
            <v>0</v>
          </cell>
        </row>
        <row r="5499">
          <cell r="A5499">
            <v>142150</v>
          </cell>
          <cell r="B5499" t="str">
            <v>142150</v>
          </cell>
          <cell r="C5499">
            <v>167</v>
          </cell>
          <cell r="D5499" t="str">
            <v>1142150</v>
          </cell>
          <cell r="E5499" t="str">
            <v>熱中症暑さ指数計　ＳＫ－１５０ＧＴ</v>
          </cell>
          <cell r="F5499">
            <v>28000</v>
          </cell>
          <cell r="L5499">
            <v>0</v>
          </cell>
        </row>
        <row r="5500">
          <cell r="A5500">
            <v>142160</v>
          </cell>
          <cell r="B5500" t="str">
            <v>142160</v>
          </cell>
          <cell r="C5500">
            <v>167</v>
          </cell>
          <cell r="D5500" t="str">
            <v>1142160</v>
          </cell>
          <cell r="E5500" t="str">
            <v>熱中症暑さ指数計　ＳＫ－１６０ＧＴ</v>
          </cell>
          <cell r="F5500">
            <v>8500</v>
          </cell>
          <cell r="G5500">
            <v>1</v>
          </cell>
          <cell r="H5500">
            <v>0</v>
          </cell>
          <cell r="I5500">
            <v>0</v>
          </cell>
          <cell r="J5500">
            <v>1</v>
          </cell>
          <cell r="K5500">
            <v>0</v>
          </cell>
        </row>
        <row r="5501">
          <cell r="A5501">
            <v>142170</v>
          </cell>
          <cell r="B5501" t="str">
            <v>142170</v>
          </cell>
          <cell r="C5501">
            <v>860</v>
          </cell>
          <cell r="D5501" t="str">
            <v>1142170</v>
          </cell>
          <cell r="E5501" t="str">
            <v>ハンド風速計</v>
          </cell>
          <cell r="F5501">
            <v>25000</v>
          </cell>
          <cell r="G5501">
            <v>17</v>
          </cell>
          <cell r="H5501">
            <v>8</v>
          </cell>
          <cell r="I5501">
            <v>7</v>
          </cell>
          <cell r="J5501">
            <v>2</v>
          </cell>
          <cell r="K5501">
            <v>0</v>
          </cell>
        </row>
        <row r="5502">
          <cell r="A5502">
            <v>142172</v>
          </cell>
          <cell r="B5502" t="str">
            <v>142172</v>
          </cell>
          <cell r="C5502">
            <v>860</v>
          </cell>
          <cell r="D5502" t="str">
            <v>1142172</v>
          </cell>
          <cell r="E5502" t="str">
            <v>防水カップ式風速計　ＣＷ－７０</v>
          </cell>
          <cell r="F5502">
            <v>39800</v>
          </cell>
          <cell r="L5502">
            <v>0</v>
          </cell>
        </row>
        <row r="5503">
          <cell r="A5503">
            <v>142175</v>
          </cell>
          <cell r="B5503" t="str">
            <v>142175</v>
          </cell>
          <cell r="D5503" t="str">
            <v>1142175</v>
          </cell>
          <cell r="E5503" t="str">
            <v>スポーツ風速計　ＳＫ－ＳＦ</v>
          </cell>
          <cell r="F5503">
            <v>41000</v>
          </cell>
          <cell r="G5503">
            <v>2</v>
          </cell>
          <cell r="H5503">
            <v>0</v>
          </cell>
          <cell r="I5503">
            <v>2</v>
          </cell>
          <cell r="J5503">
            <v>0</v>
          </cell>
          <cell r="K5503">
            <v>0</v>
          </cell>
        </row>
        <row r="5504">
          <cell r="A5504">
            <v>142180</v>
          </cell>
          <cell r="B5504" t="str">
            <v>142180</v>
          </cell>
          <cell r="C5504">
            <v>860</v>
          </cell>
          <cell r="D5504" t="str">
            <v>1142180</v>
          </cell>
          <cell r="E5504" t="str">
            <v>携帯型風向風速計　ＴＡ</v>
          </cell>
          <cell r="F5504">
            <v>39000</v>
          </cell>
          <cell r="G5504">
            <v>130</v>
          </cell>
          <cell r="H5504">
            <v>36</v>
          </cell>
          <cell r="I5504">
            <v>83</v>
          </cell>
          <cell r="J5504">
            <v>11</v>
          </cell>
          <cell r="K5504">
            <v>2</v>
          </cell>
        </row>
        <row r="5505">
          <cell r="A5505">
            <v>142190</v>
          </cell>
          <cell r="B5505" t="str">
            <v>142190</v>
          </cell>
          <cell r="C5505">
            <v>861</v>
          </cell>
          <cell r="D5505" t="str">
            <v>1142190</v>
          </cell>
          <cell r="E5505" t="str">
            <v>小型風速風量計　　４０５</v>
          </cell>
          <cell r="F5505">
            <v>23000</v>
          </cell>
          <cell r="G5505">
            <v>17</v>
          </cell>
          <cell r="H5505">
            <v>4</v>
          </cell>
          <cell r="I5505">
            <v>5</v>
          </cell>
          <cell r="J5505">
            <v>8</v>
          </cell>
          <cell r="K5505">
            <v>3</v>
          </cell>
        </row>
        <row r="5506">
          <cell r="A5506">
            <v>142220</v>
          </cell>
          <cell r="B5506" t="str">
            <v>142220</v>
          </cell>
          <cell r="C5506">
            <v>861</v>
          </cell>
          <cell r="D5506" t="str">
            <v>1142220</v>
          </cell>
          <cell r="E5506" t="str">
            <v>デジタル風速計　４１０－１</v>
          </cell>
          <cell r="F5506">
            <v>24000</v>
          </cell>
          <cell r="G5506">
            <v>9</v>
          </cell>
          <cell r="H5506">
            <v>0</v>
          </cell>
          <cell r="I5506">
            <v>6</v>
          </cell>
          <cell r="J5506">
            <v>3</v>
          </cell>
          <cell r="K5506">
            <v>3</v>
          </cell>
        </row>
        <row r="5507">
          <cell r="A5507">
            <v>142230</v>
          </cell>
          <cell r="B5507" t="str">
            <v>142230</v>
          </cell>
          <cell r="C5507">
            <v>860</v>
          </cell>
          <cell r="D5507" t="str">
            <v>1142230</v>
          </cell>
          <cell r="E5507" t="str">
            <v>風向計（児童用）　ＷＦ</v>
          </cell>
          <cell r="F5507">
            <v>13800</v>
          </cell>
          <cell r="G5507">
            <v>206</v>
          </cell>
          <cell r="H5507">
            <v>43</v>
          </cell>
          <cell r="I5507">
            <v>115</v>
          </cell>
          <cell r="J5507">
            <v>48</v>
          </cell>
          <cell r="K5507">
            <v>38</v>
          </cell>
        </row>
        <row r="5508">
          <cell r="A5508">
            <v>142240</v>
          </cell>
          <cell r="B5508" t="str">
            <v>142240</v>
          </cell>
          <cell r="D5508" t="str">
            <v>1142240</v>
          </cell>
          <cell r="E5508" t="str">
            <v>デジタルハンド風向風速計　２６Ｄ－ＢⅡ</v>
          </cell>
          <cell r="F5508">
            <v>83000</v>
          </cell>
          <cell r="L5508">
            <v>1</v>
          </cell>
        </row>
        <row r="5509">
          <cell r="A5509">
            <v>142250</v>
          </cell>
          <cell r="B5509" t="str">
            <v>142250</v>
          </cell>
          <cell r="C5509">
            <v>860</v>
          </cell>
          <cell r="D5509" t="str">
            <v>1142250</v>
          </cell>
          <cell r="E5509" t="str">
            <v>風向風速計　ＲＢ</v>
          </cell>
          <cell r="F5509">
            <v>58000</v>
          </cell>
          <cell r="G5509">
            <v>65</v>
          </cell>
          <cell r="H5509">
            <v>16</v>
          </cell>
          <cell r="I5509">
            <v>29</v>
          </cell>
          <cell r="J5509">
            <v>20</v>
          </cell>
          <cell r="K5509">
            <v>6</v>
          </cell>
        </row>
        <row r="5510">
          <cell r="A5510">
            <v>142260</v>
          </cell>
          <cell r="B5510" t="str">
            <v>142260</v>
          </cell>
          <cell r="D5510" t="str">
            <v>1142260</v>
          </cell>
          <cell r="E5510" t="str">
            <v>デジタル風向風速計　　　ＤＭＬ</v>
          </cell>
          <cell r="F5510">
            <v>220000</v>
          </cell>
          <cell r="G5510">
            <v>1</v>
          </cell>
          <cell r="H5510">
            <v>1</v>
          </cell>
          <cell r="I5510">
            <v>0</v>
          </cell>
          <cell r="J5510">
            <v>0</v>
          </cell>
        </row>
        <row r="5511">
          <cell r="A5511">
            <v>142270</v>
          </cell>
          <cell r="B5511" t="str">
            <v>142270</v>
          </cell>
          <cell r="C5511">
            <v>861</v>
          </cell>
          <cell r="D5511" t="str">
            <v>1142270</v>
          </cell>
          <cell r="E5511" t="str">
            <v>風速計ミニ　ＰＣ－５１Ｄ</v>
          </cell>
          <cell r="F5511">
            <v>19800</v>
          </cell>
          <cell r="G5511">
            <v>41</v>
          </cell>
          <cell r="H5511">
            <v>28</v>
          </cell>
          <cell r="I5511">
            <v>6</v>
          </cell>
          <cell r="J5511">
            <v>7</v>
          </cell>
          <cell r="K5511">
            <v>0</v>
          </cell>
        </row>
        <row r="5512">
          <cell r="A5512">
            <v>142275</v>
          </cell>
          <cell r="B5512" t="str">
            <v>142275</v>
          </cell>
          <cell r="D5512" t="str">
            <v>1142275</v>
          </cell>
          <cell r="E5512" t="str">
            <v>ウィンド・メッセ　ＷＭ</v>
          </cell>
          <cell r="F5512">
            <v>26000</v>
          </cell>
          <cell r="G5512">
            <v>2</v>
          </cell>
          <cell r="H5512">
            <v>2</v>
          </cell>
          <cell r="I5512">
            <v>0</v>
          </cell>
          <cell r="J5512">
            <v>0</v>
          </cell>
          <cell r="K5512">
            <v>0</v>
          </cell>
        </row>
        <row r="5513">
          <cell r="A5513">
            <v>142280</v>
          </cell>
          <cell r="B5513" t="str">
            <v>142280</v>
          </cell>
          <cell r="C5513">
            <v>865</v>
          </cell>
          <cell r="D5513" t="str">
            <v>1142280</v>
          </cell>
          <cell r="E5513" t="str">
            <v>雨量計　ＲＧ（雨量ます付）</v>
          </cell>
          <cell r="F5513">
            <v>62000</v>
          </cell>
          <cell r="G5513">
            <v>22</v>
          </cell>
          <cell r="H5513">
            <v>9</v>
          </cell>
          <cell r="I5513">
            <v>10</v>
          </cell>
          <cell r="J5513">
            <v>3</v>
          </cell>
        </row>
        <row r="5514">
          <cell r="A5514">
            <v>142290</v>
          </cell>
          <cell r="B5514" t="str">
            <v>142290</v>
          </cell>
          <cell r="C5514">
            <v>865</v>
          </cell>
          <cell r="D5514" t="str">
            <v>1142290</v>
          </cell>
          <cell r="E5514" t="str">
            <v>雨量ます（雨量計ＲＧ用）　測定容量０．１～１０</v>
          </cell>
          <cell r="F5514">
            <v>19800</v>
          </cell>
          <cell r="G5514">
            <v>7</v>
          </cell>
          <cell r="H5514">
            <v>3</v>
          </cell>
          <cell r="I5514">
            <v>2</v>
          </cell>
          <cell r="J5514">
            <v>2</v>
          </cell>
          <cell r="K5514">
            <v>1</v>
          </cell>
        </row>
        <row r="5515">
          <cell r="A5515">
            <v>142355</v>
          </cell>
          <cell r="B5515" t="str">
            <v>142355</v>
          </cell>
          <cell r="D5515" t="str">
            <v>1142355</v>
          </cell>
          <cell r="E5515" t="str">
            <v>デジタル雨量計７２００３</v>
          </cell>
          <cell r="F5515">
            <v>12000</v>
          </cell>
          <cell r="L5515">
            <v>1</v>
          </cell>
        </row>
        <row r="5516">
          <cell r="A5516">
            <v>142370</v>
          </cell>
          <cell r="B5516" t="str">
            <v>142370</v>
          </cell>
          <cell r="C5516">
            <v>865</v>
          </cell>
          <cell r="D5516" t="str">
            <v>1142370</v>
          </cell>
          <cell r="E5516" t="str">
            <v>自記雨量計　ＧＵ</v>
          </cell>
          <cell r="F5516">
            <v>180000</v>
          </cell>
          <cell r="G5516">
            <v>6</v>
          </cell>
          <cell r="H5516">
            <v>2</v>
          </cell>
          <cell r="I5516">
            <v>3</v>
          </cell>
          <cell r="J5516">
            <v>1</v>
          </cell>
        </row>
        <row r="5517">
          <cell r="A5517">
            <v>142371</v>
          </cell>
          <cell r="B5517" t="str">
            <v>142371</v>
          </cell>
          <cell r="C5517">
            <v>865</v>
          </cell>
          <cell r="D5517" t="str">
            <v>1142371</v>
          </cell>
          <cell r="E5517" t="str">
            <v>記録用紙　１日巻１年分（自記雨量計ＧＵ用）</v>
          </cell>
          <cell r="F5517">
            <v>11000</v>
          </cell>
          <cell r="L5517">
            <v>0</v>
          </cell>
        </row>
        <row r="5518">
          <cell r="A5518">
            <v>142372</v>
          </cell>
          <cell r="B5518" t="str">
            <v>142372</v>
          </cell>
          <cell r="C5518">
            <v>865</v>
          </cell>
          <cell r="D5518" t="str">
            <v>1142372</v>
          </cell>
          <cell r="E5518" t="str">
            <v>記録用紙　７日巻１年分　（自記雨量計ＧＵ用）</v>
          </cell>
          <cell r="F5518">
            <v>2800</v>
          </cell>
          <cell r="G5518">
            <v>3</v>
          </cell>
          <cell r="H5518">
            <v>1</v>
          </cell>
          <cell r="I5518">
            <v>1</v>
          </cell>
          <cell r="J5518">
            <v>1</v>
          </cell>
          <cell r="K5518">
            <v>0</v>
          </cell>
        </row>
        <row r="5519">
          <cell r="A5519">
            <v>142380</v>
          </cell>
          <cell r="B5519" t="str">
            <v>142380</v>
          </cell>
          <cell r="D5519" t="str">
            <v>1142380</v>
          </cell>
          <cell r="E5519" t="str">
            <v>記録雨量計（雨量データロガー）　ＫＵ</v>
          </cell>
          <cell r="F5519">
            <v>43800</v>
          </cell>
          <cell r="L5519">
            <v>1</v>
          </cell>
        </row>
        <row r="5520">
          <cell r="A5520">
            <v>142400</v>
          </cell>
          <cell r="B5520" t="str">
            <v>142400</v>
          </cell>
          <cell r="C5520">
            <v>862</v>
          </cell>
          <cell r="D5520" t="str">
            <v>1142400</v>
          </cell>
          <cell r="E5520" t="str">
            <v>フォルタン水銀気圧計ＦＢ</v>
          </cell>
          <cell r="F5520">
            <v>160000</v>
          </cell>
          <cell r="G5520">
            <v>19</v>
          </cell>
          <cell r="H5520">
            <v>4</v>
          </cell>
          <cell r="I5520">
            <v>11</v>
          </cell>
          <cell r="J5520">
            <v>4</v>
          </cell>
        </row>
        <row r="5521">
          <cell r="A5521">
            <v>142420</v>
          </cell>
          <cell r="B5521" t="str">
            <v>142420</v>
          </cell>
          <cell r="C5521">
            <v>862</v>
          </cell>
          <cell r="D5521" t="str">
            <v>1142420</v>
          </cell>
          <cell r="E5521" t="str">
            <v>気圧計　ＢＡ－６５４</v>
          </cell>
          <cell r="F5521">
            <v>5000</v>
          </cell>
          <cell r="G5521">
            <v>114</v>
          </cell>
          <cell r="H5521">
            <v>31</v>
          </cell>
          <cell r="I5521">
            <v>40</v>
          </cell>
          <cell r="J5521">
            <v>43</v>
          </cell>
          <cell r="K5521">
            <v>1</v>
          </cell>
        </row>
        <row r="5522">
          <cell r="A5522">
            <v>142425</v>
          </cell>
          <cell r="B5522" t="str">
            <v>142425</v>
          </cell>
          <cell r="D5522" t="str">
            <v>1142425</v>
          </cell>
          <cell r="E5522" t="str">
            <v>ウェザーグラス（晴雨計）　ＷＧ</v>
          </cell>
          <cell r="F5522">
            <v>8000</v>
          </cell>
          <cell r="G5522">
            <v>5</v>
          </cell>
          <cell r="H5522">
            <v>5</v>
          </cell>
          <cell r="I5522">
            <v>0</v>
          </cell>
          <cell r="J5522">
            <v>0</v>
          </cell>
          <cell r="K5522">
            <v>0</v>
          </cell>
        </row>
        <row r="5523">
          <cell r="A5523">
            <v>142430</v>
          </cell>
          <cell r="B5523" t="str">
            <v>142430</v>
          </cell>
          <cell r="C5523">
            <v>862</v>
          </cell>
          <cell r="D5523" t="str">
            <v>1142430</v>
          </cell>
          <cell r="E5523" t="str">
            <v>アネロイド気圧計　１５Ａ</v>
          </cell>
          <cell r="F5523">
            <v>23000</v>
          </cell>
          <cell r="G5523">
            <v>106</v>
          </cell>
          <cell r="H5523">
            <v>34</v>
          </cell>
          <cell r="I5523">
            <v>56</v>
          </cell>
          <cell r="J5523">
            <v>16</v>
          </cell>
          <cell r="K5523">
            <v>3</v>
          </cell>
        </row>
        <row r="5524">
          <cell r="A5524">
            <v>142435</v>
          </cell>
          <cell r="B5524" t="str">
            <v>142435</v>
          </cell>
          <cell r="C5524">
            <v>862</v>
          </cell>
          <cell r="D5524" t="str">
            <v>1142435</v>
          </cell>
          <cell r="E5524" t="str">
            <v>アネロイド気圧計　ＢＭ</v>
          </cell>
          <cell r="F5524">
            <v>22000</v>
          </cell>
          <cell r="G5524">
            <v>46</v>
          </cell>
          <cell r="H5524">
            <v>7</v>
          </cell>
          <cell r="I5524">
            <v>31</v>
          </cell>
          <cell r="J5524">
            <v>8</v>
          </cell>
          <cell r="K5524">
            <v>2</v>
          </cell>
        </row>
        <row r="5525">
          <cell r="A5525">
            <v>142436</v>
          </cell>
          <cell r="B5525" t="str">
            <v>142436</v>
          </cell>
          <cell r="C5525">
            <v>862</v>
          </cell>
          <cell r="D5525" t="str">
            <v>1142436</v>
          </cell>
          <cell r="E5525" t="str">
            <v>アネロイド気圧計　ＡＲ</v>
          </cell>
          <cell r="F5525">
            <v>33500</v>
          </cell>
          <cell r="G5525">
            <v>94</v>
          </cell>
          <cell r="H5525">
            <v>29</v>
          </cell>
          <cell r="I5525">
            <v>58</v>
          </cell>
          <cell r="J5525">
            <v>7</v>
          </cell>
          <cell r="K5525">
            <v>2</v>
          </cell>
        </row>
        <row r="5526">
          <cell r="A5526">
            <v>142445</v>
          </cell>
          <cell r="B5526" t="str">
            <v>142445</v>
          </cell>
          <cell r="C5526">
            <v>863</v>
          </cell>
          <cell r="D5526" t="str">
            <v>1142445</v>
          </cell>
          <cell r="E5526" t="str">
            <v>高度計　ＦＧ－５１６５</v>
          </cell>
          <cell r="F5526">
            <v>5000</v>
          </cell>
          <cell r="G5526">
            <v>10</v>
          </cell>
          <cell r="H5526">
            <v>0</v>
          </cell>
          <cell r="I5526">
            <v>0</v>
          </cell>
          <cell r="J5526">
            <v>10</v>
          </cell>
          <cell r="K5526">
            <v>2</v>
          </cell>
        </row>
        <row r="5527">
          <cell r="A5527">
            <v>142446</v>
          </cell>
          <cell r="B5527" t="str">
            <v>142446</v>
          </cell>
          <cell r="C5527">
            <v>863</v>
          </cell>
          <cell r="D5527" t="str">
            <v>1142446</v>
          </cell>
          <cell r="E5527" t="str">
            <v>高度計　ＦＧ－５１６２</v>
          </cell>
          <cell r="F5527">
            <v>6000</v>
          </cell>
          <cell r="G5527">
            <v>19</v>
          </cell>
          <cell r="H5527">
            <v>3</v>
          </cell>
          <cell r="I5527">
            <v>15</v>
          </cell>
          <cell r="J5527">
            <v>1</v>
          </cell>
          <cell r="K5527">
            <v>0</v>
          </cell>
        </row>
        <row r="5528">
          <cell r="A5528">
            <v>142450</v>
          </cell>
          <cell r="B5528" t="str">
            <v>142450</v>
          </cell>
          <cell r="C5528">
            <v>345</v>
          </cell>
          <cell r="D5528" t="str">
            <v>1142450</v>
          </cell>
          <cell r="E5528" t="str">
            <v>気圧計　ＦＧ－５１０２</v>
          </cell>
          <cell r="F5528">
            <v>3500</v>
          </cell>
          <cell r="G5528">
            <v>1311</v>
          </cell>
          <cell r="H5528">
            <v>395</v>
          </cell>
          <cell r="I5528">
            <v>544</v>
          </cell>
          <cell r="J5528">
            <v>372</v>
          </cell>
          <cell r="K5528">
            <v>90</v>
          </cell>
        </row>
        <row r="5529">
          <cell r="A5529">
            <v>142480</v>
          </cell>
          <cell r="B5529" t="str">
            <v>142480</v>
          </cell>
          <cell r="D5529" t="str">
            <v>1142480</v>
          </cell>
          <cell r="E5529" t="str">
            <v>気象計　ＡＤ－５６９１</v>
          </cell>
          <cell r="F5529">
            <v>12000</v>
          </cell>
          <cell r="G5529">
            <v>6</v>
          </cell>
          <cell r="H5529">
            <v>6</v>
          </cell>
          <cell r="I5529">
            <v>0</v>
          </cell>
          <cell r="J5529">
            <v>0</v>
          </cell>
          <cell r="K5529">
            <v>0</v>
          </cell>
        </row>
        <row r="5530">
          <cell r="A5530">
            <v>142485</v>
          </cell>
          <cell r="B5530" t="str">
            <v>142485</v>
          </cell>
          <cell r="C5530">
            <v>863</v>
          </cell>
          <cell r="D5530" t="str">
            <v>1142485</v>
          </cell>
          <cell r="E5530" t="str">
            <v>フィールド・シスコム　　ＦＳ（携帯用高度計）</v>
          </cell>
          <cell r="F5530">
            <v>10000</v>
          </cell>
          <cell r="G5530">
            <v>28</v>
          </cell>
          <cell r="H5530">
            <v>15</v>
          </cell>
          <cell r="I5530">
            <v>6</v>
          </cell>
          <cell r="J5530">
            <v>7</v>
          </cell>
          <cell r="K5530">
            <v>2</v>
          </cell>
        </row>
        <row r="5531">
          <cell r="A5531">
            <v>142490</v>
          </cell>
          <cell r="B5531" t="str">
            <v>142490</v>
          </cell>
          <cell r="C5531">
            <v>863</v>
          </cell>
          <cell r="D5531" t="str">
            <v>1142490</v>
          </cell>
          <cell r="E5531" t="str">
            <v>フィールド・メッセ　ＦＧ－５９０７</v>
          </cell>
          <cell r="F5531">
            <v>17000</v>
          </cell>
          <cell r="G5531">
            <v>21</v>
          </cell>
          <cell r="H5531">
            <v>7</v>
          </cell>
          <cell r="I5531">
            <v>10</v>
          </cell>
          <cell r="J5531">
            <v>4</v>
          </cell>
          <cell r="K5531">
            <v>1</v>
          </cell>
        </row>
        <row r="5532">
          <cell r="A5532">
            <v>142491</v>
          </cell>
          <cell r="B5532" t="str">
            <v>142491</v>
          </cell>
          <cell r="C5532">
            <v>865</v>
          </cell>
          <cell r="D5532" t="str">
            <v>1142491</v>
          </cell>
          <cell r="E5532" t="str">
            <v>記録気圧計　ＢＱ</v>
          </cell>
          <cell r="F5532">
            <v>70000</v>
          </cell>
          <cell r="G5532">
            <v>34</v>
          </cell>
          <cell r="H5532">
            <v>8</v>
          </cell>
          <cell r="I5532">
            <v>25</v>
          </cell>
          <cell r="J5532">
            <v>1</v>
          </cell>
          <cell r="K5532">
            <v>0</v>
          </cell>
        </row>
        <row r="5533">
          <cell r="A5533">
            <v>142492</v>
          </cell>
          <cell r="B5533" t="str">
            <v>142492</v>
          </cell>
          <cell r="C5533">
            <v>0</v>
          </cell>
          <cell r="D5533" t="str">
            <v>1142492</v>
          </cell>
          <cell r="E5533" t="str">
            <v>気圧計用記録紙　一般用７日巻</v>
          </cell>
          <cell r="F5533">
            <v>980</v>
          </cell>
          <cell r="G5533">
            <v>1</v>
          </cell>
          <cell r="H5533">
            <v>0</v>
          </cell>
          <cell r="I5533">
            <v>1</v>
          </cell>
          <cell r="J5533">
            <v>0</v>
          </cell>
          <cell r="K5533">
            <v>2</v>
          </cell>
        </row>
        <row r="5534">
          <cell r="A5534">
            <v>142493</v>
          </cell>
          <cell r="B5534" t="str">
            <v>142493</v>
          </cell>
          <cell r="C5534">
            <v>865</v>
          </cell>
          <cell r="D5534" t="str">
            <v>1142493</v>
          </cell>
          <cell r="E5534" t="str">
            <v>気圧計ＢＱ専用記録紙７日巻１年ＡＢ１６８４０４５</v>
          </cell>
          <cell r="F5534">
            <v>2000</v>
          </cell>
          <cell r="G5534">
            <v>10</v>
          </cell>
          <cell r="H5534">
            <v>4</v>
          </cell>
          <cell r="I5534">
            <v>3</v>
          </cell>
          <cell r="J5534">
            <v>3</v>
          </cell>
          <cell r="K5534">
            <v>0</v>
          </cell>
        </row>
        <row r="5535">
          <cell r="A5535">
            <v>142495</v>
          </cell>
          <cell r="B5535" t="str">
            <v>142495</v>
          </cell>
          <cell r="C5535">
            <v>863</v>
          </cell>
          <cell r="D5535" t="str">
            <v>1142495</v>
          </cell>
          <cell r="E5535" t="str">
            <v>トラベルエイド　１２３０</v>
          </cell>
          <cell r="F5535">
            <v>7200</v>
          </cell>
          <cell r="G5535">
            <v>12</v>
          </cell>
          <cell r="H5535">
            <v>3</v>
          </cell>
          <cell r="I5535">
            <v>9</v>
          </cell>
          <cell r="J5535">
            <v>0</v>
          </cell>
          <cell r="K5535">
            <v>0</v>
          </cell>
        </row>
        <row r="5536">
          <cell r="A5536">
            <v>142510</v>
          </cell>
          <cell r="B5536" t="str">
            <v>142510</v>
          </cell>
          <cell r="C5536">
            <v>901</v>
          </cell>
          <cell r="D5536" t="str">
            <v>1142510</v>
          </cell>
          <cell r="E5536" t="str">
            <v>トルネード実験器　ＰＴ</v>
          </cell>
          <cell r="F5536">
            <v>1900</v>
          </cell>
          <cell r="G5536">
            <v>231</v>
          </cell>
          <cell r="H5536">
            <v>45</v>
          </cell>
          <cell r="I5536">
            <v>124</v>
          </cell>
          <cell r="J5536">
            <v>62</v>
          </cell>
          <cell r="K5536">
            <v>15</v>
          </cell>
        </row>
        <row r="5537">
          <cell r="A5537">
            <v>142521</v>
          </cell>
          <cell r="B5537" t="str">
            <v>142521</v>
          </cell>
          <cell r="C5537">
            <v>204</v>
          </cell>
          <cell r="D5537" t="str">
            <v>1142521</v>
          </cell>
          <cell r="E5537" t="str">
            <v>デジタル最高最低温度計ＴＤ－８１８２</v>
          </cell>
          <cell r="F5537">
            <v>3000</v>
          </cell>
          <cell r="G5537">
            <v>59</v>
          </cell>
          <cell r="H5537">
            <v>32</v>
          </cell>
          <cell r="I5537">
            <v>16</v>
          </cell>
          <cell r="J5537">
            <v>11</v>
          </cell>
          <cell r="K5537">
            <v>2</v>
          </cell>
        </row>
        <row r="5538">
          <cell r="A5538">
            <v>142522</v>
          </cell>
          <cell r="B5538" t="str">
            <v>142522</v>
          </cell>
          <cell r="C5538">
            <v>204</v>
          </cell>
          <cell r="D5538" t="str">
            <v>1142522</v>
          </cell>
          <cell r="E5538" t="str">
            <v>デジタル最高最低温湿度計　ＴＤ－８１８３</v>
          </cell>
          <cell r="F5538">
            <v>3500</v>
          </cell>
          <cell r="G5538">
            <v>142</v>
          </cell>
          <cell r="H5538">
            <v>30</v>
          </cell>
          <cell r="I5538">
            <v>71</v>
          </cell>
          <cell r="J5538">
            <v>41</v>
          </cell>
          <cell r="K5538">
            <v>1</v>
          </cell>
        </row>
        <row r="5539">
          <cell r="A5539">
            <v>142530</v>
          </cell>
          <cell r="B5539" t="str">
            <v>142530</v>
          </cell>
          <cell r="C5539">
            <v>871</v>
          </cell>
          <cell r="D5539" t="str">
            <v>1142530</v>
          </cell>
          <cell r="E5539" t="str">
            <v>温湿度計　シルバー</v>
          </cell>
          <cell r="F5539">
            <v>1000</v>
          </cell>
          <cell r="L5539">
            <v>0</v>
          </cell>
        </row>
        <row r="5540">
          <cell r="A5540">
            <v>142551</v>
          </cell>
          <cell r="B5540" t="str">
            <v>142551</v>
          </cell>
          <cell r="C5540">
            <v>864</v>
          </cell>
          <cell r="D5540" t="str">
            <v>1142551</v>
          </cell>
          <cell r="E5540" t="str">
            <v>記録温度計　ＴＱ</v>
          </cell>
          <cell r="F5540">
            <v>49500</v>
          </cell>
          <cell r="G5540">
            <v>698</v>
          </cell>
          <cell r="H5540">
            <v>111</v>
          </cell>
          <cell r="I5540">
            <v>508</v>
          </cell>
          <cell r="J5540">
            <v>79</v>
          </cell>
          <cell r="K5540">
            <v>5</v>
          </cell>
        </row>
        <row r="5541">
          <cell r="A5541">
            <v>142552</v>
          </cell>
          <cell r="B5541" t="str">
            <v>142552</v>
          </cell>
          <cell r="C5541">
            <v>0</v>
          </cell>
          <cell r="D5541" t="str">
            <v>1142552</v>
          </cell>
          <cell r="E5541" t="str">
            <v>温度計用記録紙　一般用７日巻</v>
          </cell>
          <cell r="F5541">
            <v>980</v>
          </cell>
          <cell r="G5541">
            <v>18</v>
          </cell>
          <cell r="H5541">
            <v>6</v>
          </cell>
          <cell r="I5541">
            <v>8</v>
          </cell>
          <cell r="J5541">
            <v>4</v>
          </cell>
          <cell r="K5541">
            <v>1</v>
          </cell>
        </row>
        <row r="5542">
          <cell r="A5542">
            <v>142553</v>
          </cell>
          <cell r="B5542" t="str">
            <v>142553</v>
          </cell>
          <cell r="C5542">
            <v>864</v>
          </cell>
          <cell r="D5542" t="str">
            <v>1142553</v>
          </cell>
          <cell r="E5542" t="str">
            <v>温度計ＴＱ専用記録紙７日巻１年ＡＴ１６８１５４０</v>
          </cell>
          <cell r="F5542">
            <v>2000</v>
          </cell>
          <cell r="G5542">
            <v>74</v>
          </cell>
          <cell r="H5542">
            <v>29</v>
          </cell>
          <cell r="I5542">
            <v>32</v>
          </cell>
          <cell r="J5542">
            <v>13</v>
          </cell>
          <cell r="K5542">
            <v>3</v>
          </cell>
        </row>
        <row r="5543">
          <cell r="A5543">
            <v>142554</v>
          </cell>
          <cell r="B5543" t="str">
            <v>142554</v>
          </cell>
          <cell r="D5543" t="str">
            <v>1142554</v>
          </cell>
          <cell r="E5543" t="str">
            <v>温度計ＴＱ専用記録紙３２日巻１年ＡＴ３２１５４０</v>
          </cell>
          <cell r="F5543">
            <v>2700</v>
          </cell>
          <cell r="G5543">
            <v>2</v>
          </cell>
          <cell r="H5543">
            <v>1</v>
          </cell>
          <cell r="I5543">
            <v>1</v>
          </cell>
          <cell r="J5543">
            <v>0</v>
          </cell>
          <cell r="K5543">
            <v>0</v>
          </cell>
        </row>
        <row r="5544">
          <cell r="A5544">
            <v>142555</v>
          </cell>
          <cell r="B5544" t="str">
            <v>142555</v>
          </cell>
          <cell r="C5544">
            <v>864</v>
          </cell>
          <cell r="D5544" t="str">
            <v>1142555</v>
          </cell>
          <cell r="E5544" t="str">
            <v>小型記録温湿度計　ミニα</v>
          </cell>
          <cell r="F5544">
            <v>32800</v>
          </cell>
          <cell r="G5544">
            <v>150</v>
          </cell>
          <cell r="H5544">
            <v>33</v>
          </cell>
          <cell r="I5544">
            <v>104</v>
          </cell>
          <cell r="J5544">
            <v>13</v>
          </cell>
          <cell r="K5544">
            <v>3</v>
          </cell>
        </row>
        <row r="5545">
          <cell r="A5545">
            <v>142556</v>
          </cell>
          <cell r="B5545" t="str">
            <v>142556</v>
          </cell>
          <cell r="C5545">
            <v>864</v>
          </cell>
          <cell r="D5545" t="str">
            <v>1142556</v>
          </cell>
          <cell r="E5545" t="str">
            <v>ミニΩ専用記録紙　７日用１年分　Ｓ１６８１５５０</v>
          </cell>
          <cell r="F5545">
            <v>2700</v>
          </cell>
          <cell r="G5545">
            <v>25</v>
          </cell>
          <cell r="H5545">
            <v>11</v>
          </cell>
          <cell r="I5545">
            <v>9</v>
          </cell>
          <cell r="J5545">
            <v>5</v>
          </cell>
          <cell r="K5545">
            <v>2</v>
          </cell>
        </row>
        <row r="5546">
          <cell r="A5546">
            <v>142562</v>
          </cell>
          <cell r="B5546" t="str">
            <v>142562</v>
          </cell>
          <cell r="C5546">
            <v>0</v>
          </cell>
          <cell r="D5546" t="str">
            <v>1142562</v>
          </cell>
          <cell r="E5546" t="str">
            <v>小型記録温湿度計専用記録紙　７日巻１年分（ＭＣ）</v>
          </cell>
          <cell r="F5546">
            <v>2700</v>
          </cell>
          <cell r="G5546">
            <v>104</v>
          </cell>
          <cell r="H5546">
            <v>46</v>
          </cell>
          <cell r="I5546">
            <v>43</v>
          </cell>
          <cell r="J5546">
            <v>15</v>
          </cell>
          <cell r="K5546">
            <v>2</v>
          </cell>
        </row>
        <row r="5547">
          <cell r="A5547">
            <v>142573</v>
          </cell>
          <cell r="B5547" t="str">
            <v>142573</v>
          </cell>
          <cell r="C5547">
            <v>0</v>
          </cell>
          <cell r="D5547" t="str">
            <v>1142573</v>
          </cell>
          <cell r="E5547" t="str">
            <v>温湿度計用記録紙　一般用７日巻</v>
          </cell>
          <cell r="F5547">
            <v>1900</v>
          </cell>
          <cell r="G5547">
            <v>-8</v>
          </cell>
          <cell r="H5547">
            <v>1</v>
          </cell>
          <cell r="I5547">
            <v>1</v>
          </cell>
          <cell r="J5547">
            <v>-10</v>
          </cell>
          <cell r="K5547">
            <v>10</v>
          </cell>
        </row>
        <row r="5548">
          <cell r="A5548">
            <v>142575</v>
          </cell>
          <cell r="B5548" t="str">
            <v>142575</v>
          </cell>
          <cell r="D5548" t="str">
            <v>1142575</v>
          </cell>
          <cell r="E5548" t="str">
            <v>記録温度・湿度・気圧計８Ｐ－７Ｓ（記録紙付）</v>
          </cell>
          <cell r="F5548">
            <v>110000</v>
          </cell>
          <cell r="G5548">
            <v>6</v>
          </cell>
          <cell r="H5548">
            <v>6</v>
          </cell>
          <cell r="I5548">
            <v>0</v>
          </cell>
          <cell r="J5548">
            <v>0</v>
          </cell>
          <cell r="K5548">
            <v>0</v>
          </cell>
        </row>
        <row r="5549">
          <cell r="A5549">
            <v>142576</v>
          </cell>
          <cell r="B5549" t="str">
            <v>142576</v>
          </cell>
          <cell r="D5549" t="str">
            <v>1142576</v>
          </cell>
          <cell r="E5549" t="str">
            <v>温度湿度気圧計８Ｐ－７Ｓ用記録紙　７日巻１年分</v>
          </cell>
          <cell r="F5549">
            <v>5000</v>
          </cell>
          <cell r="L5549">
            <v>1</v>
          </cell>
        </row>
        <row r="5550">
          <cell r="A5550">
            <v>142580</v>
          </cell>
          <cell r="B5550" t="str">
            <v>142580</v>
          </cell>
          <cell r="C5550">
            <v>864</v>
          </cell>
          <cell r="D5550" t="str">
            <v>1142580</v>
          </cell>
          <cell r="E5550" t="str">
            <v>記録温湿度計　ＮＳ‐Ｑ</v>
          </cell>
          <cell r="F5550">
            <v>54500</v>
          </cell>
          <cell r="G5550">
            <v>170</v>
          </cell>
          <cell r="H5550">
            <v>39</v>
          </cell>
          <cell r="I5550">
            <v>113</v>
          </cell>
          <cell r="J5550">
            <v>18</v>
          </cell>
          <cell r="K5550">
            <v>5</v>
          </cell>
        </row>
        <row r="5551">
          <cell r="A5551">
            <v>142581</v>
          </cell>
          <cell r="B5551" t="str">
            <v>142581</v>
          </cell>
          <cell r="C5551">
            <v>864</v>
          </cell>
          <cell r="D5551" t="str">
            <v>1142581</v>
          </cell>
          <cell r="E5551" t="str">
            <v>温湿度ＮＳ－Ｑ用記録紙７日１年Ｃ１６８１５４０</v>
          </cell>
          <cell r="F5551">
            <v>3100</v>
          </cell>
          <cell r="G5551">
            <v>68</v>
          </cell>
          <cell r="H5551">
            <v>26</v>
          </cell>
          <cell r="I5551">
            <v>20</v>
          </cell>
          <cell r="J5551">
            <v>22</v>
          </cell>
          <cell r="K5551">
            <v>4</v>
          </cell>
        </row>
        <row r="5552">
          <cell r="A5552">
            <v>142582</v>
          </cell>
          <cell r="B5552" t="str">
            <v>142582</v>
          </cell>
          <cell r="C5552">
            <v>828</v>
          </cell>
          <cell r="D5552" t="str">
            <v>1142582</v>
          </cell>
          <cell r="E5552" t="str">
            <v>カートリッジペン　紫色</v>
          </cell>
          <cell r="F5552">
            <v>1980</v>
          </cell>
          <cell r="G5552">
            <v>256</v>
          </cell>
          <cell r="H5552">
            <v>87</v>
          </cell>
          <cell r="I5552">
            <v>127</v>
          </cell>
          <cell r="J5552">
            <v>42</v>
          </cell>
          <cell r="K5552">
            <v>14</v>
          </cell>
        </row>
        <row r="5553">
          <cell r="A5553">
            <v>142583</v>
          </cell>
          <cell r="B5553" t="str">
            <v>142583</v>
          </cell>
          <cell r="C5553">
            <v>828</v>
          </cell>
          <cell r="D5553" t="str">
            <v>1142583</v>
          </cell>
          <cell r="E5553" t="str">
            <v>カートリッジペン　赤色</v>
          </cell>
          <cell r="F5553">
            <v>1980</v>
          </cell>
          <cell r="G5553">
            <v>35</v>
          </cell>
          <cell r="H5553">
            <v>12</v>
          </cell>
          <cell r="I5553">
            <v>13</v>
          </cell>
          <cell r="J5553">
            <v>10</v>
          </cell>
          <cell r="K5553">
            <v>8</v>
          </cell>
        </row>
        <row r="5554">
          <cell r="A5554">
            <v>142584</v>
          </cell>
          <cell r="B5554" t="str">
            <v>142584</v>
          </cell>
          <cell r="D5554" t="str">
            <v>1142584</v>
          </cell>
          <cell r="E5554" t="str">
            <v>温湿計ＮＳＱ専用記録紙３２日１年Ｃ３２１５４０</v>
          </cell>
          <cell r="F5554">
            <v>3800</v>
          </cell>
          <cell r="G5554">
            <v>1</v>
          </cell>
          <cell r="H5554">
            <v>1</v>
          </cell>
          <cell r="I5554">
            <v>0</v>
          </cell>
          <cell r="J5554">
            <v>0</v>
          </cell>
          <cell r="K5554">
            <v>0</v>
          </cell>
        </row>
        <row r="5555">
          <cell r="A5555">
            <v>142585</v>
          </cell>
          <cell r="B5555" t="str">
            <v>142585</v>
          </cell>
          <cell r="D5555" t="str">
            <v>1142585</v>
          </cell>
          <cell r="E5555" t="str">
            <v>記録温度・湿度・気圧計ＴＨＢ</v>
          </cell>
          <cell r="F5555">
            <v>110000</v>
          </cell>
          <cell r="L5555">
            <v>1</v>
          </cell>
        </row>
        <row r="5556">
          <cell r="A5556">
            <v>142586</v>
          </cell>
          <cell r="B5556" t="str">
            <v>142586</v>
          </cell>
          <cell r="D5556" t="str">
            <v>1142586</v>
          </cell>
          <cell r="E5556" t="str">
            <v>温度・湿度・気圧計ＴＨＢ専用記録紙　７日巻１年分</v>
          </cell>
          <cell r="F5556">
            <v>3800</v>
          </cell>
          <cell r="L5556">
            <v>1</v>
          </cell>
        </row>
        <row r="5557">
          <cell r="A5557">
            <v>142590</v>
          </cell>
          <cell r="B5557" t="str">
            <v>142590</v>
          </cell>
          <cell r="C5557">
            <v>869</v>
          </cell>
          <cell r="D5557" t="str">
            <v>1142590</v>
          </cell>
          <cell r="E5557" t="str">
            <v>室内用温度計　Ｄ－２５</v>
          </cell>
          <cell r="F5557">
            <v>480</v>
          </cell>
          <cell r="G5557">
            <v>1611</v>
          </cell>
          <cell r="H5557">
            <v>682</v>
          </cell>
          <cell r="I5557">
            <v>485</v>
          </cell>
          <cell r="J5557">
            <v>444</v>
          </cell>
          <cell r="K5557">
            <v>50</v>
          </cell>
        </row>
        <row r="5558">
          <cell r="A5558">
            <v>142591</v>
          </cell>
          <cell r="B5558" t="str">
            <v>142591</v>
          </cell>
          <cell r="C5558">
            <v>869</v>
          </cell>
          <cell r="D5558" t="str">
            <v>1142591</v>
          </cell>
          <cell r="E5558" t="str">
            <v>室内用温度計　Ｄ－３６</v>
          </cell>
          <cell r="F5558">
            <v>1800</v>
          </cell>
          <cell r="G5558">
            <v>86</v>
          </cell>
          <cell r="H5558">
            <v>14</v>
          </cell>
          <cell r="I5558">
            <v>51</v>
          </cell>
          <cell r="J5558">
            <v>21</v>
          </cell>
          <cell r="K5558">
            <v>0</v>
          </cell>
        </row>
        <row r="5559">
          <cell r="A5559">
            <v>142592</v>
          </cell>
          <cell r="B5559" t="str">
            <v>142592</v>
          </cell>
          <cell r="C5559">
            <v>869</v>
          </cell>
          <cell r="D5559" t="str">
            <v>1142592</v>
          </cell>
          <cell r="E5559" t="str">
            <v>室内用温度計　Ｄ－４５</v>
          </cell>
          <cell r="F5559">
            <v>2300</v>
          </cell>
          <cell r="G5559">
            <v>24</v>
          </cell>
          <cell r="H5559">
            <v>7</v>
          </cell>
          <cell r="I5559">
            <v>15</v>
          </cell>
          <cell r="J5559">
            <v>2</v>
          </cell>
          <cell r="K5559">
            <v>0</v>
          </cell>
        </row>
        <row r="5560">
          <cell r="A5560">
            <v>142593</v>
          </cell>
          <cell r="B5560" t="str">
            <v>142593</v>
          </cell>
          <cell r="C5560">
            <v>869</v>
          </cell>
          <cell r="D5560" t="str">
            <v>1142593</v>
          </cell>
          <cell r="E5560" t="str">
            <v>室内用温度計　Ｄ－６０</v>
          </cell>
          <cell r="F5560">
            <v>3400</v>
          </cell>
          <cell r="G5560">
            <v>20</v>
          </cell>
          <cell r="H5560">
            <v>6</v>
          </cell>
          <cell r="I5560">
            <v>8</v>
          </cell>
          <cell r="J5560">
            <v>6</v>
          </cell>
          <cell r="K5560">
            <v>0</v>
          </cell>
        </row>
        <row r="5561">
          <cell r="A5561">
            <v>142594</v>
          </cell>
          <cell r="B5561" t="str">
            <v>142594</v>
          </cell>
          <cell r="C5561">
            <v>202</v>
          </cell>
          <cell r="D5561" t="str">
            <v>1142594</v>
          </cell>
          <cell r="E5561" t="str">
            <v>冷蔵庫用電子温度計ＲＴ－８０４</v>
          </cell>
          <cell r="F5561">
            <v>3000</v>
          </cell>
          <cell r="G5561">
            <v>5</v>
          </cell>
          <cell r="H5561">
            <v>5</v>
          </cell>
          <cell r="I5561">
            <v>0</v>
          </cell>
          <cell r="J5561">
            <v>0</v>
          </cell>
          <cell r="K5561">
            <v>22</v>
          </cell>
        </row>
        <row r="5562">
          <cell r="A5562">
            <v>142595</v>
          </cell>
          <cell r="B5562" t="str">
            <v>142595</v>
          </cell>
          <cell r="D5562" t="str">
            <v>1142595</v>
          </cell>
          <cell r="E5562" t="str">
            <v>冷蔵庫用電子温度計ＣＴ－１４０Ｄ</v>
          </cell>
          <cell r="F5562">
            <v>3980</v>
          </cell>
          <cell r="G5562">
            <v>11</v>
          </cell>
          <cell r="H5562">
            <v>11</v>
          </cell>
          <cell r="I5562">
            <v>0</v>
          </cell>
          <cell r="J5562">
            <v>0</v>
          </cell>
          <cell r="K5562">
            <v>0</v>
          </cell>
        </row>
        <row r="5563">
          <cell r="A5563">
            <v>142596</v>
          </cell>
          <cell r="B5563" t="str">
            <v>142596</v>
          </cell>
          <cell r="D5563" t="str">
            <v>1142596</v>
          </cell>
          <cell r="E5563" t="str">
            <v>ソーラーデジタル温度計　ＰＣ－７２００</v>
          </cell>
          <cell r="F5563">
            <v>3900</v>
          </cell>
          <cell r="G5563">
            <v>23</v>
          </cell>
          <cell r="H5563">
            <v>9</v>
          </cell>
          <cell r="I5563">
            <v>9</v>
          </cell>
          <cell r="J5563">
            <v>5</v>
          </cell>
          <cell r="K5563">
            <v>0</v>
          </cell>
        </row>
        <row r="5564">
          <cell r="A5564">
            <v>142597</v>
          </cell>
          <cell r="B5564" t="str">
            <v>142597</v>
          </cell>
          <cell r="C5564">
            <v>202</v>
          </cell>
          <cell r="D5564" t="str">
            <v>1142597</v>
          </cell>
          <cell r="E5564" t="str">
            <v>冷蔵庫用電子温度計　ＰＣ－３３００</v>
          </cell>
          <cell r="F5564">
            <v>2900</v>
          </cell>
          <cell r="G5564">
            <v>127</v>
          </cell>
          <cell r="H5564">
            <v>38</v>
          </cell>
          <cell r="I5564">
            <v>70</v>
          </cell>
          <cell r="J5564">
            <v>19</v>
          </cell>
          <cell r="K5564">
            <v>18</v>
          </cell>
        </row>
        <row r="5565">
          <cell r="A5565">
            <v>142598</v>
          </cell>
          <cell r="B5565" t="str">
            <v>142598</v>
          </cell>
          <cell r="C5565">
            <v>866</v>
          </cell>
          <cell r="D5565" t="str">
            <v>1142598</v>
          </cell>
          <cell r="E5565" t="str">
            <v>ホワイティ温湿度計</v>
          </cell>
          <cell r="F5565">
            <v>2300</v>
          </cell>
          <cell r="G5565">
            <v>271</v>
          </cell>
          <cell r="H5565">
            <v>85</v>
          </cell>
          <cell r="I5565">
            <v>126</v>
          </cell>
          <cell r="J5565">
            <v>60</v>
          </cell>
          <cell r="K5565">
            <v>7</v>
          </cell>
        </row>
        <row r="5566">
          <cell r="A5566">
            <v>142599</v>
          </cell>
          <cell r="B5566" t="str">
            <v>142599</v>
          </cell>
          <cell r="C5566">
            <v>869</v>
          </cell>
          <cell r="D5566" t="str">
            <v>1142599</v>
          </cell>
          <cell r="E5566" t="str">
            <v>室外温度計　ＴＧ</v>
          </cell>
          <cell r="F5566">
            <v>1500</v>
          </cell>
          <cell r="G5566">
            <v>125</v>
          </cell>
          <cell r="H5566">
            <v>40</v>
          </cell>
          <cell r="I5566">
            <v>70</v>
          </cell>
          <cell r="J5566">
            <v>15</v>
          </cell>
          <cell r="K5566">
            <v>5</v>
          </cell>
        </row>
        <row r="5567">
          <cell r="A5567">
            <v>142600</v>
          </cell>
          <cell r="B5567" t="str">
            <v>142600</v>
          </cell>
          <cell r="D5567" t="str">
            <v>1142600</v>
          </cell>
          <cell r="E5567" t="str">
            <v>温湿度計　ダークグレー</v>
          </cell>
          <cell r="F5567">
            <v>1600</v>
          </cell>
          <cell r="G5567">
            <v>5</v>
          </cell>
          <cell r="H5567">
            <v>4</v>
          </cell>
          <cell r="I5567">
            <v>1</v>
          </cell>
          <cell r="J5567">
            <v>0</v>
          </cell>
          <cell r="K5567">
            <v>0</v>
          </cell>
        </row>
        <row r="5568">
          <cell r="A5568">
            <v>142601</v>
          </cell>
          <cell r="B5568" t="str">
            <v>142601</v>
          </cell>
          <cell r="C5568">
            <v>871</v>
          </cell>
          <cell r="D5568" t="str">
            <v>1142601</v>
          </cell>
          <cell r="E5568" t="str">
            <v>温湿度計　ホワイト</v>
          </cell>
          <cell r="F5568">
            <v>1600</v>
          </cell>
          <cell r="G5568">
            <v>377</v>
          </cell>
          <cell r="H5568">
            <v>105</v>
          </cell>
          <cell r="I5568">
            <v>115</v>
          </cell>
          <cell r="J5568">
            <v>157</v>
          </cell>
          <cell r="K5568">
            <v>19</v>
          </cell>
        </row>
        <row r="5569">
          <cell r="A5569">
            <v>142602</v>
          </cell>
          <cell r="B5569" t="str">
            <v>142602</v>
          </cell>
          <cell r="C5569">
            <v>866</v>
          </cell>
          <cell r="D5569" t="str">
            <v>1142602</v>
          </cell>
          <cell r="E5569" t="str">
            <v>丸型温湿度計ＴＨ－３００</v>
          </cell>
          <cell r="F5569">
            <v>4400</v>
          </cell>
          <cell r="G5569">
            <v>68</v>
          </cell>
          <cell r="H5569">
            <v>21</v>
          </cell>
          <cell r="I5569">
            <v>41</v>
          </cell>
          <cell r="J5569">
            <v>6</v>
          </cell>
          <cell r="K5569">
            <v>3</v>
          </cell>
        </row>
        <row r="5570">
          <cell r="A5570">
            <v>142603</v>
          </cell>
          <cell r="B5570" t="str">
            <v>142603</v>
          </cell>
          <cell r="C5570">
            <v>866</v>
          </cell>
          <cell r="D5570" t="str">
            <v>1142603</v>
          </cell>
          <cell r="E5570" t="str">
            <v>丸型温湿度計ＴＨ－２００</v>
          </cell>
          <cell r="F5570">
            <v>2900</v>
          </cell>
          <cell r="G5570">
            <v>50</v>
          </cell>
          <cell r="H5570">
            <v>36</v>
          </cell>
          <cell r="I5570">
            <v>7</v>
          </cell>
          <cell r="J5570">
            <v>7</v>
          </cell>
          <cell r="K5570">
            <v>2</v>
          </cell>
        </row>
        <row r="5571">
          <cell r="A5571">
            <v>142605</v>
          </cell>
          <cell r="B5571" t="str">
            <v>142605</v>
          </cell>
          <cell r="C5571">
            <v>869</v>
          </cell>
          <cell r="D5571" t="str">
            <v>1142605</v>
          </cell>
          <cell r="E5571" t="str">
            <v>大型寒暖計　ホワイト</v>
          </cell>
          <cell r="F5571">
            <v>650</v>
          </cell>
          <cell r="G5571">
            <v>71</v>
          </cell>
          <cell r="H5571">
            <v>16</v>
          </cell>
          <cell r="I5571">
            <v>43</v>
          </cell>
          <cell r="J5571">
            <v>12</v>
          </cell>
          <cell r="K5571">
            <v>5</v>
          </cell>
        </row>
        <row r="5572">
          <cell r="A5572">
            <v>142606</v>
          </cell>
          <cell r="B5572" t="str">
            <v>142606</v>
          </cell>
          <cell r="C5572">
            <v>869</v>
          </cell>
          <cell r="D5572" t="str">
            <v>1142606</v>
          </cell>
          <cell r="E5572" t="str">
            <v>大型寒暖計　パステルグリーン</v>
          </cell>
          <cell r="F5572">
            <v>650</v>
          </cell>
          <cell r="G5572">
            <v>29</v>
          </cell>
          <cell r="H5572">
            <v>10</v>
          </cell>
          <cell r="I5572">
            <v>13</v>
          </cell>
          <cell r="J5572">
            <v>6</v>
          </cell>
          <cell r="K5572">
            <v>10</v>
          </cell>
        </row>
        <row r="5573">
          <cell r="A5573">
            <v>142607</v>
          </cell>
          <cell r="B5573" t="str">
            <v>142607</v>
          </cell>
          <cell r="D5573" t="str">
            <v>1142607</v>
          </cell>
          <cell r="E5573" t="str">
            <v>温度・湿度計ＴＭ－７５６</v>
          </cell>
          <cell r="F5573">
            <v>5000</v>
          </cell>
          <cell r="G5573">
            <v>6</v>
          </cell>
          <cell r="H5573">
            <v>5</v>
          </cell>
          <cell r="I5573">
            <v>1</v>
          </cell>
          <cell r="J5573">
            <v>0</v>
          </cell>
          <cell r="K5573">
            <v>0</v>
          </cell>
        </row>
        <row r="5574">
          <cell r="A5574">
            <v>142608</v>
          </cell>
          <cell r="B5574" t="str">
            <v>142608</v>
          </cell>
          <cell r="C5574">
            <v>866</v>
          </cell>
          <cell r="D5574" t="str">
            <v>1142608</v>
          </cell>
          <cell r="E5574" t="str">
            <v>丸型精密温湿度計　ＥＸ－２７３７</v>
          </cell>
          <cell r="F5574">
            <v>3000</v>
          </cell>
          <cell r="G5574">
            <v>77</v>
          </cell>
          <cell r="H5574">
            <v>22</v>
          </cell>
          <cell r="I5574">
            <v>49</v>
          </cell>
          <cell r="J5574">
            <v>6</v>
          </cell>
          <cell r="K5574">
            <v>5</v>
          </cell>
        </row>
        <row r="5575">
          <cell r="A5575">
            <v>142612</v>
          </cell>
          <cell r="B5575" t="str">
            <v>142612</v>
          </cell>
          <cell r="C5575">
            <v>866</v>
          </cell>
          <cell r="D5575" t="str">
            <v>1142612</v>
          </cell>
          <cell r="E5575" t="str">
            <v>クリーンメーター　ＥＸ－２７３８</v>
          </cell>
          <cell r="F5575">
            <v>3000</v>
          </cell>
          <cell r="G5575">
            <v>28</v>
          </cell>
          <cell r="H5575">
            <v>18</v>
          </cell>
          <cell r="I5575">
            <v>6</v>
          </cell>
          <cell r="J5575">
            <v>4</v>
          </cell>
          <cell r="K5575">
            <v>2</v>
          </cell>
        </row>
        <row r="5576">
          <cell r="A5576">
            <v>142613</v>
          </cell>
          <cell r="B5576" t="str">
            <v>142613</v>
          </cell>
          <cell r="D5576" t="str">
            <v>1142613</v>
          </cell>
          <cell r="E5576" t="str">
            <v>ソーラーデジタル温度計ＳＮ－１１００</v>
          </cell>
          <cell r="F5576">
            <v>5500</v>
          </cell>
          <cell r="G5576">
            <v>2</v>
          </cell>
          <cell r="H5576">
            <v>2</v>
          </cell>
          <cell r="I5576">
            <v>0</v>
          </cell>
          <cell r="J5576">
            <v>0</v>
          </cell>
          <cell r="K5576">
            <v>0</v>
          </cell>
        </row>
        <row r="5577">
          <cell r="A5577">
            <v>142615</v>
          </cell>
          <cell r="B5577" t="str">
            <v>142615</v>
          </cell>
          <cell r="C5577">
            <v>871</v>
          </cell>
          <cell r="D5577" t="str">
            <v>1142615</v>
          </cell>
          <cell r="E5577" t="str">
            <v>温度・気圧・湿度計　ＷＭ</v>
          </cell>
          <cell r="F5577">
            <v>9800</v>
          </cell>
          <cell r="G5577">
            <v>34</v>
          </cell>
          <cell r="H5577">
            <v>7</v>
          </cell>
          <cell r="I5577">
            <v>14</v>
          </cell>
          <cell r="J5577">
            <v>13</v>
          </cell>
          <cell r="K5577">
            <v>1</v>
          </cell>
        </row>
        <row r="5578">
          <cell r="A5578">
            <v>142616</v>
          </cell>
          <cell r="B5578" t="str">
            <v>142616</v>
          </cell>
          <cell r="C5578">
            <v>871</v>
          </cell>
          <cell r="D5578" t="str">
            <v>1142616</v>
          </cell>
          <cell r="E5578" t="str">
            <v>温度・気圧・湿度計　ＥＸ－７４４</v>
          </cell>
          <cell r="F5578">
            <v>12000</v>
          </cell>
          <cell r="G5578">
            <v>54</v>
          </cell>
          <cell r="H5578">
            <v>16</v>
          </cell>
          <cell r="I5578">
            <v>30</v>
          </cell>
          <cell r="J5578">
            <v>8</v>
          </cell>
          <cell r="K5578">
            <v>2</v>
          </cell>
        </row>
        <row r="5579">
          <cell r="A5579">
            <v>142620</v>
          </cell>
          <cell r="B5579" t="str">
            <v>142620</v>
          </cell>
          <cell r="D5579" t="str">
            <v>1142620</v>
          </cell>
          <cell r="E5579" t="str">
            <v>水温度計（銅枠付）</v>
          </cell>
          <cell r="F5579">
            <v>3500</v>
          </cell>
          <cell r="G5579">
            <v>1</v>
          </cell>
          <cell r="H5579">
            <v>1</v>
          </cell>
          <cell r="I5579">
            <v>0</v>
          </cell>
          <cell r="J5579">
            <v>0</v>
          </cell>
          <cell r="K5579">
            <v>0</v>
          </cell>
        </row>
        <row r="5580">
          <cell r="A5580">
            <v>142625</v>
          </cell>
          <cell r="B5580" t="str">
            <v>142625</v>
          </cell>
          <cell r="C5580">
            <v>869</v>
          </cell>
          <cell r="D5580" t="str">
            <v>1142625</v>
          </cell>
          <cell r="E5580" t="str">
            <v>指標付寒暖計　ＴＺ</v>
          </cell>
          <cell r="F5580">
            <v>600</v>
          </cell>
          <cell r="G5580">
            <v>140</v>
          </cell>
          <cell r="H5580">
            <v>75</v>
          </cell>
          <cell r="I5580">
            <v>47</v>
          </cell>
          <cell r="J5580">
            <v>18</v>
          </cell>
          <cell r="K5580">
            <v>5</v>
          </cell>
        </row>
        <row r="5581">
          <cell r="A5581">
            <v>142630</v>
          </cell>
          <cell r="B5581" t="str">
            <v>142630</v>
          </cell>
          <cell r="D5581" t="str">
            <v>1142630</v>
          </cell>
          <cell r="E5581" t="str">
            <v>丸型最高最低温度計　ＭＸ－１（湿度計付）</v>
          </cell>
          <cell r="F5581">
            <v>4200</v>
          </cell>
          <cell r="G5581">
            <v>12</v>
          </cell>
          <cell r="H5581">
            <v>4</v>
          </cell>
          <cell r="I5581">
            <v>7</v>
          </cell>
          <cell r="J5581">
            <v>1</v>
          </cell>
          <cell r="K5581">
            <v>0</v>
          </cell>
        </row>
        <row r="5582">
          <cell r="A5582">
            <v>142635</v>
          </cell>
          <cell r="B5582" t="str">
            <v>142635</v>
          </cell>
          <cell r="C5582">
            <v>165</v>
          </cell>
          <cell r="D5582" t="str">
            <v>1142635</v>
          </cell>
          <cell r="E5582" t="str">
            <v>環境メーター　　　ＬＭ－８０００</v>
          </cell>
          <cell r="F5582">
            <v>25000</v>
          </cell>
          <cell r="G5582">
            <v>123</v>
          </cell>
          <cell r="H5582">
            <v>33</v>
          </cell>
          <cell r="I5582">
            <v>77</v>
          </cell>
          <cell r="J5582">
            <v>13</v>
          </cell>
        </row>
        <row r="5583">
          <cell r="A5583">
            <v>142636</v>
          </cell>
          <cell r="B5583" t="str">
            <v>142636</v>
          </cell>
          <cell r="C5583">
            <v>165</v>
          </cell>
          <cell r="D5583" t="str">
            <v>1142636</v>
          </cell>
          <cell r="E5583" t="str">
            <v>環境メーター　　　ＬＭ－８０００ＳＮ</v>
          </cell>
          <cell r="F5583">
            <v>19000</v>
          </cell>
          <cell r="G5583">
            <v>166</v>
          </cell>
          <cell r="H5583">
            <v>49</v>
          </cell>
          <cell r="I5583">
            <v>80</v>
          </cell>
          <cell r="J5583">
            <v>37</v>
          </cell>
          <cell r="K5583">
            <v>34</v>
          </cell>
        </row>
        <row r="5584">
          <cell r="A5584">
            <v>142640</v>
          </cell>
          <cell r="B5584" t="str">
            <v>142640</v>
          </cell>
          <cell r="C5584">
            <v>871</v>
          </cell>
          <cell r="D5584" t="str">
            <v>1142640</v>
          </cell>
          <cell r="E5584" t="str">
            <v>最高最低温度計　ＳＨ（ワンタッチ式）</v>
          </cell>
          <cell r="F5584">
            <v>2200</v>
          </cell>
          <cell r="G5584">
            <v>235</v>
          </cell>
          <cell r="H5584">
            <v>89</v>
          </cell>
          <cell r="I5584">
            <v>110</v>
          </cell>
          <cell r="J5584">
            <v>36</v>
          </cell>
          <cell r="K5584">
            <v>11</v>
          </cell>
        </row>
        <row r="5585">
          <cell r="A5585">
            <v>142641</v>
          </cell>
          <cell r="B5585" t="str">
            <v>142641</v>
          </cell>
          <cell r="C5585">
            <v>871</v>
          </cell>
          <cell r="D5585" t="str">
            <v>1142641</v>
          </cell>
          <cell r="E5585" t="str">
            <v>Ｕ字型最高最低温度計　ＪＣ－５５００</v>
          </cell>
          <cell r="F5585">
            <v>3800</v>
          </cell>
          <cell r="L5585">
            <v>0</v>
          </cell>
        </row>
        <row r="5586">
          <cell r="A5586">
            <v>142658</v>
          </cell>
          <cell r="B5586" t="str">
            <v>142658</v>
          </cell>
          <cell r="C5586">
            <v>868</v>
          </cell>
          <cell r="D5586" t="str">
            <v>1142658</v>
          </cell>
          <cell r="E5586" t="str">
            <v>デジタル温度・湿度計　　ウェザーコムＥＸ－５０１</v>
          </cell>
          <cell r="F5586">
            <v>27000</v>
          </cell>
          <cell r="G5586">
            <v>38</v>
          </cell>
          <cell r="H5586">
            <v>8</v>
          </cell>
          <cell r="I5586">
            <v>26</v>
          </cell>
          <cell r="J5586">
            <v>4</v>
          </cell>
          <cell r="K5586">
            <v>0</v>
          </cell>
        </row>
        <row r="5587">
          <cell r="A5587">
            <v>142659</v>
          </cell>
          <cell r="B5587" t="str">
            <v>142659</v>
          </cell>
          <cell r="C5587">
            <v>868</v>
          </cell>
          <cell r="D5587" t="str">
            <v>1142659</v>
          </cell>
          <cell r="E5587" t="str">
            <v>パソコン接続キット　ＥＸ－５０２１</v>
          </cell>
          <cell r="F5587">
            <v>7800</v>
          </cell>
          <cell r="G5587">
            <v>14</v>
          </cell>
          <cell r="H5587">
            <v>4</v>
          </cell>
          <cell r="I5587">
            <v>8</v>
          </cell>
          <cell r="J5587">
            <v>2</v>
          </cell>
          <cell r="K5587">
            <v>0</v>
          </cell>
        </row>
        <row r="5588">
          <cell r="A5588">
            <v>142660</v>
          </cell>
          <cell r="B5588" t="str">
            <v>142660</v>
          </cell>
          <cell r="C5588">
            <v>871</v>
          </cell>
          <cell r="D5588" t="str">
            <v>1142660</v>
          </cell>
          <cell r="E5588" t="str">
            <v>ルサフォード最高温度計ＲＨ</v>
          </cell>
          <cell r="F5588">
            <v>17000</v>
          </cell>
          <cell r="G5588">
            <v>83</v>
          </cell>
          <cell r="H5588">
            <v>28</v>
          </cell>
          <cell r="I5588">
            <v>46</v>
          </cell>
          <cell r="J5588">
            <v>9</v>
          </cell>
          <cell r="K5588">
            <v>0</v>
          </cell>
        </row>
        <row r="5589">
          <cell r="A5589">
            <v>142661</v>
          </cell>
          <cell r="B5589" t="str">
            <v>142661</v>
          </cell>
          <cell r="C5589">
            <v>871</v>
          </cell>
          <cell r="D5589" t="str">
            <v>1142661</v>
          </cell>
          <cell r="E5589" t="str">
            <v>ルサフォード最低温度計ＲＬ</v>
          </cell>
          <cell r="F5589">
            <v>17000</v>
          </cell>
          <cell r="G5589">
            <v>81</v>
          </cell>
          <cell r="H5589">
            <v>29</v>
          </cell>
          <cell r="I5589">
            <v>46</v>
          </cell>
          <cell r="J5589">
            <v>6</v>
          </cell>
          <cell r="K5589">
            <v>0</v>
          </cell>
        </row>
        <row r="5590">
          <cell r="A5590">
            <v>142670</v>
          </cell>
          <cell r="B5590" t="str">
            <v>142670</v>
          </cell>
          <cell r="C5590">
            <v>204</v>
          </cell>
          <cell r="D5590" t="str">
            <v>1142670</v>
          </cell>
          <cell r="E5590" t="str">
            <v>デジタル最高最低温度計　ＰＣ－６８００</v>
          </cell>
          <cell r="F5590">
            <v>3800</v>
          </cell>
          <cell r="G5590">
            <v>39</v>
          </cell>
          <cell r="H5590">
            <v>26</v>
          </cell>
          <cell r="I5590">
            <v>8</v>
          </cell>
          <cell r="J5590">
            <v>5</v>
          </cell>
          <cell r="K5590">
            <v>12</v>
          </cell>
        </row>
        <row r="5591">
          <cell r="A5591">
            <v>142671</v>
          </cell>
          <cell r="B5591" t="str">
            <v>142671</v>
          </cell>
          <cell r="D5591" t="str">
            <v>1142671</v>
          </cell>
          <cell r="E5591" t="str">
            <v>ワイヤレス温度計　ＡＤ－５６６１Ｓ</v>
          </cell>
          <cell r="F5591">
            <v>10000</v>
          </cell>
          <cell r="L5591">
            <v>1</v>
          </cell>
        </row>
        <row r="5592">
          <cell r="A5592">
            <v>142672</v>
          </cell>
          <cell r="B5592" t="str">
            <v>142672</v>
          </cell>
          <cell r="D5592" t="str">
            <v>1142672</v>
          </cell>
          <cell r="E5592" t="str">
            <v>デジタル温湿度計　Ｔ－６０８－Ｈ１</v>
          </cell>
          <cell r="F5592">
            <v>9800</v>
          </cell>
          <cell r="G5592">
            <v>4</v>
          </cell>
          <cell r="H5592">
            <v>0</v>
          </cell>
          <cell r="I5592">
            <v>1</v>
          </cell>
          <cell r="J5592">
            <v>3</v>
          </cell>
          <cell r="K5592">
            <v>1</v>
          </cell>
        </row>
        <row r="5593">
          <cell r="A5593">
            <v>142674</v>
          </cell>
          <cell r="B5593" t="str">
            <v>142674</v>
          </cell>
          <cell r="C5593">
            <v>204</v>
          </cell>
          <cell r="D5593" t="str">
            <v>1142674</v>
          </cell>
          <cell r="E5593" t="str">
            <v>デジタル最高最低温湿度計　ＲＴ－８１１</v>
          </cell>
          <cell r="F5593">
            <v>3800</v>
          </cell>
          <cell r="G5593">
            <v>161</v>
          </cell>
          <cell r="H5593">
            <v>87</v>
          </cell>
          <cell r="I5593">
            <v>40</v>
          </cell>
          <cell r="J5593">
            <v>34</v>
          </cell>
          <cell r="K5593">
            <v>74</v>
          </cell>
        </row>
        <row r="5594">
          <cell r="A5594">
            <v>142675</v>
          </cell>
          <cell r="B5594" t="str">
            <v>142675</v>
          </cell>
          <cell r="C5594">
            <v>867</v>
          </cell>
          <cell r="D5594" t="str">
            <v>1142675</v>
          </cell>
          <cell r="E5594" t="str">
            <v>デジタル最高最低温湿度計　ＰＣ－５０００ＴＲＨ</v>
          </cell>
          <cell r="F5594">
            <v>5500</v>
          </cell>
          <cell r="G5594">
            <v>68</v>
          </cell>
          <cell r="H5594">
            <v>18</v>
          </cell>
          <cell r="I5594">
            <v>30</v>
          </cell>
          <cell r="J5594">
            <v>20</v>
          </cell>
          <cell r="K5594">
            <v>7</v>
          </cell>
        </row>
        <row r="5595">
          <cell r="A5595">
            <v>142676</v>
          </cell>
          <cell r="B5595" t="str">
            <v>142676</v>
          </cell>
          <cell r="D5595" t="str">
            <v>1142676</v>
          </cell>
          <cell r="E5595" t="str">
            <v>デジタル温湿度計ＰＣ－７８００</v>
          </cell>
          <cell r="F5595">
            <v>4000</v>
          </cell>
          <cell r="L5595">
            <v>1</v>
          </cell>
        </row>
        <row r="5596">
          <cell r="A5596">
            <v>142677</v>
          </cell>
          <cell r="B5596" t="str">
            <v>142677</v>
          </cell>
          <cell r="D5596" t="str">
            <v>1142677</v>
          </cell>
          <cell r="E5596" t="str">
            <v>デジタル最高最低温湿度計　ＴＨ－２８８</v>
          </cell>
          <cell r="F5596">
            <v>3800</v>
          </cell>
          <cell r="G5596">
            <v>52</v>
          </cell>
          <cell r="H5596">
            <v>52</v>
          </cell>
          <cell r="I5596">
            <v>0</v>
          </cell>
          <cell r="J5596">
            <v>0</v>
          </cell>
          <cell r="K5596">
            <v>0</v>
          </cell>
        </row>
        <row r="5597">
          <cell r="A5597">
            <v>142679</v>
          </cell>
          <cell r="B5597" t="str">
            <v>142679</v>
          </cell>
          <cell r="C5597">
            <v>204</v>
          </cell>
          <cell r="D5597" t="str">
            <v>1142679</v>
          </cell>
          <cell r="E5597" t="str">
            <v>ソーラーデジタル温湿度計　ＰＣ－５２００ＴＲＨ</v>
          </cell>
          <cell r="F5597">
            <v>4000</v>
          </cell>
          <cell r="G5597">
            <v>149</v>
          </cell>
          <cell r="H5597">
            <v>24</v>
          </cell>
          <cell r="I5597">
            <v>83</v>
          </cell>
          <cell r="J5597">
            <v>42</v>
          </cell>
          <cell r="K5597">
            <v>5</v>
          </cell>
        </row>
        <row r="5598">
          <cell r="A5598">
            <v>142686</v>
          </cell>
          <cell r="B5598" t="str">
            <v>142686</v>
          </cell>
          <cell r="C5598">
            <v>868</v>
          </cell>
          <cell r="D5598" t="str">
            <v>1142686</v>
          </cell>
          <cell r="E5598" t="str">
            <v>デジタル最高最低温湿度計　ＴＤ－８１７２</v>
          </cell>
          <cell r="F5598">
            <v>3500</v>
          </cell>
          <cell r="G5598">
            <v>39</v>
          </cell>
          <cell r="H5598">
            <v>20</v>
          </cell>
          <cell r="I5598">
            <v>18</v>
          </cell>
          <cell r="J5598">
            <v>1</v>
          </cell>
          <cell r="K5598">
            <v>2</v>
          </cell>
        </row>
        <row r="5599">
          <cell r="A5599">
            <v>142687</v>
          </cell>
          <cell r="B5599" t="str">
            <v>142687</v>
          </cell>
          <cell r="D5599" t="str">
            <v>1142687</v>
          </cell>
          <cell r="E5599" t="str">
            <v>デジタル温湿度計　ＴＴ－５３２－ＯＲ</v>
          </cell>
          <cell r="F5599">
            <v>2000</v>
          </cell>
          <cell r="G5599">
            <v>17</v>
          </cell>
          <cell r="H5599">
            <v>4</v>
          </cell>
          <cell r="I5599">
            <v>4</v>
          </cell>
          <cell r="J5599">
            <v>9</v>
          </cell>
          <cell r="K5599">
            <v>0</v>
          </cell>
        </row>
        <row r="5600">
          <cell r="A5600">
            <v>142688</v>
          </cell>
          <cell r="B5600" t="str">
            <v>142688</v>
          </cell>
          <cell r="C5600">
            <v>868</v>
          </cell>
          <cell r="D5600" t="str">
            <v>1142688</v>
          </cell>
          <cell r="E5600" t="str">
            <v>デジタル温湿度計　ＹＫ－８０ＨＴ</v>
          </cell>
          <cell r="F5600">
            <v>19800</v>
          </cell>
          <cell r="G5600">
            <v>7</v>
          </cell>
          <cell r="H5600">
            <v>1</v>
          </cell>
          <cell r="I5600">
            <v>6</v>
          </cell>
          <cell r="J5600">
            <v>0</v>
          </cell>
          <cell r="K5600">
            <v>11</v>
          </cell>
        </row>
        <row r="5601">
          <cell r="A5601">
            <v>142700</v>
          </cell>
          <cell r="B5601" t="str">
            <v>142700</v>
          </cell>
          <cell r="C5601">
            <v>866</v>
          </cell>
          <cell r="D5601" t="str">
            <v>1142700</v>
          </cell>
          <cell r="E5601" t="str">
            <v>精密温湿度計　Ｈ－２</v>
          </cell>
          <cell r="F5601">
            <v>12500</v>
          </cell>
          <cell r="G5601">
            <v>16</v>
          </cell>
          <cell r="H5601">
            <v>2</v>
          </cell>
          <cell r="I5601">
            <v>13</v>
          </cell>
          <cell r="J5601">
            <v>1</v>
          </cell>
          <cell r="K5601">
            <v>0</v>
          </cell>
        </row>
        <row r="5602">
          <cell r="A5602">
            <v>142705</v>
          </cell>
          <cell r="B5602" t="str">
            <v>142705</v>
          </cell>
          <cell r="D5602" t="str">
            <v>1142705</v>
          </cell>
          <cell r="E5602" t="str">
            <v>デジタル温湿度計　ＳＫ－１１０ＴＲＨ</v>
          </cell>
          <cell r="F5602">
            <v>25800</v>
          </cell>
          <cell r="G5602">
            <v>3</v>
          </cell>
          <cell r="H5602">
            <v>1</v>
          </cell>
          <cell r="I5602">
            <v>2</v>
          </cell>
          <cell r="J5602">
            <v>0</v>
          </cell>
          <cell r="K5602">
            <v>0</v>
          </cell>
        </row>
        <row r="5603">
          <cell r="A5603">
            <v>142715</v>
          </cell>
          <cell r="B5603" t="str">
            <v>142715</v>
          </cell>
          <cell r="D5603" t="str">
            <v>1142715</v>
          </cell>
          <cell r="E5603" t="str">
            <v>記録湿度計　ＨＱ</v>
          </cell>
          <cell r="F5603">
            <v>62700</v>
          </cell>
          <cell r="L5603">
            <v>1</v>
          </cell>
        </row>
        <row r="5604">
          <cell r="A5604">
            <v>142716</v>
          </cell>
          <cell r="B5604" t="str">
            <v>142716</v>
          </cell>
          <cell r="D5604" t="str">
            <v>1142716</v>
          </cell>
          <cell r="E5604" t="str">
            <v>湿度計ＨＱ専用記録紙７日巻１年ＡＨ１６８０１００</v>
          </cell>
          <cell r="F5604">
            <v>2000</v>
          </cell>
          <cell r="L5604">
            <v>1</v>
          </cell>
        </row>
        <row r="5605">
          <cell r="A5605">
            <v>142720</v>
          </cell>
          <cell r="B5605" t="str">
            <v>142720</v>
          </cell>
          <cell r="C5605">
            <v>869</v>
          </cell>
          <cell r="D5605" t="str">
            <v>1142720</v>
          </cell>
          <cell r="E5605" t="str">
            <v>アースマン通風乾湿度計ＲＨＧ</v>
          </cell>
          <cell r="F5605">
            <v>75600</v>
          </cell>
          <cell r="G5605">
            <v>4</v>
          </cell>
          <cell r="H5605">
            <v>1</v>
          </cell>
          <cell r="I5605">
            <v>3</v>
          </cell>
          <cell r="J5605">
            <v>0</v>
          </cell>
        </row>
        <row r="5606">
          <cell r="A5606">
            <v>142730</v>
          </cell>
          <cell r="B5606" t="str">
            <v>142730</v>
          </cell>
          <cell r="C5606">
            <v>165</v>
          </cell>
          <cell r="D5606" t="str">
            <v>1142730</v>
          </cell>
          <cell r="E5606" t="str">
            <v>環境メーター　ＥＭ－９０００</v>
          </cell>
          <cell r="F5606">
            <v>24000</v>
          </cell>
          <cell r="G5606">
            <v>85</v>
          </cell>
          <cell r="H5606">
            <v>35</v>
          </cell>
          <cell r="I5606">
            <v>48</v>
          </cell>
          <cell r="J5606">
            <v>2</v>
          </cell>
          <cell r="K5606">
            <v>14</v>
          </cell>
        </row>
        <row r="5607">
          <cell r="A5607">
            <v>142735</v>
          </cell>
          <cell r="B5607" t="str">
            <v>142735</v>
          </cell>
          <cell r="C5607">
            <v>869</v>
          </cell>
          <cell r="D5607" t="str">
            <v>1142735</v>
          </cell>
          <cell r="E5607" t="str">
            <v>オーガスト乾湿計　ＡＨ</v>
          </cell>
          <cell r="F5607">
            <v>9800</v>
          </cell>
          <cell r="G5607">
            <v>48</v>
          </cell>
          <cell r="H5607">
            <v>11</v>
          </cell>
          <cell r="I5607">
            <v>29</v>
          </cell>
          <cell r="J5607">
            <v>8</v>
          </cell>
          <cell r="K5607">
            <v>4</v>
          </cell>
        </row>
        <row r="5608">
          <cell r="A5608">
            <v>142742</v>
          </cell>
          <cell r="B5608" t="str">
            <v>142742</v>
          </cell>
          <cell r="C5608">
            <v>0</v>
          </cell>
          <cell r="D5608" t="str">
            <v>1142742</v>
          </cell>
          <cell r="E5608" t="str">
            <v>温度計保護ケース（ＳＩ用）</v>
          </cell>
          <cell r="F5608">
            <v>800</v>
          </cell>
          <cell r="G5608">
            <v>8</v>
          </cell>
          <cell r="H5608">
            <v>0</v>
          </cell>
          <cell r="I5608">
            <v>4</v>
          </cell>
          <cell r="J5608">
            <v>4</v>
          </cell>
          <cell r="K5608">
            <v>19</v>
          </cell>
        </row>
        <row r="5609">
          <cell r="A5609">
            <v>142745</v>
          </cell>
          <cell r="B5609" t="str">
            <v>142745</v>
          </cell>
          <cell r="C5609">
            <v>165</v>
          </cell>
          <cell r="D5609" t="str">
            <v>1142745</v>
          </cell>
          <cell r="E5609" t="str">
            <v>環境メーター　ＬＭ－８１０２</v>
          </cell>
          <cell r="F5609">
            <v>28000</v>
          </cell>
          <cell r="L5609">
            <v>0</v>
          </cell>
        </row>
        <row r="5610">
          <cell r="A5610">
            <v>142755</v>
          </cell>
          <cell r="B5610" t="str">
            <v>142755</v>
          </cell>
          <cell r="C5610">
            <v>870</v>
          </cell>
          <cell r="D5610" t="str">
            <v>1142755</v>
          </cell>
          <cell r="E5610" t="str">
            <v>乾湿計　ＩＴ</v>
          </cell>
          <cell r="F5610">
            <v>1300</v>
          </cell>
          <cell r="G5610">
            <v>1292</v>
          </cell>
          <cell r="H5610">
            <v>495</v>
          </cell>
          <cell r="I5610">
            <v>424</v>
          </cell>
          <cell r="J5610">
            <v>373</v>
          </cell>
          <cell r="K5610">
            <v>45</v>
          </cell>
        </row>
        <row r="5611">
          <cell r="A5611">
            <v>142760</v>
          </cell>
          <cell r="B5611" t="str">
            <v>142760</v>
          </cell>
          <cell r="C5611">
            <v>870</v>
          </cell>
          <cell r="D5611" t="str">
            <v>1142760</v>
          </cell>
          <cell r="E5611" t="str">
            <v>乾湿計　ＳＫ－１</v>
          </cell>
          <cell r="F5611">
            <v>1200</v>
          </cell>
          <cell r="G5611">
            <v>813</v>
          </cell>
          <cell r="H5611">
            <v>276</v>
          </cell>
          <cell r="I5611">
            <v>297</v>
          </cell>
          <cell r="J5611">
            <v>240</v>
          </cell>
          <cell r="K5611">
            <v>20</v>
          </cell>
        </row>
        <row r="5612">
          <cell r="A5612">
            <v>142780</v>
          </cell>
          <cell r="B5612" t="str">
            <v>142780</v>
          </cell>
          <cell r="C5612">
            <v>93</v>
          </cell>
          <cell r="D5612" t="str">
            <v>1142780</v>
          </cell>
          <cell r="E5612" t="str">
            <v>記憶計　（温度一体型）　ＳＫ－Ｌ２００Ｔ－１</v>
          </cell>
          <cell r="F5612">
            <v>23800</v>
          </cell>
          <cell r="G5612">
            <v>7</v>
          </cell>
          <cell r="H5612">
            <v>1</v>
          </cell>
          <cell r="I5612">
            <v>6</v>
          </cell>
          <cell r="J5612">
            <v>0</v>
          </cell>
          <cell r="K5612">
            <v>0</v>
          </cell>
        </row>
        <row r="5613">
          <cell r="A5613">
            <v>142781</v>
          </cell>
          <cell r="B5613" t="str">
            <v>142781</v>
          </cell>
          <cell r="C5613">
            <v>93</v>
          </cell>
          <cell r="D5613" t="str">
            <v>1142781</v>
          </cell>
          <cell r="E5613" t="str">
            <v>記憶計　（温度分離型）　ＳＫ－Ｌ２００Ｔ－２</v>
          </cell>
          <cell r="F5613">
            <v>24800</v>
          </cell>
          <cell r="G5613">
            <v>10</v>
          </cell>
          <cell r="H5613">
            <v>3</v>
          </cell>
          <cell r="I5613">
            <v>7</v>
          </cell>
          <cell r="J5613">
            <v>0</v>
          </cell>
          <cell r="K5613">
            <v>5</v>
          </cell>
        </row>
        <row r="5614">
          <cell r="A5614">
            <v>142782</v>
          </cell>
          <cell r="B5614" t="str">
            <v>142782</v>
          </cell>
          <cell r="C5614">
            <v>93</v>
          </cell>
          <cell r="D5614" t="str">
            <v>1142782</v>
          </cell>
          <cell r="E5614" t="str">
            <v>記憶計（温湿度一体型）ＳＫ－Ｌ２００ＴＨα－１</v>
          </cell>
          <cell r="F5614">
            <v>28800</v>
          </cell>
          <cell r="G5614">
            <v>117</v>
          </cell>
          <cell r="H5614">
            <v>4</v>
          </cell>
          <cell r="I5614">
            <v>77</v>
          </cell>
          <cell r="J5614">
            <v>36</v>
          </cell>
          <cell r="K5614">
            <v>6</v>
          </cell>
        </row>
        <row r="5615">
          <cell r="A5615">
            <v>142783</v>
          </cell>
          <cell r="B5615" t="str">
            <v>142783</v>
          </cell>
          <cell r="C5615">
            <v>93</v>
          </cell>
          <cell r="D5615" t="str">
            <v>1142783</v>
          </cell>
          <cell r="E5615" t="str">
            <v>記憶計（温湿度分離型）ＳＫ－Ｌ２００ＴＨα－２</v>
          </cell>
          <cell r="F5615">
            <v>29800</v>
          </cell>
          <cell r="G5615">
            <v>53</v>
          </cell>
          <cell r="H5615">
            <v>8</v>
          </cell>
          <cell r="I5615">
            <v>44</v>
          </cell>
          <cell r="J5615">
            <v>1</v>
          </cell>
          <cell r="K5615">
            <v>6</v>
          </cell>
        </row>
        <row r="5616">
          <cell r="A5616">
            <v>142792</v>
          </cell>
          <cell r="B5616" t="str">
            <v>142792</v>
          </cell>
          <cell r="C5616">
            <v>0</v>
          </cell>
          <cell r="D5616" t="str">
            <v>1142792</v>
          </cell>
          <cell r="E5616" t="str">
            <v>湿度計用記録紙　一般用７日巻</v>
          </cell>
          <cell r="F5616">
            <v>980</v>
          </cell>
          <cell r="G5616">
            <v>-1</v>
          </cell>
          <cell r="H5616">
            <v>-1</v>
          </cell>
          <cell r="I5616">
            <v>0</v>
          </cell>
          <cell r="J5616">
            <v>0</v>
          </cell>
          <cell r="K5616">
            <v>3</v>
          </cell>
        </row>
        <row r="5617">
          <cell r="A5617">
            <v>142805</v>
          </cell>
          <cell r="B5617" t="str">
            <v>142805</v>
          </cell>
          <cell r="C5617">
            <v>865</v>
          </cell>
          <cell r="D5617" t="str">
            <v>1142805</v>
          </cell>
          <cell r="E5617" t="str">
            <v>記録地中温度計　ＥＳ</v>
          </cell>
          <cell r="F5617">
            <v>86000</v>
          </cell>
          <cell r="G5617">
            <v>9</v>
          </cell>
          <cell r="H5617">
            <v>1</v>
          </cell>
          <cell r="I5617">
            <v>8</v>
          </cell>
          <cell r="J5617">
            <v>0</v>
          </cell>
          <cell r="K5617">
            <v>0</v>
          </cell>
        </row>
        <row r="5618">
          <cell r="A5618">
            <v>142806</v>
          </cell>
          <cell r="B5618" t="str">
            <v>142806</v>
          </cell>
          <cell r="C5618">
            <v>865</v>
          </cell>
          <cell r="D5618" t="str">
            <v>1142806</v>
          </cell>
          <cell r="E5618" t="str">
            <v>地中温度計ＥＳ用記録紙　７日巻１年ＡＲ１４０－１</v>
          </cell>
          <cell r="F5618">
            <v>2700</v>
          </cell>
          <cell r="G5618">
            <v>1</v>
          </cell>
          <cell r="H5618">
            <v>0</v>
          </cell>
          <cell r="I5618">
            <v>1</v>
          </cell>
          <cell r="J5618">
            <v>0</v>
          </cell>
          <cell r="K5618">
            <v>0</v>
          </cell>
        </row>
        <row r="5619">
          <cell r="A5619">
            <v>142830</v>
          </cell>
          <cell r="B5619" t="str">
            <v>142830</v>
          </cell>
          <cell r="D5619" t="str">
            <v>1142830</v>
          </cell>
          <cell r="E5619" t="str">
            <v>スペースバルーン温度計ＳＢ－１２</v>
          </cell>
          <cell r="F5619">
            <v>5700</v>
          </cell>
          <cell r="L5619">
            <v>1</v>
          </cell>
        </row>
        <row r="5620">
          <cell r="A5620">
            <v>142831</v>
          </cell>
          <cell r="B5620" t="str">
            <v>142831</v>
          </cell>
          <cell r="D5620" t="str">
            <v>1142831</v>
          </cell>
          <cell r="E5620" t="str">
            <v>スペースバルーン温度計ＳＢ－７</v>
          </cell>
          <cell r="F5620">
            <v>4700</v>
          </cell>
          <cell r="L5620">
            <v>1</v>
          </cell>
        </row>
        <row r="5621">
          <cell r="A5621">
            <v>142832</v>
          </cell>
          <cell r="B5621" t="str">
            <v>142832</v>
          </cell>
          <cell r="D5621" t="str">
            <v>1142832</v>
          </cell>
          <cell r="E5621" t="str">
            <v>スペースバルーン温度計ＳＢ－５</v>
          </cell>
          <cell r="F5621">
            <v>3200</v>
          </cell>
          <cell r="L5621">
            <v>1</v>
          </cell>
        </row>
        <row r="5622">
          <cell r="A5622">
            <v>142835</v>
          </cell>
          <cell r="B5622" t="str">
            <v>142835</v>
          </cell>
          <cell r="C5622">
            <v>870</v>
          </cell>
          <cell r="D5622" t="str">
            <v>1142835</v>
          </cell>
          <cell r="E5622" t="str">
            <v>地中温度計　ＳＩ</v>
          </cell>
          <cell r="F5622">
            <v>980</v>
          </cell>
          <cell r="G5622">
            <v>5418</v>
          </cell>
          <cell r="H5622">
            <v>5210</v>
          </cell>
          <cell r="I5622">
            <v>133</v>
          </cell>
          <cell r="J5622">
            <v>75</v>
          </cell>
        </row>
        <row r="5623">
          <cell r="A5623">
            <v>142836</v>
          </cell>
          <cell r="B5623" t="str">
            <v>142836</v>
          </cell>
          <cell r="C5623">
            <v>870</v>
          </cell>
          <cell r="D5623" t="str">
            <v>1142836</v>
          </cell>
          <cell r="E5623" t="str">
            <v>地中温度計　ＳＰ</v>
          </cell>
          <cell r="F5623">
            <v>530</v>
          </cell>
          <cell r="G5623">
            <v>804</v>
          </cell>
          <cell r="H5623">
            <v>267</v>
          </cell>
          <cell r="I5623">
            <v>385</v>
          </cell>
          <cell r="J5623">
            <v>152</v>
          </cell>
          <cell r="K5623">
            <v>32</v>
          </cell>
        </row>
        <row r="5624">
          <cell r="A5624">
            <v>142840</v>
          </cell>
          <cell r="B5624" t="str">
            <v>142840</v>
          </cell>
          <cell r="C5624">
            <v>870</v>
          </cell>
          <cell r="D5624" t="str">
            <v>1142840</v>
          </cell>
          <cell r="E5624" t="str">
            <v>地温計　Ｓ－ＴＫ</v>
          </cell>
          <cell r="F5624">
            <v>600</v>
          </cell>
          <cell r="G5624">
            <v>178</v>
          </cell>
          <cell r="H5624">
            <v>53</v>
          </cell>
          <cell r="I5624">
            <v>103</v>
          </cell>
          <cell r="J5624">
            <v>22</v>
          </cell>
          <cell r="K5624">
            <v>6</v>
          </cell>
        </row>
        <row r="5625">
          <cell r="A5625">
            <v>142841</v>
          </cell>
          <cell r="B5625" t="str">
            <v>142841</v>
          </cell>
          <cell r="C5625">
            <v>870</v>
          </cell>
          <cell r="D5625" t="str">
            <v>1142841</v>
          </cell>
          <cell r="E5625" t="str">
            <v>地温計　Ｓ－Ｔ</v>
          </cell>
          <cell r="F5625">
            <v>350</v>
          </cell>
          <cell r="G5625">
            <v>426</v>
          </cell>
          <cell r="H5625">
            <v>79</v>
          </cell>
          <cell r="I5625">
            <v>305</v>
          </cell>
          <cell r="J5625">
            <v>42</v>
          </cell>
          <cell r="K5625">
            <v>11</v>
          </cell>
        </row>
        <row r="5626">
          <cell r="A5626">
            <v>142845</v>
          </cell>
          <cell r="B5626" t="str">
            <v>142845</v>
          </cell>
          <cell r="C5626">
            <v>870</v>
          </cell>
          <cell r="D5626" t="str">
            <v>1142845</v>
          </cell>
          <cell r="E5626" t="str">
            <v>ミニ地温計　ＭＴ（５本入）</v>
          </cell>
          <cell r="F5626">
            <v>500</v>
          </cell>
          <cell r="G5626">
            <v>54</v>
          </cell>
          <cell r="H5626">
            <v>10</v>
          </cell>
          <cell r="I5626">
            <v>30</v>
          </cell>
          <cell r="J5626">
            <v>14</v>
          </cell>
          <cell r="K5626">
            <v>6</v>
          </cell>
        </row>
        <row r="5627">
          <cell r="A5627">
            <v>142850</v>
          </cell>
          <cell r="B5627" t="str">
            <v>142850</v>
          </cell>
          <cell r="C5627">
            <v>870</v>
          </cell>
          <cell r="D5627" t="str">
            <v>1142850</v>
          </cell>
          <cell r="E5627" t="str">
            <v>地温計　ＫＫ</v>
          </cell>
          <cell r="F5627">
            <v>430</v>
          </cell>
          <cell r="G5627">
            <v>120</v>
          </cell>
          <cell r="H5627">
            <v>25</v>
          </cell>
          <cell r="I5627">
            <v>83</v>
          </cell>
          <cell r="J5627">
            <v>12</v>
          </cell>
          <cell r="K5627">
            <v>16</v>
          </cell>
        </row>
        <row r="5628">
          <cell r="A5628">
            <v>142875</v>
          </cell>
          <cell r="B5628" t="str">
            <v>142875</v>
          </cell>
          <cell r="C5628">
            <v>63</v>
          </cell>
          <cell r="D5628" t="str">
            <v>1142875</v>
          </cell>
          <cell r="E5628" t="str">
            <v>水の対流説明器　ＭＴ（気象モデル説明器）</v>
          </cell>
          <cell r="F5628">
            <v>8500</v>
          </cell>
          <cell r="G5628">
            <v>1039</v>
          </cell>
          <cell r="H5628">
            <v>270</v>
          </cell>
          <cell r="I5628">
            <v>644</v>
          </cell>
          <cell r="J5628">
            <v>125</v>
          </cell>
          <cell r="K5628">
            <v>70</v>
          </cell>
        </row>
        <row r="5629">
          <cell r="A5629">
            <v>142882</v>
          </cell>
          <cell r="B5629" t="str">
            <v>142882</v>
          </cell>
          <cell r="D5629" t="str">
            <v>1142882</v>
          </cell>
          <cell r="E5629" t="str">
            <v>簡易気象観測セットＷＯＴ</v>
          </cell>
          <cell r="F5629">
            <v>65000</v>
          </cell>
          <cell r="L5629">
            <v>1</v>
          </cell>
        </row>
        <row r="5630">
          <cell r="A5630">
            <v>142890</v>
          </cell>
          <cell r="B5630" t="str">
            <v>142890</v>
          </cell>
          <cell r="D5630" t="str">
            <v>1142890</v>
          </cell>
          <cell r="E5630" t="str">
            <v>熱中症指標計（暑熱環境計）　ＷＢＧＴ－１０３</v>
          </cell>
          <cell r="F5630">
            <v>55000</v>
          </cell>
          <cell r="G5630">
            <v>3</v>
          </cell>
          <cell r="H5630">
            <v>3</v>
          </cell>
          <cell r="I5630">
            <v>0</v>
          </cell>
          <cell r="J5630">
            <v>0</v>
          </cell>
          <cell r="K5630">
            <v>0</v>
          </cell>
        </row>
        <row r="5631">
          <cell r="A5631">
            <v>142895</v>
          </cell>
          <cell r="B5631" t="str">
            <v>142895</v>
          </cell>
          <cell r="C5631">
            <v>166</v>
          </cell>
          <cell r="D5631" t="str">
            <v>1142895</v>
          </cell>
          <cell r="E5631" t="str">
            <v>熱中症予防対策温湿度計ＳＮ－９０２</v>
          </cell>
          <cell r="F5631">
            <v>7800</v>
          </cell>
          <cell r="G5631">
            <v>39</v>
          </cell>
          <cell r="H5631">
            <v>7</v>
          </cell>
          <cell r="I5631">
            <v>27</v>
          </cell>
          <cell r="J5631">
            <v>5</v>
          </cell>
          <cell r="K5631">
            <v>4</v>
          </cell>
        </row>
        <row r="5632">
          <cell r="A5632">
            <v>142900</v>
          </cell>
          <cell r="B5632" t="str">
            <v>142900</v>
          </cell>
          <cell r="C5632">
            <v>167</v>
          </cell>
          <cell r="D5632" t="str">
            <v>1142900</v>
          </cell>
          <cell r="E5632" t="str">
            <v>熱中症指数モニター　ＡＤ－５６９５</v>
          </cell>
          <cell r="F5632">
            <v>29000</v>
          </cell>
          <cell r="G5632">
            <v>24</v>
          </cell>
          <cell r="H5632">
            <v>11</v>
          </cell>
          <cell r="I5632">
            <v>10</v>
          </cell>
          <cell r="J5632">
            <v>3</v>
          </cell>
          <cell r="K5632">
            <v>0</v>
          </cell>
        </row>
        <row r="5633">
          <cell r="A5633">
            <v>142905</v>
          </cell>
          <cell r="B5633" t="str">
            <v>142905</v>
          </cell>
          <cell r="D5633" t="str">
            <v>1142905</v>
          </cell>
          <cell r="E5633" t="str">
            <v>熱中症指数モニター　Ｆ－８７５８</v>
          </cell>
          <cell r="F5633">
            <v>19800</v>
          </cell>
          <cell r="G5633">
            <v>5</v>
          </cell>
          <cell r="H5633">
            <v>0</v>
          </cell>
          <cell r="I5633">
            <v>1</v>
          </cell>
          <cell r="J5633">
            <v>4</v>
          </cell>
          <cell r="K5633">
            <v>0</v>
          </cell>
        </row>
        <row r="5634">
          <cell r="A5634">
            <v>143000</v>
          </cell>
          <cell r="B5634" t="str">
            <v>143000</v>
          </cell>
          <cell r="D5634" t="str">
            <v>1143000</v>
          </cell>
          <cell r="E5634" t="str">
            <v>竜巻発生実験器トルネード</v>
          </cell>
          <cell r="F5634">
            <v>58000</v>
          </cell>
          <cell r="G5634">
            <v>6</v>
          </cell>
          <cell r="H5634">
            <v>3</v>
          </cell>
          <cell r="I5634">
            <v>3</v>
          </cell>
          <cell r="J5634">
            <v>0</v>
          </cell>
          <cell r="K5634">
            <v>0</v>
          </cell>
        </row>
        <row r="5635">
          <cell r="A5635">
            <v>143005</v>
          </cell>
          <cell r="B5635" t="str">
            <v>143005</v>
          </cell>
          <cell r="D5635" t="str">
            <v>1143005</v>
          </cell>
          <cell r="E5635" t="str">
            <v>扇風機　ＥＦＫ</v>
          </cell>
          <cell r="F5635">
            <v>5500</v>
          </cell>
          <cell r="L5635">
            <v>1</v>
          </cell>
        </row>
        <row r="5636">
          <cell r="A5636">
            <v>143010</v>
          </cell>
          <cell r="B5636" t="str">
            <v>143010</v>
          </cell>
          <cell r="C5636">
            <v>874</v>
          </cell>
          <cell r="D5636" t="str">
            <v>1143010</v>
          </cell>
          <cell r="E5636" t="str">
            <v>天気図黒板　ＷＢ（天気記号付）</v>
          </cell>
          <cell r="F5636">
            <v>33000</v>
          </cell>
          <cell r="G5636">
            <v>121</v>
          </cell>
          <cell r="H5636">
            <v>28</v>
          </cell>
          <cell r="I5636">
            <v>78</v>
          </cell>
          <cell r="J5636">
            <v>15</v>
          </cell>
          <cell r="K5636">
            <v>1</v>
          </cell>
        </row>
        <row r="5637">
          <cell r="A5637">
            <v>143015</v>
          </cell>
          <cell r="B5637" t="str">
            <v>143015</v>
          </cell>
          <cell r="C5637">
            <v>874</v>
          </cell>
          <cell r="D5637" t="str">
            <v>1143015</v>
          </cell>
          <cell r="E5637" t="str">
            <v>天気観測マグネットシートＯＴＷ</v>
          </cell>
          <cell r="F5637">
            <v>26000</v>
          </cell>
          <cell r="L5637">
            <v>0</v>
          </cell>
        </row>
        <row r="5638">
          <cell r="A5638">
            <v>143020</v>
          </cell>
          <cell r="B5638" t="str">
            <v>143020</v>
          </cell>
          <cell r="C5638">
            <v>874</v>
          </cell>
          <cell r="D5638" t="str">
            <v>1143020</v>
          </cell>
          <cell r="E5638" t="str">
            <v>お天気マグネット　ＴＰ</v>
          </cell>
          <cell r="F5638">
            <v>3800</v>
          </cell>
          <cell r="G5638">
            <v>17</v>
          </cell>
          <cell r="H5638">
            <v>3</v>
          </cell>
          <cell r="I5638">
            <v>13</v>
          </cell>
          <cell r="J5638">
            <v>1</v>
          </cell>
          <cell r="K5638">
            <v>14</v>
          </cell>
        </row>
        <row r="5639">
          <cell r="A5639">
            <v>143030</v>
          </cell>
          <cell r="B5639" t="str">
            <v>143030</v>
          </cell>
          <cell r="C5639">
            <v>874</v>
          </cell>
          <cell r="D5639" t="str">
            <v>1143030</v>
          </cell>
          <cell r="E5639" t="str">
            <v>天気図黒板用天気記号</v>
          </cell>
          <cell r="F5639">
            <v>18500</v>
          </cell>
          <cell r="G5639">
            <v>8</v>
          </cell>
          <cell r="H5639">
            <v>2</v>
          </cell>
          <cell r="I5639">
            <v>4</v>
          </cell>
          <cell r="J5639">
            <v>2</v>
          </cell>
          <cell r="K5639">
            <v>0</v>
          </cell>
        </row>
        <row r="5640">
          <cell r="A5640">
            <v>143050</v>
          </cell>
          <cell r="B5640" t="str">
            <v>143050</v>
          </cell>
          <cell r="C5640">
            <v>874</v>
          </cell>
          <cell r="D5640" t="str">
            <v>1143050</v>
          </cell>
          <cell r="E5640" t="str">
            <v>天気図用紙　１　（１０冊）</v>
          </cell>
          <cell r="F5640">
            <v>6000</v>
          </cell>
          <cell r="G5640">
            <v>123</v>
          </cell>
          <cell r="H5640">
            <v>34</v>
          </cell>
          <cell r="I5640">
            <v>47</v>
          </cell>
          <cell r="J5640">
            <v>42</v>
          </cell>
          <cell r="K5640">
            <v>6</v>
          </cell>
        </row>
        <row r="5641">
          <cell r="A5641">
            <v>143051</v>
          </cell>
          <cell r="B5641" t="str">
            <v>143051</v>
          </cell>
          <cell r="C5641">
            <v>874</v>
          </cell>
          <cell r="D5641" t="str">
            <v>1143051</v>
          </cell>
          <cell r="E5641" t="str">
            <v>天気図用紙　２　（１０冊）</v>
          </cell>
          <cell r="F5641">
            <v>6000</v>
          </cell>
          <cell r="G5641">
            <v>27</v>
          </cell>
          <cell r="H5641">
            <v>10</v>
          </cell>
          <cell r="I5641">
            <v>9</v>
          </cell>
          <cell r="J5641">
            <v>8</v>
          </cell>
          <cell r="K5641">
            <v>6</v>
          </cell>
        </row>
        <row r="5642">
          <cell r="A5642">
            <v>143090</v>
          </cell>
          <cell r="B5642" t="str">
            <v>143090</v>
          </cell>
          <cell r="C5642">
            <v>872</v>
          </cell>
          <cell r="D5642" t="str">
            <v>1143090</v>
          </cell>
          <cell r="E5642" t="str">
            <v>雲発生実験器　ＢＣ</v>
          </cell>
          <cell r="F5642">
            <v>3800</v>
          </cell>
          <cell r="G5642">
            <v>137</v>
          </cell>
          <cell r="H5642">
            <v>42</v>
          </cell>
          <cell r="I5642">
            <v>57</v>
          </cell>
          <cell r="J5642">
            <v>38</v>
          </cell>
          <cell r="K5642">
            <v>7</v>
          </cell>
        </row>
        <row r="5643">
          <cell r="A5643">
            <v>143100</v>
          </cell>
          <cell r="B5643" t="str">
            <v>143100</v>
          </cell>
          <cell r="D5643" t="str">
            <v>1143100</v>
          </cell>
          <cell r="E5643" t="str">
            <v>雲発生実験器　ＡＧ</v>
          </cell>
          <cell r="F5643">
            <v>12000</v>
          </cell>
          <cell r="G5643">
            <v>6</v>
          </cell>
          <cell r="H5643">
            <v>6</v>
          </cell>
          <cell r="I5643">
            <v>0</v>
          </cell>
          <cell r="J5643">
            <v>0</v>
          </cell>
          <cell r="K5643">
            <v>0</v>
          </cell>
        </row>
        <row r="5644">
          <cell r="A5644">
            <v>143105</v>
          </cell>
          <cell r="B5644" t="str">
            <v>143105</v>
          </cell>
          <cell r="C5644">
            <v>346</v>
          </cell>
          <cell r="D5644" t="str">
            <v>1143105</v>
          </cell>
          <cell r="E5644" t="str">
            <v>雲発生実験器　ＨＳ</v>
          </cell>
          <cell r="F5644">
            <v>32000</v>
          </cell>
          <cell r="G5644">
            <v>40</v>
          </cell>
          <cell r="H5644">
            <v>7</v>
          </cell>
          <cell r="I5644">
            <v>27</v>
          </cell>
          <cell r="J5644">
            <v>6</v>
          </cell>
          <cell r="K5644">
            <v>0</v>
          </cell>
        </row>
        <row r="5645">
          <cell r="A5645">
            <v>143110</v>
          </cell>
          <cell r="B5645" t="str">
            <v>143110</v>
          </cell>
          <cell r="C5645">
            <v>346</v>
          </cell>
          <cell r="D5645" t="str">
            <v>1143110</v>
          </cell>
          <cell r="E5645" t="str">
            <v>雲の発生実験セット　ＰＺ</v>
          </cell>
          <cell r="F5645">
            <v>4000</v>
          </cell>
          <cell r="G5645">
            <v>1130</v>
          </cell>
          <cell r="H5645">
            <v>479</v>
          </cell>
          <cell r="I5645">
            <v>406</v>
          </cell>
          <cell r="J5645">
            <v>245</v>
          </cell>
          <cell r="K5645">
            <v>31</v>
          </cell>
        </row>
        <row r="5646">
          <cell r="A5646">
            <v>143111</v>
          </cell>
          <cell r="B5646" t="str">
            <v>143111</v>
          </cell>
          <cell r="C5646">
            <v>346</v>
          </cell>
          <cell r="D5646" t="str">
            <v>1143111</v>
          </cell>
          <cell r="E5646" t="str">
            <v>雲の発生ボトル</v>
          </cell>
          <cell r="F5646">
            <v>700</v>
          </cell>
          <cell r="G5646">
            <v>930</v>
          </cell>
          <cell r="H5646">
            <v>359</v>
          </cell>
          <cell r="I5646">
            <v>361</v>
          </cell>
          <cell r="J5646">
            <v>210</v>
          </cell>
          <cell r="K5646">
            <v>15</v>
          </cell>
        </row>
        <row r="5647">
          <cell r="A5647">
            <v>143113</v>
          </cell>
          <cell r="B5647" t="str">
            <v>143113</v>
          </cell>
          <cell r="D5647" t="str">
            <v>1143113</v>
          </cell>
          <cell r="E5647" t="str">
            <v>雲の発生実験セット　　　ＰＺ－６Ｋ（６個組）</v>
          </cell>
          <cell r="F5647">
            <v>24000</v>
          </cell>
          <cell r="G5647">
            <v>23</v>
          </cell>
          <cell r="H5647">
            <v>15</v>
          </cell>
          <cell r="I5647">
            <v>8</v>
          </cell>
          <cell r="J5647">
            <v>0</v>
          </cell>
        </row>
        <row r="5648">
          <cell r="A5648">
            <v>143114</v>
          </cell>
          <cell r="B5648" t="str">
            <v>143114</v>
          </cell>
          <cell r="C5648">
            <v>0</v>
          </cell>
          <cell r="D5648" t="str">
            <v>1143114</v>
          </cell>
          <cell r="E5648" t="str">
            <v>雲発生ＰＺ用液晶シート</v>
          </cell>
          <cell r="F5648">
            <v>680</v>
          </cell>
          <cell r="G5648">
            <v>168</v>
          </cell>
          <cell r="H5648">
            <v>55</v>
          </cell>
          <cell r="I5648">
            <v>52</v>
          </cell>
          <cell r="J5648">
            <v>61</v>
          </cell>
          <cell r="K5648">
            <v>4</v>
          </cell>
        </row>
        <row r="5649">
          <cell r="A5649">
            <v>143115</v>
          </cell>
          <cell r="B5649" t="str">
            <v>143115</v>
          </cell>
          <cell r="C5649">
            <v>346</v>
          </cell>
          <cell r="D5649" t="str">
            <v>1143115</v>
          </cell>
          <cell r="E5649" t="str">
            <v>炭酸抜けま栓　１個</v>
          </cell>
          <cell r="F5649">
            <v>550</v>
          </cell>
          <cell r="G5649">
            <v>4973</v>
          </cell>
          <cell r="H5649">
            <v>2390</v>
          </cell>
          <cell r="I5649">
            <v>1577</v>
          </cell>
          <cell r="J5649">
            <v>1006</v>
          </cell>
          <cell r="K5649">
            <v>185</v>
          </cell>
        </row>
        <row r="5650">
          <cell r="A5650">
            <v>143120</v>
          </cell>
          <cell r="B5650" t="str">
            <v>143120</v>
          </cell>
          <cell r="C5650">
            <v>873</v>
          </cell>
          <cell r="D5650" t="str">
            <v>1143120</v>
          </cell>
          <cell r="E5650" t="str">
            <v>水の循環モデル実験器　ＷＡ</v>
          </cell>
          <cell r="F5650">
            <v>18000</v>
          </cell>
          <cell r="G5650">
            <v>179</v>
          </cell>
          <cell r="H5650">
            <v>6</v>
          </cell>
          <cell r="I5650">
            <v>145</v>
          </cell>
          <cell r="J5650">
            <v>28</v>
          </cell>
          <cell r="K5650">
            <v>29</v>
          </cell>
        </row>
        <row r="5651">
          <cell r="A5651">
            <v>143150</v>
          </cell>
          <cell r="B5651" t="str">
            <v>143150</v>
          </cell>
          <cell r="C5651">
            <v>345</v>
          </cell>
          <cell r="D5651" t="str">
            <v>1143150</v>
          </cell>
          <cell r="E5651" t="str">
            <v>圧力・温度（気圧・気温）の変化実験セット　ＴＳ</v>
          </cell>
          <cell r="F5651">
            <v>9800</v>
          </cell>
          <cell r="G5651">
            <v>1440</v>
          </cell>
          <cell r="H5651">
            <v>90</v>
          </cell>
          <cell r="I5651">
            <v>1099</v>
          </cell>
          <cell r="J5651">
            <v>251</v>
          </cell>
          <cell r="K5651">
            <v>30</v>
          </cell>
        </row>
        <row r="5652">
          <cell r="A5652">
            <v>145200</v>
          </cell>
          <cell r="B5652" t="str">
            <v>145200</v>
          </cell>
          <cell r="C5652">
            <v>476</v>
          </cell>
          <cell r="D5652" t="str">
            <v>1145200</v>
          </cell>
          <cell r="E5652" t="str">
            <v>木づち</v>
          </cell>
          <cell r="F5652">
            <v>400</v>
          </cell>
          <cell r="G5652">
            <v>415</v>
          </cell>
          <cell r="H5652">
            <v>88</v>
          </cell>
          <cell r="I5652">
            <v>196</v>
          </cell>
          <cell r="J5652">
            <v>131</v>
          </cell>
          <cell r="K5652">
            <v>16</v>
          </cell>
        </row>
        <row r="5653">
          <cell r="A5653">
            <v>145220</v>
          </cell>
          <cell r="B5653" t="str">
            <v>145220</v>
          </cell>
          <cell r="C5653">
            <v>830</v>
          </cell>
          <cell r="D5653" t="str">
            <v>1145220</v>
          </cell>
          <cell r="E5653" t="str">
            <v>鉱物ハンマー　クラックハンマー　ＣＨ</v>
          </cell>
          <cell r="F5653">
            <v>2800</v>
          </cell>
          <cell r="G5653">
            <v>28</v>
          </cell>
          <cell r="H5653">
            <v>7</v>
          </cell>
          <cell r="I5653">
            <v>8</v>
          </cell>
          <cell r="J5653">
            <v>13</v>
          </cell>
          <cell r="K5653">
            <v>0</v>
          </cell>
        </row>
        <row r="5654">
          <cell r="A5654">
            <v>145221</v>
          </cell>
          <cell r="B5654" t="str">
            <v>145221</v>
          </cell>
          <cell r="C5654">
            <v>830</v>
          </cell>
          <cell r="D5654" t="str">
            <v>1145221</v>
          </cell>
          <cell r="E5654" t="str">
            <v>鉱物ハンマー　エスチングピック　Ｅ３－２２Ｐ</v>
          </cell>
          <cell r="F5654">
            <v>9000</v>
          </cell>
          <cell r="G5654">
            <v>253</v>
          </cell>
          <cell r="H5654">
            <v>87</v>
          </cell>
          <cell r="I5654">
            <v>131</v>
          </cell>
          <cell r="J5654">
            <v>35</v>
          </cell>
          <cell r="K5654">
            <v>40</v>
          </cell>
        </row>
        <row r="5655">
          <cell r="A5655">
            <v>145222</v>
          </cell>
          <cell r="B5655" t="str">
            <v>145222</v>
          </cell>
          <cell r="D5655" t="str">
            <v>1145222</v>
          </cell>
          <cell r="E5655" t="str">
            <v>鉱物ハンマー　エスチングライトピックＥ３－１４Ｐ</v>
          </cell>
          <cell r="F5655">
            <v>7800</v>
          </cell>
          <cell r="L5655">
            <v>1</v>
          </cell>
        </row>
        <row r="5656">
          <cell r="A5656">
            <v>145223</v>
          </cell>
          <cell r="B5656" t="str">
            <v>145223</v>
          </cell>
          <cell r="C5656">
            <v>830</v>
          </cell>
          <cell r="D5656" t="str">
            <v>1145223</v>
          </cell>
          <cell r="E5656" t="str">
            <v>鉱物ハンマー　エスチングチゼル　Ｅ３－２０ＰＣ</v>
          </cell>
          <cell r="F5656">
            <v>9000</v>
          </cell>
          <cell r="G5656">
            <v>73</v>
          </cell>
          <cell r="H5656">
            <v>30</v>
          </cell>
          <cell r="I5656">
            <v>28</v>
          </cell>
          <cell r="J5656">
            <v>15</v>
          </cell>
          <cell r="K5656">
            <v>21</v>
          </cell>
        </row>
        <row r="5657">
          <cell r="A5657">
            <v>145224</v>
          </cell>
          <cell r="B5657" t="str">
            <v>145224</v>
          </cell>
          <cell r="D5657" t="str">
            <v>1145224</v>
          </cell>
          <cell r="E5657" t="str">
            <v>鉱物ハンマー　クラックハンマー　Ｂ３－２ＬＢ</v>
          </cell>
          <cell r="F5657">
            <v>8500</v>
          </cell>
          <cell r="L5657">
            <v>1</v>
          </cell>
        </row>
        <row r="5658">
          <cell r="A5658">
            <v>145225</v>
          </cell>
          <cell r="B5658" t="str">
            <v>145225</v>
          </cell>
          <cell r="D5658" t="str">
            <v>1145225</v>
          </cell>
          <cell r="E5658" t="str">
            <v>鉱物ハンマーエスチングライトチゼルＥ３－１２ＰＣ</v>
          </cell>
          <cell r="F5658">
            <v>8000</v>
          </cell>
          <cell r="L5658">
            <v>1</v>
          </cell>
        </row>
        <row r="5659">
          <cell r="A5659">
            <v>145230</v>
          </cell>
          <cell r="B5659" t="str">
            <v>145230</v>
          </cell>
          <cell r="C5659">
            <v>830</v>
          </cell>
          <cell r="D5659" t="str">
            <v>1145230</v>
          </cell>
          <cell r="E5659" t="str">
            <v>鉱物ハンマー　ＫＭ</v>
          </cell>
          <cell r="F5659">
            <v>3500</v>
          </cell>
          <cell r="G5659">
            <v>303</v>
          </cell>
          <cell r="H5659">
            <v>124</v>
          </cell>
          <cell r="I5659">
            <v>108</v>
          </cell>
          <cell r="J5659">
            <v>71</v>
          </cell>
          <cell r="K5659">
            <v>10</v>
          </cell>
        </row>
        <row r="5660">
          <cell r="A5660">
            <v>145231</v>
          </cell>
          <cell r="B5660" t="str">
            <v>145231</v>
          </cell>
          <cell r="C5660">
            <v>830</v>
          </cell>
          <cell r="D5660" t="str">
            <v>1145231</v>
          </cell>
          <cell r="E5660" t="str">
            <v>鉱物ハンマー　ＫＬ</v>
          </cell>
          <cell r="F5660">
            <v>4500</v>
          </cell>
          <cell r="G5660">
            <v>190</v>
          </cell>
          <cell r="H5660">
            <v>110</v>
          </cell>
          <cell r="I5660">
            <v>18</v>
          </cell>
          <cell r="J5660">
            <v>62</v>
          </cell>
          <cell r="K5660">
            <v>0</v>
          </cell>
        </row>
        <row r="5661">
          <cell r="A5661">
            <v>145236</v>
          </cell>
          <cell r="B5661" t="str">
            <v>145236</v>
          </cell>
          <cell r="D5661" t="str">
            <v>1145236</v>
          </cell>
          <cell r="E5661" t="str">
            <v>鉱物ハンマー　ＫＭ－ＹＧ－４Ｋ（４セット）</v>
          </cell>
          <cell r="F5661">
            <v>24000</v>
          </cell>
          <cell r="G5661">
            <v>11</v>
          </cell>
          <cell r="H5661">
            <v>11</v>
          </cell>
          <cell r="I5661">
            <v>0</v>
          </cell>
          <cell r="J5661">
            <v>0</v>
          </cell>
          <cell r="K5661">
            <v>0</v>
          </cell>
        </row>
        <row r="5662">
          <cell r="A5662">
            <v>145240</v>
          </cell>
          <cell r="B5662" t="str">
            <v>145240</v>
          </cell>
          <cell r="D5662" t="str">
            <v>1145240</v>
          </cell>
          <cell r="E5662" t="str">
            <v>エスチングピック用ソフトケース　ＳＳＡ</v>
          </cell>
          <cell r="F5662">
            <v>2800</v>
          </cell>
          <cell r="L5662">
            <v>1</v>
          </cell>
        </row>
        <row r="5663">
          <cell r="A5663">
            <v>145241</v>
          </cell>
          <cell r="B5663" t="str">
            <v>145241</v>
          </cell>
          <cell r="D5663" t="str">
            <v>1145241</v>
          </cell>
          <cell r="E5663" t="str">
            <v>エスチングチゼル用ソフトケース　ＳＳＢ</v>
          </cell>
          <cell r="F5663">
            <v>2800</v>
          </cell>
          <cell r="L5663">
            <v>1</v>
          </cell>
        </row>
        <row r="5664">
          <cell r="A5664">
            <v>145245</v>
          </cell>
          <cell r="B5664" t="str">
            <v>145245</v>
          </cell>
          <cell r="C5664">
            <v>830</v>
          </cell>
          <cell r="D5664" t="str">
            <v>1145245</v>
          </cell>
          <cell r="E5664" t="str">
            <v>チゼルたがね　ＣＴ－１０</v>
          </cell>
          <cell r="F5664">
            <v>1380</v>
          </cell>
          <cell r="G5664">
            <v>8</v>
          </cell>
          <cell r="H5664">
            <v>5</v>
          </cell>
          <cell r="I5664">
            <v>3</v>
          </cell>
          <cell r="J5664">
            <v>0</v>
          </cell>
          <cell r="K5664">
            <v>0</v>
          </cell>
        </row>
        <row r="5665">
          <cell r="A5665">
            <v>145246</v>
          </cell>
          <cell r="B5665" t="str">
            <v>145246</v>
          </cell>
          <cell r="C5665">
            <v>830</v>
          </cell>
          <cell r="D5665" t="str">
            <v>1145246</v>
          </cell>
          <cell r="E5665" t="str">
            <v>チゼルたがね　ＣＴ－２０</v>
          </cell>
          <cell r="F5665">
            <v>1400</v>
          </cell>
          <cell r="G5665">
            <v>59</v>
          </cell>
          <cell r="H5665">
            <v>9</v>
          </cell>
          <cell r="I5665">
            <v>3</v>
          </cell>
          <cell r="J5665">
            <v>47</v>
          </cell>
          <cell r="K5665">
            <v>0</v>
          </cell>
        </row>
        <row r="5666">
          <cell r="A5666">
            <v>145247</v>
          </cell>
          <cell r="B5666" t="str">
            <v>145247</v>
          </cell>
          <cell r="C5666">
            <v>830</v>
          </cell>
          <cell r="D5666" t="str">
            <v>1145247</v>
          </cell>
          <cell r="E5666" t="str">
            <v>チゼルたがね　ＣＴ－３０</v>
          </cell>
          <cell r="F5666">
            <v>1430</v>
          </cell>
          <cell r="G5666">
            <v>10</v>
          </cell>
          <cell r="H5666">
            <v>1</v>
          </cell>
          <cell r="I5666">
            <v>1</v>
          </cell>
          <cell r="J5666">
            <v>8</v>
          </cell>
          <cell r="K5666">
            <v>0</v>
          </cell>
        </row>
        <row r="5667">
          <cell r="A5667">
            <v>145250</v>
          </cell>
          <cell r="B5667" t="str">
            <v>145250</v>
          </cell>
          <cell r="C5667">
            <v>830</v>
          </cell>
          <cell r="D5667" t="str">
            <v>1145250</v>
          </cell>
          <cell r="E5667" t="str">
            <v>化石ハンマー　ＫＨ</v>
          </cell>
          <cell r="F5667">
            <v>3200</v>
          </cell>
          <cell r="G5667">
            <v>114</v>
          </cell>
          <cell r="H5667">
            <v>44</v>
          </cell>
          <cell r="I5667">
            <v>34</v>
          </cell>
          <cell r="J5667">
            <v>36</v>
          </cell>
          <cell r="K5667">
            <v>0</v>
          </cell>
        </row>
        <row r="5668">
          <cell r="A5668">
            <v>145260</v>
          </cell>
          <cell r="B5668" t="str">
            <v>145260</v>
          </cell>
          <cell r="C5668">
            <v>831</v>
          </cell>
          <cell r="D5668" t="str">
            <v>1145260</v>
          </cell>
          <cell r="E5668" t="str">
            <v>たがね　平形</v>
          </cell>
          <cell r="F5668">
            <v>650</v>
          </cell>
          <cell r="G5668">
            <v>177</v>
          </cell>
          <cell r="H5668">
            <v>132</v>
          </cell>
          <cell r="I5668">
            <v>18</v>
          </cell>
          <cell r="J5668">
            <v>27</v>
          </cell>
          <cell r="K5668">
            <v>5</v>
          </cell>
        </row>
        <row r="5669">
          <cell r="A5669">
            <v>145261</v>
          </cell>
          <cell r="B5669" t="str">
            <v>145261</v>
          </cell>
          <cell r="C5669">
            <v>831</v>
          </cell>
          <cell r="D5669" t="str">
            <v>1145261</v>
          </cell>
          <cell r="E5669" t="str">
            <v>たがね　丸形</v>
          </cell>
          <cell r="F5669">
            <v>750</v>
          </cell>
          <cell r="G5669">
            <v>154</v>
          </cell>
          <cell r="H5669">
            <v>37</v>
          </cell>
          <cell r="I5669">
            <v>49</v>
          </cell>
          <cell r="J5669">
            <v>68</v>
          </cell>
          <cell r="K5669">
            <v>4</v>
          </cell>
        </row>
        <row r="5670">
          <cell r="A5670">
            <v>145262</v>
          </cell>
          <cell r="B5670" t="str">
            <v>145262</v>
          </cell>
          <cell r="C5670">
            <v>831</v>
          </cell>
          <cell r="D5670" t="str">
            <v>1145262</v>
          </cell>
          <cell r="E5670" t="str">
            <v>たがね　（平小）</v>
          </cell>
          <cell r="F5670">
            <v>600</v>
          </cell>
          <cell r="G5670">
            <v>13</v>
          </cell>
          <cell r="H5670">
            <v>0</v>
          </cell>
          <cell r="I5670">
            <v>13</v>
          </cell>
          <cell r="J5670">
            <v>0</v>
          </cell>
          <cell r="K5670">
            <v>0</v>
          </cell>
        </row>
        <row r="5671">
          <cell r="A5671">
            <v>145280</v>
          </cell>
          <cell r="B5671" t="str">
            <v>145280</v>
          </cell>
          <cell r="C5671">
            <v>831</v>
          </cell>
          <cell r="D5671" t="str">
            <v>1145280</v>
          </cell>
          <cell r="E5671" t="str">
            <v>たがね　Ｔ－３（３本組）</v>
          </cell>
          <cell r="F5671">
            <v>2000</v>
          </cell>
          <cell r="G5671">
            <v>195</v>
          </cell>
          <cell r="H5671">
            <v>112</v>
          </cell>
          <cell r="I5671">
            <v>46</v>
          </cell>
          <cell r="J5671">
            <v>37</v>
          </cell>
          <cell r="K5671">
            <v>0</v>
          </cell>
        </row>
        <row r="5672">
          <cell r="A5672">
            <v>145330</v>
          </cell>
          <cell r="B5672" t="str">
            <v>145330</v>
          </cell>
          <cell r="C5672">
            <v>831</v>
          </cell>
          <cell r="D5672" t="str">
            <v>1145330</v>
          </cell>
          <cell r="E5672" t="str">
            <v>クリノメーター　ＫＣ</v>
          </cell>
          <cell r="F5672">
            <v>10000</v>
          </cell>
          <cell r="G5672">
            <v>242</v>
          </cell>
          <cell r="H5672">
            <v>90</v>
          </cell>
          <cell r="I5672">
            <v>83</v>
          </cell>
          <cell r="J5672">
            <v>69</v>
          </cell>
          <cell r="K5672">
            <v>10</v>
          </cell>
        </row>
        <row r="5673">
          <cell r="A5673">
            <v>145332</v>
          </cell>
          <cell r="B5673" t="str">
            <v>145332</v>
          </cell>
          <cell r="C5673">
            <v>831</v>
          </cell>
          <cell r="D5673" t="str">
            <v>1145332</v>
          </cell>
          <cell r="E5673" t="str">
            <v>クリノメーターＫＣ－６Ｋ（６個組）</v>
          </cell>
          <cell r="F5673">
            <v>57000</v>
          </cell>
          <cell r="G5673">
            <v>29</v>
          </cell>
          <cell r="H5673">
            <v>10</v>
          </cell>
          <cell r="I5673">
            <v>13</v>
          </cell>
          <cell r="J5673">
            <v>6</v>
          </cell>
        </row>
        <row r="5674">
          <cell r="A5674">
            <v>145335</v>
          </cell>
          <cell r="B5674" t="str">
            <v>145335</v>
          </cell>
          <cell r="D5674" t="str">
            <v>1145335</v>
          </cell>
          <cell r="E5674" t="str">
            <v>クリノコンパス　ＣＣ</v>
          </cell>
          <cell r="F5674">
            <v>26000</v>
          </cell>
          <cell r="L5674">
            <v>1</v>
          </cell>
        </row>
        <row r="5675">
          <cell r="A5675">
            <v>145340</v>
          </cell>
          <cell r="B5675" t="str">
            <v>145340</v>
          </cell>
          <cell r="C5675">
            <v>831</v>
          </cell>
          <cell r="D5675" t="str">
            <v>1145340</v>
          </cell>
          <cell r="E5675" t="str">
            <v>デジタルクリノメーターＧｅｏＣｌｉｎｏ</v>
          </cell>
          <cell r="F5675">
            <v>49800</v>
          </cell>
          <cell r="G5675">
            <v>10</v>
          </cell>
          <cell r="H5675">
            <v>0</v>
          </cell>
          <cell r="I5675">
            <v>8</v>
          </cell>
          <cell r="J5675">
            <v>2</v>
          </cell>
        </row>
        <row r="5676">
          <cell r="A5676">
            <v>145341</v>
          </cell>
          <cell r="B5676" t="str">
            <v>145341</v>
          </cell>
          <cell r="C5676">
            <v>831</v>
          </cell>
          <cell r="D5676" t="str">
            <v>1145341</v>
          </cell>
          <cell r="E5676" t="str">
            <v>デジタルクリノメーターＧｅｏＣｌｉｎｏ－Ｇ</v>
          </cell>
          <cell r="F5676">
            <v>82000</v>
          </cell>
          <cell r="G5676">
            <v>11</v>
          </cell>
          <cell r="H5676">
            <v>1</v>
          </cell>
          <cell r="I5676">
            <v>8</v>
          </cell>
          <cell r="J5676">
            <v>2</v>
          </cell>
        </row>
        <row r="5677">
          <cell r="A5677">
            <v>145350</v>
          </cell>
          <cell r="B5677" t="str">
            <v>145350</v>
          </cell>
          <cell r="C5677">
            <v>831</v>
          </cell>
          <cell r="D5677" t="str">
            <v>1145350</v>
          </cell>
          <cell r="E5677" t="str">
            <v>３次元地質モデル　Ｇｅｏｍａｐ３Ｄ（教育版）</v>
          </cell>
          <cell r="F5677">
            <v>13800</v>
          </cell>
          <cell r="G5677">
            <v>29</v>
          </cell>
          <cell r="H5677">
            <v>4</v>
          </cell>
          <cell r="I5677">
            <v>13</v>
          </cell>
          <cell r="J5677">
            <v>12</v>
          </cell>
        </row>
        <row r="5678">
          <cell r="A5678">
            <v>145370</v>
          </cell>
          <cell r="B5678" t="str">
            <v>145370</v>
          </cell>
          <cell r="C5678">
            <v>832</v>
          </cell>
          <cell r="D5678" t="str">
            <v>1145370</v>
          </cell>
          <cell r="E5678" t="str">
            <v>モース硬度計　ＭＨ</v>
          </cell>
          <cell r="F5678">
            <v>18000</v>
          </cell>
          <cell r="G5678">
            <v>14</v>
          </cell>
          <cell r="H5678">
            <v>7</v>
          </cell>
          <cell r="I5678">
            <v>5</v>
          </cell>
          <cell r="J5678">
            <v>2</v>
          </cell>
          <cell r="K5678">
            <v>0</v>
          </cell>
        </row>
        <row r="5679">
          <cell r="A5679">
            <v>145400</v>
          </cell>
          <cell r="B5679" t="str">
            <v>145400</v>
          </cell>
          <cell r="D5679" t="str">
            <v>1145400</v>
          </cell>
          <cell r="E5679" t="str">
            <v>条こん色付条こん板標本ＳＰ</v>
          </cell>
          <cell r="F5679">
            <v>18000</v>
          </cell>
          <cell r="L5679">
            <v>1</v>
          </cell>
        </row>
        <row r="5680">
          <cell r="A5680">
            <v>145410</v>
          </cell>
          <cell r="B5680" t="str">
            <v>145410</v>
          </cell>
          <cell r="C5680">
            <v>832</v>
          </cell>
          <cell r="D5680" t="str">
            <v>1145410</v>
          </cell>
          <cell r="E5680" t="str">
            <v>条こん板</v>
          </cell>
          <cell r="F5680">
            <v>480</v>
          </cell>
          <cell r="G5680">
            <v>55</v>
          </cell>
          <cell r="H5680">
            <v>39</v>
          </cell>
          <cell r="I5680">
            <v>4</v>
          </cell>
          <cell r="J5680">
            <v>12</v>
          </cell>
          <cell r="K5680">
            <v>0</v>
          </cell>
        </row>
        <row r="5681">
          <cell r="A5681">
            <v>145530</v>
          </cell>
          <cell r="B5681" t="str">
            <v>145530</v>
          </cell>
          <cell r="C5681">
            <v>832</v>
          </cell>
          <cell r="D5681" t="str">
            <v>1145530</v>
          </cell>
          <cell r="E5681" t="str">
            <v>標本収納箱　ＴＲ－１Ｓ（浅型）</v>
          </cell>
          <cell r="F5681">
            <v>6300</v>
          </cell>
          <cell r="G5681">
            <v>20</v>
          </cell>
          <cell r="H5681">
            <v>9</v>
          </cell>
          <cell r="I5681">
            <v>10</v>
          </cell>
          <cell r="J5681">
            <v>1</v>
          </cell>
          <cell r="K5681">
            <v>0</v>
          </cell>
        </row>
        <row r="5682">
          <cell r="A5682">
            <v>145531</v>
          </cell>
          <cell r="B5682" t="str">
            <v>145531</v>
          </cell>
          <cell r="C5682">
            <v>832</v>
          </cell>
          <cell r="D5682" t="str">
            <v>1145531</v>
          </cell>
          <cell r="E5682" t="str">
            <v>標本収納箱　ＴＲ－２Ｓ（深型）</v>
          </cell>
          <cell r="F5682">
            <v>8000</v>
          </cell>
          <cell r="G5682">
            <v>19</v>
          </cell>
          <cell r="H5682">
            <v>8</v>
          </cell>
          <cell r="I5682">
            <v>9</v>
          </cell>
          <cell r="J5682">
            <v>2</v>
          </cell>
          <cell r="K5682">
            <v>0</v>
          </cell>
        </row>
        <row r="5683">
          <cell r="A5683">
            <v>145545</v>
          </cell>
          <cell r="B5683" t="str">
            <v>145545</v>
          </cell>
          <cell r="C5683">
            <v>833</v>
          </cell>
          <cell r="D5683" t="str">
            <v>1145545</v>
          </cell>
          <cell r="E5683" t="str">
            <v>標本用丸形ケース　ＣＪ　（１０個組）</v>
          </cell>
          <cell r="F5683">
            <v>2300</v>
          </cell>
          <cell r="G5683">
            <v>31</v>
          </cell>
          <cell r="H5683">
            <v>5</v>
          </cell>
          <cell r="I5683">
            <v>10</v>
          </cell>
          <cell r="J5683">
            <v>16</v>
          </cell>
          <cell r="K5683">
            <v>4</v>
          </cell>
        </row>
        <row r="5684">
          <cell r="A5684">
            <v>145561</v>
          </cell>
          <cell r="B5684" t="str">
            <v>145561</v>
          </cell>
          <cell r="C5684">
            <v>833</v>
          </cell>
          <cell r="D5684" t="str">
            <v>1145561</v>
          </cell>
          <cell r="E5684" t="str">
            <v>ガラスふた付標本ケース　ＳＢＳ２２（１０個組）</v>
          </cell>
          <cell r="F5684">
            <v>3900</v>
          </cell>
          <cell r="G5684">
            <v>64</v>
          </cell>
          <cell r="H5684">
            <v>19</v>
          </cell>
          <cell r="I5684">
            <v>24</v>
          </cell>
          <cell r="J5684">
            <v>21</v>
          </cell>
          <cell r="K5684">
            <v>0</v>
          </cell>
        </row>
        <row r="5685">
          <cell r="A5685">
            <v>145562</v>
          </cell>
          <cell r="B5685" t="str">
            <v>145562</v>
          </cell>
          <cell r="C5685">
            <v>833</v>
          </cell>
          <cell r="D5685" t="str">
            <v>1145562</v>
          </cell>
          <cell r="E5685" t="str">
            <v>ガラスふた付標本ケース　ＳＢＳ３３（１０個組）</v>
          </cell>
          <cell r="F5685">
            <v>5000</v>
          </cell>
          <cell r="G5685">
            <v>41</v>
          </cell>
          <cell r="H5685">
            <v>26</v>
          </cell>
          <cell r="I5685">
            <v>10</v>
          </cell>
          <cell r="J5685">
            <v>5</v>
          </cell>
          <cell r="K5685">
            <v>0</v>
          </cell>
        </row>
        <row r="5686">
          <cell r="A5686">
            <v>145640</v>
          </cell>
          <cell r="B5686" t="str">
            <v>145640</v>
          </cell>
          <cell r="C5686">
            <v>834</v>
          </cell>
          <cell r="D5686" t="str">
            <v>1145640</v>
          </cell>
          <cell r="E5686" t="str">
            <v>岩石切断機　ベンチソウ</v>
          </cell>
          <cell r="F5686">
            <v>265000</v>
          </cell>
          <cell r="G5686">
            <v>10</v>
          </cell>
          <cell r="H5686">
            <v>1</v>
          </cell>
          <cell r="I5686">
            <v>7</v>
          </cell>
          <cell r="J5686">
            <v>2</v>
          </cell>
          <cell r="K5686">
            <v>0</v>
          </cell>
        </row>
        <row r="5687">
          <cell r="A5687">
            <v>145645</v>
          </cell>
          <cell r="B5687" t="str">
            <v>145645</v>
          </cell>
          <cell r="C5687">
            <v>834</v>
          </cell>
          <cell r="D5687" t="str">
            <v>1145645</v>
          </cell>
          <cell r="E5687" t="str">
            <v>卓上研磨装置　ＢＰ</v>
          </cell>
          <cell r="F5687">
            <v>240000</v>
          </cell>
          <cell r="G5687">
            <v>6</v>
          </cell>
          <cell r="H5687">
            <v>1</v>
          </cell>
          <cell r="I5687">
            <v>5</v>
          </cell>
          <cell r="J5687">
            <v>0</v>
          </cell>
          <cell r="K5687">
            <v>0</v>
          </cell>
        </row>
        <row r="5688">
          <cell r="A5688">
            <v>145655</v>
          </cell>
          <cell r="B5688" t="str">
            <v>145655</v>
          </cell>
          <cell r="D5688" t="str">
            <v>1145655</v>
          </cell>
          <cell r="E5688" t="str">
            <v>岩石切断研ま機　ＭＲ</v>
          </cell>
          <cell r="F5688">
            <v>320000</v>
          </cell>
          <cell r="G5688">
            <v>2</v>
          </cell>
          <cell r="H5688">
            <v>2</v>
          </cell>
          <cell r="I5688">
            <v>0</v>
          </cell>
          <cell r="J5688">
            <v>0</v>
          </cell>
          <cell r="K5688">
            <v>0</v>
          </cell>
        </row>
        <row r="5689">
          <cell r="A5689">
            <v>145660</v>
          </cell>
          <cell r="B5689" t="str">
            <v>145660</v>
          </cell>
          <cell r="D5689" t="str">
            <v>1145660</v>
          </cell>
          <cell r="E5689" t="str">
            <v>岩石切断機　Ｈ－８</v>
          </cell>
          <cell r="F5689">
            <v>600000</v>
          </cell>
          <cell r="G5689">
            <v>1</v>
          </cell>
          <cell r="H5689">
            <v>1</v>
          </cell>
          <cell r="I5689">
            <v>0</v>
          </cell>
          <cell r="J5689">
            <v>0</v>
          </cell>
          <cell r="K5689">
            <v>0</v>
          </cell>
        </row>
        <row r="5690">
          <cell r="A5690">
            <v>145670</v>
          </cell>
          <cell r="B5690" t="str">
            <v>145670</v>
          </cell>
          <cell r="D5690" t="str">
            <v>1145670</v>
          </cell>
          <cell r="E5690" t="str">
            <v>岩石研ま機　Ｓ－３</v>
          </cell>
          <cell r="F5690">
            <v>290000</v>
          </cell>
          <cell r="L5690">
            <v>1</v>
          </cell>
        </row>
        <row r="5691">
          <cell r="A5691">
            <v>145685</v>
          </cell>
          <cell r="B5691" t="str">
            <v>145685</v>
          </cell>
          <cell r="C5691">
            <v>835</v>
          </cell>
          <cell r="D5691" t="str">
            <v>1145685</v>
          </cell>
          <cell r="E5691" t="str">
            <v>薄片製作セット　ＨＳ</v>
          </cell>
          <cell r="F5691">
            <v>78000</v>
          </cell>
          <cell r="G5691">
            <v>3</v>
          </cell>
          <cell r="H5691">
            <v>0</v>
          </cell>
          <cell r="I5691">
            <v>2</v>
          </cell>
          <cell r="J5691">
            <v>1</v>
          </cell>
          <cell r="K5691">
            <v>0</v>
          </cell>
        </row>
        <row r="5692">
          <cell r="A5692">
            <v>145690</v>
          </cell>
          <cell r="B5692" t="str">
            <v>145690</v>
          </cell>
          <cell r="C5692">
            <v>834</v>
          </cell>
          <cell r="D5692" t="str">
            <v>1145690</v>
          </cell>
          <cell r="E5692" t="str">
            <v>岩石研ま用板　ＲＡ－５　（５枚組）</v>
          </cell>
          <cell r="F5692">
            <v>35000</v>
          </cell>
          <cell r="G5692">
            <v>30</v>
          </cell>
          <cell r="H5692">
            <v>10</v>
          </cell>
          <cell r="I5692">
            <v>19</v>
          </cell>
          <cell r="J5692">
            <v>1</v>
          </cell>
          <cell r="K5692">
            <v>4</v>
          </cell>
        </row>
        <row r="5693">
          <cell r="A5693">
            <v>145691</v>
          </cell>
          <cell r="B5693" t="str">
            <v>145691</v>
          </cell>
          <cell r="C5693">
            <v>834</v>
          </cell>
          <cell r="D5693" t="str">
            <v>1145691</v>
          </cell>
          <cell r="E5693" t="str">
            <v>鋳鉄板　肉厚６高さ１８</v>
          </cell>
          <cell r="F5693">
            <v>19000</v>
          </cell>
          <cell r="G5693">
            <v>7</v>
          </cell>
          <cell r="H5693">
            <v>2</v>
          </cell>
          <cell r="I5693">
            <v>0</v>
          </cell>
          <cell r="J5693">
            <v>5</v>
          </cell>
          <cell r="K5693">
            <v>0</v>
          </cell>
        </row>
        <row r="5694">
          <cell r="A5694">
            <v>145692</v>
          </cell>
          <cell r="B5694" t="str">
            <v>145692</v>
          </cell>
          <cell r="C5694">
            <v>834</v>
          </cell>
          <cell r="D5694" t="str">
            <v>1145692</v>
          </cell>
          <cell r="E5694" t="str">
            <v>鋼板　厚さ６</v>
          </cell>
          <cell r="F5694">
            <v>9500</v>
          </cell>
          <cell r="G5694">
            <v>47</v>
          </cell>
          <cell r="H5694">
            <v>12</v>
          </cell>
          <cell r="I5694">
            <v>23</v>
          </cell>
          <cell r="J5694">
            <v>12</v>
          </cell>
          <cell r="K5694">
            <v>8</v>
          </cell>
        </row>
        <row r="5695">
          <cell r="A5695">
            <v>145693</v>
          </cell>
          <cell r="B5695" t="str">
            <v>145693</v>
          </cell>
          <cell r="C5695">
            <v>834</v>
          </cell>
          <cell r="D5695" t="str">
            <v>1145693</v>
          </cell>
          <cell r="E5695" t="str">
            <v>透明ガラス板　厚さ５</v>
          </cell>
          <cell r="F5695">
            <v>2100</v>
          </cell>
          <cell r="G5695">
            <v>16</v>
          </cell>
          <cell r="H5695">
            <v>2</v>
          </cell>
          <cell r="I5695">
            <v>9</v>
          </cell>
          <cell r="J5695">
            <v>5</v>
          </cell>
          <cell r="K5695">
            <v>13</v>
          </cell>
        </row>
        <row r="5696">
          <cell r="A5696">
            <v>145694</v>
          </cell>
          <cell r="B5696" t="str">
            <v>145694</v>
          </cell>
          <cell r="C5696">
            <v>834</v>
          </cell>
          <cell r="D5696" t="str">
            <v>1145694</v>
          </cell>
          <cell r="E5696" t="str">
            <v>すりガラス板（粗ずり）厚さ５</v>
          </cell>
          <cell r="F5696">
            <v>2300</v>
          </cell>
          <cell r="G5696">
            <v>33</v>
          </cell>
          <cell r="H5696">
            <v>5</v>
          </cell>
          <cell r="I5696">
            <v>16</v>
          </cell>
          <cell r="J5696">
            <v>12</v>
          </cell>
          <cell r="K5696">
            <v>19</v>
          </cell>
        </row>
        <row r="5697">
          <cell r="A5697">
            <v>145695</v>
          </cell>
          <cell r="B5697" t="str">
            <v>145695</v>
          </cell>
          <cell r="C5697">
            <v>834</v>
          </cell>
          <cell r="D5697" t="str">
            <v>1145695</v>
          </cell>
          <cell r="E5697" t="str">
            <v>すりガラス板（細ずり）厚さ５</v>
          </cell>
          <cell r="F5697">
            <v>2100</v>
          </cell>
          <cell r="G5697">
            <v>65</v>
          </cell>
          <cell r="H5697">
            <v>38</v>
          </cell>
          <cell r="I5697">
            <v>26</v>
          </cell>
          <cell r="J5697">
            <v>1</v>
          </cell>
          <cell r="K5697">
            <v>21</v>
          </cell>
        </row>
        <row r="5698">
          <cell r="A5698">
            <v>145696</v>
          </cell>
          <cell r="B5698" t="str">
            <v>145696</v>
          </cell>
          <cell r="D5698" t="str">
            <v>1145696</v>
          </cell>
          <cell r="E5698" t="str">
            <v>岩石研ま用板　ＲＡ－４（４枚組）</v>
          </cell>
          <cell r="F5698">
            <v>25500</v>
          </cell>
          <cell r="L5698">
            <v>1</v>
          </cell>
        </row>
        <row r="5699">
          <cell r="A5699">
            <v>145700</v>
          </cell>
          <cell r="B5699" t="str">
            <v>145700</v>
          </cell>
          <cell r="C5699">
            <v>834</v>
          </cell>
          <cell r="D5699" t="str">
            <v>1145700</v>
          </cell>
          <cell r="E5699" t="str">
            <v>研ま粉　カーボランダム　　Ｃ８０（１）</v>
          </cell>
          <cell r="F5699">
            <v>1800</v>
          </cell>
          <cell r="G5699">
            <v>81</v>
          </cell>
          <cell r="H5699">
            <v>18</v>
          </cell>
          <cell r="I5699">
            <v>41</v>
          </cell>
          <cell r="J5699">
            <v>22</v>
          </cell>
          <cell r="K5699">
            <v>3</v>
          </cell>
        </row>
        <row r="5700">
          <cell r="A5700">
            <v>145701</v>
          </cell>
          <cell r="B5700" t="str">
            <v>145701</v>
          </cell>
          <cell r="C5700">
            <v>834</v>
          </cell>
          <cell r="D5700" t="str">
            <v>1145701</v>
          </cell>
          <cell r="E5700" t="str">
            <v>研ま粉　カーボランダム　　Ｃ１００（１）</v>
          </cell>
          <cell r="F5700">
            <v>1800</v>
          </cell>
          <cell r="G5700">
            <v>36</v>
          </cell>
          <cell r="H5700">
            <v>16</v>
          </cell>
          <cell r="I5700">
            <v>8</v>
          </cell>
          <cell r="J5700">
            <v>12</v>
          </cell>
          <cell r="K5700">
            <v>1</v>
          </cell>
        </row>
        <row r="5701">
          <cell r="A5701">
            <v>145702</v>
          </cell>
          <cell r="B5701" t="str">
            <v>145702</v>
          </cell>
          <cell r="C5701">
            <v>834</v>
          </cell>
          <cell r="D5701" t="str">
            <v>1145702</v>
          </cell>
          <cell r="E5701" t="str">
            <v>研ま粉　カーボランダム　　Ｃ１５０（１）</v>
          </cell>
          <cell r="F5701">
            <v>1800</v>
          </cell>
          <cell r="G5701">
            <v>48</v>
          </cell>
          <cell r="H5701">
            <v>15</v>
          </cell>
          <cell r="I5701">
            <v>24</v>
          </cell>
          <cell r="J5701">
            <v>9</v>
          </cell>
          <cell r="K5701">
            <v>3</v>
          </cell>
        </row>
        <row r="5702">
          <cell r="A5702">
            <v>145703</v>
          </cell>
          <cell r="B5702" t="str">
            <v>145703</v>
          </cell>
          <cell r="C5702">
            <v>834</v>
          </cell>
          <cell r="D5702" t="str">
            <v>1145703</v>
          </cell>
          <cell r="E5702" t="str">
            <v>研ま粉　カーボランダム　　Ｃ２００（１）</v>
          </cell>
          <cell r="F5702">
            <v>1800</v>
          </cell>
          <cell r="G5702">
            <v>18</v>
          </cell>
          <cell r="H5702">
            <v>12</v>
          </cell>
          <cell r="I5702">
            <v>3</v>
          </cell>
          <cell r="J5702">
            <v>3</v>
          </cell>
          <cell r="K5702">
            <v>1</v>
          </cell>
        </row>
        <row r="5703">
          <cell r="A5703">
            <v>145704</v>
          </cell>
          <cell r="B5703" t="str">
            <v>145704</v>
          </cell>
          <cell r="C5703">
            <v>834</v>
          </cell>
          <cell r="D5703" t="str">
            <v>1145704</v>
          </cell>
          <cell r="E5703" t="str">
            <v>研ま粉　カーボランダム　　Ｃ３２０（１）</v>
          </cell>
          <cell r="F5703">
            <v>3800</v>
          </cell>
          <cell r="G5703">
            <v>47</v>
          </cell>
          <cell r="H5703">
            <v>16</v>
          </cell>
          <cell r="I5703">
            <v>21</v>
          </cell>
          <cell r="J5703">
            <v>10</v>
          </cell>
          <cell r="K5703">
            <v>1</v>
          </cell>
        </row>
        <row r="5704">
          <cell r="A5704">
            <v>145705</v>
          </cell>
          <cell r="B5704" t="str">
            <v>145705</v>
          </cell>
          <cell r="C5704">
            <v>834</v>
          </cell>
          <cell r="D5704" t="str">
            <v>1145705</v>
          </cell>
          <cell r="E5704" t="str">
            <v>研ま粉　カーボランダム　　Ｃ５００（１）</v>
          </cell>
          <cell r="F5704">
            <v>4000</v>
          </cell>
          <cell r="G5704">
            <v>52</v>
          </cell>
          <cell r="H5704">
            <v>17</v>
          </cell>
          <cell r="I5704">
            <v>26</v>
          </cell>
          <cell r="J5704">
            <v>9</v>
          </cell>
          <cell r="K5704">
            <v>2</v>
          </cell>
        </row>
        <row r="5705">
          <cell r="A5705">
            <v>145706</v>
          </cell>
          <cell r="B5705" t="str">
            <v>145706</v>
          </cell>
          <cell r="C5705">
            <v>834</v>
          </cell>
          <cell r="D5705" t="str">
            <v>1145706</v>
          </cell>
          <cell r="E5705" t="str">
            <v>研ま粉　アランダム　　　　Ａ１０００（１）</v>
          </cell>
          <cell r="F5705">
            <v>3600</v>
          </cell>
          <cell r="G5705">
            <v>65</v>
          </cell>
          <cell r="H5705">
            <v>14</v>
          </cell>
          <cell r="I5705">
            <v>28</v>
          </cell>
          <cell r="J5705">
            <v>23</v>
          </cell>
          <cell r="K5705">
            <v>3</v>
          </cell>
        </row>
        <row r="5706">
          <cell r="A5706">
            <v>145707</v>
          </cell>
          <cell r="B5706" t="str">
            <v>145707</v>
          </cell>
          <cell r="C5706">
            <v>834</v>
          </cell>
          <cell r="D5706" t="str">
            <v>1145707</v>
          </cell>
          <cell r="E5706" t="str">
            <v>研ま粉　アランダム　　　　Ａ１２００（１）</v>
          </cell>
          <cell r="F5706">
            <v>3700</v>
          </cell>
          <cell r="G5706">
            <v>7</v>
          </cell>
          <cell r="H5706">
            <v>6</v>
          </cell>
          <cell r="I5706">
            <v>0</v>
          </cell>
          <cell r="J5706">
            <v>1</v>
          </cell>
          <cell r="K5706">
            <v>0</v>
          </cell>
        </row>
        <row r="5707">
          <cell r="A5707">
            <v>145708</v>
          </cell>
          <cell r="B5707" t="str">
            <v>145708</v>
          </cell>
          <cell r="C5707">
            <v>834</v>
          </cell>
          <cell r="D5707" t="str">
            <v>1145708</v>
          </cell>
          <cell r="E5707" t="str">
            <v>研ま粉　アランダム　　　　Ａ１５００（１）</v>
          </cell>
          <cell r="F5707">
            <v>3900</v>
          </cell>
          <cell r="G5707">
            <v>18</v>
          </cell>
          <cell r="H5707">
            <v>8</v>
          </cell>
          <cell r="I5707">
            <v>5</v>
          </cell>
          <cell r="J5707">
            <v>5</v>
          </cell>
          <cell r="K5707">
            <v>2</v>
          </cell>
        </row>
        <row r="5708">
          <cell r="A5708">
            <v>145709</v>
          </cell>
          <cell r="B5708" t="str">
            <v>145709</v>
          </cell>
          <cell r="C5708">
            <v>834</v>
          </cell>
          <cell r="D5708" t="str">
            <v>1145709</v>
          </cell>
          <cell r="E5708" t="str">
            <v>研ま粉　アランダム　　　　Ａ２０００（１）</v>
          </cell>
          <cell r="F5708">
            <v>4200</v>
          </cell>
          <cell r="G5708">
            <v>37</v>
          </cell>
          <cell r="H5708">
            <v>14</v>
          </cell>
          <cell r="I5708">
            <v>17</v>
          </cell>
          <cell r="J5708">
            <v>6</v>
          </cell>
          <cell r="K5708">
            <v>2</v>
          </cell>
        </row>
        <row r="5709">
          <cell r="A5709">
            <v>145710</v>
          </cell>
          <cell r="B5709" t="str">
            <v>145710</v>
          </cell>
          <cell r="C5709">
            <v>835</v>
          </cell>
          <cell r="D5709" t="str">
            <v>1145710</v>
          </cell>
          <cell r="E5709" t="str">
            <v>バルサム焼入台　ＢＢ</v>
          </cell>
          <cell r="F5709">
            <v>5500</v>
          </cell>
          <cell r="G5709">
            <v>9</v>
          </cell>
          <cell r="H5709">
            <v>6</v>
          </cell>
          <cell r="I5709">
            <v>2</v>
          </cell>
          <cell r="J5709">
            <v>1</v>
          </cell>
          <cell r="K5709">
            <v>0</v>
          </cell>
        </row>
        <row r="5710">
          <cell r="A5710">
            <v>145713</v>
          </cell>
          <cell r="B5710" t="str">
            <v>145713</v>
          </cell>
          <cell r="C5710">
            <v>835</v>
          </cell>
          <cell r="D5710" t="str">
            <v>1145713</v>
          </cell>
          <cell r="E5710" t="str">
            <v>レークサイドセメント</v>
          </cell>
          <cell r="F5710">
            <v>2000</v>
          </cell>
          <cell r="G5710">
            <v>135</v>
          </cell>
          <cell r="H5710">
            <v>66</v>
          </cell>
          <cell r="I5710">
            <v>45</v>
          </cell>
          <cell r="J5710">
            <v>24</v>
          </cell>
          <cell r="K5710">
            <v>7</v>
          </cell>
        </row>
        <row r="5711">
          <cell r="A5711">
            <v>145715</v>
          </cell>
          <cell r="B5711" t="str">
            <v>145715</v>
          </cell>
          <cell r="C5711">
            <v>835</v>
          </cell>
          <cell r="D5711" t="str">
            <v>1145715</v>
          </cell>
          <cell r="E5711" t="str">
            <v>鉱物用スライドグラス１００枚組　２８×４８</v>
          </cell>
          <cell r="F5711">
            <v>1650</v>
          </cell>
          <cell r="G5711">
            <v>145</v>
          </cell>
          <cell r="H5711">
            <v>61</v>
          </cell>
          <cell r="I5711">
            <v>47</v>
          </cell>
          <cell r="J5711">
            <v>37</v>
          </cell>
          <cell r="K5711">
            <v>2</v>
          </cell>
        </row>
        <row r="5712">
          <cell r="A5712">
            <v>145740</v>
          </cell>
          <cell r="B5712" t="str">
            <v>145740</v>
          </cell>
          <cell r="C5712">
            <v>835</v>
          </cell>
          <cell r="D5712" t="str">
            <v>1145740</v>
          </cell>
          <cell r="E5712" t="str">
            <v>鉱物プレパラート保存箱　Ｋ－１００</v>
          </cell>
          <cell r="F5712">
            <v>2400</v>
          </cell>
          <cell r="G5712">
            <v>50</v>
          </cell>
          <cell r="H5712">
            <v>11</v>
          </cell>
          <cell r="I5712">
            <v>27</v>
          </cell>
          <cell r="J5712">
            <v>12</v>
          </cell>
          <cell r="K5712">
            <v>1</v>
          </cell>
        </row>
        <row r="5713">
          <cell r="A5713">
            <v>145741</v>
          </cell>
          <cell r="B5713" t="str">
            <v>145741</v>
          </cell>
          <cell r="D5713" t="str">
            <v>1145741</v>
          </cell>
          <cell r="E5713" t="str">
            <v>鉱物プレパラート保存箱Ｋ－３０</v>
          </cell>
          <cell r="F5713">
            <v>1800</v>
          </cell>
          <cell r="L5713">
            <v>1</v>
          </cell>
        </row>
        <row r="5714">
          <cell r="A5714">
            <v>145742</v>
          </cell>
          <cell r="B5714" t="str">
            <v>145742</v>
          </cell>
          <cell r="C5714">
            <v>835</v>
          </cell>
          <cell r="D5714" t="str">
            <v>1145742</v>
          </cell>
          <cell r="E5714" t="str">
            <v>鉱物プレパラート保存箱Ｋ－１０</v>
          </cell>
          <cell r="F5714">
            <v>1600</v>
          </cell>
          <cell r="G5714">
            <v>20</v>
          </cell>
          <cell r="H5714">
            <v>15</v>
          </cell>
          <cell r="I5714">
            <v>5</v>
          </cell>
          <cell r="J5714">
            <v>0</v>
          </cell>
          <cell r="K5714">
            <v>0</v>
          </cell>
        </row>
        <row r="5715">
          <cell r="A5715">
            <v>145770</v>
          </cell>
          <cell r="B5715" t="str">
            <v>145770</v>
          </cell>
          <cell r="D5715" t="str">
            <v>1145770</v>
          </cell>
          <cell r="E5715" t="str">
            <v>平板測量器　ＴＭ</v>
          </cell>
          <cell r="F5715">
            <v>32000</v>
          </cell>
          <cell r="L5715">
            <v>1</v>
          </cell>
        </row>
        <row r="5716">
          <cell r="A5716">
            <v>145780</v>
          </cell>
          <cell r="B5716" t="str">
            <v>145780</v>
          </cell>
          <cell r="C5716">
            <v>836</v>
          </cell>
          <cell r="D5716" t="str">
            <v>1145780</v>
          </cell>
          <cell r="E5716" t="str">
            <v>ハンドレベル（高度付）　ＨＤ</v>
          </cell>
          <cell r="F5716">
            <v>5300</v>
          </cell>
          <cell r="G5716">
            <v>8</v>
          </cell>
          <cell r="H5716">
            <v>4</v>
          </cell>
          <cell r="I5716">
            <v>4</v>
          </cell>
          <cell r="J5716">
            <v>0</v>
          </cell>
          <cell r="K5716">
            <v>0</v>
          </cell>
        </row>
        <row r="5717">
          <cell r="A5717">
            <v>145785</v>
          </cell>
          <cell r="B5717" t="str">
            <v>145785</v>
          </cell>
          <cell r="D5717" t="str">
            <v>1145785</v>
          </cell>
          <cell r="E5717" t="str">
            <v>ポケナビ　　Ｍｏｕｎｔｍｉｎｉ　ＦＧ－５３５</v>
          </cell>
          <cell r="F5717">
            <v>45000</v>
          </cell>
          <cell r="L5717">
            <v>1</v>
          </cell>
        </row>
        <row r="5718">
          <cell r="A5718">
            <v>145790</v>
          </cell>
          <cell r="B5718" t="str">
            <v>145790</v>
          </cell>
          <cell r="C5718">
            <v>837</v>
          </cell>
          <cell r="D5718" t="str">
            <v>1145790</v>
          </cell>
          <cell r="E5718" t="str">
            <v>ポケナビミニＥＸ</v>
          </cell>
          <cell r="F5718">
            <v>29800</v>
          </cell>
          <cell r="G5718">
            <v>27</v>
          </cell>
          <cell r="H5718">
            <v>3</v>
          </cell>
          <cell r="I5718">
            <v>24</v>
          </cell>
          <cell r="J5718">
            <v>0</v>
          </cell>
          <cell r="K5718">
            <v>0</v>
          </cell>
        </row>
        <row r="5719">
          <cell r="A5719">
            <v>145792</v>
          </cell>
          <cell r="B5719" t="str">
            <v>145792</v>
          </cell>
          <cell r="D5719" t="str">
            <v>1145792</v>
          </cell>
          <cell r="E5719" t="str">
            <v>ポケナビ　Ｌｉｔｅ　ＦＧ－５２５</v>
          </cell>
          <cell r="F5719">
            <v>25700</v>
          </cell>
          <cell r="G5719">
            <v>1</v>
          </cell>
          <cell r="H5719">
            <v>1</v>
          </cell>
          <cell r="I5719">
            <v>0</v>
          </cell>
          <cell r="J5719">
            <v>0</v>
          </cell>
          <cell r="K5719">
            <v>0</v>
          </cell>
        </row>
        <row r="5720">
          <cell r="A5720">
            <v>145805</v>
          </cell>
          <cell r="B5720" t="str">
            <v>145805</v>
          </cell>
          <cell r="D5720" t="str">
            <v>1145805</v>
          </cell>
          <cell r="E5720" t="str">
            <v>ポケナビ　ＭＡＰ２１ＥＸ</v>
          </cell>
          <cell r="F5720">
            <v>69800</v>
          </cell>
          <cell r="G5720">
            <v>2</v>
          </cell>
          <cell r="H5720">
            <v>0</v>
          </cell>
          <cell r="I5720">
            <v>2</v>
          </cell>
          <cell r="J5720">
            <v>0</v>
          </cell>
          <cell r="K5720">
            <v>0</v>
          </cell>
        </row>
        <row r="5721">
          <cell r="A5721">
            <v>145806</v>
          </cell>
          <cell r="B5721" t="str">
            <v>145806</v>
          </cell>
          <cell r="D5721" t="str">
            <v>1145806</v>
          </cell>
          <cell r="E5721" t="str">
            <v>防水ケースＦＧ－２１０２</v>
          </cell>
          <cell r="F5721">
            <v>3500</v>
          </cell>
          <cell r="G5721">
            <v>1</v>
          </cell>
          <cell r="H5721">
            <v>1</v>
          </cell>
          <cell r="I5721">
            <v>0</v>
          </cell>
          <cell r="J5721">
            <v>0</v>
          </cell>
          <cell r="K5721">
            <v>0</v>
          </cell>
        </row>
        <row r="5722">
          <cell r="A5722">
            <v>145807</v>
          </cell>
          <cell r="B5722" t="str">
            <v>145807</v>
          </cell>
          <cell r="D5722" t="str">
            <v>1145807</v>
          </cell>
          <cell r="E5722" t="str">
            <v>パソコン接続用データケーブル　ＦＧ－６５２７</v>
          </cell>
          <cell r="F5722">
            <v>4900</v>
          </cell>
          <cell r="G5722">
            <v>1</v>
          </cell>
          <cell r="H5722">
            <v>0</v>
          </cell>
          <cell r="I5722">
            <v>1</v>
          </cell>
          <cell r="J5722">
            <v>0</v>
          </cell>
          <cell r="K5722">
            <v>0</v>
          </cell>
        </row>
        <row r="5723">
          <cell r="A5723">
            <v>145808</v>
          </cell>
          <cell r="B5723" t="str">
            <v>145808</v>
          </cell>
          <cell r="D5723" t="str">
            <v>1145808</v>
          </cell>
          <cell r="E5723" t="str">
            <v>ＵＳＢ変換ケーブル　ＦＧ－２１０４（ポケナビ用）</v>
          </cell>
          <cell r="F5723">
            <v>6500</v>
          </cell>
          <cell r="G5723">
            <v>1</v>
          </cell>
          <cell r="H5723">
            <v>0</v>
          </cell>
          <cell r="I5723">
            <v>1</v>
          </cell>
          <cell r="J5723">
            <v>0</v>
          </cell>
          <cell r="K5723">
            <v>0</v>
          </cell>
        </row>
        <row r="5724">
          <cell r="A5724">
            <v>145809</v>
          </cell>
          <cell r="B5724" t="str">
            <v>145809</v>
          </cell>
          <cell r="D5724" t="str">
            <v>1145809</v>
          </cell>
          <cell r="E5724" t="str">
            <v>データケーブル　　ＦＧ－５３０３（ポケナビ用）</v>
          </cell>
          <cell r="F5724">
            <v>8000</v>
          </cell>
          <cell r="L5724">
            <v>1</v>
          </cell>
        </row>
        <row r="5725">
          <cell r="A5725">
            <v>145810</v>
          </cell>
          <cell r="B5725" t="str">
            <v>145810</v>
          </cell>
          <cell r="C5725">
            <v>275</v>
          </cell>
          <cell r="D5725" t="str">
            <v>1145810</v>
          </cell>
          <cell r="E5725" t="str">
            <v>偏光顕微鏡　ＫＬＰ－２Ｎ</v>
          </cell>
          <cell r="F5725">
            <v>124000</v>
          </cell>
          <cell r="G5725">
            <v>47</v>
          </cell>
          <cell r="H5725">
            <v>24</v>
          </cell>
          <cell r="I5725">
            <v>16</v>
          </cell>
          <cell r="J5725">
            <v>7</v>
          </cell>
          <cell r="K5725">
            <v>5</v>
          </cell>
        </row>
        <row r="5726">
          <cell r="A5726">
            <v>145813</v>
          </cell>
          <cell r="B5726" t="str">
            <v>145813</v>
          </cell>
          <cell r="D5726" t="str">
            <v>1145813</v>
          </cell>
          <cell r="E5726" t="str">
            <v>ＲＳ２３２Ｃ／ＵＳＢ変換ケーブル</v>
          </cell>
          <cell r="F5726">
            <v>6500</v>
          </cell>
          <cell r="G5726">
            <v>1</v>
          </cell>
          <cell r="H5726">
            <v>1</v>
          </cell>
          <cell r="I5726">
            <v>0</v>
          </cell>
          <cell r="J5726">
            <v>0</v>
          </cell>
          <cell r="K5726">
            <v>0</v>
          </cell>
        </row>
        <row r="5727">
          <cell r="A5727">
            <v>145814</v>
          </cell>
          <cell r="B5727" t="str">
            <v>145814</v>
          </cell>
          <cell r="D5727" t="str">
            <v>1145814</v>
          </cell>
          <cell r="E5727" t="str">
            <v>ｍｉｃｒｏＳＤカード（１ＧＢ）</v>
          </cell>
          <cell r="F5727">
            <v>3500</v>
          </cell>
          <cell r="L5727">
            <v>1</v>
          </cell>
        </row>
        <row r="5728">
          <cell r="A5728">
            <v>145815</v>
          </cell>
          <cell r="B5728" t="str">
            <v>145815</v>
          </cell>
          <cell r="D5728" t="str">
            <v>1145815</v>
          </cell>
          <cell r="E5728" t="str">
            <v>多機能ハンディーＧＰＳｅＴｒｅｘ　Ｌｅｇｅｎｄ</v>
          </cell>
          <cell r="F5728">
            <v>52000</v>
          </cell>
          <cell r="L5728">
            <v>1</v>
          </cell>
        </row>
        <row r="5729">
          <cell r="A5729">
            <v>145816</v>
          </cell>
          <cell r="B5729" t="str">
            <v>145816</v>
          </cell>
          <cell r="C5729">
            <v>837</v>
          </cell>
          <cell r="D5729" t="str">
            <v>1145816</v>
          </cell>
          <cell r="E5729" t="str">
            <v>多機能ハンディＧＰＳｅＴｒｅｘＬｅｇｅｎｄＨＣＸ</v>
          </cell>
          <cell r="F5729">
            <v>56000</v>
          </cell>
          <cell r="G5729">
            <v>9</v>
          </cell>
          <cell r="H5729">
            <v>2</v>
          </cell>
          <cell r="I5729">
            <v>6</v>
          </cell>
          <cell r="J5729">
            <v>1</v>
          </cell>
        </row>
        <row r="5730">
          <cell r="A5730">
            <v>145820</v>
          </cell>
          <cell r="B5730" t="str">
            <v>145820</v>
          </cell>
          <cell r="D5730" t="str">
            <v>1145820</v>
          </cell>
          <cell r="E5730" t="str">
            <v>多機能ハンディーＧＰＳ　ｅＴｒｅｘ　Ｖｉｓｔａ</v>
          </cell>
          <cell r="F5730">
            <v>66000</v>
          </cell>
          <cell r="G5730">
            <v>5</v>
          </cell>
          <cell r="H5730">
            <v>5</v>
          </cell>
          <cell r="I5730">
            <v>0</v>
          </cell>
          <cell r="J5730">
            <v>0</v>
          </cell>
        </row>
        <row r="5731">
          <cell r="A5731">
            <v>145821</v>
          </cell>
          <cell r="B5731" t="str">
            <v>145821</v>
          </cell>
          <cell r="C5731">
            <v>837</v>
          </cell>
          <cell r="D5731" t="str">
            <v>1145821</v>
          </cell>
          <cell r="E5731" t="str">
            <v>多機能ハンディーＧＰＳｅＴｒｅｘＶｉｓｔａＨＣＸ</v>
          </cell>
          <cell r="F5731">
            <v>76000</v>
          </cell>
          <cell r="G5731">
            <v>22</v>
          </cell>
          <cell r="H5731">
            <v>3</v>
          </cell>
          <cell r="I5731">
            <v>16</v>
          </cell>
          <cell r="J5731">
            <v>3</v>
          </cell>
        </row>
        <row r="5732">
          <cell r="A5732">
            <v>145825</v>
          </cell>
          <cell r="B5732" t="str">
            <v>145825</v>
          </cell>
          <cell r="D5732" t="str">
            <v>1145825</v>
          </cell>
          <cell r="E5732" t="str">
            <v>多機能ハンディーＧＰＳｍａｐ６０ＣＳｘ</v>
          </cell>
          <cell r="F5732">
            <v>110000</v>
          </cell>
          <cell r="G5732">
            <v>20</v>
          </cell>
          <cell r="H5732">
            <v>6</v>
          </cell>
          <cell r="I5732">
            <v>13</v>
          </cell>
          <cell r="J5732">
            <v>1</v>
          </cell>
        </row>
        <row r="5733">
          <cell r="A5733">
            <v>145826</v>
          </cell>
          <cell r="B5733" t="str">
            <v>145826</v>
          </cell>
          <cell r="C5733">
            <v>838</v>
          </cell>
          <cell r="D5733" t="str">
            <v>1145826</v>
          </cell>
          <cell r="E5733" t="str">
            <v>多機能ハンディＧＰＳ　ｍａｐ６２ＳＪ</v>
          </cell>
          <cell r="F5733">
            <v>85000</v>
          </cell>
          <cell r="L5733">
            <v>0</v>
          </cell>
        </row>
        <row r="5734">
          <cell r="A5734">
            <v>145830</v>
          </cell>
          <cell r="B5734" t="str">
            <v>145830</v>
          </cell>
          <cell r="D5734" t="str">
            <v>1145830</v>
          </cell>
          <cell r="E5734" t="str">
            <v>ＧＰＳ　内蔵デジカメ　ＣＯＯＬＰＩＸ　Ｐ６０００</v>
          </cell>
          <cell r="F5734">
            <v>86000</v>
          </cell>
          <cell r="G5734">
            <v>3</v>
          </cell>
          <cell r="H5734">
            <v>0</v>
          </cell>
          <cell r="I5734">
            <v>3</v>
          </cell>
          <cell r="J5734">
            <v>0</v>
          </cell>
          <cell r="K5734">
            <v>0</v>
          </cell>
        </row>
        <row r="5735">
          <cell r="A5735">
            <v>145835</v>
          </cell>
          <cell r="B5735" t="str">
            <v>145835</v>
          </cell>
          <cell r="C5735">
            <v>837</v>
          </cell>
          <cell r="D5735" t="str">
            <v>1145835</v>
          </cell>
          <cell r="E5735" t="str">
            <v>多機能ハンデＧＰＳ　ｅＴｒｅｘＶｅｎｔｕｒｅＨＣ</v>
          </cell>
          <cell r="F5735">
            <v>29000</v>
          </cell>
          <cell r="G5735">
            <v>39</v>
          </cell>
          <cell r="H5735">
            <v>10</v>
          </cell>
          <cell r="I5735">
            <v>28</v>
          </cell>
          <cell r="J5735">
            <v>1</v>
          </cell>
          <cell r="K5735">
            <v>1</v>
          </cell>
        </row>
        <row r="5736">
          <cell r="A5736">
            <v>145840</v>
          </cell>
          <cell r="B5736" t="str">
            <v>145840</v>
          </cell>
          <cell r="D5736" t="str">
            <v>1145840</v>
          </cell>
          <cell r="E5736" t="str">
            <v>多機能ハンディＧＰＳＣｏｌｏｒａｄｏ</v>
          </cell>
          <cell r="F5736">
            <v>100000</v>
          </cell>
          <cell r="G5736">
            <v>5</v>
          </cell>
          <cell r="H5736">
            <v>1</v>
          </cell>
          <cell r="I5736">
            <v>4</v>
          </cell>
          <cell r="J5736">
            <v>0</v>
          </cell>
          <cell r="K5736">
            <v>0</v>
          </cell>
        </row>
        <row r="5737">
          <cell r="A5737">
            <v>145851</v>
          </cell>
          <cell r="B5737" t="str">
            <v>145851</v>
          </cell>
          <cell r="D5737" t="str">
            <v>1145851</v>
          </cell>
          <cell r="E5737" t="str">
            <v>対物レンズＣＦＩＰ１００×Ｈ（オイル）</v>
          </cell>
          <cell r="F5737">
            <v>59000</v>
          </cell>
          <cell r="L5737">
            <v>1</v>
          </cell>
        </row>
        <row r="5738">
          <cell r="A5738">
            <v>145860</v>
          </cell>
          <cell r="B5738" t="str">
            <v>145860</v>
          </cell>
          <cell r="C5738">
            <v>275</v>
          </cell>
          <cell r="D5738" t="str">
            <v>1145860</v>
          </cell>
          <cell r="E5738" t="str">
            <v>鉱物顕微鏡　ＮＫ－ＰＯＬ</v>
          </cell>
          <cell r="F5738">
            <v>178000</v>
          </cell>
          <cell r="G5738">
            <v>58</v>
          </cell>
          <cell r="H5738">
            <v>5</v>
          </cell>
          <cell r="I5738">
            <v>38</v>
          </cell>
          <cell r="J5738">
            <v>15</v>
          </cell>
          <cell r="K5738">
            <v>0</v>
          </cell>
        </row>
        <row r="5739">
          <cell r="A5739">
            <v>145870</v>
          </cell>
          <cell r="B5739" t="str">
            <v>145870</v>
          </cell>
          <cell r="D5739" t="str">
            <v>1145870</v>
          </cell>
          <cell r="E5739" t="str">
            <v>ケニス鉱物顕微鏡　ＪＴＰ</v>
          </cell>
          <cell r="F5739">
            <v>168000</v>
          </cell>
          <cell r="L5739">
            <v>1</v>
          </cell>
        </row>
        <row r="5740">
          <cell r="A5740">
            <v>145871</v>
          </cell>
          <cell r="B5740" t="str">
            <v>145871</v>
          </cell>
          <cell r="D5740" t="str">
            <v>1145871</v>
          </cell>
          <cell r="E5740" t="str">
            <v>ケニス鉱物顕微鏡　ＪＴＰ－Ｋ（格納箱付）</v>
          </cell>
          <cell r="F5740">
            <v>178000</v>
          </cell>
          <cell r="L5740">
            <v>1</v>
          </cell>
        </row>
        <row r="5741">
          <cell r="A5741">
            <v>145880</v>
          </cell>
          <cell r="B5741" t="str">
            <v>145880</v>
          </cell>
          <cell r="C5741">
            <v>276</v>
          </cell>
          <cell r="D5741" t="str">
            <v>1145880</v>
          </cell>
          <cell r="E5741" t="str">
            <v>ケニス鉱物顕微鏡　ＰＬ</v>
          </cell>
          <cell r="F5741">
            <v>98000</v>
          </cell>
          <cell r="G5741">
            <v>1</v>
          </cell>
          <cell r="H5741">
            <v>0</v>
          </cell>
          <cell r="I5741">
            <v>0</v>
          </cell>
          <cell r="J5741">
            <v>1</v>
          </cell>
          <cell r="K5741">
            <v>8</v>
          </cell>
        </row>
        <row r="5742">
          <cell r="A5742">
            <v>145885</v>
          </cell>
          <cell r="B5742" t="str">
            <v>145885</v>
          </cell>
          <cell r="C5742">
            <v>275</v>
          </cell>
          <cell r="D5742" t="str">
            <v>1145885</v>
          </cell>
          <cell r="E5742" t="str">
            <v>鉱物顕微鏡　ＰＯＺ</v>
          </cell>
          <cell r="F5742">
            <v>128000</v>
          </cell>
          <cell r="G5742">
            <v>128</v>
          </cell>
          <cell r="H5742">
            <v>17</v>
          </cell>
          <cell r="I5742">
            <v>98</v>
          </cell>
          <cell r="J5742">
            <v>13</v>
          </cell>
        </row>
        <row r="5743">
          <cell r="A5743">
            <v>145895</v>
          </cell>
          <cell r="B5743" t="str">
            <v>145895</v>
          </cell>
          <cell r="C5743">
            <v>276</v>
          </cell>
          <cell r="D5743" t="str">
            <v>1145895</v>
          </cell>
          <cell r="E5743" t="str">
            <v>簡易顕微鏡用偏光装置　　ＫＨ－２</v>
          </cell>
          <cell r="F5743">
            <v>7000</v>
          </cell>
          <cell r="G5743">
            <v>83</v>
          </cell>
          <cell r="H5743">
            <v>13</v>
          </cell>
          <cell r="I5743">
            <v>69</v>
          </cell>
          <cell r="J5743">
            <v>1</v>
          </cell>
          <cell r="K5743">
            <v>0</v>
          </cell>
        </row>
        <row r="5744">
          <cell r="A5744">
            <v>145910</v>
          </cell>
          <cell r="B5744" t="str">
            <v>145910</v>
          </cell>
          <cell r="C5744">
            <v>276</v>
          </cell>
          <cell r="D5744" t="str">
            <v>1145910</v>
          </cell>
          <cell r="E5744" t="str">
            <v>偏光装置付拡大鏡（ポラスター）　ＰＯＫ－Ｔ</v>
          </cell>
          <cell r="F5744">
            <v>7500</v>
          </cell>
          <cell r="G5744">
            <v>344</v>
          </cell>
          <cell r="H5744">
            <v>74</v>
          </cell>
          <cell r="I5744">
            <v>195</v>
          </cell>
          <cell r="J5744">
            <v>75</v>
          </cell>
          <cell r="K5744">
            <v>7</v>
          </cell>
        </row>
        <row r="5745">
          <cell r="A5745">
            <v>145911</v>
          </cell>
          <cell r="B5745" t="str">
            <v>145911</v>
          </cell>
          <cell r="C5745">
            <v>276</v>
          </cell>
          <cell r="D5745" t="str">
            <v>1145911</v>
          </cell>
          <cell r="E5745" t="str">
            <v>偏光装置付拡大鏡（ポラスター）　ＰＯＫ－Ｄ</v>
          </cell>
          <cell r="F5745">
            <v>17000</v>
          </cell>
          <cell r="G5745">
            <v>67</v>
          </cell>
          <cell r="H5745">
            <v>12</v>
          </cell>
          <cell r="I5745">
            <v>50</v>
          </cell>
          <cell r="J5745">
            <v>5</v>
          </cell>
          <cell r="K5745">
            <v>1</v>
          </cell>
        </row>
        <row r="5746">
          <cell r="A5746">
            <v>145912</v>
          </cell>
          <cell r="B5746" t="str">
            <v>145912</v>
          </cell>
          <cell r="C5746">
            <v>276</v>
          </cell>
          <cell r="D5746" t="str">
            <v>1145912</v>
          </cell>
          <cell r="E5746" t="str">
            <v>偏光装置付拡大鏡（ポラスター）　ＰＯＫ－Ｔ</v>
          </cell>
          <cell r="F5746">
            <v>13500</v>
          </cell>
          <cell r="G5746">
            <v>67</v>
          </cell>
          <cell r="H5746">
            <v>50</v>
          </cell>
          <cell r="I5746">
            <v>6</v>
          </cell>
          <cell r="J5746">
            <v>11</v>
          </cell>
          <cell r="K5746">
            <v>4</v>
          </cell>
        </row>
        <row r="5747">
          <cell r="A5747">
            <v>145913</v>
          </cell>
          <cell r="B5747" t="str">
            <v>145913</v>
          </cell>
          <cell r="C5747">
            <v>276</v>
          </cell>
          <cell r="D5747" t="str">
            <v>1145913</v>
          </cell>
          <cell r="E5747" t="str">
            <v>偏光装置付拡大鏡（ポラスター）　ＰＯＫ－Ｄ</v>
          </cell>
          <cell r="F5747">
            <v>22000</v>
          </cell>
          <cell r="G5747">
            <v>330</v>
          </cell>
          <cell r="H5747">
            <v>84</v>
          </cell>
          <cell r="I5747">
            <v>213</v>
          </cell>
          <cell r="J5747">
            <v>33</v>
          </cell>
          <cell r="K5747">
            <v>16</v>
          </cell>
        </row>
        <row r="5748">
          <cell r="A5748">
            <v>145980</v>
          </cell>
          <cell r="B5748" t="str">
            <v>145980</v>
          </cell>
          <cell r="D5748" t="str">
            <v>1145980</v>
          </cell>
          <cell r="E5748" t="str">
            <v>偏光装置付拡大鏡　Ｐ－３</v>
          </cell>
          <cell r="F5748">
            <v>18000</v>
          </cell>
          <cell r="G5748">
            <v>161</v>
          </cell>
          <cell r="H5748">
            <v>25</v>
          </cell>
          <cell r="I5748">
            <v>128</v>
          </cell>
          <cell r="J5748">
            <v>8</v>
          </cell>
          <cell r="K5748">
            <v>0</v>
          </cell>
        </row>
        <row r="5749">
          <cell r="A5749">
            <v>146010</v>
          </cell>
          <cell r="B5749" t="str">
            <v>146010</v>
          </cell>
          <cell r="C5749">
            <v>838</v>
          </cell>
          <cell r="D5749" t="str">
            <v>1146010</v>
          </cell>
          <cell r="E5749" t="str">
            <v>実体鏡　ＭＳ</v>
          </cell>
          <cell r="F5749">
            <v>82000</v>
          </cell>
          <cell r="G5749">
            <v>27</v>
          </cell>
          <cell r="H5749">
            <v>0</v>
          </cell>
          <cell r="I5749">
            <v>15</v>
          </cell>
          <cell r="J5749">
            <v>12</v>
          </cell>
          <cell r="K5749">
            <v>0</v>
          </cell>
        </row>
        <row r="5750">
          <cell r="A5750">
            <v>146020</v>
          </cell>
          <cell r="B5750" t="str">
            <v>146020</v>
          </cell>
          <cell r="D5750" t="str">
            <v>1146020</v>
          </cell>
          <cell r="E5750" t="str">
            <v>実体鏡　ＳＴ</v>
          </cell>
          <cell r="F5750">
            <v>39000</v>
          </cell>
          <cell r="G5750">
            <v>3</v>
          </cell>
          <cell r="H5750">
            <v>3</v>
          </cell>
          <cell r="I5750">
            <v>0</v>
          </cell>
          <cell r="J5750">
            <v>0</v>
          </cell>
          <cell r="K5750">
            <v>0</v>
          </cell>
        </row>
        <row r="5751">
          <cell r="A5751">
            <v>146025</v>
          </cell>
          <cell r="B5751" t="str">
            <v>146025</v>
          </cell>
          <cell r="C5751">
            <v>838</v>
          </cell>
          <cell r="D5751" t="str">
            <v>1146025</v>
          </cell>
          <cell r="E5751" t="str">
            <v>簡易実体鏡　ＷＩ</v>
          </cell>
          <cell r="F5751">
            <v>6800</v>
          </cell>
          <cell r="G5751">
            <v>177</v>
          </cell>
          <cell r="H5751">
            <v>35</v>
          </cell>
          <cell r="I5751">
            <v>83</v>
          </cell>
          <cell r="J5751">
            <v>59</v>
          </cell>
          <cell r="K5751">
            <v>7</v>
          </cell>
        </row>
        <row r="5752">
          <cell r="A5752">
            <v>146026</v>
          </cell>
          <cell r="B5752" t="str">
            <v>146026</v>
          </cell>
          <cell r="C5752">
            <v>838</v>
          </cell>
          <cell r="D5752" t="str">
            <v>1146026</v>
          </cell>
          <cell r="E5752" t="str">
            <v>簡易実体鏡　ＷＩ－４Ｋ（４個組）</v>
          </cell>
          <cell r="F5752">
            <v>27000</v>
          </cell>
          <cell r="L5752">
            <v>0</v>
          </cell>
        </row>
        <row r="5753">
          <cell r="A5753">
            <v>146030</v>
          </cell>
          <cell r="B5753" t="str">
            <v>146030</v>
          </cell>
          <cell r="D5753" t="str">
            <v>1146030</v>
          </cell>
          <cell r="E5753" t="str">
            <v>簡易実体鏡　ＫＳ　バラ</v>
          </cell>
          <cell r="F5753">
            <v>8000</v>
          </cell>
          <cell r="G5753">
            <v>10</v>
          </cell>
          <cell r="H5753">
            <v>0</v>
          </cell>
          <cell r="I5753">
            <v>9</v>
          </cell>
          <cell r="J5753">
            <v>1</v>
          </cell>
          <cell r="K5753">
            <v>0</v>
          </cell>
        </row>
        <row r="5754">
          <cell r="A5754">
            <v>146032</v>
          </cell>
          <cell r="B5754" t="str">
            <v>146032</v>
          </cell>
          <cell r="D5754" t="str">
            <v>1146032</v>
          </cell>
          <cell r="E5754" t="str">
            <v>簡易実体鏡　ＫＳ－４Ｋ（４個組）</v>
          </cell>
          <cell r="F5754">
            <v>31000</v>
          </cell>
          <cell r="G5754">
            <v>15</v>
          </cell>
          <cell r="H5754">
            <v>4</v>
          </cell>
          <cell r="I5754">
            <v>9</v>
          </cell>
          <cell r="J5754">
            <v>2</v>
          </cell>
        </row>
        <row r="5755">
          <cell r="A5755">
            <v>146060</v>
          </cell>
          <cell r="B5755" t="str">
            <v>146060</v>
          </cell>
          <cell r="C5755">
            <v>910</v>
          </cell>
          <cell r="D5755" t="str">
            <v>1146060</v>
          </cell>
          <cell r="E5755" t="str">
            <v>簡易実体鏡　５種セット</v>
          </cell>
          <cell r="F5755">
            <v>3500</v>
          </cell>
          <cell r="G5755">
            <v>30</v>
          </cell>
          <cell r="H5755">
            <v>12</v>
          </cell>
          <cell r="I5755">
            <v>12</v>
          </cell>
          <cell r="J5755">
            <v>6</v>
          </cell>
          <cell r="K5755">
            <v>3</v>
          </cell>
        </row>
        <row r="5756">
          <cell r="A5756">
            <v>147000</v>
          </cell>
          <cell r="B5756" t="str">
            <v>147000</v>
          </cell>
          <cell r="D5756" t="str">
            <v>1147000</v>
          </cell>
          <cell r="E5756" t="str">
            <v>岩石園用基礎岩石</v>
          </cell>
          <cell r="F5756">
            <v>34000</v>
          </cell>
          <cell r="L5756">
            <v>1</v>
          </cell>
        </row>
        <row r="5757">
          <cell r="A5757">
            <v>147005</v>
          </cell>
          <cell r="B5757" t="str">
            <v>147005</v>
          </cell>
          <cell r="C5757">
            <v>839</v>
          </cell>
          <cell r="D5757" t="str">
            <v>1147005</v>
          </cell>
          <cell r="E5757" t="str">
            <v>火成岩標本（研磨）　　　１６ＲＫ</v>
          </cell>
          <cell r="F5757">
            <v>24000</v>
          </cell>
          <cell r="G5757">
            <v>226</v>
          </cell>
          <cell r="H5757">
            <v>30</v>
          </cell>
          <cell r="I5757">
            <v>170</v>
          </cell>
          <cell r="J5757">
            <v>26</v>
          </cell>
          <cell r="K5757">
            <v>0</v>
          </cell>
        </row>
        <row r="5758">
          <cell r="A5758">
            <v>147010</v>
          </cell>
          <cell r="B5758" t="str">
            <v>147010</v>
          </cell>
          <cell r="D5758" t="str">
            <v>1147010</v>
          </cell>
          <cell r="E5758" t="str">
            <v>火成岩標本　１６Ｒ</v>
          </cell>
          <cell r="F5758">
            <v>17000</v>
          </cell>
          <cell r="L5758">
            <v>1</v>
          </cell>
        </row>
        <row r="5759">
          <cell r="A5759">
            <v>147015</v>
          </cell>
          <cell r="B5759" t="str">
            <v>147015</v>
          </cell>
          <cell r="C5759">
            <v>839</v>
          </cell>
          <cell r="D5759" t="str">
            <v>1147015</v>
          </cell>
          <cell r="E5759" t="str">
            <v>火成岩標本（研磨）　　　１０ＲＫ</v>
          </cell>
          <cell r="F5759">
            <v>19000</v>
          </cell>
          <cell r="G5759">
            <v>161</v>
          </cell>
          <cell r="H5759">
            <v>20</v>
          </cell>
          <cell r="I5759">
            <v>127</v>
          </cell>
          <cell r="J5759">
            <v>14</v>
          </cell>
          <cell r="K5759">
            <v>2</v>
          </cell>
        </row>
        <row r="5760">
          <cell r="A5760">
            <v>147016</v>
          </cell>
          <cell r="B5760" t="str">
            <v>147016</v>
          </cell>
          <cell r="C5760">
            <v>839</v>
          </cell>
          <cell r="D5760" t="str">
            <v>1147016</v>
          </cell>
          <cell r="E5760" t="str">
            <v>火成岩標本（研磨）５ＲＫ</v>
          </cell>
          <cell r="F5760">
            <v>11000</v>
          </cell>
          <cell r="G5760">
            <v>17</v>
          </cell>
          <cell r="H5760">
            <v>4</v>
          </cell>
          <cell r="I5760">
            <v>13</v>
          </cell>
          <cell r="J5760">
            <v>0</v>
          </cell>
          <cell r="K5760">
            <v>2</v>
          </cell>
        </row>
        <row r="5761">
          <cell r="A5761">
            <v>147020</v>
          </cell>
          <cell r="B5761" t="str">
            <v>147020</v>
          </cell>
          <cell r="C5761">
            <v>839</v>
          </cell>
          <cell r="D5761" t="str">
            <v>1147020</v>
          </cell>
          <cell r="E5761" t="str">
            <v>火成岩標本　１０Ｒ</v>
          </cell>
          <cell r="F5761">
            <v>15000</v>
          </cell>
          <cell r="G5761">
            <v>236</v>
          </cell>
          <cell r="H5761">
            <v>55</v>
          </cell>
          <cell r="I5761">
            <v>135</v>
          </cell>
          <cell r="J5761">
            <v>46</v>
          </cell>
          <cell r="K5761">
            <v>0</v>
          </cell>
        </row>
        <row r="5762">
          <cell r="A5762">
            <v>147025</v>
          </cell>
          <cell r="B5762" t="str">
            <v>147025</v>
          </cell>
          <cell r="C5762">
            <v>839</v>
          </cell>
          <cell r="D5762" t="str">
            <v>1147025</v>
          </cell>
          <cell r="E5762" t="str">
            <v>火成岩標本（研磨・小学校用）３ＲＫ</v>
          </cell>
          <cell r="F5762">
            <v>6000</v>
          </cell>
          <cell r="G5762">
            <v>51</v>
          </cell>
          <cell r="H5762">
            <v>13</v>
          </cell>
          <cell r="I5762">
            <v>29</v>
          </cell>
          <cell r="J5762">
            <v>9</v>
          </cell>
          <cell r="K5762">
            <v>0</v>
          </cell>
        </row>
        <row r="5763">
          <cell r="A5763">
            <v>147030</v>
          </cell>
          <cell r="B5763" t="str">
            <v>147030</v>
          </cell>
          <cell r="C5763">
            <v>840</v>
          </cell>
          <cell r="D5763" t="str">
            <v>1147030</v>
          </cell>
          <cell r="E5763" t="str">
            <v>たい積岩標本　（研磨）　１６ＲＫ</v>
          </cell>
          <cell r="F5763">
            <v>24000</v>
          </cell>
          <cell r="G5763">
            <v>172</v>
          </cell>
          <cell r="H5763">
            <v>25</v>
          </cell>
          <cell r="I5763">
            <v>116</v>
          </cell>
          <cell r="J5763">
            <v>31</v>
          </cell>
          <cell r="K5763">
            <v>0</v>
          </cell>
        </row>
        <row r="5764">
          <cell r="A5764">
            <v>147040</v>
          </cell>
          <cell r="B5764" t="str">
            <v>147040</v>
          </cell>
          <cell r="D5764" t="str">
            <v>1147040</v>
          </cell>
          <cell r="E5764" t="str">
            <v>たい積岩標本　１６Ｒ</v>
          </cell>
          <cell r="F5764">
            <v>17000</v>
          </cell>
          <cell r="L5764">
            <v>1</v>
          </cell>
        </row>
        <row r="5765">
          <cell r="A5765">
            <v>147045</v>
          </cell>
          <cell r="B5765" t="str">
            <v>147045</v>
          </cell>
          <cell r="C5765">
            <v>840</v>
          </cell>
          <cell r="D5765" t="str">
            <v>1147045</v>
          </cell>
          <cell r="E5765" t="str">
            <v>たい積岩標本　（研磨）　１０ＲＫ</v>
          </cell>
          <cell r="F5765">
            <v>19000</v>
          </cell>
          <cell r="G5765">
            <v>131</v>
          </cell>
          <cell r="H5765">
            <v>17</v>
          </cell>
          <cell r="I5765">
            <v>103</v>
          </cell>
          <cell r="J5765">
            <v>11</v>
          </cell>
          <cell r="K5765">
            <v>4</v>
          </cell>
        </row>
        <row r="5766">
          <cell r="A5766">
            <v>147046</v>
          </cell>
          <cell r="B5766" t="str">
            <v>147046</v>
          </cell>
          <cell r="C5766">
            <v>840</v>
          </cell>
          <cell r="D5766" t="str">
            <v>1147046</v>
          </cell>
          <cell r="E5766" t="str">
            <v>たい積岩標本　（研磨）　５ＲＫ</v>
          </cell>
          <cell r="F5766">
            <v>11000</v>
          </cell>
          <cell r="G5766">
            <v>63</v>
          </cell>
          <cell r="H5766">
            <v>11</v>
          </cell>
          <cell r="I5766">
            <v>50</v>
          </cell>
          <cell r="J5766">
            <v>2</v>
          </cell>
          <cell r="K5766">
            <v>2</v>
          </cell>
        </row>
        <row r="5767">
          <cell r="A5767">
            <v>147050</v>
          </cell>
          <cell r="B5767" t="str">
            <v>147050</v>
          </cell>
          <cell r="C5767">
            <v>840</v>
          </cell>
          <cell r="D5767" t="str">
            <v>1147050</v>
          </cell>
          <cell r="E5767" t="str">
            <v>たい積岩標本　１０Ｒ</v>
          </cell>
          <cell r="F5767">
            <v>14000</v>
          </cell>
          <cell r="G5767">
            <v>295</v>
          </cell>
          <cell r="H5767">
            <v>78</v>
          </cell>
          <cell r="I5767">
            <v>176</v>
          </cell>
          <cell r="J5767">
            <v>41</v>
          </cell>
          <cell r="K5767">
            <v>0</v>
          </cell>
        </row>
        <row r="5768">
          <cell r="A5768">
            <v>147055</v>
          </cell>
          <cell r="B5768" t="str">
            <v>147055</v>
          </cell>
          <cell r="C5768">
            <v>840</v>
          </cell>
          <cell r="D5768" t="str">
            <v>1147055</v>
          </cell>
          <cell r="E5768" t="str">
            <v>たい積岩標本（研磨・小学校用）３ＲＫ</v>
          </cell>
          <cell r="F5768">
            <v>6000</v>
          </cell>
          <cell r="G5768">
            <v>188</v>
          </cell>
          <cell r="H5768">
            <v>50</v>
          </cell>
          <cell r="I5768">
            <v>111</v>
          </cell>
          <cell r="J5768">
            <v>27</v>
          </cell>
          <cell r="K5768">
            <v>0</v>
          </cell>
        </row>
        <row r="5769">
          <cell r="A5769">
            <v>147060</v>
          </cell>
          <cell r="B5769" t="str">
            <v>147060</v>
          </cell>
          <cell r="C5769">
            <v>841</v>
          </cell>
          <cell r="D5769" t="str">
            <v>1147060</v>
          </cell>
          <cell r="E5769" t="str">
            <v>変成岩標本（研磨）　　　１０ＲＫ</v>
          </cell>
          <cell r="F5769">
            <v>17000</v>
          </cell>
          <cell r="G5769">
            <v>44</v>
          </cell>
          <cell r="H5769">
            <v>3</v>
          </cell>
          <cell r="I5769">
            <v>31</v>
          </cell>
          <cell r="J5769">
            <v>10</v>
          </cell>
          <cell r="K5769">
            <v>0</v>
          </cell>
        </row>
        <row r="5770">
          <cell r="A5770">
            <v>147065</v>
          </cell>
          <cell r="B5770" t="str">
            <v>147065</v>
          </cell>
          <cell r="C5770">
            <v>841</v>
          </cell>
          <cell r="D5770" t="str">
            <v>1147065</v>
          </cell>
          <cell r="E5770" t="str">
            <v>岩石分類標本　３２Ｒ</v>
          </cell>
          <cell r="F5770">
            <v>2600</v>
          </cell>
          <cell r="L5770">
            <v>0</v>
          </cell>
        </row>
        <row r="5771">
          <cell r="A5771">
            <v>147080</v>
          </cell>
          <cell r="B5771" t="str">
            <v>147080</v>
          </cell>
          <cell r="D5771" t="str">
            <v>1147080</v>
          </cell>
          <cell r="E5771" t="str">
            <v>変成岩標本　７Ｒ</v>
          </cell>
          <cell r="F5771">
            <v>15000</v>
          </cell>
          <cell r="G5771">
            <v>2</v>
          </cell>
          <cell r="H5771">
            <v>2</v>
          </cell>
          <cell r="I5771">
            <v>0</v>
          </cell>
          <cell r="J5771">
            <v>0</v>
          </cell>
          <cell r="K5771">
            <v>0</v>
          </cell>
        </row>
        <row r="5772">
          <cell r="A5772">
            <v>147085</v>
          </cell>
          <cell r="B5772" t="str">
            <v>147085</v>
          </cell>
          <cell r="C5772">
            <v>842</v>
          </cell>
          <cell r="D5772" t="str">
            <v>1147085</v>
          </cell>
          <cell r="E5772" t="str">
            <v>岩石コレクション　　ＭＨ０３</v>
          </cell>
          <cell r="F5772">
            <v>1500</v>
          </cell>
          <cell r="G5772">
            <v>195</v>
          </cell>
          <cell r="H5772">
            <v>57</v>
          </cell>
          <cell r="I5772">
            <v>85</v>
          </cell>
          <cell r="J5772">
            <v>53</v>
          </cell>
          <cell r="K5772">
            <v>0</v>
          </cell>
        </row>
        <row r="5773">
          <cell r="A5773">
            <v>147090</v>
          </cell>
          <cell r="B5773" t="str">
            <v>147090</v>
          </cell>
          <cell r="C5773">
            <v>839</v>
          </cell>
          <cell r="D5773" t="str">
            <v>1147090</v>
          </cell>
          <cell r="E5773" t="str">
            <v>火成岩標本（研磨・小学校用）６ＫＥ</v>
          </cell>
          <cell r="F5773">
            <v>2200</v>
          </cell>
          <cell r="G5773">
            <v>362</v>
          </cell>
          <cell r="H5773">
            <v>95</v>
          </cell>
          <cell r="I5773">
            <v>205</v>
          </cell>
          <cell r="J5773">
            <v>62</v>
          </cell>
          <cell r="K5773">
            <v>9</v>
          </cell>
        </row>
        <row r="5774">
          <cell r="A5774">
            <v>147091</v>
          </cell>
          <cell r="B5774" t="str">
            <v>147091</v>
          </cell>
          <cell r="C5774">
            <v>839</v>
          </cell>
          <cell r="D5774" t="str">
            <v>1147091</v>
          </cell>
          <cell r="E5774" t="str">
            <v>火成岩標本（研磨・中学校用）６ＫＪ</v>
          </cell>
          <cell r="F5774">
            <v>2900</v>
          </cell>
          <cell r="G5774">
            <v>2279</v>
          </cell>
          <cell r="H5774">
            <v>317</v>
          </cell>
          <cell r="I5774">
            <v>1575</v>
          </cell>
          <cell r="J5774">
            <v>387</v>
          </cell>
          <cell r="K5774">
            <v>29</v>
          </cell>
        </row>
        <row r="5775">
          <cell r="A5775">
            <v>147092</v>
          </cell>
          <cell r="B5775" t="str">
            <v>147092</v>
          </cell>
          <cell r="C5775">
            <v>840</v>
          </cell>
          <cell r="D5775" t="str">
            <v>1147092</v>
          </cell>
          <cell r="E5775" t="str">
            <v>たい積岩標本（研磨・小学校用）６ＴＥ</v>
          </cell>
          <cell r="F5775">
            <v>2200</v>
          </cell>
          <cell r="G5775">
            <v>718</v>
          </cell>
          <cell r="H5775">
            <v>166</v>
          </cell>
          <cell r="I5775">
            <v>379</v>
          </cell>
          <cell r="J5775">
            <v>173</v>
          </cell>
          <cell r="K5775">
            <v>12</v>
          </cell>
        </row>
        <row r="5776">
          <cell r="A5776">
            <v>147093</v>
          </cell>
          <cell r="B5776" t="str">
            <v>147093</v>
          </cell>
          <cell r="C5776">
            <v>840</v>
          </cell>
          <cell r="D5776" t="str">
            <v>1147093</v>
          </cell>
          <cell r="E5776" t="str">
            <v>たい積岩標本（研磨・中学校用）６ＴＪ</v>
          </cell>
          <cell r="F5776">
            <v>2900</v>
          </cell>
          <cell r="G5776">
            <v>1668</v>
          </cell>
          <cell r="H5776">
            <v>222</v>
          </cell>
          <cell r="I5776">
            <v>1120</v>
          </cell>
          <cell r="J5776">
            <v>326</v>
          </cell>
          <cell r="K5776">
            <v>47</v>
          </cell>
        </row>
        <row r="5777">
          <cell r="A5777">
            <v>147094</v>
          </cell>
          <cell r="B5777" t="str">
            <v>147094</v>
          </cell>
          <cell r="C5777">
            <v>841</v>
          </cell>
          <cell r="D5777" t="str">
            <v>1147094</v>
          </cell>
          <cell r="E5777" t="str">
            <v>火成岩・たい積岩標本　　６ＫＴ</v>
          </cell>
          <cell r="F5777">
            <v>2900</v>
          </cell>
          <cell r="G5777">
            <v>244</v>
          </cell>
          <cell r="H5777">
            <v>71</v>
          </cell>
          <cell r="I5777">
            <v>146</v>
          </cell>
          <cell r="J5777">
            <v>27</v>
          </cell>
          <cell r="K5777">
            <v>6</v>
          </cell>
        </row>
        <row r="5778">
          <cell r="A5778">
            <v>147100</v>
          </cell>
          <cell r="B5778" t="str">
            <v>147100</v>
          </cell>
          <cell r="C5778">
            <v>845</v>
          </cell>
          <cell r="D5778" t="str">
            <v>1147100</v>
          </cell>
          <cell r="E5778" t="str">
            <v>水晶鑑定セット　ＳＴ３８</v>
          </cell>
          <cell r="F5778">
            <v>900</v>
          </cell>
          <cell r="G5778">
            <v>121</v>
          </cell>
          <cell r="H5778">
            <v>14</v>
          </cell>
          <cell r="I5778">
            <v>48</v>
          </cell>
          <cell r="J5778">
            <v>59</v>
          </cell>
          <cell r="K5778">
            <v>7</v>
          </cell>
        </row>
        <row r="5779">
          <cell r="A5779">
            <v>147105</v>
          </cell>
          <cell r="B5779" t="str">
            <v>147105</v>
          </cell>
          <cell r="C5779">
            <v>842</v>
          </cell>
          <cell r="D5779" t="str">
            <v>1147105</v>
          </cell>
          <cell r="E5779" t="str">
            <v>砂鉄　ＳＴ</v>
          </cell>
          <cell r="F5779">
            <v>1300</v>
          </cell>
          <cell r="G5779">
            <v>476</v>
          </cell>
          <cell r="H5779">
            <v>108</v>
          </cell>
          <cell r="I5779">
            <v>245</v>
          </cell>
          <cell r="J5779">
            <v>123</v>
          </cell>
          <cell r="K5779">
            <v>24</v>
          </cell>
        </row>
        <row r="5780">
          <cell r="A5780">
            <v>147110</v>
          </cell>
          <cell r="B5780" t="str">
            <v>147110</v>
          </cell>
          <cell r="C5780">
            <v>842</v>
          </cell>
          <cell r="D5780" t="str">
            <v>1147110</v>
          </cell>
          <cell r="E5780" t="str">
            <v>火山噴出物標本　１０Ｒ</v>
          </cell>
          <cell r="F5780">
            <v>13000</v>
          </cell>
          <cell r="G5780">
            <v>75</v>
          </cell>
          <cell r="H5780">
            <v>21</v>
          </cell>
          <cell r="I5780">
            <v>34</v>
          </cell>
          <cell r="J5780">
            <v>20</v>
          </cell>
          <cell r="K5780">
            <v>0</v>
          </cell>
        </row>
        <row r="5781">
          <cell r="A5781">
            <v>147112</v>
          </cell>
          <cell r="B5781" t="str">
            <v>147112</v>
          </cell>
          <cell r="D5781" t="str">
            <v>1147112</v>
          </cell>
          <cell r="E5781" t="str">
            <v>火山灰標本　５Ｒ</v>
          </cell>
          <cell r="F5781">
            <v>10000</v>
          </cell>
          <cell r="G5781">
            <v>5</v>
          </cell>
          <cell r="H5781">
            <v>2</v>
          </cell>
          <cell r="I5781">
            <v>2</v>
          </cell>
          <cell r="J5781">
            <v>1</v>
          </cell>
          <cell r="K5781">
            <v>0</v>
          </cell>
        </row>
        <row r="5782">
          <cell r="A5782">
            <v>147115</v>
          </cell>
          <cell r="B5782" t="str">
            <v>147115</v>
          </cell>
          <cell r="C5782">
            <v>842</v>
          </cell>
          <cell r="D5782" t="str">
            <v>1147115</v>
          </cell>
          <cell r="E5782" t="str">
            <v>実習用火山灰　長崎県雲仙普賢岳</v>
          </cell>
          <cell r="F5782">
            <v>1800</v>
          </cell>
          <cell r="G5782">
            <v>854</v>
          </cell>
          <cell r="H5782">
            <v>304</v>
          </cell>
          <cell r="I5782">
            <v>313</v>
          </cell>
          <cell r="J5782">
            <v>237</v>
          </cell>
          <cell r="K5782">
            <v>19</v>
          </cell>
        </row>
        <row r="5783">
          <cell r="A5783">
            <v>147116</v>
          </cell>
          <cell r="B5783" t="str">
            <v>147116</v>
          </cell>
          <cell r="C5783">
            <v>842</v>
          </cell>
          <cell r="D5783" t="str">
            <v>1147116</v>
          </cell>
          <cell r="E5783" t="str">
            <v>実習用火山灰　北海道有珠山</v>
          </cell>
          <cell r="F5783">
            <v>1800</v>
          </cell>
          <cell r="G5783">
            <v>593</v>
          </cell>
          <cell r="H5783">
            <v>222</v>
          </cell>
          <cell r="I5783">
            <v>217</v>
          </cell>
          <cell r="J5783">
            <v>154</v>
          </cell>
          <cell r="K5783">
            <v>13</v>
          </cell>
        </row>
        <row r="5784">
          <cell r="A5784">
            <v>147120</v>
          </cell>
          <cell r="B5784" t="str">
            <v>147120</v>
          </cell>
          <cell r="C5784">
            <v>842</v>
          </cell>
          <cell r="D5784" t="str">
            <v>1147120</v>
          </cell>
          <cell r="E5784" t="str">
            <v>火山噴出物標本　５Ｒ</v>
          </cell>
          <cell r="F5784">
            <v>9800</v>
          </cell>
          <cell r="G5784">
            <v>23</v>
          </cell>
          <cell r="H5784">
            <v>4</v>
          </cell>
          <cell r="I5784">
            <v>12</v>
          </cell>
          <cell r="J5784">
            <v>7</v>
          </cell>
          <cell r="K5784">
            <v>0</v>
          </cell>
        </row>
        <row r="5785">
          <cell r="A5785">
            <v>147250</v>
          </cell>
          <cell r="B5785" t="str">
            <v>147250</v>
          </cell>
          <cell r="D5785" t="str">
            <v>1147250</v>
          </cell>
          <cell r="E5785" t="str">
            <v>日本岩石帖　火成岩編</v>
          </cell>
          <cell r="F5785">
            <v>48000</v>
          </cell>
          <cell r="G5785">
            <v>3</v>
          </cell>
          <cell r="H5785">
            <v>2</v>
          </cell>
          <cell r="I5785">
            <v>1</v>
          </cell>
          <cell r="J5785">
            <v>0</v>
          </cell>
          <cell r="K5785">
            <v>0</v>
          </cell>
        </row>
        <row r="5786">
          <cell r="A5786">
            <v>147251</v>
          </cell>
          <cell r="B5786" t="str">
            <v>147251</v>
          </cell>
          <cell r="D5786" t="str">
            <v>1147251</v>
          </cell>
          <cell r="E5786" t="str">
            <v>日本岩石帖　堆積岩・変成岩編</v>
          </cell>
          <cell r="F5786">
            <v>48000</v>
          </cell>
          <cell r="G5786">
            <v>2</v>
          </cell>
          <cell r="H5786">
            <v>1</v>
          </cell>
          <cell r="I5786">
            <v>1</v>
          </cell>
          <cell r="J5786">
            <v>0</v>
          </cell>
          <cell r="K5786">
            <v>0</v>
          </cell>
        </row>
        <row r="5787">
          <cell r="A5787">
            <v>147300</v>
          </cell>
          <cell r="B5787" t="str">
            <v>147300</v>
          </cell>
          <cell r="C5787">
            <v>842</v>
          </cell>
          <cell r="D5787" t="str">
            <v>1147300</v>
          </cell>
          <cell r="E5787" t="str">
            <v>鉱物標本　１６Ｍ</v>
          </cell>
          <cell r="F5787">
            <v>19000</v>
          </cell>
          <cell r="G5787">
            <v>33</v>
          </cell>
          <cell r="H5787">
            <v>5</v>
          </cell>
          <cell r="I5787">
            <v>20</v>
          </cell>
          <cell r="J5787">
            <v>8</v>
          </cell>
          <cell r="K5787">
            <v>0</v>
          </cell>
        </row>
        <row r="5788">
          <cell r="A5788">
            <v>147310</v>
          </cell>
          <cell r="B5788" t="str">
            <v>147310</v>
          </cell>
          <cell r="C5788">
            <v>842</v>
          </cell>
          <cell r="D5788" t="str">
            <v>1147310</v>
          </cell>
          <cell r="E5788" t="str">
            <v>鉱物標本　１０Ｍ</v>
          </cell>
          <cell r="F5788">
            <v>17000</v>
          </cell>
          <cell r="G5788">
            <v>19</v>
          </cell>
          <cell r="H5788">
            <v>2</v>
          </cell>
          <cell r="I5788">
            <v>16</v>
          </cell>
          <cell r="J5788">
            <v>1</v>
          </cell>
          <cell r="K5788">
            <v>0</v>
          </cell>
        </row>
        <row r="5789">
          <cell r="A5789">
            <v>147315</v>
          </cell>
          <cell r="B5789" t="str">
            <v>147315</v>
          </cell>
          <cell r="C5789">
            <v>843</v>
          </cell>
          <cell r="D5789" t="str">
            <v>1147315</v>
          </cell>
          <cell r="E5789" t="str">
            <v>鉱物標本（中学校用）６Ｍ</v>
          </cell>
          <cell r="F5789">
            <v>1200</v>
          </cell>
          <cell r="G5789">
            <v>871</v>
          </cell>
          <cell r="H5789">
            <v>134</v>
          </cell>
          <cell r="I5789">
            <v>485</v>
          </cell>
          <cell r="J5789">
            <v>252</v>
          </cell>
          <cell r="K5789">
            <v>0</v>
          </cell>
        </row>
        <row r="5790">
          <cell r="A5790">
            <v>147320</v>
          </cell>
          <cell r="B5790" t="str">
            <v>147320</v>
          </cell>
          <cell r="C5790">
            <v>843</v>
          </cell>
          <cell r="D5790" t="str">
            <v>1147320</v>
          </cell>
          <cell r="E5790" t="str">
            <v>鉱石標本　１６Ｍ</v>
          </cell>
          <cell r="F5790">
            <v>22000</v>
          </cell>
          <cell r="G5790">
            <v>18</v>
          </cell>
          <cell r="H5790">
            <v>4</v>
          </cell>
          <cell r="I5790">
            <v>11</v>
          </cell>
          <cell r="J5790">
            <v>3</v>
          </cell>
          <cell r="K5790">
            <v>0</v>
          </cell>
        </row>
        <row r="5791">
          <cell r="A5791">
            <v>147350</v>
          </cell>
          <cell r="B5791" t="str">
            <v>147350</v>
          </cell>
          <cell r="C5791">
            <v>843</v>
          </cell>
          <cell r="D5791" t="str">
            <v>1147350</v>
          </cell>
          <cell r="E5791" t="str">
            <v>鉱物鉱石標本　１５Ｍ</v>
          </cell>
          <cell r="F5791">
            <v>17000</v>
          </cell>
          <cell r="G5791">
            <v>17</v>
          </cell>
          <cell r="H5791">
            <v>0</v>
          </cell>
          <cell r="I5791">
            <v>7</v>
          </cell>
          <cell r="J5791">
            <v>10</v>
          </cell>
          <cell r="K5791">
            <v>0</v>
          </cell>
        </row>
        <row r="5792">
          <cell r="A5792">
            <v>147375</v>
          </cell>
          <cell r="B5792" t="str">
            <v>147375</v>
          </cell>
          <cell r="C5792">
            <v>846</v>
          </cell>
          <cell r="D5792" t="str">
            <v>1147375</v>
          </cell>
          <cell r="E5792" t="str">
            <v>資源（鉱石）コレクション　ＭＨ０４</v>
          </cell>
          <cell r="F5792">
            <v>1500</v>
          </cell>
          <cell r="G5792">
            <v>71</v>
          </cell>
          <cell r="H5792">
            <v>15</v>
          </cell>
          <cell r="I5792">
            <v>44</v>
          </cell>
          <cell r="J5792">
            <v>12</v>
          </cell>
          <cell r="K5792">
            <v>9</v>
          </cell>
        </row>
        <row r="5793">
          <cell r="A5793">
            <v>147381</v>
          </cell>
          <cell r="B5793" t="str">
            <v>147381</v>
          </cell>
          <cell r="C5793">
            <v>843</v>
          </cell>
          <cell r="D5793" t="str">
            <v>1147381</v>
          </cell>
          <cell r="E5793" t="str">
            <v>造岩鉱物標本　１０Ｒ</v>
          </cell>
          <cell r="F5793">
            <v>16000</v>
          </cell>
          <cell r="G5793">
            <v>58</v>
          </cell>
          <cell r="H5793">
            <v>28</v>
          </cell>
          <cell r="I5793">
            <v>8</v>
          </cell>
          <cell r="J5793">
            <v>22</v>
          </cell>
          <cell r="K5793">
            <v>0</v>
          </cell>
        </row>
        <row r="5794">
          <cell r="A5794">
            <v>147391</v>
          </cell>
          <cell r="B5794" t="str">
            <v>147391</v>
          </cell>
          <cell r="C5794">
            <v>845</v>
          </cell>
          <cell r="D5794" t="str">
            <v>1147391</v>
          </cell>
          <cell r="E5794" t="str">
            <v>蛍光鉱物標本（６種）</v>
          </cell>
          <cell r="F5794">
            <v>8800</v>
          </cell>
          <cell r="G5794">
            <v>46</v>
          </cell>
          <cell r="H5794">
            <v>20</v>
          </cell>
          <cell r="I5794">
            <v>16</v>
          </cell>
          <cell r="J5794">
            <v>10</v>
          </cell>
          <cell r="K5794">
            <v>3</v>
          </cell>
        </row>
        <row r="5795">
          <cell r="A5795">
            <v>147392</v>
          </cell>
          <cell r="B5795" t="str">
            <v>147392</v>
          </cell>
          <cell r="C5795">
            <v>845</v>
          </cell>
          <cell r="D5795" t="str">
            <v>1147392</v>
          </cell>
          <cell r="E5795" t="str">
            <v>蛍光鉱物　蛍光鉱石</v>
          </cell>
          <cell r="F5795">
            <v>1300</v>
          </cell>
          <cell r="G5795">
            <v>24</v>
          </cell>
          <cell r="H5795">
            <v>7</v>
          </cell>
          <cell r="I5795">
            <v>10</v>
          </cell>
          <cell r="J5795">
            <v>7</v>
          </cell>
          <cell r="K5795">
            <v>2</v>
          </cell>
        </row>
        <row r="5796">
          <cell r="A5796">
            <v>147393</v>
          </cell>
          <cell r="B5796" t="str">
            <v>147393</v>
          </cell>
          <cell r="C5796">
            <v>845</v>
          </cell>
          <cell r="D5796" t="str">
            <v>1147393</v>
          </cell>
          <cell r="E5796" t="str">
            <v>蛍光鉱物　ルビー人工結晶</v>
          </cell>
          <cell r="F5796">
            <v>1300</v>
          </cell>
          <cell r="G5796">
            <v>50</v>
          </cell>
          <cell r="H5796">
            <v>20</v>
          </cell>
          <cell r="I5796">
            <v>20</v>
          </cell>
          <cell r="J5796">
            <v>10</v>
          </cell>
          <cell r="K5796">
            <v>0</v>
          </cell>
        </row>
        <row r="5797">
          <cell r="A5797">
            <v>147394</v>
          </cell>
          <cell r="B5797" t="str">
            <v>147394</v>
          </cell>
          <cell r="C5797">
            <v>845</v>
          </cell>
          <cell r="D5797" t="str">
            <v>1147394</v>
          </cell>
          <cell r="E5797" t="str">
            <v>蛍光鉱物　方解石</v>
          </cell>
          <cell r="F5797">
            <v>2500</v>
          </cell>
          <cell r="G5797">
            <v>67</v>
          </cell>
          <cell r="H5797">
            <v>18</v>
          </cell>
          <cell r="I5797">
            <v>31</v>
          </cell>
          <cell r="J5797">
            <v>18</v>
          </cell>
          <cell r="K5797">
            <v>3</v>
          </cell>
        </row>
        <row r="5798">
          <cell r="A5798">
            <v>147395</v>
          </cell>
          <cell r="B5798" t="str">
            <v>147395</v>
          </cell>
          <cell r="C5798">
            <v>845</v>
          </cell>
          <cell r="D5798" t="str">
            <v>1147395</v>
          </cell>
          <cell r="E5798" t="str">
            <v>蛍光鉱物　マンガン方解石</v>
          </cell>
          <cell r="F5798">
            <v>1300</v>
          </cell>
          <cell r="G5798">
            <v>21</v>
          </cell>
          <cell r="H5798">
            <v>3</v>
          </cell>
          <cell r="I5798">
            <v>12</v>
          </cell>
          <cell r="J5798">
            <v>6</v>
          </cell>
          <cell r="K5798">
            <v>1</v>
          </cell>
        </row>
        <row r="5799">
          <cell r="A5799">
            <v>147396</v>
          </cell>
          <cell r="B5799" t="str">
            <v>147396</v>
          </cell>
          <cell r="C5799">
            <v>845</v>
          </cell>
          <cell r="D5799" t="str">
            <v>1147396</v>
          </cell>
          <cell r="E5799" t="str">
            <v>蛍光鉱物　蛍石</v>
          </cell>
          <cell r="F5799">
            <v>1800</v>
          </cell>
          <cell r="G5799">
            <v>31</v>
          </cell>
          <cell r="H5799">
            <v>10</v>
          </cell>
          <cell r="I5799">
            <v>13</v>
          </cell>
          <cell r="J5799">
            <v>8</v>
          </cell>
          <cell r="K5799">
            <v>3</v>
          </cell>
        </row>
        <row r="5800">
          <cell r="A5800">
            <v>147397</v>
          </cell>
          <cell r="B5800" t="str">
            <v>147397</v>
          </cell>
          <cell r="C5800">
            <v>845</v>
          </cell>
          <cell r="D5800" t="str">
            <v>1147397</v>
          </cell>
          <cell r="E5800" t="str">
            <v>蛍光鉱物　琥珀</v>
          </cell>
          <cell r="F5800">
            <v>2100</v>
          </cell>
          <cell r="G5800">
            <v>120</v>
          </cell>
          <cell r="H5800">
            <v>88</v>
          </cell>
          <cell r="I5800">
            <v>20</v>
          </cell>
          <cell r="J5800">
            <v>12</v>
          </cell>
          <cell r="K5800">
            <v>1</v>
          </cell>
        </row>
        <row r="5801">
          <cell r="A5801">
            <v>147400</v>
          </cell>
          <cell r="B5801" t="str">
            <v>147400</v>
          </cell>
          <cell r="C5801">
            <v>845</v>
          </cell>
          <cell r="D5801" t="str">
            <v>1147400</v>
          </cell>
          <cell r="E5801" t="str">
            <v>おもしろい石標本（６種）</v>
          </cell>
          <cell r="F5801">
            <v>12800</v>
          </cell>
          <cell r="G5801">
            <v>11</v>
          </cell>
          <cell r="H5801">
            <v>4</v>
          </cell>
          <cell r="I5801">
            <v>2</v>
          </cell>
          <cell r="J5801">
            <v>5</v>
          </cell>
          <cell r="K5801">
            <v>0</v>
          </cell>
        </row>
        <row r="5802">
          <cell r="A5802">
            <v>147402</v>
          </cell>
          <cell r="B5802" t="str">
            <v>147402</v>
          </cell>
          <cell r="D5802" t="str">
            <v>1147402</v>
          </cell>
          <cell r="E5802" t="str">
            <v>おもしろい石　人造猫目石</v>
          </cell>
          <cell r="F5802">
            <v>3800</v>
          </cell>
          <cell r="L5802">
            <v>1</v>
          </cell>
        </row>
        <row r="5803">
          <cell r="A5803">
            <v>147404</v>
          </cell>
          <cell r="B5803" t="str">
            <v>147404</v>
          </cell>
          <cell r="D5803" t="str">
            <v>1147404</v>
          </cell>
          <cell r="E5803" t="str">
            <v>おもしろい石　テレビ石（ウレキサイト）</v>
          </cell>
          <cell r="F5803">
            <v>2100</v>
          </cell>
          <cell r="G5803">
            <v>23</v>
          </cell>
          <cell r="H5803">
            <v>23</v>
          </cell>
          <cell r="I5803">
            <v>0</v>
          </cell>
          <cell r="J5803">
            <v>0</v>
          </cell>
          <cell r="K5803">
            <v>0</v>
          </cell>
        </row>
        <row r="5804">
          <cell r="A5804">
            <v>147405</v>
          </cell>
          <cell r="B5804" t="str">
            <v>147405</v>
          </cell>
          <cell r="D5804" t="str">
            <v>1147405</v>
          </cell>
          <cell r="E5804" t="str">
            <v>おもしろい石　光ファイバー石</v>
          </cell>
          <cell r="F5804">
            <v>4500</v>
          </cell>
          <cell r="G5804">
            <v>10</v>
          </cell>
          <cell r="H5804">
            <v>10</v>
          </cell>
          <cell r="I5804">
            <v>0</v>
          </cell>
          <cell r="J5804">
            <v>0</v>
          </cell>
          <cell r="K5804">
            <v>0</v>
          </cell>
        </row>
        <row r="5805">
          <cell r="A5805">
            <v>147409</v>
          </cell>
          <cell r="B5805" t="str">
            <v>147409</v>
          </cell>
          <cell r="D5805" t="str">
            <v>1147409</v>
          </cell>
          <cell r="E5805" t="str">
            <v>おもしろい石・蛍光鉱物標本　ＯＭ－１２</v>
          </cell>
          <cell r="F5805">
            <v>22800</v>
          </cell>
          <cell r="L5805">
            <v>1</v>
          </cell>
        </row>
        <row r="5806">
          <cell r="A5806">
            <v>147410</v>
          </cell>
          <cell r="B5806" t="str">
            <v>147410</v>
          </cell>
          <cell r="C5806">
            <v>843</v>
          </cell>
          <cell r="D5806" t="str">
            <v>1147410</v>
          </cell>
          <cell r="E5806" t="str">
            <v>宝石コレクションＭＨ０２</v>
          </cell>
          <cell r="F5806">
            <v>1500</v>
          </cell>
          <cell r="G5806">
            <v>72</v>
          </cell>
          <cell r="H5806">
            <v>20</v>
          </cell>
          <cell r="I5806">
            <v>43</v>
          </cell>
          <cell r="J5806">
            <v>9</v>
          </cell>
          <cell r="K5806">
            <v>2</v>
          </cell>
        </row>
        <row r="5807">
          <cell r="A5807">
            <v>147415</v>
          </cell>
          <cell r="B5807" t="str">
            <v>147415</v>
          </cell>
          <cell r="D5807" t="str">
            <v>1147415</v>
          </cell>
          <cell r="E5807" t="str">
            <v>おもしろい石　テレビレンズ　Ｓ（２０φ×２０㎜）</v>
          </cell>
          <cell r="F5807">
            <v>980</v>
          </cell>
          <cell r="L5807">
            <v>1</v>
          </cell>
        </row>
        <row r="5808">
          <cell r="A5808">
            <v>147416</v>
          </cell>
          <cell r="B5808" t="str">
            <v>147416</v>
          </cell>
          <cell r="D5808" t="str">
            <v>1147416</v>
          </cell>
          <cell r="E5808" t="str">
            <v>おもしろい石　テレビレンズ　Ｍ　３０φ×２０㎜</v>
          </cell>
          <cell r="F5808">
            <v>1800</v>
          </cell>
          <cell r="L5808">
            <v>1</v>
          </cell>
        </row>
        <row r="5809">
          <cell r="A5809">
            <v>147417</v>
          </cell>
          <cell r="B5809" t="str">
            <v>147417</v>
          </cell>
          <cell r="D5809" t="str">
            <v>1147417</v>
          </cell>
          <cell r="E5809" t="str">
            <v>おもしろい石　テレビレンズＬ５０φ×２０～３０㎜</v>
          </cell>
          <cell r="F5809">
            <v>3800</v>
          </cell>
          <cell r="L5809">
            <v>1</v>
          </cell>
        </row>
        <row r="5810">
          <cell r="A5810">
            <v>147422</v>
          </cell>
          <cell r="B5810" t="str">
            <v>147422</v>
          </cell>
          <cell r="C5810">
            <v>844</v>
          </cell>
          <cell r="D5810" t="str">
            <v>1147422</v>
          </cell>
          <cell r="E5810" t="str">
            <v>紫水晶　ＭＨ７７　約７０×４０×２０ｍｍ</v>
          </cell>
          <cell r="F5810">
            <v>1400</v>
          </cell>
          <cell r="L5810">
            <v>0</v>
          </cell>
        </row>
        <row r="5811">
          <cell r="A5811">
            <v>147423</v>
          </cell>
          <cell r="B5811" t="str">
            <v>147423</v>
          </cell>
          <cell r="C5811">
            <v>844</v>
          </cell>
          <cell r="D5811" t="str">
            <v>1147423</v>
          </cell>
          <cell r="E5811" t="str">
            <v>メノウ　ＭＳ　約７０ｍｍφ</v>
          </cell>
          <cell r="F5811">
            <v>1300</v>
          </cell>
          <cell r="L5811">
            <v>0</v>
          </cell>
        </row>
        <row r="5812">
          <cell r="A5812">
            <v>147425</v>
          </cell>
          <cell r="B5812" t="str">
            <v>147425</v>
          </cell>
          <cell r="D5812" t="str">
            <v>1147425</v>
          </cell>
          <cell r="E5812" t="str">
            <v>山入水晶　ＰＭ０２</v>
          </cell>
          <cell r="F5812">
            <v>2900</v>
          </cell>
          <cell r="G5812">
            <v>27</v>
          </cell>
          <cell r="H5812">
            <v>0</v>
          </cell>
          <cell r="I5812">
            <v>24</v>
          </cell>
          <cell r="J5812">
            <v>3</v>
          </cell>
          <cell r="K5812">
            <v>0</v>
          </cell>
        </row>
        <row r="5813">
          <cell r="A5813">
            <v>147433</v>
          </cell>
          <cell r="B5813" t="str">
            <v>147433</v>
          </cell>
          <cell r="C5813">
            <v>388</v>
          </cell>
          <cell r="D5813" t="str">
            <v>1147433</v>
          </cell>
          <cell r="E5813" t="str">
            <v>テレビ石（ウレキサイト）</v>
          </cell>
          <cell r="F5813">
            <v>900</v>
          </cell>
          <cell r="G5813">
            <v>75</v>
          </cell>
          <cell r="H5813">
            <v>8</v>
          </cell>
          <cell r="I5813">
            <v>46</v>
          </cell>
          <cell r="J5813">
            <v>21</v>
          </cell>
          <cell r="K5813">
            <v>1</v>
          </cell>
        </row>
        <row r="5814">
          <cell r="A5814">
            <v>147435</v>
          </cell>
          <cell r="B5814" t="str">
            <v>147435</v>
          </cell>
          <cell r="D5814" t="str">
            <v>1147435</v>
          </cell>
          <cell r="E5814" t="str">
            <v>サイコロ状黄鉄鉱　ＨＭ０６</v>
          </cell>
          <cell r="F5814">
            <v>3000</v>
          </cell>
          <cell r="G5814">
            <v>8</v>
          </cell>
          <cell r="H5814">
            <v>0</v>
          </cell>
          <cell r="I5814">
            <v>5</v>
          </cell>
          <cell r="J5814">
            <v>3</v>
          </cell>
          <cell r="K5814">
            <v>0</v>
          </cell>
        </row>
        <row r="5815">
          <cell r="A5815">
            <v>147440</v>
          </cell>
          <cell r="B5815" t="str">
            <v>147440</v>
          </cell>
          <cell r="C5815">
            <v>844</v>
          </cell>
          <cell r="D5815" t="str">
            <v>1147440</v>
          </cell>
          <cell r="E5815" t="str">
            <v>八面体ホタル石　ＰＭ０５</v>
          </cell>
          <cell r="F5815">
            <v>650</v>
          </cell>
          <cell r="G5815">
            <v>62</v>
          </cell>
          <cell r="H5815">
            <v>0</v>
          </cell>
          <cell r="I5815">
            <v>23</v>
          </cell>
          <cell r="J5815">
            <v>39</v>
          </cell>
          <cell r="K5815">
            <v>1</v>
          </cell>
        </row>
        <row r="5816">
          <cell r="A5816">
            <v>147455</v>
          </cell>
          <cell r="B5816" t="str">
            <v>147455</v>
          </cell>
          <cell r="C5816">
            <v>844</v>
          </cell>
          <cell r="D5816" t="str">
            <v>1147455</v>
          </cell>
          <cell r="E5816" t="str">
            <v>ダイヤモンド　ＰＲ（４個）</v>
          </cell>
          <cell r="F5816">
            <v>3200</v>
          </cell>
          <cell r="G5816">
            <v>63</v>
          </cell>
          <cell r="H5816">
            <v>8</v>
          </cell>
          <cell r="I5816">
            <v>37</v>
          </cell>
          <cell r="J5816">
            <v>18</v>
          </cell>
          <cell r="K5816">
            <v>46</v>
          </cell>
        </row>
        <row r="5817">
          <cell r="A5817">
            <v>147460</v>
          </cell>
          <cell r="B5817" t="str">
            <v>147460</v>
          </cell>
          <cell r="C5817">
            <v>844</v>
          </cell>
          <cell r="D5817" t="str">
            <v>1147460</v>
          </cell>
          <cell r="E5817" t="str">
            <v>六角板状水晶（みーぐるぐる）　ＭＧ</v>
          </cell>
          <cell r="F5817">
            <v>3900</v>
          </cell>
          <cell r="G5817">
            <v>29</v>
          </cell>
          <cell r="H5817">
            <v>0</v>
          </cell>
          <cell r="I5817">
            <v>25</v>
          </cell>
          <cell r="J5817">
            <v>4</v>
          </cell>
          <cell r="K5817">
            <v>2</v>
          </cell>
        </row>
        <row r="5818">
          <cell r="A5818">
            <v>147470</v>
          </cell>
          <cell r="B5818" t="str">
            <v>147470</v>
          </cell>
          <cell r="C5818">
            <v>848</v>
          </cell>
          <cell r="D5818" t="str">
            <v>1147470</v>
          </cell>
          <cell r="E5818" t="str">
            <v>シリコン（Ｓｉ）　約１ｃｍ角</v>
          </cell>
          <cell r="F5818">
            <v>1300</v>
          </cell>
          <cell r="L5818">
            <v>0</v>
          </cell>
        </row>
        <row r="5819">
          <cell r="A5819">
            <v>147471</v>
          </cell>
          <cell r="B5819" t="str">
            <v>147471</v>
          </cell>
          <cell r="C5819">
            <v>848</v>
          </cell>
          <cell r="D5819" t="str">
            <v>1147471</v>
          </cell>
          <cell r="E5819" t="str">
            <v>人工水晶（合成水晶）　約５０×２０×１５ｍｍ</v>
          </cell>
          <cell r="F5819">
            <v>1300</v>
          </cell>
          <cell r="L5819">
            <v>0</v>
          </cell>
        </row>
        <row r="5820">
          <cell r="A5820">
            <v>147472</v>
          </cell>
          <cell r="B5820" t="str">
            <v>147472</v>
          </cell>
          <cell r="C5820">
            <v>848</v>
          </cell>
          <cell r="D5820" t="str">
            <v>1147472</v>
          </cell>
          <cell r="E5820" t="str">
            <v>ビスマス（Ｂｉ）人工結晶　約１ｃｍ角</v>
          </cell>
          <cell r="F5820">
            <v>1300</v>
          </cell>
          <cell r="L5820">
            <v>0</v>
          </cell>
        </row>
        <row r="5821">
          <cell r="A5821">
            <v>147473</v>
          </cell>
          <cell r="B5821" t="str">
            <v>147473</v>
          </cell>
          <cell r="C5821">
            <v>848</v>
          </cell>
          <cell r="D5821" t="str">
            <v>1147473</v>
          </cell>
          <cell r="E5821" t="str">
            <v>人工テレビ石　約２８ｍｍφ×２０ｍｍ</v>
          </cell>
          <cell r="F5821">
            <v>800</v>
          </cell>
          <cell r="L5821">
            <v>0</v>
          </cell>
        </row>
        <row r="5822">
          <cell r="A5822">
            <v>147501</v>
          </cell>
          <cell r="B5822" t="str">
            <v>147501</v>
          </cell>
          <cell r="C5822">
            <v>841</v>
          </cell>
          <cell r="D5822" t="str">
            <v>1147501</v>
          </cell>
          <cell r="E5822" t="str">
            <v>実習用岩石　火成岩　　　両雲母花崗岩</v>
          </cell>
          <cell r="F5822">
            <v>1600</v>
          </cell>
          <cell r="G5822">
            <v>40</v>
          </cell>
          <cell r="H5822">
            <v>21</v>
          </cell>
          <cell r="I5822">
            <v>15</v>
          </cell>
          <cell r="J5822">
            <v>4</v>
          </cell>
          <cell r="K5822">
            <v>0</v>
          </cell>
        </row>
        <row r="5823">
          <cell r="A5823">
            <v>147502</v>
          </cell>
          <cell r="B5823" t="str">
            <v>147502</v>
          </cell>
          <cell r="C5823">
            <v>841</v>
          </cell>
          <cell r="D5823" t="str">
            <v>1147502</v>
          </cell>
          <cell r="E5823" t="str">
            <v>実習用岩石　火成岩　　　黒雲母花崗岩</v>
          </cell>
          <cell r="F5823">
            <v>1600</v>
          </cell>
          <cell r="G5823">
            <v>111</v>
          </cell>
          <cell r="H5823">
            <v>29</v>
          </cell>
          <cell r="I5823">
            <v>45</v>
          </cell>
          <cell r="J5823">
            <v>37</v>
          </cell>
          <cell r="K5823">
            <v>5</v>
          </cell>
        </row>
        <row r="5824">
          <cell r="A5824">
            <v>147503</v>
          </cell>
          <cell r="B5824" t="str">
            <v>147503</v>
          </cell>
          <cell r="D5824" t="str">
            <v>1147503</v>
          </cell>
          <cell r="E5824" t="str">
            <v>実習用岩石　火成岩文象花崗岩</v>
          </cell>
          <cell r="F5824">
            <v>1800</v>
          </cell>
          <cell r="L5824">
            <v>1</v>
          </cell>
        </row>
        <row r="5825">
          <cell r="A5825">
            <v>147504</v>
          </cell>
          <cell r="B5825" t="str">
            <v>147504</v>
          </cell>
          <cell r="D5825" t="str">
            <v>1147504</v>
          </cell>
          <cell r="E5825" t="str">
            <v>実習用岩石　火成岩花崗閃緑岩</v>
          </cell>
          <cell r="F5825">
            <v>1800</v>
          </cell>
          <cell r="L5825">
            <v>1</v>
          </cell>
        </row>
        <row r="5826">
          <cell r="A5826">
            <v>147505</v>
          </cell>
          <cell r="B5826" t="str">
            <v>147505</v>
          </cell>
          <cell r="C5826">
            <v>841</v>
          </cell>
          <cell r="D5826" t="str">
            <v>1147505</v>
          </cell>
          <cell r="E5826" t="str">
            <v>実習用岩石　火成岩　　　閃緑岩</v>
          </cell>
          <cell r="F5826">
            <v>1600</v>
          </cell>
          <cell r="G5826">
            <v>71</v>
          </cell>
          <cell r="H5826">
            <v>24</v>
          </cell>
          <cell r="I5826">
            <v>30</v>
          </cell>
          <cell r="J5826">
            <v>17</v>
          </cell>
          <cell r="K5826">
            <v>0</v>
          </cell>
        </row>
        <row r="5827">
          <cell r="A5827">
            <v>147506</v>
          </cell>
          <cell r="B5827" t="str">
            <v>147506</v>
          </cell>
          <cell r="C5827">
            <v>841</v>
          </cell>
          <cell r="D5827" t="str">
            <v>1147506</v>
          </cell>
          <cell r="E5827" t="str">
            <v>実習用岩石　火成岩　　　斑れい岩</v>
          </cell>
          <cell r="F5827">
            <v>1600</v>
          </cell>
          <cell r="G5827">
            <v>72</v>
          </cell>
          <cell r="H5827">
            <v>24</v>
          </cell>
          <cell r="I5827">
            <v>32</v>
          </cell>
          <cell r="J5827">
            <v>16</v>
          </cell>
          <cell r="K5827">
            <v>0</v>
          </cell>
        </row>
        <row r="5828">
          <cell r="A5828">
            <v>147507</v>
          </cell>
          <cell r="B5828" t="str">
            <v>147507</v>
          </cell>
          <cell r="C5828">
            <v>841</v>
          </cell>
          <cell r="D5828" t="str">
            <v>1147507</v>
          </cell>
          <cell r="E5828" t="str">
            <v>実習用岩石　火成岩　　　カンラン岩</v>
          </cell>
          <cell r="F5828">
            <v>1600</v>
          </cell>
          <cell r="G5828">
            <v>18</v>
          </cell>
          <cell r="H5828">
            <v>5</v>
          </cell>
          <cell r="I5828">
            <v>7</v>
          </cell>
          <cell r="J5828">
            <v>6</v>
          </cell>
          <cell r="K5828">
            <v>0</v>
          </cell>
        </row>
        <row r="5829">
          <cell r="A5829">
            <v>147508</v>
          </cell>
          <cell r="B5829" t="str">
            <v>147508</v>
          </cell>
          <cell r="D5829" t="str">
            <v>1147508</v>
          </cell>
          <cell r="E5829" t="str">
            <v>実習用岩石　火成岩蛇紋岩</v>
          </cell>
          <cell r="F5829">
            <v>1800</v>
          </cell>
          <cell r="L5829">
            <v>1</v>
          </cell>
        </row>
        <row r="5830">
          <cell r="A5830">
            <v>147509</v>
          </cell>
          <cell r="B5830" t="str">
            <v>147509</v>
          </cell>
          <cell r="D5830" t="str">
            <v>1147509</v>
          </cell>
          <cell r="E5830" t="str">
            <v>実習用岩石　火成岩花崗斑岩</v>
          </cell>
          <cell r="F5830">
            <v>1800</v>
          </cell>
          <cell r="L5830">
            <v>1</v>
          </cell>
        </row>
        <row r="5831">
          <cell r="A5831">
            <v>147510</v>
          </cell>
          <cell r="B5831" t="str">
            <v>147510</v>
          </cell>
          <cell r="D5831" t="str">
            <v>1147510</v>
          </cell>
          <cell r="E5831" t="str">
            <v>実習用岩石　火成岩石英斑岩</v>
          </cell>
          <cell r="F5831">
            <v>1800</v>
          </cell>
          <cell r="L5831">
            <v>1</v>
          </cell>
        </row>
        <row r="5832">
          <cell r="A5832">
            <v>147511</v>
          </cell>
          <cell r="B5832" t="str">
            <v>147511</v>
          </cell>
          <cell r="D5832" t="str">
            <v>1147511</v>
          </cell>
          <cell r="E5832" t="str">
            <v>実習用岩石　火成岩ひん岩</v>
          </cell>
          <cell r="F5832">
            <v>1800</v>
          </cell>
          <cell r="L5832">
            <v>1</v>
          </cell>
        </row>
        <row r="5833">
          <cell r="A5833">
            <v>147512</v>
          </cell>
          <cell r="B5833" t="str">
            <v>147512</v>
          </cell>
          <cell r="D5833" t="str">
            <v>1147512</v>
          </cell>
          <cell r="E5833" t="str">
            <v>実習用岩石　火成岩輝緑岩</v>
          </cell>
          <cell r="F5833">
            <v>1800</v>
          </cell>
          <cell r="L5833">
            <v>1</v>
          </cell>
        </row>
        <row r="5834">
          <cell r="A5834">
            <v>147513</v>
          </cell>
          <cell r="B5834" t="str">
            <v>147513</v>
          </cell>
          <cell r="D5834" t="str">
            <v>1147513</v>
          </cell>
          <cell r="E5834" t="str">
            <v>実習用岩石　火成岩ペグマタイト</v>
          </cell>
          <cell r="F5834">
            <v>1800</v>
          </cell>
          <cell r="L5834">
            <v>1</v>
          </cell>
        </row>
        <row r="5835">
          <cell r="A5835">
            <v>147514</v>
          </cell>
          <cell r="B5835" t="str">
            <v>147514</v>
          </cell>
          <cell r="C5835">
            <v>841</v>
          </cell>
          <cell r="D5835" t="str">
            <v>1147514</v>
          </cell>
          <cell r="E5835" t="str">
            <v>実習用岩石　火成岩　　　流紋岩</v>
          </cell>
          <cell r="F5835">
            <v>1600</v>
          </cell>
          <cell r="G5835">
            <v>79</v>
          </cell>
          <cell r="H5835">
            <v>25</v>
          </cell>
          <cell r="I5835">
            <v>35</v>
          </cell>
          <cell r="J5835">
            <v>19</v>
          </cell>
          <cell r="K5835">
            <v>0</v>
          </cell>
        </row>
        <row r="5836">
          <cell r="A5836">
            <v>147515</v>
          </cell>
          <cell r="B5836" t="str">
            <v>147515</v>
          </cell>
          <cell r="C5836">
            <v>841</v>
          </cell>
          <cell r="D5836" t="str">
            <v>1147515</v>
          </cell>
          <cell r="E5836" t="str">
            <v>実習用岩石　火成岩　　　黒曜岩</v>
          </cell>
          <cell r="F5836">
            <v>1600</v>
          </cell>
          <cell r="G5836">
            <v>7</v>
          </cell>
          <cell r="H5836">
            <v>2</v>
          </cell>
          <cell r="I5836">
            <v>4</v>
          </cell>
          <cell r="J5836">
            <v>1</v>
          </cell>
          <cell r="K5836">
            <v>1</v>
          </cell>
        </row>
        <row r="5837">
          <cell r="A5837">
            <v>147516</v>
          </cell>
          <cell r="B5837" t="str">
            <v>147516</v>
          </cell>
          <cell r="C5837">
            <v>841</v>
          </cell>
          <cell r="D5837" t="str">
            <v>1147516</v>
          </cell>
          <cell r="E5837" t="str">
            <v>実習用岩石　火成岩　　　石英安山岩</v>
          </cell>
          <cell r="F5837">
            <v>1600</v>
          </cell>
          <cell r="G5837">
            <v>44</v>
          </cell>
          <cell r="H5837">
            <v>22</v>
          </cell>
          <cell r="I5837">
            <v>15</v>
          </cell>
          <cell r="J5837">
            <v>7</v>
          </cell>
          <cell r="K5837">
            <v>0</v>
          </cell>
        </row>
        <row r="5838">
          <cell r="A5838">
            <v>147517</v>
          </cell>
          <cell r="B5838" t="str">
            <v>147517</v>
          </cell>
          <cell r="C5838">
            <v>841</v>
          </cell>
          <cell r="D5838" t="str">
            <v>1147517</v>
          </cell>
          <cell r="E5838" t="str">
            <v>実習用岩石　火成岩　　　黒雲母安山岩</v>
          </cell>
          <cell r="F5838">
            <v>1600</v>
          </cell>
          <cell r="G5838">
            <v>22</v>
          </cell>
          <cell r="H5838">
            <v>7</v>
          </cell>
          <cell r="I5838">
            <v>12</v>
          </cell>
          <cell r="J5838">
            <v>3</v>
          </cell>
          <cell r="K5838">
            <v>0</v>
          </cell>
        </row>
        <row r="5839">
          <cell r="A5839">
            <v>147518</v>
          </cell>
          <cell r="B5839" t="str">
            <v>147518</v>
          </cell>
          <cell r="C5839">
            <v>841</v>
          </cell>
          <cell r="D5839" t="str">
            <v>1147518</v>
          </cell>
          <cell r="E5839" t="str">
            <v>実習用岩石　火成岩　　　角閃安山岩</v>
          </cell>
          <cell r="F5839">
            <v>1600</v>
          </cell>
          <cell r="G5839">
            <v>48</v>
          </cell>
          <cell r="H5839">
            <v>18</v>
          </cell>
          <cell r="I5839">
            <v>18</v>
          </cell>
          <cell r="J5839">
            <v>12</v>
          </cell>
          <cell r="K5839">
            <v>0</v>
          </cell>
        </row>
        <row r="5840">
          <cell r="A5840">
            <v>147519</v>
          </cell>
          <cell r="B5840" t="str">
            <v>147519</v>
          </cell>
          <cell r="C5840">
            <v>841</v>
          </cell>
          <cell r="D5840" t="str">
            <v>1147519</v>
          </cell>
          <cell r="E5840" t="str">
            <v>実習用岩石　火成岩　　　輝石安山岩</v>
          </cell>
          <cell r="F5840">
            <v>1600</v>
          </cell>
          <cell r="G5840">
            <v>42</v>
          </cell>
          <cell r="H5840">
            <v>16</v>
          </cell>
          <cell r="I5840">
            <v>13</v>
          </cell>
          <cell r="J5840">
            <v>13</v>
          </cell>
          <cell r="K5840">
            <v>0</v>
          </cell>
        </row>
        <row r="5841">
          <cell r="A5841">
            <v>147520</v>
          </cell>
          <cell r="B5841" t="str">
            <v>147520</v>
          </cell>
          <cell r="C5841">
            <v>841</v>
          </cell>
          <cell r="D5841" t="str">
            <v>1147520</v>
          </cell>
          <cell r="E5841" t="str">
            <v>実習用岩石　火成岩　　　粒状安山岩</v>
          </cell>
          <cell r="F5841">
            <v>1600</v>
          </cell>
          <cell r="G5841">
            <v>4</v>
          </cell>
          <cell r="H5841">
            <v>1</v>
          </cell>
          <cell r="I5841">
            <v>2</v>
          </cell>
          <cell r="J5841">
            <v>1</v>
          </cell>
          <cell r="K5841">
            <v>0</v>
          </cell>
        </row>
        <row r="5842">
          <cell r="A5842">
            <v>147521</v>
          </cell>
          <cell r="B5842" t="str">
            <v>147521</v>
          </cell>
          <cell r="C5842">
            <v>841</v>
          </cell>
          <cell r="D5842" t="str">
            <v>1147521</v>
          </cell>
          <cell r="E5842" t="str">
            <v>実習用岩石　火成岩　　　玄武岩</v>
          </cell>
          <cell r="F5842">
            <v>1600</v>
          </cell>
          <cell r="G5842">
            <v>78</v>
          </cell>
          <cell r="H5842">
            <v>23</v>
          </cell>
          <cell r="I5842">
            <v>36</v>
          </cell>
          <cell r="J5842">
            <v>19</v>
          </cell>
          <cell r="K5842">
            <v>0</v>
          </cell>
        </row>
        <row r="5843">
          <cell r="A5843">
            <v>147522</v>
          </cell>
          <cell r="B5843" t="str">
            <v>147522</v>
          </cell>
          <cell r="C5843">
            <v>841</v>
          </cell>
          <cell r="D5843" t="str">
            <v>1147522</v>
          </cell>
          <cell r="E5843" t="str">
            <v>実習用岩石　堆積岩　　　粘板岩</v>
          </cell>
          <cell r="F5843">
            <v>1600</v>
          </cell>
          <cell r="G5843">
            <v>8</v>
          </cell>
          <cell r="H5843">
            <v>0</v>
          </cell>
          <cell r="I5843">
            <v>1</v>
          </cell>
          <cell r="J5843">
            <v>7</v>
          </cell>
          <cell r="K5843">
            <v>0</v>
          </cell>
        </row>
        <row r="5844">
          <cell r="A5844">
            <v>147523</v>
          </cell>
          <cell r="B5844" t="str">
            <v>147523</v>
          </cell>
          <cell r="C5844">
            <v>841</v>
          </cell>
          <cell r="D5844" t="str">
            <v>1147523</v>
          </cell>
          <cell r="E5844" t="str">
            <v>実習用岩石　堆積岩　　　泥板岩（頁岩）</v>
          </cell>
          <cell r="F5844">
            <v>1600</v>
          </cell>
          <cell r="G5844">
            <v>2</v>
          </cell>
          <cell r="H5844">
            <v>1</v>
          </cell>
          <cell r="I5844">
            <v>1</v>
          </cell>
          <cell r="J5844">
            <v>0</v>
          </cell>
          <cell r="K5844">
            <v>0</v>
          </cell>
        </row>
        <row r="5845">
          <cell r="A5845">
            <v>147524</v>
          </cell>
          <cell r="B5845" t="str">
            <v>147524</v>
          </cell>
          <cell r="C5845">
            <v>841</v>
          </cell>
          <cell r="D5845" t="str">
            <v>1147524</v>
          </cell>
          <cell r="E5845" t="str">
            <v>実習用岩石　堆積岩　　　砂岩</v>
          </cell>
          <cell r="F5845">
            <v>1600</v>
          </cell>
          <cell r="G5845">
            <v>110</v>
          </cell>
          <cell r="H5845">
            <v>35</v>
          </cell>
          <cell r="I5845">
            <v>46</v>
          </cell>
          <cell r="J5845">
            <v>29</v>
          </cell>
          <cell r="K5845">
            <v>4</v>
          </cell>
        </row>
        <row r="5846">
          <cell r="A5846">
            <v>147525</v>
          </cell>
          <cell r="B5846" t="str">
            <v>147525</v>
          </cell>
          <cell r="C5846">
            <v>841</v>
          </cell>
          <cell r="D5846" t="str">
            <v>1147525</v>
          </cell>
          <cell r="E5846" t="str">
            <v>実習用岩石　堆積岩　　　泥岩</v>
          </cell>
          <cell r="F5846">
            <v>1600</v>
          </cell>
          <cell r="G5846">
            <v>119</v>
          </cell>
          <cell r="H5846">
            <v>34</v>
          </cell>
          <cell r="I5846">
            <v>53</v>
          </cell>
          <cell r="J5846">
            <v>32</v>
          </cell>
          <cell r="K5846">
            <v>3</v>
          </cell>
        </row>
        <row r="5847">
          <cell r="A5847">
            <v>147526</v>
          </cell>
          <cell r="B5847" t="str">
            <v>147526</v>
          </cell>
          <cell r="C5847">
            <v>841</v>
          </cell>
          <cell r="D5847" t="str">
            <v>1147526</v>
          </cell>
          <cell r="E5847" t="str">
            <v>実習用岩石　堆積岩　　　れき岩</v>
          </cell>
          <cell r="F5847">
            <v>1600</v>
          </cell>
          <cell r="G5847">
            <v>132</v>
          </cell>
          <cell r="H5847">
            <v>36</v>
          </cell>
          <cell r="I5847">
            <v>56</v>
          </cell>
          <cell r="J5847">
            <v>40</v>
          </cell>
          <cell r="K5847">
            <v>3</v>
          </cell>
        </row>
        <row r="5848">
          <cell r="A5848">
            <v>147527</v>
          </cell>
          <cell r="B5848" t="str">
            <v>147527</v>
          </cell>
          <cell r="C5848">
            <v>841</v>
          </cell>
          <cell r="D5848" t="str">
            <v>1147527</v>
          </cell>
          <cell r="E5848" t="str">
            <v>実習用岩石　堆積岩　　　チャート</v>
          </cell>
          <cell r="F5848">
            <v>1600</v>
          </cell>
          <cell r="G5848">
            <v>138</v>
          </cell>
          <cell r="H5848">
            <v>61</v>
          </cell>
          <cell r="I5848">
            <v>48</v>
          </cell>
          <cell r="J5848">
            <v>29</v>
          </cell>
          <cell r="K5848">
            <v>4</v>
          </cell>
        </row>
        <row r="5849">
          <cell r="A5849">
            <v>147528</v>
          </cell>
          <cell r="B5849" t="str">
            <v>147528</v>
          </cell>
          <cell r="C5849">
            <v>841</v>
          </cell>
          <cell r="D5849" t="str">
            <v>1147528</v>
          </cell>
          <cell r="E5849" t="str">
            <v>実習用岩石　堆積岩　　　輝緑凝灰岩</v>
          </cell>
          <cell r="F5849">
            <v>1600</v>
          </cell>
          <cell r="G5849">
            <v>16</v>
          </cell>
          <cell r="H5849">
            <v>2</v>
          </cell>
          <cell r="I5849">
            <v>12</v>
          </cell>
          <cell r="J5849">
            <v>2</v>
          </cell>
          <cell r="K5849">
            <v>0</v>
          </cell>
        </row>
        <row r="5850">
          <cell r="A5850">
            <v>147529</v>
          </cell>
          <cell r="B5850" t="str">
            <v>147529</v>
          </cell>
          <cell r="C5850">
            <v>841</v>
          </cell>
          <cell r="D5850" t="str">
            <v>1147529</v>
          </cell>
          <cell r="E5850" t="str">
            <v>実習用岩石　堆積岩　　　浮石質凝灰岩</v>
          </cell>
          <cell r="F5850">
            <v>1600</v>
          </cell>
          <cell r="G5850">
            <v>3</v>
          </cell>
          <cell r="H5850">
            <v>1</v>
          </cell>
          <cell r="I5850">
            <v>2</v>
          </cell>
          <cell r="J5850">
            <v>0</v>
          </cell>
          <cell r="K5850">
            <v>0</v>
          </cell>
        </row>
        <row r="5851">
          <cell r="A5851">
            <v>147530</v>
          </cell>
          <cell r="B5851" t="str">
            <v>147530</v>
          </cell>
          <cell r="C5851">
            <v>841</v>
          </cell>
          <cell r="D5851" t="str">
            <v>1147530</v>
          </cell>
          <cell r="E5851" t="str">
            <v>実習用岩石　堆積岩　　　凝灰岩</v>
          </cell>
          <cell r="F5851">
            <v>1600</v>
          </cell>
          <cell r="G5851">
            <v>79</v>
          </cell>
          <cell r="H5851">
            <v>22</v>
          </cell>
          <cell r="I5851">
            <v>25</v>
          </cell>
          <cell r="J5851">
            <v>32</v>
          </cell>
          <cell r="K5851">
            <v>0</v>
          </cell>
        </row>
        <row r="5852">
          <cell r="A5852">
            <v>147531</v>
          </cell>
          <cell r="B5852" t="str">
            <v>147531</v>
          </cell>
          <cell r="C5852">
            <v>841</v>
          </cell>
          <cell r="D5852" t="str">
            <v>1147531</v>
          </cell>
          <cell r="E5852" t="str">
            <v>実習用岩石　堆積岩　　　石灰岩</v>
          </cell>
          <cell r="F5852">
            <v>1600</v>
          </cell>
          <cell r="G5852">
            <v>100</v>
          </cell>
          <cell r="H5852">
            <v>34</v>
          </cell>
          <cell r="I5852">
            <v>44</v>
          </cell>
          <cell r="J5852">
            <v>22</v>
          </cell>
          <cell r="K5852">
            <v>4</v>
          </cell>
        </row>
        <row r="5853">
          <cell r="A5853">
            <v>147532</v>
          </cell>
          <cell r="B5853" t="str">
            <v>147532</v>
          </cell>
          <cell r="C5853">
            <v>841</v>
          </cell>
          <cell r="D5853" t="str">
            <v>1147532</v>
          </cell>
          <cell r="E5853" t="str">
            <v>実習用岩石　堆積岩　　　フズリナ石灰岩</v>
          </cell>
          <cell r="F5853">
            <v>1600</v>
          </cell>
          <cell r="G5853">
            <v>104</v>
          </cell>
          <cell r="H5853">
            <v>41</v>
          </cell>
          <cell r="I5853">
            <v>48</v>
          </cell>
          <cell r="J5853">
            <v>15</v>
          </cell>
          <cell r="K5853">
            <v>3</v>
          </cell>
        </row>
        <row r="5854">
          <cell r="A5854">
            <v>147533</v>
          </cell>
          <cell r="B5854" t="str">
            <v>147533</v>
          </cell>
          <cell r="C5854">
            <v>841</v>
          </cell>
          <cell r="D5854" t="str">
            <v>1147533</v>
          </cell>
          <cell r="E5854" t="str">
            <v>実習用岩石　堆積岩　　　珪藻土</v>
          </cell>
          <cell r="F5854">
            <v>1600</v>
          </cell>
          <cell r="G5854">
            <v>4</v>
          </cell>
          <cell r="H5854">
            <v>2</v>
          </cell>
          <cell r="I5854">
            <v>1</v>
          </cell>
          <cell r="J5854">
            <v>1</v>
          </cell>
          <cell r="K5854">
            <v>0</v>
          </cell>
        </row>
        <row r="5855">
          <cell r="A5855">
            <v>147534</v>
          </cell>
          <cell r="B5855" t="str">
            <v>147534</v>
          </cell>
          <cell r="C5855">
            <v>841</v>
          </cell>
          <cell r="D5855" t="str">
            <v>1147534</v>
          </cell>
          <cell r="E5855" t="str">
            <v>実習用岩石　変成岩　　　黒雲母片麻岩</v>
          </cell>
          <cell r="F5855">
            <v>1600</v>
          </cell>
          <cell r="G5855">
            <v>4</v>
          </cell>
          <cell r="H5855">
            <v>1</v>
          </cell>
          <cell r="I5855">
            <v>1</v>
          </cell>
          <cell r="J5855">
            <v>2</v>
          </cell>
          <cell r="K5855">
            <v>0</v>
          </cell>
        </row>
        <row r="5856">
          <cell r="A5856">
            <v>147535</v>
          </cell>
          <cell r="B5856" t="str">
            <v>147535</v>
          </cell>
          <cell r="C5856">
            <v>841</v>
          </cell>
          <cell r="D5856" t="str">
            <v>1147535</v>
          </cell>
          <cell r="E5856" t="str">
            <v>実習用岩石　変成岩　　　絹雲母片岩</v>
          </cell>
          <cell r="F5856">
            <v>1600</v>
          </cell>
          <cell r="G5856">
            <v>1</v>
          </cell>
          <cell r="H5856">
            <v>0</v>
          </cell>
          <cell r="I5856">
            <v>1</v>
          </cell>
          <cell r="J5856">
            <v>0</v>
          </cell>
          <cell r="K5856">
            <v>0</v>
          </cell>
        </row>
        <row r="5857">
          <cell r="A5857">
            <v>147536</v>
          </cell>
          <cell r="B5857" t="str">
            <v>147536</v>
          </cell>
          <cell r="C5857">
            <v>841</v>
          </cell>
          <cell r="D5857" t="str">
            <v>1147536</v>
          </cell>
          <cell r="E5857" t="str">
            <v>実習用岩石　変成岩　　　黒色片岩</v>
          </cell>
          <cell r="F5857">
            <v>1600</v>
          </cell>
          <cell r="G5857">
            <v>1</v>
          </cell>
          <cell r="H5857">
            <v>0</v>
          </cell>
          <cell r="I5857">
            <v>1</v>
          </cell>
          <cell r="J5857">
            <v>0</v>
          </cell>
          <cell r="K5857">
            <v>0</v>
          </cell>
        </row>
        <row r="5858">
          <cell r="A5858">
            <v>147537</v>
          </cell>
          <cell r="B5858" t="str">
            <v>147537</v>
          </cell>
          <cell r="C5858">
            <v>841</v>
          </cell>
          <cell r="D5858" t="str">
            <v>1147537</v>
          </cell>
          <cell r="E5858" t="str">
            <v>実習用岩石　変成岩　　　緑色片岩</v>
          </cell>
          <cell r="F5858">
            <v>1600</v>
          </cell>
          <cell r="G5858">
            <v>1</v>
          </cell>
          <cell r="H5858">
            <v>0</v>
          </cell>
          <cell r="I5858">
            <v>1</v>
          </cell>
          <cell r="J5858">
            <v>0</v>
          </cell>
          <cell r="K5858">
            <v>0</v>
          </cell>
        </row>
        <row r="5859">
          <cell r="A5859">
            <v>147538</v>
          </cell>
          <cell r="B5859" t="str">
            <v>147538</v>
          </cell>
          <cell r="C5859">
            <v>841</v>
          </cell>
          <cell r="D5859" t="str">
            <v>1147538</v>
          </cell>
          <cell r="E5859" t="str">
            <v>実習用岩石　変成岩　　　紅れん片岩</v>
          </cell>
          <cell r="F5859">
            <v>1600</v>
          </cell>
          <cell r="G5859">
            <v>3</v>
          </cell>
          <cell r="H5859">
            <v>0</v>
          </cell>
          <cell r="I5859">
            <v>1</v>
          </cell>
          <cell r="J5859">
            <v>2</v>
          </cell>
          <cell r="K5859">
            <v>0</v>
          </cell>
        </row>
        <row r="5860">
          <cell r="A5860">
            <v>147539</v>
          </cell>
          <cell r="B5860" t="str">
            <v>147539</v>
          </cell>
          <cell r="C5860">
            <v>841</v>
          </cell>
          <cell r="D5860" t="str">
            <v>1147539</v>
          </cell>
          <cell r="E5860" t="str">
            <v>実習用岩石　変成岩　　　緑れん片岩</v>
          </cell>
          <cell r="F5860">
            <v>1600</v>
          </cell>
          <cell r="G5860">
            <v>1</v>
          </cell>
          <cell r="H5860">
            <v>0</v>
          </cell>
          <cell r="I5860">
            <v>1</v>
          </cell>
          <cell r="J5860">
            <v>0</v>
          </cell>
          <cell r="K5860">
            <v>0</v>
          </cell>
        </row>
        <row r="5861">
          <cell r="A5861">
            <v>147540</v>
          </cell>
          <cell r="B5861" t="str">
            <v>147540</v>
          </cell>
          <cell r="D5861" t="str">
            <v>1147540</v>
          </cell>
          <cell r="E5861" t="str">
            <v>実習用岩石　変成岩藍閃片岩</v>
          </cell>
          <cell r="F5861">
            <v>1800</v>
          </cell>
          <cell r="L5861">
            <v>1</v>
          </cell>
        </row>
        <row r="5862">
          <cell r="A5862">
            <v>147541</v>
          </cell>
          <cell r="B5862" t="str">
            <v>147541</v>
          </cell>
          <cell r="C5862">
            <v>841</v>
          </cell>
          <cell r="D5862" t="str">
            <v>1147541</v>
          </cell>
          <cell r="E5862" t="str">
            <v>実習用岩石　変成岩　　　千枚岩</v>
          </cell>
          <cell r="F5862">
            <v>1600</v>
          </cell>
          <cell r="G5862">
            <v>2</v>
          </cell>
          <cell r="H5862">
            <v>1</v>
          </cell>
          <cell r="I5862">
            <v>1</v>
          </cell>
          <cell r="J5862">
            <v>0</v>
          </cell>
          <cell r="K5862">
            <v>0</v>
          </cell>
        </row>
        <row r="5863">
          <cell r="A5863">
            <v>147542</v>
          </cell>
          <cell r="B5863" t="str">
            <v>147542</v>
          </cell>
          <cell r="C5863">
            <v>841</v>
          </cell>
          <cell r="D5863" t="str">
            <v>1147542</v>
          </cell>
          <cell r="E5863" t="str">
            <v>実習用岩石　変成岩　　　ホルンフェルス</v>
          </cell>
          <cell r="F5863">
            <v>1600</v>
          </cell>
          <cell r="G5863">
            <v>4</v>
          </cell>
          <cell r="H5863">
            <v>2</v>
          </cell>
          <cell r="I5863">
            <v>1</v>
          </cell>
          <cell r="J5863">
            <v>1</v>
          </cell>
          <cell r="K5863">
            <v>0</v>
          </cell>
        </row>
        <row r="5864">
          <cell r="A5864">
            <v>147543</v>
          </cell>
          <cell r="B5864" t="str">
            <v>147543</v>
          </cell>
          <cell r="D5864" t="str">
            <v>1147543</v>
          </cell>
          <cell r="E5864" t="str">
            <v>実習用岩石　変成岩珪岩</v>
          </cell>
          <cell r="F5864">
            <v>1800</v>
          </cell>
          <cell r="L5864">
            <v>1</v>
          </cell>
        </row>
        <row r="5865">
          <cell r="A5865">
            <v>147544</v>
          </cell>
          <cell r="B5865" t="str">
            <v>147544</v>
          </cell>
          <cell r="C5865">
            <v>841</v>
          </cell>
          <cell r="D5865" t="str">
            <v>1147544</v>
          </cell>
          <cell r="E5865" t="str">
            <v>実習用岩石　変成岩　　　晶質石灰岩（大理石）</v>
          </cell>
          <cell r="F5865">
            <v>1600</v>
          </cell>
          <cell r="G5865">
            <v>9</v>
          </cell>
          <cell r="H5865">
            <v>3</v>
          </cell>
          <cell r="I5865">
            <v>4</v>
          </cell>
          <cell r="J5865">
            <v>2</v>
          </cell>
          <cell r="K5865">
            <v>0</v>
          </cell>
        </row>
        <row r="5866">
          <cell r="A5866">
            <v>147545</v>
          </cell>
          <cell r="B5866" t="str">
            <v>147545</v>
          </cell>
          <cell r="C5866">
            <v>841</v>
          </cell>
          <cell r="D5866" t="str">
            <v>1147545</v>
          </cell>
          <cell r="E5866" t="str">
            <v>実習用岩石　火山噴出物　熔岩</v>
          </cell>
          <cell r="F5866">
            <v>1600</v>
          </cell>
          <cell r="G5866">
            <v>33</v>
          </cell>
          <cell r="H5866">
            <v>5</v>
          </cell>
          <cell r="I5866">
            <v>12</v>
          </cell>
          <cell r="J5866">
            <v>16</v>
          </cell>
          <cell r="K5866">
            <v>0</v>
          </cell>
        </row>
        <row r="5867">
          <cell r="A5867">
            <v>147546</v>
          </cell>
          <cell r="B5867" t="str">
            <v>147546</v>
          </cell>
          <cell r="C5867">
            <v>841</v>
          </cell>
          <cell r="D5867" t="str">
            <v>1147546</v>
          </cell>
          <cell r="E5867" t="str">
            <v>実習用岩石　火山噴出物　浮岩（軽石）</v>
          </cell>
          <cell r="F5867">
            <v>1600</v>
          </cell>
          <cell r="G5867">
            <v>32</v>
          </cell>
          <cell r="H5867">
            <v>10</v>
          </cell>
          <cell r="I5867">
            <v>13</v>
          </cell>
          <cell r="J5867">
            <v>9</v>
          </cell>
          <cell r="K5867">
            <v>0</v>
          </cell>
        </row>
        <row r="5868">
          <cell r="A5868">
            <v>147550</v>
          </cell>
          <cell r="B5868" t="str">
            <v>147550</v>
          </cell>
          <cell r="C5868">
            <v>846</v>
          </cell>
          <cell r="D5868" t="str">
            <v>1147550</v>
          </cell>
          <cell r="E5868" t="str">
            <v>石油・石炭標本　ＯＦ－５</v>
          </cell>
          <cell r="F5868">
            <v>22000</v>
          </cell>
          <cell r="L5868">
            <v>0</v>
          </cell>
        </row>
        <row r="5869">
          <cell r="A5869">
            <v>147570</v>
          </cell>
          <cell r="B5869" t="str">
            <v>147570</v>
          </cell>
          <cell r="C5869">
            <v>846</v>
          </cell>
          <cell r="D5869" t="str">
            <v>1147570</v>
          </cell>
          <cell r="E5869" t="str">
            <v>天然資源標本　Ｔ－２５</v>
          </cell>
          <cell r="F5869">
            <v>26000</v>
          </cell>
          <cell r="G5869">
            <v>13</v>
          </cell>
          <cell r="H5869">
            <v>6</v>
          </cell>
          <cell r="I5869">
            <v>4</v>
          </cell>
          <cell r="J5869">
            <v>3</v>
          </cell>
          <cell r="K5869">
            <v>0</v>
          </cell>
        </row>
        <row r="5870">
          <cell r="A5870">
            <v>147573</v>
          </cell>
          <cell r="B5870" t="str">
            <v>147573</v>
          </cell>
          <cell r="C5870">
            <v>846</v>
          </cell>
          <cell r="D5870" t="str">
            <v>1147573</v>
          </cell>
          <cell r="E5870" t="str">
            <v>レアメタル標本　ＯＲＭ</v>
          </cell>
          <cell r="F5870">
            <v>36000</v>
          </cell>
          <cell r="L5870">
            <v>0</v>
          </cell>
        </row>
        <row r="5871">
          <cell r="A5871">
            <v>147575</v>
          </cell>
          <cell r="B5871" t="str">
            <v>147575</v>
          </cell>
          <cell r="C5871">
            <v>846</v>
          </cell>
          <cell r="D5871" t="str">
            <v>1147575</v>
          </cell>
          <cell r="E5871" t="str">
            <v>原子力燃料鉱物標本ＯＮ－５</v>
          </cell>
          <cell r="F5871">
            <v>12000</v>
          </cell>
          <cell r="G5871">
            <v>1</v>
          </cell>
          <cell r="H5871">
            <v>0</v>
          </cell>
          <cell r="I5871">
            <v>0</v>
          </cell>
          <cell r="J5871">
            <v>1</v>
          </cell>
          <cell r="K5871">
            <v>1</v>
          </cell>
        </row>
        <row r="5872">
          <cell r="A5872">
            <v>147580</v>
          </cell>
          <cell r="B5872" t="str">
            <v>147580</v>
          </cell>
          <cell r="C5872">
            <v>847</v>
          </cell>
          <cell r="D5872" t="str">
            <v>1147580</v>
          </cell>
          <cell r="E5872" t="str">
            <v>放射能鉱物標本　Ｔ－５</v>
          </cell>
          <cell r="F5872">
            <v>13800</v>
          </cell>
          <cell r="G5872">
            <v>367</v>
          </cell>
          <cell r="H5872">
            <v>62</v>
          </cell>
          <cell r="I5872">
            <v>285</v>
          </cell>
          <cell r="J5872">
            <v>20</v>
          </cell>
          <cell r="K5872">
            <v>3</v>
          </cell>
        </row>
        <row r="5873">
          <cell r="A5873">
            <v>147582</v>
          </cell>
          <cell r="B5873" t="str">
            <v>147582</v>
          </cell>
          <cell r="C5873">
            <v>847</v>
          </cell>
          <cell r="D5873" t="str">
            <v>1147582</v>
          </cell>
          <cell r="E5873" t="str">
            <v>放射能鉱物標本　Ｔ－９</v>
          </cell>
          <cell r="F5873">
            <v>21000</v>
          </cell>
          <cell r="G5873">
            <v>493</v>
          </cell>
          <cell r="H5873">
            <v>11</v>
          </cell>
          <cell r="I5873">
            <v>414</v>
          </cell>
          <cell r="J5873">
            <v>68</v>
          </cell>
          <cell r="K5873">
            <v>4</v>
          </cell>
        </row>
        <row r="5874">
          <cell r="A5874">
            <v>147588</v>
          </cell>
          <cell r="B5874" t="str">
            <v>147588</v>
          </cell>
          <cell r="D5874" t="str">
            <v>1147588</v>
          </cell>
          <cell r="E5874" t="str">
            <v>隕石観察セット　ＣＨ</v>
          </cell>
          <cell r="F5874">
            <v>1200</v>
          </cell>
          <cell r="G5874">
            <v>27</v>
          </cell>
          <cell r="H5874">
            <v>27</v>
          </cell>
          <cell r="I5874">
            <v>0</v>
          </cell>
          <cell r="J5874">
            <v>0</v>
          </cell>
          <cell r="K5874">
            <v>0</v>
          </cell>
        </row>
        <row r="5875">
          <cell r="A5875">
            <v>147593</v>
          </cell>
          <cell r="B5875" t="str">
            <v>147593</v>
          </cell>
          <cell r="C5875">
            <v>843</v>
          </cell>
          <cell r="D5875" t="str">
            <v>1147593</v>
          </cell>
          <cell r="E5875" t="str">
            <v>隕石４種セット</v>
          </cell>
          <cell r="F5875">
            <v>9800</v>
          </cell>
          <cell r="G5875">
            <v>23</v>
          </cell>
          <cell r="H5875">
            <v>6</v>
          </cell>
          <cell r="I5875">
            <v>5</v>
          </cell>
          <cell r="J5875">
            <v>12</v>
          </cell>
          <cell r="K5875">
            <v>0</v>
          </cell>
        </row>
        <row r="5876">
          <cell r="A5876">
            <v>147601</v>
          </cell>
          <cell r="B5876" t="str">
            <v>147601</v>
          </cell>
          <cell r="C5876">
            <v>849</v>
          </cell>
          <cell r="D5876" t="str">
            <v>1147601</v>
          </cell>
          <cell r="E5876" t="str">
            <v>実習用鉱物　元素鉱物　　石墨</v>
          </cell>
          <cell r="F5876">
            <v>1600</v>
          </cell>
          <cell r="G5876">
            <v>27</v>
          </cell>
          <cell r="H5876">
            <v>3</v>
          </cell>
          <cell r="I5876">
            <v>15</v>
          </cell>
          <cell r="J5876">
            <v>9</v>
          </cell>
          <cell r="K5876">
            <v>0</v>
          </cell>
        </row>
        <row r="5877">
          <cell r="A5877">
            <v>147602</v>
          </cell>
          <cell r="B5877" t="str">
            <v>147602</v>
          </cell>
          <cell r="C5877">
            <v>849</v>
          </cell>
          <cell r="D5877" t="str">
            <v>1147602</v>
          </cell>
          <cell r="E5877" t="str">
            <v>実習用鉱物　元素鉱物　　硫黄</v>
          </cell>
          <cell r="F5877">
            <v>1800</v>
          </cell>
          <cell r="G5877">
            <v>9</v>
          </cell>
          <cell r="H5877">
            <v>5</v>
          </cell>
          <cell r="I5877">
            <v>4</v>
          </cell>
          <cell r="J5877">
            <v>0</v>
          </cell>
          <cell r="K5877">
            <v>0</v>
          </cell>
        </row>
        <row r="5878">
          <cell r="A5878">
            <v>147603</v>
          </cell>
          <cell r="B5878" t="str">
            <v>147603</v>
          </cell>
          <cell r="C5878">
            <v>849</v>
          </cell>
          <cell r="D5878" t="str">
            <v>1147603</v>
          </cell>
          <cell r="E5878" t="str">
            <v>実習用鉱物　元素鉱物　　金鉱</v>
          </cell>
          <cell r="F5878">
            <v>1800</v>
          </cell>
          <cell r="G5878">
            <v>8</v>
          </cell>
          <cell r="H5878">
            <v>1</v>
          </cell>
          <cell r="I5878">
            <v>1</v>
          </cell>
          <cell r="J5878">
            <v>6</v>
          </cell>
          <cell r="K5878">
            <v>0</v>
          </cell>
        </row>
        <row r="5879">
          <cell r="A5879">
            <v>147604</v>
          </cell>
          <cell r="B5879" t="str">
            <v>147604</v>
          </cell>
          <cell r="C5879">
            <v>849</v>
          </cell>
          <cell r="D5879" t="str">
            <v>1147604</v>
          </cell>
          <cell r="E5879" t="str">
            <v>実習用鉱物　元素鉱物　　自然銅</v>
          </cell>
          <cell r="F5879">
            <v>2600</v>
          </cell>
          <cell r="G5879">
            <v>11</v>
          </cell>
          <cell r="H5879">
            <v>2</v>
          </cell>
          <cell r="I5879">
            <v>2</v>
          </cell>
          <cell r="J5879">
            <v>7</v>
          </cell>
          <cell r="K5879">
            <v>0</v>
          </cell>
        </row>
        <row r="5880">
          <cell r="A5880">
            <v>147606</v>
          </cell>
          <cell r="B5880" t="str">
            <v>147606</v>
          </cell>
          <cell r="C5880">
            <v>849</v>
          </cell>
          <cell r="D5880" t="str">
            <v>1147606</v>
          </cell>
          <cell r="E5880" t="str">
            <v>実習用鉱物　硫化鉱物　　方鉛鉱</v>
          </cell>
          <cell r="F5880">
            <v>2600</v>
          </cell>
          <cell r="G5880">
            <v>5</v>
          </cell>
          <cell r="H5880">
            <v>2</v>
          </cell>
          <cell r="I5880">
            <v>1</v>
          </cell>
          <cell r="J5880">
            <v>2</v>
          </cell>
          <cell r="K5880">
            <v>0</v>
          </cell>
        </row>
        <row r="5881">
          <cell r="A5881">
            <v>147607</v>
          </cell>
          <cell r="B5881" t="str">
            <v>147607</v>
          </cell>
          <cell r="D5881" t="str">
            <v>1147607</v>
          </cell>
          <cell r="E5881" t="str">
            <v>実習用鉱物　硫化鉱物閃亜鉛鉱</v>
          </cell>
          <cell r="F5881">
            <v>2500</v>
          </cell>
          <cell r="L5881">
            <v>1</v>
          </cell>
        </row>
        <row r="5882">
          <cell r="A5882">
            <v>147608</v>
          </cell>
          <cell r="B5882" t="str">
            <v>147608</v>
          </cell>
          <cell r="C5882">
            <v>849</v>
          </cell>
          <cell r="D5882" t="str">
            <v>1147608</v>
          </cell>
          <cell r="E5882" t="str">
            <v>実習用鉱物　硫化鉱物　　黄銅鉱</v>
          </cell>
          <cell r="F5882">
            <v>2600</v>
          </cell>
          <cell r="G5882">
            <v>13</v>
          </cell>
          <cell r="H5882">
            <v>5</v>
          </cell>
          <cell r="I5882">
            <v>3</v>
          </cell>
          <cell r="J5882">
            <v>5</v>
          </cell>
          <cell r="K5882">
            <v>0</v>
          </cell>
        </row>
        <row r="5883">
          <cell r="A5883">
            <v>147609</v>
          </cell>
          <cell r="B5883" t="str">
            <v>147609</v>
          </cell>
          <cell r="C5883">
            <v>849</v>
          </cell>
          <cell r="D5883" t="str">
            <v>1147609</v>
          </cell>
          <cell r="E5883" t="str">
            <v>実習用鉱物　硫化鉱物　　黄鉄鉱</v>
          </cell>
          <cell r="F5883">
            <v>2200</v>
          </cell>
          <cell r="G5883">
            <v>12</v>
          </cell>
          <cell r="H5883">
            <v>5</v>
          </cell>
          <cell r="I5883">
            <v>3</v>
          </cell>
          <cell r="J5883">
            <v>4</v>
          </cell>
          <cell r="K5883">
            <v>0</v>
          </cell>
        </row>
        <row r="5884">
          <cell r="A5884">
            <v>147610</v>
          </cell>
          <cell r="B5884" t="str">
            <v>147610</v>
          </cell>
          <cell r="C5884">
            <v>849</v>
          </cell>
          <cell r="D5884" t="str">
            <v>1147610</v>
          </cell>
          <cell r="E5884" t="str">
            <v>実習用鉱物　ハロゲン鉱物　蛍石</v>
          </cell>
          <cell r="F5884">
            <v>2100</v>
          </cell>
          <cell r="G5884">
            <v>14</v>
          </cell>
          <cell r="H5884">
            <v>4</v>
          </cell>
          <cell r="I5884">
            <v>5</v>
          </cell>
          <cell r="J5884">
            <v>5</v>
          </cell>
          <cell r="K5884">
            <v>0</v>
          </cell>
        </row>
        <row r="5885">
          <cell r="A5885">
            <v>147611</v>
          </cell>
          <cell r="B5885" t="str">
            <v>147611</v>
          </cell>
          <cell r="C5885">
            <v>849</v>
          </cell>
          <cell r="D5885" t="str">
            <v>1147611</v>
          </cell>
          <cell r="E5885" t="str">
            <v>実習用鉱物　酸化鉱物　　石英</v>
          </cell>
          <cell r="F5885">
            <v>1800</v>
          </cell>
          <cell r="G5885">
            <v>68</v>
          </cell>
          <cell r="H5885">
            <v>27</v>
          </cell>
          <cell r="I5885">
            <v>28</v>
          </cell>
          <cell r="J5885">
            <v>13</v>
          </cell>
          <cell r="K5885">
            <v>0</v>
          </cell>
        </row>
        <row r="5886">
          <cell r="A5886">
            <v>147612</v>
          </cell>
          <cell r="B5886" t="str">
            <v>147612</v>
          </cell>
          <cell r="C5886">
            <v>849</v>
          </cell>
          <cell r="D5886" t="str">
            <v>1147612</v>
          </cell>
          <cell r="E5886" t="str">
            <v>実習用鉱物　酸化鉱物　　水晶</v>
          </cell>
          <cell r="F5886">
            <v>2600</v>
          </cell>
          <cell r="G5886">
            <v>13</v>
          </cell>
          <cell r="H5886">
            <v>9</v>
          </cell>
          <cell r="I5886">
            <v>-1</v>
          </cell>
          <cell r="J5886">
            <v>5</v>
          </cell>
          <cell r="K5886">
            <v>0</v>
          </cell>
        </row>
        <row r="5887">
          <cell r="A5887">
            <v>147613</v>
          </cell>
          <cell r="B5887" t="str">
            <v>147613</v>
          </cell>
          <cell r="C5887">
            <v>849</v>
          </cell>
          <cell r="D5887" t="str">
            <v>1147613</v>
          </cell>
          <cell r="E5887" t="str">
            <v>実習用鉱物　酸化鉱物　　めのう</v>
          </cell>
          <cell r="F5887">
            <v>2000</v>
          </cell>
          <cell r="G5887">
            <v>3</v>
          </cell>
          <cell r="H5887">
            <v>1</v>
          </cell>
          <cell r="I5887">
            <v>0</v>
          </cell>
          <cell r="J5887">
            <v>2</v>
          </cell>
          <cell r="K5887">
            <v>0</v>
          </cell>
        </row>
        <row r="5888">
          <cell r="A5888">
            <v>147614</v>
          </cell>
          <cell r="B5888" t="str">
            <v>147614</v>
          </cell>
          <cell r="C5888">
            <v>849</v>
          </cell>
          <cell r="D5888" t="str">
            <v>1147614</v>
          </cell>
          <cell r="E5888" t="str">
            <v>実習用鉱物　酸化鉱物　　蛋白石</v>
          </cell>
          <cell r="F5888">
            <v>2700</v>
          </cell>
          <cell r="G5888">
            <v>3</v>
          </cell>
          <cell r="H5888">
            <v>1</v>
          </cell>
          <cell r="I5888">
            <v>1</v>
          </cell>
          <cell r="J5888">
            <v>1</v>
          </cell>
          <cell r="K5888">
            <v>0</v>
          </cell>
        </row>
        <row r="5889">
          <cell r="A5889">
            <v>147616</v>
          </cell>
          <cell r="B5889" t="str">
            <v>147616</v>
          </cell>
          <cell r="C5889">
            <v>849</v>
          </cell>
          <cell r="D5889" t="str">
            <v>1147616</v>
          </cell>
          <cell r="E5889" t="str">
            <v>実習用鉱物　酸化鉱物　　赤鉄鉱</v>
          </cell>
          <cell r="F5889">
            <v>1800</v>
          </cell>
          <cell r="G5889">
            <v>18</v>
          </cell>
          <cell r="H5889">
            <v>7</v>
          </cell>
          <cell r="I5889">
            <v>6</v>
          </cell>
          <cell r="J5889">
            <v>5</v>
          </cell>
          <cell r="K5889">
            <v>0</v>
          </cell>
        </row>
        <row r="5890">
          <cell r="A5890">
            <v>147617</v>
          </cell>
          <cell r="B5890" t="str">
            <v>147617</v>
          </cell>
          <cell r="C5890">
            <v>849</v>
          </cell>
          <cell r="D5890" t="str">
            <v>1147617</v>
          </cell>
          <cell r="E5890" t="str">
            <v>実習用鉱物　酸化鉱物　　磁鉄鉱</v>
          </cell>
          <cell r="F5890">
            <v>1600</v>
          </cell>
          <cell r="G5890">
            <v>31</v>
          </cell>
          <cell r="H5890">
            <v>11</v>
          </cell>
          <cell r="I5890">
            <v>7</v>
          </cell>
          <cell r="J5890">
            <v>13</v>
          </cell>
          <cell r="K5890">
            <v>0</v>
          </cell>
        </row>
        <row r="5891">
          <cell r="A5891">
            <v>147618</v>
          </cell>
          <cell r="B5891" t="str">
            <v>147618</v>
          </cell>
          <cell r="C5891">
            <v>849</v>
          </cell>
          <cell r="D5891" t="str">
            <v>1147618</v>
          </cell>
          <cell r="E5891" t="str">
            <v>実習用鉱物　酸化鉱物　　砂鉄</v>
          </cell>
          <cell r="F5891">
            <v>1800</v>
          </cell>
          <cell r="G5891">
            <v>4</v>
          </cell>
          <cell r="H5891">
            <v>2</v>
          </cell>
          <cell r="I5891">
            <v>1</v>
          </cell>
          <cell r="J5891">
            <v>1</v>
          </cell>
          <cell r="K5891">
            <v>0</v>
          </cell>
        </row>
        <row r="5892">
          <cell r="A5892">
            <v>147620</v>
          </cell>
          <cell r="B5892" t="str">
            <v>147620</v>
          </cell>
          <cell r="C5892">
            <v>849</v>
          </cell>
          <cell r="D5892" t="str">
            <v>1147620</v>
          </cell>
          <cell r="E5892" t="str">
            <v>実習用鉱物　酸化鉱物　　ボーキサイト</v>
          </cell>
          <cell r="F5892">
            <v>2200</v>
          </cell>
          <cell r="G5892">
            <v>11</v>
          </cell>
          <cell r="H5892">
            <v>7</v>
          </cell>
          <cell r="I5892">
            <v>1</v>
          </cell>
          <cell r="J5892">
            <v>3</v>
          </cell>
          <cell r="K5892">
            <v>0</v>
          </cell>
        </row>
        <row r="5893">
          <cell r="A5893">
            <v>147621</v>
          </cell>
          <cell r="B5893" t="str">
            <v>147621</v>
          </cell>
          <cell r="C5893">
            <v>849</v>
          </cell>
          <cell r="D5893" t="str">
            <v>1147621</v>
          </cell>
          <cell r="E5893" t="str">
            <v>実習用鉱物　酸化鉱物　　マンガン鉱</v>
          </cell>
          <cell r="F5893">
            <v>1800</v>
          </cell>
          <cell r="G5893">
            <v>2</v>
          </cell>
          <cell r="H5893">
            <v>0</v>
          </cell>
          <cell r="I5893">
            <v>1</v>
          </cell>
          <cell r="J5893">
            <v>1</v>
          </cell>
          <cell r="K5893">
            <v>0</v>
          </cell>
        </row>
        <row r="5894">
          <cell r="A5894">
            <v>147622</v>
          </cell>
          <cell r="B5894" t="str">
            <v>147622</v>
          </cell>
          <cell r="C5894">
            <v>849</v>
          </cell>
          <cell r="D5894" t="str">
            <v>1147622</v>
          </cell>
          <cell r="E5894" t="str">
            <v>実習用鉱物　炭酸塩鉱物　方解石</v>
          </cell>
          <cell r="F5894">
            <v>1600</v>
          </cell>
          <cell r="G5894">
            <v>17</v>
          </cell>
          <cell r="H5894">
            <v>6</v>
          </cell>
          <cell r="I5894">
            <v>4</v>
          </cell>
          <cell r="J5894">
            <v>7</v>
          </cell>
          <cell r="K5894">
            <v>0</v>
          </cell>
        </row>
        <row r="5895">
          <cell r="A5895">
            <v>147623</v>
          </cell>
          <cell r="B5895" t="str">
            <v>147623</v>
          </cell>
          <cell r="C5895">
            <v>849</v>
          </cell>
          <cell r="D5895" t="str">
            <v>1147623</v>
          </cell>
          <cell r="E5895" t="str">
            <v>実習用鉱物　炭酸塩鉱物　苦灰石</v>
          </cell>
          <cell r="F5895">
            <v>1800</v>
          </cell>
          <cell r="G5895">
            <v>1</v>
          </cell>
          <cell r="H5895">
            <v>0</v>
          </cell>
          <cell r="I5895">
            <v>1</v>
          </cell>
          <cell r="J5895">
            <v>0</v>
          </cell>
          <cell r="K5895">
            <v>0</v>
          </cell>
        </row>
        <row r="5896">
          <cell r="A5896">
            <v>147624</v>
          </cell>
          <cell r="B5896" t="str">
            <v>147624</v>
          </cell>
          <cell r="C5896">
            <v>849</v>
          </cell>
          <cell r="D5896" t="str">
            <v>1147624</v>
          </cell>
          <cell r="E5896" t="str">
            <v>実習用鉱物　珪酸塩鉱物　長石</v>
          </cell>
          <cell r="F5896">
            <v>1600</v>
          </cell>
          <cell r="G5896">
            <v>59</v>
          </cell>
          <cell r="H5896">
            <v>22</v>
          </cell>
          <cell r="I5896">
            <v>30</v>
          </cell>
          <cell r="J5896">
            <v>7</v>
          </cell>
          <cell r="K5896">
            <v>0</v>
          </cell>
        </row>
        <row r="5897">
          <cell r="A5897">
            <v>147626</v>
          </cell>
          <cell r="B5897" t="str">
            <v>147626</v>
          </cell>
          <cell r="C5897">
            <v>849</v>
          </cell>
          <cell r="D5897" t="str">
            <v>1147626</v>
          </cell>
          <cell r="E5897" t="str">
            <v>実習用鉱物　珪酸塩鉱物　輝石</v>
          </cell>
          <cell r="F5897">
            <v>2400</v>
          </cell>
          <cell r="G5897">
            <v>37</v>
          </cell>
          <cell r="H5897">
            <v>14</v>
          </cell>
          <cell r="I5897">
            <v>15</v>
          </cell>
          <cell r="J5897">
            <v>8</v>
          </cell>
          <cell r="K5897">
            <v>0</v>
          </cell>
        </row>
        <row r="5898">
          <cell r="A5898">
            <v>147627</v>
          </cell>
          <cell r="B5898" t="str">
            <v>147627</v>
          </cell>
          <cell r="C5898">
            <v>849</v>
          </cell>
          <cell r="D5898" t="str">
            <v>1147627</v>
          </cell>
          <cell r="E5898" t="str">
            <v>実習用鉱物　珪酸塩鉱物　角閃石</v>
          </cell>
          <cell r="F5898">
            <v>2400</v>
          </cell>
          <cell r="G5898">
            <v>38</v>
          </cell>
          <cell r="H5898">
            <v>14</v>
          </cell>
          <cell r="I5898">
            <v>17</v>
          </cell>
          <cell r="J5898">
            <v>7</v>
          </cell>
          <cell r="K5898">
            <v>0</v>
          </cell>
        </row>
        <row r="5899">
          <cell r="A5899">
            <v>147628</v>
          </cell>
          <cell r="B5899" t="str">
            <v>147628</v>
          </cell>
          <cell r="C5899">
            <v>849</v>
          </cell>
          <cell r="D5899" t="str">
            <v>1147628</v>
          </cell>
          <cell r="E5899" t="str">
            <v>実習用鉱物　珪酸塩鉱物　白雲母</v>
          </cell>
          <cell r="F5899">
            <v>1600</v>
          </cell>
          <cell r="G5899">
            <v>21</v>
          </cell>
          <cell r="H5899">
            <v>11</v>
          </cell>
          <cell r="I5899">
            <v>7</v>
          </cell>
          <cell r="J5899">
            <v>3</v>
          </cell>
          <cell r="K5899">
            <v>0</v>
          </cell>
        </row>
        <row r="5900">
          <cell r="A5900">
            <v>147629</v>
          </cell>
          <cell r="B5900" t="str">
            <v>147629</v>
          </cell>
          <cell r="C5900">
            <v>849</v>
          </cell>
          <cell r="D5900" t="str">
            <v>1147629</v>
          </cell>
          <cell r="E5900" t="str">
            <v>実習用鉱物　珪酸塩鉱物　黒雲母</v>
          </cell>
          <cell r="F5900">
            <v>2200</v>
          </cell>
          <cell r="G5900">
            <v>80</v>
          </cell>
          <cell r="H5900">
            <v>33</v>
          </cell>
          <cell r="I5900">
            <v>31</v>
          </cell>
          <cell r="J5900">
            <v>16</v>
          </cell>
          <cell r="K5900">
            <v>0</v>
          </cell>
        </row>
        <row r="5901">
          <cell r="A5901">
            <v>147631</v>
          </cell>
          <cell r="B5901" t="str">
            <v>147631</v>
          </cell>
          <cell r="C5901">
            <v>849</v>
          </cell>
          <cell r="D5901" t="str">
            <v>1147631</v>
          </cell>
          <cell r="E5901" t="str">
            <v>実習用鉱物　珪酸塩鉱物　カンラン石</v>
          </cell>
          <cell r="F5901">
            <v>2400</v>
          </cell>
          <cell r="G5901">
            <v>40</v>
          </cell>
          <cell r="H5901">
            <v>18</v>
          </cell>
          <cell r="I5901">
            <v>14</v>
          </cell>
          <cell r="J5901">
            <v>8</v>
          </cell>
          <cell r="K5901">
            <v>0</v>
          </cell>
        </row>
        <row r="5902">
          <cell r="A5902">
            <v>147632</v>
          </cell>
          <cell r="B5902" t="str">
            <v>147632</v>
          </cell>
          <cell r="D5902" t="str">
            <v>1147632</v>
          </cell>
          <cell r="E5902" t="str">
            <v>実習用鉱物　珪酸塩鉱物　電気石</v>
          </cell>
          <cell r="F5902">
            <v>2200</v>
          </cell>
          <cell r="G5902">
            <v>4</v>
          </cell>
          <cell r="H5902">
            <v>4</v>
          </cell>
          <cell r="I5902">
            <v>0</v>
          </cell>
          <cell r="J5902">
            <v>0</v>
          </cell>
          <cell r="K5902">
            <v>0</v>
          </cell>
        </row>
        <row r="5903">
          <cell r="A5903">
            <v>147633</v>
          </cell>
          <cell r="B5903" t="str">
            <v>147633</v>
          </cell>
          <cell r="C5903">
            <v>849</v>
          </cell>
          <cell r="D5903" t="str">
            <v>1147633</v>
          </cell>
          <cell r="E5903" t="str">
            <v>実習用鉱物　珪酸塩鉱物　蛭石</v>
          </cell>
          <cell r="F5903">
            <v>2200</v>
          </cell>
          <cell r="G5903">
            <v>6</v>
          </cell>
          <cell r="H5903">
            <v>0</v>
          </cell>
          <cell r="I5903">
            <v>5</v>
          </cell>
          <cell r="J5903">
            <v>1</v>
          </cell>
          <cell r="K5903">
            <v>0</v>
          </cell>
        </row>
        <row r="5904">
          <cell r="A5904">
            <v>147634</v>
          </cell>
          <cell r="B5904" t="str">
            <v>147634</v>
          </cell>
          <cell r="D5904" t="str">
            <v>1147634</v>
          </cell>
          <cell r="E5904" t="str">
            <v>実習用鉱物　燐酸塩鉱物燐銅ウラン鉱</v>
          </cell>
          <cell r="F5904">
            <v>2400</v>
          </cell>
          <cell r="L5904">
            <v>1</v>
          </cell>
        </row>
        <row r="5905">
          <cell r="A5905">
            <v>147635</v>
          </cell>
          <cell r="B5905" t="str">
            <v>147635</v>
          </cell>
          <cell r="D5905" t="str">
            <v>1147635</v>
          </cell>
          <cell r="E5905" t="str">
            <v>実習用鉱物　燐酸塩鉱物燐灰石</v>
          </cell>
          <cell r="F5905">
            <v>2000</v>
          </cell>
          <cell r="G5905">
            <v>4</v>
          </cell>
          <cell r="H5905">
            <v>4</v>
          </cell>
          <cell r="I5905">
            <v>0</v>
          </cell>
          <cell r="J5905">
            <v>0</v>
          </cell>
          <cell r="K5905">
            <v>0</v>
          </cell>
        </row>
        <row r="5906">
          <cell r="A5906">
            <v>147636</v>
          </cell>
          <cell r="B5906" t="str">
            <v>147636</v>
          </cell>
          <cell r="C5906">
            <v>849</v>
          </cell>
          <cell r="D5906" t="str">
            <v>1147636</v>
          </cell>
          <cell r="E5906" t="str">
            <v>実習用鉱物　硫酸塩鉱物　石膏</v>
          </cell>
          <cell r="F5906">
            <v>1600</v>
          </cell>
          <cell r="G5906">
            <v>1</v>
          </cell>
          <cell r="H5906">
            <v>0</v>
          </cell>
          <cell r="I5906">
            <v>1</v>
          </cell>
          <cell r="J5906">
            <v>0</v>
          </cell>
          <cell r="K5906">
            <v>0</v>
          </cell>
        </row>
        <row r="5907">
          <cell r="A5907">
            <v>147637</v>
          </cell>
          <cell r="B5907" t="str">
            <v>147637</v>
          </cell>
          <cell r="C5907">
            <v>849</v>
          </cell>
          <cell r="D5907" t="str">
            <v>1147637</v>
          </cell>
          <cell r="E5907" t="str">
            <v>実習用鉱物　硫酸塩鉱物　明ばん石</v>
          </cell>
          <cell r="F5907">
            <v>1800</v>
          </cell>
          <cell r="G5907">
            <v>3</v>
          </cell>
          <cell r="H5907">
            <v>1</v>
          </cell>
          <cell r="I5907">
            <v>0</v>
          </cell>
          <cell r="J5907">
            <v>2</v>
          </cell>
          <cell r="K5907">
            <v>0</v>
          </cell>
        </row>
        <row r="5908">
          <cell r="A5908">
            <v>147638</v>
          </cell>
          <cell r="B5908" t="str">
            <v>147638</v>
          </cell>
          <cell r="C5908">
            <v>849</v>
          </cell>
          <cell r="D5908" t="str">
            <v>1147638</v>
          </cell>
          <cell r="E5908" t="str">
            <v>実習用鉱物　有機鉱物　　石炭（瀝青炭）</v>
          </cell>
          <cell r="F5908">
            <v>1600</v>
          </cell>
          <cell r="G5908">
            <v>10</v>
          </cell>
          <cell r="H5908">
            <v>4</v>
          </cell>
          <cell r="I5908">
            <v>3</v>
          </cell>
          <cell r="J5908">
            <v>3</v>
          </cell>
          <cell r="K5908">
            <v>0</v>
          </cell>
        </row>
        <row r="5909">
          <cell r="A5909">
            <v>147645</v>
          </cell>
          <cell r="B5909" t="str">
            <v>147645</v>
          </cell>
          <cell r="C5909">
            <v>852</v>
          </cell>
          <cell r="D5909" t="str">
            <v>1147645</v>
          </cell>
          <cell r="E5909" t="str">
            <v>動物化石標本　２０Ｆ</v>
          </cell>
          <cell r="F5909">
            <v>37000</v>
          </cell>
          <cell r="G5909">
            <v>63</v>
          </cell>
          <cell r="H5909">
            <v>9</v>
          </cell>
          <cell r="I5909">
            <v>31</v>
          </cell>
          <cell r="J5909">
            <v>23</v>
          </cell>
          <cell r="K5909">
            <v>0</v>
          </cell>
        </row>
        <row r="5910">
          <cell r="A5910">
            <v>147650</v>
          </cell>
          <cell r="B5910" t="str">
            <v>147650</v>
          </cell>
          <cell r="C5910">
            <v>852</v>
          </cell>
          <cell r="D5910" t="str">
            <v>1147650</v>
          </cell>
          <cell r="E5910" t="str">
            <v>動物化石標本　１０Ｆ</v>
          </cell>
          <cell r="F5910">
            <v>20000</v>
          </cell>
          <cell r="G5910">
            <v>90</v>
          </cell>
          <cell r="H5910">
            <v>19</v>
          </cell>
          <cell r="I5910">
            <v>51</v>
          </cell>
          <cell r="J5910">
            <v>20</v>
          </cell>
          <cell r="K5910">
            <v>3</v>
          </cell>
        </row>
        <row r="5911">
          <cell r="A5911">
            <v>147655</v>
          </cell>
          <cell r="B5911" t="str">
            <v>147655</v>
          </cell>
          <cell r="D5911" t="str">
            <v>1147655</v>
          </cell>
          <cell r="E5911" t="str">
            <v>三葉虫化石標本　ＳＡ－５</v>
          </cell>
          <cell r="F5911">
            <v>24000</v>
          </cell>
          <cell r="L5911">
            <v>1</v>
          </cell>
        </row>
        <row r="5912">
          <cell r="A5912">
            <v>147656</v>
          </cell>
          <cell r="B5912" t="str">
            <v>147656</v>
          </cell>
          <cell r="C5912">
            <v>852</v>
          </cell>
          <cell r="D5912" t="str">
            <v>1147656</v>
          </cell>
          <cell r="E5912" t="str">
            <v>アンモナイト化石（進化過程）　ＡＮ－５</v>
          </cell>
          <cell r="F5912">
            <v>19000</v>
          </cell>
          <cell r="G5912">
            <v>11</v>
          </cell>
          <cell r="H5912">
            <v>2</v>
          </cell>
          <cell r="I5912">
            <v>8</v>
          </cell>
          <cell r="J5912">
            <v>1</v>
          </cell>
          <cell r="K5912">
            <v>0</v>
          </cell>
        </row>
        <row r="5913">
          <cell r="A5913">
            <v>147660</v>
          </cell>
          <cell r="B5913" t="str">
            <v>147660</v>
          </cell>
          <cell r="C5913">
            <v>850</v>
          </cell>
          <cell r="D5913" t="str">
            <v>1147660</v>
          </cell>
          <cell r="E5913" t="str">
            <v>植物化石標本　１０Ｆ</v>
          </cell>
          <cell r="F5913">
            <v>23000</v>
          </cell>
          <cell r="G5913">
            <v>90</v>
          </cell>
          <cell r="H5913">
            <v>27</v>
          </cell>
          <cell r="I5913">
            <v>51</v>
          </cell>
          <cell r="J5913">
            <v>12</v>
          </cell>
          <cell r="K5913">
            <v>3</v>
          </cell>
        </row>
        <row r="5914">
          <cell r="A5914">
            <v>147665</v>
          </cell>
          <cell r="B5914" t="str">
            <v>147665</v>
          </cell>
          <cell r="D5914" t="str">
            <v>1147665</v>
          </cell>
          <cell r="E5914" t="str">
            <v>岩塩</v>
          </cell>
          <cell r="F5914">
            <v>1900</v>
          </cell>
          <cell r="G5914">
            <v>11</v>
          </cell>
          <cell r="H5914">
            <v>11</v>
          </cell>
          <cell r="I5914">
            <v>0</v>
          </cell>
          <cell r="J5914">
            <v>0</v>
          </cell>
          <cell r="K5914">
            <v>0</v>
          </cell>
        </row>
        <row r="5915">
          <cell r="A5915">
            <v>147670</v>
          </cell>
          <cell r="B5915" t="str">
            <v>147670</v>
          </cell>
          <cell r="C5915">
            <v>850</v>
          </cell>
          <cell r="D5915" t="str">
            <v>1147670</v>
          </cell>
          <cell r="E5915" t="str">
            <v>貝・魚・木の葉の化石標本　Ｋ５Ｆ</v>
          </cell>
          <cell r="F5915">
            <v>17500</v>
          </cell>
          <cell r="G5915">
            <v>193</v>
          </cell>
          <cell r="H5915">
            <v>41</v>
          </cell>
          <cell r="I5915">
            <v>123</v>
          </cell>
          <cell r="J5915">
            <v>29</v>
          </cell>
          <cell r="K5915">
            <v>3</v>
          </cell>
        </row>
        <row r="5916">
          <cell r="A5916">
            <v>147675</v>
          </cell>
          <cell r="B5916" t="str">
            <v>147675</v>
          </cell>
          <cell r="D5916" t="str">
            <v>1147675</v>
          </cell>
          <cell r="E5916" t="str">
            <v>星の砂（５ｇ）</v>
          </cell>
          <cell r="F5916">
            <v>250</v>
          </cell>
          <cell r="G5916">
            <v>66</v>
          </cell>
          <cell r="H5916">
            <v>66</v>
          </cell>
          <cell r="I5916">
            <v>0</v>
          </cell>
          <cell r="J5916">
            <v>0</v>
          </cell>
          <cell r="K5916">
            <v>0</v>
          </cell>
        </row>
        <row r="5917">
          <cell r="A5917">
            <v>147680</v>
          </cell>
          <cell r="B5917" t="str">
            <v>147680</v>
          </cell>
          <cell r="C5917">
            <v>849</v>
          </cell>
          <cell r="D5917" t="str">
            <v>1147680</v>
          </cell>
          <cell r="E5917" t="str">
            <v>標準化石標本　２５Ｆ</v>
          </cell>
          <cell r="F5917">
            <v>36000</v>
          </cell>
          <cell r="G5917">
            <v>77</v>
          </cell>
          <cell r="H5917">
            <v>17</v>
          </cell>
          <cell r="I5917">
            <v>39</v>
          </cell>
          <cell r="J5917">
            <v>21</v>
          </cell>
          <cell r="K5917">
            <v>1</v>
          </cell>
        </row>
        <row r="5918">
          <cell r="A5918">
            <v>147690</v>
          </cell>
          <cell r="B5918" t="str">
            <v>147690</v>
          </cell>
          <cell r="C5918">
            <v>849</v>
          </cell>
          <cell r="D5918" t="str">
            <v>1147690</v>
          </cell>
          <cell r="E5918" t="str">
            <v>結晶鉱物　黄鉄鉱（６面体）</v>
          </cell>
          <cell r="F5918">
            <v>1600</v>
          </cell>
          <cell r="G5918">
            <v>11</v>
          </cell>
          <cell r="H5918">
            <v>5</v>
          </cell>
          <cell r="I5918">
            <v>1</v>
          </cell>
          <cell r="J5918">
            <v>5</v>
          </cell>
          <cell r="K5918">
            <v>0</v>
          </cell>
        </row>
        <row r="5919">
          <cell r="A5919">
            <v>147691</v>
          </cell>
          <cell r="B5919" t="str">
            <v>147691</v>
          </cell>
          <cell r="C5919">
            <v>849</v>
          </cell>
          <cell r="D5919" t="str">
            <v>1147691</v>
          </cell>
          <cell r="E5919" t="str">
            <v>結晶鉱物　黄鉄鉱（１２面体）</v>
          </cell>
          <cell r="F5919">
            <v>2200</v>
          </cell>
          <cell r="G5919">
            <v>7</v>
          </cell>
          <cell r="H5919">
            <v>5</v>
          </cell>
          <cell r="I5919">
            <v>1</v>
          </cell>
          <cell r="J5919">
            <v>1</v>
          </cell>
          <cell r="K5919">
            <v>0</v>
          </cell>
        </row>
        <row r="5920">
          <cell r="A5920">
            <v>147692</v>
          </cell>
          <cell r="B5920" t="str">
            <v>147692</v>
          </cell>
          <cell r="C5920">
            <v>849</v>
          </cell>
          <cell r="D5920" t="str">
            <v>1147692</v>
          </cell>
          <cell r="E5920" t="str">
            <v>結晶鉱物　蛍石</v>
          </cell>
          <cell r="F5920">
            <v>1600</v>
          </cell>
          <cell r="G5920">
            <v>1</v>
          </cell>
          <cell r="H5920">
            <v>2</v>
          </cell>
          <cell r="I5920">
            <v>-2</v>
          </cell>
          <cell r="J5920">
            <v>1</v>
          </cell>
          <cell r="K5920">
            <v>1</v>
          </cell>
        </row>
        <row r="5921">
          <cell r="A5921">
            <v>147693</v>
          </cell>
          <cell r="B5921" t="str">
            <v>147693</v>
          </cell>
          <cell r="C5921">
            <v>849</v>
          </cell>
          <cell r="D5921" t="str">
            <v>1147693</v>
          </cell>
          <cell r="E5921" t="str">
            <v>結晶鉱物　磁鉄鉱</v>
          </cell>
          <cell r="F5921">
            <v>1800</v>
          </cell>
          <cell r="G5921">
            <v>4</v>
          </cell>
          <cell r="H5921">
            <v>2</v>
          </cell>
          <cell r="I5921">
            <v>1</v>
          </cell>
          <cell r="J5921">
            <v>1</v>
          </cell>
          <cell r="K5921">
            <v>0</v>
          </cell>
        </row>
        <row r="5922">
          <cell r="A5922">
            <v>147694</v>
          </cell>
          <cell r="B5922" t="str">
            <v>147694</v>
          </cell>
          <cell r="D5922" t="str">
            <v>1147694</v>
          </cell>
          <cell r="E5922" t="str">
            <v>結晶鉱物　石英（高温）</v>
          </cell>
          <cell r="F5922">
            <v>2000</v>
          </cell>
          <cell r="L5922">
            <v>1</v>
          </cell>
        </row>
        <row r="5923">
          <cell r="A5923">
            <v>147695</v>
          </cell>
          <cell r="B5923" t="str">
            <v>147695</v>
          </cell>
          <cell r="C5923">
            <v>849</v>
          </cell>
          <cell r="D5923" t="str">
            <v>1147695</v>
          </cell>
          <cell r="E5923" t="str">
            <v>結晶鉱物　燐灰石</v>
          </cell>
          <cell r="F5923">
            <v>5800</v>
          </cell>
          <cell r="L5923">
            <v>0</v>
          </cell>
        </row>
        <row r="5924">
          <cell r="A5924">
            <v>147696</v>
          </cell>
          <cell r="B5924" t="str">
            <v>147696</v>
          </cell>
          <cell r="C5924">
            <v>849</v>
          </cell>
          <cell r="D5924" t="str">
            <v>1147696</v>
          </cell>
          <cell r="E5924" t="str">
            <v>結晶鉱物　ザクロ石</v>
          </cell>
          <cell r="F5924">
            <v>1800</v>
          </cell>
          <cell r="G5924">
            <v>2</v>
          </cell>
          <cell r="H5924">
            <v>0</v>
          </cell>
          <cell r="I5924">
            <v>0</v>
          </cell>
          <cell r="J5924">
            <v>2</v>
          </cell>
          <cell r="K5924">
            <v>0</v>
          </cell>
        </row>
        <row r="5925">
          <cell r="A5925">
            <v>147697</v>
          </cell>
          <cell r="B5925" t="str">
            <v>147697</v>
          </cell>
          <cell r="C5925">
            <v>849</v>
          </cell>
          <cell r="D5925" t="str">
            <v>1147697</v>
          </cell>
          <cell r="E5925" t="str">
            <v>結晶鉱物　角閃石</v>
          </cell>
          <cell r="F5925">
            <v>1800</v>
          </cell>
          <cell r="G5925">
            <v>18</v>
          </cell>
          <cell r="H5925">
            <v>6</v>
          </cell>
          <cell r="I5925">
            <v>1</v>
          </cell>
          <cell r="J5925">
            <v>11</v>
          </cell>
          <cell r="K5925">
            <v>0</v>
          </cell>
        </row>
        <row r="5926">
          <cell r="A5926">
            <v>147698</v>
          </cell>
          <cell r="B5926" t="str">
            <v>147698</v>
          </cell>
          <cell r="C5926">
            <v>849</v>
          </cell>
          <cell r="D5926" t="str">
            <v>1147698</v>
          </cell>
          <cell r="E5926" t="str">
            <v>結晶鉱物　灰長石</v>
          </cell>
          <cell r="F5926">
            <v>2000</v>
          </cell>
          <cell r="G5926">
            <v>35</v>
          </cell>
          <cell r="H5926">
            <v>18</v>
          </cell>
          <cell r="I5926">
            <v>6</v>
          </cell>
          <cell r="J5926">
            <v>11</v>
          </cell>
          <cell r="K5926">
            <v>0</v>
          </cell>
        </row>
        <row r="5927">
          <cell r="A5927">
            <v>147699</v>
          </cell>
          <cell r="B5927" t="str">
            <v>147699</v>
          </cell>
          <cell r="C5927">
            <v>849</v>
          </cell>
          <cell r="D5927" t="str">
            <v>1147699</v>
          </cell>
          <cell r="E5927" t="str">
            <v>結晶鉱物　岩塩</v>
          </cell>
          <cell r="F5927">
            <v>1400</v>
          </cell>
          <cell r="G5927">
            <v>11</v>
          </cell>
          <cell r="H5927">
            <v>5</v>
          </cell>
          <cell r="I5927">
            <v>3</v>
          </cell>
          <cell r="J5927">
            <v>3</v>
          </cell>
          <cell r="K5927">
            <v>0</v>
          </cell>
        </row>
        <row r="5928">
          <cell r="A5928">
            <v>147700</v>
          </cell>
          <cell r="B5928" t="str">
            <v>147700</v>
          </cell>
          <cell r="C5928">
            <v>849</v>
          </cell>
          <cell r="D5928" t="str">
            <v>1147700</v>
          </cell>
          <cell r="E5928" t="str">
            <v>標準化石標本　５０Ｆ</v>
          </cell>
          <cell r="F5928">
            <v>68000</v>
          </cell>
          <cell r="G5928">
            <v>50</v>
          </cell>
          <cell r="H5928">
            <v>12</v>
          </cell>
          <cell r="I5928">
            <v>37</v>
          </cell>
          <cell r="J5928">
            <v>1</v>
          </cell>
          <cell r="K5928">
            <v>0</v>
          </cell>
        </row>
        <row r="5929">
          <cell r="A5929">
            <v>147720</v>
          </cell>
          <cell r="B5929" t="str">
            <v>147720</v>
          </cell>
          <cell r="C5929">
            <v>850</v>
          </cell>
          <cell r="D5929" t="str">
            <v>1147720</v>
          </cell>
          <cell r="E5929" t="str">
            <v>示準化石標本　１０Ｆ</v>
          </cell>
          <cell r="F5929">
            <v>48000</v>
          </cell>
          <cell r="G5929">
            <v>193</v>
          </cell>
          <cell r="H5929">
            <v>36</v>
          </cell>
          <cell r="I5929">
            <v>140</v>
          </cell>
          <cell r="J5929">
            <v>17</v>
          </cell>
          <cell r="K5929">
            <v>0</v>
          </cell>
        </row>
        <row r="5930">
          <cell r="A5930">
            <v>147730</v>
          </cell>
          <cell r="B5930" t="str">
            <v>147730</v>
          </cell>
          <cell r="C5930">
            <v>850</v>
          </cell>
          <cell r="D5930" t="str">
            <v>1147730</v>
          </cell>
          <cell r="E5930" t="str">
            <v>示準化石模型　５Ｆ</v>
          </cell>
          <cell r="F5930">
            <v>13000</v>
          </cell>
          <cell r="G5930">
            <v>105</v>
          </cell>
          <cell r="H5930">
            <v>19</v>
          </cell>
          <cell r="I5930">
            <v>71</v>
          </cell>
          <cell r="J5930">
            <v>15</v>
          </cell>
          <cell r="K5930">
            <v>0</v>
          </cell>
        </row>
        <row r="5931">
          <cell r="A5931">
            <v>147735</v>
          </cell>
          <cell r="B5931" t="str">
            <v>147735</v>
          </cell>
          <cell r="C5931">
            <v>850</v>
          </cell>
          <cell r="D5931" t="str">
            <v>1147735</v>
          </cell>
          <cell r="E5931" t="str">
            <v>示相化石模型　５ＦＳ</v>
          </cell>
          <cell r="F5931">
            <v>21000</v>
          </cell>
          <cell r="G5931">
            <v>59</v>
          </cell>
          <cell r="H5931">
            <v>9</v>
          </cell>
          <cell r="I5931">
            <v>24</v>
          </cell>
          <cell r="J5931">
            <v>26</v>
          </cell>
          <cell r="K5931">
            <v>0</v>
          </cell>
        </row>
        <row r="5932">
          <cell r="A5932">
            <v>147740</v>
          </cell>
          <cell r="B5932" t="str">
            <v>147740</v>
          </cell>
          <cell r="C5932">
            <v>850</v>
          </cell>
          <cell r="D5932" t="str">
            <v>1147740</v>
          </cell>
          <cell r="E5932" t="str">
            <v>示相化石標本　５ＳＦ</v>
          </cell>
          <cell r="F5932">
            <v>23000</v>
          </cell>
          <cell r="G5932">
            <v>7</v>
          </cell>
          <cell r="H5932">
            <v>0</v>
          </cell>
          <cell r="I5932">
            <v>5</v>
          </cell>
          <cell r="J5932">
            <v>2</v>
          </cell>
          <cell r="K5932">
            <v>2</v>
          </cell>
        </row>
        <row r="5933">
          <cell r="A5933">
            <v>147745</v>
          </cell>
          <cell r="B5933" t="str">
            <v>147745</v>
          </cell>
          <cell r="C5933">
            <v>853</v>
          </cell>
          <cell r="D5933" t="str">
            <v>1147745</v>
          </cell>
          <cell r="E5933" t="str">
            <v>発掘体験セット　ＤＦ</v>
          </cell>
          <cell r="F5933">
            <v>900</v>
          </cell>
          <cell r="G5933">
            <v>242</v>
          </cell>
          <cell r="H5933">
            <v>71</v>
          </cell>
          <cell r="I5933">
            <v>37</v>
          </cell>
          <cell r="J5933">
            <v>134</v>
          </cell>
          <cell r="K5933">
            <v>9</v>
          </cell>
        </row>
        <row r="5934">
          <cell r="A5934">
            <v>147747</v>
          </cell>
          <cell r="B5934" t="str">
            <v>147747</v>
          </cell>
          <cell r="C5934">
            <v>853</v>
          </cell>
          <cell r="D5934" t="str">
            <v>1147747</v>
          </cell>
          <cell r="E5934" t="str">
            <v>恐竜復元セット　ＤＸ１８（ティラノサウルス）</v>
          </cell>
          <cell r="F5934">
            <v>1300</v>
          </cell>
          <cell r="G5934">
            <v>59</v>
          </cell>
          <cell r="H5934">
            <v>43</v>
          </cell>
          <cell r="I5934">
            <v>7</v>
          </cell>
          <cell r="J5934">
            <v>9</v>
          </cell>
          <cell r="K5934">
            <v>2</v>
          </cell>
        </row>
        <row r="5935">
          <cell r="A5935">
            <v>147748</v>
          </cell>
          <cell r="B5935" t="str">
            <v>147748</v>
          </cell>
          <cell r="D5935" t="str">
            <v>1147748</v>
          </cell>
          <cell r="E5935" t="str">
            <v>恐竜復元セット　ＤＸ２０（ディノニクス）</v>
          </cell>
          <cell r="F5935">
            <v>1500</v>
          </cell>
          <cell r="G5935">
            <v>8</v>
          </cell>
          <cell r="H5935">
            <v>0</v>
          </cell>
          <cell r="I5935">
            <v>3</v>
          </cell>
          <cell r="J5935">
            <v>5</v>
          </cell>
          <cell r="K5935">
            <v>0</v>
          </cell>
        </row>
        <row r="5936">
          <cell r="A5936">
            <v>147750</v>
          </cell>
          <cell r="B5936" t="str">
            <v>147750</v>
          </cell>
          <cell r="C5936">
            <v>854</v>
          </cell>
          <cell r="D5936" t="str">
            <v>1147750</v>
          </cell>
          <cell r="E5936" t="str">
            <v>アンモナイト復元キット　ＦＸ０２</v>
          </cell>
          <cell r="F5936">
            <v>1100</v>
          </cell>
          <cell r="G5936">
            <v>18</v>
          </cell>
          <cell r="H5936">
            <v>12</v>
          </cell>
          <cell r="I5936">
            <v>6</v>
          </cell>
          <cell r="J5936">
            <v>0</v>
          </cell>
          <cell r="K5936">
            <v>3</v>
          </cell>
        </row>
        <row r="5937">
          <cell r="A5937">
            <v>147759</v>
          </cell>
          <cell r="B5937" t="str">
            <v>147759</v>
          </cell>
          <cell r="C5937">
            <v>855</v>
          </cell>
          <cell r="D5937" t="str">
            <v>1147759</v>
          </cell>
          <cell r="E5937" t="str">
            <v>岩石プレパラート　Ｒ５Ｐ</v>
          </cell>
          <cell r="F5937">
            <v>14000</v>
          </cell>
          <cell r="G5937">
            <v>70</v>
          </cell>
          <cell r="H5937">
            <v>11</v>
          </cell>
          <cell r="I5937">
            <v>51</v>
          </cell>
          <cell r="J5937">
            <v>8</v>
          </cell>
          <cell r="K5937">
            <v>2</v>
          </cell>
        </row>
        <row r="5938">
          <cell r="A5938">
            <v>147760</v>
          </cell>
          <cell r="B5938" t="str">
            <v>147760</v>
          </cell>
          <cell r="C5938">
            <v>855</v>
          </cell>
          <cell r="D5938" t="str">
            <v>1147760</v>
          </cell>
          <cell r="E5938" t="str">
            <v>岩石プレパラート　　　　Ｒ１０Ｐ</v>
          </cell>
          <cell r="F5938">
            <v>27000</v>
          </cell>
          <cell r="G5938">
            <v>104</v>
          </cell>
          <cell r="H5938">
            <v>25</v>
          </cell>
          <cell r="I5938">
            <v>71</v>
          </cell>
          <cell r="J5938">
            <v>8</v>
          </cell>
          <cell r="K5938">
            <v>0</v>
          </cell>
        </row>
        <row r="5939">
          <cell r="A5939">
            <v>147761</v>
          </cell>
          <cell r="B5939" t="str">
            <v>147761</v>
          </cell>
          <cell r="C5939">
            <v>855</v>
          </cell>
          <cell r="D5939" t="str">
            <v>1147761</v>
          </cell>
          <cell r="E5939" t="str">
            <v>岩石プレパラート　　　　Ｒ１５Ｐ</v>
          </cell>
          <cell r="F5939">
            <v>40000</v>
          </cell>
          <cell r="G5939">
            <v>44</v>
          </cell>
          <cell r="H5939">
            <v>3</v>
          </cell>
          <cell r="I5939">
            <v>38</v>
          </cell>
          <cell r="J5939">
            <v>3</v>
          </cell>
          <cell r="K5939">
            <v>0</v>
          </cell>
        </row>
        <row r="5940">
          <cell r="A5940">
            <v>147765</v>
          </cell>
          <cell r="B5940" t="str">
            <v>147765</v>
          </cell>
          <cell r="C5940">
            <v>855</v>
          </cell>
          <cell r="D5940" t="str">
            <v>1147765</v>
          </cell>
          <cell r="E5940" t="str">
            <v>火山灰・岩石プレパラート　５Ｐ</v>
          </cell>
          <cell r="F5940">
            <v>14000</v>
          </cell>
          <cell r="G5940">
            <v>23</v>
          </cell>
          <cell r="H5940">
            <v>4</v>
          </cell>
          <cell r="I5940">
            <v>18</v>
          </cell>
          <cell r="J5940">
            <v>1</v>
          </cell>
          <cell r="K5940">
            <v>0</v>
          </cell>
        </row>
        <row r="5941">
          <cell r="A5941">
            <v>147770</v>
          </cell>
          <cell r="B5941" t="str">
            <v>147770</v>
          </cell>
          <cell r="D5941" t="str">
            <v>1147770</v>
          </cell>
          <cell r="E5941" t="str">
            <v>誕生石標本　１２Ｒ</v>
          </cell>
          <cell r="F5941">
            <v>6000</v>
          </cell>
          <cell r="G5941">
            <v>5</v>
          </cell>
          <cell r="H5941">
            <v>0</v>
          </cell>
          <cell r="I5941">
            <v>1</v>
          </cell>
          <cell r="J5941">
            <v>4</v>
          </cell>
          <cell r="K5941">
            <v>0</v>
          </cell>
        </row>
        <row r="5942">
          <cell r="A5942">
            <v>147780</v>
          </cell>
          <cell r="B5942" t="str">
            <v>147780</v>
          </cell>
          <cell r="C5942">
            <v>855</v>
          </cell>
          <cell r="D5942" t="str">
            <v>1147780</v>
          </cell>
          <cell r="E5942" t="str">
            <v>岩石・鉱物プレパラート　１５Ｐ</v>
          </cell>
          <cell r="F5942">
            <v>40000</v>
          </cell>
          <cell r="G5942">
            <v>24</v>
          </cell>
          <cell r="H5942">
            <v>1</v>
          </cell>
          <cell r="I5942">
            <v>16</v>
          </cell>
          <cell r="J5942">
            <v>7</v>
          </cell>
          <cell r="K5942">
            <v>0</v>
          </cell>
        </row>
        <row r="5943">
          <cell r="A5943">
            <v>147781</v>
          </cell>
          <cell r="B5943" t="str">
            <v>147781</v>
          </cell>
          <cell r="C5943">
            <v>855</v>
          </cell>
          <cell r="D5943" t="str">
            <v>1147781</v>
          </cell>
          <cell r="E5943" t="str">
            <v>鉱物プレパラート　Ｋ５Ｐ</v>
          </cell>
          <cell r="F5943">
            <v>14000</v>
          </cell>
          <cell r="G5943">
            <v>13</v>
          </cell>
          <cell r="H5943">
            <v>6</v>
          </cell>
          <cell r="I5943">
            <v>5</v>
          </cell>
          <cell r="J5943">
            <v>2</v>
          </cell>
          <cell r="K5943">
            <v>0</v>
          </cell>
        </row>
        <row r="5944">
          <cell r="A5944">
            <v>147782</v>
          </cell>
          <cell r="B5944" t="str">
            <v>147782</v>
          </cell>
          <cell r="C5944">
            <v>855</v>
          </cell>
          <cell r="D5944" t="str">
            <v>1147782</v>
          </cell>
          <cell r="E5944" t="str">
            <v>鉱物プレパラート　　　　Ｋ１０Ｐ</v>
          </cell>
          <cell r="F5944">
            <v>27000</v>
          </cell>
          <cell r="G5944">
            <v>18</v>
          </cell>
          <cell r="H5944">
            <v>8</v>
          </cell>
          <cell r="I5944">
            <v>9</v>
          </cell>
          <cell r="J5944">
            <v>1</v>
          </cell>
          <cell r="K5944">
            <v>0</v>
          </cell>
        </row>
        <row r="5945">
          <cell r="A5945">
            <v>147800</v>
          </cell>
          <cell r="B5945" t="str">
            <v>147800</v>
          </cell>
          <cell r="C5945">
            <v>855</v>
          </cell>
          <cell r="D5945" t="str">
            <v>1147800</v>
          </cell>
          <cell r="E5945" t="str">
            <v>化石プレパラート　Ｆ５Ｐ</v>
          </cell>
          <cell r="F5945">
            <v>14000</v>
          </cell>
          <cell r="G5945">
            <v>8</v>
          </cell>
          <cell r="H5945">
            <v>3</v>
          </cell>
          <cell r="I5945">
            <v>3</v>
          </cell>
          <cell r="J5945">
            <v>2</v>
          </cell>
          <cell r="K5945">
            <v>0</v>
          </cell>
        </row>
        <row r="5946">
          <cell r="A5946">
            <v>147810</v>
          </cell>
          <cell r="B5946" t="str">
            <v>147810</v>
          </cell>
          <cell r="C5946">
            <v>855</v>
          </cell>
          <cell r="D5946" t="str">
            <v>1147810</v>
          </cell>
          <cell r="E5946" t="str">
            <v>岩石・化石プレパラート　５Ｐ</v>
          </cell>
          <cell r="F5946">
            <v>14000</v>
          </cell>
          <cell r="G5946">
            <v>5</v>
          </cell>
          <cell r="H5946">
            <v>3</v>
          </cell>
          <cell r="I5946">
            <v>2</v>
          </cell>
          <cell r="J5946">
            <v>0</v>
          </cell>
          <cell r="K5946">
            <v>0</v>
          </cell>
        </row>
        <row r="5947">
          <cell r="A5947">
            <v>147820</v>
          </cell>
          <cell r="B5947" t="str">
            <v>147820</v>
          </cell>
          <cell r="D5947" t="str">
            <v>1147820</v>
          </cell>
          <cell r="E5947" t="str">
            <v>偏光装置付拡大鏡付岩石プレパラート　Ｐ－Ｒ５Ｐ</v>
          </cell>
          <cell r="F5947">
            <v>36000</v>
          </cell>
          <cell r="G5947">
            <v>126</v>
          </cell>
          <cell r="H5947">
            <v>52</v>
          </cell>
          <cell r="I5947">
            <v>60</v>
          </cell>
          <cell r="J5947">
            <v>14</v>
          </cell>
        </row>
        <row r="5948">
          <cell r="A5948">
            <v>147821</v>
          </cell>
          <cell r="B5948" t="str">
            <v>147821</v>
          </cell>
          <cell r="D5948" t="str">
            <v>1147821</v>
          </cell>
          <cell r="E5948" t="str">
            <v>偏光装置付拡大鏡付岩石プレパラート　Ｐ－Ｒ１０Ｐ</v>
          </cell>
          <cell r="F5948">
            <v>49000</v>
          </cell>
          <cell r="G5948">
            <v>8</v>
          </cell>
          <cell r="H5948">
            <v>0</v>
          </cell>
          <cell r="I5948">
            <v>4</v>
          </cell>
          <cell r="J5948">
            <v>4</v>
          </cell>
        </row>
        <row r="5949">
          <cell r="A5949">
            <v>147822</v>
          </cell>
          <cell r="B5949" t="str">
            <v>147822</v>
          </cell>
          <cell r="D5949" t="str">
            <v>1147822</v>
          </cell>
          <cell r="E5949" t="str">
            <v>偏光装置付拡大鏡付岩石鉱物プレパラートＰ－１５Ｐ</v>
          </cell>
          <cell r="F5949">
            <v>54000</v>
          </cell>
          <cell r="L5949">
            <v>1</v>
          </cell>
        </row>
        <row r="5950">
          <cell r="A5950">
            <v>147823</v>
          </cell>
          <cell r="B5950" t="str">
            <v>147823</v>
          </cell>
          <cell r="D5950" t="str">
            <v>1147823</v>
          </cell>
          <cell r="E5950" t="str">
            <v>偏光装置付拡大鏡付鉱物プレパラート　Ｐ－Ｋ１０Ｐ</v>
          </cell>
          <cell r="F5950">
            <v>49000</v>
          </cell>
          <cell r="G5950">
            <v>14</v>
          </cell>
          <cell r="H5950">
            <v>1</v>
          </cell>
          <cell r="I5950">
            <v>13</v>
          </cell>
          <cell r="J5950">
            <v>0</v>
          </cell>
        </row>
        <row r="5951">
          <cell r="A5951">
            <v>147824</v>
          </cell>
          <cell r="B5951" t="str">
            <v>147824</v>
          </cell>
          <cell r="D5951" t="str">
            <v>1147824</v>
          </cell>
          <cell r="E5951" t="str">
            <v>偏光装置付拡大鏡付化石プレパラート　Ｐ－Ｆ５Ｐ</v>
          </cell>
          <cell r="F5951">
            <v>36000</v>
          </cell>
          <cell r="L5951">
            <v>1</v>
          </cell>
        </row>
        <row r="5952">
          <cell r="A5952">
            <v>147825</v>
          </cell>
          <cell r="B5952" t="str">
            <v>147825</v>
          </cell>
          <cell r="D5952" t="str">
            <v>1147825</v>
          </cell>
          <cell r="E5952" t="str">
            <v>偏光装置付拡大鏡付岩石・化石プレパラートＰ－５Ｐ</v>
          </cell>
          <cell r="F5952">
            <v>36000</v>
          </cell>
          <cell r="G5952">
            <v>5</v>
          </cell>
          <cell r="H5952">
            <v>3</v>
          </cell>
          <cell r="I5952">
            <v>1</v>
          </cell>
          <cell r="J5952">
            <v>1</v>
          </cell>
        </row>
        <row r="5953">
          <cell r="A5953">
            <v>147835</v>
          </cell>
          <cell r="B5953" t="str">
            <v>147835</v>
          </cell>
          <cell r="C5953">
            <v>855</v>
          </cell>
          <cell r="D5953" t="str">
            <v>1147835</v>
          </cell>
          <cell r="E5953" t="str">
            <v>火山灰プレパラート　　　６ＫＰ（小学校用）</v>
          </cell>
          <cell r="F5953">
            <v>9800</v>
          </cell>
          <cell r="G5953">
            <v>21</v>
          </cell>
          <cell r="H5953">
            <v>3</v>
          </cell>
          <cell r="I5953">
            <v>13</v>
          </cell>
          <cell r="J5953">
            <v>5</v>
          </cell>
          <cell r="K5953">
            <v>0</v>
          </cell>
        </row>
        <row r="5954">
          <cell r="A5954">
            <v>147836</v>
          </cell>
          <cell r="B5954" t="str">
            <v>147836</v>
          </cell>
          <cell r="C5954">
            <v>855</v>
          </cell>
          <cell r="D5954" t="str">
            <v>1147836</v>
          </cell>
          <cell r="E5954" t="str">
            <v>火山灰プレパラート　　　６ＫＰＴ（中・高校用）</v>
          </cell>
          <cell r="F5954">
            <v>9800</v>
          </cell>
          <cell r="G5954">
            <v>94</v>
          </cell>
          <cell r="H5954">
            <v>12</v>
          </cell>
          <cell r="I5954">
            <v>79</v>
          </cell>
          <cell r="J5954">
            <v>3</v>
          </cell>
          <cell r="K5954">
            <v>0</v>
          </cell>
        </row>
        <row r="5955">
          <cell r="A5955">
            <v>147840</v>
          </cell>
          <cell r="B5955" t="str">
            <v>147840</v>
          </cell>
          <cell r="C5955">
            <v>855</v>
          </cell>
          <cell r="D5955" t="str">
            <v>1147840</v>
          </cell>
          <cell r="E5955" t="str">
            <v>偏光装置付拡大鏡付岩石プレパラートＰＯＫ－Ｒ５Ｐ</v>
          </cell>
          <cell r="F5955">
            <v>36000</v>
          </cell>
          <cell r="L5955">
            <v>0</v>
          </cell>
        </row>
        <row r="5956">
          <cell r="A5956">
            <v>147841</v>
          </cell>
          <cell r="B5956" t="str">
            <v>147841</v>
          </cell>
          <cell r="C5956">
            <v>855</v>
          </cell>
          <cell r="D5956" t="str">
            <v>1147841</v>
          </cell>
          <cell r="E5956" t="str">
            <v>偏光装置付拡大鏡付岩石プレパラートＰＯＫＲ１０Ｐ</v>
          </cell>
          <cell r="F5956">
            <v>49000</v>
          </cell>
          <cell r="L5956">
            <v>0</v>
          </cell>
        </row>
        <row r="5957">
          <cell r="A5957">
            <v>147842</v>
          </cell>
          <cell r="B5957" t="str">
            <v>147842</v>
          </cell>
          <cell r="C5957">
            <v>855</v>
          </cell>
          <cell r="D5957" t="str">
            <v>1147842</v>
          </cell>
          <cell r="E5957" t="str">
            <v>偏光装置付拡大鏡付鉱物プレパラートＰＯＫＫ１０Ｐ</v>
          </cell>
          <cell r="F5957">
            <v>49000</v>
          </cell>
          <cell r="L5957">
            <v>0</v>
          </cell>
        </row>
        <row r="5958">
          <cell r="A5958">
            <v>147843</v>
          </cell>
          <cell r="B5958" t="str">
            <v>147843</v>
          </cell>
          <cell r="C5958">
            <v>855</v>
          </cell>
          <cell r="D5958" t="str">
            <v>1147843</v>
          </cell>
          <cell r="E5958" t="str">
            <v>偏光装置付拡大鏡付化石プレパラートＰＯＫ－Ｆ５Ｐ</v>
          </cell>
          <cell r="F5958">
            <v>36000</v>
          </cell>
          <cell r="L5958">
            <v>0</v>
          </cell>
        </row>
        <row r="5959">
          <cell r="A5959">
            <v>147844</v>
          </cell>
          <cell r="B5959" t="str">
            <v>147844</v>
          </cell>
          <cell r="C5959">
            <v>855</v>
          </cell>
          <cell r="D5959" t="str">
            <v>1147844</v>
          </cell>
          <cell r="E5959" t="str">
            <v>偏光装置付拡大鏡付岩石化石プレパラートＰＯＫ５Ｐ</v>
          </cell>
          <cell r="F5959">
            <v>36000</v>
          </cell>
          <cell r="L5959">
            <v>0</v>
          </cell>
        </row>
        <row r="5960">
          <cell r="A5960">
            <v>147850</v>
          </cell>
          <cell r="B5960" t="str">
            <v>147850</v>
          </cell>
          <cell r="C5960">
            <v>854</v>
          </cell>
          <cell r="D5960" t="str">
            <v>1147850</v>
          </cell>
          <cell r="E5960" t="str">
            <v>実習用岩石プレパラート花崗岩　１０枚組</v>
          </cell>
          <cell r="F5960">
            <v>26000</v>
          </cell>
          <cell r="G5960">
            <v>60</v>
          </cell>
          <cell r="H5960">
            <v>24</v>
          </cell>
          <cell r="I5960">
            <v>30</v>
          </cell>
          <cell r="J5960">
            <v>6</v>
          </cell>
          <cell r="K5960">
            <v>1</v>
          </cell>
        </row>
        <row r="5961">
          <cell r="A5961">
            <v>147851</v>
          </cell>
          <cell r="B5961" t="str">
            <v>147851</v>
          </cell>
          <cell r="C5961">
            <v>854</v>
          </cell>
          <cell r="D5961" t="str">
            <v>1147851</v>
          </cell>
          <cell r="E5961" t="str">
            <v>実習用岩石プレパラート片麻岩　１０枚組</v>
          </cell>
          <cell r="F5961">
            <v>26000</v>
          </cell>
          <cell r="G5961">
            <v>4</v>
          </cell>
          <cell r="H5961">
            <v>0</v>
          </cell>
          <cell r="I5961">
            <v>2</v>
          </cell>
          <cell r="J5961">
            <v>2</v>
          </cell>
          <cell r="K5961">
            <v>0</v>
          </cell>
        </row>
        <row r="5962">
          <cell r="A5962">
            <v>147852</v>
          </cell>
          <cell r="B5962" t="str">
            <v>147852</v>
          </cell>
          <cell r="C5962">
            <v>854</v>
          </cell>
          <cell r="D5962" t="str">
            <v>1147852</v>
          </cell>
          <cell r="E5962" t="str">
            <v>実習用岩石プレパラート安山岩　１０枚組</v>
          </cell>
          <cell r="F5962">
            <v>26000</v>
          </cell>
          <cell r="G5962">
            <v>49</v>
          </cell>
          <cell r="H5962">
            <v>18</v>
          </cell>
          <cell r="I5962">
            <v>24</v>
          </cell>
          <cell r="J5962">
            <v>7</v>
          </cell>
          <cell r="K5962">
            <v>2</v>
          </cell>
        </row>
        <row r="5963">
          <cell r="A5963">
            <v>147853</v>
          </cell>
          <cell r="B5963" t="str">
            <v>147853</v>
          </cell>
          <cell r="D5963" t="str">
            <v>1147853</v>
          </cell>
          <cell r="E5963" t="str">
            <v>実習用岩石プレパラート石灰岩</v>
          </cell>
          <cell r="F5963">
            <v>19800</v>
          </cell>
          <cell r="L5963">
            <v>1</v>
          </cell>
        </row>
        <row r="5964">
          <cell r="A5964">
            <v>147854</v>
          </cell>
          <cell r="B5964" t="str">
            <v>147854</v>
          </cell>
          <cell r="C5964">
            <v>854</v>
          </cell>
          <cell r="D5964" t="str">
            <v>1147854</v>
          </cell>
          <cell r="E5964" t="str">
            <v>実習用岩石プレパラート結晶片岩　１０枚組</v>
          </cell>
          <cell r="F5964">
            <v>26000</v>
          </cell>
          <cell r="G5964">
            <v>9</v>
          </cell>
          <cell r="H5964">
            <v>5</v>
          </cell>
          <cell r="I5964">
            <v>3</v>
          </cell>
          <cell r="J5964">
            <v>1</v>
          </cell>
          <cell r="K5964">
            <v>0</v>
          </cell>
        </row>
        <row r="5965">
          <cell r="A5965">
            <v>147855</v>
          </cell>
          <cell r="B5965" t="str">
            <v>147855</v>
          </cell>
          <cell r="C5965">
            <v>854</v>
          </cell>
          <cell r="D5965" t="str">
            <v>1147855</v>
          </cell>
          <cell r="E5965" t="str">
            <v>実習用岩石プレパラート砂岩　１０枚組</v>
          </cell>
          <cell r="F5965">
            <v>26000</v>
          </cell>
          <cell r="G5965">
            <v>6</v>
          </cell>
          <cell r="H5965">
            <v>4</v>
          </cell>
          <cell r="I5965">
            <v>1</v>
          </cell>
          <cell r="J5965">
            <v>1</v>
          </cell>
          <cell r="K5965">
            <v>0</v>
          </cell>
        </row>
        <row r="5966">
          <cell r="A5966">
            <v>147856</v>
          </cell>
          <cell r="B5966" t="str">
            <v>147856</v>
          </cell>
          <cell r="C5966">
            <v>854</v>
          </cell>
          <cell r="D5966" t="str">
            <v>1147856</v>
          </cell>
          <cell r="E5966" t="str">
            <v>実習用岩石プレパラート玄武岩　１０枚組</v>
          </cell>
          <cell r="F5966">
            <v>26000</v>
          </cell>
          <cell r="G5966">
            <v>16</v>
          </cell>
          <cell r="H5966">
            <v>5</v>
          </cell>
          <cell r="I5966">
            <v>9</v>
          </cell>
          <cell r="J5966">
            <v>2</v>
          </cell>
          <cell r="K5966">
            <v>0</v>
          </cell>
        </row>
        <row r="5967">
          <cell r="A5967">
            <v>147857</v>
          </cell>
          <cell r="B5967" t="str">
            <v>147857</v>
          </cell>
          <cell r="D5967" t="str">
            <v>1147857</v>
          </cell>
          <cell r="E5967" t="str">
            <v>実習用鉱物プレパラート長石</v>
          </cell>
          <cell r="F5967">
            <v>19800</v>
          </cell>
          <cell r="L5967">
            <v>1</v>
          </cell>
        </row>
        <row r="5968">
          <cell r="A5968">
            <v>147858</v>
          </cell>
          <cell r="B5968" t="str">
            <v>147858</v>
          </cell>
          <cell r="D5968" t="str">
            <v>1147858</v>
          </cell>
          <cell r="E5968" t="str">
            <v>実習用鉱物プレパラート輝石</v>
          </cell>
          <cell r="F5968">
            <v>19800</v>
          </cell>
          <cell r="L5968">
            <v>1</v>
          </cell>
        </row>
        <row r="5969">
          <cell r="A5969">
            <v>147859</v>
          </cell>
          <cell r="B5969" t="str">
            <v>147859</v>
          </cell>
          <cell r="D5969" t="str">
            <v>1147859</v>
          </cell>
          <cell r="E5969" t="str">
            <v>実習用鉱物プレパラート石英</v>
          </cell>
          <cell r="F5969">
            <v>19800</v>
          </cell>
          <cell r="L5969">
            <v>1</v>
          </cell>
        </row>
        <row r="5970">
          <cell r="A5970">
            <v>147860</v>
          </cell>
          <cell r="B5970" t="str">
            <v>147860</v>
          </cell>
          <cell r="D5970" t="str">
            <v>1147860</v>
          </cell>
          <cell r="E5970" t="str">
            <v>実習用鉱物プレパラート角閃石</v>
          </cell>
          <cell r="F5970">
            <v>19800</v>
          </cell>
          <cell r="L5970">
            <v>1</v>
          </cell>
        </row>
        <row r="5971">
          <cell r="A5971">
            <v>147865</v>
          </cell>
          <cell r="B5971" t="str">
            <v>147865</v>
          </cell>
          <cell r="C5971">
            <v>854</v>
          </cell>
          <cell r="D5971" t="str">
            <v>1147865</v>
          </cell>
          <cell r="E5971" t="str">
            <v>火成岩薄片　１０枚組</v>
          </cell>
          <cell r="F5971">
            <v>3900</v>
          </cell>
          <cell r="G5971">
            <v>39</v>
          </cell>
          <cell r="H5971">
            <v>13</v>
          </cell>
          <cell r="I5971">
            <v>16</v>
          </cell>
          <cell r="J5971">
            <v>10</v>
          </cell>
          <cell r="K5971">
            <v>0</v>
          </cell>
        </row>
        <row r="5972">
          <cell r="A5972">
            <v>147870</v>
          </cell>
          <cell r="B5972" t="str">
            <v>147870</v>
          </cell>
          <cell r="C5972">
            <v>854</v>
          </cell>
          <cell r="D5972" t="str">
            <v>1147870</v>
          </cell>
          <cell r="E5972" t="str">
            <v>岩石プレパラート製作材料　黒雲母花崗岩　１０枚組</v>
          </cell>
          <cell r="F5972">
            <v>9800</v>
          </cell>
          <cell r="G5972">
            <v>37</v>
          </cell>
          <cell r="H5972">
            <v>15</v>
          </cell>
          <cell r="I5972">
            <v>12</v>
          </cell>
          <cell r="J5972">
            <v>10</v>
          </cell>
          <cell r="K5972">
            <v>0</v>
          </cell>
        </row>
        <row r="5973">
          <cell r="A5973">
            <v>147871</v>
          </cell>
          <cell r="B5973" t="str">
            <v>147871</v>
          </cell>
          <cell r="C5973">
            <v>854</v>
          </cell>
          <cell r="D5973" t="str">
            <v>1147871</v>
          </cell>
          <cell r="E5973" t="str">
            <v>岩石プレパラート製作材料　閃緑岩　１０枚組</v>
          </cell>
          <cell r="F5973">
            <v>9800</v>
          </cell>
          <cell r="G5973">
            <v>14</v>
          </cell>
          <cell r="H5973">
            <v>6</v>
          </cell>
          <cell r="I5973">
            <v>4</v>
          </cell>
          <cell r="J5973">
            <v>4</v>
          </cell>
          <cell r="K5973">
            <v>0</v>
          </cell>
        </row>
        <row r="5974">
          <cell r="A5974">
            <v>147873</v>
          </cell>
          <cell r="B5974" t="str">
            <v>147873</v>
          </cell>
          <cell r="D5974" t="str">
            <v>1147873</v>
          </cell>
          <cell r="E5974" t="str">
            <v>岩石プレパラート製作材料　流紋岩</v>
          </cell>
          <cell r="F5974">
            <v>9800</v>
          </cell>
          <cell r="L5974">
            <v>1</v>
          </cell>
        </row>
        <row r="5975">
          <cell r="A5975">
            <v>147874</v>
          </cell>
          <cell r="B5975" t="str">
            <v>147874</v>
          </cell>
          <cell r="C5975">
            <v>854</v>
          </cell>
          <cell r="D5975" t="str">
            <v>1147874</v>
          </cell>
          <cell r="E5975" t="str">
            <v>岩石プレパラート製作材料　輝石安山岩　１０枚組</v>
          </cell>
          <cell r="F5975">
            <v>9800</v>
          </cell>
          <cell r="G5975">
            <v>30</v>
          </cell>
          <cell r="H5975">
            <v>12</v>
          </cell>
          <cell r="I5975">
            <v>10</v>
          </cell>
          <cell r="J5975">
            <v>8</v>
          </cell>
          <cell r="K5975">
            <v>0</v>
          </cell>
        </row>
        <row r="5976">
          <cell r="A5976">
            <v>147875</v>
          </cell>
          <cell r="B5976" t="str">
            <v>147875</v>
          </cell>
          <cell r="C5976">
            <v>854</v>
          </cell>
          <cell r="D5976" t="str">
            <v>1147875</v>
          </cell>
          <cell r="E5976" t="str">
            <v>岩石プレパラート製作材料　カンラン玄武岩１０枚組</v>
          </cell>
          <cell r="F5976">
            <v>9800</v>
          </cell>
          <cell r="G5976">
            <v>14</v>
          </cell>
          <cell r="H5976">
            <v>6</v>
          </cell>
          <cell r="I5976">
            <v>5</v>
          </cell>
          <cell r="J5976">
            <v>3</v>
          </cell>
          <cell r="K5976">
            <v>0</v>
          </cell>
        </row>
        <row r="5977">
          <cell r="A5977">
            <v>147876</v>
          </cell>
          <cell r="B5977" t="str">
            <v>147876</v>
          </cell>
          <cell r="C5977">
            <v>854</v>
          </cell>
          <cell r="D5977" t="str">
            <v>1147876</v>
          </cell>
          <cell r="E5977" t="str">
            <v>岩石プレパラート製作材料　砂岩　１０枚組</v>
          </cell>
          <cell r="F5977">
            <v>9800</v>
          </cell>
          <cell r="G5977">
            <v>1</v>
          </cell>
          <cell r="H5977">
            <v>0</v>
          </cell>
          <cell r="I5977">
            <v>0</v>
          </cell>
          <cell r="J5977">
            <v>1</v>
          </cell>
          <cell r="K5977">
            <v>0</v>
          </cell>
        </row>
        <row r="5978">
          <cell r="A5978">
            <v>147877</v>
          </cell>
          <cell r="B5978" t="str">
            <v>147877</v>
          </cell>
          <cell r="D5978" t="str">
            <v>1147877</v>
          </cell>
          <cell r="E5978" t="str">
            <v>岩石プレパラート製作材料　頁岩</v>
          </cell>
          <cell r="F5978">
            <v>9800</v>
          </cell>
          <cell r="L5978">
            <v>1</v>
          </cell>
        </row>
        <row r="5979">
          <cell r="A5979">
            <v>147878</v>
          </cell>
          <cell r="B5979" t="str">
            <v>147878</v>
          </cell>
          <cell r="D5979" t="str">
            <v>1147878</v>
          </cell>
          <cell r="E5979" t="str">
            <v>岩石プレパラート製作材料　緑泥片岩</v>
          </cell>
          <cell r="F5979">
            <v>9800</v>
          </cell>
          <cell r="L5979">
            <v>1</v>
          </cell>
        </row>
        <row r="5980">
          <cell r="A5980">
            <v>147879</v>
          </cell>
          <cell r="B5980" t="str">
            <v>147879</v>
          </cell>
          <cell r="C5980">
            <v>854</v>
          </cell>
          <cell r="D5980" t="str">
            <v>1147879</v>
          </cell>
          <cell r="E5980" t="str">
            <v>岩石プレパラート製作材料　大理石　１０枚組</v>
          </cell>
          <cell r="F5980">
            <v>9800</v>
          </cell>
          <cell r="G5980">
            <v>5</v>
          </cell>
          <cell r="H5980">
            <v>0</v>
          </cell>
          <cell r="I5980">
            <v>0</v>
          </cell>
          <cell r="J5980">
            <v>5</v>
          </cell>
          <cell r="K5980">
            <v>0</v>
          </cell>
        </row>
        <row r="5981">
          <cell r="A5981">
            <v>147885</v>
          </cell>
          <cell r="B5981" t="str">
            <v>147885</v>
          </cell>
          <cell r="C5981">
            <v>506</v>
          </cell>
          <cell r="D5981" t="str">
            <v>1147885</v>
          </cell>
          <cell r="E5981" t="str">
            <v>おもしろい石　クジャク石５００ｇ</v>
          </cell>
          <cell r="F5981">
            <v>5800</v>
          </cell>
          <cell r="G5981">
            <v>129</v>
          </cell>
          <cell r="H5981">
            <v>48</v>
          </cell>
          <cell r="I5981">
            <v>69</v>
          </cell>
          <cell r="J5981">
            <v>12</v>
          </cell>
          <cell r="K5981">
            <v>0</v>
          </cell>
        </row>
        <row r="5982">
          <cell r="A5982">
            <v>147890</v>
          </cell>
          <cell r="B5982" t="str">
            <v>147890</v>
          </cell>
          <cell r="C5982">
            <v>853</v>
          </cell>
          <cell r="D5982" t="str">
            <v>1147890</v>
          </cell>
          <cell r="E5982" t="str">
            <v>立体レプリカ工作セット型とりマン</v>
          </cell>
          <cell r="F5982">
            <v>3800</v>
          </cell>
          <cell r="G5982">
            <v>144</v>
          </cell>
          <cell r="H5982">
            <v>69</v>
          </cell>
          <cell r="I5982">
            <v>52</v>
          </cell>
          <cell r="J5982">
            <v>23</v>
          </cell>
          <cell r="K5982">
            <v>14</v>
          </cell>
        </row>
        <row r="5983">
          <cell r="A5983">
            <v>147891</v>
          </cell>
          <cell r="B5983" t="str">
            <v>147891</v>
          </cell>
          <cell r="C5983">
            <v>853</v>
          </cell>
          <cell r="D5983" t="str">
            <v>1147891</v>
          </cell>
          <cell r="E5983" t="str">
            <v>石膏　１</v>
          </cell>
          <cell r="F5983">
            <v>550</v>
          </cell>
          <cell r="G5983">
            <v>294</v>
          </cell>
          <cell r="H5983">
            <v>132</v>
          </cell>
          <cell r="I5983">
            <v>75</v>
          </cell>
          <cell r="J5983">
            <v>87</v>
          </cell>
          <cell r="K5983">
            <v>14</v>
          </cell>
        </row>
        <row r="5984">
          <cell r="A5984">
            <v>147895</v>
          </cell>
          <cell r="B5984" t="str">
            <v>147895</v>
          </cell>
          <cell r="C5984">
            <v>853</v>
          </cell>
          <cell r="D5984" t="str">
            <v>1147895</v>
          </cell>
          <cell r="E5984" t="str">
            <v>化石型とりセット　ＮＡＳ</v>
          </cell>
          <cell r="F5984">
            <v>9800</v>
          </cell>
          <cell r="G5984">
            <v>99</v>
          </cell>
          <cell r="H5984">
            <v>41</v>
          </cell>
          <cell r="I5984">
            <v>39</v>
          </cell>
          <cell r="J5984">
            <v>19</v>
          </cell>
          <cell r="K5984">
            <v>28</v>
          </cell>
        </row>
        <row r="5985">
          <cell r="A5985">
            <v>147901</v>
          </cell>
          <cell r="B5985" t="str">
            <v>147901</v>
          </cell>
          <cell r="C5985">
            <v>851</v>
          </cell>
          <cell r="D5985" t="str">
            <v>1147901</v>
          </cell>
          <cell r="E5985" t="str">
            <v>化石標本　三葉虫　フレキシカリメネ</v>
          </cell>
          <cell r="F5985">
            <v>4800</v>
          </cell>
          <cell r="G5985">
            <v>116</v>
          </cell>
          <cell r="H5985">
            <v>28</v>
          </cell>
          <cell r="I5985">
            <v>60</v>
          </cell>
          <cell r="J5985">
            <v>28</v>
          </cell>
          <cell r="K5985">
            <v>4</v>
          </cell>
        </row>
        <row r="5986">
          <cell r="A5986">
            <v>147902</v>
          </cell>
          <cell r="B5986" t="str">
            <v>147902</v>
          </cell>
          <cell r="C5986">
            <v>851</v>
          </cell>
          <cell r="D5986" t="str">
            <v>1147902</v>
          </cell>
          <cell r="E5986" t="str">
            <v>化石標本　フズリナ</v>
          </cell>
          <cell r="F5986">
            <v>2600</v>
          </cell>
          <cell r="G5986">
            <v>193</v>
          </cell>
          <cell r="H5986">
            <v>71</v>
          </cell>
          <cell r="I5986">
            <v>72</v>
          </cell>
          <cell r="J5986">
            <v>50</v>
          </cell>
          <cell r="K5986">
            <v>7</v>
          </cell>
        </row>
        <row r="5987">
          <cell r="A5987">
            <v>147907</v>
          </cell>
          <cell r="B5987" t="str">
            <v>147907</v>
          </cell>
          <cell r="D5987" t="str">
            <v>1147907</v>
          </cell>
          <cell r="E5987" t="str">
            <v>化石標本　魚の化石（ナイテリア）</v>
          </cell>
          <cell r="F5987">
            <v>6800</v>
          </cell>
          <cell r="L5987">
            <v>1</v>
          </cell>
        </row>
        <row r="5988">
          <cell r="A5988">
            <v>147909</v>
          </cell>
          <cell r="B5988" t="str">
            <v>147909</v>
          </cell>
          <cell r="C5988">
            <v>851</v>
          </cell>
          <cell r="D5988" t="str">
            <v>1147909</v>
          </cell>
          <cell r="E5988" t="str">
            <v>化石標本　ビカリア（巻貝）</v>
          </cell>
          <cell r="F5988">
            <v>5800</v>
          </cell>
          <cell r="G5988">
            <v>100</v>
          </cell>
          <cell r="H5988">
            <v>25</v>
          </cell>
          <cell r="I5988">
            <v>43</v>
          </cell>
          <cell r="J5988">
            <v>32</v>
          </cell>
          <cell r="K5988">
            <v>2</v>
          </cell>
        </row>
        <row r="5989">
          <cell r="A5989">
            <v>147910</v>
          </cell>
          <cell r="B5989" t="str">
            <v>147910</v>
          </cell>
          <cell r="C5989">
            <v>851</v>
          </cell>
          <cell r="D5989" t="str">
            <v>1147910</v>
          </cell>
          <cell r="E5989" t="str">
            <v>化石標本　シダの葉化石</v>
          </cell>
          <cell r="F5989">
            <v>3800</v>
          </cell>
          <cell r="G5989">
            <v>39</v>
          </cell>
          <cell r="H5989">
            <v>12</v>
          </cell>
          <cell r="I5989">
            <v>22</v>
          </cell>
          <cell r="J5989">
            <v>5</v>
          </cell>
          <cell r="K5989">
            <v>0</v>
          </cell>
        </row>
        <row r="5990">
          <cell r="A5990">
            <v>147911</v>
          </cell>
          <cell r="B5990" t="str">
            <v>147911</v>
          </cell>
          <cell r="C5990">
            <v>851</v>
          </cell>
          <cell r="D5990" t="str">
            <v>1147911</v>
          </cell>
          <cell r="E5990" t="str">
            <v>化石標本　木の葉化石</v>
          </cell>
          <cell r="F5990">
            <v>2600</v>
          </cell>
          <cell r="G5990">
            <v>45</v>
          </cell>
          <cell r="H5990">
            <v>20</v>
          </cell>
          <cell r="I5990">
            <v>19</v>
          </cell>
          <cell r="J5990">
            <v>6</v>
          </cell>
          <cell r="K5990">
            <v>0</v>
          </cell>
        </row>
        <row r="5991">
          <cell r="A5991">
            <v>147912</v>
          </cell>
          <cell r="B5991" t="str">
            <v>147912</v>
          </cell>
          <cell r="C5991">
            <v>851</v>
          </cell>
          <cell r="D5991" t="str">
            <v>1147912</v>
          </cell>
          <cell r="E5991" t="str">
            <v>化石標本　メタセコイア</v>
          </cell>
          <cell r="F5991">
            <v>2600</v>
          </cell>
          <cell r="G5991">
            <v>66</v>
          </cell>
          <cell r="H5991">
            <v>15</v>
          </cell>
          <cell r="I5991">
            <v>20</v>
          </cell>
          <cell r="J5991">
            <v>31</v>
          </cell>
          <cell r="K5991">
            <v>0</v>
          </cell>
        </row>
        <row r="5992">
          <cell r="A5992">
            <v>147914</v>
          </cell>
          <cell r="B5992" t="str">
            <v>147914</v>
          </cell>
          <cell r="D5992" t="str">
            <v>1147914</v>
          </cell>
          <cell r="E5992" t="str">
            <v>化石標本　魚の化石（ダシチウベ）　ＰＦ１４</v>
          </cell>
          <cell r="F5992">
            <v>2400</v>
          </cell>
          <cell r="G5992">
            <v>17</v>
          </cell>
          <cell r="H5992">
            <v>17</v>
          </cell>
          <cell r="I5992">
            <v>0</v>
          </cell>
          <cell r="J5992">
            <v>0</v>
          </cell>
          <cell r="K5992">
            <v>0</v>
          </cell>
        </row>
        <row r="5993">
          <cell r="A5993">
            <v>147915</v>
          </cell>
          <cell r="B5993" t="str">
            <v>147915</v>
          </cell>
          <cell r="C5993">
            <v>852</v>
          </cell>
          <cell r="D5993" t="str">
            <v>1147915</v>
          </cell>
          <cell r="E5993" t="str">
            <v>化石標本　アンモナイト</v>
          </cell>
          <cell r="F5993">
            <v>3500</v>
          </cell>
          <cell r="G5993">
            <v>169</v>
          </cell>
          <cell r="H5993">
            <v>44</v>
          </cell>
          <cell r="I5993">
            <v>76</v>
          </cell>
          <cell r="J5993">
            <v>49</v>
          </cell>
          <cell r="K5993">
            <v>6</v>
          </cell>
        </row>
        <row r="5994">
          <cell r="A5994">
            <v>147916</v>
          </cell>
          <cell r="B5994" t="str">
            <v>147916</v>
          </cell>
          <cell r="C5994">
            <v>852</v>
          </cell>
          <cell r="D5994" t="str">
            <v>1147916</v>
          </cell>
          <cell r="E5994" t="str">
            <v>化石標本　大ザメの歯</v>
          </cell>
          <cell r="F5994">
            <v>4500</v>
          </cell>
          <cell r="G5994">
            <v>35</v>
          </cell>
          <cell r="H5994">
            <v>4</v>
          </cell>
          <cell r="I5994">
            <v>23</v>
          </cell>
          <cell r="J5994">
            <v>8</v>
          </cell>
          <cell r="K5994">
            <v>0</v>
          </cell>
        </row>
        <row r="5995">
          <cell r="A5995">
            <v>147917</v>
          </cell>
          <cell r="B5995" t="str">
            <v>147917</v>
          </cell>
          <cell r="D5995" t="str">
            <v>1147917</v>
          </cell>
          <cell r="E5995" t="str">
            <v>化石標本　ビカリア（巻貝）</v>
          </cell>
          <cell r="F5995">
            <v>8800</v>
          </cell>
          <cell r="G5995">
            <v>82</v>
          </cell>
          <cell r="H5995">
            <v>22</v>
          </cell>
          <cell r="I5995">
            <v>47</v>
          </cell>
          <cell r="J5995">
            <v>13</v>
          </cell>
          <cell r="K5995">
            <v>0</v>
          </cell>
        </row>
        <row r="5996">
          <cell r="A5996">
            <v>147919</v>
          </cell>
          <cell r="B5996" t="str">
            <v>147919</v>
          </cell>
          <cell r="C5996">
            <v>851</v>
          </cell>
          <cell r="D5996" t="str">
            <v>1147919</v>
          </cell>
          <cell r="E5996" t="str">
            <v>魚の化石　ＦＨ３４</v>
          </cell>
          <cell r="F5996">
            <v>2000</v>
          </cell>
          <cell r="G5996">
            <v>37</v>
          </cell>
          <cell r="H5996">
            <v>13</v>
          </cell>
          <cell r="I5996">
            <v>17</v>
          </cell>
          <cell r="J5996">
            <v>7</v>
          </cell>
          <cell r="K5996">
            <v>5</v>
          </cell>
        </row>
        <row r="5997">
          <cell r="A5997">
            <v>147920</v>
          </cell>
          <cell r="B5997" t="str">
            <v>147920</v>
          </cell>
          <cell r="C5997">
            <v>848</v>
          </cell>
          <cell r="D5997" t="str">
            <v>1147920</v>
          </cell>
          <cell r="E5997" t="str">
            <v>コハク（虫入り）アリの仲間</v>
          </cell>
          <cell r="F5997">
            <v>3900</v>
          </cell>
          <cell r="G5997">
            <v>33</v>
          </cell>
          <cell r="H5997">
            <v>5</v>
          </cell>
          <cell r="I5997">
            <v>25</v>
          </cell>
          <cell r="J5997">
            <v>3</v>
          </cell>
          <cell r="K5997">
            <v>0</v>
          </cell>
        </row>
        <row r="5998">
          <cell r="A5998">
            <v>147921</v>
          </cell>
          <cell r="B5998" t="str">
            <v>147921</v>
          </cell>
          <cell r="C5998">
            <v>848</v>
          </cell>
          <cell r="D5998" t="str">
            <v>1147921</v>
          </cell>
          <cell r="E5998" t="str">
            <v>コハク（虫入り）甲虫の仲間</v>
          </cell>
          <cell r="F5998">
            <v>3900</v>
          </cell>
          <cell r="G5998">
            <v>14</v>
          </cell>
          <cell r="H5998">
            <v>4</v>
          </cell>
          <cell r="I5998">
            <v>8</v>
          </cell>
          <cell r="J5998">
            <v>2</v>
          </cell>
          <cell r="K5998">
            <v>0</v>
          </cell>
        </row>
        <row r="5999">
          <cell r="A5999">
            <v>147922</v>
          </cell>
          <cell r="B5999" t="str">
            <v>147922</v>
          </cell>
          <cell r="C5999">
            <v>848</v>
          </cell>
          <cell r="D5999" t="str">
            <v>1147922</v>
          </cell>
          <cell r="E5999" t="str">
            <v>コハク（虫入り）ハエの一種</v>
          </cell>
          <cell r="F5999">
            <v>3900</v>
          </cell>
          <cell r="G5999">
            <v>15</v>
          </cell>
          <cell r="H5999">
            <v>5</v>
          </cell>
          <cell r="I5999">
            <v>9</v>
          </cell>
          <cell r="J5999">
            <v>1</v>
          </cell>
          <cell r="K5999">
            <v>0</v>
          </cell>
        </row>
        <row r="6000">
          <cell r="A6000">
            <v>147925</v>
          </cell>
          <cell r="B6000" t="str">
            <v>147925</v>
          </cell>
          <cell r="C6000">
            <v>852</v>
          </cell>
          <cell r="D6000" t="str">
            <v>1147925</v>
          </cell>
          <cell r="E6000" t="str">
            <v>化石コレクション　　ＦＨ１１</v>
          </cell>
          <cell r="F6000">
            <v>3000</v>
          </cell>
          <cell r="G6000">
            <v>354</v>
          </cell>
          <cell r="H6000">
            <v>53</v>
          </cell>
          <cell r="I6000">
            <v>266</v>
          </cell>
          <cell r="J6000">
            <v>35</v>
          </cell>
          <cell r="K6000">
            <v>7</v>
          </cell>
        </row>
        <row r="6001">
          <cell r="A6001">
            <v>147930</v>
          </cell>
          <cell r="B6001" t="str">
            <v>147930</v>
          </cell>
          <cell r="C6001">
            <v>851</v>
          </cell>
          <cell r="D6001" t="str">
            <v>1147930</v>
          </cell>
          <cell r="E6001" t="str">
            <v>化石標本　三葉虫　エルラシア　ＰＦ０３</v>
          </cell>
          <cell r="F6001">
            <v>1600</v>
          </cell>
          <cell r="G6001">
            <v>317</v>
          </cell>
          <cell r="H6001">
            <v>126</v>
          </cell>
          <cell r="I6001">
            <v>140</v>
          </cell>
          <cell r="J6001">
            <v>51</v>
          </cell>
          <cell r="K6001">
            <v>1</v>
          </cell>
        </row>
        <row r="6002">
          <cell r="A6002">
            <v>147931</v>
          </cell>
          <cell r="B6002" t="str">
            <v>147931</v>
          </cell>
          <cell r="C6002">
            <v>851</v>
          </cell>
          <cell r="D6002" t="str">
            <v>1147931</v>
          </cell>
          <cell r="E6002" t="str">
            <v>化石標本　アンモナイトＭ　ＰＦ１１</v>
          </cell>
          <cell r="F6002">
            <v>1500</v>
          </cell>
          <cell r="G6002">
            <v>369</v>
          </cell>
          <cell r="H6002">
            <v>141</v>
          </cell>
          <cell r="I6002">
            <v>160</v>
          </cell>
          <cell r="J6002">
            <v>68</v>
          </cell>
          <cell r="K6002">
            <v>9</v>
          </cell>
        </row>
        <row r="6003">
          <cell r="A6003">
            <v>147932</v>
          </cell>
          <cell r="B6003" t="str">
            <v>147932</v>
          </cell>
          <cell r="C6003">
            <v>851</v>
          </cell>
          <cell r="D6003" t="str">
            <v>1147932</v>
          </cell>
          <cell r="E6003" t="str">
            <v>化石標本　切断アンモナイトＭ　ＰＦ１０</v>
          </cell>
          <cell r="F6003">
            <v>1700</v>
          </cell>
          <cell r="G6003">
            <v>66</v>
          </cell>
          <cell r="H6003">
            <v>24</v>
          </cell>
          <cell r="I6003">
            <v>29</v>
          </cell>
          <cell r="J6003">
            <v>13</v>
          </cell>
          <cell r="K6003">
            <v>3</v>
          </cell>
        </row>
        <row r="6004">
          <cell r="A6004">
            <v>147933</v>
          </cell>
          <cell r="B6004" t="str">
            <v>147933</v>
          </cell>
          <cell r="C6004">
            <v>851</v>
          </cell>
          <cell r="D6004" t="str">
            <v>1147933</v>
          </cell>
          <cell r="E6004" t="str">
            <v>化石標本　サメの歯化石　ＨＦ０１</v>
          </cell>
          <cell r="F6004">
            <v>800</v>
          </cell>
          <cell r="G6004">
            <v>78</v>
          </cell>
          <cell r="H6004">
            <v>28</v>
          </cell>
          <cell r="I6004">
            <v>37</v>
          </cell>
          <cell r="J6004">
            <v>13</v>
          </cell>
          <cell r="K6004">
            <v>10</v>
          </cell>
        </row>
        <row r="6005">
          <cell r="A6005">
            <v>147934</v>
          </cell>
          <cell r="B6005" t="str">
            <v>147934</v>
          </cell>
          <cell r="C6005">
            <v>851</v>
          </cell>
          <cell r="D6005" t="str">
            <v>1147934</v>
          </cell>
          <cell r="E6005" t="str">
            <v>化石標本　モササウルスの歯化石</v>
          </cell>
          <cell r="F6005">
            <v>1100</v>
          </cell>
          <cell r="G6005">
            <v>126</v>
          </cell>
          <cell r="H6005">
            <v>74</v>
          </cell>
          <cell r="I6005">
            <v>40</v>
          </cell>
          <cell r="J6005">
            <v>12</v>
          </cell>
          <cell r="K6005">
            <v>13</v>
          </cell>
        </row>
        <row r="6006">
          <cell r="A6006">
            <v>147950</v>
          </cell>
          <cell r="B6006" t="str">
            <v>147950</v>
          </cell>
          <cell r="C6006">
            <v>849</v>
          </cell>
          <cell r="D6006" t="str">
            <v>1147950</v>
          </cell>
          <cell r="E6006" t="str">
            <v>コハク（コパル）磨き体験セット</v>
          </cell>
          <cell r="F6006">
            <v>2200</v>
          </cell>
          <cell r="G6006">
            <v>403</v>
          </cell>
          <cell r="H6006">
            <v>65</v>
          </cell>
          <cell r="I6006">
            <v>71</v>
          </cell>
          <cell r="J6006">
            <v>267</v>
          </cell>
          <cell r="K6006">
            <v>0</v>
          </cell>
        </row>
        <row r="6007">
          <cell r="A6007">
            <v>147951</v>
          </cell>
          <cell r="B6007" t="str">
            <v>147951</v>
          </cell>
          <cell r="C6007">
            <v>849</v>
          </cell>
          <cell r="D6007" t="str">
            <v>1147951</v>
          </cell>
          <cell r="E6007" t="str">
            <v>実習用コハク（コパル）原石</v>
          </cell>
          <cell r="F6007">
            <v>5500</v>
          </cell>
          <cell r="G6007">
            <v>403</v>
          </cell>
          <cell r="H6007">
            <v>161</v>
          </cell>
          <cell r="I6007">
            <v>130</v>
          </cell>
          <cell r="J6007">
            <v>112</v>
          </cell>
          <cell r="K6007">
            <v>15</v>
          </cell>
        </row>
        <row r="6008">
          <cell r="A6008">
            <v>147952</v>
          </cell>
          <cell r="B6008" t="str">
            <v>147952</v>
          </cell>
          <cell r="C6008">
            <v>849</v>
          </cell>
          <cell r="D6008" t="str">
            <v>1147952</v>
          </cell>
          <cell r="E6008" t="str">
            <v>水ペーパー　２種類</v>
          </cell>
          <cell r="F6008">
            <v>300</v>
          </cell>
          <cell r="G6008">
            <v>206</v>
          </cell>
          <cell r="H6008">
            <v>78</v>
          </cell>
          <cell r="I6008">
            <v>95</v>
          </cell>
          <cell r="J6008">
            <v>33</v>
          </cell>
          <cell r="K6008">
            <v>3</v>
          </cell>
        </row>
        <row r="6009">
          <cell r="A6009">
            <v>147955</v>
          </cell>
          <cell r="B6009" t="str">
            <v>147955</v>
          </cell>
          <cell r="D6009" t="str">
            <v>1147955</v>
          </cell>
          <cell r="E6009" t="str">
            <v>ルーぺ付コハク（コパル）標本　ＨＦ０３</v>
          </cell>
          <cell r="F6009">
            <v>2600</v>
          </cell>
          <cell r="G6009">
            <v>2</v>
          </cell>
          <cell r="H6009">
            <v>0</v>
          </cell>
          <cell r="I6009">
            <v>2</v>
          </cell>
          <cell r="J6009">
            <v>0</v>
          </cell>
          <cell r="K6009">
            <v>0</v>
          </cell>
        </row>
        <row r="6010">
          <cell r="A6010">
            <v>147960</v>
          </cell>
          <cell r="B6010" t="str">
            <v>147960</v>
          </cell>
          <cell r="D6010" t="str">
            <v>1147960</v>
          </cell>
          <cell r="E6010" t="str">
            <v>まが玉手作りキット　ＭＸ</v>
          </cell>
          <cell r="F6010">
            <v>680</v>
          </cell>
          <cell r="G6010">
            <v>137</v>
          </cell>
          <cell r="H6010">
            <v>137</v>
          </cell>
          <cell r="I6010">
            <v>0</v>
          </cell>
          <cell r="J6010">
            <v>0</v>
          </cell>
          <cell r="K6010">
            <v>0</v>
          </cell>
        </row>
        <row r="6011">
          <cell r="A6011">
            <v>147965</v>
          </cell>
          <cell r="B6011" t="str">
            <v>147965</v>
          </cell>
          <cell r="D6011" t="str">
            <v>1147965</v>
          </cell>
          <cell r="E6011" t="str">
            <v>宝石みがきセット　ＳＴ</v>
          </cell>
          <cell r="F6011">
            <v>880</v>
          </cell>
          <cell r="G6011">
            <v>74</v>
          </cell>
          <cell r="H6011">
            <v>46</v>
          </cell>
          <cell r="I6011">
            <v>6</v>
          </cell>
          <cell r="J6011">
            <v>22</v>
          </cell>
          <cell r="K6011">
            <v>0</v>
          </cell>
        </row>
        <row r="6012">
          <cell r="A6012">
            <v>147967</v>
          </cell>
          <cell r="B6012" t="str">
            <v>147967</v>
          </cell>
          <cell r="C6012">
            <v>848</v>
          </cell>
          <cell r="D6012" t="str">
            <v>1147967</v>
          </cell>
          <cell r="E6012" t="str">
            <v>化石の缶詰　ＦＸ０３</v>
          </cell>
          <cell r="F6012">
            <v>1000</v>
          </cell>
          <cell r="L6012">
            <v>0</v>
          </cell>
        </row>
        <row r="6013">
          <cell r="A6013">
            <v>147970</v>
          </cell>
          <cell r="B6013" t="str">
            <v>147970</v>
          </cell>
          <cell r="D6013" t="str">
            <v>1147970</v>
          </cell>
          <cell r="E6013" t="str">
            <v>鉱物のへき開を示す標本ＣＭＣ８</v>
          </cell>
          <cell r="F6013">
            <v>26000</v>
          </cell>
          <cell r="L6013">
            <v>1</v>
          </cell>
        </row>
        <row r="6014">
          <cell r="A6014">
            <v>147980</v>
          </cell>
          <cell r="B6014" t="str">
            <v>147980</v>
          </cell>
          <cell r="C6014">
            <v>847</v>
          </cell>
          <cell r="D6014" t="str">
            <v>1147980</v>
          </cell>
          <cell r="E6014" t="str">
            <v>岩塩へき開実験セット　ＧＥ</v>
          </cell>
          <cell r="F6014">
            <v>11000</v>
          </cell>
          <cell r="G6014">
            <v>36</v>
          </cell>
          <cell r="H6014">
            <v>14</v>
          </cell>
          <cell r="I6014">
            <v>21</v>
          </cell>
          <cell r="J6014">
            <v>1</v>
          </cell>
          <cell r="K6014">
            <v>0</v>
          </cell>
        </row>
        <row r="6015">
          <cell r="A6015">
            <v>147981</v>
          </cell>
          <cell r="B6015" t="str">
            <v>147981</v>
          </cell>
          <cell r="C6015">
            <v>527</v>
          </cell>
          <cell r="D6015" t="str">
            <v>1147981</v>
          </cell>
          <cell r="E6015" t="str">
            <v>岩塩（大）　１ｋｇ</v>
          </cell>
          <cell r="F6015">
            <v>6800</v>
          </cell>
          <cell r="G6015">
            <v>30</v>
          </cell>
          <cell r="H6015">
            <v>5</v>
          </cell>
          <cell r="I6015">
            <v>14</v>
          </cell>
          <cell r="J6015">
            <v>11</v>
          </cell>
          <cell r="K6015">
            <v>0</v>
          </cell>
        </row>
        <row r="6016">
          <cell r="A6016">
            <v>147982</v>
          </cell>
          <cell r="B6016" t="str">
            <v>147982</v>
          </cell>
          <cell r="C6016">
            <v>527</v>
          </cell>
          <cell r="D6016" t="str">
            <v>1147982</v>
          </cell>
          <cell r="E6016" t="str">
            <v>岩塩（小）　１ｋｇ</v>
          </cell>
          <cell r="F6016">
            <v>5800</v>
          </cell>
          <cell r="G6016">
            <v>31</v>
          </cell>
          <cell r="H6016">
            <v>10</v>
          </cell>
          <cell r="I6016">
            <v>13</v>
          </cell>
          <cell r="J6016">
            <v>8</v>
          </cell>
          <cell r="K6016">
            <v>0</v>
          </cell>
        </row>
        <row r="6017">
          <cell r="A6017">
            <v>147984</v>
          </cell>
          <cell r="B6017" t="str">
            <v>147984</v>
          </cell>
          <cell r="C6017">
            <v>847</v>
          </cell>
          <cell r="D6017" t="str">
            <v>1147984</v>
          </cell>
          <cell r="E6017" t="str">
            <v>方解石（へき開観察用）ＨＣ　１２個（約５００ｇ）</v>
          </cell>
          <cell r="F6017">
            <v>5800</v>
          </cell>
          <cell r="L6017">
            <v>0</v>
          </cell>
        </row>
        <row r="6018">
          <cell r="A6018">
            <v>147985</v>
          </cell>
          <cell r="B6018" t="str">
            <v>147985</v>
          </cell>
          <cell r="C6018">
            <v>847</v>
          </cell>
          <cell r="D6018" t="str">
            <v>1147985</v>
          </cell>
          <cell r="E6018" t="str">
            <v>黒雲母（へき開観察用）ＢＴ約３０×６０ｍｍ　５枚</v>
          </cell>
          <cell r="F6018">
            <v>5800</v>
          </cell>
          <cell r="L6018">
            <v>0</v>
          </cell>
        </row>
        <row r="6019">
          <cell r="A6019">
            <v>149240</v>
          </cell>
          <cell r="B6019" t="str">
            <v>149240</v>
          </cell>
          <cell r="C6019">
            <v>245</v>
          </cell>
          <cell r="D6019" t="str">
            <v>1149240</v>
          </cell>
          <cell r="E6019" t="str">
            <v>オリンパス顕微鏡　ＣＸ２１ＬＥＤＮ－２１ＳＫ</v>
          </cell>
          <cell r="F6019">
            <v>124500</v>
          </cell>
          <cell r="L6019">
            <v>0</v>
          </cell>
        </row>
        <row r="6020">
          <cell r="A6020">
            <v>149241</v>
          </cell>
          <cell r="B6020" t="str">
            <v>149241</v>
          </cell>
          <cell r="C6020">
            <v>245</v>
          </cell>
          <cell r="D6020" t="str">
            <v>1149241</v>
          </cell>
          <cell r="E6020" t="str">
            <v>オリンパス顕微鏡　ＣＸ２１ＬＥＤＮ－２２ＳＫ</v>
          </cell>
          <cell r="F6020">
            <v>154500</v>
          </cell>
          <cell r="L6020">
            <v>0</v>
          </cell>
        </row>
        <row r="6021">
          <cell r="A6021">
            <v>149247</v>
          </cell>
          <cell r="B6021" t="str">
            <v>149247</v>
          </cell>
          <cell r="C6021">
            <v>8888</v>
          </cell>
          <cell r="D6021" t="str">
            <v>1149247</v>
          </cell>
          <cell r="E6021" t="str">
            <v>ケニス顕微鏡ＴＣ　ＴＣ－４００Ｌ</v>
          </cell>
          <cell r="F6021">
            <v>50000</v>
          </cell>
          <cell r="L6021">
            <v>1</v>
          </cell>
        </row>
        <row r="6022">
          <cell r="A6022">
            <v>149248</v>
          </cell>
          <cell r="B6022" t="str">
            <v>149248</v>
          </cell>
          <cell r="C6022">
            <v>8888</v>
          </cell>
          <cell r="D6022" t="str">
            <v>1149248</v>
          </cell>
          <cell r="E6022" t="str">
            <v>ケニス顕微鏡ＴＣ－６００Ｌ</v>
          </cell>
          <cell r="F6022">
            <v>55000</v>
          </cell>
          <cell r="L6022">
            <v>1</v>
          </cell>
        </row>
        <row r="6023">
          <cell r="A6023">
            <v>149257</v>
          </cell>
          <cell r="B6023" t="str">
            <v>149257</v>
          </cell>
          <cell r="C6023">
            <v>8888</v>
          </cell>
          <cell r="D6023" t="str">
            <v>1149257</v>
          </cell>
          <cell r="E6023" t="str">
            <v>ケニス顕微鏡　ＴＣ－４００Ｌ－ＣＮ</v>
          </cell>
          <cell r="F6023">
            <v>43000</v>
          </cell>
          <cell r="L6023">
            <v>1</v>
          </cell>
        </row>
        <row r="6024">
          <cell r="A6024">
            <v>149258</v>
          </cell>
          <cell r="B6024" t="str">
            <v>149258</v>
          </cell>
          <cell r="C6024">
            <v>8888</v>
          </cell>
          <cell r="D6024" t="str">
            <v>1149258</v>
          </cell>
          <cell r="E6024" t="str">
            <v>ケニス顕微鏡ＴＣ　ＴＣ－６００Ｌ－ＣＮ</v>
          </cell>
          <cell r="F6024">
            <v>48000</v>
          </cell>
          <cell r="L6024">
            <v>1</v>
          </cell>
        </row>
        <row r="6025">
          <cell r="A6025">
            <v>149270</v>
          </cell>
          <cell r="B6025" t="str">
            <v>149270</v>
          </cell>
          <cell r="C6025">
            <v>246</v>
          </cell>
          <cell r="D6025" t="str">
            <v>1149270</v>
          </cell>
          <cell r="E6025" t="str">
            <v>ニコン　生物顕微鏡Ｅ１００－Ｔ３</v>
          </cell>
          <cell r="F6025">
            <v>157200</v>
          </cell>
          <cell r="G6025">
            <v>33</v>
          </cell>
          <cell r="H6025">
            <v>9</v>
          </cell>
          <cell r="I6025">
            <v>20</v>
          </cell>
          <cell r="J6025">
            <v>4</v>
          </cell>
          <cell r="K6025">
            <v>1</v>
          </cell>
        </row>
        <row r="6026">
          <cell r="A6026">
            <v>149271</v>
          </cell>
          <cell r="B6026" t="str">
            <v>149271</v>
          </cell>
          <cell r="C6026">
            <v>246</v>
          </cell>
          <cell r="D6026" t="str">
            <v>1149271</v>
          </cell>
          <cell r="E6026" t="str">
            <v>ニコン　生物顕微鏡Ｅ１００－Ｂ１</v>
          </cell>
          <cell r="F6026">
            <v>115100</v>
          </cell>
          <cell r="G6026">
            <v>128</v>
          </cell>
          <cell r="H6026">
            <v>21</v>
          </cell>
          <cell r="I6026">
            <v>81</v>
          </cell>
          <cell r="J6026">
            <v>26</v>
          </cell>
          <cell r="K6026">
            <v>2</v>
          </cell>
        </row>
        <row r="6027">
          <cell r="A6027">
            <v>149272</v>
          </cell>
          <cell r="B6027" t="str">
            <v>149272</v>
          </cell>
          <cell r="C6027">
            <v>246</v>
          </cell>
          <cell r="D6027" t="str">
            <v>1149272</v>
          </cell>
          <cell r="E6027" t="str">
            <v>ニコン　生物顕微鏡Ｅ１００－Ｂ２</v>
          </cell>
          <cell r="F6027">
            <v>129400</v>
          </cell>
          <cell r="G6027">
            <v>13</v>
          </cell>
          <cell r="H6027">
            <v>0</v>
          </cell>
          <cell r="I6027">
            <v>13</v>
          </cell>
          <cell r="J6027">
            <v>0</v>
          </cell>
          <cell r="K6027">
            <v>0</v>
          </cell>
        </row>
        <row r="6028">
          <cell r="A6028">
            <v>149273</v>
          </cell>
          <cell r="B6028" t="str">
            <v>149273</v>
          </cell>
          <cell r="C6028">
            <v>246</v>
          </cell>
          <cell r="D6028" t="str">
            <v>1149273</v>
          </cell>
          <cell r="E6028" t="str">
            <v>ニコン　生物顕微鏡Ｅ１００－Ｂ３</v>
          </cell>
          <cell r="F6028">
            <v>133200</v>
          </cell>
          <cell r="G6028">
            <v>78</v>
          </cell>
          <cell r="H6028">
            <v>14</v>
          </cell>
          <cell r="I6028">
            <v>22</v>
          </cell>
          <cell r="J6028">
            <v>42</v>
          </cell>
          <cell r="K6028">
            <v>0</v>
          </cell>
        </row>
        <row r="6029">
          <cell r="A6029">
            <v>149275</v>
          </cell>
          <cell r="B6029" t="str">
            <v>149275</v>
          </cell>
          <cell r="C6029">
            <v>246</v>
          </cell>
          <cell r="D6029" t="str">
            <v>1149275</v>
          </cell>
          <cell r="E6029" t="str">
            <v>Ｅ１００用木製ケース</v>
          </cell>
          <cell r="F6029">
            <v>8000</v>
          </cell>
          <cell r="G6029">
            <v>6</v>
          </cell>
          <cell r="H6029">
            <v>1</v>
          </cell>
          <cell r="I6029">
            <v>4</v>
          </cell>
          <cell r="J6029">
            <v>1</v>
          </cell>
          <cell r="K6029">
            <v>0</v>
          </cell>
        </row>
        <row r="6030">
          <cell r="A6030">
            <v>149276</v>
          </cell>
          <cell r="B6030" t="str">
            <v>149276</v>
          </cell>
          <cell r="C6030">
            <v>246</v>
          </cell>
          <cell r="D6030" t="str">
            <v>1149276</v>
          </cell>
          <cell r="E6030" t="str">
            <v>Ｅ１００用ミラーユニット</v>
          </cell>
          <cell r="F6030">
            <v>7000</v>
          </cell>
          <cell r="G6030">
            <v>2</v>
          </cell>
          <cell r="H6030">
            <v>0</v>
          </cell>
          <cell r="I6030">
            <v>2</v>
          </cell>
          <cell r="J6030">
            <v>0</v>
          </cell>
          <cell r="K6030">
            <v>0</v>
          </cell>
        </row>
        <row r="6031">
          <cell r="A6031">
            <v>149290</v>
          </cell>
          <cell r="B6031" t="str">
            <v>149290</v>
          </cell>
          <cell r="C6031">
            <v>0</v>
          </cell>
          <cell r="D6031" t="str">
            <v>1149290</v>
          </cell>
          <cell r="E6031" t="str">
            <v>フィリップスハロゲンランプ　５７６１</v>
          </cell>
          <cell r="F6031">
            <v>2000</v>
          </cell>
          <cell r="L6031">
            <v>0</v>
          </cell>
        </row>
        <row r="6032">
          <cell r="A6032">
            <v>149291</v>
          </cell>
          <cell r="B6032" t="str">
            <v>149291</v>
          </cell>
          <cell r="C6032">
            <v>0</v>
          </cell>
          <cell r="D6032" t="str">
            <v>1149291</v>
          </cell>
          <cell r="E6032" t="str">
            <v>フィリップスハロゲンランプ　７３８８</v>
          </cell>
          <cell r="F6032">
            <v>1650</v>
          </cell>
          <cell r="L6032">
            <v>0</v>
          </cell>
        </row>
        <row r="6033">
          <cell r="A6033">
            <v>149292</v>
          </cell>
          <cell r="B6033" t="str">
            <v>149292</v>
          </cell>
          <cell r="C6033">
            <v>0</v>
          </cell>
          <cell r="D6033" t="str">
            <v>1149292</v>
          </cell>
          <cell r="E6033" t="str">
            <v>フィリップスハロゲンランプ　６４２３</v>
          </cell>
          <cell r="F6033">
            <v>4240</v>
          </cell>
          <cell r="L6033">
            <v>0</v>
          </cell>
        </row>
        <row r="6034">
          <cell r="A6034">
            <v>149300</v>
          </cell>
          <cell r="B6034" t="str">
            <v>149300</v>
          </cell>
          <cell r="C6034">
            <v>248</v>
          </cell>
          <cell r="D6034" t="str">
            <v>1149300</v>
          </cell>
          <cell r="E6034" t="str">
            <v>ケニス顕微鏡　ＬＷ－１５００Ｂ</v>
          </cell>
          <cell r="F6034">
            <v>185000</v>
          </cell>
          <cell r="G6034">
            <v>10</v>
          </cell>
          <cell r="H6034">
            <v>0</v>
          </cell>
          <cell r="I6034">
            <v>11</v>
          </cell>
          <cell r="J6034">
            <v>-1</v>
          </cell>
          <cell r="K6034">
            <v>14</v>
          </cell>
        </row>
        <row r="6035">
          <cell r="A6035">
            <v>149301</v>
          </cell>
          <cell r="B6035" t="str">
            <v>149301</v>
          </cell>
          <cell r="C6035">
            <v>248</v>
          </cell>
          <cell r="D6035" t="str">
            <v>1149301</v>
          </cell>
          <cell r="E6035" t="str">
            <v>ケニス顕微鏡　ＬＷ－１５００Ｔ</v>
          </cell>
          <cell r="F6035">
            <v>200000</v>
          </cell>
          <cell r="G6035">
            <v>11</v>
          </cell>
          <cell r="H6035">
            <v>0</v>
          </cell>
          <cell r="I6035">
            <v>11</v>
          </cell>
          <cell r="J6035">
            <v>0</v>
          </cell>
          <cell r="K6035">
            <v>6</v>
          </cell>
        </row>
        <row r="6036">
          <cell r="A6036">
            <v>149302</v>
          </cell>
          <cell r="B6036" t="str">
            <v>149302</v>
          </cell>
          <cell r="C6036">
            <v>8888</v>
          </cell>
          <cell r="D6036" t="str">
            <v>1149302</v>
          </cell>
          <cell r="E6036" t="str">
            <v>顕微鏡用デジタル画像システムＡ５７０－ＬＷＦＳ２</v>
          </cell>
          <cell r="F6036">
            <v>98000</v>
          </cell>
          <cell r="G6036">
            <v>1</v>
          </cell>
          <cell r="H6036">
            <v>1</v>
          </cell>
          <cell r="I6036">
            <v>0</v>
          </cell>
          <cell r="J6036">
            <v>0</v>
          </cell>
          <cell r="K6036">
            <v>0</v>
          </cell>
        </row>
        <row r="6037">
          <cell r="A6037">
            <v>149303</v>
          </cell>
          <cell r="B6037" t="str">
            <v>149303</v>
          </cell>
          <cell r="C6037">
            <v>248</v>
          </cell>
          <cell r="D6037" t="str">
            <v>1149303</v>
          </cell>
          <cell r="E6037" t="str">
            <v>位相差システム　ＬＷ－ＰＨ</v>
          </cell>
          <cell r="F6037">
            <v>98000</v>
          </cell>
          <cell r="G6037">
            <v>1</v>
          </cell>
          <cell r="H6037">
            <v>0</v>
          </cell>
          <cell r="I6037">
            <v>1</v>
          </cell>
          <cell r="J6037">
            <v>0</v>
          </cell>
          <cell r="K6037">
            <v>0</v>
          </cell>
        </row>
        <row r="6038">
          <cell r="A6038">
            <v>149310</v>
          </cell>
          <cell r="B6038" t="str">
            <v>149310</v>
          </cell>
          <cell r="C6038">
            <v>244</v>
          </cell>
          <cell r="D6038" t="str">
            <v>1149310</v>
          </cell>
          <cell r="E6038" t="str">
            <v>カールツァイス生物顕微鏡　Ｐｒｉｍｏ　Ｓｔａｒ１</v>
          </cell>
          <cell r="F6038">
            <v>205000</v>
          </cell>
          <cell r="G6038">
            <v>1</v>
          </cell>
          <cell r="H6038">
            <v>0</v>
          </cell>
          <cell r="I6038">
            <v>1</v>
          </cell>
          <cell r="J6038">
            <v>0</v>
          </cell>
        </row>
        <row r="6039">
          <cell r="A6039">
            <v>149311</v>
          </cell>
          <cell r="B6039" t="str">
            <v>149311</v>
          </cell>
          <cell r="C6039">
            <v>244</v>
          </cell>
          <cell r="D6039" t="str">
            <v>1149311</v>
          </cell>
          <cell r="E6039" t="str">
            <v>カールツァイス生物顕微鏡　Ｐｒｉｍｏ　Ｓｔａｒ２</v>
          </cell>
          <cell r="F6039">
            <v>257000</v>
          </cell>
          <cell r="L6039">
            <v>0</v>
          </cell>
        </row>
        <row r="6040">
          <cell r="A6040">
            <v>149312</v>
          </cell>
          <cell r="B6040" t="str">
            <v>149312</v>
          </cell>
          <cell r="C6040">
            <v>244</v>
          </cell>
          <cell r="D6040" t="str">
            <v>1149312</v>
          </cell>
          <cell r="E6040" t="str">
            <v>カールツァイス生物顕微鏡　Ｐｒｉｍｏ　Ｓｔａｒ３</v>
          </cell>
          <cell r="F6040">
            <v>270000</v>
          </cell>
          <cell r="L6040">
            <v>0</v>
          </cell>
        </row>
        <row r="6041">
          <cell r="A6041">
            <v>149313</v>
          </cell>
          <cell r="B6041" t="str">
            <v>149313</v>
          </cell>
          <cell r="C6041">
            <v>244</v>
          </cell>
          <cell r="D6041" t="str">
            <v>1149313</v>
          </cell>
          <cell r="E6041" t="str">
            <v>カールツァイス生物顕微鏡　Ｐｒｉｍｏ　Ｓｔａｒ４</v>
          </cell>
          <cell r="F6041">
            <v>322000</v>
          </cell>
          <cell r="L6041">
            <v>0</v>
          </cell>
        </row>
        <row r="6042">
          <cell r="A6042">
            <v>149314</v>
          </cell>
          <cell r="B6042" t="str">
            <v>149314</v>
          </cell>
          <cell r="C6042">
            <v>244</v>
          </cell>
          <cell r="D6042" t="str">
            <v>1149314</v>
          </cell>
          <cell r="E6042" t="str">
            <v>カールツァイス生物顕微鏡　Ｐｒｉｍｏ　Ｓｔａｒ５</v>
          </cell>
          <cell r="F6042">
            <v>333000</v>
          </cell>
          <cell r="G6042">
            <v>1</v>
          </cell>
          <cell r="H6042">
            <v>1</v>
          </cell>
          <cell r="I6042">
            <v>0</v>
          </cell>
          <cell r="J6042">
            <v>0</v>
          </cell>
        </row>
        <row r="6043">
          <cell r="A6043">
            <v>149315</v>
          </cell>
          <cell r="B6043" t="str">
            <v>149315</v>
          </cell>
          <cell r="C6043">
            <v>244</v>
          </cell>
          <cell r="D6043" t="str">
            <v>1149315</v>
          </cell>
          <cell r="E6043" t="str">
            <v>カールツァイス生物顕微鏡　Ｐｒｉｍｏ　Ｓｔａｒ６</v>
          </cell>
          <cell r="F6043">
            <v>385000</v>
          </cell>
          <cell r="G6043">
            <v>6</v>
          </cell>
          <cell r="H6043">
            <v>1</v>
          </cell>
          <cell r="I6043">
            <v>5</v>
          </cell>
          <cell r="J6043">
            <v>0</v>
          </cell>
        </row>
        <row r="6044">
          <cell r="A6044">
            <v>149316</v>
          </cell>
          <cell r="B6044" t="str">
            <v>149316</v>
          </cell>
          <cell r="D6044" t="str">
            <v>1149316</v>
          </cell>
          <cell r="E6044" t="str">
            <v>暗視野スライダー</v>
          </cell>
          <cell r="F6044">
            <v>13000</v>
          </cell>
          <cell r="L6044">
            <v>1</v>
          </cell>
        </row>
        <row r="6045">
          <cell r="A6045">
            <v>149317</v>
          </cell>
          <cell r="B6045" t="str">
            <v>149317</v>
          </cell>
          <cell r="C6045">
            <v>244</v>
          </cell>
          <cell r="D6045" t="str">
            <v>1149317</v>
          </cell>
          <cell r="E6045" t="str">
            <v>Ｐｒｉｍｏ　Ｓｔａｒ用デジタルカメラ撮影システム</v>
          </cell>
          <cell r="F6045">
            <v>155000</v>
          </cell>
          <cell r="G6045">
            <v>2</v>
          </cell>
          <cell r="H6045">
            <v>1</v>
          </cell>
          <cell r="I6045">
            <v>1</v>
          </cell>
          <cell r="J6045">
            <v>0</v>
          </cell>
        </row>
        <row r="6046">
          <cell r="A6046">
            <v>149320</v>
          </cell>
          <cell r="B6046" t="str">
            <v>149320</v>
          </cell>
          <cell r="C6046">
            <v>244</v>
          </cell>
          <cell r="D6046" t="str">
            <v>1149320</v>
          </cell>
          <cell r="E6046" t="str">
            <v>位相差顕微鏡　ＰｒｉｍｏＳｔａｒ１　Ｐｈ</v>
          </cell>
          <cell r="F6046">
            <v>274000</v>
          </cell>
          <cell r="L6046">
            <v>0</v>
          </cell>
        </row>
        <row r="6047">
          <cell r="A6047">
            <v>149321</v>
          </cell>
          <cell r="B6047" t="str">
            <v>149321</v>
          </cell>
          <cell r="C6047">
            <v>244</v>
          </cell>
          <cell r="D6047" t="str">
            <v>1149321</v>
          </cell>
          <cell r="E6047" t="str">
            <v>位相差顕微鏡　ＰｒｉｍｏＳｔａｒ２　Ｐｈ</v>
          </cell>
          <cell r="F6047">
            <v>326000</v>
          </cell>
          <cell r="L6047">
            <v>0</v>
          </cell>
        </row>
        <row r="6048">
          <cell r="A6048">
            <v>149322</v>
          </cell>
          <cell r="B6048" t="str">
            <v>149322</v>
          </cell>
          <cell r="C6048">
            <v>244</v>
          </cell>
          <cell r="D6048" t="str">
            <v>1149322</v>
          </cell>
          <cell r="E6048" t="str">
            <v>位相差顕微鏡　ＰｒｉｍｏＳｔａｒ３　Ｐｈ</v>
          </cell>
          <cell r="F6048">
            <v>339000</v>
          </cell>
          <cell r="L6048">
            <v>0</v>
          </cell>
        </row>
        <row r="6049">
          <cell r="A6049">
            <v>149323</v>
          </cell>
          <cell r="B6049" t="str">
            <v>149323</v>
          </cell>
          <cell r="C6049">
            <v>244</v>
          </cell>
          <cell r="D6049" t="str">
            <v>1149323</v>
          </cell>
          <cell r="E6049" t="str">
            <v>位相差顕微鏡　ＰｒｉｍｏＳｔａｒ４　Ｐｈ</v>
          </cell>
          <cell r="F6049">
            <v>391000</v>
          </cell>
          <cell r="L6049">
            <v>0</v>
          </cell>
        </row>
        <row r="6050">
          <cell r="A6050">
            <v>149324</v>
          </cell>
          <cell r="B6050" t="str">
            <v>149324</v>
          </cell>
          <cell r="C6050">
            <v>244</v>
          </cell>
          <cell r="D6050" t="str">
            <v>1149324</v>
          </cell>
          <cell r="E6050" t="str">
            <v>位相差顕微鏡　ＰｒｉｍｏＳｔａｒ５　Ｐｈ</v>
          </cell>
          <cell r="F6050">
            <v>402000</v>
          </cell>
          <cell r="G6050">
            <v>2</v>
          </cell>
          <cell r="H6050">
            <v>0</v>
          </cell>
          <cell r="I6050">
            <v>1</v>
          </cell>
          <cell r="J6050">
            <v>1</v>
          </cell>
        </row>
        <row r="6051">
          <cell r="A6051">
            <v>149325</v>
          </cell>
          <cell r="B6051" t="str">
            <v>149325</v>
          </cell>
          <cell r="C6051">
            <v>244</v>
          </cell>
          <cell r="D6051" t="str">
            <v>1149325</v>
          </cell>
          <cell r="E6051" t="str">
            <v>位相差顕微鏡　ＰｒｉｍｏＳｔａｒ６　Ｐｈ</v>
          </cell>
          <cell r="F6051">
            <v>454000</v>
          </cell>
          <cell r="G6051">
            <v>2</v>
          </cell>
          <cell r="H6051">
            <v>0</v>
          </cell>
          <cell r="I6051">
            <v>2</v>
          </cell>
          <cell r="J6051">
            <v>0</v>
          </cell>
        </row>
        <row r="6052">
          <cell r="A6052">
            <v>149365</v>
          </cell>
          <cell r="B6052" t="str">
            <v>149365</v>
          </cell>
          <cell r="C6052">
            <v>0</v>
          </cell>
          <cell r="D6052" t="str">
            <v>1149365</v>
          </cell>
          <cell r="E6052" t="str">
            <v>生物顕微鏡協和ＫＺ用接眼レンズ　１０×</v>
          </cell>
          <cell r="F6052">
            <v>2600</v>
          </cell>
          <cell r="G6052">
            <v>33</v>
          </cell>
          <cell r="H6052">
            <v>15</v>
          </cell>
          <cell r="I6052">
            <v>12</v>
          </cell>
          <cell r="J6052">
            <v>6</v>
          </cell>
          <cell r="K6052">
            <v>0</v>
          </cell>
        </row>
        <row r="6053">
          <cell r="A6053">
            <v>149366</v>
          </cell>
          <cell r="B6053" t="str">
            <v>149366</v>
          </cell>
          <cell r="D6053" t="str">
            <v>1149366</v>
          </cell>
          <cell r="E6053" t="str">
            <v>生物顕微鏡協和ＫＬ用接眼レンズ　１０×</v>
          </cell>
          <cell r="F6053">
            <v>3000</v>
          </cell>
          <cell r="G6053">
            <v>19</v>
          </cell>
          <cell r="H6053">
            <v>11</v>
          </cell>
          <cell r="I6053">
            <v>8</v>
          </cell>
          <cell r="J6053">
            <v>0</v>
          </cell>
          <cell r="K6053">
            <v>0</v>
          </cell>
        </row>
        <row r="6054">
          <cell r="A6054">
            <v>149367</v>
          </cell>
          <cell r="B6054" t="str">
            <v>149367</v>
          </cell>
          <cell r="D6054" t="str">
            <v>1149367</v>
          </cell>
          <cell r="E6054" t="str">
            <v>生物顕微鏡協和ＫＬ用接眼レンズ　１５×</v>
          </cell>
          <cell r="F6054">
            <v>3000</v>
          </cell>
          <cell r="G6054">
            <v>8</v>
          </cell>
          <cell r="H6054">
            <v>5</v>
          </cell>
          <cell r="I6054">
            <v>3</v>
          </cell>
          <cell r="J6054">
            <v>0</v>
          </cell>
          <cell r="K6054">
            <v>0</v>
          </cell>
        </row>
        <row r="6055">
          <cell r="A6055">
            <v>149370</v>
          </cell>
          <cell r="B6055" t="str">
            <v>149370</v>
          </cell>
          <cell r="D6055" t="str">
            <v>1149370</v>
          </cell>
          <cell r="E6055" t="str">
            <v>生物顕微鏡協和ＫＺ用対物レンズ　５×</v>
          </cell>
          <cell r="F6055">
            <v>2500</v>
          </cell>
          <cell r="L6055">
            <v>1</v>
          </cell>
        </row>
        <row r="6056">
          <cell r="A6056">
            <v>149371</v>
          </cell>
          <cell r="B6056" t="str">
            <v>149371</v>
          </cell>
          <cell r="D6056" t="str">
            <v>1149371</v>
          </cell>
          <cell r="E6056" t="str">
            <v>生物顕微鏡協和ＫＺ用対物レンズ　１０×</v>
          </cell>
          <cell r="F6056">
            <v>3500</v>
          </cell>
          <cell r="G6056">
            <v>1</v>
          </cell>
          <cell r="H6056">
            <v>0</v>
          </cell>
          <cell r="I6056">
            <v>0</v>
          </cell>
          <cell r="J6056">
            <v>1</v>
          </cell>
          <cell r="K6056">
            <v>0</v>
          </cell>
        </row>
        <row r="6057">
          <cell r="A6057">
            <v>149372</v>
          </cell>
          <cell r="B6057" t="str">
            <v>149372</v>
          </cell>
          <cell r="D6057" t="str">
            <v>1149372</v>
          </cell>
          <cell r="E6057" t="str">
            <v>生物顕微鏡協和ＫＺ用対物レンズ　３０×</v>
          </cell>
          <cell r="F6057">
            <v>4500</v>
          </cell>
          <cell r="G6057">
            <v>2</v>
          </cell>
          <cell r="H6057">
            <v>1</v>
          </cell>
          <cell r="I6057">
            <v>0</v>
          </cell>
          <cell r="J6057">
            <v>1</v>
          </cell>
          <cell r="K6057">
            <v>0</v>
          </cell>
        </row>
        <row r="6058">
          <cell r="A6058">
            <v>149375</v>
          </cell>
          <cell r="B6058" t="str">
            <v>149375</v>
          </cell>
          <cell r="D6058" t="str">
            <v>1149375</v>
          </cell>
          <cell r="E6058" t="str">
            <v>生物顕微鏡協和ＫＬ用対物レンズ　４×</v>
          </cell>
          <cell r="F6058">
            <v>5500</v>
          </cell>
          <cell r="G6058">
            <v>2</v>
          </cell>
          <cell r="H6058">
            <v>3</v>
          </cell>
          <cell r="I6058">
            <v>-1</v>
          </cell>
          <cell r="J6058">
            <v>0</v>
          </cell>
          <cell r="K6058">
            <v>0</v>
          </cell>
        </row>
        <row r="6059">
          <cell r="A6059">
            <v>149376</v>
          </cell>
          <cell r="B6059" t="str">
            <v>149376</v>
          </cell>
          <cell r="D6059" t="str">
            <v>1149376</v>
          </cell>
          <cell r="E6059" t="str">
            <v>生物顕微鏡協和ＫＬ用対物レンズ　１０×</v>
          </cell>
          <cell r="F6059">
            <v>7500</v>
          </cell>
          <cell r="G6059">
            <v>6</v>
          </cell>
          <cell r="H6059">
            <v>1</v>
          </cell>
          <cell r="I6059">
            <v>5</v>
          </cell>
          <cell r="J6059">
            <v>0</v>
          </cell>
          <cell r="K6059">
            <v>0</v>
          </cell>
        </row>
        <row r="6060">
          <cell r="A6060">
            <v>149377</v>
          </cell>
          <cell r="B6060" t="str">
            <v>149377</v>
          </cell>
          <cell r="D6060" t="str">
            <v>1149377</v>
          </cell>
          <cell r="E6060" t="str">
            <v>生物顕微鏡協和ＫＬ用対物レンズ　Ｓ４０×</v>
          </cell>
          <cell r="F6060">
            <v>11000</v>
          </cell>
          <cell r="G6060">
            <v>6</v>
          </cell>
          <cell r="H6060">
            <v>1</v>
          </cell>
          <cell r="I6060">
            <v>5</v>
          </cell>
          <cell r="J6060">
            <v>0</v>
          </cell>
          <cell r="K6060">
            <v>0</v>
          </cell>
        </row>
        <row r="6061">
          <cell r="A6061">
            <v>149378</v>
          </cell>
          <cell r="B6061" t="str">
            <v>149378</v>
          </cell>
          <cell r="C6061">
            <v>245</v>
          </cell>
          <cell r="D6061" t="str">
            <v>1149378</v>
          </cell>
          <cell r="E6061" t="str">
            <v>ニコン　生物顕微鏡５０ｉＢ－１１－３</v>
          </cell>
          <cell r="F6061">
            <v>490300</v>
          </cell>
          <cell r="L6061">
            <v>0</v>
          </cell>
        </row>
        <row r="6062">
          <cell r="A6062">
            <v>149379</v>
          </cell>
          <cell r="B6062" t="str">
            <v>149379</v>
          </cell>
          <cell r="C6062">
            <v>245</v>
          </cell>
          <cell r="D6062" t="str">
            <v>1149379</v>
          </cell>
          <cell r="E6062" t="str">
            <v>ニコン　生物顕微鏡　５０ｉＦ－１５－３</v>
          </cell>
          <cell r="F6062">
            <v>622300</v>
          </cell>
          <cell r="G6062">
            <v>5</v>
          </cell>
          <cell r="H6062">
            <v>1</v>
          </cell>
          <cell r="I6062">
            <v>2</v>
          </cell>
          <cell r="J6062">
            <v>2</v>
          </cell>
          <cell r="K6062">
            <v>0</v>
          </cell>
        </row>
        <row r="6063">
          <cell r="A6063">
            <v>149382</v>
          </cell>
          <cell r="B6063" t="str">
            <v>149382</v>
          </cell>
          <cell r="D6063" t="str">
            <v>1149382</v>
          </cell>
          <cell r="E6063" t="str">
            <v>ニコン生物顕微鏡　５５ｉＢ－１１－１</v>
          </cell>
          <cell r="F6063">
            <v>540100</v>
          </cell>
          <cell r="L6063">
            <v>1</v>
          </cell>
        </row>
        <row r="6064">
          <cell r="A6064">
            <v>149383</v>
          </cell>
          <cell r="B6064" t="str">
            <v>149383</v>
          </cell>
          <cell r="D6064" t="str">
            <v>1149383</v>
          </cell>
          <cell r="E6064" t="str">
            <v>ニコン生物顕微鏡　５５ｉＦ－１５－１</v>
          </cell>
          <cell r="F6064">
            <v>680100</v>
          </cell>
          <cell r="L6064">
            <v>1</v>
          </cell>
        </row>
        <row r="6065">
          <cell r="A6065">
            <v>149405</v>
          </cell>
          <cell r="B6065" t="str">
            <v>149405</v>
          </cell>
          <cell r="C6065">
            <v>245</v>
          </cell>
          <cell r="D6065" t="str">
            <v>1149405</v>
          </cell>
          <cell r="E6065" t="str">
            <v>オリンパス生物顕微鏡ＣＸ２１Ｎ－２１Ｓ</v>
          </cell>
          <cell r="F6065">
            <v>120000</v>
          </cell>
          <cell r="G6065">
            <v>44</v>
          </cell>
          <cell r="H6065">
            <v>21</v>
          </cell>
          <cell r="I6065">
            <v>23</v>
          </cell>
          <cell r="J6065">
            <v>0</v>
          </cell>
          <cell r="K6065">
            <v>0</v>
          </cell>
        </row>
        <row r="6066">
          <cell r="A6066">
            <v>149406</v>
          </cell>
          <cell r="B6066" t="str">
            <v>149406</v>
          </cell>
          <cell r="C6066">
            <v>245</v>
          </cell>
          <cell r="D6066" t="str">
            <v>1149406</v>
          </cell>
          <cell r="E6066" t="str">
            <v>オリンパス生物顕微鏡ＣＸ２１Ｎ－２２Ｓ</v>
          </cell>
          <cell r="F6066">
            <v>150000</v>
          </cell>
          <cell r="G6066">
            <v>21</v>
          </cell>
          <cell r="H6066">
            <v>0</v>
          </cell>
          <cell r="I6066">
            <v>20</v>
          </cell>
          <cell r="J6066">
            <v>1</v>
          </cell>
          <cell r="K6066">
            <v>0</v>
          </cell>
        </row>
        <row r="6067">
          <cell r="A6067">
            <v>149410</v>
          </cell>
          <cell r="B6067" t="str">
            <v>149410</v>
          </cell>
          <cell r="D6067" t="str">
            <v>1149410</v>
          </cell>
          <cell r="E6067" t="str">
            <v>ケニス生物顕微鏡ＫＳ－１Ｔ</v>
          </cell>
          <cell r="F6067">
            <v>255000</v>
          </cell>
          <cell r="L6067">
            <v>1</v>
          </cell>
        </row>
        <row r="6068">
          <cell r="A6068">
            <v>149411</v>
          </cell>
          <cell r="B6068" t="str">
            <v>149411</v>
          </cell>
          <cell r="D6068" t="str">
            <v>1149411</v>
          </cell>
          <cell r="E6068" t="str">
            <v>ケニス生物顕微鏡ＫＳ－２Ｔ</v>
          </cell>
          <cell r="F6068">
            <v>265000</v>
          </cell>
          <cell r="L6068">
            <v>1</v>
          </cell>
        </row>
        <row r="6069">
          <cell r="A6069">
            <v>149412</v>
          </cell>
          <cell r="B6069" t="str">
            <v>149412</v>
          </cell>
          <cell r="D6069" t="str">
            <v>1149412</v>
          </cell>
          <cell r="E6069" t="str">
            <v>ケニス生物顕微鏡ＫＳ－１Ｂ</v>
          </cell>
          <cell r="F6069">
            <v>230000</v>
          </cell>
          <cell r="L6069">
            <v>1</v>
          </cell>
        </row>
        <row r="6070">
          <cell r="A6070">
            <v>149413</v>
          </cell>
          <cell r="B6070" t="str">
            <v>149413</v>
          </cell>
          <cell r="D6070" t="str">
            <v>1149413</v>
          </cell>
          <cell r="E6070" t="str">
            <v>ケニス生物顕微鏡　ＫＳ－２Ｂ</v>
          </cell>
          <cell r="F6070">
            <v>198000</v>
          </cell>
          <cell r="L6070">
            <v>1</v>
          </cell>
        </row>
        <row r="6071">
          <cell r="A6071">
            <v>149415</v>
          </cell>
          <cell r="B6071" t="str">
            <v>149415</v>
          </cell>
          <cell r="C6071">
            <v>247</v>
          </cell>
          <cell r="D6071" t="str">
            <v>1149415</v>
          </cell>
          <cell r="E6071" t="str">
            <v>生物顕微鏡ＴＫ－３Ｖ－Ｈ　ハロゲン照明タイプ</v>
          </cell>
          <cell r="F6071">
            <v>188000</v>
          </cell>
          <cell r="G6071">
            <v>6</v>
          </cell>
          <cell r="H6071">
            <v>5</v>
          </cell>
          <cell r="I6071">
            <v>1</v>
          </cell>
          <cell r="J6071">
            <v>0</v>
          </cell>
          <cell r="K6071">
            <v>0</v>
          </cell>
        </row>
        <row r="6072">
          <cell r="A6072">
            <v>149416</v>
          </cell>
          <cell r="B6072" t="str">
            <v>149416</v>
          </cell>
          <cell r="C6072">
            <v>247</v>
          </cell>
          <cell r="D6072" t="str">
            <v>1149416</v>
          </cell>
          <cell r="E6072" t="str">
            <v>生物顕微鏡ＴＫ－ＢＨ－Ｈ　ハロゲン照明タイプ</v>
          </cell>
          <cell r="F6072">
            <v>166000</v>
          </cell>
          <cell r="L6072">
            <v>0</v>
          </cell>
        </row>
        <row r="6073">
          <cell r="A6073">
            <v>149417</v>
          </cell>
          <cell r="B6073" t="str">
            <v>149417</v>
          </cell>
          <cell r="C6073">
            <v>247</v>
          </cell>
          <cell r="D6073" t="str">
            <v>1149417</v>
          </cell>
          <cell r="E6073" t="str">
            <v>生物顕微鏡　ＴＫ－Ｖ－Ｈ　ハロゲン照明タイプ</v>
          </cell>
          <cell r="F6073">
            <v>143000</v>
          </cell>
          <cell r="G6073">
            <v>10</v>
          </cell>
          <cell r="H6073">
            <v>3</v>
          </cell>
          <cell r="I6073">
            <v>5</v>
          </cell>
          <cell r="J6073">
            <v>2</v>
          </cell>
          <cell r="K6073">
            <v>0</v>
          </cell>
        </row>
        <row r="6074">
          <cell r="A6074">
            <v>149418</v>
          </cell>
          <cell r="B6074" t="str">
            <v>149418</v>
          </cell>
          <cell r="C6074">
            <v>247</v>
          </cell>
          <cell r="D6074" t="str">
            <v>1149418</v>
          </cell>
          <cell r="E6074" t="str">
            <v>生物顕微鏡　ＴＫ－１－Ｈ　ハロゲン照明タイプ</v>
          </cell>
          <cell r="F6074">
            <v>106000</v>
          </cell>
          <cell r="L6074">
            <v>0</v>
          </cell>
        </row>
        <row r="6075">
          <cell r="A6075">
            <v>149419</v>
          </cell>
          <cell r="B6075" t="str">
            <v>149419</v>
          </cell>
          <cell r="C6075">
            <v>247</v>
          </cell>
          <cell r="D6075" t="str">
            <v>1149419</v>
          </cell>
          <cell r="E6075" t="str">
            <v>生物顕微鏡　ＴＫ－２－Ｈ　ハロゲン照明タイプ</v>
          </cell>
          <cell r="F6075">
            <v>126000</v>
          </cell>
          <cell r="G6075">
            <v>11</v>
          </cell>
          <cell r="H6075">
            <v>0</v>
          </cell>
          <cell r="I6075">
            <v>11</v>
          </cell>
          <cell r="J6075">
            <v>0</v>
          </cell>
          <cell r="K6075">
            <v>0</v>
          </cell>
        </row>
        <row r="6076">
          <cell r="A6076">
            <v>149420</v>
          </cell>
          <cell r="B6076" t="str">
            <v>149420</v>
          </cell>
          <cell r="C6076">
            <v>247</v>
          </cell>
          <cell r="D6076" t="str">
            <v>1149420</v>
          </cell>
          <cell r="E6076" t="str">
            <v>ケニス生物顕微鏡ＴＫ－３Ｖ</v>
          </cell>
          <cell r="F6076">
            <v>186000</v>
          </cell>
          <cell r="G6076">
            <v>9</v>
          </cell>
          <cell r="H6076">
            <v>3</v>
          </cell>
          <cell r="I6076">
            <v>6</v>
          </cell>
          <cell r="J6076">
            <v>0</v>
          </cell>
          <cell r="K6076">
            <v>1</v>
          </cell>
        </row>
        <row r="6077">
          <cell r="A6077">
            <v>149421</v>
          </cell>
          <cell r="B6077" t="str">
            <v>149421</v>
          </cell>
          <cell r="C6077">
            <v>247</v>
          </cell>
          <cell r="D6077" t="str">
            <v>1149421</v>
          </cell>
          <cell r="E6077" t="str">
            <v>ケニス生物顕微鏡ＴＫ－ＢＨ</v>
          </cell>
          <cell r="F6077">
            <v>158000</v>
          </cell>
          <cell r="G6077">
            <v>1</v>
          </cell>
          <cell r="H6077">
            <v>1</v>
          </cell>
          <cell r="I6077">
            <v>0</v>
          </cell>
          <cell r="J6077">
            <v>0</v>
          </cell>
          <cell r="K6077">
            <v>0</v>
          </cell>
        </row>
        <row r="6078">
          <cell r="A6078">
            <v>149422</v>
          </cell>
          <cell r="B6078" t="str">
            <v>149422</v>
          </cell>
          <cell r="C6078">
            <v>247</v>
          </cell>
          <cell r="D6078" t="str">
            <v>1149422</v>
          </cell>
          <cell r="E6078" t="str">
            <v>ケニス生物顕微鏡ＴＫ－Ｖ</v>
          </cell>
          <cell r="F6078">
            <v>135000</v>
          </cell>
          <cell r="G6078">
            <v>6</v>
          </cell>
          <cell r="H6078">
            <v>3</v>
          </cell>
          <cell r="I6078">
            <v>3</v>
          </cell>
          <cell r="J6078">
            <v>0</v>
          </cell>
          <cell r="K6078">
            <v>0</v>
          </cell>
        </row>
        <row r="6079">
          <cell r="A6079">
            <v>149423</v>
          </cell>
          <cell r="B6079" t="str">
            <v>149423</v>
          </cell>
          <cell r="C6079">
            <v>247</v>
          </cell>
          <cell r="D6079" t="str">
            <v>1149423</v>
          </cell>
          <cell r="E6079" t="str">
            <v>ケニス生物顕微鏡ＴＫ－１</v>
          </cell>
          <cell r="F6079">
            <v>98000</v>
          </cell>
          <cell r="G6079">
            <v>7</v>
          </cell>
          <cell r="H6079">
            <v>0</v>
          </cell>
          <cell r="I6079">
            <v>7</v>
          </cell>
          <cell r="J6079">
            <v>0</v>
          </cell>
          <cell r="K6079">
            <v>0</v>
          </cell>
        </row>
        <row r="6080">
          <cell r="A6080">
            <v>149424</v>
          </cell>
          <cell r="B6080" t="str">
            <v>149424</v>
          </cell>
          <cell r="C6080">
            <v>247</v>
          </cell>
          <cell r="D6080" t="str">
            <v>1149424</v>
          </cell>
          <cell r="E6080" t="str">
            <v>ケニス生物顕微鏡ＴＫ－２</v>
          </cell>
          <cell r="F6080">
            <v>118000</v>
          </cell>
          <cell r="G6080">
            <v>4</v>
          </cell>
          <cell r="H6080">
            <v>4</v>
          </cell>
          <cell r="I6080">
            <v>0</v>
          </cell>
          <cell r="J6080">
            <v>0</v>
          </cell>
          <cell r="K6080">
            <v>0</v>
          </cell>
        </row>
        <row r="6081">
          <cell r="A6081">
            <v>149425</v>
          </cell>
          <cell r="B6081" t="str">
            <v>149425</v>
          </cell>
          <cell r="C6081">
            <v>0</v>
          </cell>
          <cell r="D6081" t="str">
            <v>1149425</v>
          </cell>
          <cell r="E6081" t="str">
            <v>ＴＫ，ＫＶＳ用接眼レンズ　ＷＦ１０×</v>
          </cell>
          <cell r="F6081">
            <v>6500</v>
          </cell>
          <cell r="G6081">
            <v>96</v>
          </cell>
          <cell r="H6081">
            <v>31</v>
          </cell>
          <cell r="I6081">
            <v>50</v>
          </cell>
          <cell r="J6081">
            <v>15</v>
          </cell>
          <cell r="K6081">
            <v>10</v>
          </cell>
        </row>
        <row r="6082">
          <cell r="A6082">
            <v>149426</v>
          </cell>
          <cell r="B6082" t="str">
            <v>149426</v>
          </cell>
          <cell r="C6082">
            <v>0</v>
          </cell>
          <cell r="D6082" t="str">
            <v>1149426</v>
          </cell>
          <cell r="E6082" t="str">
            <v>ＴＫ，ＫＶＳ用接眼レンズ　ＷＦ１５×</v>
          </cell>
          <cell r="F6082">
            <v>7000</v>
          </cell>
          <cell r="G6082">
            <v>144</v>
          </cell>
          <cell r="H6082">
            <v>65</v>
          </cell>
          <cell r="I6082">
            <v>54</v>
          </cell>
          <cell r="J6082">
            <v>25</v>
          </cell>
          <cell r="K6082">
            <v>7</v>
          </cell>
        </row>
        <row r="6083">
          <cell r="A6083">
            <v>149427</v>
          </cell>
          <cell r="B6083" t="str">
            <v>149427</v>
          </cell>
          <cell r="D6083" t="str">
            <v>1149427</v>
          </cell>
          <cell r="E6083" t="str">
            <v>ＴＫ，ＫＶＳ用対物レンズ　Ａｃｈ　Ｓ４０×</v>
          </cell>
          <cell r="F6083">
            <v>11000</v>
          </cell>
          <cell r="G6083">
            <v>23</v>
          </cell>
          <cell r="H6083">
            <v>8</v>
          </cell>
          <cell r="I6083">
            <v>15</v>
          </cell>
          <cell r="J6083">
            <v>0</v>
          </cell>
          <cell r="K6083">
            <v>0</v>
          </cell>
        </row>
        <row r="6084">
          <cell r="A6084">
            <v>149428</v>
          </cell>
          <cell r="B6084" t="str">
            <v>149428</v>
          </cell>
          <cell r="C6084">
            <v>0</v>
          </cell>
          <cell r="D6084" t="str">
            <v>1149428</v>
          </cell>
          <cell r="E6084" t="str">
            <v>ＴＫ，ＫＶＳ用対物レンズ　Ａｃｈ　Ｓ６０×</v>
          </cell>
          <cell r="F6084">
            <v>14000</v>
          </cell>
          <cell r="G6084">
            <v>3</v>
          </cell>
          <cell r="H6084">
            <v>3</v>
          </cell>
          <cell r="I6084">
            <v>0</v>
          </cell>
          <cell r="J6084">
            <v>0</v>
          </cell>
          <cell r="K6084">
            <v>0</v>
          </cell>
        </row>
        <row r="6085">
          <cell r="A6085">
            <v>149429</v>
          </cell>
          <cell r="B6085" t="str">
            <v>149429</v>
          </cell>
          <cell r="C6085">
            <v>0</v>
          </cell>
          <cell r="D6085" t="str">
            <v>1149429</v>
          </cell>
          <cell r="E6085" t="str">
            <v>ＴＫ，ＫＶＳ用対物レンズ　Ａｃｈ　Ｓ１００×</v>
          </cell>
          <cell r="F6085">
            <v>18000</v>
          </cell>
          <cell r="G6085">
            <v>3</v>
          </cell>
          <cell r="H6085">
            <v>2</v>
          </cell>
          <cell r="I6085">
            <v>1</v>
          </cell>
          <cell r="J6085">
            <v>0</v>
          </cell>
          <cell r="K6085">
            <v>0</v>
          </cell>
        </row>
        <row r="6086">
          <cell r="A6086">
            <v>149438</v>
          </cell>
          <cell r="B6086" t="str">
            <v>149438</v>
          </cell>
          <cell r="C6086">
            <v>246</v>
          </cell>
          <cell r="D6086" t="str">
            <v>1149438</v>
          </cell>
          <cell r="E6086" t="str">
            <v>ニコン生物顕微鏡　Ｅ２Ｂ－Ｃ（双眼）</v>
          </cell>
          <cell r="F6086">
            <v>299000</v>
          </cell>
          <cell r="L6086">
            <v>0</v>
          </cell>
        </row>
        <row r="6087">
          <cell r="A6087">
            <v>149439</v>
          </cell>
          <cell r="B6087" t="str">
            <v>149439</v>
          </cell>
          <cell r="C6087">
            <v>246</v>
          </cell>
          <cell r="D6087" t="str">
            <v>1149439</v>
          </cell>
          <cell r="E6087" t="str">
            <v>ニコン生物顕微鏡　Ｅ２Ｔ－Ｃ（三眼）</v>
          </cell>
          <cell r="F6087">
            <v>331600</v>
          </cell>
          <cell r="G6087">
            <v>5</v>
          </cell>
          <cell r="H6087">
            <v>1</v>
          </cell>
          <cell r="I6087">
            <v>4</v>
          </cell>
          <cell r="J6087">
            <v>0</v>
          </cell>
          <cell r="K6087">
            <v>0</v>
          </cell>
        </row>
        <row r="6088">
          <cell r="A6088">
            <v>149451</v>
          </cell>
          <cell r="B6088" t="str">
            <v>149451</v>
          </cell>
          <cell r="C6088">
            <v>245</v>
          </cell>
          <cell r="D6088" t="str">
            <v>1149451</v>
          </cell>
          <cell r="E6088" t="str">
            <v>オリンパス　生物顕微鏡ＣＸ３１Ｎ－１１</v>
          </cell>
          <cell r="F6088">
            <v>298300</v>
          </cell>
          <cell r="G6088">
            <v>2</v>
          </cell>
          <cell r="H6088">
            <v>1</v>
          </cell>
          <cell r="I6088">
            <v>1</v>
          </cell>
          <cell r="J6088">
            <v>0</v>
          </cell>
          <cell r="K6088">
            <v>0</v>
          </cell>
        </row>
        <row r="6089">
          <cell r="A6089">
            <v>149452</v>
          </cell>
          <cell r="B6089" t="str">
            <v>149452</v>
          </cell>
          <cell r="C6089">
            <v>245</v>
          </cell>
          <cell r="D6089" t="str">
            <v>1149452</v>
          </cell>
          <cell r="E6089" t="str">
            <v>オリンパス　生物顕微鏡ＣＸ３１Ｎ－１０</v>
          </cell>
          <cell r="F6089">
            <v>232800</v>
          </cell>
          <cell r="L6089">
            <v>0</v>
          </cell>
        </row>
        <row r="6090">
          <cell r="A6090">
            <v>149455</v>
          </cell>
          <cell r="B6090" t="str">
            <v>149455</v>
          </cell>
          <cell r="D6090" t="str">
            <v>1149455</v>
          </cell>
          <cell r="E6090" t="str">
            <v>ケニス顕微鏡　ＫＶＳ</v>
          </cell>
          <cell r="F6090">
            <v>98000</v>
          </cell>
          <cell r="L6090">
            <v>1</v>
          </cell>
        </row>
        <row r="6091">
          <cell r="A6091">
            <v>149456</v>
          </cell>
          <cell r="B6091" t="str">
            <v>149456</v>
          </cell>
          <cell r="D6091" t="str">
            <v>1149456</v>
          </cell>
          <cell r="E6091" t="str">
            <v>ケニス顕微鏡　ＫＶＳ－Ｖ</v>
          </cell>
          <cell r="F6091">
            <v>115000</v>
          </cell>
          <cell r="L6091">
            <v>1</v>
          </cell>
        </row>
        <row r="6092">
          <cell r="A6092">
            <v>149457</v>
          </cell>
          <cell r="B6092" t="str">
            <v>149457</v>
          </cell>
          <cell r="C6092">
            <v>0</v>
          </cell>
          <cell r="D6092" t="str">
            <v>1149457</v>
          </cell>
          <cell r="E6092" t="str">
            <v>顕微鏡ＴＫ・ＫＶＳ用照明ランプ　１００Ｖ３０Ｗ</v>
          </cell>
          <cell r="F6092">
            <v>2000</v>
          </cell>
          <cell r="G6092">
            <v>41</v>
          </cell>
          <cell r="H6092">
            <v>14</v>
          </cell>
          <cell r="I6092">
            <v>26</v>
          </cell>
          <cell r="J6092">
            <v>1</v>
          </cell>
          <cell r="K6092">
            <v>1</v>
          </cell>
        </row>
        <row r="6093">
          <cell r="A6093">
            <v>149458</v>
          </cell>
          <cell r="B6093" t="str">
            <v>149458</v>
          </cell>
          <cell r="C6093">
            <v>0</v>
          </cell>
          <cell r="D6093" t="str">
            <v>1149458</v>
          </cell>
          <cell r="E6093" t="str">
            <v>ケニス顕微鏡ＬＢ用　照明ランプ　１００Ｖ２０Ｗ</v>
          </cell>
          <cell r="F6093">
            <v>800</v>
          </cell>
          <cell r="G6093">
            <v>165</v>
          </cell>
          <cell r="H6093">
            <v>77</v>
          </cell>
          <cell r="I6093">
            <v>66</v>
          </cell>
          <cell r="J6093">
            <v>22</v>
          </cell>
          <cell r="K6093">
            <v>4</v>
          </cell>
        </row>
        <row r="6094">
          <cell r="A6094">
            <v>149459</v>
          </cell>
          <cell r="B6094" t="str">
            <v>149459</v>
          </cell>
          <cell r="C6094">
            <v>0</v>
          </cell>
          <cell r="D6094" t="str">
            <v>1149459</v>
          </cell>
          <cell r="E6094" t="str">
            <v>ケニス顕微鏡ＪＬＢ－ＪＴＯ用ＬＥＤランプ</v>
          </cell>
          <cell r="F6094">
            <v>1800</v>
          </cell>
          <cell r="G6094">
            <v>132</v>
          </cell>
          <cell r="H6094">
            <v>42</v>
          </cell>
          <cell r="I6094">
            <v>36</v>
          </cell>
          <cell r="J6094">
            <v>54</v>
          </cell>
          <cell r="K6094">
            <v>61</v>
          </cell>
        </row>
        <row r="6095">
          <cell r="A6095">
            <v>149460</v>
          </cell>
          <cell r="B6095" t="str">
            <v>149460</v>
          </cell>
          <cell r="D6095" t="str">
            <v>1149460</v>
          </cell>
          <cell r="E6095" t="str">
            <v>ニコン生物顕微鏡　　ＹＳ１００－Ⅰ－１</v>
          </cell>
          <cell r="F6095">
            <v>105700</v>
          </cell>
          <cell r="L6095">
            <v>1</v>
          </cell>
        </row>
        <row r="6096">
          <cell r="A6096">
            <v>149461</v>
          </cell>
          <cell r="B6096" t="str">
            <v>149461</v>
          </cell>
          <cell r="D6096" t="str">
            <v>1149461</v>
          </cell>
          <cell r="E6096" t="str">
            <v>ニコン生物顕微鏡　　ＹＳ１００－Ⅰ－２</v>
          </cell>
          <cell r="F6096">
            <v>118200</v>
          </cell>
          <cell r="L6096">
            <v>1</v>
          </cell>
        </row>
        <row r="6097">
          <cell r="A6097">
            <v>149462</v>
          </cell>
          <cell r="B6097" t="str">
            <v>149462</v>
          </cell>
          <cell r="D6097" t="str">
            <v>1149462</v>
          </cell>
          <cell r="E6097" t="str">
            <v>ニコン生物顕微鏡　　ＹＳ１００－Ⅰ－３</v>
          </cell>
          <cell r="F6097">
            <v>121700</v>
          </cell>
          <cell r="L6097">
            <v>1</v>
          </cell>
        </row>
        <row r="6098">
          <cell r="A6098">
            <v>149465</v>
          </cell>
          <cell r="B6098" t="str">
            <v>149465</v>
          </cell>
          <cell r="D6098" t="str">
            <v>1149465</v>
          </cell>
          <cell r="E6098" t="str">
            <v>ニコン生物顕微鏡　　ＹＳ１００－Ｂ－１</v>
          </cell>
          <cell r="F6098">
            <v>112200</v>
          </cell>
          <cell r="L6098">
            <v>1</v>
          </cell>
        </row>
        <row r="6099">
          <cell r="A6099">
            <v>149466</v>
          </cell>
          <cell r="B6099" t="str">
            <v>149466</v>
          </cell>
          <cell r="D6099" t="str">
            <v>1149466</v>
          </cell>
          <cell r="E6099" t="str">
            <v>ニコン生物顕微鏡　　ＹＳ１００－Ｂ－２</v>
          </cell>
          <cell r="F6099">
            <v>124700</v>
          </cell>
          <cell r="L6099">
            <v>1</v>
          </cell>
        </row>
        <row r="6100">
          <cell r="A6100">
            <v>149467</v>
          </cell>
          <cell r="B6100" t="str">
            <v>149467</v>
          </cell>
          <cell r="D6100" t="str">
            <v>1149467</v>
          </cell>
          <cell r="E6100" t="str">
            <v>ニコン生物顕微鏡　　ＹＳ１００－Ｂ－３</v>
          </cell>
          <cell r="F6100">
            <v>128200</v>
          </cell>
          <cell r="L6100">
            <v>1</v>
          </cell>
        </row>
        <row r="6101">
          <cell r="A6101">
            <v>149470</v>
          </cell>
          <cell r="B6101" t="str">
            <v>149470</v>
          </cell>
          <cell r="D6101" t="str">
            <v>1149470</v>
          </cell>
          <cell r="E6101" t="str">
            <v>ニコン生物顕微鏡　　ＹＳ５０－１Ｋ</v>
          </cell>
          <cell r="F6101">
            <v>73500</v>
          </cell>
          <cell r="L6101">
            <v>1</v>
          </cell>
        </row>
        <row r="6102">
          <cell r="A6102">
            <v>149471</v>
          </cell>
          <cell r="B6102" t="str">
            <v>149471</v>
          </cell>
          <cell r="D6102" t="str">
            <v>1149471</v>
          </cell>
          <cell r="E6102" t="str">
            <v>ニコン生物顕微鏡　　ＹＳ５０－２Ｋ</v>
          </cell>
          <cell r="F6102">
            <v>86600</v>
          </cell>
          <cell r="L6102">
            <v>1</v>
          </cell>
        </row>
        <row r="6103">
          <cell r="A6103">
            <v>149472</v>
          </cell>
          <cell r="B6103" t="str">
            <v>149472</v>
          </cell>
          <cell r="D6103" t="str">
            <v>1149472</v>
          </cell>
          <cell r="E6103" t="str">
            <v>ニコン生物顕微鏡　　ＹＳ５０－３Ｋ</v>
          </cell>
          <cell r="F6103">
            <v>77000</v>
          </cell>
          <cell r="L6103">
            <v>1</v>
          </cell>
        </row>
        <row r="6104">
          <cell r="A6104">
            <v>149473</v>
          </cell>
          <cell r="B6104" t="str">
            <v>149473</v>
          </cell>
          <cell r="D6104" t="str">
            <v>1149473</v>
          </cell>
          <cell r="E6104" t="str">
            <v>ニコン生物顕微鏡　　ＹＳ５０－４Ｋ</v>
          </cell>
          <cell r="F6104">
            <v>73500</v>
          </cell>
          <cell r="L6104">
            <v>1</v>
          </cell>
        </row>
        <row r="6105">
          <cell r="A6105">
            <v>149475</v>
          </cell>
          <cell r="B6105" t="str">
            <v>149475</v>
          </cell>
          <cell r="D6105" t="str">
            <v>1149475</v>
          </cell>
          <cell r="E6105" t="str">
            <v>ニコン生物顕微鏡　　ＹＳ５０－２ＭＫ</v>
          </cell>
          <cell r="F6105">
            <v>91600</v>
          </cell>
          <cell r="L6105">
            <v>1</v>
          </cell>
        </row>
        <row r="6106">
          <cell r="A6106">
            <v>149476</v>
          </cell>
          <cell r="B6106" t="str">
            <v>149476</v>
          </cell>
          <cell r="D6106" t="str">
            <v>1149476</v>
          </cell>
          <cell r="E6106" t="str">
            <v>ニコン生物顕微鏡　　ＹＳ５０－３ＭＫ</v>
          </cell>
          <cell r="F6106">
            <v>82000</v>
          </cell>
          <cell r="L6106">
            <v>1</v>
          </cell>
        </row>
        <row r="6107">
          <cell r="A6107">
            <v>149483</v>
          </cell>
          <cell r="B6107" t="str">
            <v>149483</v>
          </cell>
          <cell r="D6107" t="str">
            <v>1149483</v>
          </cell>
          <cell r="E6107" t="str">
            <v>オリンパス生物顕微鏡ＭＩＣ－Ｗ</v>
          </cell>
          <cell r="F6107">
            <v>48000</v>
          </cell>
          <cell r="L6107">
            <v>1</v>
          </cell>
        </row>
        <row r="6108">
          <cell r="A6108">
            <v>149484</v>
          </cell>
          <cell r="B6108" t="str">
            <v>149484</v>
          </cell>
          <cell r="D6108" t="str">
            <v>1149484</v>
          </cell>
          <cell r="E6108" t="str">
            <v>簡易照明装置ＬＳＫＢ－Ｓ</v>
          </cell>
          <cell r="F6108">
            <v>11000</v>
          </cell>
          <cell r="L6108">
            <v>1</v>
          </cell>
        </row>
        <row r="6109">
          <cell r="A6109">
            <v>149485</v>
          </cell>
          <cell r="B6109" t="str">
            <v>149485</v>
          </cell>
          <cell r="C6109">
            <v>250</v>
          </cell>
          <cell r="D6109" t="str">
            <v>1149485</v>
          </cell>
          <cell r="E6109" t="str">
            <v>ケニス顕微鏡　　　ＬＢ－４００</v>
          </cell>
          <cell r="F6109">
            <v>69000</v>
          </cell>
          <cell r="G6109">
            <v>34</v>
          </cell>
          <cell r="H6109">
            <v>14</v>
          </cell>
          <cell r="I6109">
            <v>12</v>
          </cell>
          <cell r="J6109">
            <v>8</v>
          </cell>
          <cell r="K6109">
            <v>0</v>
          </cell>
        </row>
        <row r="6110">
          <cell r="A6110">
            <v>149486</v>
          </cell>
          <cell r="B6110" t="str">
            <v>149486</v>
          </cell>
          <cell r="C6110">
            <v>250</v>
          </cell>
          <cell r="D6110" t="str">
            <v>1149486</v>
          </cell>
          <cell r="E6110" t="str">
            <v>ケニス顕微鏡　　　ＬＢ－６００</v>
          </cell>
          <cell r="F6110">
            <v>73000</v>
          </cell>
          <cell r="G6110">
            <v>143</v>
          </cell>
          <cell r="H6110">
            <v>53</v>
          </cell>
          <cell r="I6110">
            <v>83</v>
          </cell>
          <cell r="J6110">
            <v>7</v>
          </cell>
          <cell r="K6110">
            <v>0</v>
          </cell>
        </row>
        <row r="6111">
          <cell r="A6111">
            <v>149487</v>
          </cell>
          <cell r="B6111" t="str">
            <v>149487</v>
          </cell>
          <cell r="C6111">
            <v>250</v>
          </cell>
          <cell r="D6111" t="str">
            <v>1149487</v>
          </cell>
          <cell r="E6111" t="str">
            <v>ケニス顕微鏡　ＬＢ－４００Ｈ</v>
          </cell>
          <cell r="F6111">
            <v>72000</v>
          </cell>
          <cell r="G6111">
            <v>10</v>
          </cell>
          <cell r="H6111">
            <v>0</v>
          </cell>
          <cell r="I6111">
            <v>8</v>
          </cell>
          <cell r="J6111">
            <v>2</v>
          </cell>
          <cell r="K6111">
            <v>0</v>
          </cell>
        </row>
        <row r="6112">
          <cell r="A6112">
            <v>149488</v>
          </cell>
          <cell r="B6112" t="str">
            <v>149488</v>
          </cell>
          <cell r="C6112">
            <v>250</v>
          </cell>
          <cell r="D6112" t="str">
            <v>1149488</v>
          </cell>
          <cell r="E6112" t="str">
            <v>ケニス顕微鏡　ＬＢ－６００Ｈ</v>
          </cell>
          <cell r="F6112">
            <v>75000</v>
          </cell>
          <cell r="G6112">
            <v>35</v>
          </cell>
          <cell r="H6112">
            <v>1</v>
          </cell>
          <cell r="I6112">
            <v>25</v>
          </cell>
          <cell r="J6112">
            <v>9</v>
          </cell>
          <cell r="K6112">
            <v>1</v>
          </cell>
        </row>
        <row r="6113">
          <cell r="A6113">
            <v>149490</v>
          </cell>
          <cell r="B6113" t="str">
            <v>149490</v>
          </cell>
          <cell r="C6113">
            <v>250</v>
          </cell>
          <cell r="D6113" t="str">
            <v>1149490</v>
          </cell>
          <cell r="E6113" t="str">
            <v>ケニス顕微鏡　　　ＬＢ－４００ＨＭ</v>
          </cell>
          <cell r="F6113">
            <v>75000</v>
          </cell>
          <cell r="G6113">
            <v>8</v>
          </cell>
          <cell r="H6113">
            <v>7</v>
          </cell>
          <cell r="I6113">
            <v>1</v>
          </cell>
          <cell r="J6113">
            <v>0</v>
          </cell>
          <cell r="K6113">
            <v>0</v>
          </cell>
        </row>
        <row r="6114">
          <cell r="A6114">
            <v>149491</v>
          </cell>
          <cell r="B6114" t="str">
            <v>149491</v>
          </cell>
          <cell r="C6114">
            <v>250</v>
          </cell>
          <cell r="D6114" t="str">
            <v>1149491</v>
          </cell>
          <cell r="E6114" t="str">
            <v>ケニス顕微鏡　　　ＬＢ－６００ＨＭ</v>
          </cell>
          <cell r="F6114">
            <v>78000</v>
          </cell>
          <cell r="G6114">
            <v>193</v>
          </cell>
          <cell r="H6114">
            <v>50</v>
          </cell>
          <cell r="I6114">
            <v>122</v>
          </cell>
          <cell r="J6114">
            <v>21</v>
          </cell>
          <cell r="K6114">
            <v>10</v>
          </cell>
        </row>
        <row r="6115">
          <cell r="A6115">
            <v>149495</v>
          </cell>
          <cell r="B6115" t="str">
            <v>149495</v>
          </cell>
          <cell r="C6115">
            <v>251</v>
          </cell>
          <cell r="D6115" t="str">
            <v>1149495</v>
          </cell>
          <cell r="E6115" t="str">
            <v>ケニス顕微鏡　　　ＬＢ－４００ＨＭＶ</v>
          </cell>
          <cell r="F6115">
            <v>88000</v>
          </cell>
          <cell r="G6115">
            <v>10</v>
          </cell>
          <cell r="H6115">
            <v>0</v>
          </cell>
          <cell r="I6115">
            <v>8</v>
          </cell>
          <cell r="J6115">
            <v>2</v>
          </cell>
          <cell r="K6115">
            <v>1</v>
          </cell>
        </row>
        <row r="6116">
          <cell r="A6116">
            <v>149496</v>
          </cell>
          <cell r="B6116" t="str">
            <v>149496</v>
          </cell>
          <cell r="C6116">
            <v>251</v>
          </cell>
          <cell r="D6116" t="str">
            <v>1149496</v>
          </cell>
          <cell r="E6116" t="str">
            <v>ケニス顕微鏡　　　ＬＢ－６００ＨＭＶ</v>
          </cell>
          <cell r="F6116">
            <v>91000</v>
          </cell>
          <cell r="G6116">
            <v>70</v>
          </cell>
          <cell r="H6116">
            <v>9</v>
          </cell>
          <cell r="I6116">
            <v>52</v>
          </cell>
          <cell r="J6116">
            <v>9</v>
          </cell>
          <cell r="K6116">
            <v>4</v>
          </cell>
        </row>
        <row r="6117">
          <cell r="A6117">
            <v>149498</v>
          </cell>
          <cell r="B6117" t="str">
            <v>149498</v>
          </cell>
          <cell r="C6117">
            <v>252</v>
          </cell>
          <cell r="D6117" t="str">
            <v>1149498</v>
          </cell>
          <cell r="E6117" t="str">
            <v>ケニス生物顕微鏡　ＬＶＳ</v>
          </cell>
          <cell r="F6117">
            <v>78000</v>
          </cell>
          <cell r="G6117">
            <v>22</v>
          </cell>
          <cell r="H6117">
            <v>0</v>
          </cell>
          <cell r="I6117">
            <v>13</v>
          </cell>
          <cell r="J6117">
            <v>9</v>
          </cell>
          <cell r="K6117">
            <v>161</v>
          </cell>
        </row>
        <row r="6118">
          <cell r="A6118">
            <v>149499</v>
          </cell>
          <cell r="B6118" t="str">
            <v>149499</v>
          </cell>
          <cell r="C6118">
            <v>8888</v>
          </cell>
          <cell r="D6118" t="str">
            <v>1149499</v>
          </cell>
          <cell r="E6118" t="str">
            <v>ＬＶＳ用格納箱（木箱）</v>
          </cell>
          <cell r="F6118">
            <v>10000</v>
          </cell>
          <cell r="G6118">
            <v>1</v>
          </cell>
          <cell r="H6118">
            <v>0</v>
          </cell>
          <cell r="I6118">
            <v>0</v>
          </cell>
          <cell r="J6118">
            <v>1</v>
          </cell>
          <cell r="K6118">
            <v>0</v>
          </cell>
        </row>
        <row r="6119">
          <cell r="A6119">
            <v>149500</v>
          </cell>
          <cell r="B6119" t="str">
            <v>149500</v>
          </cell>
          <cell r="C6119">
            <v>258</v>
          </cell>
          <cell r="D6119" t="str">
            <v>1149500</v>
          </cell>
          <cell r="E6119" t="str">
            <v>ケニス顕微鏡ＫＤ－３００</v>
          </cell>
          <cell r="F6119">
            <v>46000</v>
          </cell>
          <cell r="G6119">
            <v>373</v>
          </cell>
          <cell r="H6119">
            <v>143</v>
          </cell>
          <cell r="I6119">
            <v>211</v>
          </cell>
          <cell r="J6119">
            <v>19</v>
          </cell>
          <cell r="K6119">
            <v>19</v>
          </cell>
        </row>
        <row r="6120">
          <cell r="A6120">
            <v>149505</v>
          </cell>
          <cell r="B6120" t="str">
            <v>149505</v>
          </cell>
          <cell r="D6120" t="str">
            <v>1149505</v>
          </cell>
          <cell r="E6120" t="str">
            <v>ケニス顕微鏡　ＬＫＤ</v>
          </cell>
          <cell r="F6120">
            <v>53000</v>
          </cell>
          <cell r="G6120">
            <v>82</v>
          </cell>
          <cell r="H6120">
            <v>51</v>
          </cell>
          <cell r="I6120">
            <v>29</v>
          </cell>
          <cell r="J6120">
            <v>2</v>
          </cell>
          <cell r="K6120">
            <v>0</v>
          </cell>
        </row>
        <row r="6121">
          <cell r="A6121">
            <v>149506</v>
          </cell>
          <cell r="B6121" t="str">
            <v>149506</v>
          </cell>
          <cell r="C6121">
            <v>8888</v>
          </cell>
          <cell r="D6121" t="str">
            <v>1149506</v>
          </cell>
          <cell r="E6121" t="str">
            <v>ケニス顕微鏡　ＬＪ－４００－ＣＮ</v>
          </cell>
          <cell r="F6121">
            <v>48000</v>
          </cell>
          <cell r="G6121">
            <v>13</v>
          </cell>
          <cell r="H6121">
            <v>0</v>
          </cell>
          <cell r="I6121">
            <v>13</v>
          </cell>
          <cell r="J6121">
            <v>0</v>
          </cell>
          <cell r="K6121">
            <v>0</v>
          </cell>
        </row>
        <row r="6122">
          <cell r="A6122">
            <v>149507</v>
          </cell>
          <cell r="B6122" t="str">
            <v>149507</v>
          </cell>
          <cell r="C6122">
            <v>8888</v>
          </cell>
          <cell r="D6122" t="str">
            <v>1149507</v>
          </cell>
          <cell r="E6122" t="str">
            <v>ケニス顕微鏡　ＬＪ－４００－ＰＣ</v>
          </cell>
          <cell r="F6122">
            <v>55000</v>
          </cell>
          <cell r="G6122">
            <v>15</v>
          </cell>
          <cell r="H6122">
            <v>0</v>
          </cell>
          <cell r="I6122">
            <v>0</v>
          </cell>
          <cell r="J6122">
            <v>15</v>
          </cell>
          <cell r="K6122">
            <v>0</v>
          </cell>
        </row>
        <row r="6123">
          <cell r="A6123">
            <v>149510</v>
          </cell>
          <cell r="B6123" t="str">
            <v>149510</v>
          </cell>
          <cell r="D6123" t="str">
            <v>1149510</v>
          </cell>
          <cell r="E6123" t="str">
            <v>ケニス顕微鏡　ＬＪ－６００</v>
          </cell>
          <cell r="F6123">
            <v>65000</v>
          </cell>
          <cell r="G6123">
            <v>430</v>
          </cell>
          <cell r="H6123">
            <v>30</v>
          </cell>
          <cell r="I6123">
            <v>341</v>
          </cell>
          <cell r="J6123">
            <v>59</v>
          </cell>
          <cell r="K6123">
            <v>0</v>
          </cell>
        </row>
        <row r="6124">
          <cell r="A6124">
            <v>149511</v>
          </cell>
          <cell r="B6124" t="str">
            <v>149511</v>
          </cell>
          <cell r="D6124" t="str">
            <v>1149511</v>
          </cell>
          <cell r="E6124" t="str">
            <v>ケニス顕微鏡　ＬＪ－９００</v>
          </cell>
          <cell r="F6124">
            <v>75000</v>
          </cell>
          <cell r="G6124">
            <v>129</v>
          </cell>
          <cell r="H6124">
            <v>2</v>
          </cell>
          <cell r="I6124">
            <v>118</v>
          </cell>
          <cell r="J6124">
            <v>9</v>
          </cell>
          <cell r="K6124">
            <v>0</v>
          </cell>
        </row>
        <row r="6125">
          <cell r="A6125">
            <v>149512</v>
          </cell>
          <cell r="B6125" t="str">
            <v>149512</v>
          </cell>
          <cell r="C6125">
            <v>252</v>
          </cell>
          <cell r="D6125" t="str">
            <v>1149512</v>
          </cell>
          <cell r="E6125" t="str">
            <v>ケニス顕微鏡　ＬＪ－６００－ＣＮ</v>
          </cell>
          <cell r="F6125">
            <v>53000</v>
          </cell>
          <cell r="G6125">
            <v>580</v>
          </cell>
          <cell r="H6125">
            <v>30</v>
          </cell>
          <cell r="I6125">
            <v>475</v>
          </cell>
          <cell r="J6125">
            <v>75</v>
          </cell>
          <cell r="K6125">
            <v>34</v>
          </cell>
        </row>
        <row r="6126">
          <cell r="A6126">
            <v>149513</v>
          </cell>
          <cell r="B6126" t="str">
            <v>149513</v>
          </cell>
          <cell r="C6126">
            <v>252</v>
          </cell>
          <cell r="D6126" t="str">
            <v>1149513</v>
          </cell>
          <cell r="E6126" t="str">
            <v>ケニス顕微鏡　ＬＪ－９００－ＣＮ</v>
          </cell>
          <cell r="F6126">
            <v>60000</v>
          </cell>
          <cell r="G6126">
            <v>94</v>
          </cell>
          <cell r="H6126">
            <v>1</v>
          </cell>
          <cell r="I6126">
            <v>77</v>
          </cell>
          <cell r="J6126">
            <v>16</v>
          </cell>
          <cell r="K6126">
            <v>20</v>
          </cell>
        </row>
        <row r="6127">
          <cell r="A6127">
            <v>149514</v>
          </cell>
          <cell r="B6127" t="str">
            <v>149514</v>
          </cell>
          <cell r="C6127">
            <v>252</v>
          </cell>
          <cell r="D6127" t="str">
            <v>1149514</v>
          </cell>
          <cell r="E6127" t="str">
            <v>ケニス顕微鏡　ＬＪ－６００－ＰＣ</v>
          </cell>
          <cell r="F6127">
            <v>58000</v>
          </cell>
          <cell r="G6127">
            <v>15</v>
          </cell>
          <cell r="H6127">
            <v>0</v>
          </cell>
          <cell r="I6127">
            <v>2</v>
          </cell>
          <cell r="J6127">
            <v>13</v>
          </cell>
          <cell r="K6127">
            <v>31</v>
          </cell>
        </row>
        <row r="6128">
          <cell r="A6128">
            <v>149515</v>
          </cell>
          <cell r="B6128" t="str">
            <v>149515</v>
          </cell>
          <cell r="C6128">
            <v>252</v>
          </cell>
          <cell r="D6128" t="str">
            <v>1149515</v>
          </cell>
          <cell r="E6128" t="str">
            <v>ケニス顕微鏡　ＬＪ－９００－ＰＣ</v>
          </cell>
          <cell r="F6128">
            <v>65000</v>
          </cell>
          <cell r="L6128">
            <v>0</v>
          </cell>
        </row>
        <row r="6129">
          <cell r="A6129">
            <v>149516</v>
          </cell>
          <cell r="B6129" t="str">
            <v>149516</v>
          </cell>
          <cell r="C6129">
            <v>253</v>
          </cell>
          <cell r="D6129" t="str">
            <v>1149516</v>
          </cell>
          <cell r="E6129" t="str">
            <v>ケニス顕微鏡　　ＳＦＣ－１Ｂ</v>
          </cell>
          <cell r="F6129">
            <v>48000</v>
          </cell>
          <cell r="G6129">
            <v>872</v>
          </cell>
          <cell r="H6129">
            <v>292</v>
          </cell>
          <cell r="I6129">
            <v>508</v>
          </cell>
          <cell r="J6129">
            <v>72</v>
          </cell>
          <cell r="K6129">
            <v>54</v>
          </cell>
        </row>
        <row r="6130">
          <cell r="A6130">
            <v>149518</v>
          </cell>
          <cell r="B6130" t="str">
            <v>149518</v>
          </cell>
          <cell r="C6130">
            <v>253</v>
          </cell>
          <cell r="D6130" t="str">
            <v>1149518</v>
          </cell>
          <cell r="E6130" t="str">
            <v>ケニス顕微鏡　　ＳＦＣ－１ＢＬ</v>
          </cell>
          <cell r="F6130">
            <v>53000</v>
          </cell>
          <cell r="G6130">
            <v>249</v>
          </cell>
          <cell r="H6130">
            <v>59</v>
          </cell>
          <cell r="I6130">
            <v>147</v>
          </cell>
          <cell r="J6130">
            <v>43</v>
          </cell>
          <cell r="K6130">
            <v>87</v>
          </cell>
        </row>
        <row r="6131">
          <cell r="A6131">
            <v>149519</v>
          </cell>
          <cell r="B6131" t="str">
            <v>149519</v>
          </cell>
          <cell r="C6131">
            <v>253</v>
          </cell>
          <cell r="D6131" t="str">
            <v>1149519</v>
          </cell>
          <cell r="E6131" t="str">
            <v>ケニス顕微鏡　　ＳＦＣ－１ＢＬＭ（メカ付）</v>
          </cell>
          <cell r="F6131">
            <v>58000</v>
          </cell>
          <cell r="G6131">
            <v>384</v>
          </cell>
          <cell r="H6131">
            <v>39</v>
          </cell>
          <cell r="I6131">
            <v>291</v>
          </cell>
          <cell r="J6131">
            <v>54</v>
          </cell>
          <cell r="K6131">
            <v>72</v>
          </cell>
        </row>
        <row r="6132">
          <cell r="A6132">
            <v>149520</v>
          </cell>
          <cell r="B6132" t="str">
            <v>149520</v>
          </cell>
          <cell r="C6132">
            <v>253</v>
          </cell>
          <cell r="D6132" t="str">
            <v>1149520</v>
          </cell>
          <cell r="E6132" t="str">
            <v>ケニス顕微鏡　　ＪＬＢ－４００</v>
          </cell>
          <cell r="F6132">
            <v>50000</v>
          </cell>
          <cell r="G6132">
            <v>848</v>
          </cell>
          <cell r="H6132">
            <v>116</v>
          </cell>
          <cell r="I6132">
            <v>679</v>
          </cell>
          <cell r="J6132">
            <v>53</v>
          </cell>
          <cell r="K6132">
            <v>101</v>
          </cell>
        </row>
        <row r="6133">
          <cell r="A6133">
            <v>149521</v>
          </cell>
          <cell r="B6133" t="str">
            <v>149521</v>
          </cell>
          <cell r="C6133">
            <v>253</v>
          </cell>
          <cell r="D6133" t="str">
            <v>1149521</v>
          </cell>
          <cell r="E6133" t="str">
            <v>ケニス顕微鏡　　ＪＬＢ－６００</v>
          </cell>
          <cell r="F6133">
            <v>55000</v>
          </cell>
          <cell r="G6133">
            <v>926</v>
          </cell>
          <cell r="H6133">
            <v>177</v>
          </cell>
          <cell r="I6133">
            <v>690</v>
          </cell>
          <cell r="J6133">
            <v>59</v>
          </cell>
          <cell r="K6133">
            <v>58</v>
          </cell>
        </row>
        <row r="6134">
          <cell r="A6134">
            <v>149522</v>
          </cell>
          <cell r="B6134" t="str">
            <v>149522</v>
          </cell>
          <cell r="C6134">
            <v>253</v>
          </cell>
          <cell r="D6134" t="str">
            <v>1149522</v>
          </cell>
          <cell r="E6134" t="str">
            <v>ケニス顕微鏡　　ＪＬＢ－４００Ｍ</v>
          </cell>
          <cell r="F6134">
            <v>55000</v>
          </cell>
          <cell r="G6134">
            <v>182</v>
          </cell>
          <cell r="H6134">
            <v>28</v>
          </cell>
          <cell r="I6134">
            <v>128</v>
          </cell>
          <cell r="J6134">
            <v>26</v>
          </cell>
          <cell r="K6134">
            <v>59</v>
          </cell>
        </row>
        <row r="6135">
          <cell r="A6135">
            <v>149523</v>
          </cell>
          <cell r="B6135" t="str">
            <v>149523</v>
          </cell>
          <cell r="C6135">
            <v>253</v>
          </cell>
          <cell r="D6135" t="str">
            <v>1149523</v>
          </cell>
          <cell r="E6135" t="str">
            <v>ケニス顕微鏡　　ＪＬＢ－６００Ｍ</v>
          </cell>
          <cell r="F6135">
            <v>60000</v>
          </cell>
          <cell r="G6135">
            <v>619</v>
          </cell>
          <cell r="H6135">
            <v>106</v>
          </cell>
          <cell r="I6135">
            <v>485</v>
          </cell>
          <cell r="J6135">
            <v>28</v>
          </cell>
          <cell r="K6135">
            <v>77</v>
          </cell>
        </row>
        <row r="6136">
          <cell r="A6136">
            <v>149524</v>
          </cell>
          <cell r="B6136" t="str">
            <v>149524</v>
          </cell>
          <cell r="C6136">
            <v>0</v>
          </cell>
          <cell r="D6136" t="str">
            <v>1149524</v>
          </cell>
          <cell r="E6136" t="str">
            <v>顕微鏡用ケース　ＦＫ・ＪＬＢ・ＳＦＣ用</v>
          </cell>
          <cell r="F6136">
            <v>8000</v>
          </cell>
          <cell r="G6136">
            <v>30</v>
          </cell>
          <cell r="H6136">
            <v>0</v>
          </cell>
          <cell r="I6136">
            <v>14</v>
          </cell>
          <cell r="J6136">
            <v>16</v>
          </cell>
          <cell r="K6136">
            <v>2</v>
          </cell>
        </row>
        <row r="6137">
          <cell r="A6137">
            <v>149525</v>
          </cell>
          <cell r="B6137" t="str">
            <v>149525</v>
          </cell>
          <cell r="C6137">
            <v>253</v>
          </cell>
          <cell r="D6137" t="str">
            <v>1149525</v>
          </cell>
          <cell r="E6137" t="str">
            <v>ケニス顕微鏡　格納箱なしＪＬＢ－４００－ＣＮ</v>
          </cell>
          <cell r="F6137">
            <v>43000</v>
          </cell>
          <cell r="G6137">
            <v>760</v>
          </cell>
          <cell r="H6137">
            <v>111</v>
          </cell>
          <cell r="I6137">
            <v>590</v>
          </cell>
          <cell r="J6137">
            <v>59</v>
          </cell>
          <cell r="K6137">
            <v>61</v>
          </cell>
        </row>
        <row r="6138">
          <cell r="A6138">
            <v>149526</v>
          </cell>
          <cell r="B6138" t="str">
            <v>149526</v>
          </cell>
          <cell r="C6138">
            <v>253</v>
          </cell>
          <cell r="D6138" t="str">
            <v>1149526</v>
          </cell>
          <cell r="E6138" t="str">
            <v>ケニス顕微鏡　格納箱なしＪＬＢ－６００－ＣＮ</v>
          </cell>
          <cell r="F6138">
            <v>48000</v>
          </cell>
          <cell r="G6138">
            <v>614</v>
          </cell>
          <cell r="H6138">
            <v>112</v>
          </cell>
          <cell r="I6138">
            <v>345</v>
          </cell>
          <cell r="J6138">
            <v>157</v>
          </cell>
          <cell r="K6138">
            <v>54</v>
          </cell>
        </row>
        <row r="6139">
          <cell r="A6139">
            <v>149527</v>
          </cell>
          <cell r="B6139" t="str">
            <v>149527</v>
          </cell>
          <cell r="C6139">
            <v>253</v>
          </cell>
          <cell r="D6139" t="str">
            <v>1149527</v>
          </cell>
          <cell r="E6139" t="str">
            <v>ケニス顕微鏡　格納箱なしＪＬＢ－４００Ｍ－ＣＮ</v>
          </cell>
          <cell r="F6139">
            <v>48000</v>
          </cell>
          <cell r="G6139">
            <v>299</v>
          </cell>
          <cell r="H6139">
            <v>47</v>
          </cell>
          <cell r="I6139">
            <v>231</v>
          </cell>
          <cell r="J6139">
            <v>21</v>
          </cell>
          <cell r="K6139">
            <v>49</v>
          </cell>
        </row>
        <row r="6140">
          <cell r="A6140">
            <v>149528</v>
          </cell>
          <cell r="B6140" t="str">
            <v>149528</v>
          </cell>
          <cell r="C6140">
            <v>253</v>
          </cell>
          <cell r="D6140" t="str">
            <v>1149528</v>
          </cell>
          <cell r="E6140" t="str">
            <v>ケニス顕微鏡　格納箱なしＪＬＢ－６００Ｍ－ＣＮ</v>
          </cell>
          <cell r="F6140">
            <v>53000</v>
          </cell>
          <cell r="G6140">
            <v>436</v>
          </cell>
          <cell r="H6140">
            <v>99</v>
          </cell>
          <cell r="I6140">
            <v>326</v>
          </cell>
          <cell r="J6140">
            <v>11</v>
          </cell>
          <cell r="K6140">
            <v>72</v>
          </cell>
        </row>
        <row r="6141">
          <cell r="A6141">
            <v>149530</v>
          </cell>
          <cell r="B6141" t="str">
            <v>149530</v>
          </cell>
          <cell r="C6141">
            <v>249</v>
          </cell>
          <cell r="D6141" t="str">
            <v>1149530</v>
          </cell>
          <cell r="E6141" t="str">
            <v>ケニス顕微鏡　　ＪＴＯ－６００Ｊ</v>
          </cell>
          <cell r="F6141">
            <v>68000</v>
          </cell>
          <cell r="G6141">
            <v>592</v>
          </cell>
          <cell r="H6141">
            <v>195</v>
          </cell>
          <cell r="I6141">
            <v>339</v>
          </cell>
          <cell r="J6141">
            <v>58</v>
          </cell>
          <cell r="K6141">
            <v>35</v>
          </cell>
        </row>
        <row r="6142">
          <cell r="A6142">
            <v>149531</v>
          </cell>
          <cell r="B6142" t="str">
            <v>149531</v>
          </cell>
          <cell r="C6142">
            <v>249</v>
          </cell>
          <cell r="D6142" t="str">
            <v>1149531</v>
          </cell>
          <cell r="E6142" t="str">
            <v>ケニス顕微鏡　　ＪＴＯ－９００Ｊ</v>
          </cell>
          <cell r="F6142">
            <v>78000</v>
          </cell>
          <cell r="G6142">
            <v>111</v>
          </cell>
          <cell r="H6142">
            <v>37</v>
          </cell>
          <cell r="I6142">
            <v>64</v>
          </cell>
          <cell r="J6142">
            <v>10</v>
          </cell>
          <cell r="K6142">
            <v>10</v>
          </cell>
        </row>
        <row r="6143">
          <cell r="A6143">
            <v>149532</v>
          </cell>
          <cell r="B6143" t="str">
            <v>149532</v>
          </cell>
          <cell r="C6143">
            <v>249</v>
          </cell>
          <cell r="D6143" t="str">
            <v>1149532</v>
          </cell>
          <cell r="E6143" t="str">
            <v>ケニス顕微鏡ＪＴＯ用格納箱（木箱）</v>
          </cell>
          <cell r="F6143">
            <v>10000</v>
          </cell>
          <cell r="G6143">
            <v>224</v>
          </cell>
          <cell r="H6143">
            <v>118</v>
          </cell>
          <cell r="I6143">
            <v>85</v>
          </cell>
          <cell r="J6143">
            <v>21</v>
          </cell>
          <cell r="K6143">
            <v>9</v>
          </cell>
        </row>
        <row r="6144">
          <cell r="A6144">
            <v>149535</v>
          </cell>
          <cell r="B6144" t="str">
            <v>149535</v>
          </cell>
          <cell r="C6144">
            <v>249</v>
          </cell>
          <cell r="D6144" t="str">
            <v>1149535</v>
          </cell>
          <cell r="E6144" t="str">
            <v>ケニス顕微鏡　　ＪＴＯ－６００Ｂ</v>
          </cell>
          <cell r="F6144">
            <v>80000</v>
          </cell>
          <cell r="G6144">
            <v>125</v>
          </cell>
          <cell r="H6144">
            <v>85</v>
          </cell>
          <cell r="I6144">
            <v>40</v>
          </cell>
          <cell r="J6144">
            <v>0</v>
          </cell>
          <cell r="K6144">
            <v>113</v>
          </cell>
        </row>
        <row r="6145">
          <cell r="A6145">
            <v>149536</v>
          </cell>
          <cell r="B6145" t="str">
            <v>149536</v>
          </cell>
          <cell r="C6145">
            <v>249</v>
          </cell>
          <cell r="D6145" t="str">
            <v>1149536</v>
          </cell>
          <cell r="E6145" t="str">
            <v>ケニス顕微鏡　　ＪＴＯ－９００Ｂ</v>
          </cell>
          <cell r="F6145">
            <v>90000</v>
          </cell>
          <cell r="G6145">
            <v>8</v>
          </cell>
          <cell r="H6145">
            <v>6</v>
          </cell>
          <cell r="I6145">
            <v>2</v>
          </cell>
          <cell r="J6145">
            <v>0</v>
          </cell>
          <cell r="K6145">
            <v>5</v>
          </cell>
        </row>
        <row r="6146">
          <cell r="A6146">
            <v>149537</v>
          </cell>
          <cell r="B6146" t="str">
            <v>149537</v>
          </cell>
          <cell r="C6146">
            <v>249</v>
          </cell>
          <cell r="D6146" t="str">
            <v>1149537</v>
          </cell>
          <cell r="E6146" t="str">
            <v>ケニス顕微鏡　　ＪＴＯ－１５００Ｂ</v>
          </cell>
          <cell r="F6146">
            <v>98000</v>
          </cell>
          <cell r="G6146">
            <v>39</v>
          </cell>
          <cell r="H6146">
            <v>3</v>
          </cell>
          <cell r="I6146">
            <v>27</v>
          </cell>
          <cell r="J6146">
            <v>9</v>
          </cell>
          <cell r="K6146">
            <v>1</v>
          </cell>
        </row>
        <row r="6147">
          <cell r="A6147">
            <v>149538</v>
          </cell>
          <cell r="B6147" t="str">
            <v>149538</v>
          </cell>
          <cell r="C6147">
            <v>8888</v>
          </cell>
          <cell r="D6147" t="str">
            <v>1149538</v>
          </cell>
          <cell r="E6147" t="str">
            <v>ケニス顕微鏡　ＪＴＯ－１５００Ｊ－ＣＮ</v>
          </cell>
          <cell r="F6147">
            <v>106000</v>
          </cell>
          <cell r="L6147">
            <v>1</v>
          </cell>
        </row>
        <row r="6148">
          <cell r="A6148">
            <v>149539</v>
          </cell>
          <cell r="B6148" t="str">
            <v>149539</v>
          </cell>
          <cell r="C6148">
            <v>8888</v>
          </cell>
          <cell r="D6148" t="str">
            <v>1149539</v>
          </cell>
          <cell r="E6148" t="str">
            <v>ケニス顕微鏡　ＪＴＯ－１５００Ｊ（木箱付）</v>
          </cell>
          <cell r="F6148">
            <v>116000</v>
          </cell>
          <cell r="L6148">
            <v>1</v>
          </cell>
        </row>
        <row r="6149">
          <cell r="A6149">
            <v>149540</v>
          </cell>
          <cell r="B6149" t="str">
            <v>149540</v>
          </cell>
          <cell r="D6149" t="str">
            <v>1149540</v>
          </cell>
          <cell r="E6149" t="str">
            <v>ケニス顕微鏡ＬＭＫＥ－１</v>
          </cell>
          <cell r="F6149">
            <v>73000</v>
          </cell>
          <cell r="L6149">
            <v>1</v>
          </cell>
        </row>
        <row r="6150">
          <cell r="A6150">
            <v>149542</v>
          </cell>
          <cell r="B6150" t="str">
            <v>149542</v>
          </cell>
          <cell r="D6150" t="str">
            <v>1149542</v>
          </cell>
          <cell r="E6150" t="str">
            <v>ケニス顕微鏡ＬＭＫＥ－３</v>
          </cell>
          <cell r="F6150">
            <v>76000</v>
          </cell>
          <cell r="L6150">
            <v>1</v>
          </cell>
        </row>
        <row r="6151">
          <cell r="A6151">
            <v>149545</v>
          </cell>
          <cell r="B6151" t="str">
            <v>149545</v>
          </cell>
          <cell r="C6151">
            <v>251</v>
          </cell>
          <cell r="D6151" t="str">
            <v>1149545</v>
          </cell>
          <cell r="E6151" t="str">
            <v>ケニス顕微鏡　ＫＥ－６Ｂ</v>
          </cell>
          <cell r="F6151">
            <v>68000</v>
          </cell>
          <cell r="G6151">
            <v>145</v>
          </cell>
          <cell r="H6151">
            <v>47</v>
          </cell>
          <cell r="I6151">
            <v>89</v>
          </cell>
          <cell r="J6151">
            <v>9</v>
          </cell>
          <cell r="K6151">
            <v>0</v>
          </cell>
        </row>
        <row r="6152">
          <cell r="A6152">
            <v>149546</v>
          </cell>
          <cell r="B6152" t="str">
            <v>149546</v>
          </cell>
          <cell r="C6152">
            <v>251</v>
          </cell>
          <cell r="D6152" t="str">
            <v>1149546</v>
          </cell>
          <cell r="E6152" t="str">
            <v>ケニス顕微鏡　ＫＥ－９Ｂ</v>
          </cell>
          <cell r="F6152">
            <v>76000</v>
          </cell>
          <cell r="G6152">
            <v>76</v>
          </cell>
          <cell r="H6152">
            <v>18</v>
          </cell>
          <cell r="I6152">
            <v>57</v>
          </cell>
          <cell r="J6152">
            <v>1</v>
          </cell>
          <cell r="K6152">
            <v>1</v>
          </cell>
        </row>
        <row r="6153">
          <cell r="A6153">
            <v>149550</v>
          </cell>
          <cell r="B6153" t="str">
            <v>149550</v>
          </cell>
          <cell r="C6153">
            <v>251</v>
          </cell>
          <cell r="D6153" t="str">
            <v>1149550</v>
          </cell>
          <cell r="E6153" t="str">
            <v>ケニス顕微鏡　ＫＥ－１Ｐ（プレパラート付）</v>
          </cell>
          <cell r="F6153">
            <v>65000</v>
          </cell>
          <cell r="G6153">
            <v>69</v>
          </cell>
          <cell r="H6153">
            <v>28</v>
          </cell>
          <cell r="I6153">
            <v>41</v>
          </cell>
          <cell r="J6153">
            <v>0</v>
          </cell>
        </row>
        <row r="6154">
          <cell r="A6154">
            <v>149552</v>
          </cell>
          <cell r="B6154" t="str">
            <v>149552</v>
          </cell>
          <cell r="C6154">
            <v>251</v>
          </cell>
          <cell r="D6154" t="str">
            <v>1149552</v>
          </cell>
          <cell r="E6154" t="str">
            <v>ケニス顕微鏡　ＫＥ－３Ｐ（プレパラート付）</v>
          </cell>
          <cell r="F6154">
            <v>68000</v>
          </cell>
          <cell r="G6154">
            <v>109</v>
          </cell>
          <cell r="H6154">
            <v>58</v>
          </cell>
          <cell r="I6154">
            <v>41</v>
          </cell>
          <cell r="J6154">
            <v>10</v>
          </cell>
        </row>
        <row r="6155">
          <cell r="A6155">
            <v>149555</v>
          </cell>
          <cell r="B6155" t="str">
            <v>149555</v>
          </cell>
          <cell r="C6155">
            <v>0</v>
          </cell>
          <cell r="D6155" t="str">
            <v>1149555</v>
          </cell>
          <cell r="E6155" t="str">
            <v>ＫＥ，ＬＭＫＥ用接眼レンズ　Ｈ７×</v>
          </cell>
          <cell r="F6155">
            <v>4500</v>
          </cell>
          <cell r="G6155">
            <v>42</v>
          </cell>
          <cell r="H6155">
            <v>29</v>
          </cell>
          <cell r="I6155">
            <v>7</v>
          </cell>
          <cell r="J6155">
            <v>6</v>
          </cell>
          <cell r="K6155">
            <v>0</v>
          </cell>
        </row>
        <row r="6156">
          <cell r="A6156">
            <v>149556</v>
          </cell>
          <cell r="B6156" t="str">
            <v>149556</v>
          </cell>
          <cell r="C6156">
            <v>0</v>
          </cell>
          <cell r="D6156" t="str">
            <v>1149556</v>
          </cell>
          <cell r="E6156" t="str">
            <v>ＫＥ，ＬＭＫＥ用接眼レンズ　Ｈ１０×</v>
          </cell>
          <cell r="F6156">
            <v>3500</v>
          </cell>
          <cell r="G6156">
            <v>152</v>
          </cell>
          <cell r="H6156">
            <v>79</v>
          </cell>
          <cell r="I6156">
            <v>34</v>
          </cell>
          <cell r="J6156">
            <v>39</v>
          </cell>
          <cell r="K6156">
            <v>13</v>
          </cell>
        </row>
        <row r="6157">
          <cell r="A6157">
            <v>149557</v>
          </cell>
          <cell r="B6157" t="str">
            <v>149557</v>
          </cell>
          <cell r="C6157">
            <v>0</v>
          </cell>
          <cell r="D6157" t="str">
            <v>1149557</v>
          </cell>
          <cell r="E6157" t="str">
            <v>ＫＥ，ＬＭＫＥ用接眼レンズ　Ｈ１５×</v>
          </cell>
          <cell r="F6157">
            <v>3500</v>
          </cell>
          <cell r="G6157">
            <v>114</v>
          </cell>
          <cell r="H6157">
            <v>68</v>
          </cell>
          <cell r="I6157">
            <v>23</v>
          </cell>
          <cell r="J6157">
            <v>23</v>
          </cell>
          <cell r="K6157">
            <v>11</v>
          </cell>
        </row>
        <row r="6158">
          <cell r="A6158">
            <v>149558</v>
          </cell>
          <cell r="B6158" t="str">
            <v>149558</v>
          </cell>
          <cell r="C6158">
            <v>0</v>
          </cell>
          <cell r="D6158" t="str">
            <v>1149558</v>
          </cell>
          <cell r="E6158" t="str">
            <v>ＫＥ，ＬＭＫＥ用対物レンズ　Ａｃｈ　４×</v>
          </cell>
          <cell r="F6158">
            <v>5000</v>
          </cell>
          <cell r="G6158">
            <v>112</v>
          </cell>
          <cell r="H6158">
            <v>27</v>
          </cell>
          <cell r="I6158">
            <v>66</v>
          </cell>
          <cell r="J6158">
            <v>19</v>
          </cell>
          <cell r="K6158">
            <v>12</v>
          </cell>
        </row>
        <row r="6159">
          <cell r="A6159">
            <v>149559</v>
          </cell>
          <cell r="B6159" t="str">
            <v>149559</v>
          </cell>
          <cell r="C6159">
            <v>0</v>
          </cell>
          <cell r="D6159" t="str">
            <v>1149559</v>
          </cell>
          <cell r="E6159" t="str">
            <v>ＫＥ，ＬＭＫＥ用対物レンズ　Ａｃｈ　１０×</v>
          </cell>
          <cell r="F6159">
            <v>7500</v>
          </cell>
          <cell r="G6159">
            <v>36</v>
          </cell>
          <cell r="H6159">
            <v>25</v>
          </cell>
          <cell r="I6159">
            <v>7</v>
          </cell>
          <cell r="J6159">
            <v>4</v>
          </cell>
          <cell r="K6159">
            <v>7</v>
          </cell>
        </row>
        <row r="6160">
          <cell r="A6160">
            <v>149560</v>
          </cell>
          <cell r="B6160" t="str">
            <v>149560</v>
          </cell>
          <cell r="C6160">
            <v>0</v>
          </cell>
          <cell r="D6160" t="str">
            <v>1149560</v>
          </cell>
          <cell r="E6160" t="str">
            <v>ＫＥ，ＬＭＫＥ用対物レンズ　Ａｃｈ　Ｓ４０×</v>
          </cell>
          <cell r="F6160">
            <v>11000</v>
          </cell>
          <cell r="G6160">
            <v>93</v>
          </cell>
          <cell r="H6160">
            <v>6</v>
          </cell>
          <cell r="I6160">
            <v>78</v>
          </cell>
          <cell r="J6160">
            <v>9</v>
          </cell>
          <cell r="K6160">
            <v>5</v>
          </cell>
        </row>
        <row r="6161">
          <cell r="A6161">
            <v>149561</v>
          </cell>
          <cell r="B6161" t="str">
            <v>149561</v>
          </cell>
          <cell r="C6161">
            <v>0</v>
          </cell>
          <cell r="D6161" t="str">
            <v>1149561</v>
          </cell>
          <cell r="E6161" t="str">
            <v>ＫＥ、ＫＤ用クレンメル　２個組</v>
          </cell>
          <cell r="F6161">
            <v>900</v>
          </cell>
          <cell r="G6161">
            <v>229</v>
          </cell>
          <cell r="H6161">
            <v>109</v>
          </cell>
          <cell r="I6161">
            <v>57</v>
          </cell>
          <cell r="J6161">
            <v>63</v>
          </cell>
          <cell r="K6161">
            <v>11</v>
          </cell>
        </row>
        <row r="6162">
          <cell r="A6162">
            <v>149562</v>
          </cell>
          <cell r="B6162" t="str">
            <v>149562</v>
          </cell>
          <cell r="C6162">
            <v>0</v>
          </cell>
          <cell r="D6162" t="str">
            <v>1149562</v>
          </cell>
          <cell r="E6162" t="str">
            <v>ＫＥ用ミラー（弓付）</v>
          </cell>
          <cell r="F6162">
            <v>2200</v>
          </cell>
          <cell r="G6162">
            <v>30</v>
          </cell>
          <cell r="H6162">
            <v>14</v>
          </cell>
          <cell r="I6162">
            <v>14</v>
          </cell>
          <cell r="J6162">
            <v>2</v>
          </cell>
          <cell r="K6162">
            <v>0</v>
          </cell>
        </row>
        <row r="6163">
          <cell r="A6163">
            <v>149564</v>
          </cell>
          <cell r="B6163" t="str">
            <v>149564</v>
          </cell>
          <cell r="C6163">
            <v>0</v>
          </cell>
          <cell r="D6163" t="str">
            <v>1149564</v>
          </cell>
          <cell r="E6163" t="str">
            <v>クレンメル　ＦＫ用</v>
          </cell>
          <cell r="F6163">
            <v>700</v>
          </cell>
          <cell r="G6163">
            <v>6</v>
          </cell>
          <cell r="H6163">
            <v>0</v>
          </cell>
          <cell r="I6163">
            <v>3</v>
          </cell>
          <cell r="J6163">
            <v>3</v>
          </cell>
          <cell r="K6163">
            <v>0</v>
          </cell>
        </row>
        <row r="6164">
          <cell r="A6164">
            <v>149566</v>
          </cell>
          <cell r="B6164" t="str">
            <v>149566</v>
          </cell>
          <cell r="C6164">
            <v>0</v>
          </cell>
          <cell r="D6164" t="str">
            <v>1149566</v>
          </cell>
          <cell r="E6164" t="str">
            <v>ミラー　ＳＢ用</v>
          </cell>
          <cell r="F6164">
            <v>2200</v>
          </cell>
          <cell r="G6164">
            <v>1</v>
          </cell>
          <cell r="H6164">
            <v>0</v>
          </cell>
          <cell r="I6164">
            <v>1</v>
          </cell>
          <cell r="J6164">
            <v>0</v>
          </cell>
          <cell r="K6164">
            <v>0</v>
          </cell>
        </row>
        <row r="6165">
          <cell r="A6165">
            <v>149567</v>
          </cell>
          <cell r="B6165" t="str">
            <v>149567</v>
          </cell>
          <cell r="D6165" t="str">
            <v>1149567</v>
          </cell>
          <cell r="E6165" t="str">
            <v>ＬＪ用顕微鏡ケース</v>
          </cell>
          <cell r="F6165">
            <v>6000</v>
          </cell>
          <cell r="L6165">
            <v>1</v>
          </cell>
        </row>
        <row r="6166">
          <cell r="A6166">
            <v>149571</v>
          </cell>
          <cell r="B6166" t="str">
            <v>149571</v>
          </cell>
          <cell r="C6166">
            <v>249</v>
          </cell>
          <cell r="D6166" t="str">
            <v>1149571</v>
          </cell>
          <cell r="E6166" t="str">
            <v>ケニス顕微鏡　ＪＴＯ－１５００Ｔ</v>
          </cell>
          <cell r="F6166">
            <v>120000</v>
          </cell>
          <cell r="G6166">
            <v>607</v>
          </cell>
          <cell r="H6166">
            <v>0</v>
          </cell>
          <cell r="I6166">
            <v>605</v>
          </cell>
          <cell r="J6166">
            <v>2</v>
          </cell>
          <cell r="K6166">
            <v>0</v>
          </cell>
        </row>
        <row r="6167">
          <cell r="A6167">
            <v>149577</v>
          </cell>
          <cell r="B6167" t="str">
            <v>149577</v>
          </cell>
          <cell r="D6167" t="str">
            <v>1149577</v>
          </cell>
          <cell r="E6167" t="str">
            <v>ケニス顕微鏡ＫＤ用クレンメル（２個組）</v>
          </cell>
          <cell r="F6167">
            <v>800</v>
          </cell>
          <cell r="G6167">
            <v>15</v>
          </cell>
          <cell r="H6167">
            <v>15</v>
          </cell>
          <cell r="I6167">
            <v>0</v>
          </cell>
          <cell r="J6167">
            <v>0</v>
          </cell>
          <cell r="K6167">
            <v>0</v>
          </cell>
        </row>
        <row r="6168">
          <cell r="A6168">
            <v>149579</v>
          </cell>
          <cell r="B6168" t="str">
            <v>149579</v>
          </cell>
          <cell r="C6168">
            <v>0</v>
          </cell>
          <cell r="D6168" t="str">
            <v>1149579</v>
          </cell>
          <cell r="E6168" t="str">
            <v>ＦＫ・ＳＦＣ用ミラー（弓・ベース付）</v>
          </cell>
          <cell r="F6168">
            <v>2200</v>
          </cell>
          <cell r="G6168">
            <v>17</v>
          </cell>
          <cell r="H6168">
            <v>6</v>
          </cell>
          <cell r="I6168">
            <v>10</v>
          </cell>
          <cell r="J6168">
            <v>1</v>
          </cell>
          <cell r="K6168">
            <v>26</v>
          </cell>
        </row>
        <row r="6169">
          <cell r="A6169">
            <v>149580</v>
          </cell>
          <cell r="B6169" t="str">
            <v>149580</v>
          </cell>
          <cell r="C6169">
            <v>0</v>
          </cell>
          <cell r="D6169" t="str">
            <v>1149580</v>
          </cell>
          <cell r="E6169" t="str">
            <v>接眼レンズ　ＬＪ用　ＷＦ１０Ｘ</v>
          </cell>
          <cell r="F6169">
            <v>5000</v>
          </cell>
          <cell r="L6169">
            <v>0</v>
          </cell>
        </row>
        <row r="6170">
          <cell r="A6170">
            <v>149581</v>
          </cell>
          <cell r="B6170" t="str">
            <v>149581</v>
          </cell>
          <cell r="C6170">
            <v>0</v>
          </cell>
          <cell r="D6170" t="str">
            <v>1149581</v>
          </cell>
          <cell r="E6170" t="str">
            <v>接眼レンズ　ＬＪ用　ＷＦ１５Ｘ</v>
          </cell>
          <cell r="F6170">
            <v>5500</v>
          </cell>
          <cell r="L6170">
            <v>0</v>
          </cell>
        </row>
        <row r="6171">
          <cell r="A6171">
            <v>149582</v>
          </cell>
          <cell r="B6171" t="str">
            <v>149582</v>
          </cell>
          <cell r="D6171" t="str">
            <v>1149582</v>
          </cell>
          <cell r="E6171" t="str">
            <v>接眼レンズ　ＺＫ用　ＷＨ１０Ｘ</v>
          </cell>
          <cell r="F6171">
            <v>5000</v>
          </cell>
          <cell r="G6171">
            <v>2</v>
          </cell>
          <cell r="H6171">
            <v>0</v>
          </cell>
          <cell r="I6171">
            <v>0</v>
          </cell>
          <cell r="J6171">
            <v>2</v>
          </cell>
          <cell r="K6171">
            <v>0</v>
          </cell>
        </row>
        <row r="6172">
          <cell r="A6172">
            <v>149583</v>
          </cell>
          <cell r="B6172" t="str">
            <v>149583</v>
          </cell>
          <cell r="D6172" t="str">
            <v>1149583</v>
          </cell>
          <cell r="E6172" t="str">
            <v>接眼レンズ　ＺＫ用　ＷＦ１５Ｘ</v>
          </cell>
          <cell r="F6172">
            <v>7000</v>
          </cell>
          <cell r="L6172">
            <v>1</v>
          </cell>
        </row>
        <row r="6173">
          <cell r="A6173">
            <v>149584</v>
          </cell>
          <cell r="B6173" t="str">
            <v>149584</v>
          </cell>
          <cell r="C6173">
            <v>0</v>
          </cell>
          <cell r="D6173" t="str">
            <v>1149584</v>
          </cell>
          <cell r="E6173" t="str">
            <v>協和光学　接眼レンズ　ＫＬ－Ｎ用　ＷＦ１０Ｘ</v>
          </cell>
          <cell r="F6173">
            <v>5500</v>
          </cell>
          <cell r="L6173">
            <v>0</v>
          </cell>
        </row>
        <row r="6174">
          <cell r="A6174">
            <v>149585</v>
          </cell>
          <cell r="B6174" t="str">
            <v>149585</v>
          </cell>
          <cell r="C6174">
            <v>0</v>
          </cell>
          <cell r="D6174" t="str">
            <v>1149585</v>
          </cell>
          <cell r="E6174" t="str">
            <v>協和光学　接眼レンズ　ＫＬ－Ｎ用　ＷＦ１５Ｘ</v>
          </cell>
          <cell r="F6174">
            <v>5500</v>
          </cell>
          <cell r="L6174">
            <v>0</v>
          </cell>
        </row>
        <row r="6175">
          <cell r="A6175">
            <v>149586</v>
          </cell>
          <cell r="B6175" t="str">
            <v>149586</v>
          </cell>
          <cell r="C6175">
            <v>0</v>
          </cell>
          <cell r="D6175" t="str">
            <v>1149586</v>
          </cell>
          <cell r="E6175" t="str">
            <v>対物レンズ　ＫＤ・ＬＫＤ用　５Ｘ</v>
          </cell>
          <cell r="F6175">
            <v>3500</v>
          </cell>
          <cell r="L6175">
            <v>0</v>
          </cell>
        </row>
        <row r="6176">
          <cell r="A6176">
            <v>149587</v>
          </cell>
          <cell r="B6176" t="str">
            <v>149587</v>
          </cell>
          <cell r="C6176">
            <v>0</v>
          </cell>
          <cell r="D6176" t="str">
            <v>1149587</v>
          </cell>
          <cell r="E6176" t="str">
            <v>対物レンズ　ＫＤ・ＬＫＤ用　１０Ｘ</v>
          </cell>
          <cell r="F6176">
            <v>5000</v>
          </cell>
          <cell r="L6176">
            <v>0</v>
          </cell>
        </row>
        <row r="6177">
          <cell r="A6177">
            <v>149588</v>
          </cell>
          <cell r="B6177" t="str">
            <v>149588</v>
          </cell>
          <cell r="C6177">
            <v>0</v>
          </cell>
          <cell r="D6177" t="str">
            <v>1149588</v>
          </cell>
          <cell r="E6177" t="str">
            <v>対物レンズ　ＫＤ・ＬＫＤ用　３０Ｘ</v>
          </cell>
          <cell r="F6177">
            <v>7000</v>
          </cell>
          <cell r="L6177">
            <v>0</v>
          </cell>
        </row>
        <row r="6178">
          <cell r="A6178">
            <v>149589</v>
          </cell>
          <cell r="B6178" t="str">
            <v>149589</v>
          </cell>
          <cell r="C6178">
            <v>0</v>
          </cell>
          <cell r="D6178" t="str">
            <v>1149589</v>
          </cell>
          <cell r="E6178" t="str">
            <v>協和光学　対物レンズ　ＫＬ－Ｎ用　４Ｘ</v>
          </cell>
          <cell r="F6178">
            <v>5500</v>
          </cell>
          <cell r="G6178">
            <v>0</v>
          </cell>
          <cell r="H6178">
            <v>0</v>
          </cell>
          <cell r="I6178">
            <v>0</v>
          </cell>
          <cell r="J6178">
            <v>0</v>
          </cell>
          <cell r="K6178">
            <v>0</v>
          </cell>
        </row>
        <row r="6179">
          <cell r="A6179">
            <v>149590</v>
          </cell>
          <cell r="B6179" t="str">
            <v>149590</v>
          </cell>
          <cell r="C6179">
            <v>0</v>
          </cell>
          <cell r="D6179" t="str">
            <v>1149590</v>
          </cell>
          <cell r="E6179" t="str">
            <v>協和光学　対物レンズ　ＫＬ－Ｎ用　１０Ｘ</v>
          </cell>
          <cell r="F6179">
            <v>7500</v>
          </cell>
          <cell r="L6179">
            <v>0</v>
          </cell>
        </row>
        <row r="6180">
          <cell r="A6180">
            <v>149591</v>
          </cell>
          <cell r="B6180" t="str">
            <v>149591</v>
          </cell>
          <cell r="C6180">
            <v>0</v>
          </cell>
          <cell r="D6180" t="str">
            <v>1149591</v>
          </cell>
          <cell r="E6180" t="str">
            <v>協和光学　対物レンズ　ＫＬ－Ｎ用　Ｓ４０Ｘ</v>
          </cell>
          <cell r="F6180">
            <v>11000</v>
          </cell>
          <cell r="G6180">
            <v>-1</v>
          </cell>
          <cell r="H6180">
            <v>0</v>
          </cell>
          <cell r="I6180">
            <v>0</v>
          </cell>
          <cell r="J6180">
            <v>-1</v>
          </cell>
          <cell r="K6180">
            <v>1</v>
          </cell>
        </row>
        <row r="6181">
          <cell r="A6181">
            <v>149593</v>
          </cell>
          <cell r="B6181" t="str">
            <v>149593</v>
          </cell>
          <cell r="C6181">
            <v>0</v>
          </cell>
          <cell r="D6181" t="str">
            <v>1149593</v>
          </cell>
          <cell r="E6181" t="str">
            <v>ケニス顕微鏡ＳＦＣ用接眼レンズ　ＷＦ１０×</v>
          </cell>
          <cell r="F6181">
            <v>5000</v>
          </cell>
          <cell r="G6181">
            <v>160</v>
          </cell>
          <cell r="H6181">
            <v>47</v>
          </cell>
          <cell r="I6181">
            <v>87</v>
          </cell>
          <cell r="J6181">
            <v>26</v>
          </cell>
          <cell r="K6181">
            <v>13</v>
          </cell>
        </row>
        <row r="6182">
          <cell r="A6182">
            <v>149594</v>
          </cell>
          <cell r="B6182" t="str">
            <v>149594</v>
          </cell>
          <cell r="C6182">
            <v>0</v>
          </cell>
          <cell r="D6182" t="str">
            <v>1149594</v>
          </cell>
          <cell r="E6182" t="str">
            <v>ケニス顕微鏡ＳＦＣ用接眼レンズ　ＷＦ１５×</v>
          </cell>
          <cell r="F6182">
            <v>5500</v>
          </cell>
          <cell r="G6182">
            <v>179</v>
          </cell>
          <cell r="H6182">
            <v>42</v>
          </cell>
          <cell r="I6182">
            <v>57</v>
          </cell>
          <cell r="J6182">
            <v>80</v>
          </cell>
          <cell r="K6182">
            <v>12</v>
          </cell>
        </row>
        <row r="6183">
          <cell r="A6183">
            <v>149595</v>
          </cell>
          <cell r="B6183" t="str">
            <v>149595</v>
          </cell>
          <cell r="C6183">
            <v>0</v>
          </cell>
          <cell r="D6183" t="str">
            <v>1149595</v>
          </cell>
          <cell r="E6183" t="str">
            <v>ケニス顕微鏡ＳＦＣ用対物レンズ　４×</v>
          </cell>
          <cell r="F6183">
            <v>5000</v>
          </cell>
          <cell r="G6183">
            <v>53</v>
          </cell>
          <cell r="H6183">
            <v>11</v>
          </cell>
          <cell r="I6183">
            <v>25</v>
          </cell>
          <cell r="J6183">
            <v>17</v>
          </cell>
          <cell r="K6183">
            <v>8</v>
          </cell>
        </row>
        <row r="6184">
          <cell r="A6184">
            <v>149596</v>
          </cell>
          <cell r="B6184" t="str">
            <v>149596</v>
          </cell>
          <cell r="C6184">
            <v>0</v>
          </cell>
          <cell r="D6184" t="str">
            <v>1149596</v>
          </cell>
          <cell r="E6184" t="str">
            <v>ケニス顕微鏡ＳＦＣ用対物レンズ　１０×</v>
          </cell>
          <cell r="F6184">
            <v>7000</v>
          </cell>
          <cell r="G6184">
            <v>27</v>
          </cell>
          <cell r="H6184">
            <v>8</v>
          </cell>
          <cell r="I6184">
            <v>8</v>
          </cell>
          <cell r="J6184">
            <v>11</v>
          </cell>
          <cell r="K6184">
            <v>9</v>
          </cell>
        </row>
        <row r="6185">
          <cell r="A6185">
            <v>149597</v>
          </cell>
          <cell r="B6185" t="str">
            <v>149597</v>
          </cell>
          <cell r="C6185">
            <v>0</v>
          </cell>
          <cell r="D6185" t="str">
            <v>1149597</v>
          </cell>
          <cell r="E6185" t="str">
            <v>ケニス顕微鏡ＳＦＣ用対物レンズ　Ｓ４０×</v>
          </cell>
          <cell r="F6185">
            <v>10000</v>
          </cell>
          <cell r="G6185">
            <v>54</v>
          </cell>
          <cell r="H6185">
            <v>11</v>
          </cell>
          <cell r="I6185">
            <v>22</v>
          </cell>
          <cell r="J6185">
            <v>21</v>
          </cell>
          <cell r="K6185">
            <v>8</v>
          </cell>
        </row>
        <row r="6186">
          <cell r="A6186">
            <v>149599</v>
          </cell>
          <cell r="B6186" t="str">
            <v>149599</v>
          </cell>
          <cell r="C6186">
            <v>0</v>
          </cell>
          <cell r="D6186" t="str">
            <v>1149599</v>
          </cell>
          <cell r="E6186" t="str">
            <v>ケニス顕微鏡ＪＴＯ用接眼レンズ　ＳＷＦ１０×</v>
          </cell>
          <cell r="F6186">
            <v>6000</v>
          </cell>
          <cell r="G6186">
            <v>44</v>
          </cell>
          <cell r="H6186">
            <v>11</v>
          </cell>
          <cell r="I6186">
            <v>28</v>
          </cell>
          <cell r="J6186">
            <v>5</v>
          </cell>
          <cell r="K6186">
            <v>9</v>
          </cell>
        </row>
        <row r="6187">
          <cell r="A6187">
            <v>149600</v>
          </cell>
          <cell r="B6187" t="str">
            <v>149600</v>
          </cell>
          <cell r="D6187" t="str">
            <v>1149600</v>
          </cell>
          <cell r="E6187" t="str">
            <v>ケニス顕微鏡　ＬＪ－６００Ｋ</v>
          </cell>
          <cell r="F6187">
            <v>63000</v>
          </cell>
          <cell r="G6187">
            <v>79</v>
          </cell>
          <cell r="H6187">
            <v>3</v>
          </cell>
          <cell r="I6187">
            <v>72</v>
          </cell>
          <cell r="J6187">
            <v>4</v>
          </cell>
          <cell r="K6187">
            <v>0</v>
          </cell>
        </row>
        <row r="6188">
          <cell r="A6188">
            <v>149601</v>
          </cell>
          <cell r="B6188" t="str">
            <v>149601</v>
          </cell>
          <cell r="D6188" t="str">
            <v>1149601</v>
          </cell>
          <cell r="E6188" t="str">
            <v>ケニス顕微鏡　ＬＪ－９００Ｋ</v>
          </cell>
          <cell r="F6188">
            <v>73000</v>
          </cell>
          <cell r="G6188">
            <v>18</v>
          </cell>
          <cell r="H6188">
            <v>1</v>
          </cell>
          <cell r="I6188">
            <v>16</v>
          </cell>
          <cell r="J6188">
            <v>1</v>
          </cell>
          <cell r="K6188">
            <v>0</v>
          </cell>
        </row>
        <row r="6189">
          <cell r="A6189">
            <v>149602</v>
          </cell>
          <cell r="B6189" t="str">
            <v>149602</v>
          </cell>
          <cell r="C6189">
            <v>252</v>
          </cell>
          <cell r="D6189" t="str">
            <v>1149602</v>
          </cell>
          <cell r="E6189" t="str">
            <v>ケニス顕微鏡　ＬＪ－６００Ｋ－ＣＮ</v>
          </cell>
          <cell r="F6189">
            <v>53000</v>
          </cell>
          <cell r="G6189">
            <v>332</v>
          </cell>
          <cell r="H6189">
            <v>10</v>
          </cell>
          <cell r="I6189">
            <v>308</v>
          </cell>
          <cell r="J6189">
            <v>14</v>
          </cell>
          <cell r="K6189">
            <v>29</v>
          </cell>
        </row>
        <row r="6190">
          <cell r="A6190">
            <v>149603</v>
          </cell>
          <cell r="B6190" t="str">
            <v>149603</v>
          </cell>
          <cell r="C6190">
            <v>252</v>
          </cell>
          <cell r="D6190" t="str">
            <v>1149603</v>
          </cell>
          <cell r="E6190" t="str">
            <v>ケニス顕微鏡　ＬＪ－９００Ｋ－ＣＮ</v>
          </cell>
          <cell r="F6190">
            <v>60000</v>
          </cell>
          <cell r="G6190">
            <v>59</v>
          </cell>
          <cell r="H6190">
            <v>0</v>
          </cell>
          <cell r="I6190">
            <v>49</v>
          </cell>
          <cell r="J6190">
            <v>10</v>
          </cell>
          <cell r="K6190">
            <v>2</v>
          </cell>
        </row>
        <row r="6191">
          <cell r="A6191">
            <v>149604</v>
          </cell>
          <cell r="B6191" t="str">
            <v>149604</v>
          </cell>
          <cell r="C6191">
            <v>8888</v>
          </cell>
          <cell r="D6191" t="str">
            <v>1149604</v>
          </cell>
          <cell r="E6191" t="str">
            <v>ケニス顕微鏡　ＬＪ－４００ＫＰ</v>
          </cell>
          <cell r="F6191">
            <v>63000</v>
          </cell>
          <cell r="G6191">
            <v>12</v>
          </cell>
          <cell r="H6191">
            <v>0</v>
          </cell>
          <cell r="I6191">
            <v>12</v>
          </cell>
          <cell r="J6191">
            <v>0</v>
          </cell>
        </row>
        <row r="6192">
          <cell r="A6192">
            <v>149605</v>
          </cell>
          <cell r="B6192" t="str">
            <v>149605</v>
          </cell>
          <cell r="C6192">
            <v>8888</v>
          </cell>
          <cell r="D6192" t="str">
            <v>1149605</v>
          </cell>
          <cell r="E6192" t="str">
            <v>ケニス顕微鏡　ＬＪ－６００ＫＰ</v>
          </cell>
          <cell r="F6192">
            <v>66000</v>
          </cell>
          <cell r="L6192">
            <v>0</v>
          </cell>
        </row>
        <row r="6193">
          <cell r="A6193">
            <v>149606</v>
          </cell>
          <cell r="B6193" t="str">
            <v>149606</v>
          </cell>
          <cell r="C6193">
            <v>252</v>
          </cell>
          <cell r="D6193" t="str">
            <v>1149606</v>
          </cell>
          <cell r="E6193" t="str">
            <v>ケニス顕微鏡　ＬＪ－６００Ｋ－ＰＣ</v>
          </cell>
          <cell r="F6193">
            <v>58000</v>
          </cell>
          <cell r="L6193">
            <v>0</v>
          </cell>
        </row>
        <row r="6194">
          <cell r="A6194">
            <v>149607</v>
          </cell>
          <cell r="B6194" t="str">
            <v>149607</v>
          </cell>
          <cell r="C6194">
            <v>252</v>
          </cell>
          <cell r="D6194" t="str">
            <v>1149607</v>
          </cell>
          <cell r="E6194" t="str">
            <v>ケニス顕微鏡　ＬＪ－９００Ｋ－ＰＣ</v>
          </cell>
          <cell r="F6194">
            <v>65000</v>
          </cell>
          <cell r="L6194">
            <v>0</v>
          </cell>
        </row>
        <row r="6195">
          <cell r="A6195">
            <v>149610</v>
          </cell>
          <cell r="B6195" t="str">
            <v>149610</v>
          </cell>
          <cell r="D6195" t="str">
            <v>1149610</v>
          </cell>
          <cell r="E6195" t="str">
            <v>ニコン生物顕微鏡　ＹＳ用接眼レンズ　１０×</v>
          </cell>
          <cell r="F6195">
            <v>3500</v>
          </cell>
          <cell r="L6195">
            <v>1</v>
          </cell>
        </row>
        <row r="6196">
          <cell r="A6196">
            <v>149611</v>
          </cell>
          <cell r="B6196" t="str">
            <v>149611</v>
          </cell>
          <cell r="D6196" t="str">
            <v>1149611</v>
          </cell>
          <cell r="E6196" t="str">
            <v>ニコン生物顕微鏡　ＹＳ用接眼レンズ　１５×</v>
          </cell>
          <cell r="F6196">
            <v>3500</v>
          </cell>
          <cell r="L6196">
            <v>1</v>
          </cell>
        </row>
        <row r="6197">
          <cell r="A6197">
            <v>149612</v>
          </cell>
          <cell r="B6197" t="str">
            <v>149612</v>
          </cell>
          <cell r="D6197" t="str">
            <v>1149612</v>
          </cell>
          <cell r="E6197" t="str">
            <v>ニコン生物顕微鏡　ＹＳ用対物レンズ　４×</v>
          </cell>
          <cell r="F6197">
            <v>3500</v>
          </cell>
          <cell r="L6197">
            <v>1</v>
          </cell>
        </row>
        <row r="6198">
          <cell r="A6198">
            <v>149613</v>
          </cell>
          <cell r="B6198" t="str">
            <v>149613</v>
          </cell>
          <cell r="D6198" t="str">
            <v>1149613</v>
          </cell>
          <cell r="E6198" t="str">
            <v>ニコン生物顕微鏡　ＹＳ用対物レンズ　１０×</v>
          </cell>
          <cell r="F6198">
            <v>5500</v>
          </cell>
          <cell r="L6198">
            <v>1</v>
          </cell>
        </row>
        <row r="6199">
          <cell r="A6199">
            <v>149614</v>
          </cell>
          <cell r="B6199" t="str">
            <v>149614</v>
          </cell>
          <cell r="D6199" t="str">
            <v>1149614</v>
          </cell>
          <cell r="E6199" t="str">
            <v>ニコン生物顕微鏡　ＹＳ用対物レンズ　Ｓ４０×</v>
          </cell>
          <cell r="F6199">
            <v>9000</v>
          </cell>
          <cell r="L6199">
            <v>1</v>
          </cell>
        </row>
        <row r="6200">
          <cell r="A6200">
            <v>149615</v>
          </cell>
          <cell r="B6200" t="str">
            <v>149615</v>
          </cell>
          <cell r="D6200" t="str">
            <v>1149615</v>
          </cell>
          <cell r="E6200" t="str">
            <v>ニコン生物顕微鏡　ＹＳ用対物レンズ　Ｓ６０×</v>
          </cell>
          <cell r="F6200">
            <v>13500</v>
          </cell>
          <cell r="L6200">
            <v>1</v>
          </cell>
        </row>
        <row r="6201">
          <cell r="A6201">
            <v>149616</v>
          </cell>
          <cell r="B6201" t="str">
            <v>149616</v>
          </cell>
          <cell r="D6201" t="str">
            <v>1149616</v>
          </cell>
          <cell r="E6201" t="str">
            <v>ニコンＹＳ用クレンメル（２個組）</v>
          </cell>
          <cell r="F6201">
            <v>2600</v>
          </cell>
          <cell r="L6201">
            <v>1</v>
          </cell>
        </row>
        <row r="6202">
          <cell r="A6202">
            <v>149620</v>
          </cell>
          <cell r="B6202" t="str">
            <v>149620</v>
          </cell>
          <cell r="C6202">
            <v>256</v>
          </cell>
          <cell r="D6202" t="str">
            <v>1149620</v>
          </cell>
          <cell r="E6202" t="str">
            <v>ケニス顕微鏡　　　ＦＫ－４００ＬＭ</v>
          </cell>
          <cell r="F6202">
            <v>53000</v>
          </cell>
          <cell r="G6202">
            <v>416</v>
          </cell>
          <cell r="H6202">
            <v>86</v>
          </cell>
          <cell r="I6202">
            <v>316</v>
          </cell>
          <cell r="J6202">
            <v>14</v>
          </cell>
          <cell r="K6202">
            <v>67</v>
          </cell>
        </row>
        <row r="6203">
          <cell r="A6203">
            <v>149621</v>
          </cell>
          <cell r="B6203" t="str">
            <v>149621</v>
          </cell>
          <cell r="C6203">
            <v>256</v>
          </cell>
          <cell r="D6203" t="str">
            <v>1149621</v>
          </cell>
          <cell r="E6203" t="str">
            <v>ケニス顕微鏡　　　ＦＫ－６００ＬＭ</v>
          </cell>
          <cell r="F6203">
            <v>58000</v>
          </cell>
          <cell r="G6203">
            <v>436</v>
          </cell>
          <cell r="H6203">
            <v>114</v>
          </cell>
          <cell r="I6203">
            <v>313</v>
          </cell>
          <cell r="J6203">
            <v>9</v>
          </cell>
          <cell r="K6203">
            <v>50</v>
          </cell>
        </row>
        <row r="6204">
          <cell r="A6204">
            <v>149625</v>
          </cell>
          <cell r="B6204" t="str">
            <v>149625</v>
          </cell>
          <cell r="C6204">
            <v>256</v>
          </cell>
          <cell r="D6204" t="str">
            <v>1149625</v>
          </cell>
          <cell r="E6204" t="str">
            <v>ケニス顕微鏡　　　ＦＫ－４００</v>
          </cell>
          <cell r="F6204">
            <v>43000</v>
          </cell>
          <cell r="G6204">
            <v>2550</v>
          </cell>
          <cell r="H6204">
            <v>421</v>
          </cell>
          <cell r="I6204">
            <v>1981</v>
          </cell>
          <cell r="J6204">
            <v>148</v>
          </cell>
          <cell r="K6204">
            <v>132</v>
          </cell>
        </row>
        <row r="6205">
          <cell r="A6205">
            <v>149626</v>
          </cell>
          <cell r="B6205" t="str">
            <v>149626</v>
          </cell>
          <cell r="C6205">
            <v>256</v>
          </cell>
          <cell r="D6205" t="str">
            <v>1149626</v>
          </cell>
          <cell r="E6205" t="str">
            <v>ケニス顕微鏡　　　ＦＫ－６００</v>
          </cell>
          <cell r="F6205">
            <v>48000</v>
          </cell>
          <cell r="G6205">
            <v>1365</v>
          </cell>
          <cell r="H6205">
            <v>184</v>
          </cell>
          <cell r="I6205">
            <v>1116</v>
          </cell>
          <cell r="J6205">
            <v>65</v>
          </cell>
          <cell r="K6205">
            <v>258</v>
          </cell>
        </row>
        <row r="6206">
          <cell r="A6206">
            <v>149627</v>
          </cell>
          <cell r="B6206" t="str">
            <v>149627</v>
          </cell>
          <cell r="C6206">
            <v>256</v>
          </cell>
          <cell r="D6206" t="str">
            <v>1149627</v>
          </cell>
          <cell r="E6206" t="str">
            <v>ケニス顕微鏡　　　ＦＫ－４００Ｌ</v>
          </cell>
          <cell r="F6206">
            <v>46800</v>
          </cell>
          <cell r="G6206">
            <v>5832</v>
          </cell>
          <cell r="H6206">
            <v>275</v>
          </cell>
          <cell r="I6206">
            <v>5358</v>
          </cell>
          <cell r="J6206">
            <v>199</v>
          </cell>
          <cell r="K6206">
            <v>456</v>
          </cell>
        </row>
        <row r="6207">
          <cell r="A6207">
            <v>149628</v>
          </cell>
          <cell r="B6207" t="str">
            <v>149628</v>
          </cell>
          <cell r="C6207">
            <v>256</v>
          </cell>
          <cell r="D6207" t="str">
            <v>1149628</v>
          </cell>
          <cell r="E6207" t="str">
            <v>ケニス顕微鏡　　　ＦＫ－６００Ｌ</v>
          </cell>
          <cell r="F6207">
            <v>53000</v>
          </cell>
          <cell r="G6207">
            <v>1368</v>
          </cell>
          <cell r="H6207">
            <v>253</v>
          </cell>
          <cell r="I6207">
            <v>1026</v>
          </cell>
          <cell r="J6207">
            <v>89</v>
          </cell>
          <cell r="K6207">
            <v>216</v>
          </cell>
        </row>
        <row r="6208">
          <cell r="A6208">
            <v>149630</v>
          </cell>
          <cell r="B6208" t="str">
            <v>149630</v>
          </cell>
          <cell r="C6208">
            <v>256</v>
          </cell>
          <cell r="D6208" t="str">
            <v>1149630</v>
          </cell>
          <cell r="E6208" t="str">
            <v>ケニス顕微鏡　格納箱なしＦＫ－４００ＬＭ－ＣＮ</v>
          </cell>
          <cell r="F6208">
            <v>46000</v>
          </cell>
          <cell r="G6208">
            <v>285</v>
          </cell>
          <cell r="H6208">
            <v>55</v>
          </cell>
          <cell r="I6208">
            <v>181</v>
          </cell>
          <cell r="J6208">
            <v>49</v>
          </cell>
          <cell r="K6208">
            <v>61</v>
          </cell>
        </row>
        <row r="6209">
          <cell r="A6209">
            <v>149631</v>
          </cell>
          <cell r="B6209" t="str">
            <v>149631</v>
          </cell>
          <cell r="C6209">
            <v>256</v>
          </cell>
          <cell r="D6209" t="str">
            <v>1149631</v>
          </cell>
          <cell r="E6209" t="str">
            <v>ケニス顕微鏡　格納箱なしＦＫ－６００ＬＭ－ＣＮ</v>
          </cell>
          <cell r="F6209">
            <v>51000</v>
          </cell>
          <cell r="G6209">
            <v>241</v>
          </cell>
          <cell r="H6209">
            <v>62</v>
          </cell>
          <cell r="I6209">
            <v>147</v>
          </cell>
          <cell r="J6209">
            <v>32</v>
          </cell>
          <cell r="K6209">
            <v>67</v>
          </cell>
        </row>
        <row r="6210">
          <cell r="A6210">
            <v>149635</v>
          </cell>
          <cell r="B6210" t="str">
            <v>149635</v>
          </cell>
          <cell r="C6210">
            <v>256</v>
          </cell>
          <cell r="D6210" t="str">
            <v>1149635</v>
          </cell>
          <cell r="E6210" t="str">
            <v>ケニス顕微鏡　格納箱なしＦＫ－４００－ＣＮ</v>
          </cell>
          <cell r="F6210">
            <v>36000</v>
          </cell>
          <cell r="G6210">
            <v>1362</v>
          </cell>
          <cell r="H6210">
            <v>387</v>
          </cell>
          <cell r="I6210">
            <v>839</v>
          </cell>
          <cell r="J6210">
            <v>136</v>
          </cell>
          <cell r="K6210">
            <v>61</v>
          </cell>
        </row>
        <row r="6211">
          <cell r="A6211">
            <v>149636</v>
          </cell>
          <cell r="B6211" t="str">
            <v>149636</v>
          </cell>
          <cell r="C6211">
            <v>256</v>
          </cell>
          <cell r="D6211" t="str">
            <v>1149636</v>
          </cell>
          <cell r="E6211" t="str">
            <v>ケニス顕微鏡　格納箱なしＦＫ－６００－ＣＮ</v>
          </cell>
          <cell r="F6211">
            <v>41000</v>
          </cell>
          <cell r="G6211">
            <v>1473</v>
          </cell>
          <cell r="H6211">
            <v>260</v>
          </cell>
          <cell r="I6211">
            <v>1179</v>
          </cell>
          <cell r="J6211">
            <v>34</v>
          </cell>
          <cell r="K6211">
            <v>78</v>
          </cell>
        </row>
        <row r="6212">
          <cell r="A6212">
            <v>149637</v>
          </cell>
          <cell r="B6212" t="str">
            <v>149637</v>
          </cell>
          <cell r="C6212">
            <v>256</v>
          </cell>
          <cell r="D6212" t="str">
            <v>1149637</v>
          </cell>
          <cell r="E6212" t="str">
            <v>ケニス顕微鏡　格納箱なしＦＫ－４００Ｌ－ＣＮ</v>
          </cell>
          <cell r="F6212">
            <v>39800</v>
          </cell>
          <cell r="G6212">
            <v>3618</v>
          </cell>
          <cell r="H6212">
            <v>421</v>
          </cell>
          <cell r="I6212">
            <v>2882</v>
          </cell>
          <cell r="J6212">
            <v>315</v>
          </cell>
          <cell r="K6212">
            <v>241</v>
          </cell>
        </row>
        <row r="6213">
          <cell r="A6213">
            <v>149638</v>
          </cell>
          <cell r="B6213" t="str">
            <v>149638</v>
          </cell>
          <cell r="C6213">
            <v>256</v>
          </cell>
          <cell r="D6213" t="str">
            <v>1149638</v>
          </cell>
          <cell r="E6213" t="str">
            <v>ケニス顕微鏡　格納箱なしＦＫ－６００Ｌ－ＣＮ</v>
          </cell>
          <cell r="F6213">
            <v>46000</v>
          </cell>
          <cell r="G6213">
            <v>943</v>
          </cell>
          <cell r="H6213">
            <v>155</v>
          </cell>
          <cell r="I6213">
            <v>547</v>
          </cell>
          <cell r="J6213">
            <v>241</v>
          </cell>
          <cell r="K6213">
            <v>113</v>
          </cell>
        </row>
        <row r="6214">
          <cell r="A6214">
            <v>149645</v>
          </cell>
          <cell r="B6214" t="str">
            <v>149645</v>
          </cell>
          <cell r="D6214" t="str">
            <v>1149645</v>
          </cell>
          <cell r="E6214" t="str">
            <v>カートン顕微鏡　ＫＣＬ－</v>
          </cell>
          <cell r="F6214">
            <v>48000</v>
          </cell>
          <cell r="G6214">
            <v>1</v>
          </cell>
          <cell r="H6214">
            <v>1</v>
          </cell>
          <cell r="I6214">
            <v>0</v>
          </cell>
          <cell r="J6214">
            <v>0</v>
          </cell>
          <cell r="K6214">
            <v>0</v>
          </cell>
        </row>
        <row r="6215">
          <cell r="A6215">
            <v>149649</v>
          </cell>
          <cell r="B6215" t="str">
            <v>149649</v>
          </cell>
          <cell r="C6215">
            <v>259</v>
          </cell>
          <cell r="D6215" t="str">
            <v>1149649</v>
          </cell>
          <cell r="E6215" t="str">
            <v>ケニス顕微鏡　ＳＢ－４</v>
          </cell>
          <cell r="F6215">
            <v>58000</v>
          </cell>
          <cell r="G6215">
            <v>252</v>
          </cell>
          <cell r="H6215">
            <v>70</v>
          </cell>
          <cell r="I6215">
            <v>165</v>
          </cell>
          <cell r="J6215">
            <v>17</v>
          </cell>
          <cell r="K6215">
            <v>73</v>
          </cell>
        </row>
        <row r="6216">
          <cell r="A6216">
            <v>149650</v>
          </cell>
          <cell r="B6216" t="str">
            <v>149650</v>
          </cell>
          <cell r="C6216">
            <v>259</v>
          </cell>
          <cell r="D6216" t="str">
            <v>1149650</v>
          </cell>
          <cell r="E6216" t="str">
            <v>ケニス顕微鏡　ＳＢ－６</v>
          </cell>
          <cell r="F6216">
            <v>63000</v>
          </cell>
          <cell r="G6216">
            <v>607</v>
          </cell>
          <cell r="H6216">
            <v>141</v>
          </cell>
          <cell r="I6216">
            <v>444</v>
          </cell>
          <cell r="J6216">
            <v>22</v>
          </cell>
          <cell r="K6216">
            <v>155</v>
          </cell>
        </row>
        <row r="6217">
          <cell r="A6217">
            <v>149654</v>
          </cell>
          <cell r="B6217" t="str">
            <v>149654</v>
          </cell>
          <cell r="C6217">
            <v>273</v>
          </cell>
          <cell r="D6217" t="str">
            <v>1149654</v>
          </cell>
          <cell r="E6217" t="str">
            <v>生物顕微鏡用木箱　ＫＢ－１</v>
          </cell>
          <cell r="F6217">
            <v>11000</v>
          </cell>
          <cell r="L6217">
            <v>0</v>
          </cell>
        </row>
        <row r="6218">
          <cell r="A6218">
            <v>149655</v>
          </cell>
          <cell r="B6218" t="str">
            <v>149655</v>
          </cell>
          <cell r="C6218">
            <v>258</v>
          </cell>
          <cell r="D6218" t="str">
            <v>1149655</v>
          </cell>
          <cell r="E6218" t="str">
            <v>ＳＢ・ＴＴＬ・ＬＪ用木箱</v>
          </cell>
          <cell r="F6218">
            <v>10000</v>
          </cell>
          <cell r="G6218">
            <v>608</v>
          </cell>
          <cell r="H6218">
            <v>120</v>
          </cell>
          <cell r="I6218">
            <v>435</v>
          </cell>
          <cell r="J6218">
            <v>53</v>
          </cell>
          <cell r="K6218">
            <v>24</v>
          </cell>
        </row>
        <row r="6219">
          <cell r="A6219">
            <v>149660</v>
          </cell>
          <cell r="B6219" t="str">
            <v>149660</v>
          </cell>
          <cell r="C6219">
            <v>258</v>
          </cell>
          <cell r="D6219" t="str">
            <v>1149660</v>
          </cell>
          <cell r="E6219" t="str">
            <v>ケニス顕微鏡　ＲＨ－４００</v>
          </cell>
          <cell r="F6219">
            <v>24800</v>
          </cell>
          <cell r="G6219">
            <v>616</v>
          </cell>
          <cell r="H6219">
            <v>192</v>
          </cell>
          <cell r="I6219">
            <v>366</v>
          </cell>
          <cell r="J6219">
            <v>58</v>
          </cell>
          <cell r="K6219">
            <v>108</v>
          </cell>
        </row>
        <row r="6220">
          <cell r="A6220">
            <v>149661</v>
          </cell>
          <cell r="B6220" t="str">
            <v>149661</v>
          </cell>
          <cell r="C6220">
            <v>258</v>
          </cell>
          <cell r="D6220" t="str">
            <v>1149661</v>
          </cell>
          <cell r="E6220" t="str">
            <v>ケニス顕微鏡　ＲＨ－４００Ｌ</v>
          </cell>
          <cell r="F6220">
            <v>29800</v>
          </cell>
          <cell r="G6220">
            <v>1158</v>
          </cell>
          <cell r="H6220">
            <v>135</v>
          </cell>
          <cell r="I6220">
            <v>798</v>
          </cell>
          <cell r="J6220">
            <v>225</v>
          </cell>
          <cell r="K6220">
            <v>11</v>
          </cell>
        </row>
        <row r="6221">
          <cell r="A6221">
            <v>149663</v>
          </cell>
          <cell r="B6221" t="str">
            <v>149663</v>
          </cell>
          <cell r="C6221">
            <v>0</v>
          </cell>
          <cell r="D6221" t="str">
            <v>1149663</v>
          </cell>
          <cell r="E6221" t="str">
            <v>ＲＨ用接眼レンズＷＦ１０×</v>
          </cell>
          <cell r="F6221">
            <v>3000</v>
          </cell>
          <cell r="L6221">
            <v>0</v>
          </cell>
        </row>
        <row r="6222">
          <cell r="A6222">
            <v>149665</v>
          </cell>
          <cell r="B6222" t="str">
            <v>149665</v>
          </cell>
          <cell r="C6222">
            <v>257</v>
          </cell>
          <cell r="D6222" t="str">
            <v>1149665</v>
          </cell>
          <cell r="E6222" t="str">
            <v>ケニスズーム式顕微鏡ＺＦ－３００</v>
          </cell>
          <cell r="F6222">
            <v>45000</v>
          </cell>
          <cell r="G6222">
            <v>129</v>
          </cell>
          <cell r="H6222">
            <v>32</v>
          </cell>
          <cell r="I6222">
            <v>71</v>
          </cell>
          <cell r="J6222">
            <v>26</v>
          </cell>
          <cell r="K6222">
            <v>0</v>
          </cell>
        </row>
        <row r="6223">
          <cell r="A6223">
            <v>149666</v>
          </cell>
          <cell r="B6223" t="str">
            <v>149666</v>
          </cell>
          <cell r="C6223">
            <v>257</v>
          </cell>
          <cell r="D6223" t="str">
            <v>1149666</v>
          </cell>
          <cell r="E6223" t="str">
            <v>ケニスズーム式顕微鏡ＺＦ－３００Ｌ</v>
          </cell>
          <cell r="F6223">
            <v>50000</v>
          </cell>
          <cell r="G6223">
            <v>149</v>
          </cell>
          <cell r="H6223">
            <v>24</v>
          </cell>
          <cell r="I6223">
            <v>112</v>
          </cell>
          <cell r="J6223">
            <v>13</v>
          </cell>
          <cell r="K6223">
            <v>8</v>
          </cell>
        </row>
        <row r="6224">
          <cell r="A6224">
            <v>149667</v>
          </cell>
          <cell r="B6224" t="str">
            <v>149667</v>
          </cell>
          <cell r="C6224">
            <v>257</v>
          </cell>
          <cell r="D6224" t="str">
            <v>1149667</v>
          </cell>
          <cell r="E6224" t="str">
            <v>ケニスズーム式顕微鏡ＺＦ－３００－ＣＮ</v>
          </cell>
          <cell r="F6224">
            <v>38000</v>
          </cell>
          <cell r="G6224">
            <v>7</v>
          </cell>
          <cell r="H6224">
            <v>2</v>
          </cell>
          <cell r="I6224">
            <v>5</v>
          </cell>
          <cell r="J6224">
            <v>0</v>
          </cell>
          <cell r="K6224">
            <v>0</v>
          </cell>
        </row>
        <row r="6225">
          <cell r="A6225">
            <v>149668</v>
          </cell>
          <cell r="B6225" t="str">
            <v>149668</v>
          </cell>
          <cell r="C6225">
            <v>257</v>
          </cell>
          <cell r="D6225" t="str">
            <v>1149668</v>
          </cell>
          <cell r="E6225" t="str">
            <v>ケニスズーム式顕微鏡ＺＦ－３００Ｌ－ＣＮ</v>
          </cell>
          <cell r="F6225">
            <v>43000</v>
          </cell>
          <cell r="G6225">
            <v>91</v>
          </cell>
          <cell r="H6225">
            <v>22</v>
          </cell>
          <cell r="I6225">
            <v>66</v>
          </cell>
          <cell r="J6225">
            <v>3</v>
          </cell>
          <cell r="K6225">
            <v>0</v>
          </cell>
        </row>
        <row r="6226">
          <cell r="A6226">
            <v>149670</v>
          </cell>
          <cell r="B6226" t="str">
            <v>149670</v>
          </cell>
          <cell r="C6226">
            <v>261</v>
          </cell>
          <cell r="D6226" t="str">
            <v>1149670</v>
          </cell>
          <cell r="E6226" t="str">
            <v>ケニス小型顕微鏡　ＳＸ</v>
          </cell>
          <cell r="F6226">
            <v>12000</v>
          </cell>
          <cell r="G6226">
            <v>937</v>
          </cell>
          <cell r="H6226">
            <v>60</v>
          </cell>
          <cell r="I6226">
            <v>642</v>
          </cell>
          <cell r="J6226">
            <v>235</v>
          </cell>
          <cell r="K6226">
            <v>316</v>
          </cell>
        </row>
        <row r="6227">
          <cell r="A6227">
            <v>149671</v>
          </cell>
          <cell r="B6227" t="str">
            <v>149671</v>
          </cell>
          <cell r="C6227">
            <v>261</v>
          </cell>
          <cell r="D6227" t="str">
            <v>1149671</v>
          </cell>
          <cell r="E6227" t="str">
            <v>ケニス小型顕微鏡　ＳＸ－Ｌ</v>
          </cell>
          <cell r="F6227">
            <v>13800</v>
          </cell>
          <cell r="G6227">
            <v>1050</v>
          </cell>
          <cell r="H6227">
            <v>51</v>
          </cell>
          <cell r="I6227">
            <v>731</v>
          </cell>
          <cell r="J6227">
            <v>268</v>
          </cell>
          <cell r="K6227">
            <v>253</v>
          </cell>
        </row>
        <row r="6228">
          <cell r="A6228">
            <v>149672</v>
          </cell>
          <cell r="B6228" t="str">
            <v>149672</v>
          </cell>
          <cell r="C6228">
            <v>0</v>
          </cell>
          <cell r="D6228" t="str">
            <v>1149672</v>
          </cell>
          <cell r="E6228" t="str">
            <v>ＳＸ用接眼レンズＷＦ１０×</v>
          </cell>
          <cell r="F6228">
            <v>3000</v>
          </cell>
          <cell r="L6228">
            <v>0</v>
          </cell>
        </row>
        <row r="6229">
          <cell r="A6229">
            <v>149675</v>
          </cell>
          <cell r="B6229" t="str">
            <v>149675</v>
          </cell>
          <cell r="D6229" t="str">
            <v>1149675</v>
          </cell>
          <cell r="E6229" t="str">
            <v>生物顕微鏡　ＭＫ</v>
          </cell>
          <cell r="F6229">
            <v>50000</v>
          </cell>
          <cell r="G6229">
            <v>48</v>
          </cell>
          <cell r="H6229">
            <v>48</v>
          </cell>
          <cell r="I6229">
            <v>0</v>
          </cell>
          <cell r="J6229">
            <v>0</v>
          </cell>
          <cell r="K6229">
            <v>0</v>
          </cell>
        </row>
        <row r="6230">
          <cell r="A6230">
            <v>149685</v>
          </cell>
          <cell r="B6230" t="str">
            <v>149685</v>
          </cell>
          <cell r="D6230" t="str">
            <v>1149685</v>
          </cell>
          <cell r="E6230" t="str">
            <v>カートン顕微鏡　ＣＢＭ－６</v>
          </cell>
          <cell r="F6230">
            <v>76000</v>
          </cell>
          <cell r="L6230">
            <v>1</v>
          </cell>
        </row>
        <row r="6231">
          <cell r="A6231">
            <v>149686</v>
          </cell>
          <cell r="B6231" t="str">
            <v>149686</v>
          </cell>
          <cell r="D6231" t="str">
            <v>1149686</v>
          </cell>
          <cell r="E6231" t="str">
            <v>カートン顕微鏡　ＣＢＭ－１５</v>
          </cell>
          <cell r="F6231">
            <v>94000</v>
          </cell>
          <cell r="L6231">
            <v>1</v>
          </cell>
        </row>
        <row r="6232">
          <cell r="A6232">
            <v>149687</v>
          </cell>
          <cell r="B6232" t="str">
            <v>149687</v>
          </cell>
          <cell r="D6232" t="str">
            <v>1149687</v>
          </cell>
          <cell r="E6232" t="str">
            <v>カートン顕微鏡　ＣＢＭＴ－６</v>
          </cell>
          <cell r="F6232">
            <v>112000</v>
          </cell>
          <cell r="L6232">
            <v>1</v>
          </cell>
        </row>
        <row r="6233">
          <cell r="A6233">
            <v>149688</v>
          </cell>
          <cell r="B6233" t="str">
            <v>149688</v>
          </cell>
          <cell r="D6233" t="str">
            <v>1149688</v>
          </cell>
          <cell r="E6233" t="str">
            <v>カートン顕微鏡　ＣＢＭＴ－１５</v>
          </cell>
          <cell r="F6233">
            <v>130000</v>
          </cell>
          <cell r="L6233">
            <v>1</v>
          </cell>
        </row>
        <row r="6234">
          <cell r="A6234">
            <v>149689</v>
          </cell>
          <cell r="B6234" t="str">
            <v>149689</v>
          </cell>
          <cell r="C6234">
            <v>260</v>
          </cell>
          <cell r="D6234" t="str">
            <v>1149689</v>
          </cell>
          <cell r="E6234" t="str">
            <v>カートン生物顕微鏡　　　ＮＤＬ－６</v>
          </cell>
          <cell r="F6234">
            <v>59800</v>
          </cell>
          <cell r="G6234">
            <v>67</v>
          </cell>
          <cell r="H6234">
            <v>14</v>
          </cell>
          <cell r="I6234">
            <v>42</v>
          </cell>
          <cell r="J6234">
            <v>11</v>
          </cell>
        </row>
        <row r="6235">
          <cell r="A6235">
            <v>149695</v>
          </cell>
          <cell r="B6235" t="str">
            <v>149695</v>
          </cell>
          <cell r="C6235">
            <v>259</v>
          </cell>
          <cell r="D6235" t="str">
            <v>1149695</v>
          </cell>
          <cell r="E6235" t="str">
            <v>生物顕微鏡　ＫＺ２</v>
          </cell>
          <cell r="F6235">
            <v>48000</v>
          </cell>
          <cell r="G6235">
            <v>106</v>
          </cell>
          <cell r="H6235">
            <v>34</v>
          </cell>
          <cell r="I6235">
            <v>60</v>
          </cell>
          <cell r="J6235">
            <v>12</v>
          </cell>
        </row>
        <row r="6236">
          <cell r="A6236">
            <v>149700</v>
          </cell>
          <cell r="B6236" t="str">
            <v>149700</v>
          </cell>
          <cell r="D6236" t="str">
            <v>1149700</v>
          </cell>
          <cell r="E6236" t="str">
            <v>ケニスズーム式顕微鏡　　ＺＫ－３００</v>
          </cell>
          <cell r="F6236">
            <v>53000</v>
          </cell>
          <cell r="G6236">
            <v>26</v>
          </cell>
          <cell r="H6236">
            <v>8</v>
          </cell>
          <cell r="I6236">
            <v>9</v>
          </cell>
          <cell r="J6236">
            <v>9</v>
          </cell>
          <cell r="K6236">
            <v>0</v>
          </cell>
        </row>
        <row r="6237">
          <cell r="A6237">
            <v>149701</v>
          </cell>
          <cell r="B6237" t="str">
            <v>149701</v>
          </cell>
          <cell r="D6237" t="str">
            <v>1149701</v>
          </cell>
          <cell r="E6237" t="str">
            <v>ケニスズーム式顕微鏡ＺＫ－３００Ｌ（光源付）</v>
          </cell>
          <cell r="F6237">
            <v>58000</v>
          </cell>
          <cell r="G6237">
            <v>13</v>
          </cell>
          <cell r="H6237">
            <v>13</v>
          </cell>
          <cell r="I6237">
            <v>0</v>
          </cell>
          <cell r="J6237">
            <v>0</v>
          </cell>
          <cell r="K6237">
            <v>0</v>
          </cell>
        </row>
        <row r="6238">
          <cell r="A6238">
            <v>149702</v>
          </cell>
          <cell r="B6238" t="str">
            <v>149702</v>
          </cell>
          <cell r="D6238" t="str">
            <v>1149702</v>
          </cell>
          <cell r="E6238" t="str">
            <v>ズーム式顕微鏡　　ＺＫ－３００ＬＥ（ＬＥＤ光源）</v>
          </cell>
          <cell r="F6238">
            <v>59500</v>
          </cell>
          <cell r="G6238">
            <v>17</v>
          </cell>
          <cell r="H6238">
            <v>6</v>
          </cell>
          <cell r="I6238">
            <v>3</v>
          </cell>
          <cell r="J6238">
            <v>8</v>
          </cell>
        </row>
        <row r="6239">
          <cell r="A6239">
            <v>149705</v>
          </cell>
          <cell r="B6239" t="str">
            <v>149705</v>
          </cell>
          <cell r="C6239">
            <v>257</v>
          </cell>
          <cell r="D6239" t="str">
            <v>1149705</v>
          </cell>
          <cell r="E6239" t="str">
            <v>ズーム式顕微鏡　　ＺＫ－４００ＬＥ</v>
          </cell>
          <cell r="F6239">
            <v>68000</v>
          </cell>
          <cell r="L6239">
            <v>0</v>
          </cell>
        </row>
        <row r="6240">
          <cell r="A6240">
            <v>149706</v>
          </cell>
          <cell r="B6240" t="str">
            <v>149706</v>
          </cell>
          <cell r="C6240">
            <v>257</v>
          </cell>
          <cell r="D6240" t="str">
            <v>1149706</v>
          </cell>
          <cell r="E6240" t="str">
            <v>ズーム式顕微鏡　ＺＫ－６００ＢＬＥ（微動装置付）</v>
          </cell>
          <cell r="F6240">
            <v>85000</v>
          </cell>
          <cell r="G6240">
            <v>6</v>
          </cell>
          <cell r="H6240">
            <v>3</v>
          </cell>
          <cell r="I6240">
            <v>0</v>
          </cell>
          <cell r="J6240">
            <v>3</v>
          </cell>
          <cell r="K6240">
            <v>0</v>
          </cell>
        </row>
        <row r="6241">
          <cell r="A6241">
            <v>149707</v>
          </cell>
          <cell r="B6241" t="str">
            <v>149707</v>
          </cell>
          <cell r="C6241">
            <v>257</v>
          </cell>
          <cell r="D6241" t="str">
            <v>1149707</v>
          </cell>
          <cell r="E6241" t="str">
            <v>ズーム式顕微鏡　　ＺＫ－６００ＢＨ（ハロゲン付）</v>
          </cell>
          <cell r="F6241">
            <v>87000</v>
          </cell>
          <cell r="G6241">
            <v>31</v>
          </cell>
          <cell r="H6241">
            <v>8</v>
          </cell>
          <cell r="I6241">
            <v>23</v>
          </cell>
          <cell r="J6241">
            <v>0</v>
          </cell>
          <cell r="K6241">
            <v>0</v>
          </cell>
        </row>
        <row r="6242">
          <cell r="A6242">
            <v>149720</v>
          </cell>
          <cell r="B6242" t="str">
            <v>149720</v>
          </cell>
          <cell r="C6242">
            <v>248</v>
          </cell>
          <cell r="D6242" t="str">
            <v>1149720</v>
          </cell>
          <cell r="E6242" t="str">
            <v>ケニス顕微鏡　ＪＴＬ－６００</v>
          </cell>
          <cell r="F6242">
            <v>60000</v>
          </cell>
          <cell r="G6242">
            <v>645</v>
          </cell>
          <cell r="H6242">
            <v>22</v>
          </cell>
          <cell r="I6242">
            <v>542</v>
          </cell>
          <cell r="J6242">
            <v>81</v>
          </cell>
          <cell r="K6242">
            <v>30</v>
          </cell>
        </row>
        <row r="6243">
          <cell r="A6243">
            <v>149721</v>
          </cell>
          <cell r="B6243" t="str">
            <v>149721</v>
          </cell>
          <cell r="C6243">
            <v>248</v>
          </cell>
          <cell r="D6243" t="str">
            <v>1149721</v>
          </cell>
          <cell r="E6243" t="str">
            <v>ケニス顕微鏡　ＪＴＬ－９００</v>
          </cell>
          <cell r="F6243">
            <v>70000</v>
          </cell>
          <cell r="G6243">
            <v>109</v>
          </cell>
          <cell r="H6243">
            <v>0</v>
          </cell>
          <cell r="I6243">
            <v>109</v>
          </cell>
          <cell r="J6243">
            <v>0</v>
          </cell>
          <cell r="K6243">
            <v>18</v>
          </cell>
        </row>
        <row r="6244">
          <cell r="A6244">
            <v>149722</v>
          </cell>
          <cell r="B6244" t="str">
            <v>149722</v>
          </cell>
          <cell r="C6244">
            <v>8888</v>
          </cell>
          <cell r="D6244" t="str">
            <v>1149722</v>
          </cell>
          <cell r="E6244" t="str">
            <v>ケニス顕微鏡　ＪＴＬ－６００Ｂ</v>
          </cell>
          <cell r="F6244">
            <v>78000</v>
          </cell>
          <cell r="G6244">
            <v>10</v>
          </cell>
          <cell r="H6244">
            <v>0</v>
          </cell>
          <cell r="I6244">
            <v>6</v>
          </cell>
          <cell r="J6244">
            <v>4</v>
          </cell>
          <cell r="K6244">
            <v>3</v>
          </cell>
        </row>
        <row r="6245">
          <cell r="A6245">
            <v>149723</v>
          </cell>
          <cell r="B6245" t="str">
            <v>149723</v>
          </cell>
          <cell r="C6245">
            <v>8888</v>
          </cell>
          <cell r="D6245" t="str">
            <v>1149723</v>
          </cell>
          <cell r="E6245" t="str">
            <v>ケニス顕微鏡　ＪＴＬ－９００Ｂ</v>
          </cell>
          <cell r="F6245">
            <v>88000</v>
          </cell>
          <cell r="G6245">
            <v>1</v>
          </cell>
          <cell r="H6245">
            <v>0</v>
          </cell>
          <cell r="I6245">
            <v>0</v>
          </cell>
          <cell r="J6245">
            <v>1</v>
          </cell>
          <cell r="K6245">
            <v>2</v>
          </cell>
        </row>
        <row r="6246">
          <cell r="A6246">
            <v>149738</v>
          </cell>
          <cell r="B6246" t="str">
            <v>149738</v>
          </cell>
          <cell r="D6246" t="str">
            <v>1149738</v>
          </cell>
          <cell r="E6246" t="str">
            <v>３０倍ライトスコープ　ＭＳ－１２Ｋ（１２個組）</v>
          </cell>
          <cell r="F6246">
            <v>11760</v>
          </cell>
          <cell r="G6246">
            <v>6</v>
          </cell>
          <cell r="H6246">
            <v>0</v>
          </cell>
          <cell r="I6246">
            <v>0</v>
          </cell>
          <cell r="J6246">
            <v>6</v>
          </cell>
        </row>
        <row r="6247">
          <cell r="A6247">
            <v>149740</v>
          </cell>
          <cell r="B6247" t="str">
            <v>149740</v>
          </cell>
          <cell r="D6247" t="str">
            <v>1149740</v>
          </cell>
          <cell r="E6247" t="str">
            <v>ケニス小型顕微鏡　　ＭＰ４００</v>
          </cell>
          <cell r="F6247">
            <v>16000</v>
          </cell>
          <cell r="G6247">
            <v>38</v>
          </cell>
          <cell r="H6247">
            <v>38</v>
          </cell>
          <cell r="I6247">
            <v>0</v>
          </cell>
          <cell r="J6247">
            <v>0</v>
          </cell>
          <cell r="K6247">
            <v>0</v>
          </cell>
        </row>
        <row r="6248">
          <cell r="A6248">
            <v>149741</v>
          </cell>
          <cell r="B6248" t="str">
            <v>149741</v>
          </cell>
          <cell r="C6248">
            <v>258</v>
          </cell>
          <cell r="D6248" t="str">
            <v>1149741</v>
          </cell>
          <cell r="E6248" t="str">
            <v>ケニス顕微鏡　　ＴＴＬ－４００Ｌ</v>
          </cell>
          <cell r="F6248">
            <v>33000</v>
          </cell>
          <cell r="G6248">
            <v>1279</v>
          </cell>
          <cell r="H6248">
            <v>174</v>
          </cell>
          <cell r="I6248">
            <v>984</v>
          </cell>
          <cell r="J6248">
            <v>121</v>
          </cell>
          <cell r="K6248">
            <v>74</v>
          </cell>
        </row>
        <row r="6249">
          <cell r="A6249">
            <v>149742</v>
          </cell>
          <cell r="B6249" t="str">
            <v>149742</v>
          </cell>
          <cell r="C6249">
            <v>258</v>
          </cell>
          <cell r="D6249" t="str">
            <v>1149742</v>
          </cell>
          <cell r="E6249" t="str">
            <v>ケニス顕微鏡　　ＴＴＬ－４００</v>
          </cell>
          <cell r="F6249">
            <v>28000</v>
          </cell>
          <cell r="G6249">
            <v>971</v>
          </cell>
          <cell r="H6249">
            <v>228</v>
          </cell>
          <cell r="I6249">
            <v>639</v>
          </cell>
          <cell r="J6249">
            <v>104</v>
          </cell>
          <cell r="K6249">
            <v>200</v>
          </cell>
        </row>
        <row r="6250">
          <cell r="A6250">
            <v>149743</v>
          </cell>
          <cell r="B6250" t="str">
            <v>149743</v>
          </cell>
          <cell r="C6250">
            <v>261</v>
          </cell>
          <cell r="D6250" t="str">
            <v>1149743</v>
          </cell>
          <cell r="E6250" t="str">
            <v>３０倍ライトスコープＭＳ</v>
          </cell>
          <cell r="F6250">
            <v>980</v>
          </cell>
          <cell r="G6250">
            <v>3368</v>
          </cell>
          <cell r="H6250">
            <v>1317</v>
          </cell>
          <cell r="I6250">
            <v>1382</v>
          </cell>
          <cell r="J6250">
            <v>669</v>
          </cell>
          <cell r="K6250">
            <v>759</v>
          </cell>
        </row>
        <row r="6251">
          <cell r="A6251">
            <v>149744</v>
          </cell>
          <cell r="B6251" t="str">
            <v>149744</v>
          </cell>
          <cell r="C6251">
            <v>258</v>
          </cell>
          <cell r="D6251" t="str">
            <v>1149744</v>
          </cell>
          <cell r="E6251" t="str">
            <v>ケニス顕微鏡　ＴＴＬ－６００Ｌ</v>
          </cell>
          <cell r="F6251">
            <v>38000</v>
          </cell>
          <cell r="G6251">
            <v>416</v>
          </cell>
          <cell r="H6251">
            <v>12</v>
          </cell>
          <cell r="I6251">
            <v>304</v>
          </cell>
          <cell r="J6251">
            <v>100</v>
          </cell>
          <cell r="K6251">
            <v>64</v>
          </cell>
        </row>
        <row r="6252">
          <cell r="A6252">
            <v>149745</v>
          </cell>
          <cell r="B6252" t="str">
            <v>149745</v>
          </cell>
          <cell r="C6252">
            <v>258</v>
          </cell>
          <cell r="D6252" t="str">
            <v>1149745</v>
          </cell>
          <cell r="E6252" t="str">
            <v>ケニス顕微鏡　ＴＴＬ－４００Ａ</v>
          </cell>
          <cell r="F6252">
            <v>35000</v>
          </cell>
          <cell r="G6252">
            <v>34</v>
          </cell>
          <cell r="H6252">
            <v>0</v>
          </cell>
          <cell r="I6252">
            <v>16</v>
          </cell>
          <cell r="J6252">
            <v>18</v>
          </cell>
          <cell r="K6252">
            <v>243</v>
          </cell>
        </row>
        <row r="6253">
          <cell r="A6253">
            <v>149746</v>
          </cell>
          <cell r="B6253" t="str">
            <v>149746</v>
          </cell>
          <cell r="C6253">
            <v>258</v>
          </cell>
          <cell r="D6253" t="str">
            <v>1149746</v>
          </cell>
          <cell r="E6253" t="str">
            <v>ケニス顕微鏡　ＴＴＬ－４００ＬＡ</v>
          </cell>
          <cell r="F6253">
            <v>40000</v>
          </cell>
          <cell r="G6253">
            <v>39</v>
          </cell>
          <cell r="H6253">
            <v>0</v>
          </cell>
          <cell r="I6253">
            <v>37</v>
          </cell>
          <cell r="J6253">
            <v>2</v>
          </cell>
          <cell r="K6253">
            <v>0</v>
          </cell>
        </row>
        <row r="6254">
          <cell r="A6254">
            <v>149748</v>
          </cell>
          <cell r="B6254" t="str">
            <v>149748</v>
          </cell>
          <cell r="C6254">
            <v>261</v>
          </cell>
          <cell r="D6254" t="str">
            <v>1149748</v>
          </cell>
          <cell r="E6254" t="str">
            <v>ライト付顕微鏡８３１</v>
          </cell>
          <cell r="F6254">
            <v>2800</v>
          </cell>
          <cell r="G6254">
            <v>290</v>
          </cell>
          <cell r="H6254">
            <v>0</v>
          </cell>
          <cell r="I6254">
            <v>239</v>
          </cell>
          <cell r="J6254">
            <v>51</v>
          </cell>
          <cell r="K6254">
            <v>29</v>
          </cell>
        </row>
        <row r="6255">
          <cell r="A6255">
            <v>149749</v>
          </cell>
          <cell r="B6255" t="str">
            <v>149749</v>
          </cell>
          <cell r="C6255">
            <v>261</v>
          </cell>
          <cell r="D6255" t="str">
            <v>1149749</v>
          </cell>
          <cell r="E6255" t="str">
            <v>ライト付顕微鏡（ズーム式）８３４</v>
          </cell>
          <cell r="F6255">
            <v>3200</v>
          </cell>
          <cell r="G6255">
            <v>376</v>
          </cell>
          <cell r="H6255">
            <v>0</v>
          </cell>
          <cell r="I6255">
            <v>314</v>
          </cell>
          <cell r="J6255">
            <v>62</v>
          </cell>
          <cell r="K6255">
            <v>25</v>
          </cell>
        </row>
        <row r="6256">
          <cell r="A6256">
            <v>149750</v>
          </cell>
          <cell r="B6256" t="str">
            <v>149750</v>
          </cell>
          <cell r="C6256">
            <v>259</v>
          </cell>
          <cell r="D6256" t="str">
            <v>1149750</v>
          </cell>
          <cell r="E6256" t="str">
            <v>生物顕微鏡　ＫＬ－１　　（協和）</v>
          </cell>
          <cell r="F6256">
            <v>76000</v>
          </cell>
          <cell r="G6256">
            <v>55</v>
          </cell>
          <cell r="H6256">
            <v>26</v>
          </cell>
          <cell r="I6256">
            <v>24</v>
          </cell>
          <cell r="J6256">
            <v>5</v>
          </cell>
        </row>
        <row r="6257">
          <cell r="A6257">
            <v>149751</v>
          </cell>
          <cell r="B6257" t="str">
            <v>149751</v>
          </cell>
          <cell r="C6257">
            <v>259</v>
          </cell>
          <cell r="D6257" t="str">
            <v>1149751</v>
          </cell>
          <cell r="E6257" t="str">
            <v>生物顕微鏡　ＫＬ－２Ｎ　（協和）</v>
          </cell>
          <cell r="F6257">
            <v>82000</v>
          </cell>
          <cell r="G6257">
            <v>79</v>
          </cell>
          <cell r="H6257">
            <v>14</v>
          </cell>
          <cell r="I6257">
            <v>63</v>
          </cell>
          <cell r="J6257">
            <v>2</v>
          </cell>
        </row>
        <row r="6258">
          <cell r="A6258">
            <v>149755</v>
          </cell>
          <cell r="B6258" t="str">
            <v>149755</v>
          </cell>
          <cell r="D6258" t="str">
            <v>1149755</v>
          </cell>
          <cell r="E6258" t="str">
            <v>ライト付顕微鏡（ズーム式）ＢＦ－９５９</v>
          </cell>
          <cell r="F6258">
            <v>3500</v>
          </cell>
          <cell r="G6258">
            <v>326</v>
          </cell>
          <cell r="H6258">
            <v>246</v>
          </cell>
          <cell r="I6258">
            <v>80</v>
          </cell>
          <cell r="J6258">
            <v>0</v>
          </cell>
          <cell r="K6258">
            <v>0</v>
          </cell>
        </row>
        <row r="6259">
          <cell r="A6259">
            <v>149756</v>
          </cell>
          <cell r="B6259" t="str">
            <v>149756</v>
          </cell>
          <cell r="D6259" t="str">
            <v>1149756</v>
          </cell>
          <cell r="E6259" t="str">
            <v>ライト付顕微鏡（ズーム式）ＢＦ－９６４</v>
          </cell>
          <cell r="F6259">
            <v>5800</v>
          </cell>
          <cell r="G6259">
            <v>133</v>
          </cell>
          <cell r="H6259">
            <v>30</v>
          </cell>
          <cell r="I6259">
            <v>103</v>
          </cell>
          <cell r="J6259">
            <v>0</v>
          </cell>
          <cell r="K6259">
            <v>0</v>
          </cell>
        </row>
        <row r="6260">
          <cell r="A6260">
            <v>149757</v>
          </cell>
          <cell r="B6260" t="str">
            <v>149757</v>
          </cell>
          <cell r="D6260" t="str">
            <v>1149757</v>
          </cell>
          <cell r="E6260" t="str">
            <v>ライト付顕微鏡（ズーム式）ＢＦ－９５９ＣＲ</v>
          </cell>
          <cell r="F6260">
            <v>4280</v>
          </cell>
          <cell r="G6260">
            <v>585</v>
          </cell>
          <cell r="H6260">
            <v>108</v>
          </cell>
          <cell r="I6260">
            <v>477</v>
          </cell>
          <cell r="J6260">
            <v>0</v>
          </cell>
          <cell r="K6260">
            <v>0</v>
          </cell>
        </row>
        <row r="6261">
          <cell r="A6261">
            <v>149758</v>
          </cell>
          <cell r="B6261" t="str">
            <v>149758</v>
          </cell>
          <cell r="D6261" t="str">
            <v>1149758</v>
          </cell>
          <cell r="E6261" t="str">
            <v>ライト付顕微鏡（ズーム式）ＢＦ－９６４ＣＲ</v>
          </cell>
          <cell r="F6261">
            <v>6580</v>
          </cell>
          <cell r="G6261">
            <v>388</v>
          </cell>
          <cell r="H6261">
            <v>55</v>
          </cell>
          <cell r="I6261">
            <v>333</v>
          </cell>
          <cell r="J6261">
            <v>0</v>
          </cell>
          <cell r="K6261">
            <v>0</v>
          </cell>
        </row>
        <row r="6262">
          <cell r="A6262">
            <v>149759</v>
          </cell>
          <cell r="B6262" t="str">
            <v>149759</v>
          </cell>
          <cell r="D6262" t="str">
            <v>1149759</v>
          </cell>
          <cell r="E6262" t="str">
            <v>ライト付顕微鏡　ＢＦ－９５９ＣＲ－６Ｋ（６個組）</v>
          </cell>
          <cell r="F6262">
            <v>25800</v>
          </cell>
          <cell r="G6262">
            <v>0</v>
          </cell>
          <cell r="H6262">
            <v>0</v>
          </cell>
          <cell r="I6262">
            <v>0</v>
          </cell>
          <cell r="J6262">
            <v>0</v>
          </cell>
        </row>
        <row r="6263">
          <cell r="A6263">
            <v>149765</v>
          </cell>
          <cell r="B6263" t="str">
            <v>149765</v>
          </cell>
          <cell r="D6263" t="str">
            <v>1149765</v>
          </cell>
          <cell r="E6263" t="str">
            <v>解剖顕微鏡（正立顕微鏡）ＣＤＭ</v>
          </cell>
          <cell r="F6263">
            <v>24000</v>
          </cell>
          <cell r="L6263">
            <v>1</v>
          </cell>
        </row>
        <row r="6264">
          <cell r="A6264">
            <v>149767</v>
          </cell>
          <cell r="B6264" t="str">
            <v>149767</v>
          </cell>
          <cell r="D6264" t="str">
            <v>1149767</v>
          </cell>
          <cell r="E6264" t="str">
            <v>カートン生物顕微鏡　ＣＳ－Ｍ６</v>
          </cell>
          <cell r="F6264">
            <v>128000</v>
          </cell>
          <cell r="L6264">
            <v>1</v>
          </cell>
        </row>
        <row r="6265">
          <cell r="A6265">
            <v>149768</v>
          </cell>
          <cell r="B6265" t="str">
            <v>149768</v>
          </cell>
          <cell r="D6265" t="str">
            <v>1149768</v>
          </cell>
          <cell r="E6265" t="str">
            <v>カートン生物顕微鏡　ＣＳ－Ｍ１５</v>
          </cell>
          <cell r="F6265">
            <v>148000</v>
          </cell>
          <cell r="L6265">
            <v>1</v>
          </cell>
        </row>
        <row r="6266">
          <cell r="A6266">
            <v>149769</v>
          </cell>
          <cell r="B6266" t="str">
            <v>149769</v>
          </cell>
          <cell r="D6266" t="str">
            <v>1149769</v>
          </cell>
          <cell r="E6266" t="str">
            <v>カートン生物顕微鏡　ＣＳ－Ｂ６</v>
          </cell>
          <cell r="F6266">
            <v>158000</v>
          </cell>
          <cell r="L6266">
            <v>1</v>
          </cell>
        </row>
        <row r="6267">
          <cell r="A6267">
            <v>149770</v>
          </cell>
          <cell r="B6267" t="str">
            <v>149770</v>
          </cell>
          <cell r="D6267" t="str">
            <v>1149770</v>
          </cell>
          <cell r="E6267" t="str">
            <v>カートン生物顕微鏡　ＣＳ－Ｂ１５</v>
          </cell>
          <cell r="F6267">
            <v>178000</v>
          </cell>
          <cell r="L6267">
            <v>1</v>
          </cell>
        </row>
        <row r="6268">
          <cell r="A6268">
            <v>149771</v>
          </cell>
          <cell r="B6268" t="str">
            <v>149771</v>
          </cell>
          <cell r="D6268" t="str">
            <v>1149771</v>
          </cell>
          <cell r="E6268" t="str">
            <v>カートン生物顕微鏡　ＣＳ－Ｔ１５（三眼）</v>
          </cell>
          <cell r="F6268">
            <v>208000</v>
          </cell>
          <cell r="G6268">
            <v>2</v>
          </cell>
          <cell r="H6268">
            <v>2</v>
          </cell>
          <cell r="I6268">
            <v>0</v>
          </cell>
          <cell r="J6268">
            <v>0</v>
          </cell>
        </row>
        <row r="6269">
          <cell r="A6269">
            <v>149772</v>
          </cell>
          <cell r="B6269" t="str">
            <v>149772</v>
          </cell>
          <cell r="D6269" t="str">
            <v>1149772</v>
          </cell>
          <cell r="E6269" t="str">
            <v>カートン生物顕微鏡　ＣＳ－Ｔ６（三眼）</v>
          </cell>
          <cell r="F6269">
            <v>188000</v>
          </cell>
          <cell r="L6269">
            <v>1</v>
          </cell>
        </row>
        <row r="6270">
          <cell r="A6270">
            <v>149775</v>
          </cell>
          <cell r="B6270" t="str">
            <v>149775</v>
          </cell>
          <cell r="C6270">
            <v>260</v>
          </cell>
          <cell r="D6270" t="str">
            <v>1149775</v>
          </cell>
          <cell r="E6270" t="str">
            <v>生物顕微鏡　ＫＮ－１００Ｂ</v>
          </cell>
          <cell r="F6270">
            <v>190000</v>
          </cell>
          <cell r="G6270">
            <v>9</v>
          </cell>
          <cell r="H6270">
            <v>0</v>
          </cell>
          <cell r="I6270">
            <v>9</v>
          </cell>
          <cell r="J6270">
            <v>0</v>
          </cell>
        </row>
        <row r="6271">
          <cell r="A6271">
            <v>149776</v>
          </cell>
          <cell r="B6271" t="str">
            <v>149776</v>
          </cell>
          <cell r="C6271">
            <v>260</v>
          </cell>
          <cell r="D6271" t="str">
            <v>1149776</v>
          </cell>
          <cell r="E6271" t="str">
            <v>生物顕微鏡　ＫＮ－１００ＴＣ</v>
          </cell>
          <cell r="F6271">
            <v>210000</v>
          </cell>
          <cell r="G6271">
            <v>4</v>
          </cell>
          <cell r="H6271">
            <v>0</v>
          </cell>
          <cell r="I6271">
            <v>2</v>
          </cell>
          <cell r="J6271">
            <v>2</v>
          </cell>
        </row>
        <row r="6272">
          <cell r="A6272">
            <v>149780</v>
          </cell>
          <cell r="B6272" t="str">
            <v>149780</v>
          </cell>
          <cell r="C6272">
            <v>261</v>
          </cell>
          <cell r="D6272" t="str">
            <v>1149780</v>
          </cell>
          <cell r="E6272" t="str">
            <v>ポケットスコープ　ＰＳ</v>
          </cell>
          <cell r="F6272">
            <v>1800</v>
          </cell>
          <cell r="G6272">
            <v>1154</v>
          </cell>
          <cell r="H6272">
            <v>157</v>
          </cell>
          <cell r="I6272">
            <v>715</v>
          </cell>
          <cell r="J6272">
            <v>282</v>
          </cell>
          <cell r="K6272">
            <v>297</v>
          </cell>
        </row>
        <row r="6273">
          <cell r="A6273">
            <v>149781</v>
          </cell>
          <cell r="B6273" t="str">
            <v>149781</v>
          </cell>
          <cell r="D6273" t="str">
            <v>1149781</v>
          </cell>
          <cell r="E6273" t="str">
            <v>ポケットスコープ　ＰＳ－１０Ｋ（１０個組）</v>
          </cell>
          <cell r="F6273">
            <v>18000</v>
          </cell>
          <cell r="G6273">
            <v>5</v>
          </cell>
          <cell r="H6273">
            <v>0</v>
          </cell>
          <cell r="I6273">
            <v>0</v>
          </cell>
          <cell r="J6273">
            <v>5</v>
          </cell>
        </row>
        <row r="6274">
          <cell r="A6274">
            <v>149785</v>
          </cell>
          <cell r="B6274" t="str">
            <v>149785</v>
          </cell>
          <cell r="C6274">
            <v>260</v>
          </cell>
          <cell r="D6274" t="str">
            <v>1149785</v>
          </cell>
          <cell r="E6274" t="str">
            <v>生物顕微鏡　ＫＮ－５０Ｂ</v>
          </cell>
          <cell r="F6274">
            <v>98000</v>
          </cell>
          <cell r="L6274">
            <v>0</v>
          </cell>
        </row>
        <row r="6275">
          <cell r="A6275">
            <v>149786</v>
          </cell>
          <cell r="B6275" t="str">
            <v>149786</v>
          </cell>
          <cell r="C6275">
            <v>260</v>
          </cell>
          <cell r="D6275" t="str">
            <v>1149786</v>
          </cell>
          <cell r="E6275" t="str">
            <v>生物顕微鏡　ＫＮ－５０ＴＣ</v>
          </cell>
          <cell r="F6275">
            <v>120000</v>
          </cell>
          <cell r="G6275">
            <v>15</v>
          </cell>
          <cell r="H6275">
            <v>0</v>
          </cell>
          <cell r="I6275">
            <v>14</v>
          </cell>
          <cell r="J6275">
            <v>1</v>
          </cell>
        </row>
        <row r="6276">
          <cell r="A6276">
            <v>149793</v>
          </cell>
          <cell r="B6276" t="str">
            <v>149793</v>
          </cell>
          <cell r="C6276">
            <v>0</v>
          </cell>
          <cell r="D6276" t="str">
            <v>1149793</v>
          </cell>
          <cell r="E6276" t="str">
            <v>ＪＴＯ用対物レンズ　Ａｃｈ４×</v>
          </cell>
          <cell r="F6276">
            <v>6000</v>
          </cell>
          <cell r="G6276">
            <v>10</v>
          </cell>
          <cell r="H6276">
            <v>0</v>
          </cell>
          <cell r="I6276">
            <v>5</v>
          </cell>
          <cell r="J6276">
            <v>5</v>
          </cell>
          <cell r="K6276">
            <v>0</v>
          </cell>
        </row>
        <row r="6277">
          <cell r="A6277">
            <v>149794</v>
          </cell>
          <cell r="B6277" t="str">
            <v>149794</v>
          </cell>
          <cell r="C6277">
            <v>0</v>
          </cell>
          <cell r="D6277" t="str">
            <v>1149794</v>
          </cell>
          <cell r="E6277" t="str">
            <v>ＪＴＯ用対物レンズ　Ａｃｈ１０×</v>
          </cell>
          <cell r="F6277">
            <v>8000</v>
          </cell>
          <cell r="G6277">
            <v>6</v>
          </cell>
          <cell r="H6277">
            <v>0</v>
          </cell>
          <cell r="I6277">
            <v>0</v>
          </cell>
          <cell r="J6277">
            <v>6</v>
          </cell>
          <cell r="K6277">
            <v>0</v>
          </cell>
        </row>
        <row r="6278">
          <cell r="A6278">
            <v>149795</v>
          </cell>
          <cell r="B6278" t="str">
            <v>149795</v>
          </cell>
          <cell r="C6278">
            <v>0</v>
          </cell>
          <cell r="D6278" t="str">
            <v>1149795</v>
          </cell>
          <cell r="E6278" t="str">
            <v>ＪＴＯ用対物レンズ　Ｓ４０×</v>
          </cell>
          <cell r="F6278">
            <v>12000</v>
          </cell>
          <cell r="G6278">
            <v>8</v>
          </cell>
          <cell r="H6278">
            <v>0</v>
          </cell>
          <cell r="I6278">
            <v>1</v>
          </cell>
          <cell r="J6278">
            <v>7</v>
          </cell>
          <cell r="K6278">
            <v>0</v>
          </cell>
        </row>
        <row r="6279">
          <cell r="A6279">
            <v>149796</v>
          </cell>
          <cell r="B6279" t="str">
            <v>149796</v>
          </cell>
          <cell r="C6279">
            <v>0</v>
          </cell>
          <cell r="D6279" t="str">
            <v>1149796</v>
          </cell>
          <cell r="E6279" t="str">
            <v>ＪＴＯ用対物レンズ　Ｓ６０×</v>
          </cell>
          <cell r="F6279">
            <v>15000</v>
          </cell>
          <cell r="G6279">
            <v>10</v>
          </cell>
          <cell r="H6279">
            <v>0</v>
          </cell>
          <cell r="I6279">
            <v>1</v>
          </cell>
          <cell r="J6279">
            <v>9</v>
          </cell>
          <cell r="K6279">
            <v>0</v>
          </cell>
        </row>
        <row r="6280">
          <cell r="A6280">
            <v>149797</v>
          </cell>
          <cell r="B6280" t="str">
            <v>149797</v>
          </cell>
          <cell r="C6280">
            <v>0</v>
          </cell>
          <cell r="D6280" t="str">
            <v>1149797</v>
          </cell>
          <cell r="E6280" t="str">
            <v>ＪＴＯ用対物レンズ　Ｓ１００×（オイル）</v>
          </cell>
          <cell r="F6280">
            <v>18000</v>
          </cell>
          <cell r="G6280">
            <v>3</v>
          </cell>
          <cell r="H6280">
            <v>0</v>
          </cell>
          <cell r="I6280">
            <v>3</v>
          </cell>
          <cell r="J6280">
            <v>0</v>
          </cell>
          <cell r="K6280">
            <v>0</v>
          </cell>
        </row>
        <row r="6281">
          <cell r="A6281">
            <v>149800</v>
          </cell>
          <cell r="B6281" t="str">
            <v>149800</v>
          </cell>
          <cell r="C6281">
            <v>8888</v>
          </cell>
          <cell r="D6281" t="str">
            <v>1149800</v>
          </cell>
          <cell r="E6281" t="str">
            <v>ケニス顕微鏡　ＪＴＬ－６００－ＭＲ</v>
          </cell>
          <cell r="F6281">
            <v>65000</v>
          </cell>
          <cell r="G6281">
            <v>16</v>
          </cell>
          <cell r="H6281">
            <v>0</v>
          </cell>
          <cell r="I6281">
            <v>16</v>
          </cell>
          <cell r="J6281">
            <v>0</v>
          </cell>
        </row>
        <row r="6282">
          <cell r="A6282">
            <v>149801</v>
          </cell>
          <cell r="B6282" t="str">
            <v>149801</v>
          </cell>
          <cell r="C6282">
            <v>8888</v>
          </cell>
          <cell r="D6282" t="str">
            <v>1149801</v>
          </cell>
          <cell r="E6282" t="str">
            <v>ケニス顕微鏡　ＪＴＬ－９００－ＭＲ</v>
          </cell>
          <cell r="F6282">
            <v>75000</v>
          </cell>
          <cell r="G6282">
            <v>6</v>
          </cell>
          <cell r="H6282">
            <v>0</v>
          </cell>
          <cell r="I6282">
            <v>6</v>
          </cell>
          <cell r="J6282">
            <v>0</v>
          </cell>
        </row>
        <row r="6283">
          <cell r="A6283">
            <v>149810</v>
          </cell>
          <cell r="B6283" t="str">
            <v>149810</v>
          </cell>
          <cell r="C6283">
            <v>8888</v>
          </cell>
          <cell r="D6283" t="str">
            <v>1149810</v>
          </cell>
          <cell r="E6283" t="str">
            <v>ケニス顕微鏡　ＦＫ－４００ＬＰ</v>
          </cell>
          <cell r="F6283">
            <v>49800</v>
          </cell>
          <cell r="G6283">
            <v>597</v>
          </cell>
          <cell r="H6283">
            <v>0</v>
          </cell>
          <cell r="I6283">
            <v>586</v>
          </cell>
          <cell r="J6283">
            <v>11</v>
          </cell>
        </row>
        <row r="6284">
          <cell r="A6284">
            <v>149811</v>
          </cell>
          <cell r="B6284" t="str">
            <v>149811</v>
          </cell>
          <cell r="C6284">
            <v>8888</v>
          </cell>
          <cell r="D6284" t="str">
            <v>1149811</v>
          </cell>
          <cell r="E6284" t="str">
            <v>ケニス顕微鏡　ＦＫ－６００ＬＰ</v>
          </cell>
          <cell r="F6284">
            <v>56000</v>
          </cell>
          <cell r="G6284">
            <v>327</v>
          </cell>
          <cell r="H6284">
            <v>0</v>
          </cell>
          <cell r="I6284">
            <v>319</v>
          </cell>
          <cell r="J6284">
            <v>8</v>
          </cell>
        </row>
        <row r="6285">
          <cell r="A6285">
            <v>149850</v>
          </cell>
          <cell r="B6285" t="str">
            <v>149850</v>
          </cell>
          <cell r="C6285">
            <v>273</v>
          </cell>
          <cell r="D6285" t="str">
            <v>1149850</v>
          </cell>
          <cell r="E6285" t="str">
            <v>ケニス解剖顕微鏡ＤＡ－１</v>
          </cell>
          <cell r="F6285">
            <v>23000</v>
          </cell>
          <cell r="G6285">
            <v>2925</v>
          </cell>
          <cell r="H6285">
            <v>614</v>
          </cell>
          <cell r="I6285">
            <v>2001</v>
          </cell>
          <cell r="J6285">
            <v>310</v>
          </cell>
          <cell r="K6285">
            <v>18</v>
          </cell>
        </row>
        <row r="6286">
          <cell r="A6286">
            <v>149851</v>
          </cell>
          <cell r="B6286" t="str">
            <v>149851</v>
          </cell>
          <cell r="C6286">
            <v>0</v>
          </cell>
          <cell r="D6286" t="str">
            <v>1149851</v>
          </cell>
          <cell r="E6286" t="str">
            <v>解剖顕微鏡ＤＡ用ラムスデンルーペ　１０×</v>
          </cell>
          <cell r="F6286">
            <v>3500</v>
          </cell>
          <cell r="G6286">
            <v>32</v>
          </cell>
          <cell r="H6286">
            <v>14</v>
          </cell>
          <cell r="I6286">
            <v>16</v>
          </cell>
          <cell r="J6286">
            <v>2</v>
          </cell>
          <cell r="K6286">
            <v>0</v>
          </cell>
        </row>
        <row r="6287">
          <cell r="A6287">
            <v>149852</v>
          </cell>
          <cell r="B6287" t="str">
            <v>149852</v>
          </cell>
          <cell r="C6287">
            <v>0</v>
          </cell>
          <cell r="D6287" t="str">
            <v>1149852</v>
          </cell>
          <cell r="E6287" t="str">
            <v>解剖顕微鏡ＤＡ用ラムスデンルーペ　２０×</v>
          </cell>
          <cell r="F6287">
            <v>3500</v>
          </cell>
          <cell r="G6287">
            <v>39</v>
          </cell>
          <cell r="H6287">
            <v>23</v>
          </cell>
          <cell r="I6287">
            <v>8</v>
          </cell>
          <cell r="J6287">
            <v>8</v>
          </cell>
          <cell r="K6287">
            <v>0</v>
          </cell>
        </row>
        <row r="6288">
          <cell r="A6288">
            <v>149853</v>
          </cell>
          <cell r="B6288" t="str">
            <v>149853</v>
          </cell>
          <cell r="C6288">
            <v>0</v>
          </cell>
          <cell r="D6288" t="str">
            <v>1149853</v>
          </cell>
          <cell r="E6288" t="str">
            <v>ＤＡ－２用接眼ルーペ　スタインハイルルーペ１０×</v>
          </cell>
          <cell r="F6288">
            <v>7500</v>
          </cell>
          <cell r="L6288">
            <v>0</v>
          </cell>
        </row>
        <row r="6289">
          <cell r="A6289">
            <v>149854</v>
          </cell>
          <cell r="B6289" t="str">
            <v>149854</v>
          </cell>
          <cell r="C6289">
            <v>0</v>
          </cell>
          <cell r="D6289" t="str">
            <v>1149854</v>
          </cell>
          <cell r="E6289" t="str">
            <v>ＤＡ－２用接眼ルーペ　スタインハイルルーペ２０×</v>
          </cell>
          <cell r="F6289">
            <v>8000</v>
          </cell>
          <cell r="G6289">
            <v>2</v>
          </cell>
          <cell r="H6289">
            <v>2</v>
          </cell>
          <cell r="I6289">
            <v>0</v>
          </cell>
          <cell r="J6289">
            <v>0</v>
          </cell>
          <cell r="K6289">
            <v>0</v>
          </cell>
        </row>
        <row r="6290">
          <cell r="A6290">
            <v>149860</v>
          </cell>
          <cell r="B6290" t="str">
            <v>149860</v>
          </cell>
          <cell r="C6290">
            <v>273</v>
          </cell>
          <cell r="D6290" t="str">
            <v>1149860</v>
          </cell>
          <cell r="E6290" t="str">
            <v>ケニス解剖顕微鏡ＤＡ－２</v>
          </cell>
          <cell r="F6290">
            <v>27000</v>
          </cell>
          <cell r="G6290">
            <v>1231</v>
          </cell>
          <cell r="H6290">
            <v>173</v>
          </cell>
          <cell r="I6290">
            <v>906</v>
          </cell>
          <cell r="J6290">
            <v>152</v>
          </cell>
          <cell r="K6290">
            <v>35</v>
          </cell>
        </row>
        <row r="6291">
          <cell r="A6291">
            <v>149870</v>
          </cell>
          <cell r="B6291" t="str">
            <v>149870</v>
          </cell>
          <cell r="C6291">
            <v>273</v>
          </cell>
          <cell r="D6291" t="str">
            <v>1149870</v>
          </cell>
          <cell r="E6291" t="str">
            <v>解剖顕微鏡　ＫＤ－１</v>
          </cell>
          <cell r="F6291">
            <v>28500</v>
          </cell>
          <cell r="G6291">
            <v>145</v>
          </cell>
          <cell r="H6291">
            <v>33</v>
          </cell>
          <cell r="I6291">
            <v>99</v>
          </cell>
          <cell r="J6291">
            <v>13</v>
          </cell>
          <cell r="K6291">
            <v>7</v>
          </cell>
        </row>
        <row r="6292">
          <cell r="A6292">
            <v>149880</v>
          </cell>
          <cell r="B6292" t="str">
            <v>149880</v>
          </cell>
          <cell r="C6292">
            <v>273</v>
          </cell>
          <cell r="D6292" t="str">
            <v>1149880</v>
          </cell>
          <cell r="E6292" t="str">
            <v>解剖顕微鏡　ＫＤ－２</v>
          </cell>
          <cell r="F6292">
            <v>33000</v>
          </cell>
          <cell r="G6292">
            <v>269</v>
          </cell>
          <cell r="H6292">
            <v>67</v>
          </cell>
          <cell r="I6292">
            <v>137</v>
          </cell>
          <cell r="J6292">
            <v>65</v>
          </cell>
          <cell r="K6292">
            <v>10</v>
          </cell>
        </row>
        <row r="6293">
          <cell r="A6293">
            <v>149900</v>
          </cell>
          <cell r="B6293" t="str">
            <v>149900</v>
          </cell>
          <cell r="D6293" t="str">
            <v>1149900</v>
          </cell>
          <cell r="E6293" t="str">
            <v>ケニス顕微鏡ＪＴＯ用ダストカバー</v>
          </cell>
          <cell r="F6293">
            <v>400</v>
          </cell>
          <cell r="G6293">
            <v>9</v>
          </cell>
          <cell r="H6293">
            <v>0</v>
          </cell>
          <cell r="I6293">
            <v>0</v>
          </cell>
          <cell r="J6293">
            <v>9</v>
          </cell>
          <cell r="K6293">
            <v>0</v>
          </cell>
        </row>
        <row r="6294">
          <cell r="A6294">
            <v>149901</v>
          </cell>
          <cell r="B6294" t="str">
            <v>149901</v>
          </cell>
          <cell r="C6294">
            <v>0</v>
          </cell>
          <cell r="D6294" t="str">
            <v>1149901</v>
          </cell>
          <cell r="E6294" t="str">
            <v>ダストカバー　ＪＬＢ・ＳＦＣ・ＦＫ・ＺＦ・ＳＢ用</v>
          </cell>
          <cell r="F6294">
            <v>480</v>
          </cell>
          <cell r="G6294">
            <v>119</v>
          </cell>
          <cell r="H6294">
            <v>41</v>
          </cell>
          <cell r="I6294">
            <v>68</v>
          </cell>
          <cell r="J6294">
            <v>10</v>
          </cell>
          <cell r="K6294">
            <v>72</v>
          </cell>
        </row>
        <row r="6295">
          <cell r="A6295">
            <v>149902</v>
          </cell>
          <cell r="B6295" t="str">
            <v>149902</v>
          </cell>
          <cell r="D6295" t="str">
            <v>1149902</v>
          </cell>
          <cell r="E6295" t="str">
            <v>ダストカバー　ＬＺ用</v>
          </cell>
          <cell r="F6295">
            <v>600</v>
          </cell>
          <cell r="L6295">
            <v>1</v>
          </cell>
        </row>
        <row r="6296">
          <cell r="A6296">
            <v>149903</v>
          </cell>
          <cell r="B6296" t="str">
            <v>149903</v>
          </cell>
          <cell r="D6296" t="str">
            <v>1149903</v>
          </cell>
          <cell r="E6296" t="str">
            <v>ダストカバー　ＬＢ・ＫＥ用</v>
          </cell>
          <cell r="F6296">
            <v>650</v>
          </cell>
          <cell r="L6296">
            <v>1</v>
          </cell>
        </row>
        <row r="6297">
          <cell r="A6297">
            <v>149905</v>
          </cell>
          <cell r="B6297" t="str">
            <v>149905</v>
          </cell>
          <cell r="C6297">
            <v>0</v>
          </cell>
          <cell r="D6297" t="str">
            <v>1149905</v>
          </cell>
          <cell r="E6297" t="str">
            <v>顕微鏡用ＡＣアダプタＡＣ－ＳＰ</v>
          </cell>
          <cell r="F6297">
            <v>2500</v>
          </cell>
          <cell r="L6297">
            <v>0</v>
          </cell>
        </row>
        <row r="6298">
          <cell r="A6298">
            <v>149906</v>
          </cell>
          <cell r="B6298" t="str">
            <v>149906</v>
          </cell>
          <cell r="C6298">
            <v>0</v>
          </cell>
          <cell r="D6298" t="str">
            <v>1149906</v>
          </cell>
          <cell r="E6298" t="str">
            <v>顕微鏡用ＡＣアダプタ　ＡＣ－ＬＷ</v>
          </cell>
          <cell r="F6298">
            <v>2500</v>
          </cell>
          <cell r="L6298">
            <v>0</v>
          </cell>
        </row>
        <row r="6299">
          <cell r="A6299">
            <v>149920</v>
          </cell>
          <cell r="B6299" t="str">
            <v>149920</v>
          </cell>
          <cell r="C6299">
            <v>255</v>
          </cell>
          <cell r="D6299" t="str">
            <v>1149920</v>
          </cell>
          <cell r="E6299" t="str">
            <v>ケニス顕微鏡　ＦＫ－４００Ｓ</v>
          </cell>
          <cell r="F6299">
            <v>36000</v>
          </cell>
          <cell r="G6299">
            <v>213</v>
          </cell>
          <cell r="H6299">
            <v>0</v>
          </cell>
          <cell r="I6299">
            <v>130</v>
          </cell>
          <cell r="J6299">
            <v>83</v>
          </cell>
          <cell r="K6299">
            <v>118</v>
          </cell>
        </row>
        <row r="6300">
          <cell r="A6300">
            <v>149921</v>
          </cell>
          <cell r="B6300" t="str">
            <v>149921</v>
          </cell>
          <cell r="C6300">
            <v>255</v>
          </cell>
          <cell r="D6300" t="str">
            <v>1149921</v>
          </cell>
          <cell r="E6300" t="str">
            <v>ケニス顕微鏡　ＦＫ－６００Ｓ</v>
          </cell>
          <cell r="F6300">
            <v>41000</v>
          </cell>
          <cell r="G6300">
            <v>40</v>
          </cell>
          <cell r="H6300">
            <v>0</v>
          </cell>
          <cell r="I6300">
            <v>38</v>
          </cell>
          <cell r="J6300">
            <v>2</v>
          </cell>
          <cell r="K6300">
            <v>73</v>
          </cell>
        </row>
        <row r="6301">
          <cell r="A6301">
            <v>149922</v>
          </cell>
          <cell r="B6301" t="str">
            <v>149922</v>
          </cell>
          <cell r="C6301">
            <v>255</v>
          </cell>
          <cell r="D6301" t="str">
            <v>1149922</v>
          </cell>
          <cell r="E6301" t="str">
            <v>ケニス顕微鏡　ＦＫ－４００ＬＳ</v>
          </cell>
          <cell r="F6301">
            <v>41000</v>
          </cell>
          <cell r="G6301">
            <v>722</v>
          </cell>
          <cell r="H6301">
            <v>0</v>
          </cell>
          <cell r="I6301">
            <v>621</v>
          </cell>
          <cell r="J6301">
            <v>101</v>
          </cell>
          <cell r="K6301">
            <v>229</v>
          </cell>
        </row>
        <row r="6302">
          <cell r="A6302">
            <v>149923</v>
          </cell>
          <cell r="B6302" t="str">
            <v>149923</v>
          </cell>
          <cell r="C6302">
            <v>255</v>
          </cell>
          <cell r="D6302" t="str">
            <v>1149923</v>
          </cell>
          <cell r="E6302" t="str">
            <v>ケニス顕微鏡　ＦＫ－６００ＬＳ</v>
          </cell>
          <cell r="F6302">
            <v>46000</v>
          </cell>
          <cell r="G6302">
            <v>130</v>
          </cell>
          <cell r="H6302">
            <v>0</v>
          </cell>
          <cell r="I6302">
            <v>75</v>
          </cell>
          <cell r="J6302">
            <v>55</v>
          </cell>
          <cell r="K6302">
            <v>57</v>
          </cell>
        </row>
        <row r="6303">
          <cell r="A6303">
            <v>149924</v>
          </cell>
          <cell r="B6303" t="str">
            <v>149924</v>
          </cell>
          <cell r="C6303">
            <v>255</v>
          </cell>
          <cell r="D6303" t="str">
            <v>1149924</v>
          </cell>
          <cell r="E6303" t="str">
            <v>ケニス顕微鏡　ＦＫ－４００ＬＭＳ</v>
          </cell>
          <cell r="F6303">
            <v>46000</v>
          </cell>
          <cell r="G6303">
            <v>64</v>
          </cell>
          <cell r="H6303">
            <v>0</v>
          </cell>
          <cell r="I6303">
            <v>42</v>
          </cell>
          <cell r="J6303">
            <v>22</v>
          </cell>
          <cell r="K6303">
            <v>130</v>
          </cell>
        </row>
        <row r="6304">
          <cell r="A6304">
            <v>149925</v>
          </cell>
          <cell r="B6304" t="str">
            <v>149925</v>
          </cell>
          <cell r="C6304">
            <v>255</v>
          </cell>
          <cell r="D6304" t="str">
            <v>1149925</v>
          </cell>
          <cell r="E6304" t="str">
            <v>ケニス顕微鏡　ＦＫ－６００ＬＭＳ</v>
          </cell>
          <cell r="F6304">
            <v>51000</v>
          </cell>
          <cell r="G6304">
            <v>155</v>
          </cell>
          <cell r="H6304">
            <v>0</v>
          </cell>
          <cell r="I6304">
            <v>74</v>
          </cell>
          <cell r="J6304">
            <v>81</v>
          </cell>
          <cell r="K6304">
            <v>206</v>
          </cell>
        </row>
        <row r="6305">
          <cell r="A6305">
            <v>149926</v>
          </cell>
          <cell r="B6305" t="str">
            <v>149926</v>
          </cell>
          <cell r="C6305">
            <v>8888</v>
          </cell>
          <cell r="D6305" t="str">
            <v>1149926</v>
          </cell>
          <cell r="E6305" t="str">
            <v>ケニス顕微鏡　ＦＫ－４００ＬＳＰ</v>
          </cell>
          <cell r="F6305">
            <v>49800</v>
          </cell>
          <cell r="G6305">
            <v>24</v>
          </cell>
          <cell r="H6305">
            <v>0</v>
          </cell>
          <cell r="I6305">
            <v>24</v>
          </cell>
          <cell r="J6305">
            <v>0</v>
          </cell>
        </row>
        <row r="6306">
          <cell r="A6306">
            <v>149927</v>
          </cell>
          <cell r="B6306" t="str">
            <v>149927</v>
          </cell>
          <cell r="C6306">
            <v>8888</v>
          </cell>
          <cell r="D6306" t="str">
            <v>1149927</v>
          </cell>
          <cell r="E6306" t="str">
            <v>ケニス顕微鏡　ＦＫ－６００ＬＳＰ</v>
          </cell>
          <cell r="F6306">
            <v>56000</v>
          </cell>
          <cell r="L6306">
            <v>1</v>
          </cell>
        </row>
        <row r="6307">
          <cell r="A6307">
            <v>149930</v>
          </cell>
          <cell r="B6307" t="str">
            <v>149930</v>
          </cell>
          <cell r="C6307">
            <v>255</v>
          </cell>
          <cell r="D6307" t="str">
            <v>1149930</v>
          </cell>
          <cell r="E6307" t="str">
            <v>ケニス顕微鏡　ＦＫ－４００Ｓ－ＣＮ</v>
          </cell>
          <cell r="F6307">
            <v>29000</v>
          </cell>
          <cell r="G6307">
            <v>168</v>
          </cell>
          <cell r="H6307">
            <v>0</v>
          </cell>
          <cell r="I6307">
            <v>60</v>
          </cell>
          <cell r="J6307">
            <v>108</v>
          </cell>
          <cell r="K6307">
            <v>192</v>
          </cell>
        </row>
        <row r="6308">
          <cell r="A6308">
            <v>149931</v>
          </cell>
          <cell r="B6308" t="str">
            <v>149931</v>
          </cell>
          <cell r="C6308">
            <v>255</v>
          </cell>
          <cell r="D6308" t="str">
            <v>1149931</v>
          </cell>
          <cell r="E6308" t="str">
            <v>ケニス顕微鏡　ＦＫ－６００Ｓ－ＣＮ</v>
          </cell>
          <cell r="F6308">
            <v>34000</v>
          </cell>
          <cell r="G6308">
            <v>55</v>
          </cell>
          <cell r="H6308">
            <v>0</v>
          </cell>
          <cell r="I6308">
            <v>29</v>
          </cell>
          <cell r="J6308">
            <v>26</v>
          </cell>
          <cell r="K6308">
            <v>48</v>
          </cell>
        </row>
        <row r="6309">
          <cell r="A6309">
            <v>149932</v>
          </cell>
          <cell r="B6309" t="str">
            <v>149932</v>
          </cell>
          <cell r="C6309">
            <v>255</v>
          </cell>
          <cell r="D6309" t="str">
            <v>1149932</v>
          </cell>
          <cell r="E6309" t="str">
            <v>ケニス顕微鏡　ＦＫ－４００ＬＳ－ＣＮ</v>
          </cell>
          <cell r="F6309">
            <v>34000</v>
          </cell>
          <cell r="G6309">
            <v>674</v>
          </cell>
          <cell r="H6309">
            <v>0</v>
          </cell>
          <cell r="I6309">
            <v>420</v>
          </cell>
          <cell r="J6309">
            <v>254</v>
          </cell>
          <cell r="K6309">
            <v>186</v>
          </cell>
        </row>
        <row r="6310">
          <cell r="A6310">
            <v>149933</v>
          </cell>
          <cell r="B6310" t="str">
            <v>149933</v>
          </cell>
          <cell r="C6310">
            <v>255</v>
          </cell>
          <cell r="D6310" t="str">
            <v>1149933</v>
          </cell>
          <cell r="E6310" t="str">
            <v>ケニス顕微鏡　ＦＫ－６００ＬＳ－ＣＮ</v>
          </cell>
          <cell r="F6310">
            <v>39000</v>
          </cell>
          <cell r="G6310">
            <v>157</v>
          </cell>
          <cell r="H6310">
            <v>0</v>
          </cell>
          <cell r="I6310">
            <v>86</v>
          </cell>
          <cell r="J6310">
            <v>71</v>
          </cell>
          <cell r="K6310">
            <v>55</v>
          </cell>
        </row>
        <row r="6311">
          <cell r="A6311">
            <v>149934</v>
          </cell>
          <cell r="B6311" t="str">
            <v>149934</v>
          </cell>
          <cell r="C6311">
            <v>255</v>
          </cell>
          <cell r="D6311" t="str">
            <v>1149934</v>
          </cell>
          <cell r="E6311" t="str">
            <v>ケニス顕微鏡　ＦＫ－４００ＬＭＳ－ＣＮ</v>
          </cell>
          <cell r="F6311">
            <v>39000</v>
          </cell>
          <cell r="G6311">
            <v>58</v>
          </cell>
          <cell r="H6311">
            <v>0</v>
          </cell>
          <cell r="I6311">
            <v>51</v>
          </cell>
          <cell r="J6311">
            <v>7</v>
          </cell>
          <cell r="K6311">
            <v>62</v>
          </cell>
        </row>
        <row r="6312">
          <cell r="A6312">
            <v>149935</v>
          </cell>
          <cell r="B6312" t="str">
            <v>149935</v>
          </cell>
          <cell r="C6312">
            <v>255</v>
          </cell>
          <cell r="D6312" t="str">
            <v>1149935</v>
          </cell>
          <cell r="E6312" t="str">
            <v>ケニス顕微鏡　ＦＫ－６００ＬＭＳ－ＣＮ</v>
          </cell>
          <cell r="F6312">
            <v>44000</v>
          </cell>
          <cell r="G6312">
            <v>8</v>
          </cell>
          <cell r="H6312">
            <v>0</v>
          </cell>
          <cell r="I6312">
            <v>0</v>
          </cell>
          <cell r="J6312">
            <v>8</v>
          </cell>
          <cell r="K6312">
            <v>0</v>
          </cell>
        </row>
        <row r="6313">
          <cell r="A6313">
            <v>149940</v>
          </cell>
          <cell r="B6313" t="str">
            <v>149940</v>
          </cell>
          <cell r="C6313">
            <v>254</v>
          </cell>
          <cell r="D6313" t="str">
            <v>1149940</v>
          </cell>
          <cell r="E6313" t="str">
            <v>ケニス顕微鏡　ＪＬＳ－４００</v>
          </cell>
          <cell r="F6313">
            <v>43000</v>
          </cell>
          <cell r="G6313">
            <v>41</v>
          </cell>
          <cell r="H6313">
            <v>0</v>
          </cell>
          <cell r="I6313">
            <v>29</v>
          </cell>
          <cell r="J6313">
            <v>12</v>
          </cell>
          <cell r="K6313">
            <v>189</v>
          </cell>
        </row>
        <row r="6314">
          <cell r="A6314">
            <v>149941</v>
          </cell>
          <cell r="B6314" t="str">
            <v>149941</v>
          </cell>
          <cell r="C6314">
            <v>254</v>
          </cell>
          <cell r="D6314" t="str">
            <v>1149941</v>
          </cell>
          <cell r="E6314" t="str">
            <v>ケニス顕微鏡　ＪＬＳ－６００</v>
          </cell>
          <cell r="F6314">
            <v>48000</v>
          </cell>
          <cell r="G6314">
            <v>96</v>
          </cell>
          <cell r="H6314">
            <v>0</v>
          </cell>
          <cell r="I6314">
            <v>47</v>
          </cell>
          <cell r="J6314">
            <v>49</v>
          </cell>
          <cell r="K6314">
            <v>321</v>
          </cell>
        </row>
        <row r="6315">
          <cell r="A6315">
            <v>149943</v>
          </cell>
          <cell r="B6315" t="str">
            <v>149943</v>
          </cell>
          <cell r="C6315">
            <v>254</v>
          </cell>
          <cell r="D6315" t="str">
            <v>1149943</v>
          </cell>
          <cell r="E6315" t="str">
            <v>ケニス顕微鏡　ＪＬＳ－４００Ｍ</v>
          </cell>
          <cell r="F6315">
            <v>48000</v>
          </cell>
          <cell r="G6315">
            <v>24</v>
          </cell>
          <cell r="H6315">
            <v>0</v>
          </cell>
          <cell r="I6315">
            <v>17</v>
          </cell>
          <cell r="J6315">
            <v>7</v>
          </cell>
          <cell r="K6315">
            <v>154</v>
          </cell>
        </row>
        <row r="6316">
          <cell r="A6316">
            <v>149944</v>
          </cell>
          <cell r="B6316" t="str">
            <v>149944</v>
          </cell>
          <cell r="C6316">
            <v>254</v>
          </cell>
          <cell r="D6316" t="str">
            <v>1149944</v>
          </cell>
          <cell r="E6316" t="str">
            <v>ケニス顕微鏡　ＪＬＳ－６００Ｍ</v>
          </cell>
          <cell r="F6316">
            <v>53000</v>
          </cell>
          <cell r="G6316">
            <v>24</v>
          </cell>
          <cell r="H6316">
            <v>0</v>
          </cell>
          <cell r="I6316">
            <v>5</v>
          </cell>
          <cell r="J6316">
            <v>19</v>
          </cell>
          <cell r="K6316">
            <v>145</v>
          </cell>
        </row>
        <row r="6317">
          <cell r="A6317">
            <v>149945</v>
          </cell>
          <cell r="B6317" t="str">
            <v>149945</v>
          </cell>
          <cell r="C6317">
            <v>254</v>
          </cell>
          <cell r="D6317" t="str">
            <v>1149945</v>
          </cell>
          <cell r="E6317" t="str">
            <v>ケニス顕微鏡　ＪＬＳ－４００－ＣＮ</v>
          </cell>
          <cell r="F6317">
            <v>36000</v>
          </cell>
          <cell r="G6317">
            <v>127</v>
          </cell>
          <cell r="H6317">
            <v>0</v>
          </cell>
          <cell r="I6317">
            <v>68</v>
          </cell>
          <cell r="J6317">
            <v>59</v>
          </cell>
          <cell r="K6317">
            <v>96</v>
          </cell>
        </row>
        <row r="6318">
          <cell r="A6318">
            <v>149946</v>
          </cell>
          <cell r="B6318" t="str">
            <v>149946</v>
          </cell>
          <cell r="C6318">
            <v>254</v>
          </cell>
          <cell r="D6318" t="str">
            <v>1149946</v>
          </cell>
          <cell r="E6318" t="str">
            <v>ケニス顕微鏡　ＪＬＳ－６００－ＣＮ</v>
          </cell>
          <cell r="F6318">
            <v>41000</v>
          </cell>
          <cell r="G6318">
            <v>113</v>
          </cell>
          <cell r="H6318">
            <v>0</v>
          </cell>
          <cell r="I6318">
            <v>15</v>
          </cell>
          <cell r="J6318">
            <v>98</v>
          </cell>
          <cell r="K6318">
            <v>130</v>
          </cell>
        </row>
        <row r="6319">
          <cell r="A6319">
            <v>149947</v>
          </cell>
          <cell r="B6319" t="str">
            <v>149947</v>
          </cell>
          <cell r="C6319">
            <v>254</v>
          </cell>
          <cell r="D6319" t="str">
            <v>1149947</v>
          </cell>
          <cell r="E6319" t="str">
            <v>ケニス顕微鏡　ＪＬＳ－４００Ｍ－ＣＮ</v>
          </cell>
          <cell r="F6319">
            <v>41000</v>
          </cell>
          <cell r="G6319">
            <v>11</v>
          </cell>
          <cell r="H6319">
            <v>0</v>
          </cell>
          <cell r="I6319">
            <v>11</v>
          </cell>
          <cell r="J6319">
            <v>0</v>
          </cell>
          <cell r="K6319">
            <v>83</v>
          </cell>
        </row>
        <row r="6320">
          <cell r="A6320">
            <v>149948</v>
          </cell>
          <cell r="B6320" t="str">
            <v>149948</v>
          </cell>
          <cell r="C6320">
            <v>254</v>
          </cell>
          <cell r="D6320" t="str">
            <v>1149948</v>
          </cell>
          <cell r="E6320" t="str">
            <v>ケニス顕微鏡　ＪＬＳ－６００Ｍ－ＣＮ</v>
          </cell>
          <cell r="F6320">
            <v>46000</v>
          </cell>
          <cell r="G6320">
            <v>23</v>
          </cell>
          <cell r="H6320">
            <v>0</v>
          </cell>
          <cell r="I6320">
            <v>7</v>
          </cell>
          <cell r="J6320">
            <v>16</v>
          </cell>
          <cell r="K6320">
            <v>81</v>
          </cell>
        </row>
        <row r="6321">
          <cell r="A6321">
            <v>150005</v>
          </cell>
          <cell r="B6321" t="str">
            <v>150005</v>
          </cell>
          <cell r="C6321">
            <v>263</v>
          </cell>
          <cell r="D6321" t="str">
            <v>1150005</v>
          </cell>
          <cell r="E6321" t="str">
            <v>オリンパス実体顕微鏡ＳＺ６１－Ｃ－ＳＥＴＫ</v>
          </cell>
          <cell r="F6321">
            <v>144000</v>
          </cell>
          <cell r="G6321">
            <v>7</v>
          </cell>
          <cell r="H6321">
            <v>1</v>
          </cell>
          <cell r="I6321">
            <v>5</v>
          </cell>
          <cell r="J6321">
            <v>1</v>
          </cell>
          <cell r="K6321">
            <v>0</v>
          </cell>
        </row>
        <row r="6322">
          <cell r="A6322">
            <v>150006</v>
          </cell>
          <cell r="B6322" t="str">
            <v>150006</v>
          </cell>
          <cell r="C6322">
            <v>263</v>
          </cell>
          <cell r="D6322" t="str">
            <v>1150006</v>
          </cell>
          <cell r="E6322" t="str">
            <v>オリンパス実体顕微鏡ＳＺ６１－ＴＲＣ－Ｄ</v>
          </cell>
          <cell r="F6322">
            <v>226000</v>
          </cell>
          <cell r="G6322">
            <v>1</v>
          </cell>
          <cell r="H6322">
            <v>0</v>
          </cell>
          <cell r="I6322">
            <v>1</v>
          </cell>
          <cell r="J6322">
            <v>0</v>
          </cell>
          <cell r="K6322">
            <v>0</v>
          </cell>
        </row>
        <row r="6323">
          <cell r="A6323">
            <v>150007</v>
          </cell>
          <cell r="B6323" t="str">
            <v>150007</v>
          </cell>
          <cell r="C6323">
            <v>263</v>
          </cell>
          <cell r="D6323" t="str">
            <v>1150007</v>
          </cell>
          <cell r="E6323" t="str">
            <v>オリンパス実体顕微鏡ＳＺ６１－ＩＬＳＴ－Ｄ</v>
          </cell>
          <cell r="F6323">
            <v>226000</v>
          </cell>
          <cell r="G6323">
            <v>2</v>
          </cell>
          <cell r="H6323">
            <v>0</v>
          </cell>
          <cell r="I6323">
            <v>2</v>
          </cell>
          <cell r="J6323">
            <v>0</v>
          </cell>
          <cell r="K6323">
            <v>0</v>
          </cell>
        </row>
        <row r="6324">
          <cell r="A6324">
            <v>150010</v>
          </cell>
          <cell r="B6324" t="str">
            <v>150010</v>
          </cell>
          <cell r="C6324">
            <v>264</v>
          </cell>
          <cell r="D6324" t="str">
            <v>1150010</v>
          </cell>
          <cell r="E6324" t="str">
            <v>ニコンズーム式実体顕微鏡　ＳＭＺ８００Ｗ</v>
          </cell>
          <cell r="F6324">
            <v>238000</v>
          </cell>
          <cell r="L6324">
            <v>0</v>
          </cell>
        </row>
        <row r="6325">
          <cell r="A6325">
            <v>150011</v>
          </cell>
          <cell r="B6325" t="str">
            <v>150011</v>
          </cell>
          <cell r="C6325">
            <v>264</v>
          </cell>
          <cell r="D6325" t="str">
            <v>1150011</v>
          </cell>
          <cell r="E6325" t="str">
            <v>ニコンズーム式実体顕微鏡　ＳＭＺ８００Ｗ－Ｌ</v>
          </cell>
          <cell r="F6325">
            <v>270000</v>
          </cell>
          <cell r="G6325">
            <v>2</v>
          </cell>
          <cell r="H6325">
            <v>0</v>
          </cell>
          <cell r="I6325">
            <v>2</v>
          </cell>
          <cell r="J6325">
            <v>0</v>
          </cell>
          <cell r="K6325">
            <v>0</v>
          </cell>
        </row>
        <row r="6326">
          <cell r="A6326">
            <v>150012</v>
          </cell>
          <cell r="B6326" t="str">
            <v>150012</v>
          </cell>
          <cell r="C6326">
            <v>264</v>
          </cell>
          <cell r="D6326" t="str">
            <v>1150012</v>
          </cell>
          <cell r="E6326" t="str">
            <v>ニコンズーム式実体顕微鏡　ＳＭＺ８００Ｔ</v>
          </cell>
          <cell r="F6326">
            <v>288000</v>
          </cell>
          <cell r="G6326">
            <v>1</v>
          </cell>
          <cell r="H6326">
            <v>0</v>
          </cell>
          <cell r="I6326">
            <v>1</v>
          </cell>
          <cell r="J6326">
            <v>0</v>
          </cell>
          <cell r="K6326">
            <v>0</v>
          </cell>
        </row>
        <row r="6327">
          <cell r="A6327">
            <v>150013</v>
          </cell>
          <cell r="B6327" t="str">
            <v>150013</v>
          </cell>
          <cell r="C6327">
            <v>264</v>
          </cell>
          <cell r="D6327" t="str">
            <v>1150013</v>
          </cell>
          <cell r="E6327" t="str">
            <v>ニコンズーム式実体顕微鏡　ＳＭＺ８００Ｔ－Ｌ</v>
          </cell>
          <cell r="F6327">
            <v>320000</v>
          </cell>
          <cell r="G6327">
            <v>5</v>
          </cell>
          <cell r="H6327">
            <v>0</v>
          </cell>
          <cell r="I6327">
            <v>5</v>
          </cell>
          <cell r="J6327">
            <v>0</v>
          </cell>
          <cell r="K6327">
            <v>0</v>
          </cell>
        </row>
        <row r="6328">
          <cell r="A6328">
            <v>150015</v>
          </cell>
          <cell r="B6328" t="str">
            <v>150015</v>
          </cell>
          <cell r="D6328" t="str">
            <v>1150015</v>
          </cell>
          <cell r="E6328" t="str">
            <v>ニコンズーム式実体顕微鏡　ＳＭＺ６４５－１Ｋ</v>
          </cell>
          <cell r="F6328">
            <v>155000</v>
          </cell>
          <cell r="G6328">
            <v>25</v>
          </cell>
          <cell r="H6328">
            <v>0</v>
          </cell>
          <cell r="I6328">
            <v>25</v>
          </cell>
          <cell r="J6328">
            <v>0</v>
          </cell>
          <cell r="K6328">
            <v>0</v>
          </cell>
        </row>
        <row r="6329">
          <cell r="A6329">
            <v>150016</v>
          </cell>
          <cell r="B6329" t="str">
            <v>150016</v>
          </cell>
          <cell r="D6329" t="str">
            <v>1150016</v>
          </cell>
          <cell r="E6329" t="str">
            <v>ニコンズーム式実体顕微鏡　ＳＭＺ６４５－２Ｋ</v>
          </cell>
          <cell r="F6329">
            <v>187000</v>
          </cell>
          <cell r="G6329">
            <v>1</v>
          </cell>
          <cell r="H6329">
            <v>1</v>
          </cell>
          <cell r="I6329">
            <v>0</v>
          </cell>
          <cell r="J6329">
            <v>0</v>
          </cell>
          <cell r="K6329">
            <v>0</v>
          </cell>
        </row>
        <row r="6330">
          <cell r="A6330">
            <v>150020</v>
          </cell>
          <cell r="B6330" t="str">
            <v>150020</v>
          </cell>
          <cell r="C6330">
            <v>271</v>
          </cell>
          <cell r="D6330" t="str">
            <v>1150020</v>
          </cell>
          <cell r="E6330" t="str">
            <v>ニコン小型双眼実体顕微鏡　ファーブルフォト</v>
          </cell>
          <cell r="F6330">
            <v>88000</v>
          </cell>
          <cell r="G6330">
            <v>58</v>
          </cell>
          <cell r="H6330">
            <v>13</v>
          </cell>
          <cell r="I6330">
            <v>40</v>
          </cell>
          <cell r="J6330">
            <v>5</v>
          </cell>
          <cell r="K6330">
            <v>8</v>
          </cell>
        </row>
        <row r="6331">
          <cell r="A6331">
            <v>150021</v>
          </cell>
          <cell r="B6331" t="str">
            <v>150021</v>
          </cell>
          <cell r="D6331" t="str">
            <v>1150021</v>
          </cell>
          <cell r="E6331" t="str">
            <v>ニコン小型双眼実体顕微鏡ファーブルフォト　Ｐ２付</v>
          </cell>
          <cell r="F6331">
            <v>139000</v>
          </cell>
          <cell r="L6331">
            <v>1</v>
          </cell>
        </row>
        <row r="6332">
          <cell r="A6332">
            <v>150022</v>
          </cell>
          <cell r="B6332" t="str">
            <v>150022</v>
          </cell>
          <cell r="C6332">
            <v>271</v>
          </cell>
          <cell r="D6332" t="str">
            <v>1150022</v>
          </cell>
          <cell r="E6332" t="str">
            <v>ニコン双眼実体顕微鏡ファーブルフォト　Ｌ１６付</v>
          </cell>
          <cell r="F6332">
            <v>143000</v>
          </cell>
          <cell r="G6332">
            <v>47</v>
          </cell>
          <cell r="H6332">
            <v>19</v>
          </cell>
          <cell r="I6332">
            <v>26</v>
          </cell>
          <cell r="J6332">
            <v>2</v>
          </cell>
          <cell r="K6332">
            <v>0</v>
          </cell>
        </row>
        <row r="6333">
          <cell r="A6333">
            <v>150030</v>
          </cell>
          <cell r="B6333" t="str">
            <v>150030</v>
          </cell>
          <cell r="C6333">
            <v>272</v>
          </cell>
          <cell r="D6333" t="str">
            <v>1150030</v>
          </cell>
          <cell r="E6333" t="str">
            <v>ニコン小型双眼実体顕微鏡　ファーブル</v>
          </cell>
          <cell r="F6333">
            <v>50000</v>
          </cell>
          <cell r="G6333">
            <v>600</v>
          </cell>
          <cell r="H6333">
            <v>114</v>
          </cell>
          <cell r="I6333">
            <v>418</v>
          </cell>
          <cell r="J6333">
            <v>68</v>
          </cell>
          <cell r="K6333">
            <v>10</v>
          </cell>
        </row>
        <row r="6334">
          <cell r="A6334">
            <v>150031</v>
          </cell>
          <cell r="B6334" t="str">
            <v>150031</v>
          </cell>
          <cell r="C6334">
            <v>272</v>
          </cell>
          <cell r="D6334" t="str">
            <v>1150031</v>
          </cell>
          <cell r="E6334" t="str">
            <v>ニコン小型双眼実体顕微鏡　ファーブルミニ</v>
          </cell>
          <cell r="F6334">
            <v>36000</v>
          </cell>
          <cell r="G6334">
            <v>5318</v>
          </cell>
          <cell r="H6334">
            <v>579</v>
          </cell>
          <cell r="I6334">
            <v>4384</v>
          </cell>
          <cell r="J6334">
            <v>355</v>
          </cell>
          <cell r="K6334">
            <v>59</v>
          </cell>
        </row>
        <row r="6335">
          <cell r="A6335">
            <v>150033</v>
          </cell>
          <cell r="B6335" t="str">
            <v>150033</v>
          </cell>
          <cell r="C6335">
            <v>272</v>
          </cell>
          <cell r="D6335" t="str">
            <v>1150033</v>
          </cell>
          <cell r="E6335" t="str">
            <v>ニコン小型双眼実体顕微鏡ファーブルミニ（光源付）</v>
          </cell>
          <cell r="F6335">
            <v>41000</v>
          </cell>
          <cell r="G6335">
            <v>1274</v>
          </cell>
          <cell r="H6335">
            <v>161</v>
          </cell>
          <cell r="I6335">
            <v>908</v>
          </cell>
          <cell r="J6335">
            <v>205</v>
          </cell>
        </row>
        <row r="6336">
          <cell r="A6336">
            <v>150035</v>
          </cell>
          <cell r="B6336" t="str">
            <v>150035</v>
          </cell>
          <cell r="C6336">
            <v>272</v>
          </cell>
          <cell r="D6336" t="str">
            <v>1150035</v>
          </cell>
          <cell r="E6336" t="str">
            <v>小型双眼実体顕微鏡ファーブル　小動物観察セット付</v>
          </cell>
          <cell r="F6336">
            <v>51000</v>
          </cell>
          <cell r="G6336">
            <v>411</v>
          </cell>
          <cell r="H6336">
            <v>41</v>
          </cell>
          <cell r="I6336">
            <v>340</v>
          </cell>
          <cell r="J6336">
            <v>30</v>
          </cell>
        </row>
        <row r="6337">
          <cell r="A6337">
            <v>150036</v>
          </cell>
          <cell r="B6337" t="str">
            <v>150036</v>
          </cell>
          <cell r="C6337">
            <v>272</v>
          </cell>
          <cell r="D6337" t="str">
            <v>1150036</v>
          </cell>
          <cell r="E6337" t="str">
            <v>双眼実体顕微鏡ファーブルミニ　小動物観察セット付</v>
          </cell>
          <cell r="F6337">
            <v>37000</v>
          </cell>
          <cell r="G6337">
            <v>4319</v>
          </cell>
          <cell r="H6337">
            <v>490</v>
          </cell>
          <cell r="I6337">
            <v>3509</v>
          </cell>
          <cell r="J6337">
            <v>320</v>
          </cell>
        </row>
        <row r="6338">
          <cell r="A6338">
            <v>150037</v>
          </cell>
          <cell r="B6338" t="str">
            <v>150037</v>
          </cell>
          <cell r="C6338">
            <v>0</v>
          </cell>
          <cell r="D6338" t="str">
            <v>1150037</v>
          </cell>
          <cell r="E6338" t="str">
            <v>ファーブル用クレンメル</v>
          </cell>
          <cell r="F6338">
            <v>1000</v>
          </cell>
          <cell r="G6338">
            <v>5</v>
          </cell>
          <cell r="H6338">
            <v>4</v>
          </cell>
          <cell r="I6338">
            <v>0</v>
          </cell>
          <cell r="J6338">
            <v>1</v>
          </cell>
          <cell r="K6338">
            <v>0</v>
          </cell>
        </row>
        <row r="6339">
          <cell r="A6339">
            <v>150038</v>
          </cell>
          <cell r="B6339" t="str">
            <v>150038</v>
          </cell>
          <cell r="C6339">
            <v>0</v>
          </cell>
          <cell r="D6339" t="str">
            <v>1150038</v>
          </cell>
          <cell r="E6339" t="str">
            <v>ファーブル用Ｂプレート</v>
          </cell>
          <cell r="F6339">
            <v>1200</v>
          </cell>
          <cell r="G6339">
            <v>12</v>
          </cell>
          <cell r="H6339">
            <v>12</v>
          </cell>
          <cell r="I6339">
            <v>0</v>
          </cell>
          <cell r="J6339">
            <v>0</v>
          </cell>
          <cell r="K6339">
            <v>0</v>
          </cell>
        </row>
        <row r="6340">
          <cell r="A6340">
            <v>150039</v>
          </cell>
          <cell r="B6340" t="str">
            <v>150039</v>
          </cell>
          <cell r="C6340">
            <v>8888</v>
          </cell>
          <cell r="D6340" t="str">
            <v>1150039</v>
          </cell>
          <cell r="E6340" t="str">
            <v>ニコン小型双眼実体顕微鏡　ファーブルミニ－Ｓ</v>
          </cell>
          <cell r="F6340">
            <v>36000</v>
          </cell>
          <cell r="L6340">
            <v>1</v>
          </cell>
        </row>
        <row r="6341">
          <cell r="A6341">
            <v>150045</v>
          </cell>
          <cell r="B6341" t="str">
            <v>150045</v>
          </cell>
          <cell r="C6341">
            <v>264</v>
          </cell>
          <cell r="D6341" t="str">
            <v>1150045</v>
          </cell>
          <cell r="E6341" t="str">
            <v>ニコンズーム式実体顕微鏡ＳＭＺ７４５Ｔ－１Ｋ</v>
          </cell>
          <cell r="F6341">
            <v>223000</v>
          </cell>
          <cell r="L6341">
            <v>0</v>
          </cell>
        </row>
        <row r="6342">
          <cell r="A6342">
            <v>150046</v>
          </cell>
          <cell r="B6342" t="str">
            <v>150046</v>
          </cell>
          <cell r="C6342">
            <v>264</v>
          </cell>
          <cell r="D6342" t="str">
            <v>1150046</v>
          </cell>
          <cell r="E6342" t="str">
            <v>ニコンズーム式実体顕微鏡ＳＭＺ７４５Ｔ－２Ｋ</v>
          </cell>
          <cell r="F6342">
            <v>255900</v>
          </cell>
          <cell r="L6342">
            <v>0</v>
          </cell>
        </row>
        <row r="6343">
          <cell r="A6343">
            <v>150047</v>
          </cell>
          <cell r="B6343" t="str">
            <v>150047</v>
          </cell>
          <cell r="C6343">
            <v>264</v>
          </cell>
          <cell r="D6343" t="str">
            <v>1150047</v>
          </cell>
          <cell r="E6343" t="str">
            <v>ニコンズーム式実体顕微鏡ＳＭＺ７４５－１</v>
          </cell>
          <cell r="F6343">
            <v>155000</v>
          </cell>
          <cell r="L6343">
            <v>0</v>
          </cell>
        </row>
        <row r="6344">
          <cell r="A6344">
            <v>150048</v>
          </cell>
          <cell r="B6344" t="str">
            <v>150048</v>
          </cell>
          <cell r="C6344">
            <v>264</v>
          </cell>
          <cell r="D6344" t="str">
            <v>1150048</v>
          </cell>
          <cell r="E6344" t="str">
            <v>ニコンズーム式実体顕微鏡ＳＭＺ７４５－２</v>
          </cell>
          <cell r="F6344">
            <v>187900</v>
          </cell>
          <cell r="L6344">
            <v>0</v>
          </cell>
        </row>
        <row r="6345">
          <cell r="A6345">
            <v>150050</v>
          </cell>
          <cell r="B6345" t="str">
            <v>150050</v>
          </cell>
          <cell r="C6345">
            <v>263</v>
          </cell>
          <cell r="D6345" t="str">
            <v>1150050</v>
          </cell>
          <cell r="E6345" t="str">
            <v>カールツァイス双眼実体顕微鏡　Ｓｔｅｍｉ　ＤＶ４</v>
          </cell>
          <cell r="F6345">
            <v>198000</v>
          </cell>
          <cell r="G6345">
            <v>16</v>
          </cell>
          <cell r="H6345">
            <v>1</v>
          </cell>
          <cell r="I6345">
            <v>11</v>
          </cell>
          <cell r="J6345">
            <v>4</v>
          </cell>
        </row>
        <row r="6346">
          <cell r="A6346">
            <v>150051</v>
          </cell>
          <cell r="B6346" t="str">
            <v>150051</v>
          </cell>
          <cell r="C6346">
            <v>263</v>
          </cell>
          <cell r="D6346" t="str">
            <v>1150051</v>
          </cell>
          <cell r="E6346" t="str">
            <v>Ｓｔｅｍｉ　ＤＶ４用デジタルカメラ撮影システム</v>
          </cell>
          <cell r="F6346">
            <v>156000</v>
          </cell>
          <cell r="G6346">
            <v>1</v>
          </cell>
          <cell r="H6346">
            <v>0</v>
          </cell>
          <cell r="I6346">
            <v>1</v>
          </cell>
          <cell r="J6346">
            <v>0</v>
          </cell>
        </row>
        <row r="6347">
          <cell r="A6347">
            <v>150061</v>
          </cell>
          <cell r="B6347" t="str">
            <v>150061</v>
          </cell>
          <cell r="C6347">
            <v>264</v>
          </cell>
          <cell r="D6347" t="str">
            <v>1150061</v>
          </cell>
          <cell r="E6347" t="str">
            <v>ニコン双眼実体顕微鏡ＳＭ－Ｔ</v>
          </cell>
          <cell r="F6347">
            <v>100000</v>
          </cell>
          <cell r="G6347">
            <v>11</v>
          </cell>
          <cell r="H6347">
            <v>5</v>
          </cell>
          <cell r="I6347">
            <v>4</v>
          </cell>
          <cell r="J6347">
            <v>2</v>
          </cell>
        </row>
        <row r="6348">
          <cell r="A6348">
            <v>150062</v>
          </cell>
          <cell r="B6348" t="str">
            <v>150062</v>
          </cell>
          <cell r="C6348">
            <v>264</v>
          </cell>
          <cell r="D6348" t="str">
            <v>1150062</v>
          </cell>
          <cell r="E6348" t="str">
            <v>ニコン双眼実体顕微鏡ＳＭ－５</v>
          </cell>
          <cell r="F6348">
            <v>88000</v>
          </cell>
          <cell r="G6348">
            <v>47</v>
          </cell>
          <cell r="H6348">
            <v>10</v>
          </cell>
          <cell r="I6348">
            <v>35</v>
          </cell>
          <cell r="J6348">
            <v>2</v>
          </cell>
          <cell r="K6348">
            <v>3</v>
          </cell>
        </row>
        <row r="6349">
          <cell r="A6349">
            <v>150067</v>
          </cell>
          <cell r="B6349" t="str">
            <v>150067</v>
          </cell>
          <cell r="C6349">
            <v>0</v>
          </cell>
          <cell r="D6349" t="str">
            <v>1150067</v>
          </cell>
          <cell r="E6349" t="str">
            <v>ニコンＳＭ用接眼レンズ　Ｗ１０×（２個組）</v>
          </cell>
          <cell r="F6349">
            <v>12000</v>
          </cell>
          <cell r="G6349">
            <v>12</v>
          </cell>
          <cell r="H6349">
            <v>1</v>
          </cell>
          <cell r="I6349">
            <v>11</v>
          </cell>
          <cell r="J6349">
            <v>0</v>
          </cell>
          <cell r="K6349">
            <v>0</v>
          </cell>
        </row>
        <row r="6350">
          <cell r="A6350">
            <v>150068</v>
          </cell>
          <cell r="B6350" t="str">
            <v>150068</v>
          </cell>
          <cell r="C6350">
            <v>0</v>
          </cell>
          <cell r="D6350" t="str">
            <v>1150068</v>
          </cell>
          <cell r="E6350" t="str">
            <v>ニコンＳＭ用接眼レンズＷ１５×（２個組）</v>
          </cell>
          <cell r="F6350">
            <v>12000</v>
          </cell>
          <cell r="L6350">
            <v>0</v>
          </cell>
        </row>
        <row r="6351">
          <cell r="A6351">
            <v>150069</v>
          </cell>
          <cell r="B6351" t="str">
            <v>150069</v>
          </cell>
          <cell r="C6351">
            <v>0</v>
          </cell>
          <cell r="D6351" t="str">
            <v>1150069</v>
          </cell>
          <cell r="E6351" t="str">
            <v>ニコンＳＭ用接眼レンズＷ２０×（２個組）</v>
          </cell>
          <cell r="F6351">
            <v>12000</v>
          </cell>
          <cell r="L6351">
            <v>0</v>
          </cell>
        </row>
        <row r="6352">
          <cell r="A6352">
            <v>150076</v>
          </cell>
          <cell r="B6352" t="str">
            <v>150076</v>
          </cell>
          <cell r="D6352" t="str">
            <v>1150076</v>
          </cell>
          <cell r="E6352" t="str">
            <v>接眼レンズ　ＳＷＦ１０×（２個）</v>
          </cell>
          <cell r="F6352">
            <v>12000</v>
          </cell>
          <cell r="L6352">
            <v>1</v>
          </cell>
        </row>
        <row r="6353">
          <cell r="A6353">
            <v>150077</v>
          </cell>
          <cell r="B6353" t="str">
            <v>150077</v>
          </cell>
          <cell r="D6353" t="str">
            <v>1150077</v>
          </cell>
          <cell r="E6353" t="str">
            <v>接眼レンズ　ＳＷＦ１５×（２個）</v>
          </cell>
          <cell r="F6353">
            <v>12000</v>
          </cell>
          <cell r="L6353">
            <v>1</v>
          </cell>
        </row>
        <row r="6354">
          <cell r="A6354">
            <v>150079</v>
          </cell>
          <cell r="B6354" t="str">
            <v>150079</v>
          </cell>
          <cell r="D6354" t="str">
            <v>1150079</v>
          </cell>
          <cell r="E6354" t="str">
            <v>透過照明用ランプＤＡＬ用６Ｖ１．２Ａ</v>
          </cell>
          <cell r="F6354">
            <v>850</v>
          </cell>
          <cell r="G6354">
            <v>1</v>
          </cell>
          <cell r="H6354">
            <v>1</v>
          </cell>
          <cell r="I6354">
            <v>0</v>
          </cell>
          <cell r="J6354">
            <v>0</v>
          </cell>
          <cell r="K6354">
            <v>0</v>
          </cell>
        </row>
        <row r="6355">
          <cell r="A6355">
            <v>150080</v>
          </cell>
          <cell r="B6355" t="str">
            <v>150080</v>
          </cell>
          <cell r="D6355" t="str">
            <v>1150080</v>
          </cell>
          <cell r="E6355" t="str">
            <v>落射照明用ランプＤＡＬ用６Ｖ１．２Ａ</v>
          </cell>
          <cell r="F6355">
            <v>850</v>
          </cell>
          <cell r="G6355">
            <v>11</v>
          </cell>
          <cell r="H6355">
            <v>7</v>
          </cell>
          <cell r="I6355">
            <v>4</v>
          </cell>
          <cell r="J6355">
            <v>0</v>
          </cell>
          <cell r="K6355">
            <v>0</v>
          </cell>
        </row>
        <row r="6356">
          <cell r="A6356">
            <v>150085</v>
          </cell>
          <cell r="B6356" t="str">
            <v>150085</v>
          </cell>
          <cell r="D6356" t="str">
            <v>1150085</v>
          </cell>
          <cell r="E6356" t="str">
            <v>カートンズーム式三眼実体顕微鏡　ＤＳＺＴ</v>
          </cell>
          <cell r="F6356">
            <v>174000</v>
          </cell>
          <cell r="G6356">
            <v>10</v>
          </cell>
          <cell r="H6356">
            <v>3</v>
          </cell>
          <cell r="I6356">
            <v>7</v>
          </cell>
          <cell r="J6356">
            <v>0</v>
          </cell>
        </row>
        <row r="6357">
          <cell r="A6357">
            <v>150095</v>
          </cell>
          <cell r="B6357" t="str">
            <v>150095</v>
          </cell>
          <cell r="D6357" t="str">
            <v>1150095</v>
          </cell>
          <cell r="E6357" t="str">
            <v>ズーム式双眼実体顕微鏡ＤＳＺ</v>
          </cell>
          <cell r="F6357">
            <v>146000</v>
          </cell>
          <cell r="L6357">
            <v>1</v>
          </cell>
        </row>
        <row r="6358">
          <cell r="A6358">
            <v>150105</v>
          </cell>
          <cell r="B6358" t="str">
            <v>150105</v>
          </cell>
          <cell r="C6358">
            <v>273</v>
          </cell>
          <cell r="D6358" t="str">
            <v>1150105</v>
          </cell>
          <cell r="E6358" t="str">
            <v>ケニス解剖顕微鏡（正立顕微鏡）　ＭＳ</v>
          </cell>
          <cell r="F6358">
            <v>13000</v>
          </cell>
          <cell r="G6358">
            <v>48</v>
          </cell>
          <cell r="H6358">
            <v>15</v>
          </cell>
          <cell r="I6358">
            <v>33</v>
          </cell>
          <cell r="J6358">
            <v>0</v>
          </cell>
          <cell r="K6358">
            <v>13</v>
          </cell>
        </row>
        <row r="6359">
          <cell r="A6359">
            <v>150106</v>
          </cell>
          <cell r="B6359" t="str">
            <v>150106</v>
          </cell>
          <cell r="C6359">
            <v>8888</v>
          </cell>
          <cell r="D6359" t="str">
            <v>1150106</v>
          </cell>
          <cell r="E6359" t="str">
            <v>正立顕微鏡ＭＳ用キャリーバック</v>
          </cell>
          <cell r="F6359">
            <v>4000</v>
          </cell>
          <cell r="L6359">
            <v>1</v>
          </cell>
        </row>
        <row r="6360">
          <cell r="A6360">
            <v>150107</v>
          </cell>
          <cell r="B6360" t="str">
            <v>150107</v>
          </cell>
          <cell r="D6360" t="str">
            <v>1150107</v>
          </cell>
          <cell r="E6360" t="str">
            <v>ケニス解剖顕微鏡（正立顕微鏡）ＭＳ－ＣＢバッグ付</v>
          </cell>
          <cell r="F6360">
            <v>19000</v>
          </cell>
          <cell r="G6360">
            <v>64</v>
          </cell>
          <cell r="H6360">
            <v>10</v>
          </cell>
          <cell r="I6360">
            <v>44</v>
          </cell>
          <cell r="J6360">
            <v>10</v>
          </cell>
        </row>
        <row r="6361">
          <cell r="A6361">
            <v>150110</v>
          </cell>
          <cell r="B6361" t="str">
            <v>150110</v>
          </cell>
          <cell r="C6361">
            <v>271</v>
          </cell>
          <cell r="D6361" t="str">
            <v>1150110</v>
          </cell>
          <cell r="E6361" t="str">
            <v>カートン双眼実体顕微鏡ＮＳＷ－４０Ｌ</v>
          </cell>
          <cell r="F6361">
            <v>96000</v>
          </cell>
          <cell r="G6361">
            <v>4</v>
          </cell>
          <cell r="H6361">
            <v>0</v>
          </cell>
          <cell r="I6361">
            <v>4</v>
          </cell>
          <cell r="J6361">
            <v>0</v>
          </cell>
          <cell r="K6361">
            <v>0</v>
          </cell>
        </row>
        <row r="6362">
          <cell r="A6362">
            <v>150111</v>
          </cell>
          <cell r="B6362" t="str">
            <v>150111</v>
          </cell>
          <cell r="C6362">
            <v>271</v>
          </cell>
          <cell r="D6362" t="str">
            <v>1150111</v>
          </cell>
          <cell r="E6362" t="str">
            <v>カートン双眼実体顕微鏡ＮＳＷ－６０Ｌ</v>
          </cell>
          <cell r="F6362">
            <v>108000</v>
          </cell>
          <cell r="G6362">
            <v>18</v>
          </cell>
          <cell r="H6362">
            <v>6</v>
          </cell>
          <cell r="I6362">
            <v>12</v>
          </cell>
          <cell r="J6362">
            <v>0</v>
          </cell>
          <cell r="K6362">
            <v>0</v>
          </cell>
        </row>
        <row r="6363">
          <cell r="A6363">
            <v>150120</v>
          </cell>
          <cell r="B6363" t="str">
            <v>150120</v>
          </cell>
          <cell r="D6363" t="str">
            <v>1150120</v>
          </cell>
          <cell r="E6363" t="str">
            <v>ケニスズーム式実体顕微鏡　ＰＺ－２Ｔ</v>
          </cell>
          <cell r="F6363">
            <v>78000</v>
          </cell>
          <cell r="L6363">
            <v>1</v>
          </cell>
        </row>
        <row r="6364">
          <cell r="A6364">
            <v>150123</v>
          </cell>
          <cell r="B6364" t="str">
            <v>150123</v>
          </cell>
          <cell r="D6364" t="str">
            <v>1150123</v>
          </cell>
          <cell r="E6364" t="str">
            <v>ＳＰＴ用接眼レンズＳＷ１０×　２個組</v>
          </cell>
          <cell r="F6364">
            <v>12000</v>
          </cell>
          <cell r="L6364">
            <v>1</v>
          </cell>
        </row>
        <row r="6365">
          <cell r="A6365">
            <v>150124</v>
          </cell>
          <cell r="B6365" t="str">
            <v>150124</v>
          </cell>
          <cell r="D6365" t="str">
            <v>1150124</v>
          </cell>
          <cell r="E6365" t="str">
            <v>ＳＰＴ用接眼レンズＳＷ１５×　２個組</v>
          </cell>
          <cell r="F6365">
            <v>12000</v>
          </cell>
          <cell r="L6365">
            <v>1</v>
          </cell>
        </row>
        <row r="6366">
          <cell r="A6366">
            <v>150125</v>
          </cell>
          <cell r="B6366" t="str">
            <v>150125</v>
          </cell>
          <cell r="D6366" t="str">
            <v>1150125</v>
          </cell>
          <cell r="E6366" t="str">
            <v>ＳＰＴ用接眼レンズＳＷ２０×　２個組</v>
          </cell>
          <cell r="F6366">
            <v>12000</v>
          </cell>
          <cell r="L6366">
            <v>1</v>
          </cell>
        </row>
        <row r="6367">
          <cell r="A6367">
            <v>150130</v>
          </cell>
          <cell r="B6367" t="str">
            <v>150130</v>
          </cell>
          <cell r="D6367" t="str">
            <v>1150130</v>
          </cell>
          <cell r="E6367" t="str">
            <v>ケニス双眼実体顕微鏡ＤＡＷ－１</v>
          </cell>
          <cell r="F6367">
            <v>68000</v>
          </cell>
          <cell r="G6367">
            <v>2</v>
          </cell>
          <cell r="H6367">
            <v>2</v>
          </cell>
          <cell r="I6367">
            <v>0</v>
          </cell>
          <cell r="J6367">
            <v>0</v>
          </cell>
          <cell r="K6367">
            <v>0</v>
          </cell>
        </row>
        <row r="6368">
          <cell r="A6368">
            <v>150131</v>
          </cell>
          <cell r="B6368" t="str">
            <v>150131</v>
          </cell>
          <cell r="D6368" t="str">
            <v>1150131</v>
          </cell>
          <cell r="E6368" t="str">
            <v>ケニス双眼実体顕微鏡ＤＡＷ－２</v>
          </cell>
          <cell r="F6368">
            <v>78000</v>
          </cell>
          <cell r="G6368">
            <v>0</v>
          </cell>
          <cell r="H6368">
            <v>0</v>
          </cell>
          <cell r="I6368">
            <v>0</v>
          </cell>
          <cell r="J6368">
            <v>0</v>
          </cell>
          <cell r="K6368">
            <v>0</v>
          </cell>
        </row>
        <row r="6369">
          <cell r="A6369">
            <v>150132</v>
          </cell>
          <cell r="B6369" t="str">
            <v>150132</v>
          </cell>
          <cell r="C6369">
            <v>0</v>
          </cell>
          <cell r="D6369" t="str">
            <v>1150132</v>
          </cell>
          <cell r="E6369" t="str">
            <v>ＤＡＷ用接眼レンズ　ＷＦ１０×Ｓ　２個組</v>
          </cell>
          <cell r="F6369">
            <v>11000</v>
          </cell>
          <cell r="L6369">
            <v>0</v>
          </cell>
        </row>
        <row r="6370">
          <cell r="A6370">
            <v>150133</v>
          </cell>
          <cell r="B6370" t="str">
            <v>150133</v>
          </cell>
          <cell r="C6370">
            <v>0</v>
          </cell>
          <cell r="D6370" t="str">
            <v>1150133</v>
          </cell>
          <cell r="E6370" t="str">
            <v>ＤＡＷ用接眼レンズ　ＷＦ１５×Ｓ　２個組</v>
          </cell>
          <cell r="F6370">
            <v>11000</v>
          </cell>
          <cell r="G6370">
            <v>1</v>
          </cell>
          <cell r="H6370">
            <v>1</v>
          </cell>
          <cell r="I6370">
            <v>0</v>
          </cell>
          <cell r="J6370">
            <v>0</v>
          </cell>
          <cell r="K6370">
            <v>0</v>
          </cell>
        </row>
        <row r="6371">
          <cell r="A6371">
            <v>150135</v>
          </cell>
          <cell r="B6371" t="str">
            <v>150135</v>
          </cell>
          <cell r="C6371">
            <v>0</v>
          </cell>
          <cell r="D6371" t="str">
            <v>1150135</v>
          </cell>
          <cell r="E6371" t="str">
            <v>ＤＡＷ用透過照明用ランプ　１２Ｖ３Ｗ</v>
          </cell>
          <cell r="F6371">
            <v>800</v>
          </cell>
          <cell r="G6371">
            <v>45</v>
          </cell>
          <cell r="H6371">
            <v>1</v>
          </cell>
          <cell r="I6371">
            <v>43</v>
          </cell>
          <cell r="J6371">
            <v>1</v>
          </cell>
          <cell r="K6371">
            <v>0</v>
          </cell>
        </row>
        <row r="6372">
          <cell r="A6372">
            <v>150136</v>
          </cell>
          <cell r="B6372" t="str">
            <v>150136</v>
          </cell>
          <cell r="C6372">
            <v>0</v>
          </cell>
          <cell r="D6372" t="str">
            <v>1150136</v>
          </cell>
          <cell r="E6372" t="str">
            <v>ＤＡＷ用落射照明用ランプ　１２Ｖ１０Ｗ</v>
          </cell>
          <cell r="F6372">
            <v>800</v>
          </cell>
          <cell r="G6372">
            <v>145</v>
          </cell>
          <cell r="H6372">
            <v>56</v>
          </cell>
          <cell r="I6372">
            <v>56</v>
          </cell>
          <cell r="J6372">
            <v>33</v>
          </cell>
          <cell r="K6372">
            <v>4</v>
          </cell>
        </row>
        <row r="6373">
          <cell r="A6373">
            <v>150137</v>
          </cell>
          <cell r="B6373" t="str">
            <v>150137</v>
          </cell>
          <cell r="C6373">
            <v>0</v>
          </cell>
          <cell r="D6373" t="str">
            <v>1150137</v>
          </cell>
          <cell r="E6373" t="str">
            <v>実体顕微鏡用透過ランプ　ＬＺ用</v>
          </cell>
          <cell r="F6373">
            <v>1000</v>
          </cell>
          <cell r="G6373">
            <v>1</v>
          </cell>
          <cell r="H6373">
            <v>0</v>
          </cell>
          <cell r="I6373">
            <v>0</v>
          </cell>
          <cell r="J6373">
            <v>1</v>
          </cell>
          <cell r="K6373">
            <v>0</v>
          </cell>
        </row>
        <row r="6374">
          <cell r="A6374">
            <v>150138</v>
          </cell>
          <cell r="B6374" t="str">
            <v>150138</v>
          </cell>
          <cell r="C6374">
            <v>0</v>
          </cell>
          <cell r="D6374" t="str">
            <v>1150138</v>
          </cell>
          <cell r="E6374" t="str">
            <v>実体顕微鏡用落射ランプ　ＬＺ用</v>
          </cell>
          <cell r="F6374">
            <v>1200</v>
          </cell>
          <cell r="G6374">
            <v>15</v>
          </cell>
          <cell r="H6374">
            <v>0</v>
          </cell>
          <cell r="I6374">
            <v>11</v>
          </cell>
          <cell r="J6374">
            <v>4</v>
          </cell>
          <cell r="K6374">
            <v>0</v>
          </cell>
        </row>
        <row r="6375">
          <cell r="A6375">
            <v>150139</v>
          </cell>
          <cell r="B6375" t="str">
            <v>150139</v>
          </cell>
          <cell r="C6375">
            <v>0</v>
          </cell>
          <cell r="D6375" t="str">
            <v>1150139</v>
          </cell>
          <cell r="E6375" t="str">
            <v>実体顕微鏡用透過・落射ランプ　ＰＳＴ用</v>
          </cell>
          <cell r="F6375">
            <v>800</v>
          </cell>
          <cell r="G6375">
            <v>2</v>
          </cell>
          <cell r="H6375">
            <v>0</v>
          </cell>
          <cell r="I6375">
            <v>0</v>
          </cell>
          <cell r="J6375">
            <v>2</v>
          </cell>
          <cell r="K6375">
            <v>0</v>
          </cell>
        </row>
        <row r="6376">
          <cell r="A6376">
            <v>150140</v>
          </cell>
          <cell r="B6376" t="str">
            <v>150140</v>
          </cell>
          <cell r="D6376" t="str">
            <v>1150140</v>
          </cell>
          <cell r="E6376" t="str">
            <v>ケニス双眼実体顕微鏡ＤＡＷ－１Ｌ</v>
          </cell>
          <cell r="F6376">
            <v>85000</v>
          </cell>
          <cell r="L6376">
            <v>1</v>
          </cell>
        </row>
        <row r="6377">
          <cell r="A6377">
            <v>150141</v>
          </cell>
          <cell r="B6377" t="str">
            <v>150141</v>
          </cell>
          <cell r="D6377" t="str">
            <v>1150141</v>
          </cell>
          <cell r="E6377" t="str">
            <v>ケニス双眼実体顕微鏡ＤＡＷ－２Ｌ</v>
          </cell>
          <cell r="F6377">
            <v>95000</v>
          </cell>
          <cell r="L6377">
            <v>1</v>
          </cell>
        </row>
        <row r="6378">
          <cell r="A6378">
            <v>150144</v>
          </cell>
          <cell r="B6378" t="str">
            <v>150144</v>
          </cell>
          <cell r="C6378">
            <v>271</v>
          </cell>
          <cell r="D6378" t="str">
            <v>1150144</v>
          </cell>
          <cell r="E6378" t="str">
            <v>ケニス双眼実体顕微鏡ＰＸ－ＰＣ　</v>
          </cell>
          <cell r="F6378">
            <v>31000</v>
          </cell>
          <cell r="L6378">
            <v>0</v>
          </cell>
        </row>
        <row r="6379">
          <cell r="A6379">
            <v>150145</v>
          </cell>
          <cell r="B6379" t="str">
            <v>150145</v>
          </cell>
          <cell r="C6379">
            <v>271</v>
          </cell>
          <cell r="D6379" t="str">
            <v>1150145</v>
          </cell>
          <cell r="E6379" t="str">
            <v>ケニス双眼実体顕微鏡　ＰＸ</v>
          </cell>
          <cell r="F6379">
            <v>25000</v>
          </cell>
          <cell r="G6379">
            <v>3290</v>
          </cell>
          <cell r="H6379">
            <v>185</v>
          </cell>
          <cell r="I6379">
            <v>2717</v>
          </cell>
          <cell r="J6379">
            <v>388</v>
          </cell>
          <cell r="K6379">
            <v>970</v>
          </cell>
        </row>
        <row r="6380">
          <cell r="A6380">
            <v>150146</v>
          </cell>
          <cell r="B6380" t="str">
            <v>150146</v>
          </cell>
          <cell r="C6380">
            <v>0</v>
          </cell>
          <cell r="D6380" t="str">
            <v>1150146</v>
          </cell>
          <cell r="E6380" t="str">
            <v>照明ランプ　ケニスＰＸ用</v>
          </cell>
          <cell r="F6380">
            <v>800</v>
          </cell>
          <cell r="G6380">
            <v>15</v>
          </cell>
          <cell r="H6380">
            <v>2</v>
          </cell>
          <cell r="I6380">
            <v>11</v>
          </cell>
          <cell r="J6380">
            <v>2</v>
          </cell>
          <cell r="K6380">
            <v>80</v>
          </cell>
        </row>
        <row r="6381">
          <cell r="A6381">
            <v>150147</v>
          </cell>
          <cell r="B6381" t="str">
            <v>150147</v>
          </cell>
          <cell r="C6381">
            <v>0</v>
          </cell>
          <cell r="D6381" t="str">
            <v>1150147</v>
          </cell>
          <cell r="E6381" t="str">
            <v>ＰＸ・ＰＳＴ用接眼レンズ　ＷＦ１０Ｘ（２個組）</v>
          </cell>
          <cell r="F6381">
            <v>10000</v>
          </cell>
          <cell r="G6381">
            <v>1</v>
          </cell>
          <cell r="H6381">
            <v>0</v>
          </cell>
          <cell r="I6381">
            <v>1</v>
          </cell>
          <cell r="J6381">
            <v>0</v>
          </cell>
          <cell r="K6381">
            <v>0</v>
          </cell>
        </row>
        <row r="6382">
          <cell r="A6382">
            <v>150150</v>
          </cell>
          <cell r="B6382" t="str">
            <v>150150</v>
          </cell>
          <cell r="C6382">
            <v>270</v>
          </cell>
          <cell r="D6382" t="str">
            <v>1150150</v>
          </cell>
          <cell r="E6382" t="str">
            <v>ケニス双眼実体顕微鏡　　ＤＡＥ</v>
          </cell>
          <cell r="F6382">
            <v>56000</v>
          </cell>
          <cell r="G6382">
            <v>94</v>
          </cell>
          <cell r="H6382">
            <v>39</v>
          </cell>
          <cell r="I6382">
            <v>39</v>
          </cell>
          <cell r="J6382">
            <v>16</v>
          </cell>
          <cell r="K6382">
            <v>6</v>
          </cell>
        </row>
        <row r="6383">
          <cell r="A6383">
            <v>150151</v>
          </cell>
          <cell r="B6383" t="str">
            <v>150151</v>
          </cell>
          <cell r="C6383">
            <v>0</v>
          </cell>
          <cell r="D6383" t="str">
            <v>1150151</v>
          </cell>
          <cell r="E6383" t="str">
            <v>ＳＣＣ・ＤＡＥ用接眼レンズ　ＷＦ１０×　２個組</v>
          </cell>
          <cell r="F6383">
            <v>10000</v>
          </cell>
          <cell r="G6383">
            <v>4</v>
          </cell>
          <cell r="H6383">
            <v>4</v>
          </cell>
          <cell r="I6383">
            <v>1</v>
          </cell>
          <cell r="J6383">
            <v>-1</v>
          </cell>
          <cell r="K6383">
            <v>1</v>
          </cell>
        </row>
        <row r="6384">
          <cell r="A6384">
            <v>150152</v>
          </cell>
          <cell r="B6384" t="str">
            <v>150152</v>
          </cell>
          <cell r="C6384">
            <v>0</v>
          </cell>
          <cell r="D6384" t="str">
            <v>1150152</v>
          </cell>
          <cell r="E6384" t="str">
            <v>ＳＣＣ・ＤＡＥ用接眼レンズ　ＷＦ１５×　２個組</v>
          </cell>
          <cell r="F6384">
            <v>12000</v>
          </cell>
          <cell r="G6384">
            <v>19</v>
          </cell>
          <cell r="H6384">
            <v>-1</v>
          </cell>
          <cell r="I6384">
            <v>20</v>
          </cell>
          <cell r="J6384">
            <v>0</v>
          </cell>
          <cell r="K6384">
            <v>0</v>
          </cell>
        </row>
        <row r="6385">
          <cell r="A6385">
            <v>150153</v>
          </cell>
          <cell r="B6385" t="str">
            <v>150153</v>
          </cell>
          <cell r="C6385">
            <v>0</v>
          </cell>
          <cell r="D6385" t="str">
            <v>1150153</v>
          </cell>
          <cell r="E6385" t="str">
            <v>ＳＣＣ・ＤＡＥ用接眼レンズ　ＷＦ２０×　２個組</v>
          </cell>
          <cell r="F6385">
            <v>12000</v>
          </cell>
          <cell r="L6385">
            <v>0</v>
          </cell>
        </row>
        <row r="6386">
          <cell r="A6386">
            <v>150155</v>
          </cell>
          <cell r="B6386" t="str">
            <v>150155</v>
          </cell>
          <cell r="C6386">
            <v>0</v>
          </cell>
          <cell r="D6386" t="str">
            <v>1150155</v>
          </cell>
          <cell r="E6386" t="str">
            <v>実体顕微鏡ＤＡＷ・ＤＡＥ用　目当用ゴム　２個組</v>
          </cell>
          <cell r="F6386">
            <v>800</v>
          </cell>
          <cell r="G6386">
            <v>11</v>
          </cell>
          <cell r="H6386">
            <v>2</v>
          </cell>
          <cell r="I6386">
            <v>9</v>
          </cell>
          <cell r="J6386">
            <v>0</v>
          </cell>
          <cell r="K6386">
            <v>0</v>
          </cell>
        </row>
        <row r="6387">
          <cell r="A6387">
            <v>150156</v>
          </cell>
          <cell r="B6387" t="str">
            <v>150156</v>
          </cell>
          <cell r="C6387">
            <v>0</v>
          </cell>
          <cell r="D6387" t="str">
            <v>1150156</v>
          </cell>
          <cell r="E6387" t="str">
            <v>目当てゴム　ＳＴＬ・ＳＴ・ＳＳ・ＳＺ用（２個組）</v>
          </cell>
          <cell r="F6387">
            <v>600</v>
          </cell>
          <cell r="L6387">
            <v>0</v>
          </cell>
        </row>
        <row r="6388">
          <cell r="A6388">
            <v>150157</v>
          </cell>
          <cell r="B6388" t="str">
            <v>150157</v>
          </cell>
          <cell r="C6388">
            <v>0</v>
          </cell>
          <cell r="D6388" t="str">
            <v>1150157</v>
          </cell>
          <cell r="E6388" t="str">
            <v>目当てゴム　ＬＺ用（２個組）</v>
          </cell>
          <cell r="F6388">
            <v>600</v>
          </cell>
          <cell r="G6388">
            <v>1</v>
          </cell>
          <cell r="H6388">
            <v>0</v>
          </cell>
          <cell r="I6388">
            <v>0</v>
          </cell>
          <cell r="J6388">
            <v>1</v>
          </cell>
          <cell r="K6388">
            <v>0</v>
          </cell>
        </row>
        <row r="6389">
          <cell r="A6389">
            <v>150158</v>
          </cell>
          <cell r="B6389" t="str">
            <v>150158</v>
          </cell>
          <cell r="C6389">
            <v>0</v>
          </cell>
          <cell r="D6389" t="str">
            <v>1150158</v>
          </cell>
          <cell r="E6389" t="str">
            <v>目当てゴム　ＰＳＴ用・ＰＸ用（２個組）</v>
          </cell>
          <cell r="F6389">
            <v>600</v>
          </cell>
          <cell r="G6389">
            <v>4</v>
          </cell>
          <cell r="H6389">
            <v>0</v>
          </cell>
          <cell r="I6389">
            <v>0</v>
          </cell>
          <cell r="J6389">
            <v>4</v>
          </cell>
          <cell r="K6389">
            <v>0</v>
          </cell>
        </row>
        <row r="6390">
          <cell r="A6390">
            <v>150160</v>
          </cell>
          <cell r="B6390" t="str">
            <v>150160</v>
          </cell>
          <cell r="C6390">
            <v>270</v>
          </cell>
          <cell r="D6390" t="str">
            <v>1150160</v>
          </cell>
          <cell r="E6390" t="str">
            <v>ケニス双眼実体顕微鏡　　ＤＡＥ－Ｌ</v>
          </cell>
          <cell r="F6390">
            <v>65000</v>
          </cell>
          <cell r="G6390">
            <v>22</v>
          </cell>
          <cell r="H6390">
            <v>17</v>
          </cell>
          <cell r="I6390">
            <v>4</v>
          </cell>
          <cell r="J6390">
            <v>1</v>
          </cell>
          <cell r="K6390">
            <v>0</v>
          </cell>
        </row>
        <row r="6391">
          <cell r="A6391">
            <v>150170</v>
          </cell>
          <cell r="B6391" t="str">
            <v>150170</v>
          </cell>
          <cell r="D6391" t="str">
            <v>1150170</v>
          </cell>
          <cell r="E6391" t="str">
            <v>ケニスズーム式三眼実体顕微鏡　ＥＭＺ</v>
          </cell>
          <cell r="F6391">
            <v>255000</v>
          </cell>
          <cell r="L6391">
            <v>1</v>
          </cell>
        </row>
        <row r="6392">
          <cell r="A6392">
            <v>150172</v>
          </cell>
          <cell r="B6392" t="str">
            <v>150172</v>
          </cell>
          <cell r="D6392" t="str">
            <v>1150172</v>
          </cell>
          <cell r="E6392" t="str">
            <v>写真用接眼レンズ２．５×</v>
          </cell>
          <cell r="F6392">
            <v>8000</v>
          </cell>
          <cell r="L6392">
            <v>1</v>
          </cell>
        </row>
        <row r="6393">
          <cell r="A6393">
            <v>150174</v>
          </cell>
          <cell r="B6393" t="str">
            <v>150174</v>
          </cell>
          <cell r="C6393">
            <v>268</v>
          </cell>
          <cell r="D6393" t="str">
            <v>1150174</v>
          </cell>
          <cell r="E6393" t="str">
            <v>ケニス双眼実体顕微鏡ＰＳＴ－ＰＣ</v>
          </cell>
          <cell r="F6393">
            <v>41000</v>
          </cell>
          <cell r="L6393">
            <v>0</v>
          </cell>
        </row>
        <row r="6394">
          <cell r="A6394">
            <v>150175</v>
          </cell>
          <cell r="B6394" t="str">
            <v>150175</v>
          </cell>
          <cell r="D6394" t="str">
            <v>1150175</v>
          </cell>
          <cell r="E6394" t="str">
            <v>ケニス双眼実体顕微鏡ＰＳＴ（格納箱付）</v>
          </cell>
          <cell r="F6394">
            <v>49800</v>
          </cell>
          <cell r="G6394">
            <v>227</v>
          </cell>
          <cell r="H6394">
            <v>35</v>
          </cell>
          <cell r="I6394">
            <v>188</v>
          </cell>
          <cell r="J6394">
            <v>4</v>
          </cell>
        </row>
        <row r="6395">
          <cell r="A6395">
            <v>150176</v>
          </cell>
          <cell r="B6395" t="str">
            <v>150176</v>
          </cell>
          <cell r="C6395">
            <v>268</v>
          </cell>
          <cell r="D6395" t="str">
            <v>1150176</v>
          </cell>
          <cell r="E6395" t="str">
            <v>ケニス双眼実体顕微鏡ＰＳＴ－ＣＮ</v>
          </cell>
          <cell r="F6395">
            <v>35000</v>
          </cell>
          <cell r="G6395">
            <v>251</v>
          </cell>
          <cell r="H6395">
            <v>76</v>
          </cell>
          <cell r="I6395">
            <v>146</v>
          </cell>
          <cell r="J6395">
            <v>29</v>
          </cell>
          <cell r="K6395">
            <v>232</v>
          </cell>
        </row>
        <row r="6396">
          <cell r="A6396">
            <v>150177</v>
          </cell>
          <cell r="B6396" t="str">
            <v>150177</v>
          </cell>
          <cell r="C6396">
            <v>8888</v>
          </cell>
          <cell r="D6396" t="str">
            <v>1150177</v>
          </cell>
          <cell r="E6396" t="str">
            <v>ＰＳＴ用格納箱（木箱）</v>
          </cell>
          <cell r="F6396">
            <v>10000</v>
          </cell>
          <cell r="L6396">
            <v>1</v>
          </cell>
        </row>
        <row r="6397">
          <cell r="A6397">
            <v>150180</v>
          </cell>
          <cell r="B6397" t="str">
            <v>150180</v>
          </cell>
          <cell r="C6397">
            <v>269</v>
          </cell>
          <cell r="D6397" t="str">
            <v>1150180</v>
          </cell>
          <cell r="E6397" t="str">
            <v>ケニス双眼実体顕微鏡ＳＴＬ－ＣＮ</v>
          </cell>
          <cell r="F6397">
            <v>28000</v>
          </cell>
          <cell r="G6397">
            <v>3603</v>
          </cell>
          <cell r="H6397">
            <v>1045</v>
          </cell>
          <cell r="I6397">
            <v>2223</v>
          </cell>
          <cell r="J6397">
            <v>335</v>
          </cell>
          <cell r="K6397">
            <v>60</v>
          </cell>
        </row>
        <row r="6398">
          <cell r="A6398">
            <v>150185</v>
          </cell>
          <cell r="B6398" t="str">
            <v>150185</v>
          </cell>
          <cell r="C6398">
            <v>265</v>
          </cell>
          <cell r="D6398" t="str">
            <v>1150185</v>
          </cell>
          <cell r="E6398" t="str">
            <v>ケニスズーム式三眼実体顕微鏡　ＤＡＷ－ＴＺＬ</v>
          </cell>
          <cell r="F6398">
            <v>168000</v>
          </cell>
          <cell r="G6398">
            <v>21</v>
          </cell>
          <cell r="H6398">
            <v>4</v>
          </cell>
          <cell r="I6398">
            <v>17</v>
          </cell>
          <cell r="J6398">
            <v>0</v>
          </cell>
          <cell r="K6398">
            <v>0</v>
          </cell>
        </row>
        <row r="6399">
          <cell r="A6399">
            <v>150186</v>
          </cell>
          <cell r="B6399" t="str">
            <v>150186</v>
          </cell>
          <cell r="C6399">
            <v>265</v>
          </cell>
          <cell r="D6399" t="str">
            <v>1150186</v>
          </cell>
          <cell r="E6399" t="str">
            <v>ケニス三眼実体顕微鏡　　ＤＡＷ－ＴＬ</v>
          </cell>
          <cell r="F6399">
            <v>98000</v>
          </cell>
          <cell r="G6399">
            <v>33</v>
          </cell>
          <cell r="H6399">
            <v>10</v>
          </cell>
          <cell r="I6399">
            <v>19</v>
          </cell>
          <cell r="J6399">
            <v>4</v>
          </cell>
          <cell r="K6399">
            <v>0</v>
          </cell>
        </row>
        <row r="6400">
          <cell r="A6400">
            <v>150187</v>
          </cell>
          <cell r="B6400" t="str">
            <v>150187</v>
          </cell>
          <cell r="D6400" t="str">
            <v>1150187</v>
          </cell>
          <cell r="E6400" t="str">
            <v>ケニスズーム式双眼実体顕微鏡　ＤＡＷ－ＺＬ</v>
          </cell>
          <cell r="F6400">
            <v>138000</v>
          </cell>
          <cell r="L6400">
            <v>1</v>
          </cell>
        </row>
        <row r="6401">
          <cell r="A6401">
            <v>150190</v>
          </cell>
          <cell r="B6401" t="str">
            <v>150190</v>
          </cell>
          <cell r="C6401">
            <v>270</v>
          </cell>
          <cell r="D6401" t="str">
            <v>1150190</v>
          </cell>
          <cell r="E6401" t="str">
            <v>ケニス双眼実体顕微鏡ＳＣＣ</v>
          </cell>
          <cell r="F6401">
            <v>58000</v>
          </cell>
          <cell r="G6401">
            <v>105</v>
          </cell>
          <cell r="H6401">
            <v>24</v>
          </cell>
          <cell r="I6401">
            <v>71</v>
          </cell>
          <cell r="J6401">
            <v>10</v>
          </cell>
          <cell r="K6401">
            <v>2</v>
          </cell>
        </row>
        <row r="6402">
          <cell r="A6402">
            <v>150191</v>
          </cell>
          <cell r="B6402" t="str">
            <v>150191</v>
          </cell>
          <cell r="C6402">
            <v>265</v>
          </cell>
          <cell r="D6402" t="str">
            <v>1150191</v>
          </cell>
          <cell r="E6402" t="str">
            <v>ケニス三眼実体顕微鏡　ＳＣＣ－Ｔ</v>
          </cell>
          <cell r="F6402">
            <v>78000</v>
          </cell>
          <cell r="L6402">
            <v>0</v>
          </cell>
        </row>
        <row r="6403">
          <cell r="A6403">
            <v>150193</v>
          </cell>
          <cell r="B6403" t="str">
            <v>150193</v>
          </cell>
          <cell r="C6403">
            <v>269</v>
          </cell>
          <cell r="D6403" t="str">
            <v>1150193</v>
          </cell>
          <cell r="E6403" t="str">
            <v>ケニス双眼実体顕微鏡ＳＴＬ－１０ＣＮ</v>
          </cell>
          <cell r="F6403">
            <v>28000</v>
          </cell>
          <cell r="L6403">
            <v>0</v>
          </cell>
        </row>
        <row r="6404">
          <cell r="A6404">
            <v>150194</v>
          </cell>
          <cell r="B6404" t="str">
            <v>150194</v>
          </cell>
          <cell r="C6404">
            <v>269</v>
          </cell>
          <cell r="D6404" t="str">
            <v>1150194</v>
          </cell>
          <cell r="E6404" t="str">
            <v>ケニス双眼実体顕微鏡ＳＴＬ－１０</v>
          </cell>
          <cell r="F6404">
            <v>34000</v>
          </cell>
          <cell r="L6404">
            <v>0</v>
          </cell>
        </row>
        <row r="6405">
          <cell r="A6405">
            <v>150195</v>
          </cell>
          <cell r="B6405" t="str">
            <v>150195</v>
          </cell>
          <cell r="C6405">
            <v>269</v>
          </cell>
          <cell r="D6405" t="str">
            <v>1150195</v>
          </cell>
          <cell r="E6405" t="str">
            <v>ケニス双眼実体顕微鏡ＳＴＬ（格納箱付）</v>
          </cell>
          <cell r="F6405">
            <v>34000</v>
          </cell>
          <cell r="G6405">
            <v>1620</v>
          </cell>
          <cell r="H6405">
            <v>300</v>
          </cell>
          <cell r="I6405">
            <v>1131</v>
          </cell>
          <cell r="J6405">
            <v>189</v>
          </cell>
          <cell r="K6405">
            <v>176</v>
          </cell>
        </row>
        <row r="6406">
          <cell r="A6406">
            <v>150196</v>
          </cell>
          <cell r="B6406" t="str">
            <v>150196</v>
          </cell>
          <cell r="C6406">
            <v>0</v>
          </cell>
          <cell r="D6406" t="str">
            <v>1150196</v>
          </cell>
          <cell r="E6406" t="str">
            <v>照明ランプケニスＳＴＬ用　１２Ｖ１０Ｗ</v>
          </cell>
          <cell r="F6406">
            <v>800</v>
          </cell>
          <cell r="G6406">
            <v>206</v>
          </cell>
          <cell r="H6406">
            <v>52</v>
          </cell>
          <cell r="I6406">
            <v>110</v>
          </cell>
          <cell r="J6406">
            <v>44</v>
          </cell>
          <cell r="K6406">
            <v>12</v>
          </cell>
        </row>
        <row r="6407">
          <cell r="A6407">
            <v>150197</v>
          </cell>
          <cell r="B6407" t="str">
            <v>150197</v>
          </cell>
          <cell r="C6407">
            <v>0</v>
          </cell>
          <cell r="D6407" t="str">
            <v>1150197</v>
          </cell>
          <cell r="E6407" t="str">
            <v>ＳＴＬ用接眼レンズ　ＷＦ１０Ｘ（２個組）</v>
          </cell>
          <cell r="F6407">
            <v>10000</v>
          </cell>
          <cell r="G6407">
            <v>3</v>
          </cell>
          <cell r="H6407">
            <v>1</v>
          </cell>
          <cell r="I6407">
            <v>2</v>
          </cell>
          <cell r="J6407">
            <v>0</v>
          </cell>
          <cell r="K6407">
            <v>0</v>
          </cell>
        </row>
        <row r="6408">
          <cell r="A6408">
            <v>150200</v>
          </cell>
          <cell r="B6408" t="str">
            <v>150200</v>
          </cell>
          <cell r="C6408">
            <v>268</v>
          </cell>
          <cell r="D6408" t="str">
            <v>1150200</v>
          </cell>
          <cell r="E6408" t="str">
            <v>ケニスＬＥＤ双眼実体顕微鏡　ＳＴ－ＬＥＤ</v>
          </cell>
          <cell r="F6408">
            <v>38000</v>
          </cell>
          <cell r="G6408">
            <v>4079</v>
          </cell>
          <cell r="H6408">
            <v>726</v>
          </cell>
          <cell r="I6408">
            <v>2971</v>
          </cell>
          <cell r="J6408">
            <v>382</v>
          </cell>
          <cell r="K6408">
            <v>255</v>
          </cell>
        </row>
        <row r="6409">
          <cell r="A6409">
            <v>150201</v>
          </cell>
          <cell r="B6409" t="str">
            <v>150201</v>
          </cell>
          <cell r="C6409">
            <v>268</v>
          </cell>
          <cell r="D6409" t="str">
            <v>1150201</v>
          </cell>
          <cell r="E6409" t="str">
            <v>ケニス双眼実体顕微鏡　ＳＴ－ＬＥＤ－ＰＣ</v>
          </cell>
          <cell r="F6409">
            <v>44000</v>
          </cell>
          <cell r="G6409">
            <v>30</v>
          </cell>
          <cell r="H6409">
            <v>0</v>
          </cell>
          <cell r="I6409">
            <v>0</v>
          </cell>
          <cell r="J6409">
            <v>30</v>
          </cell>
          <cell r="K6409">
            <v>0</v>
          </cell>
        </row>
        <row r="6410">
          <cell r="A6410">
            <v>150203</v>
          </cell>
          <cell r="B6410" t="str">
            <v>150203</v>
          </cell>
          <cell r="C6410">
            <v>269</v>
          </cell>
          <cell r="D6410" t="str">
            <v>1150203</v>
          </cell>
          <cell r="E6410" t="str">
            <v>ケニス双眼実体顕微鏡　ＮＳ－ＬＥＤ</v>
          </cell>
          <cell r="F6410">
            <v>35000</v>
          </cell>
          <cell r="G6410">
            <v>676</v>
          </cell>
          <cell r="H6410">
            <v>0</v>
          </cell>
          <cell r="I6410">
            <v>622</v>
          </cell>
          <cell r="J6410">
            <v>54</v>
          </cell>
          <cell r="K6410">
            <v>33</v>
          </cell>
        </row>
        <row r="6411">
          <cell r="A6411">
            <v>150204</v>
          </cell>
          <cell r="B6411" t="str">
            <v>150204</v>
          </cell>
          <cell r="C6411">
            <v>269</v>
          </cell>
          <cell r="D6411" t="str">
            <v>1150204</v>
          </cell>
          <cell r="E6411" t="str">
            <v>ケニス双眼実体顕微鏡　ＮＳ－ＬＥＤ－ＰＣ</v>
          </cell>
          <cell r="F6411">
            <v>41000</v>
          </cell>
          <cell r="G6411">
            <v>22</v>
          </cell>
          <cell r="H6411">
            <v>0</v>
          </cell>
          <cell r="I6411">
            <v>1</v>
          </cell>
          <cell r="J6411">
            <v>21</v>
          </cell>
          <cell r="K6411">
            <v>0</v>
          </cell>
        </row>
        <row r="6412">
          <cell r="A6412">
            <v>150205</v>
          </cell>
          <cell r="B6412" t="str">
            <v>150205</v>
          </cell>
          <cell r="D6412" t="str">
            <v>1150205</v>
          </cell>
          <cell r="E6412" t="str">
            <v>カートン双眼実体顕微鏡ＣＣＫ－４０</v>
          </cell>
          <cell r="F6412">
            <v>68000</v>
          </cell>
          <cell r="L6412">
            <v>1</v>
          </cell>
        </row>
        <row r="6413">
          <cell r="A6413">
            <v>150210</v>
          </cell>
          <cell r="B6413" t="str">
            <v>150210</v>
          </cell>
          <cell r="C6413">
            <v>266</v>
          </cell>
          <cell r="D6413" t="str">
            <v>1150210</v>
          </cell>
          <cell r="E6413" t="str">
            <v>ケニスズーム式実体顕微鏡ＬＺ－Ｂ（双眼）</v>
          </cell>
          <cell r="F6413">
            <v>68000</v>
          </cell>
          <cell r="G6413">
            <v>626</v>
          </cell>
          <cell r="H6413">
            <v>30</v>
          </cell>
          <cell r="I6413">
            <v>523</v>
          </cell>
          <cell r="J6413">
            <v>73</v>
          </cell>
          <cell r="K6413">
            <v>23</v>
          </cell>
        </row>
        <row r="6414">
          <cell r="A6414">
            <v>150211</v>
          </cell>
          <cell r="B6414" t="str">
            <v>150211</v>
          </cell>
          <cell r="C6414">
            <v>266</v>
          </cell>
          <cell r="D6414" t="str">
            <v>1150211</v>
          </cell>
          <cell r="E6414" t="str">
            <v>ケニスズーム式実体顕微鏡　ＬＺ－Ｔ（三眼）</v>
          </cell>
          <cell r="F6414">
            <v>98000</v>
          </cell>
          <cell r="G6414">
            <v>48</v>
          </cell>
          <cell r="H6414">
            <v>3</v>
          </cell>
          <cell r="I6414">
            <v>41</v>
          </cell>
          <cell r="J6414">
            <v>4</v>
          </cell>
          <cell r="K6414">
            <v>12</v>
          </cell>
        </row>
        <row r="6415">
          <cell r="A6415">
            <v>150212</v>
          </cell>
          <cell r="B6415" t="str">
            <v>150212</v>
          </cell>
          <cell r="C6415">
            <v>8888</v>
          </cell>
          <cell r="D6415" t="str">
            <v>1150212</v>
          </cell>
          <cell r="E6415" t="str">
            <v>顕微鏡用デジタル画像システムＡ５９０－ＬＺＦＳ２</v>
          </cell>
          <cell r="F6415">
            <v>98000</v>
          </cell>
          <cell r="G6415">
            <v>6</v>
          </cell>
          <cell r="H6415">
            <v>6</v>
          </cell>
          <cell r="I6415">
            <v>0</v>
          </cell>
          <cell r="J6415">
            <v>0</v>
          </cell>
          <cell r="K6415">
            <v>0</v>
          </cell>
        </row>
        <row r="6416">
          <cell r="A6416">
            <v>150215</v>
          </cell>
          <cell r="B6416" t="str">
            <v>150215</v>
          </cell>
          <cell r="C6416">
            <v>0</v>
          </cell>
          <cell r="D6416" t="str">
            <v>1150215</v>
          </cell>
          <cell r="E6416" t="str">
            <v>ＬＺ用接眼レンズＷＦ１０×（２個組）</v>
          </cell>
          <cell r="F6416">
            <v>11000</v>
          </cell>
          <cell r="L6416">
            <v>0</v>
          </cell>
        </row>
        <row r="6417">
          <cell r="A6417">
            <v>150216</v>
          </cell>
          <cell r="B6417" t="str">
            <v>150216</v>
          </cell>
          <cell r="C6417">
            <v>0</v>
          </cell>
          <cell r="D6417" t="str">
            <v>1150216</v>
          </cell>
          <cell r="E6417" t="str">
            <v>ＬＺ用接眼レンズＷＦ２０×（２個組）</v>
          </cell>
          <cell r="F6417">
            <v>12000</v>
          </cell>
          <cell r="L6417">
            <v>0</v>
          </cell>
        </row>
        <row r="6418">
          <cell r="A6418">
            <v>150220</v>
          </cell>
          <cell r="B6418" t="str">
            <v>150220</v>
          </cell>
          <cell r="C6418">
            <v>270</v>
          </cell>
          <cell r="D6418" t="str">
            <v>1150220</v>
          </cell>
          <cell r="E6418" t="str">
            <v>スウィフト双眼実体顕微鏡　Ｍ２７ＬＥＤ</v>
          </cell>
          <cell r="F6418">
            <v>43000</v>
          </cell>
          <cell r="G6418">
            <v>124</v>
          </cell>
          <cell r="H6418">
            <v>1</v>
          </cell>
          <cell r="I6418">
            <v>122</v>
          </cell>
          <cell r="J6418">
            <v>1</v>
          </cell>
          <cell r="K6418">
            <v>20</v>
          </cell>
        </row>
        <row r="6419">
          <cell r="A6419">
            <v>150225</v>
          </cell>
          <cell r="B6419" t="str">
            <v>150225</v>
          </cell>
          <cell r="D6419" t="str">
            <v>1150225</v>
          </cell>
          <cell r="E6419" t="str">
            <v>双眼実体顕微鏡　ＳＤＦ－２Ｐ－１（協和）</v>
          </cell>
          <cell r="F6419">
            <v>68000</v>
          </cell>
          <cell r="L6419">
            <v>1</v>
          </cell>
        </row>
        <row r="6420">
          <cell r="A6420">
            <v>150226</v>
          </cell>
          <cell r="B6420" t="str">
            <v>150226</v>
          </cell>
          <cell r="D6420" t="str">
            <v>1150226</v>
          </cell>
          <cell r="E6420" t="str">
            <v>双眼実体顕微鏡　ＳＤＦ－２Ｐ－２（協和）</v>
          </cell>
          <cell r="F6420">
            <v>68000</v>
          </cell>
          <cell r="L6420">
            <v>1</v>
          </cell>
        </row>
        <row r="6421">
          <cell r="A6421">
            <v>150227</v>
          </cell>
          <cell r="B6421" t="str">
            <v>150227</v>
          </cell>
          <cell r="D6421" t="str">
            <v>1150227</v>
          </cell>
          <cell r="E6421" t="str">
            <v>双眼実体顕微鏡　ＳＤＦ－２Ｐ－３（協和）</v>
          </cell>
          <cell r="F6421">
            <v>68000</v>
          </cell>
          <cell r="L6421">
            <v>1</v>
          </cell>
        </row>
        <row r="6422">
          <cell r="A6422">
            <v>150228</v>
          </cell>
          <cell r="B6422" t="str">
            <v>150228</v>
          </cell>
          <cell r="C6422">
            <v>273</v>
          </cell>
          <cell r="D6422" t="str">
            <v>1150228</v>
          </cell>
          <cell r="E6422" t="str">
            <v>小型双眼実体顕微鏡ＭＳＣ－ＬＥＤ　（カートン）</v>
          </cell>
          <cell r="F6422">
            <v>19800</v>
          </cell>
          <cell r="G6422">
            <v>737</v>
          </cell>
          <cell r="H6422">
            <v>67</v>
          </cell>
          <cell r="I6422">
            <v>630</v>
          </cell>
          <cell r="J6422">
            <v>40</v>
          </cell>
          <cell r="K6422">
            <v>13</v>
          </cell>
        </row>
        <row r="6423">
          <cell r="A6423">
            <v>150230</v>
          </cell>
          <cell r="B6423" t="str">
            <v>150230</v>
          </cell>
          <cell r="C6423">
            <v>0</v>
          </cell>
          <cell r="D6423" t="str">
            <v>1150230</v>
          </cell>
          <cell r="E6423" t="str">
            <v>実体顕微鏡用部品　キャリングケース</v>
          </cell>
          <cell r="F6423">
            <v>7000</v>
          </cell>
          <cell r="G6423">
            <v>262</v>
          </cell>
          <cell r="H6423">
            <v>16</v>
          </cell>
          <cell r="I6423">
            <v>213</v>
          </cell>
          <cell r="J6423">
            <v>33</v>
          </cell>
          <cell r="K6423">
            <v>61</v>
          </cell>
        </row>
        <row r="6424">
          <cell r="A6424">
            <v>150235</v>
          </cell>
          <cell r="B6424" t="str">
            <v>150235</v>
          </cell>
          <cell r="C6424">
            <v>0</v>
          </cell>
          <cell r="D6424" t="str">
            <v>1150235</v>
          </cell>
          <cell r="E6424" t="str">
            <v>顕微鏡用ステージ消しガラスＳＴＬ・ＳＴ－ＬＥＤ用</v>
          </cell>
          <cell r="F6424">
            <v>1600</v>
          </cell>
          <cell r="G6424">
            <v>4</v>
          </cell>
          <cell r="H6424">
            <v>0</v>
          </cell>
          <cell r="I6424">
            <v>0</v>
          </cell>
          <cell r="J6424">
            <v>4</v>
          </cell>
          <cell r="K6424">
            <v>0</v>
          </cell>
        </row>
        <row r="6425">
          <cell r="A6425">
            <v>150236</v>
          </cell>
          <cell r="B6425" t="str">
            <v>150236</v>
          </cell>
          <cell r="C6425">
            <v>0</v>
          </cell>
          <cell r="D6425" t="str">
            <v>1150236</v>
          </cell>
          <cell r="E6425" t="str">
            <v>アクリルステージ（白）ＳＴＬ・ＳＴ－ＬＥＤ用</v>
          </cell>
          <cell r="F6425">
            <v>1200</v>
          </cell>
          <cell r="G6425">
            <v>3</v>
          </cell>
          <cell r="H6425">
            <v>0</v>
          </cell>
          <cell r="I6425">
            <v>0</v>
          </cell>
          <cell r="J6425">
            <v>3</v>
          </cell>
          <cell r="K6425">
            <v>0</v>
          </cell>
        </row>
        <row r="6426">
          <cell r="A6426">
            <v>150237</v>
          </cell>
          <cell r="B6426" t="str">
            <v>150237</v>
          </cell>
          <cell r="C6426">
            <v>0</v>
          </cell>
          <cell r="D6426" t="str">
            <v>1150237</v>
          </cell>
          <cell r="E6426" t="str">
            <v>アクリルステージ（黒）ＳＴＬ・ＳＴ－ＬＥＤ用</v>
          </cell>
          <cell r="F6426">
            <v>1200</v>
          </cell>
          <cell r="G6426">
            <v>5</v>
          </cell>
          <cell r="H6426">
            <v>0</v>
          </cell>
          <cell r="I6426">
            <v>2</v>
          </cell>
          <cell r="J6426">
            <v>3</v>
          </cell>
          <cell r="K6426">
            <v>0</v>
          </cell>
        </row>
        <row r="6427">
          <cell r="A6427">
            <v>150238</v>
          </cell>
          <cell r="B6427" t="str">
            <v>150238</v>
          </cell>
          <cell r="C6427">
            <v>0</v>
          </cell>
          <cell r="D6427" t="str">
            <v>1150238</v>
          </cell>
          <cell r="E6427" t="str">
            <v>実体顕微鏡用ステージ消しガラスＰＸ用</v>
          </cell>
          <cell r="F6427">
            <v>1200</v>
          </cell>
          <cell r="G6427">
            <v>2</v>
          </cell>
          <cell r="H6427">
            <v>0</v>
          </cell>
          <cell r="I6427">
            <v>2</v>
          </cell>
          <cell r="J6427">
            <v>0</v>
          </cell>
          <cell r="K6427">
            <v>0</v>
          </cell>
        </row>
        <row r="6428">
          <cell r="A6428">
            <v>150239</v>
          </cell>
          <cell r="B6428" t="str">
            <v>150239</v>
          </cell>
          <cell r="C6428">
            <v>0</v>
          </cell>
          <cell r="D6428" t="str">
            <v>1150239</v>
          </cell>
          <cell r="E6428" t="str">
            <v>顕微鏡用ステージ消しアクリル（白・黒）ＰＸ用</v>
          </cell>
          <cell r="F6428">
            <v>1000</v>
          </cell>
          <cell r="G6428">
            <v>1</v>
          </cell>
          <cell r="H6428">
            <v>0</v>
          </cell>
          <cell r="I6428">
            <v>0</v>
          </cell>
          <cell r="J6428">
            <v>1</v>
          </cell>
          <cell r="K6428">
            <v>0</v>
          </cell>
        </row>
        <row r="6429">
          <cell r="A6429">
            <v>150255</v>
          </cell>
          <cell r="B6429" t="str">
            <v>150255</v>
          </cell>
          <cell r="D6429" t="str">
            <v>1150255</v>
          </cell>
          <cell r="E6429" t="str">
            <v>液晶カラーテレビ　ＬＣ－２０</v>
          </cell>
          <cell r="F6429">
            <v>188000</v>
          </cell>
          <cell r="L6429">
            <v>1</v>
          </cell>
        </row>
        <row r="6430">
          <cell r="A6430">
            <v>150256</v>
          </cell>
          <cell r="B6430" t="str">
            <v>150256</v>
          </cell>
          <cell r="D6430" t="str">
            <v>1150256</v>
          </cell>
          <cell r="E6430" t="str">
            <v>液晶カラーテレビ　ＬＣ－１５</v>
          </cell>
          <cell r="F6430">
            <v>125000</v>
          </cell>
          <cell r="L6430">
            <v>1</v>
          </cell>
        </row>
        <row r="6431">
          <cell r="A6431">
            <v>150270</v>
          </cell>
          <cell r="B6431" t="str">
            <v>150270</v>
          </cell>
          <cell r="C6431">
            <v>286</v>
          </cell>
          <cell r="D6431" t="str">
            <v>1150270</v>
          </cell>
          <cell r="E6431" t="str">
            <v>顕微鏡カラーテレビ装置　ＶＣＥ</v>
          </cell>
          <cell r="F6431">
            <v>38000</v>
          </cell>
          <cell r="L6431">
            <v>0</v>
          </cell>
        </row>
        <row r="6432">
          <cell r="A6432">
            <v>150271</v>
          </cell>
          <cell r="B6432" t="str">
            <v>150271</v>
          </cell>
          <cell r="C6432">
            <v>286</v>
          </cell>
          <cell r="D6432" t="str">
            <v>1150271</v>
          </cell>
          <cell r="E6432" t="str">
            <v>カラーテレビ装置　ＬＶＳ－ＶＣＥ</v>
          </cell>
          <cell r="F6432">
            <v>116000</v>
          </cell>
          <cell r="G6432">
            <v>1</v>
          </cell>
          <cell r="H6432">
            <v>0</v>
          </cell>
          <cell r="I6432">
            <v>0</v>
          </cell>
          <cell r="J6432">
            <v>1</v>
          </cell>
        </row>
        <row r="6433">
          <cell r="A6433">
            <v>150275</v>
          </cell>
          <cell r="B6433" t="str">
            <v>150275</v>
          </cell>
          <cell r="D6433" t="str">
            <v>1150275</v>
          </cell>
          <cell r="E6433" t="str">
            <v>電子式微小拡大装置スクールスコープ</v>
          </cell>
          <cell r="F6433">
            <v>298000</v>
          </cell>
          <cell r="L6433">
            <v>1</v>
          </cell>
        </row>
        <row r="6434">
          <cell r="A6434">
            <v>150276</v>
          </cell>
          <cell r="B6434" t="str">
            <v>150276</v>
          </cell>
          <cell r="D6434" t="str">
            <v>1150276</v>
          </cell>
          <cell r="E6434" t="str">
            <v>カラーモニタテレビフラット　２９Ｆ型</v>
          </cell>
          <cell r="F6434">
            <v>89000</v>
          </cell>
          <cell r="L6434">
            <v>1</v>
          </cell>
        </row>
        <row r="6435">
          <cell r="A6435">
            <v>150277</v>
          </cell>
          <cell r="B6435" t="str">
            <v>150277</v>
          </cell>
          <cell r="D6435" t="str">
            <v>1150277</v>
          </cell>
          <cell r="E6435" t="str">
            <v>カラーモニタテレビフラット　２１Ｆ型</v>
          </cell>
          <cell r="F6435">
            <v>53000</v>
          </cell>
          <cell r="L6435">
            <v>1</v>
          </cell>
        </row>
        <row r="6436">
          <cell r="A6436">
            <v>150284</v>
          </cell>
          <cell r="B6436" t="str">
            <v>150284</v>
          </cell>
          <cell r="C6436">
            <v>8888</v>
          </cell>
          <cell r="D6436" t="str">
            <v>1150284</v>
          </cell>
          <cell r="E6436" t="str">
            <v>デジタルＣＣＤ顕微鏡　スク－ルスコープ</v>
          </cell>
          <cell r="F6436">
            <v>395000</v>
          </cell>
          <cell r="G6436">
            <v>1</v>
          </cell>
          <cell r="H6436">
            <v>0</v>
          </cell>
          <cell r="I6436">
            <v>1</v>
          </cell>
          <cell r="J6436">
            <v>0</v>
          </cell>
          <cell r="K6436">
            <v>0</v>
          </cell>
        </row>
        <row r="6437">
          <cell r="A6437">
            <v>150285</v>
          </cell>
          <cell r="B6437" t="str">
            <v>150285</v>
          </cell>
          <cell r="C6437">
            <v>286</v>
          </cell>
          <cell r="D6437" t="str">
            <v>1150285</v>
          </cell>
          <cell r="E6437" t="str">
            <v>シーモスコープ顕微鏡システムＣＭＦＫ（顕微鏡付）</v>
          </cell>
          <cell r="F6437">
            <v>64000</v>
          </cell>
          <cell r="G6437">
            <v>20</v>
          </cell>
          <cell r="H6437">
            <v>4</v>
          </cell>
          <cell r="I6437">
            <v>12</v>
          </cell>
          <cell r="J6437">
            <v>4</v>
          </cell>
        </row>
        <row r="6438">
          <cell r="A6438">
            <v>150286</v>
          </cell>
          <cell r="B6438" t="str">
            <v>150286</v>
          </cell>
          <cell r="C6438">
            <v>286</v>
          </cell>
          <cell r="D6438" t="str">
            <v>1150286</v>
          </cell>
          <cell r="E6438" t="str">
            <v>シーモスコープ顕微鏡システム　ＣＭ（顕微鏡なし）</v>
          </cell>
          <cell r="F6438">
            <v>26000</v>
          </cell>
          <cell r="G6438">
            <v>117</v>
          </cell>
          <cell r="H6438">
            <v>17</v>
          </cell>
          <cell r="I6438">
            <v>89</v>
          </cell>
          <cell r="J6438">
            <v>11</v>
          </cell>
          <cell r="K6438">
            <v>1</v>
          </cell>
        </row>
        <row r="6439">
          <cell r="A6439">
            <v>150290</v>
          </cell>
          <cell r="B6439" t="str">
            <v>150290</v>
          </cell>
          <cell r="D6439" t="str">
            <v>1150290</v>
          </cell>
          <cell r="E6439" t="str">
            <v>顕微鏡カラーテレビ装置ＫＣＣ</v>
          </cell>
          <cell r="F6439">
            <v>76000</v>
          </cell>
          <cell r="G6439">
            <v>59</v>
          </cell>
          <cell r="H6439">
            <v>14</v>
          </cell>
          <cell r="I6439">
            <v>40</v>
          </cell>
          <cell r="J6439">
            <v>5</v>
          </cell>
          <cell r="K6439">
            <v>0</v>
          </cell>
        </row>
        <row r="6440">
          <cell r="A6440">
            <v>150295</v>
          </cell>
          <cell r="B6440" t="str">
            <v>150295</v>
          </cell>
          <cell r="D6440" t="str">
            <v>1150295</v>
          </cell>
          <cell r="E6440" t="str">
            <v>ケニス顕微鏡テレビシステム　ＬＢ－ＫＣＣ</v>
          </cell>
          <cell r="F6440">
            <v>165000</v>
          </cell>
          <cell r="G6440">
            <v>32</v>
          </cell>
          <cell r="H6440">
            <v>5</v>
          </cell>
          <cell r="I6440">
            <v>23</v>
          </cell>
          <cell r="J6440">
            <v>4</v>
          </cell>
        </row>
        <row r="6441">
          <cell r="A6441">
            <v>150296</v>
          </cell>
          <cell r="B6441" t="str">
            <v>150296</v>
          </cell>
          <cell r="D6441" t="str">
            <v>1150296</v>
          </cell>
          <cell r="E6441" t="str">
            <v>ケニス顕微鏡テレビシステム　ＫＶＳ－ＫＣＣ</v>
          </cell>
          <cell r="F6441">
            <v>168000</v>
          </cell>
          <cell r="G6441">
            <v>34</v>
          </cell>
          <cell r="H6441">
            <v>8</v>
          </cell>
          <cell r="I6441">
            <v>23</v>
          </cell>
          <cell r="J6441">
            <v>3</v>
          </cell>
        </row>
        <row r="6442">
          <cell r="A6442">
            <v>150299</v>
          </cell>
          <cell r="B6442" t="str">
            <v>150299</v>
          </cell>
          <cell r="D6442" t="str">
            <v>1150299</v>
          </cell>
          <cell r="E6442" t="str">
            <v>顕微鏡カラーテレビ装置ズームＫＣＣ</v>
          </cell>
          <cell r="F6442">
            <v>98000</v>
          </cell>
          <cell r="G6442">
            <v>78</v>
          </cell>
          <cell r="H6442">
            <v>24</v>
          </cell>
          <cell r="I6442">
            <v>48</v>
          </cell>
          <cell r="J6442">
            <v>6</v>
          </cell>
          <cell r="K6442">
            <v>2</v>
          </cell>
        </row>
        <row r="6443">
          <cell r="A6443">
            <v>150306</v>
          </cell>
          <cell r="B6443" t="str">
            <v>150306</v>
          </cell>
          <cell r="D6443" t="str">
            <v>1150306</v>
          </cell>
          <cell r="E6443" t="str">
            <v>位相差顕微鏡ＴＶ装置ネオスコープＡＮＳ３０００Ｅ</v>
          </cell>
          <cell r="F6443">
            <v>470000</v>
          </cell>
          <cell r="G6443">
            <v>4</v>
          </cell>
          <cell r="H6443">
            <v>1</v>
          </cell>
          <cell r="I6443">
            <v>3</v>
          </cell>
          <cell r="J6443">
            <v>0</v>
          </cell>
        </row>
        <row r="6444">
          <cell r="A6444">
            <v>150310</v>
          </cell>
          <cell r="B6444" t="str">
            <v>150310</v>
          </cell>
          <cell r="C6444">
            <v>274</v>
          </cell>
          <cell r="D6444" t="str">
            <v>1150310</v>
          </cell>
          <cell r="E6444" t="str">
            <v>位相差顕微鏡　ＮＫ－ＰＨＭ</v>
          </cell>
          <cell r="F6444">
            <v>140000</v>
          </cell>
          <cell r="G6444">
            <v>6</v>
          </cell>
          <cell r="H6444">
            <v>0</v>
          </cell>
          <cell r="I6444">
            <v>5</v>
          </cell>
          <cell r="J6444">
            <v>1</v>
          </cell>
          <cell r="K6444">
            <v>0</v>
          </cell>
        </row>
        <row r="6445">
          <cell r="A6445">
            <v>150311</v>
          </cell>
          <cell r="B6445" t="str">
            <v>150311</v>
          </cell>
          <cell r="C6445">
            <v>274</v>
          </cell>
          <cell r="D6445" t="str">
            <v>1150311</v>
          </cell>
          <cell r="E6445" t="str">
            <v>位相差顕微鏡　ＮＫ－ＰＨＢ</v>
          </cell>
          <cell r="F6445">
            <v>176000</v>
          </cell>
          <cell r="G6445">
            <v>7</v>
          </cell>
          <cell r="H6445">
            <v>0</v>
          </cell>
          <cell r="I6445">
            <v>6</v>
          </cell>
          <cell r="J6445">
            <v>1</v>
          </cell>
          <cell r="K6445">
            <v>0</v>
          </cell>
        </row>
        <row r="6446">
          <cell r="A6446">
            <v>150325</v>
          </cell>
          <cell r="B6446" t="str">
            <v>150325</v>
          </cell>
          <cell r="D6446" t="str">
            <v>1150325</v>
          </cell>
          <cell r="E6446" t="str">
            <v>オリンパス実体顕微鏡ＳＦ２０４５</v>
          </cell>
          <cell r="F6446">
            <v>86000</v>
          </cell>
          <cell r="L6446">
            <v>1</v>
          </cell>
        </row>
        <row r="6447">
          <cell r="A6447">
            <v>150330</v>
          </cell>
          <cell r="B6447" t="str">
            <v>150330</v>
          </cell>
          <cell r="C6447">
            <v>267</v>
          </cell>
          <cell r="D6447" t="str">
            <v>1150330</v>
          </cell>
          <cell r="E6447" t="str">
            <v>ケニスズーム式双眼実体顕微鏡　ＳＺ－ＬＥＤ</v>
          </cell>
          <cell r="F6447">
            <v>58000</v>
          </cell>
          <cell r="G6447">
            <v>439</v>
          </cell>
          <cell r="H6447">
            <v>22</v>
          </cell>
          <cell r="I6447">
            <v>366</v>
          </cell>
          <cell r="J6447">
            <v>51</v>
          </cell>
          <cell r="K6447">
            <v>137</v>
          </cell>
        </row>
        <row r="6448">
          <cell r="A6448">
            <v>150335</v>
          </cell>
          <cell r="B6448" t="str">
            <v>150335</v>
          </cell>
          <cell r="C6448">
            <v>267</v>
          </cell>
          <cell r="D6448" t="str">
            <v>1150335</v>
          </cell>
          <cell r="E6448" t="str">
            <v>ケニス双眼実体顕微鏡　ＳＳ－ＬＥＤ</v>
          </cell>
          <cell r="F6448">
            <v>43000</v>
          </cell>
          <cell r="G6448">
            <v>1188</v>
          </cell>
          <cell r="H6448">
            <v>82</v>
          </cell>
          <cell r="I6448">
            <v>1034</v>
          </cell>
          <cell r="J6448">
            <v>72</v>
          </cell>
          <cell r="K6448">
            <v>126</v>
          </cell>
        </row>
        <row r="6449">
          <cell r="A6449">
            <v>150350</v>
          </cell>
          <cell r="B6449" t="str">
            <v>150350</v>
          </cell>
          <cell r="C6449">
            <v>294</v>
          </cell>
          <cell r="D6449" t="str">
            <v>1150350</v>
          </cell>
          <cell r="E6449" t="str">
            <v>フレキシブルＬＥＤ照明装置　ＦＳ－ＬＥＤ</v>
          </cell>
          <cell r="F6449">
            <v>38000</v>
          </cell>
          <cell r="G6449">
            <v>69</v>
          </cell>
          <cell r="H6449">
            <v>2</v>
          </cell>
          <cell r="I6449">
            <v>59</v>
          </cell>
          <cell r="J6449">
            <v>8</v>
          </cell>
          <cell r="K6449">
            <v>88</v>
          </cell>
        </row>
        <row r="6450">
          <cell r="A6450">
            <v>150370</v>
          </cell>
          <cell r="B6450" t="str">
            <v>150370</v>
          </cell>
          <cell r="C6450">
            <v>293</v>
          </cell>
          <cell r="D6450" t="str">
            <v>1150370</v>
          </cell>
          <cell r="E6450" t="str">
            <v>タコランプ　ＬＳ－ＬＥＤ</v>
          </cell>
          <cell r="F6450">
            <v>9500</v>
          </cell>
          <cell r="G6450">
            <v>242</v>
          </cell>
          <cell r="H6450">
            <v>25</v>
          </cell>
          <cell r="I6450">
            <v>183</v>
          </cell>
          <cell r="J6450">
            <v>34</v>
          </cell>
          <cell r="K6450">
            <v>16</v>
          </cell>
        </row>
        <row r="6451">
          <cell r="A6451">
            <v>150373</v>
          </cell>
          <cell r="B6451" t="str">
            <v>150373</v>
          </cell>
          <cell r="C6451">
            <v>298</v>
          </cell>
          <cell r="D6451" t="str">
            <v>1150373</v>
          </cell>
          <cell r="E6451" t="str">
            <v>メカニカルステージ　ＣＭ（複式十字動載物装置）</v>
          </cell>
          <cell r="F6451">
            <v>6800</v>
          </cell>
          <cell r="G6451">
            <v>534</v>
          </cell>
          <cell r="H6451">
            <v>221</v>
          </cell>
          <cell r="I6451">
            <v>264</v>
          </cell>
          <cell r="J6451">
            <v>49</v>
          </cell>
          <cell r="K6451">
            <v>171</v>
          </cell>
        </row>
        <row r="6452">
          <cell r="A6452">
            <v>150377</v>
          </cell>
          <cell r="B6452" t="str">
            <v>150377</v>
          </cell>
          <cell r="D6452" t="str">
            <v>1150377</v>
          </cell>
          <cell r="E6452" t="str">
            <v>光ファイバー顕微鏡照明装置　ＭＨ－１００</v>
          </cell>
          <cell r="F6452">
            <v>75000</v>
          </cell>
          <cell r="G6452">
            <v>2</v>
          </cell>
          <cell r="H6452">
            <v>2</v>
          </cell>
          <cell r="I6452">
            <v>0</v>
          </cell>
          <cell r="J6452">
            <v>0</v>
          </cell>
        </row>
        <row r="6453">
          <cell r="A6453">
            <v>150379</v>
          </cell>
          <cell r="B6453" t="str">
            <v>150379</v>
          </cell>
          <cell r="D6453" t="str">
            <v>1150379</v>
          </cell>
          <cell r="E6453" t="str">
            <v>光ファイバー顕微鏡照明装置　ＰＩＣＬ－１５０</v>
          </cell>
          <cell r="F6453">
            <v>86600</v>
          </cell>
          <cell r="L6453">
            <v>1</v>
          </cell>
        </row>
        <row r="6454">
          <cell r="A6454">
            <v>150380</v>
          </cell>
          <cell r="B6454" t="str">
            <v>150380</v>
          </cell>
          <cell r="C6454">
            <v>293</v>
          </cell>
          <cell r="D6454" t="str">
            <v>1150380</v>
          </cell>
          <cell r="E6454" t="str">
            <v>顕微鏡用ＬＥＤ照明装置ＫＬ</v>
          </cell>
          <cell r="F6454">
            <v>8000</v>
          </cell>
          <cell r="G6454">
            <v>70</v>
          </cell>
          <cell r="H6454">
            <v>2</v>
          </cell>
          <cell r="I6454">
            <v>59</v>
          </cell>
          <cell r="J6454">
            <v>9</v>
          </cell>
          <cell r="K6454">
            <v>9</v>
          </cell>
        </row>
        <row r="6455">
          <cell r="A6455">
            <v>150383</v>
          </cell>
          <cell r="B6455" t="str">
            <v>150383</v>
          </cell>
          <cell r="C6455">
            <v>293</v>
          </cell>
          <cell r="D6455" t="str">
            <v>1150383</v>
          </cell>
          <cell r="E6455" t="str">
            <v>タコランプ　Ｔ</v>
          </cell>
          <cell r="F6455">
            <v>8000</v>
          </cell>
          <cell r="G6455">
            <v>236</v>
          </cell>
          <cell r="H6455">
            <v>90</v>
          </cell>
          <cell r="I6455">
            <v>139</v>
          </cell>
          <cell r="J6455">
            <v>7</v>
          </cell>
          <cell r="K6455">
            <v>12</v>
          </cell>
        </row>
        <row r="6456">
          <cell r="A6456">
            <v>150385</v>
          </cell>
          <cell r="B6456" t="str">
            <v>150385</v>
          </cell>
          <cell r="C6456">
            <v>0</v>
          </cell>
          <cell r="D6456" t="str">
            <v>1150385</v>
          </cell>
          <cell r="E6456" t="str">
            <v>高輝度ＬＥＤ光源（ケニス顕微鏡ＦＫ・ＺＦ用）</v>
          </cell>
          <cell r="F6456">
            <v>6000</v>
          </cell>
          <cell r="G6456">
            <v>245</v>
          </cell>
          <cell r="H6456">
            <v>75</v>
          </cell>
          <cell r="I6456">
            <v>119</v>
          </cell>
          <cell r="J6456">
            <v>51</v>
          </cell>
          <cell r="K6456">
            <v>3</v>
          </cell>
        </row>
        <row r="6457">
          <cell r="A6457">
            <v>150386</v>
          </cell>
          <cell r="B6457" t="str">
            <v>150386</v>
          </cell>
          <cell r="D6457" t="str">
            <v>1150386</v>
          </cell>
          <cell r="E6457" t="str">
            <v>顕微鏡光源装置　ＳＬ</v>
          </cell>
          <cell r="F6457">
            <v>21000</v>
          </cell>
          <cell r="G6457">
            <v>21</v>
          </cell>
          <cell r="H6457">
            <v>21</v>
          </cell>
          <cell r="I6457">
            <v>0</v>
          </cell>
          <cell r="J6457">
            <v>0</v>
          </cell>
          <cell r="K6457">
            <v>0</v>
          </cell>
        </row>
        <row r="6458">
          <cell r="A6458">
            <v>150387</v>
          </cell>
          <cell r="B6458" t="str">
            <v>150387</v>
          </cell>
          <cell r="C6458">
            <v>293</v>
          </cell>
          <cell r="D6458" t="str">
            <v>1150387</v>
          </cell>
          <cell r="E6458" t="str">
            <v>顕微鏡光源装置　ＡＬ</v>
          </cell>
          <cell r="F6458">
            <v>15000</v>
          </cell>
          <cell r="G6458">
            <v>64</v>
          </cell>
          <cell r="H6458">
            <v>8</v>
          </cell>
          <cell r="I6458">
            <v>47</v>
          </cell>
          <cell r="J6458">
            <v>9</v>
          </cell>
          <cell r="K6458">
            <v>0</v>
          </cell>
        </row>
        <row r="6459">
          <cell r="A6459">
            <v>150390</v>
          </cell>
          <cell r="B6459" t="str">
            <v>150390</v>
          </cell>
          <cell r="C6459">
            <v>294</v>
          </cell>
          <cell r="D6459" t="str">
            <v>1150390</v>
          </cell>
          <cell r="E6459" t="str">
            <v>顕微鏡ＬＥＤ照明装置　Ｌ－７０１</v>
          </cell>
          <cell r="F6459">
            <v>30000</v>
          </cell>
          <cell r="G6459">
            <v>6</v>
          </cell>
          <cell r="H6459">
            <v>0</v>
          </cell>
          <cell r="I6459">
            <v>0</v>
          </cell>
          <cell r="J6459">
            <v>6</v>
          </cell>
          <cell r="K6459">
            <v>0</v>
          </cell>
        </row>
        <row r="6460">
          <cell r="A6460">
            <v>150391</v>
          </cell>
          <cell r="B6460" t="str">
            <v>150391</v>
          </cell>
          <cell r="C6460">
            <v>0</v>
          </cell>
          <cell r="D6460" t="str">
            <v>1150391</v>
          </cell>
          <cell r="E6460" t="str">
            <v>高輝度ＬＥＤ光源（ケニス顕微鏡ＳＦＣ用）</v>
          </cell>
          <cell r="F6460">
            <v>6000</v>
          </cell>
          <cell r="G6460">
            <v>7</v>
          </cell>
          <cell r="H6460">
            <v>5</v>
          </cell>
          <cell r="I6460">
            <v>1</v>
          </cell>
          <cell r="J6460">
            <v>1</v>
          </cell>
          <cell r="K6460">
            <v>0</v>
          </cell>
        </row>
        <row r="6461">
          <cell r="A6461">
            <v>150396</v>
          </cell>
          <cell r="B6461" t="str">
            <v>150396</v>
          </cell>
          <cell r="C6461">
            <v>281</v>
          </cell>
          <cell r="D6461" t="str">
            <v>1150396</v>
          </cell>
          <cell r="E6461" t="str">
            <v>ＵＳＢカメラ　ＡＲＴ－１３０ＫＮ</v>
          </cell>
          <cell r="F6461">
            <v>78000</v>
          </cell>
          <cell r="G6461">
            <v>17</v>
          </cell>
          <cell r="H6461">
            <v>6</v>
          </cell>
          <cell r="I6461">
            <v>9</v>
          </cell>
          <cell r="J6461">
            <v>2</v>
          </cell>
          <cell r="K6461">
            <v>0</v>
          </cell>
        </row>
        <row r="6462">
          <cell r="A6462">
            <v>150398</v>
          </cell>
          <cell r="B6462" t="str">
            <v>150398</v>
          </cell>
          <cell r="C6462">
            <v>281</v>
          </cell>
          <cell r="D6462" t="str">
            <v>1150398</v>
          </cell>
          <cell r="E6462" t="str">
            <v>計測ソフト　ＡＲ－ＵＶＩ</v>
          </cell>
          <cell r="F6462">
            <v>62000</v>
          </cell>
          <cell r="L6462">
            <v>0</v>
          </cell>
        </row>
        <row r="6463">
          <cell r="A6463">
            <v>150405</v>
          </cell>
          <cell r="B6463" t="str">
            <v>150405</v>
          </cell>
          <cell r="D6463" t="str">
            <v>1150405</v>
          </cell>
          <cell r="E6463" t="str">
            <v>一眼レフ顕微鏡写真撮影装置　Ｄ３０００Ｋ</v>
          </cell>
          <cell r="F6463">
            <v>146000</v>
          </cell>
          <cell r="G6463">
            <v>34</v>
          </cell>
          <cell r="H6463">
            <v>4</v>
          </cell>
          <cell r="I6463">
            <v>25</v>
          </cell>
          <cell r="J6463">
            <v>5</v>
          </cell>
          <cell r="K6463">
            <v>0</v>
          </cell>
        </row>
        <row r="6464">
          <cell r="A6464">
            <v>150406</v>
          </cell>
          <cell r="B6464" t="str">
            <v>150406</v>
          </cell>
          <cell r="D6464" t="str">
            <v>1150406</v>
          </cell>
          <cell r="E6464" t="str">
            <v>一眼レフカメラアダプタ</v>
          </cell>
          <cell r="F6464">
            <v>47500</v>
          </cell>
          <cell r="G6464">
            <v>11</v>
          </cell>
          <cell r="H6464">
            <v>3</v>
          </cell>
          <cell r="I6464">
            <v>7</v>
          </cell>
          <cell r="J6464">
            <v>1</v>
          </cell>
          <cell r="K6464">
            <v>1</v>
          </cell>
        </row>
        <row r="6465">
          <cell r="A6465">
            <v>150410</v>
          </cell>
          <cell r="B6465" t="str">
            <v>150410</v>
          </cell>
          <cell r="C6465">
            <v>293</v>
          </cell>
          <cell r="D6465" t="str">
            <v>1150410</v>
          </cell>
          <cell r="E6465" t="str">
            <v>顕微鏡照明装置（ラボライト）　ＦＬ（６０Ｈｚ）</v>
          </cell>
          <cell r="F6465">
            <v>16000</v>
          </cell>
          <cell r="G6465">
            <v>869</v>
          </cell>
          <cell r="H6465">
            <v>196</v>
          </cell>
          <cell r="I6465">
            <v>530</v>
          </cell>
          <cell r="J6465">
            <v>143</v>
          </cell>
          <cell r="K6465">
            <v>32</v>
          </cell>
        </row>
        <row r="6466">
          <cell r="A6466">
            <v>150411</v>
          </cell>
          <cell r="B6466" t="str">
            <v>150411</v>
          </cell>
          <cell r="C6466">
            <v>293</v>
          </cell>
          <cell r="D6466" t="str">
            <v>1150411</v>
          </cell>
          <cell r="E6466" t="str">
            <v>顕微鏡照明装置（ラボライト）　ＦＬ（５０Ｈｚ）</v>
          </cell>
          <cell r="F6466">
            <v>16000</v>
          </cell>
          <cell r="G6466">
            <v>819</v>
          </cell>
          <cell r="H6466">
            <v>188</v>
          </cell>
          <cell r="I6466">
            <v>550</v>
          </cell>
          <cell r="J6466">
            <v>81</v>
          </cell>
          <cell r="K6466">
            <v>43</v>
          </cell>
        </row>
        <row r="6467">
          <cell r="A6467">
            <v>150415</v>
          </cell>
          <cell r="B6467" t="str">
            <v>150415</v>
          </cell>
          <cell r="D6467" t="str">
            <v>1150415</v>
          </cell>
          <cell r="E6467" t="str">
            <v>ＵＳＢカメラシステムＤＣＥ－２</v>
          </cell>
          <cell r="F6467">
            <v>69800</v>
          </cell>
          <cell r="G6467">
            <v>8</v>
          </cell>
          <cell r="H6467">
            <v>8</v>
          </cell>
          <cell r="I6467">
            <v>0</v>
          </cell>
          <cell r="J6467">
            <v>0</v>
          </cell>
        </row>
        <row r="6468">
          <cell r="A6468">
            <v>150420</v>
          </cell>
          <cell r="B6468" t="str">
            <v>150420</v>
          </cell>
          <cell r="C6468">
            <v>293</v>
          </cell>
          <cell r="D6468" t="str">
            <v>1150420</v>
          </cell>
          <cell r="E6468" t="str">
            <v>顕微鏡照明装置（ラボライト）　ＨＦ（６０Ｈｚ）</v>
          </cell>
          <cell r="F6468">
            <v>20000</v>
          </cell>
          <cell r="G6468">
            <v>715</v>
          </cell>
          <cell r="H6468">
            <v>109</v>
          </cell>
          <cell r="I6468">
            <v>528</v>
          </cell>
          <cell r="J6468">
            <v>78</v>
          </cell>
          <cell r="K6468">
            <v>34</v>
          </cell>
        </row>
        <row r="6469">
          <cell r="A6469">
            <v>150421</v>
          </cell>
          <cell r="B6469" t="str">
            <v>150421</v>
          </cell>
          <cell r="C6469">
            <v>293</v>
          </cell>
          <cell r="D6469" t="str">
            <v>1150421</v>
          </cell>
          <cell r="E6469" t="str">
            <v>顕微鏡照明装置（ラボライト）　ＨＦ（５０Ｈｚ）</v>
          </cell>
          <cell r="F6469">
            <v>20000</v>
          </cell>
          <cell r="G6469">
            <v>604</v>
          </cell>
          <cell r="H6469">
            <v>106</v>
          </cell>
          <cell r="I6469">
            <v>433</v>
          </cell>
          <cell r="J6469">
            <v>65</v>
          </cell>
          <cell r="K6469">
            <v>48</v>
          </cell>
        </row>
        <row r="6470">
          <cell r="A6470">
            <v>150422</v>
          </cell>
          <cell r="B6470" t="str">
            <v>150422</v>
          </cell>
          <cell r="C6470">
            <v>666</v>
          </cell>
          <cell r="D6470" t="str">
            <v>1150422</v>
          </cell>
          <cell r="E6470" t="str">
            <v>顕微鏡保管庫　ＫＨ－４８Ｇ</v>
          </cell>
          <cell r="F6470">
            <v>110000</v>
          </cell>
          <cell r="G6470">
            <v>294</v>
          </cell>
          <cell r="H6470">
            <v>2</v>
          </cell>
          <cell r="I6470">
            <v>241</v>
          </cell>
          <cell r="J6470">
            <v>51</v>
          </cell>
        </row>
        <row r="6471">
          <cell r="A6471">
            <v>150423</v>
          </cell>
          <cell r="B6471" t="str">
            <v>150423</v>
          </cell>
          <cell r="C6471">
            <v>295</v>
          </cell>
          <cell r="D6471" t="str">
            <v>1150423</v>
          </cell>
          <cell r="E6471" t="str">
            <v>顕微鏡保管庫　ＫＨ－４８（除湿剤付）</v>
          </cell>
          <cell r="F6471">
            <v>180000</v>
          </cell>
          <cell r="G6471">
            <v>247</v>
          </cell>
          <cell r="H6471">
            <v>41</v>
          </cell>
          <cell r="I6471">
            <v>169</v>
          </cell>
          <cell r="J6471">
            <v>37</v>
          </cell>
          <cell r="K6471">
            <v>47</v>
          </cell>
        </row>
        <row r="6472">
          <cell r="A6472">
            <v>150425</v>
          </cell>
          <cell r="B6472" t="str">
            <v>150425</v>
          </cell>
          <cell r="C6472">
            <v>295</v>
          </cell>
          <cell r="D6472" t="str">
            <v>1150425</v>
          </cell>
          <cell r="E6472" t="str">
            <v>顕微鏡乾燥保管庫　　ＫＨ－２４</v>
          </cell>
          <cell r="F6472">
            <v>138000</v>
          </cell>
          <cell r="G6472">
            <v>119</v>
          </cell>
          <cell r="H6472">
            <v>11</v>
          </cell>
          <cell r="I6472">
            <v>97</v>
          </cell>
          <cell r="J6472">
            <v>11</v>
          </cell>
          <cell r="K6472">
            <v>1</v>
          </cell>
        </row>
        <row r="6473">
          <cell r="A6473">
            <v>150426</v>
          </cell>
          <cell r="B6473" t="str">
            <v>150426</v>
          </cell>
          <cell r="C6473">
            <v>295</v>
          </cell>
          <cell r="D6473" t="str">
            <v>1150426</v>
          </cell>
          <cell r="E6473" t="str">
            <v>顕微鏡乾燥保管庫　　ＫＨ－２４Ｗ（２段組）</v>
          </cell>
          <cell r="F6473">
            <v>276000</v>
          </cell>
          <cell r="G6473">
            <v>21</v>
          </cell>
          <cell r="H6473">
            <v>2</v>
          </cell>
          <cell r="I6473">
            <v>19</v>
          </cell>
          <cell r="J6473">
            <v>0</v>
          </cell>
        </row>
        <row r="6474">
          <cell r="A6474">
            <v>150440</v>
          </cell>
          <cell r="B6474" t="str">
            <v>150440</v>
          </cell>
          <cell r="C6474">
            <v>298</v>
          </cell>
          <cell r="D6474" t="str">
            <v>1150440</v>
          </cell>
          <cell r="E6474" t="str">
            <v>レンズクリーニングティシュ　１０×１５　２５枚</v>
          </cell>
          <cell r="F6474">
            <v>500</v>
          </cell>
          <cell r="G6474">
            <v>160</v>
          </cell>
          <cell r="H6474">
            <v>56</v>
          </cell>
          <cell r="I6474">
            <v>71</v>
          </cell>
          <cell r="J6474">
            <v>33</v>
          </cell>
          <cell r="K6474">
            <v>40</v>
          </cell>
        </row>
        <row r="6475">
          <cell r="A6475">
            <v>150441</v>
          </cell>
          <cell r="B6475" t="str">
            <v>150441</v>
          </cell>
          <cell r="C6475">
            <v>298</v>
          </cell>
          <cell r="D6475" t="str">
            <v>1150441</v>
          </cell>
          <cell r="E6475" t="str">
            <v>レンズクリーニングティシュ　１０×１５　１箱</v>
          </cell>
          <cell r="F6475">
            <v>12000</v>
          </cell>
          <cell r="G6475">
            <v>9</v>
          </cell>
          <cell r="H6475">
            <v>7</v>
          </cell>
          <cell r="I6475">
            <v>1</v>
          </cell>
          <cell r="J6475">
            <v>1</v>
          </cell>
          <cell r="K6475">
            <v>1</v>
          </cell>
        </row>
        <row r="6476">
          <cell r="A6476">
            <v>150442</v>
          </cell>
          <cell r="B6476" t="str">
            <v>150442</v>
          </cell>
          <cell r="C6476">
            <v>298</v>
          </cell>
          <cell r="D6476" t="str">
            <v>1150442</v>
          </cell>
          <cell r="E6476" t="str">
            <v>レンズクリーニングティシュ２０×３０　１００枚</v>
          </cell>
          <cell r="F6476">
            <v>4300</v>
          </cell>
          <cell r="G6476">
            <v>11</v>
          </cell>
          <cell r="H6476">
            <v>4</v>
          </cell>
          <cell r="I6476">
            <v>6</v>
          </cell>
          <cell r="J6476">
            <v>1</v>
          </cell>
          <cell r="K6476">
            <v>0</v>
          </cell>
        </row>
        <row r="6477">
          <cell r="A6477">
            <v>150445</v>
          </cell>
          <cell r="B6477" t="str">
            <v>150445</v>
          </cell>
          <cell r="C6477">
            <v>298</v>
          </cell>
          <cell r="D6477" t="str">
            <v>1150445</v>
          </cell>
          <cell r="E6477" t="str">
            <v>ハンドラップ　１５０</v>
          </cell>
          <cell r="F6477">
            <v>1700</v>
          </cell>
          <cell r="G6477">
            <v>44</v>
          </cell>
          <cell r="H6477">
            <v>20</v>
          </cell>
          <cell r="I6477">
            <v>14</v>
          </cell>
          <cell r="J6477">
            <v>10</v>
          </cell>
          <cell r="K6477">
            <v>12</v>
          </cell>
        </row>
        <row r="6478">
          <cell r="A6478">
            <v>150450</v>
          </cell>
          <cell r="B6478" t="str">
            <v>150450</v>
          </cell>
          <cell r="D6478" t="str">
            <v>1150450</v>
          </cell>
          <cell r="E6478" t="str">
            <v>小型回転式ミクロトームＭＭ</v>
          </cell>
          <cell r="F6478">
            <v>320000</v>
          </cell>
          <cell r="L6478">
            <v>1</v>
          </cell>
        </row>
        <row r="6479">
          <cell r="A6479">
            <v>150451</v>
          </cell>
          <cell r="B6479" t="str">
            <v>150451</v>
          </cell>
          <cell r="C6479">
            <v>746</v>
          </cell>
          <cell r="D6479" t="str">
            <v>1150451</v>
          </cell>
          <cell r="E6479" t="str">
            <v>小型回転式ミクロトームＭＲＳ－Ｆ</v>
          </cell>
          <cell r="F6479">
            <v>320000</v>
          </cell>
          <cell r="G6479">
            <v>5</v>
          </cell>
          <cell r="H6479">
            <v>1</v>
          </cell>
          <cell r="I6479">
            <v>4</v>
          </cell>
          <cell r="J6479">
            <v>0</v>
          </cell>
        </row>
        <row r="6480">
          <cell r="A6480">
            <v>150455</v>
          </cell>
          <cell r="B6480" t="str">
            <v>150455</v>
          </cell>
          <cell r="D6480" t="str">
            <v>1150455</v>
          </cell>
          <cell r="E6480" t="str">
            <v>簡易切片作成器　ＫＭ</v>
          </cell>
          <cell r="F6480">
            <v>15500</v>
          </cell>
          <cell r="G6480">
            <v>1</v>
          </cell>
          <cell r="H6480">
            <v>1</v>
          </cell>
          <cell r="I6480">
            <v>0</v>
          </cell>
          <cell r="J6480">
            <v>0</v>
          </cell>
          <cell r="K6480">
            <v>0</v>
          </cell>
        </row>
        <row r="6481">
          <cell r="A6481">
            <v>150460</v>
          </cell>
          <cell r="B6481" t="str">
            <v>150460</v>
          </cell>
          <cell r="C6481">
            <v>746</v>
          </cell>
          <cell r="D6481" t="str">
            <v>1150460</v>
          </cell>
          <cell r="E6481" t="str">
            <v>簡易ミクロトーム（シリンダーミクロトーム）　ＣＭ</v>
          </cell>
          <cell r="F6481">
            <v>34000</v>
          </cell>
          <cell r="G6481">
            <v>32</v>
          </cell>
          <cell r="H6481">
            <v>9</v>
          </cell>
          <cell r="I6481">
            <v>21</v>
          </cell>
          <cell r="J6481">
            <v>2</v>
          </cell>
          <cell r="K6481">
            <v>0</v>
          </cell>
        </row>
        <row r="6482">
          <cell r="A6482">
            <v>150461</v>
          </cell>
          <cell r="B6482" t="str">
            <v>150461</v>
          </cell>
          <cell r="C6482">
            <v>746</v>
          </cell>
          <cell r="D6482" t="str">
            <v>1150461</v>
          </cell>
          <cell r="E6482" t="str">
            <v>簡易ミクロトーム（シリンダーミクロトーム）ＣＭＫ</v>
          </cell>
          <cell r="F6482">
            <v>32000</v>
          </cell>
          <cell r="G6482">
            <v>22</v>
          </cell>
          <cell r="H6482">
            <v>7</v>
          </cell>
          <cell r="I6482">
            <v>15</v>
          </cell>
          <cell r="J6482">
            <v>0</v>
          </cell>
          <cell r="K6482">
            <v>0</v>
          </cell>
        </row>
        <row r="6483">
          <cell r="A6483">
            <v>150464</v>
          </cell>
          <cell r="B6483" t="str">
            <v>150464</v>
          </cell>
          <cell r="C6483">
            <v>746</v>
          </cell>
          <cell r="D6483" t="str">
            <v>1150464</v>
          </cell>
          <cell r="E6483" t="str">
            <v>卓上ハンドミクロトームＴＨＫ（ディスポ替刃式）</v>
          </cell>
          <cell r="F6483">
            <v>50000</v>
          </cell>
          <cell r="G6483">
            <v>24</v>
          </cell>
          <cell r="H6483">
            <v>15</v>
          </cell>
          <cell r="I6483">
            <v>9</v>
          </cell>
          <cell r="J6483">
            <v>0</v>
          </cell>
          <cell r="K6483">
            <v>3</v>
          </cell>
        </row>
        <row r="6484">
          <cell r="A6484">
            <v>150465</v>
          </cell>
          <cell r="B6484" t="str">
            <v>150465</v>
          </cell>
          <cell r="C6484">
            <v>746</v>
          </cell>
          <cell r="D6484" t="str">
            <v>1150465</v>
          </cell>
          <cell r="E6484" t="str">
            <v>卓上ハンドミクロトームＴＨ　（専用刃式）</v>
          </cell>
          <cell r="F6484">
            <v>52000</v>
          </cell>
          <cell r="G6484">
            <v>22</v>
          </cell>
          <cell r="H6484">
            <v>9</v>
          </cell>
          <cell r="I6484">
            <v>9</v>
          </cell>
          <cell r="J6484">
            <v>4</v>
          </cell>
          <cell r="K6484">
            <v>0</v>
          </cell>
        </row>
        <row r="6485">
          <cell r="A6485">
            <v>150467</v>
          </cell>
          <cell r="B6485" t="str">
            <v>150467</v>
          </cell>
          <cell r="C6485">
            <v>0</v>
          </cell>
          <cell r="D6485" t="str">
            <v>1150467</v>
          </cell>
          <cell r="E6485" t="str">
            <v>ハンドミクロトーム用替刃　（５本）</v>
          </cell>
          <cell r="F6485">
            <v>2000</v>
          </cell>
          <cell r="G6485">
            <v>27</v>
          </cell>
          <cell r="H6485">
            <v>8</v>
          </cell>
          <cell r="I6485">
            <v>12</v>
          </cell>
          <cell r="J6485">
            <v>7</v>
          </cell>
          <cell r="K6485">
            <v>70</v>
          </cell>
        </row>
        <row r="6486">
          <cell r="A6486">
            <v>150470</v>
          </cell>
          <cell r="B6486" t="str">
            <v>150470</v>
          </cell>
          <cell r="C6486">
            <v>745</v>
          </cell>
          <cell r="D6486" t="str">
            <v>1150470</v>
          </cell>
          <cell r="E6486" t="str">
            <v>ニワトコ芯　（ピス）（１０本組）</v>
          </cell>
          <cell r="F6486">
            <v>2800</v>
          </cell>
          <cell r="G6486">
            <v>377</v>
          </cell>
          <cell r="H6486">
            <v>154</v>
          </cell>
          <cell r="I6486">
            <v>165</v>
          </cell>
          <cell r="J6486">
            <v>58</v>
          </cell>
          <cell r="K6486">
            <v>6</v>
          </cell>
        </row>
        <row r="6487">
          <cell r="A6487">
            <v>150472</v>
          </cell>
          <cell r="B6487" t="str">
            <v>150472</v>
          </cell>
          <cell r="C6487">
            <v>445</v>
          </cell>
          <cell r="D6487" t="str">
            <v>1150472</v>
          </cell>
          <cell r="E6487" t="str">
            <v>ニワトコ芯（ピス）　発泡ポリスチレン　１０本組</v>
          </cell>
          <cell r="F6487">
            <v>680</v>
          </cell>
          <cell r="G6487">
            <v>1199</v>
          </cell>
          <cell r="H6487">
            <v>316</v>
          </cell>
          <cell r="I6487">
            <v>503</v>
          </cell>
          <cell r="J6487">
            <v>380</v>
          </cell>
          <cell r="K6487">
            <v>388</v>
          </cell>
        </row>
        <row r="6488">
          <cell r="A6488">
            <v>150475</v>
          </cell>
          <cell r="B6488" t="str">
            <v>150475</v>
          </cell>
          <cell r="C6488">
            <v>297</v>
          </cell>
          <cell r="D6488" t="str">
            <v>1150475</v>
          </cell>
          <cell r="E6488" t="str">
            <v>実習用簡易ミクロトームＪＫＭ（ディスポ替刃式）</v>
          </cell>
          <cell r="F6488">
            <v>9800</v>
          </cell>
          <cell r="G6488">
            <v>65</v>
          </cell>
          <cell r="H6488">
            <v>23</v>
          </cell>
          <cell r="I6488">
            <v>25</v>
          </cell>
          <cell r="J6488">
            <v>17</v>
          </cell>
          <cell r="K6488">
            <v>13</v>
          </cell>
        </row>
        <row r="6489">
          <cell r="A6489">
            <v>150515</v>
          </cell>
          <cell r="B6489" t="str">
            <v>150515</v>
          </cell>
          <cell r="C6489">
            <v>8888</v>
          </cell>
          <cell r="D6489" t="str">
            <v>1150515</v>
          </cell>
          <cell r="E6489" t="str">
            <v>ケニス双眼実体顕微鏡ＳＴＬＣＮ小動物観察セット付</v>
          </cell>
          <cell r="F6489">
            <v>31600</v>
          </cell>
          <cell r="G6489">
            <v>322</v>
          </cell>
          <cell r="H6489">
            <v>6</v>
          </cell>
          <cell r="I6489">
            <v>293</v>
          </cell>
          <cell r="J6489">
            <v>23</v>
          </cell>
        </row>
        <row r="6490">
          <cell r="A6490">
            <v>150516</v>
          </cell>
          <cell r="B6490" t="str">
            <v>150516</v>
          </cell>
          <cell r="C6490">
            <v>8888</v>
          </cell>
          <cell r="D6490" t="str">
            <v>1150516</v>
          </cell>
          <cell r="E6490" t="str">
            <v>ケニス双眼実体顕微鏡ＳＴＬ（小動物観察セット付）</v>
          </cell>
          <cell r="F6490">
            <v>38600</v>
          </cell>
          <cell r="G6490">
            <v>449</v>
          </cell>
          <cell r="H6490">
            <v>0</v>
          </cell>
          <cell r="I6490">
            <v>434</v>
          </cell>
          <cell r="J6490">
            <v>15</v>
          </cell>
        </row>
        <row r="6491">
          <cell r="A6491">
            <v>150555</v>
          </cell>
          <cell r="B6491" t="str">
            <v>150555</v>
          </cell>
          <cell r="C6491">
            <v>294</v>
          </cell>
          <cell r="D6491" t="str">
            <v>1150555</v>
          </cell>
          <cell r="E6491" t="str">
            <v>冷却プレート　ＲＫ</v>
          </cell>
          <cell r="F6491">
            <v>65000</v>
          </cell>
          <cell r="G6491">
            <v>6</v>
          </cell>
          <cell r="H6491">
            <v>0</v>
          </cell>
          <cell r="I6491">
            <v>5</v>
          </cell>
          <cell r="J6491">
            <v>1</v>
          </cell>
          <cell r="K6491">
            <v>5</v>
          </cell>
        </row>
        <row r="6492">
          <cell r="A6492">
            <v>150570</v>
          </cell>
          <cell r="B6492" t="str">
            <v>150570</v>
          </cell>
          <cell r="C6492">
            <v>750</v>
          </cell>
          <cell r="D6492" t="str">
            <v>1150570</v>
          </cell>
          <cell r="E6492" t="str">
            <v>染色かご（１５枚用）</v>
          </cell>
          <cell r="F6492">
            <v>980</v>
          </cell>
          <cell r="G6492">
            <v>55</v>
          </cell>
          <cell r="H6492">
            <v>15</v>
          </cell>
          <cell r="I6492">
            <v>40</v>
          </cell>
          <cell r="J6492">
            <v>0</v>
          </cell>
          <cell r="K6492">
            <v>6</v>
          </cell>
        </row>
        <row r="6493">
          <cell r="A6493">
            <v>150571</v>
          </cell>
          <cell r="B6493" t="str">
            <v>150571</v>
          </cell>
          <cell r="C6493">
            <v>750</v>
          </cell>
          <cell r="D6493" t="str">
            <v>1150571</v>
          </cell>
          <cell r="E6493" t="str">
            <v>ガラスバット</v>
          </cell>
          <cell r="F6493">
            <v>1800</v>
          </cell>
          <cell r="G6493">
            <v>79</v>
          </cell>
          <cell r="H6493">
            <v>59</v>
          </cell>
          <cell r="I6493">
            <v>20</v>
          </cell>
          <cell r="J6493">
            <v>0</v>
          </cell>
          <cell r="K6493">
            <v>10</v>
          </cell>
        </row>
        <row r="6494">
          <cell r="A6494">
            <v>150572</v>
          </cell>
          <cell r="B6494" t="str">
            <v>150572</v>
          </cell>
          <cell r="C6494">
            <v>750</v>
          </cell>
          <cell r="D6494" t="str">
            <v>1150572</v>
          </cell>
          <cell r="E6494" t="str">
            <v>染色かご（２０枚用）</v>
          </cell>
          <cell r="F6494">
            <v>1500</v>
          </cell>
          <cell r="G6494">
            <v>18</v>
          </cell>
          <cell r="H6494">
            <v>4</v>
          </cell>
          <cell r="I6494">
            <v>12</v>
          </cell>
          <cell r="J6494">
            <v>2</v>
          </cell>
          <cell r="K6494">
            <v>0</v>
          </cell>
        </row>
        <row r="6495">
          <cell r="A6495">
            <v>150580</v>
          </cell>
          <cell r="B6495" t="str">
            <v>150580</v>
          </cell>
          <cell r="C6495">
            <v>737</v>
          </cell>
          <cell r="D6495" t="str">
            <v>1150580</v>
          </cell>
          <cell r="E6495" t="str">
            <v>運動緩速液　１０</v>
          </cell>
          <cell r="F6495">
            <v>1200</v>
          </cell>
          <cell r="G6495">
            <v>15</v>
          </cell>
          <cell r="H6495">
            <v>6</v>
          </cell>
          <cell r="I6495">
            <v>4</v>
          </cell>
          <cell r="J6495">
            <v>5</v>
          </cell>
          <cell r="K6495">
            <v>0</v>
          </cell>
        </row>
        <row r="6496">
          <cell r="A6496">
            <v>150585</v>
          </cell>
          <cell r="B6496" t="str">
            <v>150585</v>
          </cell>
          <cell r="C6496">
            <v>751</v>
          </cell>
          <cell r="D6496" t="str">
            <v>1150585</v>
          </cell>
          <cell r="E6496" t="str">
            <v>染色液セット　ＳＥ</v>
          </cell>
          <cell r="F6496">
            <v>4000</v>
          </cell>
          <cell r="G6496">
            <v>111</v>
          </cell>
          <cell r="H6496">
            <v>32</v>
          </cell>
          <cell r="I6496">
            <v>60</v>
          </cell>
          <cell r="J6496">
            <v>19</v>
          </cell>
          <cell r="K6496">
            <v>1</v>
          </cell>
        </row>
        <row r="6497">
          <cell r="A6497">
            <v>150588</v>
          </cell>
          <cell r="B6497" t="str">
            <v>150588</v>
          </cell>
          <cell r="C6497">
            <v>750</v>
          </cell>
          <cell r="D6497" t="str">
            <v>1150588</v>
          </cell>
          <cell r="E6497" t="str">
            <v>スライドグラス立　　ＳＳ</v>
          </cell>
          <cell r="F6497">
            <v>680</v>
          </cell>
          <cell r="G6497">
            <v>2529</v>
          </cell>
          <cell r="H6497">
            <v>1083</v>
          </cell>
          <cell r="I6497">
            <v>1014</v>
          </cell>
          <cell r="J6497">
            <v>432</v>
          </cell>
          <cell r="K6497">
            <v>826</v>
          </cell>
        </row>
        <row r="6498">
          <cell r="A6498">
            <v>150605</v>
          </cell>
          <cell r="B6498" t="str">
            <v>150605</v>
          </cell>
          <cell r="C6498">
            <v>746</v>
          </cell>
          <cell r="D6498" t="str">
            <v>1150605</v>
          </cell>
          <cell r="E6498" t="str">
            <v>エコノミースライドグラス　５０枚入</v>
          </cell>
          <cell r="F6498">
            <v>480</v>
          </cell>
          <cell r="G6498">
            <v>1018</v>
          </cell>
          <cell r="H6498">
            <v>436</v>
          </cell>
          <cell r="I6498">
            <v>366</v>
          </cell>
          <cell r="J6498">
            <v>216</v>
          </cell>
          <cell r="K6498">
            <v>42</v>
          </cell>
        </row>
        <row r="6499">
          <cell r="A6499">
            <v>150610</v>
          </cell>
          <cell r="B6499" t="str">
            <v>150610</v>
          </cell>
          <cell r="C6499">
            <v>747</v>
          </cell>
          <cell r="D6499" t="str">
            <v>1150610</v>
          </cell>
          <cell r="E6499" t="str">
            <v>スライドグラス　白縁磨（イワキ製）　２９２６</v>
          </cell>
          <cell r="F6499">
            <v>2500</v>
          </cell>
          <cell r="G6499">
            <v>129</v>
          </cell>
          <cell r="H6499">
            <v>38</v>
          </cell>
          <cell r="I6499">
            <v>66</v>
          </cell>
          <cell r="J6499">
            <v>25</v>
          </cell>
          <cell r="K6499">
            <v>4</v>
          </cell>
        </row>
        <row r="6500">
          <cell r="A6500">
            <v>150615</v>
          </cell>
          <cell r="B6500" t="str">
            <v>150615</v>
          </cell>
          <cell r="C6500">
            <v>746</v>
          </cell>
          <cell r="D6500" t="str">
            <v>1150615</v>
          </cell>
          <cell r="E6500" t="str">
            <v>ホールスライドグラス１穴（５０枚入）</v>
          </cell>
          <cell r="F6500">
            <v>3600</v>
          </cell>
          <cell r="G6500">
            <v>603</v>
          </cell>
          <cell r="H6500">
            <v>279</v>
          </cell>
          <cell r="I6500">
            <v>232</v>
          </cell>
          <cell r="J6500">
            <v>92</v>
          </cell>
          <cell r="K6500">
            <v>12</v>
          </cell>
        </row>
        <row r="6501">
          <cell r="A6501">
            <v>150616</v>
          </cell>
          <cell r="B6501" t="str">
            <v>150616</v>
          </cell>
          <cell r="C6501">
            <v>746</v>
          </cell>
          <cell r="D6501" t="str">
            <v>1150616</v>
          </cell>
          <cell r="E6501" t="str">
            <v>ホールスライドグラス２穴（５０枚入）</v>
          </cell>
          <cell r="F6501">
            <v>6800</v>
          </cell>
          <cell r="G6501">
            <v>25</v>
          </cell>
          <cell r="H6501">
            <v>6</v>
          </cell>
          <cell r="I6501">
            <v>14</v>
          </cell>
          <cell r="J6501">
            <v>5</v>
          </cell>
          <cell r="K6501">
            <v>0</v>
          </cell>
        </row>
        <row r="6502">
          <cell r="A6502">
            <v>150650</v>
          </cell>
          <cell r="B6502" t="str">
            <v>150650</v>
          </cell>
          <cell r="C6502">
            <v>747</v>
          </cell>
          <cell r="D6502" t="str">
            <v>1150650</v>
          </cell>
          <cell r="E6502" t="str">
            <v>カバーグラス（マツナミ）　Ａ－１　トロフィー</v>
          </cell>
          <cell r="F6502">
            <v>380</v>
          </cell>
          <cell r="G6502">
            <v>1917</v>
          </cell>
          <cell r="H6502">
            <v>636</v>
          </cell>
          <cell r="I6502">
            <v>891</v>
          </cell>
          <cell r="J6502">
            <v>390</v>
          </cell>
          <cell r="K6502">
            <v>781</v>
          </cell>
        </row>
        <row r="6503">
          <cell r="A6503">
            <v>150651</v>
          </cell>
          <cell r="B6503" t="str">
            <v>150651</v>
          </cell>
          <cell r="C6503">
            <v>747</v>
          </cell>
          <cell r="D6503" t="str">
            <v>1150651</v>
          </cell>
          <cell r="E6503" t="str">
            <v>カバーグラス（マツナミ）　Ａ－２　トロフィー</v>
          </cell>
          <cell r="F6503">
            <v>3600</v>
          </cell>
          <cell r="G6503">
            <v>797</v>
          </cell>
          <cell r="H6503">
            <v>361</v>
          </cell>
          <cell r="I6503">
            <v>322</v>
          </cell>
          <cell r="J6503">
            <v>114</v>
          </cell>
        </row>
        <row r="6504">
          <cell r="A6504">
            <v>150652</v>
          </cell>
          <cell r="B6504" t="str">
            <v>150652</v>
          </cell>
          <cell r="C6504">
            <v>747</v>
          </cell>
          <cell r="D6504" t="str">
            <v>1150652</v>
          </cell>
          <cell r="E6504" t="str">
            <v>カバーグラス（イワキ製）　Ｂ－１　（２００枚）</v>
          </cell>
          <cell r="F6504">
            <v>980</v>
          </cell>
          <cell r="G6504">
            <v>116</v>
          </cell>
          <cell r="H6504">
            <v>49</v>
          </cell>
          <cell r="I6504">
            <v>44</v>
          </cell>
          <cell r="J6504">
            <v>23</v>
          </cell>
          <cell r="K6504">
            <v>7</v>
          </cell>
        </row>
        <row r="6505">
          <cell r="A6505">
            <v>150653</v>
          </cell>
          <cell r="B6505" t="str">
            <v>150653</v>
          </cell>
          <cell r="C6505">
            <v>747</v>
          </cell>
          <cell r="D6505" t="str">
            <v>1150653</v>
          </cell>
          <cell r="E6505" t="str">
            <v>カバーグラス（イワキ製）Ｂ－２　２００枚組×１０</v>
          </cell>
          <cell r="F6505">
            <v>9000</v>
          </cell>
          <cell r="G6505">
            <v>13</v>
          </cell>
          <cell r="H6505">
            <v>5</v>
          </cell>
          <cell r="I6505">
            <v>8</v>
          </cell>
          <cell r="J6505">
            <v>0</v>
          </cell>
        </row>
        <row r="6506">
          <cell r="A6506">
            <v>150654</v>
          </cell>
          <cell r="B6506" t="str">
            <v>150654</v>
          </cell>
          <cell r="C6506">
            <v>747</v>
          </cell>
          <cell r="D6506" t="str">
            <v>1150654</v>
          </cell>
          <cell r="E6506" t="str">
            <v>カバーグラス（イワキ製）　Ｃ－１　（１００枚）</v>
          </cell>
          <cell r="F6506">
            <v>980</v>
          </cell>
          <cell r="G6506">
            <v>36</v>
          </cell>
          <cell r="H6506">
            <v>8</v>
          </cell>
          <cell r="I6506">
            <v>18</v>
          </cell>
          <cell r="J6506">
            <v>10</v>
          </cell>
          <cell r="K6506">
            <v>7</v>
          </cell>
        </row>
        <row r="6507">
          <cell r="A6507">
            <v>150655</v>
          </cell>
          <cell r="B6507" t="str">
            <v>150655</v>
          </cell>
          <cell r="C6507">
            <v>747</v>
          </cell>
          <cell r="D6507" t="str">
            <v>1150655</v>
          </cell>
          <cell r="E6507" t="str">
            <v>カバーグラス（イワキ製）　Ｃ－２　１００枚×１０</v>
          </cell>
          <cell r="F6507">
            <v>9000</v>
          </cell>
          <cell r="G6507">
            <v>4</v>
          </cell>
          <cell r="H6507">
            <v>1</v>
          </cell>
          <cell r="I6507">
            <v>2</v>
          </cell>
          <cell r="J6507">
            <v>1</v>
          </cell>
        </row>
        <row r="6508">
          <cell r="A6508">
            <v>150656</v>
          </cell>
          <cell r="B6508" t="str">
            <v>150656</v>
          </cell>
          <cell r="C6508">
            <v>747</v>
          </cell>
          <cell r="D6508" t="str">
            <v>1150656</v>
          </cell>
          <cell r="E6508" t="str">
            <v>カバーグラス（マツナミ）　Ｍ－１８　２００枚</v>
          </cell>
          <cell r="F6508">
            <v>980</v>
          </cell>
          <cell r="G6508">
            <v>109</v>
          </cell>
          <cell r="H6508">
            <v>39</v>
          </cell>
          <cell r="I6508">
            <v>27</v>
          </cell>
          <cell r="J6508">
            <v>43</v>
          </cell>
          <cell r="K6508">
            <v>28</v>
          </cell>
        </row>
        <row r="6509">
          <cell r="A6509">
            <v>150657</v>
          </cell>
          <cell r="B6509" t="str">
            <v>150657</v>
          </cell>
          <cell r="C6509">
            <v>747</v>
          </cell>
          <cell r="D6509" t="str">
            <v>1150657</v>
          </cell>
          <cell r="E6509" t="str">
            <v>カバーグラス（マツナミ）Ｍ－１８０　２００枚×５</v>
          </cell>
          <cell r="F6509">
            <v>4800</v>
          </cell>
          <cell r="G6509">
            <v>77</v>
          </cell>
          <cell r="H6509">
            <v>34</v>
          </cell>
          <cell r="I6509">
            <v>28</v>
          </cell>
          <cell r="J6509">
            <v>15</v>
          </cell>
        </row>
        <row r="6510">
          <cell r="A6510">
            <v>150658</v>
          </cell>
          <cell r="B6510" t="str">
            <v>150658</v>
          </cell>
          <cell r="C6510">
            <v>747</v>
          </cell>
          <cell r="D6510" t="str">
            <v>1150658</v>
          </cell>
          <cell r="E6510" t="str">
            <v>カバーグラス（マツナミ）　Ｍ－２２　２００枚</v>
          </cell>
          <cell r="F6510">
            <v>1950</v>
          </cell>
          <cell r="G6510">
            <v>47</v>
          </cell>
          <cell r="H6510">
            <v>23</v>
          </cell>
          <cell r="I6510">
            <v>17</v>
          </cell>
          <cell r="J6510">
            <v>7</v>
          </cell>
          <cell r="K6510">
            <v>5</v>
          </cell>
        </row>
        <row r="6511">
          <cell r="A6511">
            <v>150659</v>
          </cell>
          <cell r="B6511" t="str">
            <v>150659</v>
          </cell>
          <cell r="C6511">
            <v>747</v>
          </cell>
          <cell r="D6511" t="str">
            <v>1150659</v>
          </cell>
          <cell r="E6511" t="str">
            <v>カバーグラス（マツナミ）Ｍ－２２０　２００枚×５</v>
          </cell>
          <cell r="F6511">
            <v>9500</v>
          </cell>
          <cell r="G6511">
            <v>10</v>
          </cell>
          <cell r="H6511">
            <v>5</v>
          </cell>
          <cell r="I6511">
            <v>5</v>
          </cell>
          <cell r="J6511">
            <v>0</v>
          </cell>
        </row>
        <row r="6512">
          <cell r="A6512">
            <v>150679</v>
          </cell>
          <cell r="B6512" t="str">
            <v>150679</v>
          </cell>
          <cell r="C6512">
            <v>749</v>
          </cell>
          <cell r="D6512" t="str">
            <v>1150679</v>
          </cell>
          <cell r="E6512" t="str">
            <v>プレパラートボックス　Ｐ－１００</v>
          </cell>
          <cell r="F6512">
            <v>1250</v>
          </cell>
          <cell r="G6512">
            <v>12</v>
          </cell>
          <cell r="H6512">
            <v>0</v>
          </cell>
          <cell r="I6512">
            <v>3</v>
          </cell>
          <cell r="J6512">
            <v>9</v>
          </cell>
          <cell r="K6512">
            <v>20</v>
          </cell>
        </row>
        <row r="6513">
          <cell r="A6513">
            <v>150680</v>
          </cell>
          <cell r="B6513" t="str">
            <v>150680</v>
          </cell>
          <cell r="D6513" t="str">
            <v>1150680</v>
          </cell>
          <cell r="E6513" t="str">
            <v>プレパラート貯蔵箱　Ｐ－１００</v>
          </cell>
          <cell r="F6513">
            <v>1300</v>
          </cell>
          <cell r="G6513">
            <v>3</v>
          </cell>
          <cell r="H6513">
            <v>11</v>
          </cell>
          <cell r="I6513">
            <v>-8</v>
          </cell>
          <cell r="J6513">
            <v>0</v>
          </cell>
          <cell r="K6513">
            <v>0</v>
          </cell>
        </row>
        <row r="6514">
          <cell r="A6514">
            <v>150681</v>
          </cell>
          <cell r="B6514" t="str">
            <v>150681</v>
          </cell>
          <cell r="C6514">
            <v>749</v>
          </cell>
          <cell r="D6514" t="str">
            <v>1150681</v>
          </cell>
          <cell r="E6514" t="str">
            <v>プレパラート貯蔵箱　Ｐ－５０</v>
          </cell>
          <cell r="F6514">
            <v>750</v>
          </cell>
          <cell r="G6514">
            <v>41</v>
          </cell>
          <cell r="H6514">
            <v>17</v>
          </cell>
          <cell r="I6514">
            <v>24</v>
          </cell>
          <cell r="J6514">
            <v>0</v>
          </cell>
          <cell r="K6514">
            <v>10</v>
          </cell>
        </row>
        <row r="6515">
          <cell r="A6515">
            <v>150682</v>
          </cell>
          <cell r="B6515" t="str">
            <v>150682</v>
          </cell>
          <cell r="C6515">
            <v>749</v>
          </cell>
          <cell r="D6515" t="str">
            <v>1150682</v>
          </cell>
          <cell r="E6515" t="str">
            <v>プレパラート貯蔵箱　Ｐ－２５</v>
          </cell>
          <cell r="F6515">
            <v>680</v>
          </cell>
          <cell r="G6515">
            <v>67</v>
          </cell>
          <cell r="H6515">
            <v>7</v>
          </cell>
          <cell r="I6515">
            <v>47</v>
          </cell>
          <cell r="J6515">
            <v>13</v>
          </cell>
          <cell r="K6515">
            <v>104</v>
          </cell>
        </row>
        <row r="6516">
          <cell r="A6516">
            <v>150683</v>
          </cell>
          <cell r="B6516" t="str">
            <v>150683</v>
          </cell>
          <cell r="C6516">
            <v>749</v>
          </cell>
          <cell r="D6516" t="str">
            <v>1150683</v>
          </cell>
          <cell r="E6516" t="str">
            <v>プレパラート貯蔵箱　Ｐ－１２</v>
          </cell>
          <cell r="F6516">
            <v>680</v>
          </cell>
          <cell r="G6516">
            <v>140</v>
          </cell>
          <cell r="H6516">
            <v>53</v>
          </cell>
          <cell r="I6516">
            <v>53</v>
          </cell>
          <cell r="J6516">
            <v>34</v>
          </cell>
          <cell r="K6516">
            <v>30</v>
          </cell>
        </row>
        <row r="6517">
          <cell r="A6517">
            <v>150684</v>
          </cell>
          <cell r="B6517" t="str">
            <v>150684</v>
          </cell>
          <cell r="C6517">
            <v>749</v>
          </cell>
          <cell r="D6517" t="str">
            <v>1150684</v>
          </cell>
          <cell r="E6517" t="str">
            <v>プレパラート貯蔵箱　Ｗ－１００</v>
          </cell>
          <cell r="F6517">
            <v>1650</v>
          </cell>
          <cell r="G6517">
            <v>46</v>
          </cell>
          <cell r="H6517">
            <v>33</v>
          </cell>
          <cell r="I6517">
            <v>6</v>
          </cell>
          <cell r="J6517">
            <v>7</v>
          </cell>
          <cell r="K6517">
            <v>18</v>
          </cell>
        </row>
        <row r="6518">
          <cell r="A6518">
            <v>150685</v>
          </cell>
          <cell r="B6518" t="str">
            <v>150685</v>
          </cell>
          <cell r="C6518">
            <v>749</v>
          </cell>
          <cell r="D6518" t="str">
            <v>1150685</v>
          </cell>
          <cell r="E6518" t="str">
            <v>プレパラート貯蔵箱　Ｗ－５０</v>
          </cell>
          <cell r="F6518">
            <v>1500</v>
          </cell>
          <cell r="G6518">
            <v>32</v>
          </cell>
          <cell r="H6518">
            <v>8</v>
          </cell>
          <cell r="I6518">
            <v>24</v>
          </cell>
          <cell r="J6518">
            <v>0</v>
          </cell>
          <cell r="K6518">
            <v>3</v>
          </cell>
        </row>
        <row r="6519">
          <cell r="A6519">
            <v>150700</v>
          </cell>
          <cell r="B6519" t="str">
            <v>150700</v>
          </cell>
          <cell r="C6519">
            <v>297</v>
          </cell>
          <cell r="D6519" t="str">
            <v>1150700</v>
          </cell>
          <cell r="E6519" t="str">
            <v>導管観察実験セット　ＤＫ</v>
          </cell>
          <cell r="F6519">
            <v>4300</v>
          </cell>
          <cell r="G6519">
            <v>408</v>
          </cell>
          <cell r="H6519">
            <v>22</v>
          </cell>
          <cell r="I6519">
            <v>365</v>
          </cell>
          <cell r="J6519">
            <v>21</v>
          </cell>
          <cell r="K6519">
            <v>21</v>
          </cell>
        </row>
        <row r="6520">
          <cell r="A6520">
            <v>150701</v>
          </cell>
          <cell r="B6520" t="str">
            <v>150701</v>
          </cell>
          <cell r="C6520">
            <v>297</v>
          </cell>
          <cell r="D6520" t="str">
            <v>1150701</v>
          </cell>
          <cell r="E6520" t="str">
            <v>導管観察液　赤色　１００ｍｌ</v>
          </cell>
          <cell r="F6520">
            <v>650</v>
          </cell>
          <cell r="G6520">
            <v>910</v>
          </cell>
          <cell r="H6520">
            <v>273</v>
          </cell>
          <cell r="I6520">
            <v>461</v>
          </cell>
          <cell r="J6520">
            <v>176</v>
          </cell>
          <cell r="K6520">
            <v>60</v>
          </cell>
        </row>
        <row r="6521">
          <cell r="A6521">
            <v>150702</v>
          </cell>
          <cell r="B6521" t="str">
            <v>150702</v>
          </cell>
          <cell r="C6521">
            <v>297</v>
          </cell>
          <cell r="D6521" t="str">
            <v>1150702</v>
          </cell>
          <cell r="E6521" t="str">
            <v>切花染色液（導管観察液）ブルー１本１００ｍｌ</v>
          </cell>
          <cell r="F6521">
            <v>650</v>
          </cell>
          <cell r="G6521">
            <v>33</v>
          </cell>
          <cell r="H6521">
            <v>0</v>
          </cell>
          <cell r="I6521">
            <v>14</v>
          </cell>
          <cell r="J6521">
            <v>19</v>
          </cell>
          <cell r="K6521">
            <v>11</v>
          </cell>
        </row>
        <row r="6522">
          <cell r="A6522">
            <v>150715</v>
          </cell>
          <cell r="B6522" t="str">
            <v>150715</v>
          </cell>
          <cell r="C6522">
            <v>750</v>
          </cell>
          <cell r="D6522" t="str">
            <v>1150715</v>
          </cell>
          <cell r="E6522" t="str">
            <v>プレパラート製作用封入剤キシロールバルサム２５</v>
          </cell>
          <cell r="F6522">
            <v>2400</v>
          </cell>
          <cell r="G6522">
            <v>21</v>
          </cell>
          <cell r="H6522">
            <v>9</v>
          </cell>
          <cell r="I6522">
            <v>11</v>
          </cell>
          <cell r="J6522">
            <v>1</v>
          </cell>
          <cell r="K6522">
            <v>0</v>
          </cell>
        </row>
        <row r="6523">
          <cell r="A6523">
            <v>150716</v>
          </cell>
          <cell r="B6523" t="str">
            <v>150716</v>
          </cell>
          <cell r="C6523">
            <v>750</v>
          </cell>
          <cell r="D6523" t="str">
            <v>1150716</v>
          </cell>
          <cell r="E6523" t="str">
            <v>プレパラート製作用封入剤　ホイヤー氏液　２５</v>
          </cell>
          <cell r="F6523">
            <v>1400</v>
          </cell>
          <cell r="G6523">
            <v>114</v>
          </cell>
          <cell r="H6523">
            <v>60</v>
          </cell>
          <cell r="I6523">
            <v>36</v>
          </cell>
          <cell r="J6523">
            <v>18</v>
          </cell>
          <cell r="K6523">
            <v>0</v>
          </cell>
        </row>
        <row r="6524">
          <cell r="A6524">
            <v>150720</v>
          </cell>
          <cell r="B6524" t="str">
            <v>150720</v>
          </cell>
          <cell r="D6524" t="str">
            <v>1150720</v>
          </cell>
          <cell r="E6524" t="str">
            <v>プレパラートファイルＰＴ</v>
          </cell>
          <cell r="F6524">
            <v>5500</v>
          </cell>
          <cell r="G6524">
            <v>5</v>
          </cell>
          <cell r="H6524">
            <v>2</v>
          </cell>
          <cell r="I6524">
            <v>3</v>
          </cell>
          <cell r="J6524">
            <v>0</v>
          </cell>
          <cell r="K6524">
            <v>57</v>
          </cell>
        </row>
        <row r="6525">
          <cell r="A6525">
            <v>150721</v>
          </cell>
          <cell r="B6525" t="str">
            <v>150721</v>
          </cell>
          <cell r="D6525" t="str">
            <v>1150721</v>
          </cell>
          <cell r="E6525" t="str">
            <v>プレパラートファイルＰＴ用補充用ファイル　１０枚</v>
          </cell>
          <cell r="F6525">
            <v>2800</v>
          </cell>
          <cell r="G6525">
            <v>7</v>
          </cell>
          <cell r="H6525">
            <v>2</v>
          </cell>
          <cell r="I6525">
            <v>5</v>
          </cell>
          <cell r="J6525">
            <v>0</v>
          </cell>
          <cell r="K6525">
            <v>16</v>
          </cell>
        </row>
        <row r="6526">
          <cell r="A6526">
            <v>150733</v>
          </cell>
          <cell r="B6526" t="str">
            <v>150733</v>
          </cell>
          <cell r="C6526">
            <v>297</v>
          </cell>
          <cell r="D6526" t="str">
            <v>1150733</v>
          </cell>
          <cell r="E6526" t="str">
            <v>プレパラート製作セットＢＫ</v>
          </cell>
          <cell r="F6526">
            <v>7300</v>
          </cell>
          <cell r="G6526">
            <v>46</v>
          </cell>
          <cell r="H6526">
            <v>20</v>
          </cell>
          <cell r="I6526">
            <v>15</v>
          </cell>
          <cell r="J6526">
            <v>11</v>
          </cell>
          <cell r="K6526">
            <v>1</v>
          </cell>
        </row>
        <row r="6527">
          <cell r="A6527">
            <v>150734</v>
          </cell>
          <cell r="B6527" t="str">
            <v>150734</v>
          </cell>
          <cell r="D6527" t="str">
            <v>1150734</v>
          </cell>
          <cell r="E6527" t="str">
            <v>プレパラート制作セット簡易ミクロトーム付ＢＫＣＭ</v>
          </cell>
          <cell r="F6527">
            <v>38500</v>
          </cell>
          <cell r="L6527">
            <v>1</v>
          </cell>
        </row>
        <row r="6528">
          <cell r="A6528">
            <v>150735</v>
          </cell>
          <cell r="B6528" t="str">
            <v>150735</v>
          </cell>
          <cell r="D6528" t="str">
            <v>1150735</v>
          </cell>
          <cell r="E6528" t="str">
            <v>プレパラート製作液</v>
          </cell>
          <cell r="F6528">
            <v>3200</v>
          </cell>
          <cell r="L6528">
            <v>1</v>
          </cell>
        </row>
        <row r="6529">
          <cell r="A6529">
            <v>150738</v>
          </cell>
          <cell r="B6529" t="str">
            <v>150738</v>
          </cell>
          <cell r="C6529">
            <v>751</v>
          </cell>
          <cell r="D6529" t="str">
            <v>1150738</v>
          </cell>
          <cell r="E6529" t="str">
            <v>染色液　酢酸カーミン　　５０</v>
          </cell>
          <cell r="F6529">
            <v>3700</v>
          </cell>
          <cell r="G6529">
            <v>217</v>
          </cell>
          <cell r="H6529">
            <v>93</v>
          </cell>
          <cell r="I6529">
            <v>87</v>
          </cell>
          <cell r="J6529">
            <v>37</v>
          </cell>
          <cell r="K6529">
            <v>19</v>
          </cell>
        </row>
        <row r="6530">
          <cell r="A6530">
            <v>150739</v>
          </cell>
          <cell r="B6530" t="str">
            <v>150739</v>
          </cell>
          <cell r="C6530">
            <v>751</v>
          </cell>
          <cell r="D6530" t="str">
            <v>1150739</v>
          </cell>
          <cell r="E6530" t="str">
            <v>染色液　酢酸オルセイン　２５</v>
          </cell>
          <cell r="F6530">
            <v>2000</v>
          </cell>
          <cell r="G6530">
            <v>689</v>
          </cell>
          <cell r="H6530">
            <v>258</v>
          </cell>
          <cell r="I6530">
            <v>267</v>
          </cell>
          <cell r="J6530">
            <v>164</v>
          </cell>
          <cell r="K6530">
            <v>19</v>
          </cell>
        </row>
        <row r="6531">
          <cell r="A6531">
            <v>150740</v>
          </cell>
          <cell r="B6531" t="str">
            <v>150740</v>
          </cell>
          <cell r="C6531">
            <v>750</v>
          </cell>
          <cell r="D6531" t="str">
            <v>1150740</v>
          </cell>
          <cell r="E6531" t="str">
            <v>オイキット液（カバーグラス封入剤）　１００</v>
          </cell>
          <cell r="F6531">
            <v>4500</v>
          </cell>
          <cell r="G6531">
            <v>5</v>
          </cell>
          <cell r="H6531">
            <v>3</v>
          </cell>
          <cell r="I6531">
            <v>1</v>
          </cell>
          <cell r="J6531">
            <v>1</v>
          </cell>
          <cell r="K6531">
            <v>0</v>
          </cell>
        </row>
        <row r="6532">
          <cell r="A6532">
            <v>150741</v>
          </cell>
          <cell r="B6532" t="str">
            <v>150741</v>
          </cell>
          <cell r="C6532">
            <v>750</v>
          </cell>
          <cell r="D6532" t="str">
            <v>1150741</v>
          </cell>
          <cell r="E6532" t="str">
            <v>オイキット液（カバーグラス封入剤）　２５０</v>
          </cell>
          <cell r="F6532">
            <v>8900</v>
          </cell>
          <cell r="L6532">
            <v>0</v>
          </cell>
        </row>
        <row r="6533">
          <cell r="A6533">
            <v>150745</v>
          </cell>
          <cell r="B6533" t="str">
            <v>150745</v>
          </cell>
          <cell r="C6533">
            <v>752</v>
          </cell>
          <cell r="D6533" t="str">
            <v>1150745</v>
          </cell>
          <cell r="E6533" t="str">
            <v>スンプ板　Ｂ板（３０枚）</v>
          </cell>
          <cell r="F6533">
            <v>450</v>
          </cell>
          <cell r="G6533">
            <v>762</v>
          </cell>
          <cell r="H6533">
            <v>250</v>
          </cell>
          <cell r="I6533">
            <v>299</v>
          </cell>
          <cell r="J6533">
            <v>213</v>
          </cell>
          <cell r="K6533">
            <v>71</v>
          </cell>
        </row>
        <row r="6534">
          <cell r="A6534">
            <v>150746</v>
          </cell>
          <cell r="B6534" t="str">
            <v>150746</v>
          </cell>
          <cell r="C6534">
            <v>752</v>
          </cell>
          <cell r="D6534" t="str">
            <v>1150746</v>
          </cell>
          <cell r="E6534" t="str">
            <v>スンプ板　Ｃ板（２０枚）</v>
          </cell>
          <cell r="F6534">
            <v>510</v>
          </cell>
          <cell r="G6534">
            <v>221</v>
          </cell>
          <cell r="H6534">
            <v>134</v>
          </cell>
          <cell r="I6534">
            <v>53</v>
          </cell>
          <cell r="J6534">
            <v>34</v>
          </cell>
          <cell r="K6534">
            <v>7</v>
          </cell>
        </row>
        <row r="6535">
          <cell r="A6535">
            <v>150747</v>
          </cell>
          <cell r="B6535" t="str">
            <v>150747</v>
          </cell>
          <cell r="C6535">
            <v>752</v>
          </cell>
          <cell r="D6535" t="str">
            <v>1150747</v>
          </cell>
          <cell r="E6535" t="str">
            <v>スンプ台紙　（１００枚）</v>
          </cell>
          <cell r="F6535">
            <v>1200</v>
          </cell>
          <cell r="G6535">
            <v>133</v>
          </cell>
          <cell r="H6535">
            <v>70</v>
          </cell>
          <cell r="I6535">
            <v>40</v>
          </cell>
          <cell r="J6535">
            <v>23</v>
          </cell>
          <cell r="K6535">
            <v>22</v>
          </cell>
        </row>
        <row r="6536">
          <cell r="A6536">
            <v>150748</v>
          </cell>
          <cell r="B6536" t="str">
            <v>150748</v>
          </cell>
          <cell r="C6536">
            <v>752</v>
          </cell>
          <cell r="D6536" t="str">
            <v>1150748</v>
          </cell>
          <cell r="E6536" t="str">
            <v>スンプ　１号液　２０</v>
          </cell>
          <cell r="F6536">
            <v>680</v>
          </cell>
          <cell r="G6536">
            <v>182</v>
          </cell>
          <cell r="H6536">
            <v>90</v>
          </cell>
          <cell r="I6536">
            <v>66</v>
          </cell>
          <cell r="J6536">
            <v>26</v>
          </cell>
          <cell r="K6536">
            <v>17</v>
          </cell>
        </row>
        <row r="6537">
          <cell r="A6537">
            <v>150749</v>
          </cell>
          <cell r="B6537" t="str">
            <v>150749</v>
          </cell>
          <cell r="C6537">
            <v>752</v>
          </cell>
          <cell r="D6537" t="str">
            <v>1150749</v>
          </cell>
          <cell r="E6537" t="str">
            <v>スンプ台紙　（５０枚）</v>
          </cell>
          <cell r="F6537">
            <v>620</v>
          </cell>
          <cell r="G6537">
            <v>54</v>
          </cell>
          <cell r="H6537">
            <v>31</v>
          </cell>
          <cell r="I6537">
            <v>17</v>
          </cell>
          <cell r="J6537">
            <v>6</v>
          </cell>
          <cell r="K6537">
            <v>15</v>
          </cell>
        </row>
        <row r="6538">
          <cell r="A6538">
            <v>150750</v>
          </cell>
          <cell r="B6538" t="str">
            <v>150750</v>
          </cell>
          <cell r="C6538">
            <v>752</v>
          </cell>
          <cell r="D6538" t="str">
            <v>1150750</v>
          </cell>
          <cell r="E6538" t="str">
            <v>スンプ　２号液　２０</v>
          </cell>
          <cell r="F6538">
            <v>680</v>
          </cell>
          <cell r="G6538">
            <v>116</v>
          </cell>
          <cell r="H6538">
            <v>58</v>
          </cell>
          <cell r="I6538">
            <v>44</v>
          </cell>
          <cell r="J6538">
            <v>14</v>
          </cell>
          <cell r="K6538">
            <v>4</v>
          </cell>
        </row>
        <row r="6539">
          <cell r="A6539">
            <v>150755</v>
          </cell>
          <cell r="B6539" t="str">
            <v>150755</v>
          </cell>
          <cell r="C6539">
            <v>752</v>
          </cell>
          <cell r="D6539" t="str">
            <v>1150755</v>
          </cell>
          <cell r="E6539" t="str">
            <v>スンプ基本セット　Ｂ板セット</v>
          </cell>
          <cell r="F6539">
            <v>1800</v>
          </cell>
          <cell r="G6539">
            <v>76</v>
          </cell>
          <cell r="H6539">
            <v>15</v>
          </cell>
          <cell r="I6539">
            <v>49</v>
          </cell>
          <cell r="J6539">
            <v>12</v>
          </cell>
          <cell r="K6539">
            <v>5</v>
          </cell>
        </row>
        <row r="6540">
          <cell r="A6540">
            <v>150760</v>
          </cell>
          <cell r="B6540" t="str">
            <v>150760</v>
          </cell>
          <cell r="C6540">
            <v>297</v>
          </cell>
          <cell r="D6540" t="str">
            <v>1150760</v>
          </cell>
          <cell r="E6540" t="str">
            <v>スンプセット</v>
          </cell>
          <cell r="F6540">
            <v>5800</v>
          </cell>
          <cell r="G6540">
            <v>112</v>
          </cell>
          <cell r="H6540">
            <v>37</v>
          </cell>
          <cell r="I6540">
            <v>47</v>
          </cell>
          <cell r="J6540">
            <v>28</v>
          </cell>
          <cell r="K6540">
            <v>9</v>
          </cell>
        </row>
        <row r="6541">
          <cell r="A6541">
            <v>150800</v>
          </cell>
          <cell r="B6541" t="str">
            <v>150800</v>
          </cell>
          <cell r="C6541">
            <v>285</v>
          </cell>
          <cell r="D6541" t="str">
            <v>1150800</v>
          </cell>
          <cell r="E6541" t="str">
            <v>ハンディＵＳＢ顕微鏡３０２</v>
          </cell>
          <cell r="F6541">
            <v>11600</v>
          </cell>
          <cell r="G6541">
            <v>1</v>
          </cell>
          <cell r="H6541">
            <v>0</v>
          </cell>
          <cell r="I6541">
            <v>0</v>
          </cell>
          <cell r="J6541">
            <v>1</v>
          </cell>
          <cell r="K6541">
            <v>2</v>
          </cell>
        </row>
        <row r="6542">
          <cell r="A6542">
            <v>150805</v>
          </cell>
          <cell r="B6542" t="str">
            <v>150805</v>
          </cell>
          <cell r="C6542">
            <v>285</v>
          </cell>
          <cell r="D6542" t="str">
            <v>1150805</v>
          </cell>
          <cell r="E6542" t="str">
            <v>ハンディＵＳＢ顕微鏡３０６</v>
          </cell>
          <cell r="F6542">
            <v>21200</v>
          </cell>
          <cell r="L6542">
            <v>0</v>
          </cell>
        </row>
        <row r="6543">
          <cell r="A6543">
            <v>150810</v>
          </cell>
          <cell r="B6543" t="str">
            <v>150810</v>
          </cell>
          <cell r="C6543">
            <v>285</v>
          </cell>
          <cell r="D6543" t="str">
            <v>1150810</v>
          </cell>
          <cell r="E6543" t="str">
            <v>ハンディＵＳＢ顕微鏡３３０</v>
          </cell>
          <cell r="F6543">
            <v>35000</v>
          </cell>
          <cell r="L6543">
            <v>0</v>
          </cell>
        </row>
        <row r="6544">
          <cell r="A6544">
            <v>151070</v>
          </cell>
          <cell r="B6544" t="str">
            <v>151070</v>
          </cell>
          <cell r="C6544">
            <v>722</v>
          </cell>
          <cell r="D6544" t="str">
            <v>1151070</v>
          </cell>
          <cell r="E6544" t="str">
            <v>野冊　ＢＰ</v>
          </cell>
          <cell r="F6544">
            <v>4300</v>
          </cell>
          <cell r="G6544">
            <v>28</v>
          </cell>
          <cell r="H6544">
            <v>10</v>
          </cell>
          <cell r="I6544">
            <v>8</v>
          </cell>
          <cell r="J6544">
            <v>10</v>
          </cell>
          <cell r="K6544">
            <v>0</v>
          </cell>
        </row>
        <row r="6545">
          <cell r="A6545">
            <v>151120</v>
          </cell>
          <cell r="B6545" t="str">
            <v>151120</v>
          </cell>
          <cell r="C6545">
            <v>722</v>
          </cell>
          <cell r="D6545" t="str">
            <v>1151120</v>
          </cell>
          <cell r="E6545" t="str">
            <v>根掘セット　ＧＳ－９</v>
          </cell>
          <cell r="F6545">
            <v>1980</v>
          </cell>
          <cell r="G6545">
            <v>25</v>
          </cell>
          <cell r="H6545">
            <v>11</v>
          </cell>
          <cell r="I6545">
            <v>10</v>
          </cell>
          <cell r="J6545">
            <v>4</v>
          </cell>
          <cell r="K6545">
            <v>0</v>
          </cell>
        </row>
        <row r="6546">
          <cell r="A6546">
            <v>151135</v>
          </cell>
          <cell r="B6546" t="str">
            <v>151135</v>
          </cell>
          <cell r="C6546">
            <v>722</v>
          </cell>
          <cell r="D6546" t="str">
            <v>1151135</v>
          </cell>
          <cell r="E6546" t="str">
            <v>せんていばさみ　ＤＸ</v>
          </cell>
          <cell r="F6546">
            <v>2600</v>
          </cell>
          <cell r="G6546">
            <v>43</v>
          </cell>
          <cell r="H6546">
            <v>13</v>
          </cell>
          <cell r="I6546">
            <v>16</v>
          </cell>
          <cell r="J6546">
            <v>14</v>
          </cell>
          <cell r="K6546">
            <v>4</v>
          </cell>
        </row>
        <row r="6547">
          <cell r="A6547">
            <v>151160</v>
          </cell>
          <cell r="B6547" t="str">
            <v>151160</v>
          </cell>
          <cell r="D6547" t="str">
            <v>1151160</v>
          </cell>
          <cell r="E6547" t="str">
            <v>花ばさみ　ＦＳ</v>
          </cell>
          <cell r="F6547">
            <v>2000</v>
          </cell>
          <cell r="G6547">
            <v>2</v>
          </cell>
          <cell r="H6547">
            <v>0</v>
          </cell>
          <cell r="I6547">
            <v>2</v>
          </cell>
          <cell r="J6547">
            <v>0</v>
          </cell>
          <cell r="K6547">
            <v>0</v>
          </cell>
        </row>
        <row r="6548">
          <cell r="A6548">
            <v>151182</v>
          </cell>
          <cell r="B6548" t="str">
            <v>151182</v>
          </cell>
          <cell r="C6548">
            <v>701</v>
          </cell>
          <cell r="D6548" t="str">
            <v>1151182</v>
          </cell>
          <cell r="E6548" t="str">
            <v>コン虫採集セット　ＫＮ－１２Ｋ</v>
          </cell>
          <cell r="F6548">
            <v>20000</v>
          </cell>
          <cell r="G6548">
            <v>11</v>
          </cell>
          <cell r="H6548">
            <v>8</v>
          </cell>
          <cell r="I6548">
            <v>2</v>
          </cell>
          <cell r="J6548">
            <v>1</v>
          </cell>
          <cell r="K6548">
            <v>1</v>
          </cell>
        </row>
        <row r="6549">
          <cell r="A6549">
            <v>151190</v>
          </cell>
          <cell r="B6549" t="str">
            <v>151190</v>
          </cell>
          <cell r="C6549">
            <v>701</v>
          </cell>
          <cell r="D6549" t="str">
            <v>1151190</v>
          </cell>
          <cell r="E6549" t="str">
            <v>捕虫網　Ｔ２</v>
          </cell>
          <cell r="F6549">
            <v>5300</v>
          </cell>
          <cell r="G6549">
            <v>136</v>
          </cell>
          <cell r="H6549">
            <v>30</v>
          </cell>
          <cell r="I6549">
            <v>79</v>
          </cell>
          <cell r="J6549">
            <v>27</v>
          </cell>
          <cell r="K6549">
            <v>0</v>
          </cell>
        </row>
        <row r="6550">
          <cell r="A6550">
            <v>151195</v>
          </cell>
          <cell r="B6550" t="str">
            <v>151195</v>
          </cell>
          <cell r="C6550">
            <v>701</v>
          </cell>
          <cell r="D6550" t="str">
            <v>1151195</v>
          </cell>
          <cell r="E6550" t="str">
            <v>捕虫網　５本組</v>
          </cell>
          <cell r="F6550">
            <v>5800</v>
          </cell>
          <cell r="G6550">
            <v>94</v>
          </cell>
          <cell r="H6550">
            <v>44</v>
          </cell>
          <cell r="I6550">
            <v>36</v>
          </cell>
          <cell r="J6550">
            <v>14</v>
          </cell>
          <cell r="K6550">
            <v>3</v>
          </cell>
        </row>
        <row r="6551">
          <cell r="A6551">
            <v>151200</v>
          </cell>
          <cell r="B6551" t="str">
            <v>151200</v>
          </cell>
          <cell r="C6551">
            <v>701</v>
          </cell>
          <cell r="D6551" t="str">
            <v>1151200</v>
          </cell>
          <cell r="E6551" t="str">
            <v>絹網　３０</v>
          </cell>
          <cell r="F6551">
            <v>1900</v>
          </cell>
          <cell r="G6551">
            <v>17</v>
          </cell>
          <cell r="H6551">
            <v>7</v>
          </cell>
          <cell r="I6551">
            <v>7</v>
          </cell>
          <cell r="J6551">
            <v>3</v>
          </cell>
          <cell r="K6551">
            <v>7</v>
          </cell>
        </row>
        <row r="6552">
          <cell r="A6552">
            <v>151201</v>
          </cell>
          <cell r="B6552" t="str">
            <v>151201</v>
          </cell>
          <cell r="C6552">
            <v>701</v>
          </cell>
          <cell r="D6552" t="str">
            <v>1151201</v>
          </cell>
          <cell r="E6552" t="str">
            <v>ナイロン網　３０</v>
          </cell>
          <cell r="F6552">
            <v>1300</v>
          </cell>
          <cell r="G6552">
            <v>83</v>
          </cell>
          <cell r="H6552">
            <v>8</v>
          </cell>
          <cell r="I6552">
            <v>56</v>
          </cell>
          <cell r="J6552">
            <v>19</v>
          </cell>
          <cell r="K6552">
            <v>10</v>
          </cell>
        </row>
        <row r="6553">
          <cell r="A6553">
            <v>151202</v>
          </cell>
          <cell r="B6553" t="str">
            <v>151202</v>
          </cell>
          <cell r="C6553">
            <v>701</v>
          </cell>
          <cell r="D6553" t="str">
            <v>1151202</v>
          </cell>
          <cell r="E6553" t="str">
            <v>絹網　３６</v>
          </cell>
          <cell r="F6553">
            <v>2300</v>
          </cell>
          <cell r="G6553">
            <v>16</v>
          </cell>
          <cell r="H6553">
            <v>8</v>
          </cell>
          <cell r="I6553">
            <v>3</v>
          </cell>
          <cell r="J6553">
            <v>5</v>
          </cell>
          <cell r="K6553">
            <v>1</v>
          </cell>
        </row>
        <row r="6554">
          <cell r="A6554">
            <v>151203</v>
          </cell>
          <cell r="B6554" t="str">
            <v>151203</v>
          </cell>
          <cell r="C6554">
            <v>701</v>
          </cell>
          <cell r="D6554" t="str">
            <v>1151203</v>
          </cell>
          <cell r="E6554" t="str">
            <v>ナイロン網　３６</v>
          </cell>
          <cell r="F6554">
            <v>1600</v>
          </cell>
          <cell r="G6554">
            <v>53</v>
          </cell>
          <cell r="H6554">
            <v>31</v>
          </cell>
          <cell r="I6554">
            <v>17</v>
          </cell>
          <cell r="J6554">
            <v>5</v>
          </cell>
          <cell r="K6554">
            <v>4</v>
          </cell>
        </row>
        <row r="6555">
          <cell r="A6555">
            <v>151204</v>
          </cell>
          <cell r="B6555" t="str">
            <v>151204</v>
          </cell>
          <cell r="D6555" t="str">
            <v>1151204</v>
          </cell>
          <cell r="E6555" t="str">
            <v>捕虫網用部品　２本継竹柄</v>
          </cell>
          <cell r="F6555">
            <v>3800</v>
          </cell>
          <cell r="L6555">
            <v>1</v>
          </cell>
        </row>
        <row r="6556">
          <cell r="A6556">
            <v>151205</v>
          </cell>
          <cell r="B6556" t="str">
            <v>151205</v>
          </cell>
          <cell r="C6556">
            <v>701</v>
          </cell>
          <cell r="D6556" t="str">
            <v>1151205</v>
          </cell>
          <cell r="E6556" t="str">
            <v>絹網　４２</v>
          </cell>
          <cell r="F6556">
            <v>2800</v>
          </cell>
          <cell r="G6556">
            <v>10</v>
          </cell>
          <cell r="H6556">
            <v>7</v>
          </cell>
          <cell r="I6556">
            <v>3</v>
          </cell>
          <cell r="J6556">
            <v>0</v>
          </cell>
          <cell r="K6556">
            <v>0</v>
          </cell>
        </row>
        <row r="6557">
          <cell r="A6557">
            <v>151206</v>
          </cell>
          <cell r="B6557" t="str">
            <v>151206</v>
          </cell>
          <cell r="C6557">
            <v>701</v>
          </cell>
          <cell r="D6557" t="str">
            <v>1151206</v>
          </cell>
          <cell r="E6557" t="str">
            <v>ナイロン網　４２</v>
          </cell>
          <cell r="F6557">
            <v>1700</v>
          </cell>
          <cell r="G6557">
            <v>14</v>
          </cell>
          <cell r="H6557">
            <v>3</v>
          </cell>
          <cell r="I6557">
            <v>1</v>
          </cell>
          <cell r="J6557">
            <v>10</v>
          </cell>
          <cell r="K6557">
            <v>0</v>
          </cell>
        </row>
        <row r="6558">
          <cell r="A6558">
            <v>151210</v>
          </cell>
          <cell r="B6558" t="str">
            <v>151210</v>
          </cell>
          <cell r="C6558">
            <v>701</v>
          </cell>
          <cell r="D6558" t="str">
            <v>1151210</v>
          </cell>
          <cell r="E6558" t="str">
            <v>引抜式柄付捕虫網　Ｓ－４</v>
          </cell>
          <cell r="F6558">
            <v>9500</v>
          </cell>
          <cell r="G6558">
            <v>91</v>
          </cell>
          <cell r="H6558">
            <v>26</v>
          </cell>
          <cell r="I6558">
            <v>35</v>
          </cell>
          <cell r="J6558">
            <v>30</v>
          </cell>
          <cell r="K6558">
            <v>4</v>
          </cell>
        </row>
        <row r="6559">
          <cell r="A6559">
            <v>151211</v>
          </cell>
          <cell r="B6559" t="str">
            <v>151211</v>
          </cell>
          <cell r="C6559">
            <v>701</v>
          </cell>
          <cell r="D6559" t="str">
            <v>1151211</v>
          </cell>
          <cell r="E6559" t="str">
            <v>引抜式柄付捕虫網　Ｓ－５</v>
          </cell>
          <cell r="F6559">
            <v>14500</v>
          </cell>
          <cell r="G6559">
            <v>14</v>
          </cell>
          <cell r="H6559">
            <v>8</v>
          </cell>
          <cell r="I6559">
            <v>6</v>
          </cell>
          <cell r="J6559">
            <v>0</v>
          </cell>
          <cell r="K6559">
            <v>1</v>
          </cell>
        </row>
        <row r="6560">
          <cell r="A6560">
            <v>151212</v>
          </cell>
          <cell r="B6560" t="str">
            <v>151212</v>
          </cell>
          <cell r="C6560">
            <v>701</v>
          </cell>
          <cell r="D6560" t="str">
            <v>1151212</v>
          </cell>
          <cell r="E6560" t="str">
            <v>引抜式柄付捕虫網　Ｓ－６</v>
          </cell>
          <cell r="F6560">
            <v>15500</v>
          </cell>
          <cell r="G6560">
            <v>21</v>
          </cell>
          <cell r="H6560">
            <v>12</v>
          </cell>
          <cell r="I6560">
            <v>7</v>
          </cell>
          <cell r="J6560">
            <v>2</v>
          </cell>
          <cell r="K6560">
            <v>1</v>
          </cell>
        </row>
        <row r="6561">
          <cell r="A6561">
            <v>151220</v>
          </cell>
          <cell r="B6561" t="str">
            <v>151220</v>
          </cell>
          <cell r="C6561">
            <v>701</v>
          </cell>
          <cell r="D6561" t="str">
            <v>1151220</v>
          </cell>
          <cell r="E6561" t="str">
            <v>ポケット式捕虫網　Ｈ３０</v>
          </cell>
          <cell r="F6561">
            <v>3800</v>
          </cell>
          <cell r="G6561">
            <v>2</v>
          </cell>
          <cell r="H6561">
            <v>0</v>
          </cell>
          <cell r="I6561">
            <v>2</v>
          </cell>
          <cell r="J6561">
            <v>0</v>
          </cell>
          <cell r="K6561">
            <v>0</v>
          </cell>
        </row>
        <row r="6562">
          <cell r="A6562">
            <v>151221</v>
          </cell>
          <cell r="B6562" t="str">
            <v>151221</v>
          </cell>
          <cell r="C6562">
            <v>701</v>
          </cell>
          <cell r="D6562" t="str">
            <v>1151221</v>
          </cell>
          <cell r="E6562" t="str">
            <v>ポケット式捕虫網　Ｈ３６</v>
          </cell>
          <cell r="F6562">
            <v>4100</v>
          </cell>
          <cell r="G6562">
            <v>2</v>
          </cell>
          <cell r="H6562">
            <v>1</v>
          </cell>
          <cell r="I6562">
            <v>1</v>
          </cell>
          <cell r="J6562">
            <v>0</v>
          </cell>
          <cell r="K6562">
            <v>0</v>
          </cell>
        </row>
        <row r="6563">
          <cell r="A6563">
            <v>151222</v>
          </cell>
          <cell r="B6563" t="str">
            <v>151222</v>
          </cell>
          <cell r="C6563">
            <v>701</v>
          </cell>
          <cell r="D6563" t="str">
            <v>1151222</v>
          </cell>
          <cell r="E6563" t="str">
            <v>ポケット式捕虫網　Ｈ４２</v>
          </cell>
          <cell r="F6563">
            <v>4500</v>
          </cell>
          <cell r="G6563">
            <v>14</v>
          </cell>
          <cell r="H6563">
            <v>8</v>
          </cell>
          <cell r="I6563">
            <v>6</v>
          </cell>
          <cell r="J6563">
            <v>0</v>
          </cell>
          <cell r="K6563">
            <v>0</v>
          </cell>
        </row>
        <row r="6564">
          <cell r="A6564">
            <v>151223</v>
          </cell>
          <cell r="B6564" t="str">
            <v>151223</v>
          </cell>
          <cell r="C6564">
            <v>701</v>
          </cell>
          <cell r="D6564" t="str">
            <v>1151223</v>
          </cell>
          <cell r="E6564" t="str">
            <v>継柄式竹柄　Ｔ３</v>
          </cell>
          <cell r="F6564">
            <v>3400</v>
          </cell>
          <cell r="G6564">
            <v>10</v>
          </cell>
          <cell r="H6564">
            <v>8</v>
          </cell>
          <cell r="I6564">
            <v>2</v>
          </cell>
          <cell r="J6564">
            <v>0</v>
          </cell>
          <cell r="K6564">
            <v>0</v>
          </cell>
        </row>
        <row r="6565">
          <cell r="A6565">
            <v>151224</v>
          </cell>
          <cell r="B6565" t="str">
            <v>151224</v>
          </cell>
          <cell r="D6565" t="str">
            <v>1151224</v>
          </cell>
          <cell r="E6565" t="str">
            <v>継柄式竹柄　Ｔ４</v>
          </cell>
          <cell r="F6565">
            <v>3500</v>
          </cell>
          <cell r="L6565">
            <v>1</v>
          </cell>
        </row>
        <row r="6566">
          <cell r="A6566">
            <v>151225</v>
          </cell>
          <cell r="B6566" t="str">
            <v>151225</v>
          </cell>
          <cell r="C6566">
            <v>701</v>
          </cell>
          <cell r="D6566" t="str">
            <v>1151225</v>
          </cell>
          <cell r="E6566" t="str">
            <v>継柄式竹柄　Ｔ５</v>
          </cell>
          <cell r="F6566">
            <v>3800</v>
          </cell>
          <cell r="G6566">
            <v>3</v>
          </cell>
          <cell r="H6566">
            <v>1</v>
          </cell>
          <cell r="I6566">
            <v>2</v>
          </cell>
          <cell r="J6566">
            <v>0</v>
          </cell>
          <cell r="K6566">
            <v>0</v>
          </cell>
        </row>
        <row r="6567">
          <cell r="A6567">
            <v>151230</v>
          </cell>
          <cell r="B6567" t="str">
            <v>151230</v>
          </cell>
          <cell r="C6567">
            <v>700</v>
          </cell>
          <cell r="D6567" t="str">
            <v>1151230</v>
          </cell>
          <cell r="E6567" t="str">
            <v>水網　ＷＮ　バラ</v>
          </cell>
          <cell r="F6567">
            <v>8800</v>
          </cell>
          <cell r="G6567">
            <v>87</v>
          </cell>
          <cell r="H6567">
            <v>45</v>
          </cell>
          <cell r="I6567">
            <v>18</v>
          </cell>
          <cell r="J6567">
            <v>24</v>
          </cell>
          <cell r="K6567">
            <v>2</v>
          </cell>
        </row>
        <row r="6568">
          <cell r="A6568">
            <v>151231</v>
          </cell>
          <cell r="B6568" t="str">
            <v>151231</v>
          </cell>
          <cell r="C6568">
            <v>700</v>
          </cell>
          <cell r="D6568" t="str">
            <v>1151231</v>
          </cell>
          <cell r="E6568" t="str">
            <v>水網　ＷＮ－２Ｋ　２個</v>
          </cell>
          <cell r="F6568">
            <v>16800</v>
          </cell>
          <cell r="G6568">
            <v>8</v>
          </cell>
          <cell r="H6568">
            <v>1</v>
          </cell>
          <cell r="I6568">
            <v>7</v>
          </cell>
          <cell r="J6568">
            <v>0</v>
          </cell>
        </row>
        <row r="6569">
          <cell r="A6569">
            <v>151240</v>
          </cell>
          <cell r="B6569" t="str">
            <v>151240</v>
          </cell>
          <cell r="C6569">
            <v>700</v>
          </cell>
          <cell r="D6569" t="str">
            <v>1151240</v>
          </cell>
          <cell r="E6569" t="str">
            <v>水網（伸縮柄付たも）ＳＡ　（５本組）</v>
          </cell>
          <cell r="F6569">
            <v>11000</v>
          </cell>
          <cell r="G6569">
            <v>605</v>
          </cell>
          <cell r="H6569">
            <v>260</v>
          </cell>
          <cell r="I6569">
            <v>231</v>
          </cell>
          <cell r="J6569">
            <v>114</v>
          </cell>
          <cell r="K6569">
            <v>6</v>
          </cell>
        </row>
        <row r="6570">
          <cell r="A6570">
            <v>151245</v>
          </cell>
          <cell r="B6570" t="str">
            <v>151245</v>
          </cell>
          <cell r="C6570">
            <v>700</v>
          </cell>
          <cell r="D6570" t="str">
            <v>1151245</v>
          </cell>
          <cell r="E6570" t="str">
            <v>水網（伸縮柄付たも）ＭＡ　（５本組）</v>
          </cell>
          <cell r="F6570">
            <v>10500</v>
          </cell>
          <cell r="G6570">
            <v>88</v>
          </cell>
          <cell r="H6570">
            <v>38</v>
          </cell>
          <cell r="I6570">
            <v>28</v>
          </cell>
          <cell r="J6570">
            <v>22</v>
          </cell>
          <cell r="K6570">
            <v>5</v>
          </cell>
        </row>
        <row r="6571">
          <cell r="A6571">
            <v>151290</v>
          </cell>
          <cell r="B6571" t="str">
            <v>151290</v>
          </cell>
          <cell r="C6571">
            <v>702</v>
          </cell>
          <cell r="D6571" t="str">
            <v>1151290</v>
          </cell>
          <cell r="E6571" t="str">
            <v>土壌動物抽出装置　ＵＤ　（ツルグレン装置）</v>
          </cell>
          <cell r="F6571">
            <v>31000</v>
          </cell>
          <cell r="G6571">
            <v>21</v>
          </cell>
          <cell r="H6571">
            <v>0</v>
          </cell>
          <cell r="I6571">
            <v>18</v>
          </cell>
          <cell r="J6571">
            <v>3</v>
          </cell>
          <cell r="K6571">
            <v>0</v>
          </cell>
        </row>
        <row r="6572">
          <cell r="A6572">
            <v>151300</v>
          </cell>
          <cell r="B6572" t="str">
            <v>151300</v>
          </cell>
          <cell r="C6572">
            <v>702</v>
          </cell>
          <cell r="D6572" t="str">
            <v>1151300</v>
          </cell>
          <cell r="E6572" t="str">
            <v>土壤動物抽出装置　Ｋ－４（ツルグレン装置）</v>
          </cell>
          <cell r="F6572">
            <v>26000</v>
          </cell>
          <cell r="G6572">
            <v>25</v>
          </cell>
          <cell r="H6572">
            <v>6</v>
          </cell>
          <cell r="I6572">
            <v>13</v>
          </cell>
          <cell r="J6572">
            <v>6</v>
          </cell>
          <cell r="K6572">
            <v>8</v>
          </cell>
        </row>
        <row r="6573">
          <cell r="A6573">
            <v>151310</v>
          </cell>
          <cell r="B6573" t="str">
            <v>151310</v>
          </cell>
          <cell r="C6573">
            <v>702</v>
          </cell>
          <cell r="D6573" t="str">
            <v>1151310</v>
          </cell>
          <cell r="E6573" t="str">
            <v>土壌動物抽出装置　ＬＳ（ツルグレン装置）</v>
          </cell>
          <cell r="F6573">
            <v>8500</v>
          </cell>
          <cell r="G6573">
            <v>195</v>
          </cell>
          <cell r="H6573">
            <v>40</v>
          </cell>
          <cell r="I6573">
            <v>119</v>
          </cell>
          <cell r="J6573">
            <v>36</v>
          </cell>
          <cell r="K6573">
            <v>3</v>
          </cell>
        </row>
        <row r="6574">
          <cell r="A6574">
            <v>151330</v>
          </cell>
          <cell r="B6574" t="str">
            <v>151330</v>
          </cell>
          <cell r="C6574">
            <v>702</v>
          </cell>
          <cell r="D6574" t="str">
            <v>1151330</v>
          </cell>
          <cell r="E6574" t="str">
            <v>昆虫トラッパー　５セット</v>
          </cell>
          <cell r="F6574">
            <v>6000</v>
          </cell>
          <cell r="L6574">
            <v>0</v>
          </cell>
        </row>
        <row r="6575">
          <cell r="A6575">
            <v>151340</v>
          </cell>
          <cell r="B6575" t="str">
            <v>151340</v>
          </cell>
          <cell r="D6575" t="str">
            <v>1151340</v>
          </cell>
          <cell r="E6575" t="str">
            <v>コン虫採集箱　ＣＢ</v>
          </cell>
          <cell r="F6575">
            <v>9800</v>
          </cell>
          <cell r="L6575">
            <v>1</v>
          </cell>
        </row>
        <row r="6576">
          <cell r="A6576">
            <v>151350</v>
          </cell>
          <cell r="B6576" t="str">
            <v>151350</v>
          </cell>
          <cell r="D6576" t="str">
            <v>1151350</v>
          </cell>
          <cell r="E6576" t="str">
            <v>毒つぼ　ＫＪ</v>
          </cell>
          <cell r="F6576">
            <v>7500</v>
          </cell>
          <cell r="L6576">
            <v>1</v>
          </cell>
        </row>
        <row r="6577">
          <cell r="A6577">
            <v>151390</v>
          </cell>
          <cell r="B6577" t="str">
            <v>151390</v>
          </cell>
          <cell r="C6577">
            <v>778</v>
          </cell>
          <cell r="D6577" t="str">
            <v>1151390</v>
          </cell>
          <cell r="E6577" t="str">
            <v>三角ケース　ＴＣ</v>
          </cell>
          <cell r="F6577">
            <v>2800</v>
          </cell>
          <cell r="G6577">
            <v>89</v>
          </cell>
          <cell r="H6577">
            <v>20</v>
          </cell>
          <cell r="I6577">
            <v>53</v>
          </cell>
          <cell r="J6577">
            <v>16</v>
          </cell>
          <cell r="K6577">
            <v>4</v>
          </cell>
        </row>
        <row r="6578">
          <cell r="A6578">
            <v>151400</v>
          </cell>
          <cell r="B6578" t="str">
            <v>151400</v>
          </cell>
          <cell r="D6578" t="str">
            <v>1151400</v>
          </cell>
          <cell r="E6578" t="str">
            <v>牛皮製三角ケース</v>
          </cell>
          <cell r="F6578">
            <v>6500</v>
          </cell>
          <cell r="G6578">
            <v>1</v>
          </cell>
          <cell r="H6578">
            <v>1</v>
          </cell>
          <cell r="I6578">
            <v>0</v>
          </cell>
          <cell r="J6578">
            <v>0</v>
          </cell>
          <cell r="K6578">
            <v>0</v>
          </cell>
        </row>
        <row r="6579">
          <cell r="A6579">
            <v>151430</v>
          </cell>
          <cell r="B6579" t="str">
            <v>151430</v>
          </cell>
          <cell r="C6579">
            <v>778</v>
          </cell>
          <cell r="D6579" t="str">
            <v>1151430</v>
          </cell>
          <cell r="E6579" t="str">
            <v>三角紙　大中小組　５０枚</v>
          </cell>
          <cell r="F6579">
            <v>630</v>
          </cell>
          <cell r="G6579">
            <v>293</v>
          </cell>
          <cell r="H6579">
            <v>143</v>
          </cell>
          <cell r="I6579">
            <v>118</v>
          </cell>
          <cell r="J6579">
            <v>32</v>
          </cell>
          <cell r="K6579">
            <v>14</v>
          </cell>
        </row>
        <row r="6580">
          <cell r="A6580">
            <v>151480</v>
          </cell>
          <cell r="B6580" t="str">
            <v>151480</v>
          </cell>
          <cell r="C6580">
            <v>778</v>
          </cell>
          <cell r="D6580" t="str">
            <v>1151480</v>
          </cell>
          <cell r="E6580" t="str">
            <v>殺虫管</v>
          </cell>
          <cell r="F6580">
            <v>2000</v>
          </cell>
          <cell r="G6580">
            <v>31</v>
          </cell>
          <cell r="H6580">
            <v>13</v>
          </cell>
          <cell r="I6580">
            <v>7</v>
          </cell>
          <cell r="J6580">
            <v>11</v>
          </cell>
          <cell r="K6580">
            <v>3</v>
          </cell>
        </row>
        <row r="6581">
          <cell r="A6581">
            <v>151540</v>
          </cell>
          <cell r="B6581" t="str">
            <v>151540</v>
          </cell>
          <cell r="C6581">
            <v>778</v>
          </cell>
          <cell r="D6581" t="str">
            <v>1151540</v>
          </cell>
          <cell r="E6581" t="str">
            <v>吸虫管</v>
          </cell>
          <cell r="F6581">
            <v>2500</v>
          </cell>
          <cell r="G6581">
            <v>108</v>
          </cell>
          <cell r="H6581">
            <v>59</v>
          </cell>
          <cell r="I6581">
            <v>32</v>
          </cell>
          <cell r="J6581">
            <v>17</v>
          </cell>
          <cell r="K6581">
            <v>4</v>
          </cell>
        </row>
        <row r="6582">
          <cell r="A6582">
            <v>151570</v>
          </cell>
          <cell r="B6582" t="str">
            <v>151570</v>
          </cell>
          <cell r="C6582">
            <v>778</v>
          </cell>
          <cell r="D6582" t="str">
            <v>1151570</v>
          </cell>
          <cell r="E6582" t="str">
            <v>コン虫標本修理のり　　　アミールのり</v>
          </cell>
          <cell r="F6582">
            <v>880</v>
          </cell>
          <cell r="G6582">
            <v>16</v>
          </cell>
          <cell r="H6582">
            <v>8</v>
          </cell>
          <cell r="I6582">
            <v>3</v>
          </cell>
          <cell r="J6582">
            <v>5</v>
          </cell>
          <cell r="K6582">
            <v>0</v>
          </cell>
        </row>
        <row r="6583">
          <cell r="A6583">
            <v>151595</v>
          </cell>
          <cell r="B6583" t="str">
            <v>151595</v>
          </cell>
          <cell r="C6583">
            <v>778</v>
          </cell>
          <cell r="D6583" t="str">
            <v>1151595</v>
          </cell>
          <cell r="E6583" t="str">
            <v>コン虫標本軟化液</v>
          </cell>
          <cell r="F6583">
            <v>680</v>
          </cell>
          <cell r="G6583">
            <v>37</v>
          </cell>
          <cell r="H6583">
            <v>22</v>
          </cell>
          <cell r="I6583">
            <v>11</v>
          </cell>
          <cell r="J6583">
            <v>4</v>
          </cell>
          <cell r="K6583">
            <v>3</v>
          </cell>
        </row>
        <row r="6584">
          <cell r="A6584">
            <v>151650</v>
          </cell>
          <cell r="B6584" t="str">
            <v>151650</v>
          </cell>
          <cell r="C6584">
            <v>700</v>
          </cell>
          <cell r="D6584" t="str">
            <v>1151650</v>
          </cell>
          <cell r="E6584" t="str">
            <v>プランクトンネットＰ－２５</v>
          </cell>
          <cell r="F6584">
            <v>21000</v>
          </cell>
          <cell r="G6584">
            <v>373</v>
          </cell>
          <cell r="H6584">
            <v>106</v>
          </cell>
          <cell r="I6584">
            <v>209</v>
          </cell>
          <cell r="J6584">
            <v>58</v>
          </cell>
          <cell r="K6584">
            <v>38</v>
          </cell>
        </row>
        <row r="6585">
          <cell r="A6585">
            <v>151651</v>
          </cell>
          <cell r="B6585" t="str">
            <v>151651</v>
          </cell>
          <cell r="C6585">
            <v>700</v>
          </cell>
          <cell r="D6585" t="str">
            <v>1151651</v>
          </cell>
          <cell r="E6585" t="str">
            <v>Ｐ－２５用交換ネット　　枠付　２５φ×４５</v>
          </cell>
          <cell r="F6585">
            <v>8000</v>
          </cell>
          <cell r="G6585">
            <v>27</v>
          </cell>
          <cell r="H6585">
            <v>12</v>
          </cell>
          <cell r="I6585">
            <v>10</v>
          </cell>
          <cell r="J6585">
            <v>5</v>
          </cell>
          <cell r="K6585">
            <v>0</v>
          </cell>
        </row>
        <row r="6586">
          <cell r="A6586">
            <v>151680</v>
          </cell>
          <cell r="B6586" t="str">
            <v>151680</v>
          </cell>
          <cell r="C6586">
            <v>700</v>
          </cell>
          <cell r="D6586" t="str">
            <v>1151680</v>
          </cell>
          <cell r="E6586" t="str">
            <v>柄付小型プランクトンネット　ＨＰ</v>
          </cell>
          <cell r="F6586">
            <v>18000</v>
          </cell>
          <cell r="G6586">
            <v>304</v>
          </cell>
          <cell r="H6586">
            <v>83</v>
          </cell>
          <cell r="I6586">
            <v>178</v>
          </cell>
          <cell r="J6586">
            <v>43</v>
          </cell>
        </row>
        <row r="6587">
          <cell r="A6587">
            <v>151685</v>
          </cell>
          <cell r="B6587" t="str">
            <v>151685</v>
          </cell>
          <cell r="C6587">
            <v>700</v>
          </cell>
          <cell r="D6587" t="str">
            <v>1151685</v>
          </cell>
          <cell r="E6587" t="str">
            <v>柄付小型プランクトン　　ネット　ＰＮ</v>
          </cell>
          <cell r="F6587">
            <v>19800</v>
          </cell>
          <cell r="G6587">
            <v>284</v>
          </cell>
          <cell r="H6587">
            <v>75</v>
          </cell>
          <cell r="I6587">
            <v>179</v>
          </cell>
          <cell r="J6587">
            <v>30</v>
          </cell>
          <cell r="K6587">
            <v>4</v>
          </cell>
        </row>
        <row r="6588">
          <cell r="A6588">
            <v>151700</v>
          </cell>
          <cell r="B6588" t="str">
            <v>151700</v>
          </cell>
          <cell r="D6588" t="str">
            <v>1151700</v>
          </cell>
          <cell r="E6588" t="str">
            <v>微生物採集用スポイトセット　５個組</v>
          </cell>
          <cell r="F6588">
            <v>2200</v>
          </cell>
          <cell r="L6588">
            <v>1</v>
          </cell>
        </row>
        <row r="6589">
          <cell r="A6589">
            <v>151701</v>
          </cell>
          <cell r="B6589" t="str">
            <v>151701</v>
          </cell>
          <cell r="C6589">
            <v>698</v>
          </cell>
          <cell r="D6589" t="str">
            <v>1151701</v>
          </cell>
          <cell r="E6589" t="str">
            <v>微生物採集用スポイトセット（５個組）　ブラシ２本</v>
          </cell>
          <cell r="F6589">
            <v>2800</v>
          </cell>
          <cell r="G6589">
            <v>194</v>
          </cell>
          <cell r="H6589">
            <v>29</v>
          </cell>
          <cell r="I6589">
            <v>135</v>
          </cell>
          <cell r="J6589">
            <v>30</v>
          </cell>
          <cell r="K6589">
            <v>3</v>
          </cell>
        </row>
        <row r="6590">
          <cell r="A6590">
            <v>151715</v>
          </cell>
          <cell r="B6590" t="str">
            <v>151715</v>
          </cell>
          <cell r="D6590" t="str">
            <v>1151715</v>
          </cell>
          <cell r="E6590" t="str">
            <v>採水器（ハイロート型）ＨＲ－１００</v>
          </cell>
          <cell r="F6590">
            <v>29000</v>
          </cell>
          <cell r="G6590">
            <v>1</v>
          </cell>
          <cell r="H6590">
            <v>0</v>
          </cell>
          <cell r="I6590">
            <v>0</v>
          </cell>
          <cell r="J6590">
            <v>1</v>
          </cell>
          <cell r="K6590">
            <v>0</v>
          </cell>
        </row>
        <row r="6591">
          <cell r="A6591">
            <v>151716</v>
          </cell>
          <cell r="B6591" t="str">
            <v>151716</v>
          </cell>
          <cell r="D6591" t="str">
            <v>1151716</v>
          </cell>
          <cell r="E6591" t="str">
            <v>採水器（ハイロート型）ＨＲ－２５０</v>
          </cell>
          <cell r="F6591">
            <v>32000</v>
          </cell>
          <cell r="G6591">
            <v>1</v>
          </cell>
          <cell r="H6591">
            <v>1</v>
          </cell>
          <cell r="I6591">
            <v>0</v>
          </cell>
          <cell r="J6591">
            <v>0</v>
          </cell>
          <cell r="K6591">
            <v>0</v>
          </cell>
        </row>
        <row r="6592">
          <cell r="A6592">
            <v>151717</v>
          </cell>
          <cell r="B6592" t="str">
            <v>151717</v>
          </cell>
          <cell r="D6592" t="str">
            <v>1151717</v>
          </cell>
          <cell r="E6592" t="str">
            <v>採水器（ハイロート型）ＨＲ－５００</v>
          </cell>
          <cell r="F6592">
            <v>37500</v>
          </cell>
          <cell r="G6592">
            <v>1</v>
          </cell>
          <cell r="H6592">
            <v>1</v>
          </cell>
          <cell r="I6592">
            <v>0</v>
          </cell>
          <cell r="J6592">
            <v>0</v>
          </cell>
          <cell r="K6592">
            <v>0</v>
          </cell>
        </row>
        <row r="6593">
          <cell r="A6593">
            <v>151721</v>
          </cell>
          <cell r="B6593" t="str">
            <v>151721</v>
          </cell>
          <cell r="C6593">
            <v>699</v>
          </cell>
          <cell r="D6593" t="str">
            <v>1151721</v>
          </cell>
          <cell r="E6593" t="str">
            <v>エアーバケツ　ＥＶＡ（ブクブク）</v>
          </cell>
          <cell r="F6593">
            <v>3900</v>
          </cell>
          <cell r="G6593">
            <v>131</v>
          </cell>
          <cell r="H6593">
            <v>55</v>
          </cell>
          <cell r="I6593">
            <v>53</v>
          </cell>
          <cell r="J6593">
            <v>23</v>
          </cell>
          <cell r="K6593">
            <v>0</v>
          </cell>
        </row>
        <row r="6594">
          <cell r="A6594">
            <v>151723</v>
          </cell>
          <cell r="B6594" t="str">
            <v>151723</v>
          </cell>
          <cell r="C6594">
            <v>149</v>
          </cell>
          <cell r="D6594" t="str">
            <v>1151723</v>
          </cell>
          <cell r="E6594" t="str">
            <v>ロングひしゃく　１２０ｃｍ（２本組）</v>
          </cell>
          <cell r="F6594">
            <v>13000</v>
          </cell>
          <cell r="G6594">
            <v>3</v>
          </cell>
          <cell r="H6594">
            <v>0</v>
          </cell>
          <cell r="I6594">
            <v>3</v>
          </cell>
          <cell r="J6594">
            <v>0</v>
          </cell>
          <cell r="K6594">
            <v>0</v>
          </cell>
        </row>
        <row r="6595">
          <cell r="A6595">
            <v>151725</v>
          </cell>
          <cell r="B6595" t="str">
            <v>151725</v>
          </cell>
          <cell r="C6595">
            <v>699</v>
          </cell>
          <cell r="D6595" t="str">
            <v>1151725</v>
          </cell>
          <cell r="E6595" t="str">
            <v>アクアスコープ　ＡＳ</v>
          </cell>
          <cell r="F6595">
            <v>2800</v>
          </cell>
          <cell r="G6595">
            <v>1214</v>
          </cell>
          <cell r="H6595">
            <v>322</v>
          </cell>
          <cell r="I6595">
            <v>693</v>
          </cell>
          <cell r="J6595">
            <v>199</v>
          </cell>
          <cell r="K6595">
            <v>20</v>
          </cell>
        </row>
        <row r="6596">
          <cell r="A6596">
            <v>151726</v>
          </cell>
          <cell r="B6596" t="str">
            <v>151726</v>
          </cell>
          <cell r="C6596">
            <v>148</v>
          </cell>
          <cell r="D6596" t="str">
            <v>1151726</v>
          </cell>
          <cell r="E6596" t="str">
            <v>採水器　ＷＳ（ウォーター　サンプラー）</v>
          </cell>
          <cell r="F6596">
            <v>19800</v>
          </cell>
          <cell r="G6596">
            <v>20</v>
          </cell>
          <cell r="H6596">
            <v>2</v>
          </cell>
          <cell r="I6596">
            <v>11</v>
          </cell>
          <cell r="J6596">
            <v>7</v>
          </cell>
          <cell r="K6596">
            <v>15</v>
          </cell>
        </row>
        <row r="6597">
          <cell r="A6597">
            <v>151727</v>
          </cell>
          <cell r="B6597" t="str">
            <v>151727</v>
          </cell>
          <cell r="D6597" t="str">
            <v>1151727</v>
          </cell>
          <cell r="E6597" t="str">
            <v>柄杓（ひしゃく）</v>
          </cell>
          <cell r="F6597">
            <v>380</v>
          </cell>
          <cell r="G6597">
            <v>1</v>
          </cell>
          <cell r="H6597">
            <v>0</v>
          </cell>
          <cell r="I6597">
            <v>1</v>
          </cell>
          <cell r="J6597">
            <v>0</v>
          </cell>
          <cell r="K6597">
            <v>0</v>
          </cell>
        </row>
        <row r="6598">
          <cell r="A6598">
            <v>151730</v>
          </cell>
          <cell r="B6598" t="str">
            <v>151730</v>
          </cell>
          <cell r="D6598" t="str">
            <v>1151730</v>
          </cell>
          <cell r="E6598" t="str">
            <v>水陸望遠鏡　ＧＸ</v>
          </cell>
          <cell r="F6598">
            <v>14000</v>
          </cell>
          <cell r="L6598">
            <v>1</v>
          </cell>
        </row>
        <row r="6599">
          <cell r="A6599">
            <v>151731</v>
          </cell>
          <cell r="B6599" t="str">
            <v>151731</v>
          </cell>
          <cell r="D6599" t="str">
            <v>1151731</v>
          </cell>
          <cell r="E6599" t="str">
            <v>水陸望遠鏡　ＣＸ</v>
          </cell>
          <cell r="F6599">
            <v>24000</v>
          </cell>
          <cell r="L6599">
            <v>1</v>
          </cell>
        </row>
        <row r="6600">
          <cell r="A6600">
            <v>151735</v>
          </cell>
          <cell r="B6600" t="str">
            <v>151735</v>
          </cell>
          <cell r="C6600">
            <v>699</v>
          </cell>
          <cell r="D6600" t="str">
            <v>1151735</v>
          </cell>
          <cell r="E6600" t="str">
            <v>水の生き物観察セット　ＮＥ</v>
          </cell>
          <cell r="F6600">
            <v>1800</v>
          </cell>
          <cell r="G6600">
            <v>784</v>
          </cell>
          <cell r="H6600">
            <v>227</v>
          </cell>
          <cell r="I6600">
            <v>510</v>
          </cell>
          <cell r="J6600">
            <v>47</v>
          </cell>
          <cell r="K6600">
            <v>197</v>
          </cell>
        </row>
        <row r="6601">
          <cell r="A6601">
            <v>152060</v>
          </cell>
          <cell r="B6601" t="str">
            <v>152060</v>
          </cell>
          <cell r="C6601">
            <v>777</v>
          </cell>
          <cell r="D6601" t="str">
            <v>1152060</v>
          </cell>
          <cell r="E6601" t="str">
            <v>展し板　大　３０×１２</v>
          </cell>
          <cell r="F6601">
            <v>1300</v>
          </cell>
          <cell r="G6601">
            <v>47</v>
          </cell>
          <cell r="H6601">
            <v>28</v>
          </cell>
          <cell r="I6601">
            <v>15</v>
          </cell>
          <cell r="J6601">
            <v>4</v>
          </cell>
          <cell r="K6601">
            <v>18</v>
          </cell>
        </row>
        <row r="6602">
          <cell r="A6602">
            <v>152061</v>
          </cell>
          <cell r="B6602" t="str">
            <v>152061</v>
          </cell>
          <cell r="C6602">
            <v>777</v>
          </cell>
          <cell r="D6602" t="str">
            <v>1152061</v>
          </cell>
          <cell r="E6602" t="str">
            <v>展し板　中　３０×９</v>
          </cell>
          <cell r="F6602">
            <v>1200</v>
          </cell>
          <cell r="G6602">
            <v>45</v>
          </cell>
          <cell r="H6602">
            <v>28</v>
          </cell>
          <cell r="I6602">
            <v>14</v>
          </cell>
          <cell r="J6602">
            <v>3</v>
          </cell>
          <cell r="K6602">
            <v>10</v>
          </cell>
        </row>
        <row r="6603">
          <cell r="A6603">
            <v>152062</v>
          </cell>
          <cell r="B6603" t="str">
            <v>152062</v>
          </cell>
          <cell r="C6603">
            <v>777</v>
          </cell>
          <cell r="D6603" t="str">
            <v>1152062</v>
          </cell>
          <cell r="E6603" t="str">
            <v>展し板　小　３０×６</v>
          </cell>
          <cell r="F6603">
            <v>1100</v>
          </cell>
          <cell r="G6603">
            <v>30</v>
          </cell>
          <cell r="H6603">
            <v>19</v>
          </cell>
          <cell r="I6603">
            <v>11</v>
          </cell>
          <cell r="J6603">
            <v>0</v>
          </cell>
          <cell r="K6603">
            <v>30</v>
          </cell>
        </row>
        <row r="6604">
          <cell r="A6604">
            <v>152063</v>
          </cell>
          <cell r="B6604" t="str">
            <v>152063</v>
          </cell>
          <cell r="C6604">
            <v>777</v>
          </cell>
          <cell r="D6604" t="str">
            <v>1152063</v>
          </cell>
          <cell r="E6604" t="str">
            <v>展し板　Ｓ－３　大中小組</v>
          </cell>
          <cell r="F6604">
            <v>3600</v>
          </cell>
          <cell r="G6604">
            <v>60</v>
          </cell>
          <cell r="H6604">
            <v>9</v>
          </cell>
          <cell r="I6604">
            <v>42</v>
          </cell>
          <cell r="J6604">
            <v>9</v>
          </cell>
        </row>
        <row r="6605">
          <cell r="A6605">
            <v>152070</v>
          </cell>
          <cell r="B6605" t="str">
            <v>152070</v>
          </cell>
          <cell r="C6605">
            <v>777</v>
          </cell>
          <cell r="D6605" t="str">
            <v>1152070</v>
          </cell>
          <cell r="E6605" t="str">
            <v>平均台　大</v>
          </cell>
          <cell r="F6605">
            <v>750</v>
          </cell>
          <cell r="G6605">
            <v>31</v>
          </cell>
          <cell r="H6605">
            <v>17</v>
          </cell>
          <cell r="I6605">
            <v>9</v>
          </cell>
          <cell r="J6605">
            <v>5</v>
          </cell>
          <cell r="K6605">
            <v>0</v>
          </cell>
        </row>
        <row r="6606">
          <cell r="A6606">
            <v>152071</v>
          </cell>
          <cell r="B6606" t="str">
            <v>152071</v>
          </cell>
          <cell r="C6606">
            <v>777</v>
          </cell>
          <cell r="D6606" t="str">
            <v>1152071</v>
          </cell>
          <cell r="E6606" t="str">
            <v>平均台　小</v>
          </cell>
          <cell r="F6606">
            <v>780</v>
          </cell>
          <cell r="G6606">
            <v>10</v>
          </cell>
          <cell r="H6606">
            <v>7</v>
          </cell>
          <cell r="I6606">
            <v>2</v>
          </cell>
          <cell r="J6606">
            <v>1</v>
          </cell>
          <cell r="K6606">
            <v>0</v>
          </cell>
        </row>
        <row r="6607">
          <cell r="A6607">
            <v>152080</v>
          </cell>
          <cell r="B6607" t="str">
            <v>152080</v>
          </cell>
          <cell r="C6607">
            <v>777</v>
          </cell>
          <cell r="D6607" t="str">
            <v>1152080</v>
          </cell>
          <cell r="E6607" t="str">
            <v>展し板　３６×１２．５　１号</v>
          </cell>
          <cell r="F6607">
            <v>2100</v>
          </cell>
          <cell r="G6607">
            <v>2</v>
          </cell>
          <cell r="H6607">
            <v>0</v>
          </cell>
          <cell r="I6607">
            <v>2</v>
          </cell>
          <cell r="J6607">
            <v>0</v>
          </cell>
          <cell r="K6607">
            <v>0</v>
          </cell>
        </row>
        <row r="6608">
          <cell r="A6608">
            <v>152081</v>
          </cell>
          <cell r="B6608" t="str">
            <v>152081</v>
          </cell>
          <cell r="C6608">
            <v>777</v>
          </cell>
          <cell r="D6608" t="str">
            <v>1152081</v>
          </cell>
          <cell r="E6608" t="str">
            <v>展し板　３６×１０㎝２号</v>
          </cell>
          <cell r="F6608">
            <v>1980</v>
          </cell>
          <cell r="L6608">
            <v>0</v>
          </cell>
        </row>
        <row r="6609">
          <cell r="A6609">
            <v>152082</v>
          </cell>
          <cell r="B6609" t="str">
            <v>152082</v>
          </cell>
          <cell r="C6609">
            <v>777</v>
          </cell>
          <cell r="D6609" t="str">
            <v>1152082</v>
          </cell>
          <cell r="E6609" t="str">
            <v>展し板　３６×８．５３号</v>
          </cell>
          <cell r="F6609">
            <v>1750</v>
          </cell>
          <cell r="G6609">
            <v>4</v>
          </cell>
          <cell r="H6609">
            <v>0</v>
          </cell>
          <cell r="I6609">
            <v>4</v>
          </cell>
          <cell r="J6609">
            <v>0</v>
          </cell>
          <cell r="K6609">
            <v>0</v>
          </cell>
        </row>
        <row r="6610">
          <cell r="A6610">
            <v>152083</v>
          </cell>
          <cell r="B6610" t="str">
            <v>152083</v>
          </cell>
          <cell r="C6610">
            <v>777</v>
          </cell>
          <cell r="D6610" t="str">
            <v>1152083</v>
          </cell>
          <cell r="E6610" t="str">
            <v>展し板　３６×７㎝４号</v>
          </cell>
          <cell r="F6610">
            <v>1600</v>
          </cell>
          <cell r="L6610">
            <v>0</v>
          </cell>
        </row>
        <row r="6611">
          <cell r="A6611">
            <v>152084</v>
          </cell>
          <cell r="B6611" t="str">
            <v>152084</v>
          </cell>
          <cell r="C6611">
            <v>777</v>
          </cell>
          <cell r="D6611" t="str">
            <v>1152084</v>
          </cell>
          <cell r="E6611" t="str">
            <v>展し板　３６×６５号</v>
          </cell>
          <cell r="F6611">
            <v>1550</v>
          </cell>
          <cell r="G6611">
            <v>2</v>
          </cell>
          <cell r="H6611">
            <v>0</v>
          </cell>
          <cell r="I6611">
            <v>2</v>
          </cell>
          <cell r="J6611">
            <v>0</v>
          </cell>
          <cell r="K6611">
            <v>0</v>
          </cell>
        </row>
        <row r="6612">
          <cell r="A6612">
            <v>152085</v>
          </cell>
          <cell r="B6612" t="str">
            <v>152085</v>
          </cell>
          <cell r="C6612">
            <v>777</v>
          </cell>
          <cell r="D6612" t="str">
            <v>1152085</v>
          </cell>
          <cell r="E6612" t="str">
            <v>展し板　３６×３．９６号</v>
          </cell>
          <cell r="F6612">
            <v>1350</v>
          </cell>
          <cell r="G6612">
            <v>6</v>
          </cell>
          <cell r="H6612">
            <v>0</v>
          </cell>
          <cell r="I6612">
            <v>6</v>
          </cell>
          <cell r="J6612">
            <v>0</v>
          </cell>
          <cell r="K6612">
            <v>0</v>
          </cell>
        </row>
        <row r="6613">
          <cell r="A6613">
            <v>152100</v>
          </cell>
          <cell r="B6613" t="str">
            <v>152100</v>
          </cell>
          <cell r="C6613">
            <v>777</v>
          </cell>
          <cell r="D6613" t="str">
            <v>1152100</v>
          </cell>
          <cell r="E6613" t="str">
            <v>展足板</v>
          </cell>
          <cell r="F6613">
            <v>2000</v>
          </cell>
          <cell r="G6613">
            <v>26</v>
          </cell>
          <cell r="H6613">
            <v>7</v>
          </cell>
          <cell r="I6613">
            <v>16</v>
          </cell>
          <cell r="J6613">
            <v>3</v>
          </cell>
          <cell r="K6613">
            <v>1</v>
          </cell>
        </row>
        <row r="6614">
          <cell r="A6614">
            <v>152110</v>
          </cell>
          <cell r="B6614" t="str">
            <v>152110</v>
          </cell>
          <cell r="C6614">
            <v>776</v>
          </cell>
          <cell r="D6614" t="str">
            <v>1152110</v>
          </cell>
          <cell r="E6614" t="str">
            <v>ドイツ型コン虫標本箱ＧＬ</v>
          </cell>
          <cell r="F6614">
            <v>16000</v>
          </cell>
          <cell r="G6614">
            <v>15</v>
          </cell>
          <cell r="H6614">
            <v>4</v>
          </cell>
          <cell r="I6614">
            <v>7</v>
          </cell>
          <cell r="J6614">
            <v>4</v>
          </cell>
          <cell r="K6614">
            <v>2</v>
          </cell>
        </row>
        <row r="6615">
          <cell r="A6615">
            <v>152115</v>
          </cell>
          <cell r="B6615" t="str">
            <v>152115</v>
          </cell>
          <cell r="C6615">
            <v>776</v>
          </cell>
          <cell r="D6615" t="str">
            <v>1152115</v>
          </cell>
          <cell r="E6615" t="str">
            <v>ドイツ型コン虫標本箱ＧＭ</v>
          </cell>
          <cell r="F6615">
            <v>13800</v>
          </cell>
          <cell r="G6615">
            <v>12</v>
          </cell>
          <cell r="H6615">
            <v>6</v>
          </cell>
          <cell r="I6615">
            <v>3</v>
          </cell>
          <cell r="J6615">
            <v>3</v>
          </cell>
          <cell r="K6615">
            <v>2</v>
          </cell>
        </row>
        <row r="6616">
          <cell r="A6616">
            <v>152120</v>
          </cell>
          <cell r="B6616" t="str">
            <v>152120</v>
          </cell>
          <cell r="C6616">
            <v>776</v>
          </cell>
          <cell r="D6616" t="str">
            <v>1152120</v>
          </cell>
          <cell r="E6616" t="str">
            <v>コン虫標本箱　ＤＡ</v>
          </cell>
          <cell r="F6616">
            <v>9800</v>
          </cell>
          <cell r="G6616">
            <v>40</v>
          </cell>
          <cell r="H6616">
            <v>11</v>
          </cell>
          <cell r="I6616">
            <v>17</v>
          </cell>
          <cell r="J6616">
            <v>12</v>
          </cell>
          <cell r="K6616">
            <v>5</v>
          </cell>
        </row>
        <row r="6617">
          <cell r="A6617">
            <v>152190</v>
          </cell>
          <cell r="B6617" t="str">
            <v>152190</v>
          </cell>
          <cell r="C6617">
            <v>776</v>
          </cell>
          <cell r="D6617" t="str">
            <v>1152190</v>
          </cell>
          <cell r="E6617" t="str">
            <v>紙製コン虫標本箱　ＰＫ</v>
          </cell>
          <cell r="F6617">
            <v>2900</v>
          </cell>
          <cell r="G6617">
            <v>118</v>
          </cell>
          <cell r="H6617">
            <v>53</v>
          </cell>
          <cell r="I6617">
            <v>48</v>
          </cell>
          <cell r="J6617">
            <v>17</v>
          </cell>
          <cell r="K6617">
            <v>3</v>
          </cell>
        </row>
        <row r="6618">
          <cell r="A6618">
            <v>152191</v>
          </cell>
          <cell r="B6618" t="str">
            <v>152191</v>
          </cell>
          <cell r="C6618">
            <v>776</v>
          </cell>
          <cell r="D6618" t="str">
            <v>1152191</v>
          </cell>
          <cell r="E6618" t="str">
            <v>紙製コン虫標本箱　ＰＬ</v>
          </cell>
          <cell r="F6618">
            <v>2400</v>
          </cell>
          <cell r="G6618">
            <v>83</v>
          </cell>
          <cell r="H6618">
            <v>58</v>
          </cell>
          <cell r="I6618">
            <v>23</v>
          </cell>
          <cell r="J6618">
            <v>2</v>
          </cell>
          <cell r="K6618">
            <v>3</v>
          </cell>
        </row>
        <row r="6619">
          <cell r="A6619">
            <v>152192</v>
          </cell>
          <cell r="B6619" t="str">
            <v>152192</v>
          </cell>
          <cell r="C6619">
            <v>776</v>
          </cell>
          <cell r="D6619" t="str">
            <v>1152192</v>
          </cell>
          <cell r="E6619" t="str">
            <v>紙製コン虫標本箱　ＰＭ</v>
          </cell>
          <cell r="F6619">
            <v>1900</v>
          </cell>
          <cell r="G6619">
            <v>106</v>
          </cell>
          <cell r="H6619">
            <v>70</v>
          </cell>
          <cell r="I6619">
            <v>20</v>
          </cell>
          <cell r="J6619">
            <v>16</v>
          </cell>
          <cell r="K6619">
            <v>4</v>
          </cell>
        </row>
        <row r="6620">
          <cell r="A6620">
            <v>152193</v>
          </cell>
          <cell r="B6620" t="str">
            <v>152193</v>
          </cell>
          <cell r="C6620">
            <v>776</v>
          </cell>
          <cell r="D6620" t="str">
            <v>1152193</v>
          </cell>
          <cell r="E6620" t="str">
            <v>紙製コン虫標本箱　ＰＳ</v>
          </cell>
          <cell r="F6620">
            <v>1380</v>
          </cell>
          <cell r="G6620">
            <v>126</v>
          </cell>
          <cell r="H6620">
            <v>45</v>
          </cell>
          <cell r="I6620">
            <v>49</v>
          </cell>
          <cell r="J6620">
            <v>32</v>
          </cell>
          <cell r="K6620">
            <v>7</v>
          </cell>
        </row>
        <row r="6621">
          <cell r="A6621">
            <v>152208</v>
          </cell>
          <cell r="B6621" t="str">
            <v>152208</v>
          </cell>
          <cell r="C6621">
            <v>777</v>
          </cell>
          <cell r="D6621" t="str">
            <v>1152208</v>
          </cell>
          <cell r="E6621" t="str">
            <v>コン虫針　００号　有頭</v>
          </cell>
          <cell r="F6621">
            <v>700</v>
          </cell>
          <cell r="G6621">
            <v>77</v>
          </cell>
          <cell r="H6621">
            <v>23</v>
          </cell>
          <cell r="I6621">
            <v>36</v>
          </cell>
          <cell r="J6621">
            <v>18</v>
          </cell>
          <cell r="K6621">
            <v>1</v>
          </cell>
        </row>
        <row r="6622">
          <cell r="A6622">
            <v>152209</v>
          </cell>
          <cell r="B6622" t="str">
            <v>152209</v>
          </cell>
          <cell r="C6622">
            <v>777</v>
          </cell>
          <cell r="D6622" t="str">
            <v>1152209</v>
          </cell>
          <cell r="E6622" t="str">
            <v>コン虫針　００号　無頭</v>
          </cell>
          <cell r="F6622">
            <v>350</v>
          </cell>
          <cell r="G6622">
            <v>43</v>
          </cell>
          <cell r="H6622">
            <v>23</v>
          </cell>
          <cell r="I6622">
            <v>17</v>
          </cell>
          <cell r="J6622">
            <v>3</v>
          </cell>
          <cell r="K6622">
            <v>6</v>
          </cell>
        </row>
        <row r="6623">
          <cell r="A6623">
            <v>152210</v>
          </cell>
          <cell r="B6623" t="str">
            <v>152210</v>
          </cell>
          <cell r="C6623">
            <v>777</v>
          </cell>
          <cell r="D6623" t="str">
            <v>1152210</v>
          </cell>
          <cell r="E6623" t="str">
            <v>コン虫針　０号　有頭</v>
          </cell>
          <cell r="F6623">
            <v>600</v>
          </cell>
          <cell r="G6623">
            <v>179</v>
          </cell>
          <cell r="H6623">
            <v>97</v>
          </cell>
          <cell r="I6623">
            <v>51</v>
          </cell>
          <cell r="J6623">
            <v>31</v>
          </cell>
          <cell r="K6623">
            <v>9</v>
          </cell>
        </row>
        <row r="6624">
          <cell r="A6624">
            <v>152211</v>
          </cell>
          <cell r="B6624" t="str">
            <v>152211</v>
          </cell>
          <cell r="C6624">
            <v>777</v>
          </cell>
          <cell r="D6624" t="str">
            <v>1152211</v>
          </cell>
          <cell r="E6624" t="str">
            <v>コン虫針　０号　無頭</v>
          </cell>
          <cell r="F6624">
            <v>330</v>
          </cell>
          <cell r="G6624">
            <v>27</v>
          </cell>
          <cell r="H6624">
            <v>13</v>
          </cell>
          <cell r="I6624">
            <v>14</v>
          </cell>
          <cell r="J6624">
            <v>0</v>
          </cell>
          <cell r="K6624">
            <v>7</v>
          </cell>
        </row>
        <row r="6625">
          <cell r="A6625">
            <v>152212</v>
          </cell>
          <cell r="B6625" t="str">
            <v>152212</v>
          </cell>
          <cell r="C6625">
            <v>777</v>
          </cell>
          <cell r="D6625" t="str">
            <v>1152212</v>
          </cell>
          <cell r="E6625" t="str">
            <v>コン虫針　１号　有頭</v>
          </cell>
          <cell r="F6625">
            <v>520</v>
          </cell>
          <cell r="G6625">
            <v>407</v>
          </cell>
          <cell r="H6625">
            <v>135</v>
          </cell>
          <cell r="I6625">
            <v>124</v>
          </cell>
          <cell r="J6625">
            <v>148</v>
          </cell>
          <cell r="K6625">
            <v>27</v>
          </cell>
        </row>
        <row r="6626">
          <cell r="A6626">
            <v>152213</v>
          </cell>
          <cell r="B6626" t="str">
            <v>152213</v>
          </cell>
          <cell r="C6626">
            <v>777</v>
          </cell>
          <cell r="D6626" t="str">
            <v>1152213</v>
          </cell>
          <cell r="E6626" t="str">
            <v>コン虫針　１号　無頭</v>
          </cell>
          <cell r="F6626">
            <v>300</v>
          </cell>
          <cell r="G6626">
            <v>49</v>
          </cell>
          <cell r="H6626">
            <v>16</v>
          </cell>
          <cell r="I6626">
            <v>31</v>
          </cell>
          <cell r="J6626">
            <v>2</v>
          </cell>
          <cell r="K6626">
            <v>6</v>
          </cell>
        </row>
        <row r="6627">
          <cell r="A6627">
            <v>152214</v>
          </cell>
          <cell r="B6627" t="str">
            <v>152214</v>
          </cell>
          <cell r="C6627">
            <v>777</v>
          </cell>
          <cell r="D6627" t="str">
            <v>1152214</v>
          </cell>
          <cell r="E6627" t="str">
            <v>コン虫針　２号　有頭</v>
          </cell>
          <cell r="F6627">
            <v>440</v>
          </cell>
          <cell r="G6627">
            <v>344</v>
          </cell>
          <cell r="H6627">
            <v>137</v>
          </cell>
          <cell r="I6627">
            <v>75</v>
          </cell>
          <cell r="J6627">
            <v>132</v>
          </cell>
          <cell r="K6627">
            <v>20</v>
          </cell>
        </row>
        <row r="6628">
          <cell r="A6628">
            <v>152215</v>
          </cell>
          <cell r="B6628" t="str">
            <v>152215</v>
          </cell>
          <cell r="C6628">
            <v>777</v>
          </cell>
          <cell r="D6628" t="str">
            <v>1152215</v>
          </cell>
          <cell r="E6628" t="str">
            <v>コン虫針　２号　無頭</v>
          </cell>
          <cell r="F6628">
            <v>300</v>
          </cell>
          <cell r="G6628">
            <v>64</v>
          </cell>
          <cell r="H6628">
            <v>19</v>
          </cell>
          <cell r="I6628">
            <v>43</v>
          </cell>
          <cell r="J6628">
            <v>2</v>
          </cell>
          <cell r="K6628">
            <v>6</v>
          </cell>
        </row>
        <row r="6629">
          <cell r="A6629">
            <v>152216</v>
          </cell>
          <cell r="B6629" t="str">
            <v>152216</v>
          </cell>
          <cell r="C6629">
            <v>777</v>
          </cell>
          <cell r="D6629" t="str">
            <v>1152216</v>
          </cell>
          <cell r="E6629" t="str">
            <v>コン虫針　３号　有頭</v>
          </cell>
          <cell r="F6629">
            <v>420</v>
          </cell>
          <cell r="G6629">
            <v>454</v>
          </cell>
          <cell r="H6629">
            <v>132</v>
          </cell>
          <cell r="I6629">
            <v>157</v>
          </cell>
          <cell r="J6629">
            <v>165</v>
          </cell>
          <cell r="K6629">
            <v>26</v>
          </cell>
        </row>
        <row r="6630">
          <cell r="A6630">
            <v>152217</v>
          </cell>
          <cell r="B6630" t="str">
            <v>152217</v>
          </cell>
          <cell r="C6630">
            <v>777</v>
          </cell>
          <cell r="D6630" t="str">
            <v>1152217</v>
          </cell>
          <cell r="E6630" t="str">
            <v>コン虫針　３号　無頭</v>
          </cell>
          <cell r="F6630">
            <v>300</v>
          </cell>
          <cell r="G6630">
            <v>40</v>
          </cell>
          <cell r="H6630">
            <v>9</v>
          </cell>
          <cell r="I6630">
            <v>26</v>
          </cell>
          <cell r="J6630">
            <v>5</v>
          </cell>
          <cell r="K6630">
            <v>9</v>
          </cell>
        </row>
        <row r="6631">
          <cell r="A6631">
            <v>152218</v>
          </cell>
          <cell r="B6631" t="str">
            <v>152218</v>
          </cell>
          <cell r="C6631">
            <v>777</v>
          </cell>
          <cell r="D6631" t="str">
            <v>1152218</v>
          </cell>
          <cell r="E6631" t="str">
            <v>コン虫針　４号　有頭</v>
          </cell>
          <cell r="F6631">
            <v>420</v>
          </cell>
          <cell r="G6631">
            <v>226</v>
          </cell>
          <cell r="H6631">
            <v>75</v>
          </cell>
          <cell r="I6631">
            <v>35</v>
          </cell>
          <cell r="J6631">
            <v>116</v>
          </cell>
          <cell r="K6631">
            <v>10</v>
          </cell>
        </row>
        <row r="6632">
          <cell r="A6632">
            <v>152219</v>
          </cell>
          <cell r="B6632" t="str">
            <v>152219</v>
          </cell>
          <cell r="C6632">
            <v>777</v>
          </cell>
          <cell r="D6632" t="str">
            <v>1152219</v>
          </cell>
          <cell r="E6632" t="str">
            <v>コン虫針　４号　無頭</v>
          </cell>
          <cell r="F6632">
            <v>300</v>
          </cell>
          <cell r="G6632">
            <v>28</v>
          </cell>
          <cell r="H6632">
            <v>13</v>
          </cell>
          <cell r="I6632">
            <v>14</v>
          </cell>
          <cell r="J6632">
            <v>1</v>
          </cell>
          <cell r="K6632">
            <v>10</v>
          </cell>
        </row>
        <row r="6633">
          <cell r="A6633">
            <v>152220</v>
          </cell>
          <cell r="B6633" t="str">
            <v>152220</v>
          </cell>
          <cell r="C6633">
            <v>777</v>
          </cell>
          <cell r="D6633" t="str">
            <v>1152220</v>
          </cell>
          <cell r="E6633" t="str">
            <v>コン虫針　５号　有頭</v>
          </cell>
          <cell r="F6633">
            <v>420</v>
          </cell>
          <cell r="G6633">
            <v>164</v>
          </cell>
          <cell r="H6633">
            <v>47</v>
          </cell>
          <cell r="I6633">
            <v>84</v>
          </cell>
          <cell r="J6633">
            <v>33</v>
          </cell>
          <cell r="K6633">
            <v>10</v>
          </cell>
        </row>
        <row r="6634">
          <cell r="A6634">
            <v>152221</v>
          </cell>
          <cell r="B6634" t="str">
            <v>152221</v>
          </cell>
          <cell r="C6634">
            <v>777</v>
          </cell>
          <cell r="D6634" t="str">
            <v>1152221</v>
          </cell>
          <cell r="E6634" t="str">
            <v>コン虫針　５号　無頭</v>
          </cell>
          <cell r="F6634">
            <v>300</v>
          </cell>
          <cell r="G6634">
            <v>18</v>
          </cell>
          <cell r="H6634">
            <v>4</v>
          </cell>
          <cell r="I6634">
            <v>11</v>
          </cell>
          <cell r="J6634">
            <v>3</v>
          </cell>
          <cell r="K6634">
            <v>7</v>
          </cell>
        </row>
        <row r="6635">
          <cell r="A6635">
            <v>152225</v>
          </cell>
          <cell r="B6635" t="str">
            <v>152225</v>
          </cell>
          <cell r="C6635">
            <v>777</v>
          </cell>
          <cell r="D6635" t="str">
            <v>1152225</v>
          </cell>
          <cell r="E6635" t="str">
            <v>微針（無頭１００本入）</v>
          </cell>
          <cell r="F6635">
            <v>2500</v>
          </cell>
          <cell r="G6635">
            <v>2</v>
          </cell>
          <cell r="H6635">
            <v>2</v>
          </cell>
          <cell r="I6635">
            <v>0</v>
          </cell>
          <cell r="J6635">
            <v>0</v>
          </cell>
          <cell r="K6635">
            <v>0</v>
          </cell>
        </row>
        <row r="6636">
          <cell r="A6636">
            <v>152230</v>
          </cell>
          <cell r="B6636" t="str">
            <v>152230</v>
          </cell>
          <cell r="C6636">
            <v>776</v>
          </cell>
          <cell r="D6636" t="str">
            <v>1152230</v>
          </cell>
          <cell r="E6636" t="str">
            <v>小コン虫貼付台紙セルロイド紙</v>
          </cell>
          <cell r="F6636">
            <v>320</v>
          </cell>
          <cell r="G6636">
            <v>4</v>
          </cell>
          <cell r="H6636">
            <v>0</v>
          </cell>
          <cell r="I6636">
            <v>0</v>
          </cell>
          <cell r="J6636">
            <v>4</v>
          </cell>
          <cell r="K6636">
            <v>0</v>
          </cell>
        </row>
        <row r="6637">
          <cell r="A6637">
            <v>152235</v>
          </cell>
          <cell r="B6637" t="str">
            <v>152235</v>
          </cell>
          <cell r="C6637">
            <v>776</v>
          </cell>
          <cell r="D6637" t="str">
            <v>1152235</v>
          </cell>
          <cell r="E6637" t="str">
            <v>小コン虫標本用糊タラカント糊</v>
          </cell>
          <cell r="F6637">
            <v>780</v>
          </cell>
          <cell r="G6637">
            <v>8</v>
          </cell>
          <cell r="H6637">
            <v>5</v>
          </cell>
          <cell r="I6637">
            <v>2</v>
          </cell>
          <cell r="J6637">
            <v>1</v>
          </cell>
          <cell r="K6637">
            <v>0</v>
          </cell>
        </row>
        <row r="6638">
          <cell r="A6638">
            <v>152250</v>
          </cell>
          <cell r="B6638" t="str">
            <v>152250</v>
          </cell>
          <cell r="C6638">
            <v>776</v>
          </cell>
          <cell r="D6638" t="str">
            <v>1152250</v>
          </cell>
          <cell r="E6638" t="str">
            <v>コン虫標本製作用品展しテープと止針</v>
          </cell>
          <cell r="F6638">
            <v>390</v>
          </cell>
          <cell r="G6638">
            <v>138</v>
          </cell>
          <cell r="H6638">
            <v>77</v>
          </cell>
          <cell r="I6638">
            <v>57</v>
          </cell>
          <cell r="J6638">
            <v>4</v>
          </cell>
          <cell r="K6638">
            <v>6</v>
          </cell>
        </row>
        <row r="6639">
          <cell r="A6639">
            <v>152255</v>
          </cell>
          <cell r="B6639" t="str">
            <v>152255</v>
          </cell>
          <cell r="C6639">
            <v>776</v>
          </cell>
          <cell r="D6639" t="str">
            <v>1152255</v>
          </cell>
          <cell r="E6639" t="str">
            <v>コン虫標本製作用品コン虫名紙</v>
          </cell>
          <cell r="F6639">
            <v>330</v>
          </cell>
          <cell r="G6639">
            <v>67</v>
          </cell>
          <cell r="H6639">
            <v>31</v>
          </cell>
          <cell r="I6639">
            <v>30</v>
          </cell>
          <cell r="J6639">
            <v>6</v>
          </cell>
          <cell r="K6639">
            <v>3</v>
          </cell>
        </row>
        <row r="6640">
          <cell r="A6640">
            <v>152260</v>
          </cell>
          <cell r="B6640" t="str">
            <v>152260</v>
          </cell>
          <cell r="C6640">
            <v>776</v>
          </cell>
          <cell r="D6640" t="str">
            <v>1152260</v>
          </cell>
          <cell r="E6640" t="str">
            <v>コン虫標本製作用品コン虫コルク（４０個入）</v>
          </cell>
          <cell r="F6640">
            <v>200</v>
          </cell>
          <cell r="G6640">
            <v>63</v>
          </cell>
          <cell r="H6640">
            <v>33</v>
          </cell>
          <cell r="I6640">
            <v>29</v>
          </cell>
          <cell r="J6640">
            <v>1</v>
          </cell>
          <cell r="K6640">
            <v>36</v>
          </cell>
        </row>
        <row r="6641">
          <cell r="A6641">
            <v>152320</v>
          </cell>
          <cell r="B6641" t="str">
            <v>152320</v>
          </cell>
          <cell r="D6641" t="str">
            <v>1152320</v>
          </cell>
          <cell r="E6641" t="str">
            <v>押し花教室</v>
          </cell>
          <cell r="F6641">
            <v>2500</v>
          </cell>
          <cell r="G6641">
            <v>89</v>
          </cell>
          <cell r="H6641">
            <v>42</v>
          </cell>
          <cell r="I6641">
            <v>41</v>
          </cell>
          <cell r="J6641">
            <v>6</v>
          </cell>
          <cell r="K6641">
            <v>0</v>
          </cell>
        </row>
        <row r="6642">
          <cell r="A6642">
            <v>152321</v>
          </cell>
          <cell r="B6642" t="str">
            <v>152321</v>
          </cell>
          <cell r="D6642" t="str">
            <v>1152321</v>
          </cell>
          <cell r="E6642" t="str">
            <v>押し花教室用ペーパーセット（５０枚入）</v>
          </cell>
          <cell r="F6642">
            <v>380</v>
          </cell>
          <cell r="G6642">
            <v>43</v>
          </cell>
          <cell r="H6642">
            <v>15</v>
          </cell>
          <cell r="I6642">
            <v>28</v>
          </cell>
          <cell r="J6642">
            <v>0</v>
          </cell>
          <cell r="K6642">
            <v>0</v>
          </cell>
        </row>
        <row r="6643">
          <cell r="A6643">
            <v>152322</v>
          </cell>
          <cell r="B6643" t="str">
            <v>152322</v>
          </cell>
          <cell r="D6643" t="str">
            <v>1152322</v>
          </cell>
          <cell r="E6643" t="str">
            <v>押し花教室用クッションセット（２枚）　１２５角</v>
          </cell>
          <cell r="F6643">
            <v>280</v>
          </cell>
          <cell r="G6643">
            <v>28</v>
          </cell>
          <cell r="H6643">
            <v>13</v>
          </cell>
          <cell r="I6643">
            <v>14</v>
          </cell>
          <cell r="J6643">
            <v>1</v>
          </cell>
          <cell r="K6643">
            <v>0</v>
          </cell>
        </row>
        <row r="6644">
          <cell r="A6644">
            <v>152330</v>
          </cell>
          <cell r="B6644" t="str">
            <v>152330</v>
          </cell>
          <cell r="C6644">
            <v>779</v>
          </cell>
          <cell r="D6644" t="str">
            <v>1152330</v>
          </cell>
          <cell r="E6644" t="str">
            <v>おし花メーカー</v>
          </cell>
          <cell r="F6644">
            <v>3300</v>
          </cell>
          <cell r="G6644">
            <v>78</v>
          </cell>
          <cell r="H6644">
            <v>23</v>
          </cell>
          <cell r="I6644">
            <v>40</v>
          </cell>
          <cell r="J6644">
            <v>15</v>
          </cell>
          <cell r="K6644">
            <v>2</v>
          </cell>
        </row>
        <row r="6645">
          <cell r="A6645">
            <v>152331</v>
          </cell>
          <cell r="B6645" t="str">
            <v>152331</v>
          </cell>
          <cell r="C6645">
            <v>779</v>
          </cell>
          <cell r="D6645" t="str">
            <v>1152331</v>
          </cell>
          <cell r="E6645" t="str">
            <v>おし花メーカー用吸水紙　（１０枚入）</v>
          </cell>
          <cell r="F6645">
            <v>380</v>
          </cell>
          <cell r="G6645">
            <v>79</v>
          </cell>
          <cell r="H6645">
            <v>24</v>
          </cell>
          <cell r="I6645">
            <v>40</v>
          </cell>
          <cell r="J6645">
            <v>15</v>
          </cell>
          <cell r="K6645">
            <v>2</v>
          </cell>
        </row>
        <row r="6646">
          <cell r="A6646">
            <v>152332</v>
          </cell>
          <cell r="B6646" t="str">
            <v>152332</v>
          </cell>
          <cell r="C6646">
            <v>778</v>
          </cell>
          <cell r="D6646" t="str">
            <v>1152332</v>
          </cell>
          <cell r="E6646" t="str">
            <v>おし花コースター　５組</v>
          </cell>
          <cell r="F6646">
            <v>1680</v>
          </cell>
          <cell r="G6646">
            <v>39</v>
          </cell>
          <cell r="H6646">
            <v>1</v>
          </cell>
          <cell r="I6646">
            <v>8</v>
          </cell>
          <cell r="J6646">
            <v>30</v>
          </cell>
          <cell r="K6646">
            <v>4</v>
          </cell>
        </row>
        <row r="6647">
          <cell r="A6647">
            <v>152333</v>
          </cell>
          <cell r="B6647" t="str">
            <v>152333</v>
          </cell>
          <cell r="C6647">
            <v>778</v>
          </cell>
          <cell r="D6647" t="str">
            <v>1152333</v>
          </cell>
          <cell r="E6647" t="str">
            <v>おし花ハガキ　１０枚</v>
          </cell>
          <cell r="F6647">
            <v>780</v>
          </cell>
          <cell r="G6647">
            <v>62</v>
          </cell>
          <cell r="H6647">
            <v>41</v>
          </cell>
          <cell r="I6647">
            <v>19</v>
          </cell>
          <cell r="J6647">
            <v>2</v>
          </cell>
          <cell r="K6647">
            <v>12</v>
          </cell>
        </row>
        <row r="6648">
          <cell r="A6648">
            <v>152334</v>
          </cell>
          <cell r="B6648" t="str">
            <v>152334</v>
          </cell>
          <cell r="D6648" t="str">
            <v>1152334</v>
          </cell>
          <cell r="E6648" t="str">
            <v>おし花ペーパーウェイト花クリスタル（３種組）</v>
          </cell>
          <cell r="F6648">
            <v>950</v>
          </cell>
          <cell r="G6648">
            <v>231</v>
          </cell>
          <cell r="H6648">
            <v>111</v>
          </cell>
          <cell r="I6648">
            <v>89</v>
          </cell>
          <cell r="J6648">
            <v>31</v>
          </cell>
          <cell r="K6648">
            <v>0</v>
          </cell>
        </row>
        <row r="6649">
          <cell r="A6649">
            <v>152335</v>
          </cell>
          <cell r="B6649" t="str">
            <v>152335</v>
          </cell>
          <cell r="D6649" t="str">
            <v>1152335</v>
          </cell>
          <cell r="E6649" t="str">
            <v>紫外線硬化樹脂　　ニューサンクリスタル</v>
          </cell>
          <cell r="F6649">
            <v>1200</v>
          </cell>
          <cell r="G6649">
            <v>290</v>
          </cell>
          <cell r="H6649">
            <v>131</v>
          </cell>
          <cell r="I6649">
            <v>122</v>
          </cell>
          <cell r="J6649">
            <v>37</v>
          </cell>
          <cell r="K6649">
            <v>1</v>
          </cell>
        </row>
        <row r="6650">
          <cell r="A6650">
            <v>152336</v>
          </cell>
          <cell r="B6650" t="str">
            <v>152336</v>
          </cell>
          <cell r="C6650">
            <v>781</v>
          </cell>
          <cell r="D6650" t="str">
            <v>1152336</v>
          </cell>
          <cell r="E6650" t="str">
            <v>紫外線硬化樹脂　ＵＶ－クリスタル</v>
          </cell>
          <cell r="F6650">
            <v>1100</v>
          </cell>
          <cell r="L6650">
            <v>0</v>
          </cell>
        </row>
        <row r="6651">
          <cell r="A6651">
            <v>152350</v>
          </cell>
          <cell r="B6651" t="str">
            <v>152350</v>
          </cell>
          <cell r="D6651" t="str">
            <v>1152350</v>
          </cell>
          <cell r="E6651" t="str">
            <v>植物標本圧さく器　ＢＰ</v>
          </cell>
          <cell r="F6651">
            <v>36000</v>
          </cell>
          <cell r="G6651">
            <v>29</v>
          </cell>
          <cell r="H6651">
            <v>5</v>
          </cell>
          <cell r="I6651">
            <v>24</v>
          </cell>
          <cell r="J6651">
            <v>0</v>
          </cell>
          <cell r="K6651">
            <v>0</v>
          </cell>
        </row>
        <row r="6652">
          <cell r="A6652">
            <v>152355</v>
          </cell>
          <cell r="B6652" t="str">
            <v>152355</v>
          </cell>
          <cell r="C6652">
            <v>779</v>
          </cell>
          <cell r="D6652" t="str">
            <v>1152355</v>
          </cell>
          <cell r="E6652" t="str">
            <v>植物標本製作用具（電気押花器）　ＹＡ</v>
          </cell>
          <cell r="F6652">
            <v>31000</v>
          </cell>
          <cell r="G6652">
            <v>45</v>
          </cell>
          <cell r="H6652">
            <v>14</v>
          </cell>
          <cell r="I6652">
            <v>24</v>
          </cell>
          <cell r="J6652">
            <v>7</v>
          </cell>
          <cell r="K6652">
            <v>4</v>
          </cell>
        </row>
        <row r="6653">
          <cell r="A6653">
            <v>152360</v>
          </cell>
          <cell r="B6653" t="str">
            <v>152360</v>
          </cell>
          <cell r="D6653" t="str">
            <v>1152360</v>
          </cell>
          <cell r="E6653" t="str">
            <v>植物標本制作用具　ＬＳセット（押し花教室４個付）</v>
          </cell>
          <cell r="F6653">
            <v>45800</v>
          </cell>
          <cell r="L6653">
            <v>1</v>
          </cell>
        </row>
        <row r="6654">
          <cell r="A6654">
            <v>152380</v>
          </cell>
          <cell r="B6654" t="str">
            <v>152380</v>
          </cell>
          <cell r="C6654">
            <v>780</v>
          </cell>
          <cell r="D6654" t="str">
            <v>1152380</v>
          </cell>
          <cell r="E6654" t="str">
            <v>植物標本台紙　１０枚組</v>
          </cell>
          <cell r="F6654">
            <v>380</v>
          </cell>
          <cell r="G6654">
            <v>496</v>
          </cell>
          <cell r="H6654">
            <v>339</v>
          </cell>
          <cell r="I6654">
            <v>113</v>
          </cell>
          <cell r="J6654">
            <v>44</v>
          </cell>
          <cell r="K6654">
            <v>239</v>
          </cell>
        </row>
        <row r="6655">
          <cell r="A6655">
            <v>152390</v>
          </cell>
          <cell r="B6655" t="str">
            <v>152390</v>
          </cell>
          <cell r="C6655">
            <v>780</v>
          </cell>
          <cell r="D6655" t="str">
            <v>1152390</v>
          </cell>
          <cell r="E6655" t="str">
            <v>吸湿紙　１０枚組</v>
          </cell>
          <cell r="F6655">
            <v>880</v>
          </cell>
          <cell r="G6655">
            <v>405</v>
          </cell>
          <cell r="H6655">
            <v>184</v>
          </cell>
          <cell r="I6655">
            <v>171</v>
          </cell>
          <cell r="J6655">
            <v>50</v>
          </cell>
          <cell r="K6655">
            <v>11</v>
          </cell>
        </row>
        <row r="6656">
          <cell r="A6656">
            <v>152400</v>
          </cell>
          <cell r="B6656" t="str">
            <v>152400</v>
          </cell>
          <cell r="C6656">
            <v>780</v>
          </cell>
          <cell r="D6656" t="str">
            <v>1152400</v>
          </cell>
          <cell r="E6656" t="str">
            <v>植物標本名紙　１冊</v>
          </cell>
          <cell r="F6656">
            <v>200</v>
          </cell>
          <cell r="G6656">
            <v>100</v>
          </cell>
          <cell r="H6656">
            <v>41</v>
          </cell>
          <cell r="I6656">
            <v>55</v>
          </cell>
          <cell r="J6656">
            <v>4</v>
          </cell>
          <cell r="K6656">
            <v>3</v>
          </cell>
        </row>
        <row r="6657">
          <cell r="A6657">
            <v>152410</v>
          </cell>
          <cell r="B6657" t="str">
            <v>152410</v>
          </cell>
          <cell r="C6657">
            <v>780</v>
          </cell>
          <cell r="D6657" t="str">
            <v>1152410</v>
          </cell>
          <cell r="E6657" t="str">
            <v>植物標本ワンタッチシート　２５枚</v>
          </cell>
          <cell r="F6657">
            <v>2100</v>
          </cell>
          <cell r="G6657">
            <v>211</v>
          </cell>
          <cell r="H6657">
            <v>106</v>
          </cell>
          <cell r="I6657">
            <v>59</v>
          </cell>
          <cell r="J6657">
            <v>46</v>
          </cell>
          <cell r="K6657">
            <v>3</v>
          </cell>
        </row>
        <row r="6658">
          <cell r="A6658">
            <v>152420</v>
          </cell>
          <cell r="B6658" t="str">
            <v>152420</v>
          </cell>
          <cell r="C6658">
            <v>779</v>
          </cell>
          <cell r="D6658" t="str">
            <v>1152420</v>
          </cell>
          <cell r="E6658" t="str">
            <v>切花染色液　５色組</v>
          </cell>
          <cell r="F6658">
            <v>2800</v>
          </cell>
          <cell r="G6658">
            <v>152</v>
          </cell>
          <cell r="H6658">
            <v>29</v>
          </cell>
          <cell r="I6658">
            <v>85</v>
          </cell>
          <cell r="J6658">
            <v>38</v>
          </cell>
          <cell r="K6658">
            <v>6</v>
          </cell>
        </row>
        <row r="6659">
          <cell r="A6659">
            <v>152430</v>
          </cell>
          <cell r="B6659" t="str">
            <v>152430</v>
          </cell>
          <cell r="C6659">
            <v>895</v>
          </cell>
          <cell r="D6659" t="str">
            <v>1152430</v>
          </cell>
          <cell r="E6659" t="str">
            <v>花用プリザーブド加工液脱色液　５００ｍｌ×２</v>
          </cell>
          <cell r="F6659">
            <v>3900</v>
          </cell>
          <cell r="G6659">
            <v>10</v>
          </cell>
          <cell r="H6659">
            <v>2</v>
          </cell>
          <cell r="I6659">
            <v>4</v>
          </cell>
          <cell r="J6659">
            <v>4</v>
          </cell>
        </row>
        <row r="6660">
          <cell r="A6660">
            <v>152431</v>
          </cell>
          <cell r="B6660" t="str">
            <v>152431</v>
          </cell>
          <cell r="C6660">
            <v>895</v>
          </cell>
          <cell r="D6660" t="str">
            <v>1152431</v>
          </cell>
          <cell r="E6660" t="str">
            <v>花用プリザーブド加工液着色液（レッド）</v>
          </cell>
          <cell r="F6660">
            <v>3200</v>
          </cell>
          <cell r="G6660">
            <v>8</v>
          </cell>
          <cell r="H6660">
            <v>2</v>
          </cell>
          <cell r="I6660">
            <v>2</v>
          </cell>
          <cell r="J6660">
            <v>4</v>
          </cell>
        </row>
        <row r="6661">
          <cell r="A6661">
            <v>152432</v>
          </cell>
          <cell r="B6661" t="str">
            <v>152432</v>
          </cell>
          <cell r="C6661">
            <v>895</v>
          </cell>
          <cell r="D6661" t="str">
            <v>1152432</v>
          </cell>
          <cell r="E6661" t="str">
            <v>花用プリザーブド加工液着色液（ブルー）</v>
          </cell>
          <cell r="F6661">
            <v>3200</v>
          </cell>
          <cell r="G6661">
            <v>6</v>
          </cell>
          <cell r="H6661">
            <v>2</v>
          </cell>
          <cell r="I6661">
            <v>4</v>
          </cell>
          <cell r="J6661">
            <v>0</v>
          </cell>
        </row>
        <row r="6662">
          <cell r="A6662">
            <v>152433</v>
          </cell>
          <cell r="B6662" t="str">
            <v>152433</v>
          </cell>
          <cell r="C6662">
            <v>895</v>
          </cell>
          <cell r="D6662" t="str">
            <v>1152433</v>
          </cell>
          <cell r="E6662" t="str">
            <v>花用プリザーブド加工液着色液（イエロー）</v>
          </cell>
          <cell r="F6662">
            <v>3200</v>
          </cell>
          <cell r="G6662">
            <v>2</v>
          </cell>
          <cell r="H6662">
            <v>0</v>
          </cell>
          <cell r="I6662">
            <v>1</v>
          </cell>
          <cell r="J6662">
            <v>1</v>
          </cell>
        </row>
        <row r="6663">
          <cell r="A6663">
            <v>152434</v>
          </cell>
          <cell r="B6663" t="str">
            <v>152434</v>
          </cell>
          <cell r="C6663">
            <v>895</v>
          </cell>
          <cell r="D6663" t="str">
            <v>1152434</v>
          </cell>
          <cell r="E6663" t="str">
            <v>花用プリザーブド加工液着色液（サクラ）</v>
          </cell>
          <cell r="F6663">
            <v>3200</v>
          </cell>
          <cell r="G6663">
            <v>2</v>
          </cell>
          <cell r="H6663">
            <v>1</v>
          </cell>
          <cell r="I6663">
            <v>0</v>
          </cell>
          <cell r="J6663">
            <v>1</v>
          </cell>
        </row>
        <row r="6664">
          <cell r="A6664">
            <v>152435</v>
          </cell>
          <cell r="B6664" t="str">
            <v>152435</v>
          </cell>
          <cell r="C6664">
            <v>895</v>
          </cell>
          <cell r="D6664" t="str">
            <v>1152435</v>
          </cell>
          <cell r="E6664" t="str">
            <v>花用プリザーブド加工液着色液（クリア）</v>
          </cell>
          <cell r="F6664">
            <v>3200</v>
          </cell>
          <cell r="G6664">
            <v>3</v>
          </cell>
          <cell r="H6664">
            <v>0</v>
          </cell>
          <cell r="I6664">
            <v>0</v>
          </cell>
          <cell r="J6664">
            <v>3</v>
          </cell>
        </row>
        <row r="6665">
          <cell r="A6665">
            <v>152440</v>
          </cell>
          <cell r="B6665" t="str">
            <v>152440</v>
          </cell>
          <cell r="D6665" t="str">
            <v>1152440</v>
          </cell>
          <cell r="E6665" t="str">
            <v>枝用プリザーブド加工液着色液（レッド）</v>
          </cell>
          <cell r="F6665">
            <v>3600</v>
          </cell>
          <cell r="G6665">
            <v>2</v>
          </cell>
          <cell r="H6665">
            <v>2</v>
          </cell>
          <cell r="I6665">
            <v>0</v>
          </cell>
          <cell r="J6665">
            <v>0</v>
          </cell>
        </row>
        <row r="6666">
          <cell r="A6666">
            <v>152441</v>
          </cell>
          <cell r="B6666" t="str">
            <v>152441</v>
          </cell>
          <cell r="D6666" t="str">
            <v>1152441</v>
          </cell>
          <cell r="E6666" t="str">
            <v>枝用プリザーブド加工液着色液（グリーン）</v>
          </cell>
          <cell r="F6666">
            <v>3600</v>
          </cell>
          <cell r="G6666">
            <v>4</v>
          </cell>
          <cell r="H6666">
            <v>2</v>
          </cell>
          <cell r="I6666">
            <v>1</v>
          </cell>
          <cell r="J6666">
            <v>1</v>
          </cell>
        </row>
        <row r="6667">
          <cell r="A6667">
            <v>152442</v>
          </cell>
          <cell r="B6667" t="str">
            <v>152442</v>
          </cell>
          <cell r="D6667" t="str">
            <v>1152442</v>
          </cell>
          <cell r="E6667" t="str">
            <v>枝用プリザーブド加工液着色液（ライトグリーン）</v>
          </cell>
          <cell r="F6667">
            <v>3600</v>
          </cell>
          <cell r="G6667">
            <v>1</v>
          </cell>
          <cell r="H6667">
            <v>0</v>
          </cell>
          <cell r="I6667">
            <v>0</v>
          </cell>
          <cell r="J6667">
            <v>1</v>
          </cell>
        </row>
        <row r="6668">
          <cell r="A6668">
            <v>152443</v>
          </cell>
          <cell r="B6668" t="str">
            <v>152443</v>
          </cell>
          <cell r="D6668" t="str">
            <v>1152443</v>
          </cell>
          <cell r="E6668" t="str">
            <v>枝用プリザーブド加工液着色液（イエロー）</v>
          </cell>
          <cell r="F6668">
            <v>3600</v>
          </cell>
          <cell r="G6668">
            <v>1</v>
          </cell>
          <cell r="H6668">
            <v>0</v>
          </cell>
          <cell r="I6668">
            <v>0</v>
          </cell>
          <cell r="J6668">
            <v>1</v>
          </cell>
        </row>
        <row r="6669">
          <cell r="A6669">
            <v>152450</v>
          </cell>
          <cell r="B6669" t="str">
            <v>152450</v>
          </cell>
          <cell r="C6669">
            <v>727</v>
          </cell>
          <cell r="D6669" t="str">
            <v>1152450</v>
          </cell>
          <cell r="E6669" t="str">
            <v>非ホルマリン系標本作成液　Ｓ６０１０Ｓ</v>
          </cell>
          <cell r="F6669">
            <v>3500</v>
          </cell>
          <cell r="G6669">
            <v>7</v>
          </cell>
          <cell r="H6669">
            <v>3</v>
          </cell>
          <cell r="I6669">
            <v>3</v>
          </cell>
          <cell r="J6669">
            <v>1</v>
          </cell>
          <cell r="K6669">
            <v>2</v>
          </cell>
        </row>
        <row r="6670">
          <cell r="A6670">
            <v>152470</v>
          </cell>
          <cell r="B6670" t="str">
            <v>152470</v>
          </cell>
          <cell r="C6670">
            <v>781</v>
          </cell>
          <cell r="D6670" t="str">
            <v>1152470</v>
          </cell>
          <cell r="E6670" t="str">
            <v>プラスチック封入樹脂セット　Ａセット</v>
          </cell>
          <cell r="F6670">
            <v>13800</v>
          </cell>
          <cell r="G6670">
            <v>28</v>
          </cell>
          <cell r="H6670">
            <v>8</v>
          </cell>
          <cell r="I6670">
            <v>12</v>
          </cell>
          <cell r="J6670">
            <v>8</v>
          </cell>
          <cell r="K6670">
            <v>0</v>
          </cell>
        </row>
        <row r="6671">
          <cell r="A6671">
            <v>152480</v>
          </cell>
          <cell r="B6671" t="str">
            <v>152480</v>
          </cell>
          <cell r="C6671">
            <v>781</v>
          </cell>
          <cell r="D6671" t="str">
            <v>1152480</v>
          </cell>
          <cell r="E6671" t="str">
            <v>プラスチック封入樹脂セット　Ｂセット</v>
          </cell>
          <cell r="F6671">
            <v>8200</v>
          </cell>
          <cell r="G6671">
            <v>54</v>
          </cell>
          <cell r="H6671">
            <v>17</v>
          </cell>
          <cell r="I6671">
            <v>27</v>
          </cell>
          <cell r="J6671">
            <v>10</v>
          </cell>
          <cell r="K6671">
            <v>0</v>
          </cell>
        </row>
        <row r="6672">
          <cell r="A6672">
            <v>152481</v>
          </cell>
          <cell r="B6672" t="str">
            <v>152481</v>
          </cell>
          <cell r="C6672">
            <v>781</v>
          </cell>
          <cell r="D6672" t="str">
            <v>1152481</v>
          </cell>
          <cell r="E6672" t="str">
            <v>ポリエステル樹脂　１</v>
          </cell>
          <cell r="F6672">
            <v>5600</v>
          </cell>
          <cell r="G6672">
            <v>14</v>
          </cell>
          <cell r="H6672">
            <v>4</v>
          </cell>
          <cell r="I6672">
            <v>6</v>
          </cell>
          <cell r="J6672">
            <v>4</v>
          </cell>
          <cell r="K6672">
            <v>0</v>
          </cell>
        </row>
        <row r="6673">
          <cell r="A6673">
            <v>152482</v>
          </cell>
          <cell r="B6673" t="str">
            <v>152482</v>
          </cell>
          <cell r="C6673">
            <v>781</v>
          </cell>
          <cell r="D6673" t="str">
            <v>1152482</v>
          </cell>
          <cell r="E6673" t="str">
            <v>触媒　３０</v>
          </cell>
          <cell r="F6673">
            <v>900</v>
          </cell>
          <cell r="G6673">
            <v>10</v>
          </cell>
          <cell r="H6673">
            <v>2</v>
          </cell>
          <cell r="I6673">
            <v>6</v>
          </cell>
          <cell r="J6673">
            <v>2</v>
          </cell>
          <cell r="K6673">
            <v>0</v>
          </cell>
        </row>
        <row r="6674">
          <cell r="A6674">
            <v>152483</v>
          </cell>
          <cell r="B6674" t="str">
            <v>152483</v>
          </cell>
          <cell r="C6674">
            <v>781</v>
          </cell>
          <cell r="D6674" t="str">
            <v>1152483</v>
          </cell>
          <cell r="E6674" t="str">
            <v>促進剤　２０</v>
          </cell>
          <cell r="F6674">
            <v>900</v>
          </cell>
          <cell r="G6674">
            <v>8</v>
          </cell>
          <cell r="H6674">
            <v>1</v>
          </cell>
          <cell r="I6674">
            <v>5</v>
          </cell>
          <cell r="J6674">
            <v>2</v>
          </cell>
          <cell r="K6674">
            <v>0</v>
          </cell>
        </row>
        <row r="6675">
          <cell r="A6675">
            <v>152484</v>
          </cell>
          <cell r="B6675" t="str">
            <v>152484</v>
          </cell>
          <cell r="C6675">
            <v>781</v>
          </cell>
          <cell r="D6675" t="str">
            <v>1152484</v>
          </cell>
          <cell r="E6675" t="str">
            <v>スチレンモノマー　９０</v>
          </cell>
          <cell r="F6675">
            <v>900</v>
          </cell>
          <cell r="G6675">
            <v>7</v>
          </cell>
          <cell r="H6675">
            <v>3</v>
          </cell>
          <cell r="I6675">
            <v>2</v>
          </cell>
          <cell r="J6675">
            <v>2</v>
          </cell>
          <cell r="K6675">
            <v>0</v>
          </cell>
        </row>
        <row r="6676">
          <cell r="A6676">
            <v>152485</v>
          </cell>
          <cell r="B6676" t="str">
            <v>152485</v>
          </cell>
          <cell r="C6676">
            <v>781</v>
          </cell>
          <cell r="D6676" t="str">
            <v>1152485</v>
          </cell>
          <cell r="E6676" t="str">
            <v>離型剤　５ｇ</v>
          </cell>
          <cell r="F6676">
            <v>800</v>
          </cell>
          <cell r="G6676">
            <v>8</v>
          </cell>
          <cell r="H6676">
            <v>2</v>
          </cell>
          <cell r="I6676">
            <v>0</v>
          </cell>
          <cell r="J6676">
            <v>6</v>
          </cell>
          <cell r="K6676">
            <v>0</v>
          </cell>
        </row>
        <row r="6677">
          <cell r="A6677">
            <v>152610</v>
          </cell>
          <cell r="B6677" t="str">
            <v>152610</v>
          </cell>
          <cell r="C6677">
            <v>716</v>
          </cell>
          <cell r="D6677" t="str">
            <v>1152610</v>
          </cell>
          <cell r="E6677" t="str">
            <v>アクアリウム循環装置　クリーンフリー</v>
          </cell>
          <cell r="F6677">
            <v>5000</v>
          </cell>
          <cell r="G6677">
            <v>2</v>
          </cell>
          <cell r="H6677">
            <v>0</v>
          </cell>
          <cell r="I6677">
            <v>0</v>
          </cell>
          <cell r="J6677">
            <v>2</v>
          </cell>
          <cell r="K6677">
            <v>2</v>
          </cell>
        </row>
        <row r="6678">
          <cell r="A6678">
            <v>152611</v>
          </cell>
          <cell r="B6678" t="str">
            <v>152611</v>
          </cell>
          <cell r="C6678">
            <v>716</v>
          </cell>
          <cell r="D6678" t="str">
            <v>1152611</v>
          </cell>
          <cell r="E6678" t="str">
            <v>交換用フィルター　クリーンフリー専用マット</v>
          </cell>
          <cell r="F6678">
            <v>780</v>
          </cell>
          <cell r="L6678">
            <v>0</v>
          </cell>
        </row>
        <row r="6679">
          <cell r="A6679">
            <v>152612</v>
          </cell>
          <cell r="B6679" t="str">
            <v>152612</v>
          </cell>
          <cell r="C6679">
            <v>716</v>
          </cell>
          <cell r="D6679" t="str">
            <v>1152612</v>
          </cell>
          <cell r="E6679" t="str">
            <v>交換用フィルタ　クリーンバイオＮ</v>
          </cell>
          <cell r="F6679">
            <v>700</v>
          </cell>
          <cell r="L6679">
            <v>0</v>
          </cell>
        </row>
        <row r="6680">
          <cell r="A6680">
            <v>152615</v>
          </cell>
          <cell r="B6680" t="str">
            <v>152615</v>
          </cell>
          <cell r="C6680">
            <v>716</v>
          </cell>
          <cell r="D6680" t="str">
            <v>1152615</v>
          </cell>
          <cell r="E6680" t="str">
            <v>アクアリウム循環装置　６００Ｒ</v>
          </cell>
          <cell r="F6680">
            <v>5600</v>
          </cell>
          <cell r="G6680">
            <v>7</v>
          </cell>
          <cell r="H6680">
            <v>0</v>
          </cell>
          <cell r="I6680">
            <v>0</v>
          </cell>
          <cell r="J6680">
            <v>7</v>
          </cell>
          <cell r="K6680">
            <v>3</v>
          </cell>
        </row>
        <row r="6681">
          <cell r="A6681">
            <v>152616</v>
          </cell>
          <cell r="B6681" t="str">
            <v>152616</v>
          </cell>
          <cell r="C6681">
            <v>716</v>
          </cell>
          <cell r="D6681" t="str">
            <v>1152616</v>
          </cell>
          <cell r="E6681" t="str">
            <v>交換用フィルタ　グランデマットＰ</v>
          </cell>
          <cell r="F6681">
            <v>900</v>
          </cell>
          <cell r="L6681">
            <v>0</v>
          </cell>
        </row>
        <row r="6682">
          <cell r="A6682">
            <v>152617</v>
          </cell>
          <cell r="B6682" t="str">
            <v>152617</v>
          </cell>
          <cell r="C6682">
            <v>716</v>
          </cell>
          <cell r="D6682" t="str">
            <v>1152617</v>
          </cell>
          <cell r="E6682" t="str">
            <v>交換用フィルタ　クリーンバイオリングＮ</v>
          </cell>
          <cell r="F6682">
            <v>780</v>
          </cell>
          <cell r="L6682">
            <v>0</v>
          </cell>
        </row>
        <row r="6683">
          <cell r="A6683">
            <v>152625</v>
          </cell>
          <cell r="B6683" t="str">
            <v>152625</v>
          </cell>
          <cell r="C6683">
            <v>713</v>
          </cell>
          <cell r="D6683" t="str">
            <v>1152625</v>
          </cell>
          <cell r="E6683" t="str">
            <v>ＩＣオートヒーター　ＤＳ１００</v>
          </cell>
          <cell r="F6683">
            <v>5500</v>
          </cell>
          <cell r="L6683">
            <v>0</v>
          </cell>
        </row>
        <row r="6684">
          <cell r="A6684">
            <v>152626</v>
          </cell>
          <cell r="B6684" t="str">
            <v>152626</v>
          </cell>
          <cell r="C6684">
            <v>713</v>
          </cell>
          <cell r="D6684" t="str">
            <v>1152626</v>
          </cell>
          <cell r="E6684" t="str">
            <v>ＩＣオートヒーター　ＤＳ１５０</v>
          </cell>
          <cell r="F6684">
            <v>5700</v>
          </cell>
          <cell r="L6684">
            <v>0</v>
          </cell>
        </row>
        <row r="6685">
          <cell r="A6685">
            <v>152627</v>
          </cell>
          <cell r="B6685" t="str">
            <v>152627</v>
          </cell>
          <cell r="C6685">
            <v>713</v>
          </cell>
          <cell r="D6685" t="str">
            <v>1152627</v>
          </cell>
          <cell r="E6685" t="str">
            <v>ＩＣオートヒーター　ＤＳ２００</v>
          </cell>
          <cell r="F6685">
            <v>6200</v>
          </cell>
          <cell r="L6685">
            <v>0</v>
          </cell>
        </row>
        <row r="6686">
          <cell r="A6686">
            <v>152635</v>
          </cell>
          <cell r="B6686" t="str">
            <v>152635</v>
          </cell>
          <cell r="C6686">
            <v>715</v>
          </cell>
          <cell r="D6686" t="str">
            <v>1152635</v>
          </cell>
          <cell r="E6686" t="str">
            <v>水中モーター式フィルタ　ＰＦ－２０１</v>
          </cell>
          <cell r="F6686">
            <v>1800</v>
          </cell>
          <cell r="L6686">
            <v>0</v>
          </cell>
        </row>
        <row r="6687">
          <cell r="A6687">
            <v>152636</v>
          </cell>
          <cell r="B6687" t="str">
            <v>152636</v>
          </cell>
          <cell r="C6687">
            <v>715</v>
          </cell>
          <cell r="D6687" t="str">
            <v>1152636</v>
          </cell>
          <cell r="E6687" t="str">
            <v>水中モーター式フィルタ　ＰＦ－３８１</v>
          </cell>
          <cell r="F6687">
            <v>2400</v>
          </cell>
          <cell r="L6687">
            <v>0</v>
          </cell>
        </row>
        <row r="6688">
          <cell r="A6688">
            <v>152637</v>
          </cell>
          <cell r="B6688" t="str">
            <v>152637</v>
          </cell>
          <cell r="C6688">
            <v>715</v>
          </cell>
          <cell r="D6688" t="str">
            <v>1152637</v>
          </cell>
          <cell r="E6688" t="str">
            <v>水中モーター式フィルタ　ＰＦ－７０１</v>
          </cell>
          <cell r="F6688">
            <v>3200</v>
          </cell>
          <cell r="L6688">
            <v>0</v>
          </cell>
        </row>
        <row r="6689">
          <cell r="A6689">
            <v>152645</v>
          </cell>
          <cell r="B6689" t="str">
            <v>152645</v>
          </cell>
          <cell r="C6689">
            <v>714</v>
          </cell>
          <cell r="D6689" t="str">
            <v>1152645</v>
          </cell>
          <cell r="E6689" t="str">
            <v>アクアリウム用エアーポンプ　ＳＢＷ</v>
          </cell>
          <cell r="F6689">
            <v>2850</v>
          </cell>
          <cell r="G6689">
            <v>12</v>
          </cell>
          <cell r="H6689">
            <v>0</v>
          </cell>
          <cell r="I6689">
            <v>0</v>
          </cell>
          <cell r="J6689">
            <v>12</v>
          </cell>
          <cell r="K6689">
            <v>1</v>
          </cell>
        </row>
        <row r="6690">
          <cell r="A6690">
            <v>152650</v>
          </cell>
          <cell r="B6690" t="str">
            <v>152650</v>
          </cell>
          <cell r="C6690">
            <v>714</v>
          </cell>
          <cell r="D6690" t="str">
            <v>1152650</v>
          </cell>
          <cell r="E6690" t="str">
            <v>エアーポンプ　２０００ＳＢ</v>
          </cell>
          <cell r="F6690">
            <v>2000</v>
          </cell>
          <cell r="G6690">
            <v>11</v>
          </cell>
          <cell r="H6690">
            <v>0</v>
          </cell>
          <cell r="I6690">
            <v>0</v>
          </cell>
          <cell r="J6690">
            <v>11</v>
          </cell>
          <cell r="K6690">
            <v>9</v>
          </cell>
        </row>
        <row r="6691">
          <cell r="A6691">
            <v>152651</v>
          </cell>
          <cell r="B6691" t="str">
            <v>152651</v>
          </cell>
          <cell r="C6691">
            <v>714</v>
          </cell>
          <cell r="D6691" t="str">
            <v>1152651</v>
          </cell>
          <cell r="E6691" t="str">
            <v>エアーポンプ　４０００ＷＢ</v>
          </cell>
          <cell r="F6691">
            <v>2350</v>
          </cell>
          <cell r="G6691">
            <v>1</v>
          </cell>
          <cell r="H6691">
            <v>0</v>
          </cell>
          <cell r="I6691">
            <v>0</v>
          </cell>
          <cell r="J6691">
            <v>1</v>
          </cell>
          <cell r="K6691">
            <v>3</v>
          </cell>
        </row>
        <row r="6692">
          <cell r="A6692">
            <v>152652</v>
          </cell>
          <cell r="B6692" t="str">
            <v>152652</v>
          </cell>
          <cell r="C6692">
            <v>714</v>
          </cell>
          <cell r="D6692" t="str">
            <v>1152652</v>
          </cell>
          <cell r="E6692" t="str">
            <v>エアーポンプ　６０００ＷＢ</v>
          </cell>
          <cell r="F6692">
            <v>3300</v>
          </cell>
          <cell r="G6692">
            <v>7</v>
          </cell>
          <cell r="H6692">
            <v>0</v>
          </cell>
          <cell r="I6692">
            <v>0</v>
          </cell>
          <cell r="J6692">
            <v>7</v>
          </cell>
          <cell r="K6692">
            <v>4</v>
          </cell>
        </row>
        <row r="6693">
          <cell r="A6693">
            <v>152655</v>
          </cell>
          <cell r="B6693" t="str">
            <v>152655</v>
          </cell>
          <cell r="C6693">
            <v>714</v>
          </cell>
          <cell r="D6693" t="str">
            <v>1152655</v>
          </cell>
          <cell r="E6693" t="str">
            <v>４口式エアーポンプ　９０００ＦＢ</v>
          </cell>
          <cell r="F6693">
            <v>7200</v>
          </cell>
          <cell r="G6693">
            <v>4</v>
          </cell>
          <cell r="H6693">
            <v>0</v>
          </cell>
          <cell r="I6693">
            <v>0</v>
          </cell>
          <cell r="J6693">
            <v>4</v>
          </cell>
          <cell r="K6693">
            <v>2</v>
          </cell>
        </row>
        <row r="6694">
          <cell r="A6694">
            <v>152660</v>
          </cell>
          <cell r="B6694" t="str">
            <v>152660</v>
          </cell>
          <cell r="C6694">
            <v>712</v>
          </cell>
          <cell r="D6694" t="str">
            <v>1152660</v>
          </cell>
          <cell r="E6694" t="str">
            <v>大型アクアリウム　ＲＶ９０Ｓ</v>
          </cell>
          <cell r="F6694">
            <v>68000</v>
          </cell>
          <cell r="L6694">
            <v>0</v>
          </cell>
        </row>
        <row r="6695">
          <cell r="A6695">
            <v>152661</v>
          </cell>
          <cell r="B6695" t="str">
            <v>152661</v>
          </cell>
          <cell r="C6695">
            <v>712</v>
          </cell>
          <cell r="D6695" t="str">
            <v>1152661</v>
          </cell>
          <cell r="E6695" t="str">
            <v>大型アクアリウム　ＲＶ９０ＳＫ（架台付）</v>
          </cell>
          <cell r="F6695">
            <v>93000</v>
          </cell>
          <cell r="L6695">
            <v>0</v>
          </cell>
        </row>
        <row r="6696">
          <cell r="A6696">
            <v>152665</v>
          </cell>
          <cell r="B6696" t="str">
            <v>152665</v>
          </cell>
          <cell r="C6696">
            <v>712</v>
          </cell>
          <cell r="D6696" t="str">
            <v>1152665</v>
          </cell>
          <cell r="E6696" t="str">
            <v>９０ｃｍ水槽　ＲＶ９０</v>
          </cell>
          <cell r="F6696">
            <v>39000</v>
          </cell>
          <cell r="L6696">
            <v>0</v>
          </cell>
        </row>
        <row r="6697">
          <cell r="A6697">
            <v>152666</v>
          </cell>
          <cell r="B6697" t="str">
            <v>152666</v>
          </cell>
          <cell r="C6697">
            <v>712</v>
          </cell>
          <cell r="D6697" t="str">
            <v>1152666</v>
          </cell>
          <cell r="E6697" t="str">
            <v>アクアリウム循環装置９００</v>
          </cell>
          <cell r="F6697">
            <v>22000</v>
          </cell>
          <cell r="L6697">
            <v>0</v>
          </cell>
        </row>
        <row r="6698">
          <cell r="A6698">
            <v>152667</v>
          </cell>
          <cell r="B6698" t="str">
            <v>152667</v>
          </cell>
          <cell r="C6698">
            <v>712</v>
          </cell>
          <cell r="D6698" t="str">
            <v>1152667</v>
          </cell>
          <cell r="E6698" t="str">
            <v>扉付きキャビネット　９１０Ｗ</v>
          </cell>
          <cell r="F6698">
            <v>25000</v>
          </cell>
          <cell r="L6698">
            <v>0</v>
          </cell>
        </row>
        <row r="6699">
          <cell r="A6699">
            <v>152670</v>
          </cell>
          <cell r="B6699" t="str">
            <v>152670</v>
          </cell>
          <cell r="C6699">
            <v>711</v>
          </cell>
          <cell r="D6699" t="str">
            <v>1152670</v>
          </cell>
          <cell r="E6699" t="str">
            <v>アクアリウム飼育用具セット　ＲＶ６０（５０Ｈｚ）</v>
          </cell>
          <cell r="F6699">
            <v>28000</v>
          </cell>
          <cell r="L6699">
            <v>0</v>
          </cell>
        </row>
        <row r="6700">
          <cell r="A6700">
            <v>152671</v>
          </cell>
          <cell r="B6700" t="str">
            <v>152671</v>
          </cell>
          <cell r="C6700">
            <v>711</v>
          </cell>
          <cell r="D6700" t="str">
            <v>1152671</v>
          </cell>
          <cell r="E6700" t="str">
            <v>アクアリウム飼育用具セットＲＶ６０（６０Ｈｚ）</v>
          </cell>
          <cell r="F6700">
            <v>28000</v>
          </cell>
          <cell r="L6700">
            <v>0</v>
          </cell>
        </row>
        <row r="6701">
          <cell r="A6701">
            <v>152680</v>
          </cell>
          <cell r="B6701" t="str">
            <v>152680</v>
          </cell>
          <cell r="C6701">
            <v>710</v>
          </cell>
          <cell r="D6701" t="str">
            <v>1152680</v>
          </cell>
          <cell r="E6701" t="str">
            <v>アクアリウム飼育用具セット　ＭＡＲ４５</v>
          </cell>
          <cell r="F6701">
            <v>15000</v>
          </cell>
          <cell r="L6701">
            <v>0</v>
          </cell>
        </row>
        <row r="6702">
          <cell r="A6702">
            <v>152681</v>
          </cell>
          <cell r="B6702" t="str">
            <v>152681</v>
          </cell>
          <cell r="C6702">
            <v>710</v>
          </cell>
          <cell r="D6702" t="str">
            <v>1152681</v>
          </cell>
          <cell r="E6702" t="str">
            <v>アクアリウム飼育セットＭＡＲ６０Ｓ５（５０Ｈｚ）</v>
          </cell>
          <cell r="F6702">
            <v>16000</v>
          </cell>
          <cell r="L6702">
            <v>0</v>
          </cell>
        </row>
        <row r="6703">
          <cell r="A6703">
            <v>152682</v>
          </cell>
          <cell r="B6703" t="str">
            <v>152682</v>
          </cell>
          <cell r="C6703">
            <v>710</v>
          </cell>
          <cell r="D6703" t="str">
            <v>1152682</v>
          </cell>
          <cell r="E6703" t="str">
            <v>アクアリウム飼育セットＭＡＲ６０Ｓ６（６０Ｈｚ）</v>
          </cell>
          <cell r="F6703">
            <v>16000</v>
          </cell>
          <cell r="G6703">
            <v>2</v>
          </cell>
          <cell r="H6703">
            <v>0</v>
          </cell>
          <cell r="I6703">
            <v>0</v>
          </cell>
          <cell r="J6703">
            <v>2</v>
          </cell>
          <cell r="K6703">
            <v>3</v>
          </cell>
        </row>
        <row r="6704">
          <cell r="A6704">
            <v>152695</v>
          </cell>
          <cell r="B6704" t="str">
            <v>152695</v>
          </cell>
          <cell r="C6704">
            <v>718</v>
          </cell>
          <cell r="D6704" t="str">
            <v>1152695</v>
          </cell>
          <cell r="E6704" t="str">
            <v>ブラインシュリンプ（アルテシア）２０ｇ</v>
          </cell>
          <cell r="F6704">
            <v>850</v>
          </cell>
          <cell r="G6704">
            <v>30</v>
          </cell>
          <cell r="H6704">
            <v>3</v>
          </cell>
          <cell r="I6704">
            <v>15</v>
          </cell>
          <cell r="J6704">
            <v>12</v>
          </cell>
          <cell r="K6704">
            <v>0</v>
          </cell>
        </row>
        <row r="6705">
          <cell r="A6705">
            <v>152696</v>
          </cell>
          <cell r="B6705" t="str">
            <v>152696</v>
          </cell>
          <cell r="C6705">
            <v>718</v>
          </cell>
          <cell r="D6705" t="str">
            <v>1152696</v>
          </cell>
          <cell r="E6705" t="str">
            <v>ブラインシュリンプ（アルテシア）１００ｇ</v>
          </cell>
          <cell r="F6705">
            <v>3800</v>
          </cell>
          <cell r="G6705">
            <v>3</v>
          </cell>
          <cell r="H6705">
            <v>0</v>
          </cell>
          <cell r="I6705">
            <v>3</v>
          </cell>
          <cell r="J6705">
            <v>0</v>
          </cell>
          <cell r="K6705">
            <v>0</v>
          </cell>
        </row>
        <row r="6706">
          <cell r="A6706">
            <v>152697</v>
          </cell>
          <cell r="B6706" t="str">
            <v>152697</v>
          </cell>
          <cell r="C6706">
            <v>718</v>
          </cell>
          <cell r="D6706" t="str">
            <v>1152697</v>
          </cell>
          <cell r="E6706" t="str">
            <v>ブラインシュリンプ（アルテミア）４５４ｇ</v>
          </cell>
          <cell r="F6706">
            <v>12000</v>
          </cell>
          <cell r="G6706">
            <v>2</v>
          </cell>
          <cell r="H6706">
            <v>0</v>
          </cell>
          <cell r="I6706">
            <v>1</v>
          </cell>
          <cell r="J6706">
            <v>1</v>
          </cell>
          <cell r="K6706">
            <v>0</v>
          </cell>
        </row>
        <row r="6707">
          <cell r="A6707">
            <v>152710</v>
          </cell>
          <cell r="B6707" t="str">
            <v>152710</v>
          </cell>
          <cell r="C6707">
            <v>711</v>
          </cell>
          <cell r="D6707" t="str">
            <v>1152710</v>
          </cell>
          <cell r="E6707" t="str">
            <v>アクリル水槽　４５ｘ３０ｘ３０</v>
          </cell>
          <cell r="F6707">
            <v>12800</v>
          </cell>
          <cell r="G6707">
            <v>68</v>
          </cell>
          <cell r="H6707">
            <v>10</v>
          </cell>
          <cell r="I6707">
            <v>37</v>
          </cell>
          <cell r="J6707">
            <v>21</v>
          </cell>
          <cell r="K6707">
            <v>2</v>
          </cell>
        </row>
        <row r="6708">
          <cell r="A6708">
            <v>152711</v>
          </cell>
          <cell r="B6708" t="str">
            <v>152711</v>
          </cell>
          <cell r="C6708">
            <v>711</v>
          </cell>
          <cell r="D6708" t="str">
            <v>1152711</v>
          </cell>
          <cell r="E6708" t="str">
            <v>アクリル水槽　６０ｘ３０ｘ３６</v>
          </cell>
          <cell r="F6708">
            <v>16500</v>
          </cell>
          <cell r="G6708">
            <v>16</v>
          </cell>
          <cell r="H6708">
            <v>2</v>
          </cell>
          <cell r="I6708">
            <v>6</v>
          </cell>
          <cell r="J6708">
            <v>8</v>
          </cell>
          <cell r="K6708">
            <v>2</v>
          </cell>
        </row>
        <row r="6709">
          <cell r="A6709">
            <v>152715</v>
          </cell>
          <cell r="B6709" t="str">
            <v>152715</v>
          </cell>
          <cell r="C6709">
            <v>718</v>
          </cell>
          <cell r="D6709" t="str">
            <v>1152715</v>
          </cell>
          <cell r="E6709" t="str">
            <v>酸素を出す石　飼育用</v>
          </cell>
          <cell r="F6709">
            <v>850</v>
          </cell>
          <cell r="G6709">
            <v>19</v>
          </cell>
          <cell r="H6709">
            <v>2</v>
          </cell>
          <cell r="I6709">
            <v>14</v>
          </cell>
          <cell r="J6709">
            <v>3</v>
          </cell>
          <cell r="K6709">
            <v>0</v>
          </cell>
        </row>
        <row r="6710">
          <cell r="A6710">
            <v>152716</v>
          </cell>
          <cell r="B6710" t="str">
            <v>152716</v>
          </cell>
          <cell r="C6710">
            <v>718</v>
          </cell>
          <cell r="D6710" t="str">
            <v>1152716</v>
          </cell>
          <cell r="E6710" t="str">
            <v>酸素を出す石　採集用</v>
          </cell>
          <cell r="F6710">
            <v>850</v>
          </cell>
          <cell r="G6710">
            <v>4</v>
          </cell>
          <cell r="H6710">
            <v>0</v>
          </cell>
          <cell r="I6710">
            <v>3</v>
          </cell>
          <cell r="J6710">
            <v>1</v>
          </cell>
          <cell r="K6710">
            <v>0</v>
          </cell>
        </row>
        <row r="6711">
          <cell r="A6711">
            <v>152720</v>
          </cell>
          <cell r="B6711" t="str">
            <v>152720</v>
          </cell>
          <cell r="D6711" t="str">
            <v>1152720</v>
          </cell>
          <cell r="E6711" t="str">
            <v>ネイチャービオトープセット　田園シリーズ　ＣＳ</v>
          </cell>
          <cell r="F6711">
            <v>7300</v>
          </cell>
          <cell r="L6711">
            <v>1</v>
          </cell>
        </row>
        <row r="6712">
          <cell r="A6712">
            <v>152721</v>
          </cell>
          <cell r="B6712" t="str">
            <v>152721</v>
          </cell>
          <cell r="D6712" t="str">
            <v>1152721</v>
          </cell>
          <cell r="E6712" t="str">
            <v>ネイチャービオトープセット　田園シリーズ　ＣＭ</v>
          </cell>
          <cell r="F6712">
            <v>10600</v>
          </cell>
          <cell r="L6712">
            <v>1</v>
          </cell>
        </row>
        <row r="6713">
          <cell r="A6713">
            <v>152722</v>
          </cell>
          <cell r="B6713" t="str">
            <v>152722</v>
          </cell>
          <cell r="D6713" t="str">
            <v>1152722</v>
          </cell>
          <cell r="E6713" t="str">
            <v>ネイチャービオトープセット　田園シリーズ　ＣＬ</v>
          </cell>
          <cell r="F6713">
            <v>14800</v>
          </cell>
          <cell r="L6713">
            <v>1</v>
          </cell>
        </row>
        <row r="6714">
          <cell r="A6714">
            <v>152723</v>
          </cell>
          <cell r="B6714" t="str">
            <v>152723</v>
          </cell>
          <cell r="D6714" t="str">
            <v>1152723</v>
          </cell>
          <cell r="E6714" t="str">
            <v>ネイチャービオトープセット　田園シリーズ　ＳＳ</v>
          </cell>
          <cell r="F6714">
            <v>7300</v>
          </cell>
          <cell r="L6714">
            <v>1</v>
          </cell>
        </row>
        <row r="6715">
          <cell r="A6715">
            <v>152724</v>
          </cell>
          <cell r="B6715" t="str">
            <v>152724</v>
          </cell>
          <cell r="D6715" t="str">
            <v>1152724</v>
          </cell>
          <cell r="E6715" t="str">
            <v>ネイチャービオトープセット　田園シリーズ　ＳＭ</v>
          </cell>
          <cell r="F6715">
            <v>10600</v>
          </cell>
          <cell r="L6715">
            <v>1</v>
          </cell>
        </row>
        <row r="6716">
          <cell r="A6716">
            <v>152725</v>
          </cell>
          <cell r="B6716" t="str">
            <v>152725</v>
          </cell>
          <cell r="D6716" t="str">
            <v>1152725</v>
          </cell>
          <cell r="E6716" t="str">
            <v>ネイチャービオトープセット　田園シリーズ　ＳＬ</v>
          </cell>
          <cell r="F6716">
            <v>14800</v>
          </cell>
          <cell r="L6716">
            <v>1</v>
          </cell>
        </row>
        <row r="6717">
          <cell r="A6717">
            <v>152726</v>
          </cell>
          <cell r="B6717" t="str">
            <v>152726</v>
          </cell>
          <cell r="D6717" t="str">
            <v>1152726</v>
          </cell>
          <cell r="E6717" t="str">
            <v>ビオソイル６（４個組）</v>
          </cell>
          <cell r="F6717">
            <v>6800</v>
          </cell>
          <cell r="L6717">
            <v>1</v>
          </cell>
        </row>
        <row r="6718">
          <cell r="A6718">
            <v>152740</v>
          </cell>
          <cell r="B6718" t="str">
            <v>152740</v>
          </cell>
          <cell r="D6718" t="str">
            <v>1152740</v>
          </cell>
          <cell r="E6718" t="str">
            <v>ひょうたん池　Ｖ２</v>
          </cell>
          <cell r="F6718">
            <v>65000</v>
          </cell>
          <cell r="L6718">
            <v>1</v>
          </cell>
        </row>
        <row r="6719">
          <cell r="A6719">
            <v>152741</v>
          </cell>
          <cell r="B6719" t="str">
            <v>152741</v>
          </cell>
          <cell r="D6719" t="str">
            <v>1152741</v>
          </cell>
          <cell r="E6719" t="str">
            <v>ひょうたん池　Ｋ２</v>
          </cell>
          <cell r="F6719">
            <v>43000</v>
          </cell>
          <cell r="L6719">
            <v>1</v>
          </cell>
        </row>
        <row r="6720">
          <cell r="A6720">
            <v>152750</v>
          </cell>
          <cell r="B6720" t="str">
            <v>152750</v>
          </cell>
          <cell r="D6720" t="str">
            <v>1152750</v>
          </cell>
          <cell r="E6720" t="str">
            <v>アクアリウム飼育用具セット　ＳＴ（５０）</v>
          </cell>
          <cell r="F6720">
            <v>29000</v>
          </cell>
          <cell r="G6720">
            <v>41</v>
          </cell>
          <cell r="H6720">
            <v>2</v>
          </cell>
          <cell r="I6720">
            <v>26</v>
          </cell>
          <cell r="J6720">
            <v>13</v>
          </cell>
          <cell r="K6720">
            <v>0</v>
          </cell>
        </row>
        <row r="6721">
          <cell r="A6721">
            <v>152751</v>
          </cell>
          <cell r="B6721" t="str">
            <v>152751</v>
          </cell>
          <cell r="C6721">
            <v>711</v>
          </cell>
          <cell r="D6721" t="str">
            <v>1152751</v>
          </cell>
          <cell r="E6721" t="str">
            <v>６０曲げガラス水槽ＲＶ６０</v>
          </cell>
          <cell r="F6721">
            <v>15000</v>
          </cell>
          <cell r="G6721">
            <v>6</v>
          </cell>
          <cell r="H6721">
            <v>4</v>
          </cell>
          <cell r="I6721">
            <v>0</v>
          </cell>
          <cell r="J6721">
            <v>2</v>
          </cell>
          <cell r="K6721">
            <v>0</v>
          </cell>
        </row>
        <row r="6722">
          <cell r="A6722">
            <v>152752</v>
          </cell>
          <cell r="B6722" t="str">
            <v>152752</v>
          </cell>
          <cell r="D6722" t="str">
            <v>1152752</v>
          </cell>
          <cell r="E6722" t="str">
            <v>アクアリウム飼育用具セット　ＳＴ（６０）</v>
          </cell>
          <cell r="F6722">
            <v>29000</v>
          </cell>
          <cell r="G6722">
            <v>69</v>
          </cell>
          <cell r="H6722">
            <v>17</v>
          </cell>
          <cell r="I6722">
            <v>35</v>
          </cell>
          <cell r="J6722">
            <v>17</v>
          </cell>
          <cell r="K6722">
            <v>0</v>
          </cell>
        </row>
        <row r="6723">
          <cell r="A6723">
            <v>152755</v>
          </cell>
          <cell r="B6723" t="str">
            <v>152755</v>
          </cell>
          <cell r="C6723">
            <v>711</v>
          </cell>
          <cell r="D6723" t="str">
            <v>1152755</v>
          </cell>
          <cell r="E6723" t="str">
            <v>６０用水槽台（スチール製）</v>
          </cell>
          <cell r="F6723">
            <v>7500</v>
          </cell>
          <cell r="G6723">
            <v>8</v>
          </cell>
          <cell r="H6723">
            <v>3</v>
          </cell>
          <cell r="I6723">
            <v>2</v>
          </cell>
          <cell r="J6723">
            <v>3</v>
          </cell>
          <cell r="K6723">
            <v>0</v>
          </cell>
        </row>
        <row r="6724">
          <cell r="A6724">
            <v>152756</v>
          </cell>
          <cell r="B6724" t="str">
            <v>152756</v>
          </cell>
          <cell r="C6724">
            <v>711</v>
          </cell>
          <cell r="D6724" t="str">
            <v>1152756</v>
          </cell>
          <cell r="E6724" t="str">
            <v>天然石　６</v>
          </cell>
          <cell r="F6724">
            <v>1300</v>
          </cell>
          <cell r="G6724">
            <v>30</v>
          </cell>
          <cell r="H6724">
            <v>14</v>
          </cell>
          <cell r="I6724">
            <v>12</v>
          </cell>
          <cell r="J6724">
            <v>4</v>
          </cell>
        </row>
        <row r="6725">
          <cell r="A6725">
            <v>152762</v>
          </cell>
          <cell r="B6725" t="str">
            <v>152762</v>
          </cell>
          <cell r="C6725">
            <v>711</v>
          </cell>
          <cell r="D6725" t="str">
            <v>1152762</v>
          </cell>
          <cell r="E6725" t="str">
            <v>アクアリウム飼育用具セット　アクロス４３２</v>
          </cell>
          <cell r="F6725">
            <v>22000</v>
          </cell>
          <cell r="G6725">
            <v>49</v>
          </cell>
          <cell r="H6725">
            <v>18</v>
          </cell>
          <cell r="I6725">
            <v>16</v>
          </cell>
          <cell r="J6725">
            <v>15</v>
          </cell>
          <cell r="K6725">
            <v>0</v>
          </cell>
        </row>
        <row r="6726">
          <cell r="A6726">
            <v>152767</v>
          </cell>
          <cell r="B6726" t="str">
            <v>152767</v>
          </cell>
          <cell r="D6726" t="str">
            <v>1152767</v>
          </cell>
          <cell r="E6726" t="str">
            <v>アクアリウム飼育用具セット　３２５Ｈ</v>
          </cell>
          <cell r="F6726">
            <v>11000</v>
          </cell>
          <cell r="G6726">
            <v>6</v>
          </cell>
          <cell r="H6726">
            <v>6</v>
          </cell>
          <cell r="I6726">
            <v>0</v>
          </cell>
          <cell r="J6726">
            <v>0</v>
          </cell>
          <cell r="K6726">
            <v>0</v>
          </cell>
        </row>
        <row r="6727">
          <cell r="A6727">
            <v>152770</v>
          </cell>
          <cell r="B6727" t="str">
            <v>152770</v>
          </cell>
          <cell r="D6727" t="str">
            <v>1152770</v>
          </cell>
          <cell r="E6727" t="str">
            <v>大型アクアリウム　ＡＬ－７５用水槽</v>
          </cell>
          <cell r="F6727">
            <v>39000</v>
          </cell>
          <cell r="L6727">
            <v>1</v>
          </cell>
        </row>
        <row r="6728">
          <cell r="A6728">
            <v>152771</v>
          </cell>
          <cell r="B6728" t="str">
            <v>152771</v>
          </cell>
          <cell r="C6728">
            <v>711</v>
          </cell>
          <cell r="D6728" t="str">
            <v>1152771</v>
          </cell>
          <cell r="E6728" t="str">
            <v>大型アクアリウム　ＡＬ－９０用水槽</v>
          </cell>
          <cell r="F6728">
            <v>39000</v>
          </cell>
          <cell r="G6728">
            <v>12</v>
          </cell>
          <cell r="H6728">
            <v>2</v>
          </cell>
          <cell r="I6728">
            <v>8</v>
          </cell>
          <cell r="J6728">
            <v>2</v>
          </cell>
        </row>
        <row r="6729">
          <cell r="A6729">
            <v>152772</v>
          </cell>
          <cell r="B6729" t="str">
            <v>152772</v>
          </cell>
          <cell r="C6729">
            <v>712</v>
          </cell>
          <cell r="D6729" t="str">
            <v>1152772</v>
          </cell>
          <cell r="E6729" t="str">
            <v>大型アクアリウム　ＡＬ－１２０用水槽</v>
          </cell>
          <cell r="F6729">
            <v>59000</v>
          </cell>
          <cell r="G6729">
            <v>7</v>
          </cell>
          <cell r="H6729">
            <v>2</v>
          </cell>
          <cell r="I6729">
            <v>3</v>
          </cell>
          <cell r="J6729">
            <v>2</v>
          </cell>
        </row>
        <row r="6730">
          <cell r="A6730">
            <v>152773</v>
          </cell>
          <cell r="B6730" t="str">
            <v>152773</v>
          </cell>
          <cell r="D6730" t="str">
            <v>1152773</v>
          </cell>
          <cell r="E6730" t="str">
            <v>大型アクアリウム　ＡＬ－７５用循環装置</v>
          </cell>
          <cell r="F6730">
            <v>21000</v>
          </cell>
          <cell r="L6730">
            <v>1</v>
          </cell>
        </row>
        <row r="6731">
          <cell r="A6731">
            <v>152774</v>
          </cell>
          <cell r="B6731" t="str">
            <v>152774</v>
          </cell>
          <cell r="C6731">
            <v>712</v>
          </cell>
          <cell r="D6731" t="str">
            <v>1152774</v>
          </cell>
          <cell r="E6731" t="str">
            <v>大型アクアリウム　ＡＬ－９０用循環装置</v>
          </cell>
          <cell r="F6731">
            <v>29000</v>
          </cell>
          <cell r="G6731">
            <v>7</v>
          </cell>
          <cell r="H6731">
            <v>2</v>
          </cell>
          <cell r="I6731">
            <v>2</v>
          </cell>
          <cell r="J6731">
            <v>3</v>
          </cell>
          <cell r="K6731">
            <v>0</v>
          </cell>
        </row>
        <row r="6732">
          <cell r="A6732">
            <v>152775</v>
          </cell>
          <cell r="B6732" t="str">
            <v>152775</v>
          </cell>
          <cell r="C6732">
            <v>712</v>
          </cell>
          <cell r="D6732" t="str">
            <v>1152775</v>
          </cell>
          <cell r="E6732" t="str">
            <v>大型アクアリウム　ＡＬ－１２０用循環装置</v>
          </cell>
          <cell r="F6732">
            <v>34000</v>
          </cell>
          <cell r="G6732">
            <v>9</v>
          </cell>
          <cell r="H6732">
            <v>3</v>
          </cell>
          <cell r="I6732">
            <v>4</v>
          </cell>
          <cell r="J6732">
            <v>2</v>
          </cell>
          <cell r="K6732">
            <v>0</v>
          </cell>
        </row>
        <row r="6733">
          <cell r="A6733">
            <v>152776</v>
          </cell>
          <cell r="B6733" t="str">
            <v>152776</v>
          </cell>
          <cell r="D6733" t="str">
            <v>1152776</v>
          </cell>
          <cell r="E6733" t="str">
            <v>大型アクアリウム　ＡＬ－７５用照明装置　６０</v>
          </cell>
          <cell r="F6733">
            <v>13000</v>
          </cell>
          <cell r="L6733">
            <v>1</v>
          </cell>
        </row>
        <row r="6734">
          <cell r="A6734">
            <v>152777</v>
          </cell>
          <cell r="B6734" t="str">
            <v>152777</v>
          </cell>
          <cell r="D6734" t="str">
            <v>1152777</v>
          </cell>
          <cell r="E6734" t="str">
            <v>大型アクアリウム　ＡＬ－９０用照明装置　６０</v>
          </cell>
          <cell r="F6734">
            <v>9800</v>
          </cell>
          <cell r="L6734">
            <v>1</v>
          </cell>
        </row>
        <row r="6735">
          <cell r="A6735">
            <v>152778</v>
          </cell>
          <cell r="B6735" t="str">
            <v>152778</v>
          </cell>
          <cell r="D6735" t="str">
            <v>1152778</v>
          </cell>
          <cell r="E6735" t="str">
            <v>大型アクアリウム　ＡＬ－１２０用照明装置　６０</v>
          </cell>
          <cell r="F6735">
            <v>28000</v>
          </cell>
          <cell r="G6735">
            <v>8</v>
          </cell>
          <cell r="H6735">
            <v>1</v>
          </cell>
          <cell r="I6735">
            <v>4</v>
          </cell>
          <cell r="J6735">
            <v>3</v>
          </cell>
          <cell r="K6735">
            <v>0</v>
          </cell>
        </row>
        <row r="6736">
          <cell r="A6736">
            <v>152779</v>
          </cell>
          <cell r="B6736" t="str">
            <v>152779</v>
          </cell>
          <cell r="D6736" t="str">
            <v>1152779</v>
          </cell>
          <cell r="E6736" t="str">
            <v>大型アクアリウム　ＡＬ－７５用専用架台</v>
          </cell>
          <cell r="F6736">
            <v>25000</v>
          </cell>
          <cell r="L6736">
            <v>1</v>
          </cell>
        </row>
        <row r="6737">
          <cell r="A6737">
            <v>152780</v>
          </cell>
          <cell r="B6737" t="str">
            <v>152780</v>
          </cell>
          <cell r="C6737">
            <v>712</v>
          </cell>
          <cell r="D6737" t="str">
            <v>1152780</v>
          </cell>
          <cell r="E6737" t="str">
            <v>大型アクアリウム　ＡＬ－９０用専用架台</v>
          </cell>
          <cell r="F6737">
            <v>28000</v>
          </cell>
          <cell r="G6737">
            <v>1</v>
          </cell>
          <cell r="H6737">
            <v>0</v>
          </cell>
          <cell r="I6737">
            <v>1</v>
          </cell>
          <cell r="J6737">
            <v>0</v>
          </cell>
          <cell r="K6737">
            <v>0</v>
          </cell>
        </row>
        <row r="6738">
          <cell r="A6738">
            <v>152781</v>
          </cell>
          <cell r="B6738" t="str">
            <v>152781</v>
          </cell>
          <cell r="C6738">
            <v>712</v>
          </cell>
          <cell r="D6738" t="str">
            <v>1152781</v>
          </cell>
          <cell r="E6738" t="str">
            <v>大型アクアリウム　ＡＬ－１２０用専用架台</v>
          </cell>
          <cell r="F6738">
            <v>43000</v>
          </cell>
          <cell r="G6738">
            <v>2</v>
          </cell>
          <cell r="H6738">
            <v>2</v>
          </cell>
          <cell r="I6738">
            <v>0</v>
          </cell>
          <cell r="J6738">
            <v>0</v>
          </cell>
          <cell r="K6738">
            <v>0</v>
          </cell>
        </row>
        <row r="6739">
          <cell r="A6739">
            <v>152782</v>
          </cell>
          <cell r="B6739" t="str">
            <v>152782</v>
          </cell>
          <cell r="D6739" t="str">
            <v>1152782</v>
          </cell>
          <cell r="E6739" t="str">
            <v>大型アクアリウム　ＡＬ－７５用照明装置　５０</v>
          </cell>
          <cell r="F6739">
            <v>13000</v>
          </cell>
          <cell r="L6739">
            <v>1</v>
          </cell>
        </row>
        <row r="6740">
          <cell r="A6740">
            <v>152783</v>
          </cell>
          <cell r="B6740" t="str">
            <v>152783</v>
          </cell>
          <cell r="D6740" t="str">
            <v>1152783</v>
          </cell>
          <cell r="E6740" t="str">
            <v>大型アクアリウム　ＡＬ－９０用照明装置　５０</v>
          </cell>
          <cell r="F6740">
            <v>9800</v>
          </cell>
          <cell r="L6740">
            <v>1</v>
          </cell>
        </row>
        <row r="6741">
          <cell r="A6741">
            <v>152784</v>
          </cell>
          <cell r="B6741" t="str">
            <v>152784</v>
          </cell>
          <cell r="C6741">
            <v>712</v>
          </cell>
          <cell r="D6741" t="str">
            <v>1152784</v>
          </cell>
          <cell r="E6741" t="str">
            <v>大型アクアリウム　ＡＬ－１２０用照明装置　５０</v>
          </cell>
          <cell r="F6741">
            <v>28000</v>
          </cell>
          <cell r="G6741">
            <v>1</v>
          </cell>
          <cell r="H6741">
            <v>0</v>
          </cell>
          <cell r="I6741">
            <v>1</v>
          </cell>
          <cell r="J6741">
            <v>0</v>
          </cell>
          <cell r="K6741">
            <v>0</v>
          </cell>
        </row>
        <row r="6742">
          <cell r="A6742">
            <v>152785</v>
          </cell>
          <cell r="B6742" t="str">
            <v>152785</v>
          </cell>
          <cell r="D6742" t="str">
            <v>1152785</v>
          </cell>
          <cell r="E6742" t="str">
            <v>大型アクアリウム　ＮＥＷ１０６Ｋ用水槽</v>
          </cell>
          <cell r="F6742">
            <v>18000</v>
          </cell>
          <cell r="G6742">
            <v>1</v>
          </cell>
          <cell r="H6742">
            <v>0</v>
          </cell>
          <cell r="I6742">
            <v>1</v>
          </cell>
          <cell r="J6742">
            <v>0</v>
          </cell>
        </row>
        <row r="6743">
          <cell r="A6743">
            <v>152787</v>
          </cell>
          <cell r="B6743" t="str">
            <v>152787</v>
          </cell>
          <cell r="D6743" t="str">
            <v>1152787</v>
          </cell>
          <cell r="E6743" t="str">
            <v>大型アクアリウム　ＮＥＷ１１３Ｋ用水槽</v>
          </cell>
          <cell r="F6743">
            <v>54000</v>
          </cell>
          <cell r="G6743">
            <v>3</v>
          </cell>
          <cell r="H6743">
            <v>1</v>
          </cell>
          <cell r="I6743">
            <v>1</v>
          </cell>
          <cell r="J6743">
            <v>1</v>
          </cell>
        </row>
        <row r="6744">
          <cell r="A6744">
            <v>152788</v>
          </cell>
          <cell r="B6744" t="str">
            <v>152788</v>
          </cell>
          <cell r="D6744" t="str">
            <v>1152788</v>
          </cell>
          <cell r="E6744" t="str">
            <v>大型アクアリウム　ＮＥＷ１０６Ｋ用循環装置</v>
          </cell>
          <cell r="F6744">
            <v>9000</v>
          </cell>
          <cell r="G6744">
            <v>3</v>
          </cell>
          <cell r="H6744">
            <v>1</v>
          </cell>
          <cell r="I6744">
            <v>2</v>
          </cell>
          <cell r="J6744">
            <v>0</v>
          </cell>
          <cell r="K6744">
            <v>0</v>
          </cell>
        </row>
        <row r="6745">
          <cell r="A6745">
            <v>152790</v>
          </cell>
          <cell r="B6745" t="str">
            <v>152790</v>
          </cell>
          <cell r="D6745" t="str">
            <v>1152790</v>
          </cell>
          <cell r="E6745" t="str">
            <v>大型アクアリウム　ＮＥＷ１１３Ｋ用循環装置</v>
          </cell>
          <cell r="F6745">
            <v>24000</v>
          </cell>
          <cell r="G6745">
            <v>5</v>
          </cell>
          <cell r="H6745">
            <v>1</v>
          </cell>
          <cell r="I6745">
            <v>2</v>
          </cell>
          <cell r="J6745">
            <v>2</v>
          </cell>
          <cell r="K6745">
            <v>0</v>
          </cell>
        </row>
        <row r="6746">
          <cell r="A6746">
            <v>152791</v>
          </cell>
          <cell r="B6746" t="str">
            <v>152791</v>
          </cell>
          <cell r="D6746" t="str">
            <v>1152791</v>
          </cell>
          <cell r="E6746" t="str">
            <v>大型アクアリウム　ＮＥＷ１０６Ｋ用照明装置６０</v>
          </cell>
          <cell r="F6746">
            <v>9000</v>
          </cell>
          <cell r="G6746">
            <v>1</v>
          </cell>
          <cell r="H6746">
            <v>0</v>
          </cell>
          <cell r="I6746">
            <v>1</v>
          </cell>
          <cell r="J6746">
            <v>0</v>
          </cell>
          <cell r="K6746">
            <v>0</v>
          </cell>
        </row>
        <row r="6747">
          <cell r="A6747">
            <v>152793</v>
          </cell>
          <cell r="B6747" t="str">
            <v>152793</v>
          </cell>
          <cell r="D6747" t="str">
            <v>1152793</v>
          </cell>
          <cell r="E6747" t="str">
            <v>９０ｃｍ水槽用照明装置６０Ｈｚ</v>
          </cell>
          <cell r="F6747">
            <v>20000</v>
          </cell>
          <cell r="G6747">
            <v>8</v>
          </cell>
          <cell r="H6747">
            <v>1</v>
          </cell>
          <cell r="I6747">
            <v>4</v>
          </cell>
          <cell r="J6747">
            <v>3</v>
          </cell>
          <cell r="K6747">
            <v>0</v>
          </cell>
        </row>
        <row r="6748">
          <cell r="A6748">
            <v>152794</v>
          </cell>
          <cell r="B6748" t="str">
            <v>152794</v>
          </cell>
          <cell r="D6748" t="str">
            <v>1152794</v>
          </cell>
          <cell r="E6748" t="str">
            <v>大型アクアリウム　ＮＥＷ１０６Ｋ用キャビネット</v>
          </cell>
          <cell r="F6748">
            <v>17000</v>
          </cell>
          <cell r="G6748">
            <v>2</v>
          </cell>
          <cell r="H6748">
            <v>0</v>
          </cell>
          <cell r="I6748">
            <v>2</v>
          </cell>
          <cell r="J6748">
            <v>0</v>
          </cell>
          <cell r="K6748">
            <v>0</v>
          </cell>
        </row>
        <row r="6749">
          <cell r="A6749">
            <v>152796</v>
          </cell>
          <cell r="B6749" t="str">
            <v>152796</v>
          </cell>
          <cell r="D6749" t="str">
            <v>1152796</v>
          </cell>
          <cell r="E6749" t="str">
            <v>大型アクアリウム　ＮＥＷ１１３Ｋ用キャビネット</v>
          </cell>
          <cell r="F6749">
            <v>26000</v>
          </cell>
          <cell r="L6749">
            <v>1</v>
          </cell>
        </row>
        <row r="6750">
          <cell r="A6750">
            <v>152797</v>
          </cell>
          <cell r="B6750" t="str">
            <v>152797</v>
          </cell>
          <cell r="D6750" t="str">
            <v>1152797</v>
          </cell>
          <cell r="E6750" t="str">
            <v>大型アクアリウム　ＮＥＷ１０６Ｋ用照明装置５０</v>
          </cell>
          <cell r="F6750">
            <v>9000</v>
          </cell>
          <cell r="L6750">
            <v>1</v>
          </cell>
        </row>
        <row r="6751">
          <cell r="A6751">
            <v>152799</v>
          </cell>
          <cell r="B6751" t="str">
            <v>152799</v>
          </cell>
          <cell r="C6751">
            <v>712</v>
          </cell>
          <cell r="D6751" t="str">
            <v>1152799</v>
          </cell>
          <cell r="E6751" t="str">
            <v>ＡＬ－９０用照明装置</v>
          </cell>
          <cell r="F6751">
            <v>20000</v>
          </cell>
          <cell r="L6751">
            <v>0</v>
          </cell>
        </row>
        <row r="6752">
          <cell r="A6752">
            <v>152800</v>
          </cell>
          <cell r="B6752" t="str">
            <v>152800</v>
          </cell>
          <cell r="D6752" t="str">
            <v>1152800</v>
          </cell>
          <cell r="E6752" t="str">
            <v>大型アクアリウムＮＥＷ１０６Ｋキャビネット５０</v>
          </cell>
          <cell r="F6752">
            <v>53000</v>
          </cell>
          <cell r="G6752">
            <v>3</v>
          </cell>
          <cell r="H6752">
            <v>0</v>
          </cell>
          <cell r="I6752">
            <v>3</v>
          </cell>
          <cell r="J6752">
            <v>0</v>
          </cell>
          <cell r="K6752">
            <v>0</v>
          </cell>
        </row>
        <row r="6753">
          <cell r="A6753">
            <v>152801</v>
          </cell>
          <cell r="B6753" t="str">
            <v>152801</v>
          </cell>
          <cell r="D6753" t="str">
            <v>1152801</v>
          </cell>
          <cell r="E6753" t="str">
            <v>大型アクアリウムＮＥＷ１１３Ｋキャビネット５０</v>
          </cell>
          <cell r="F6753">
            <v>124000</v>
          </cell>
          <cell r="G6753">
            <v>5</v>
          </cell>
          <cell r="H6753">
            <v>2</v>
          </cell>
          <cell r="I6753">
            <v>3</v>
          </cell>
          <cell r="J6753">
            <v>0</v>
          </cell>
          <cell r="K6753">
            <v>0</v>
          </cell>
        </row>
        <row r="6754">
          <cell r="A6754">
            <v>152802</v>
          </cell>
          <cell r="B6754" t="str">
            <v>152802</v>
          </cell>
          <cell r="D6754" t="str">
            <v>1152802</v>
          </cell>
          <cell r="E6754" t="str">
            <v>大型アクアリウムＮＥＷ１０６Ｋキャビネット６０</v>
          </cell>
          <cell r="F6754">
            <v>53000</v>
          </cell>
          <cell r="G6754">
            <v>12</v>
          </cell>
          <cell r="H6754">
            <v>3</v>
          </cell>
          <cell r="I6754">
            <v>9</v>
          </cell>
          <cell r="J6754">
            <v>0</v>
          </cell>
          <cell r="K6754">
            <v>0</v>
          </cell>
        </row>
        <row r="6755">
          <cell r="A6755">
            <v>152803</v>
          </cell>
          <cell r="B6755" t="str">
            <v>152803</v>
          </cell>
          <cell r="D6755" t="str">
            <v>1152803</v>
          </cell>
          <cell r="E6755" t="str">
            <v>大型アクアリウムＮＥＷ１１３Ｋキャビネット６０</v>
          </cell>
          <cell r="F6755">
            <v>124000</v>
          </cell>
          <cell r="G6755">
            <v>4</v>
          </cell>
          <cell r="H6755">
            <v>3</v>
          </cell>
          <cell r="I6755">
            <v>1</v>
          </cell>
          <cell r="J6755">
            <v>0</v>
          </cell>
          <cell r="K6755">
            <v>0</v>
          </cell>
        </row>
        <row r="6756">
          <cell r="A6756">
            <v>152805</v>
          </cell>
          <cell r="B6756" t="str">
            <v>152805</v>
          </cell>
          <cell r="D6756" t="str">
            <v>1152805</v>
          </cell>
          <cell r="E6756" t="str">
            <v>アクアリウム用クーラーＬＸ－５０２ＣＸ</v>
          </cell>
          <cell r="F6756">
            <v>89000</v>
          </cell>
          <cell r="L6756">
            <v>1</v>
          </cell>
        </row>
        <row r="6757">
          <cell r="A6757">
            <v>152809</v>
          </cell>
          <cell r="B6757" t="str">
            <v>152809</v>
          </cell>
          <cell r="D6757" t="str">
            <v>1152809</v>
          </cell>
          <cell r="E6757" t="str">
            <v>アクアリウム　ＳＡ－４５－２Ｋ（２個組）</v>
          </cell>
          <cell r="F6757">
            <v>24000</v>
          </cell>
          <cell r="L6757">
            <v>1</v>
          </cell>
        </row>
        <row r="6758">
          <cell r="A6758">
            <v>152810</v>
          </cell>
          <cell r="B6758" t="str">
            <v>152810</v>
          </cell>
          <cell r="D6758" t="str">
            <v>1152810</v>
          </cell>
          <cell r="E6758" t="str">
            <v>アクアリウム　ＬＳ－６０－２Ｋ（２個組）</v>
          </cell>
          <cell r="F6758">
            <v>27600</v>
          </cell>
          <cell r="L6758">
            <v>1</v>
          </cell>
        </row>
        <row r="6759">
          <cell r="A6759">
            <v>152811</v>
          </cell>
          <cell r="B6759" t="str">
            <v>152811</v>
          </cell>
          <cell r="D6759" t="str">
            <v>1152811</v>
          </cell>
          <cell r="E6759" t="str">
            <v>アクアリウム　ＳＡ－４５</v>
          </cell>
          <cell r="F6759">
            <v>12000</v>
          </cell>
          <cell r="L6759">
            <v>1</v>
          </cell>
        </row>
        <row r="6760">
          <cell r="A6760">
            <v>152812</v>
          </cell>
          <cell r="B6760" t="str">
            <v>152812</v>
          </cell>
          <cell r="D6760" t="str">
            <v>1152812</v>
          </cell>
          <cell r="E6760" t="str">
            <v>アクアリウム飼育用具セット　ＳＡ４５Ｓ</v>
          </cell>
          <cell r="F6760">
            <v>23000</v>
          </cell>
          <cell r="L6760">
            <v>1</v>
          </cell>
        </row>
        <row r="6761">
          <cell r="A6761">
            <v>152813</v>
          </cell>
          <cell r="B6761" t="str">
            <v>152813</v>
          </cell>
          <cell r="D6761" t="str">
            <v>1152813</v>
          </cell>
          <cell r="E6761" t="str">
            <v>アクアリウム飼育用具セット　ＳＡ４５ＦＳ</v>
          </cell>
          <cell r="F6761">
            <v>27500</v>
          </cell>
          <cell r="L6761">
            <v>1</v>
          </cell>
        </row>
        <row r="6762">
          <cell r="A6762">
            <v>152814</v>
          </cell>
          <cell r="B6762" t="str">
            <v>152814</v>
          </cell>
          <cell r="D6762" t="str">
            <v>1152814</v>
          </cell>
          <cell r="E6762" t="str">
            <v>ステンレス網蓋（４５㎝用）</v>
          </cell>
          <cell r="F6762">
            <v>2600</v>
          </cell>
          <cell r="L6762">
            <v>1</v>
          </cell>
        </row>
        <row r="6763">
          <cell r="A6763">
            <v>152816</v>
          </cell>
          <cell r="B6763" t="str">
            <v>152816</v>
          </cell>
          <cell r="D6763" t="str">
            <v>1152816</v>
          </cell>
          <cell r="E6763" t="str">
            <v>アクアリウム　ＬＳ－６０</v>
          </cell>
          <cell r="F6763">
            <v>13800</v>
          </cell>
          <cell r="L6763">
            <v>1</v>
          </cell>
        </row>
        <row r="6764">
          <cell r="A6764">
            <v>152817</v>
          </cell>
          <cell r="B6764" t="str">
            <v>152817</v>
          </cell>
          <cell r="D6764" t="str">
            <v>1152817</v>
          </cell>
          <cell r="E6764" t="str">
            <v>アクアリウム飼育用具セット　ＬＳ６０Ｓ</v>
          </cell>
          <cell r="F6764">
            <v>25000</v>
          </cell>
          <cell r="L6764">
            <v>1</v>
          </cell>
        </row>
        <row r="6765">
          <cell r="A6765">
            <v>152818</v>
          </cell>
          <cell r="B6765" t="str">
            <v>152818</v>
          </cell>
          <cell r="D6765" t="str">
            <v>1152818</v>
          </cell>
          <cell r="E6765" t="str">
            <v>アクアリウム飼育用具セット　ＬＳ６０ＦＳ</v>
          </cell>
          <cell r="F6765">
            <v>29500</v>
          </cell>
          <cell r="L6765">
            <v>1</v>
          </cell>
        </row>
        <row r="6766">
          <cell r="A6766">
            <v>152821</v>
          </cell>
          <cell r="B6766" t="str">
            <v>152821</v>
          </cell>
          <cell r="C6766">
            <v>710</v>
          </cell>
          <cell r="D6766" t="str">
            <v>1152821</v>
          </cell>
          <cell r="E6766" t="str">
            <v>アクアリウム　ＭＳ－２</v>
          </cell>
          <cell r="F6766">
            <v>5500</v>
          </cell>
          <cell r="G6766">
            <v>203</v>
          </cell>
          <cell r="H6766">
            <v>105</v>
          </cell>
          <cell r="I6766">
            <v>61</v>
          </cell>
          <cell r="J6766">
            <v>37</v>
          </cell>
          <cell r="K6766">
            <v>1</v>
          </cell>
        </row>
        <row r="6767">
          <cell r="A6767">
            <v>152822</v>
          </cell>
          <cell r="B6767" t="str">
            <v>152822</v>
          </cell>
          <cell r="C6767">
            <v>710</v>
          </cell>
          <cell r="D6767" t="str">
            <v>1152822</v>
          </cell>
          <cell r="E6767" t="str">
            <v>アクアリウム　ＭＳ－３</v>
          </cell>
          <cell r="F6767">
            <v>6300</v>
          </cell>
          <cell r="G6767">
            <v>123</v>
          </cell>
          <cell r="H6767">
            <v>45</v>
          </cell>
          <cell r="I6767">
            <v>49</v>
          </cell>
          <cell r="J6767">
            <v>29</v>
          </cell>
          <cell r="K6767">
            <v>1</v>
          </cell>
        </row>
        <row r="6768">
          <cell r="A6768">
            <v>152825</v>
          </cell>
          <cell r="B6768" t="str">
            <v>152825</v>
          </cell>
          <cell r="C6768">
            <v>710</v>
          </cell>
          <cell r="D6768" t="str">
            <v>1152825</v>
          </cell>
          <cell r="E6768" t="str">
            <v>アクアリウム　Ｐ－４５</v>
          </cell>
          <cell r="F6768">
            <v>7500</v>
          </cell>
          <cell r="G6768">
            <v>156</v>
          </cell>
          <cell r="H6768">
            <v>48</v>
          </cell>
          <cell r="I6768">
            <v>64</v>
          </cell>
          <cell r="J6768">
            <v>44</v>
          </cell>
          <cell r="K6768">
            <v>6</v>
          </cell>
        </row>
        <row r="6769">
          <cell r="A6769">
            <v>152826</v>
          </cell>
          <cell r="B6769" t="str">
            <v>152826</v>
          </cell>
          <cell r="C6769">
            <v>710</v>
          </cell>
          <cell r="D6769" t="str">
            <v>1152826</v>
          </cell>
          <cell r="E6769" t="str">
            <v>アクアリウム　Ｐ－６０</v>
          </cell>
          <cell r="F6769">
            <v>8300</v>
          </cell>
          <cell r="G6769">
            <v>124</v>
          </cell>
          <cell r="H6769">
            <v>47</v>
          </cell>
          <cell r="I6769">
            <v>57</v>
          </cell>
          <cell r="J6769">
            <v>20</v>
          </cell>
          <cell r="K6769">
            <v>4</v>
          </cell>
        </row>
        <row r="6770">
          <cell r="A6770">
            <v>152827</v>
          </cell>
          <cell r="B6770" t="str">
            <v>152827</v>
          </cell>
          <cell r="C6770">
            <v>710</v>
          </cell>
          <cell r="D6770" t="str">
            <v>1152827</v>
          </cell>
          <cell r="E6770" t="str">
            <v>アクアリウムＰ－４５ＡＷ　（エアーポンプ付）</v>
          </cell>
          <cell r="F6770">
            <v>10300</v>
          </cell>
          <cell r="G6770">
            <v>80</v>
          </cell>
          <cell r="H6770">
            <v>22</v>
          </cell>
          <cell r="I6770">
            <v>38</v>
          </cell>
          <cell r="J6770">
            <v>20</v>
          </cell>
        </row>
        <row r="6771">
          <cell r="A6771">
            <v>152828</v>
          </cell>
          <cell r="B6771" t="str">
            <v>152828</v>
          </cell>
          <cell r="C6771">
            <v>710</v>
          </cell>
          <cell r="D6771" t="str">
            <v>1152828</v>
          </cell>
          <cell r="E6771" t="str">
            <v>アクアリウムＰ－６０ＡＷ　（エアーポンプ付）</v>
          </cell>
          <cell r="F6771">
            <v>11000</v>
          </cell>
          <cell r="G6771">
            <v>79</v>
          </cell>
          <cell r="H6771">
            <v>34</v>
          </cell>
          <cell r="I6771">
            <v>32</v>
          </cell>
          <cell r="J6771">
            <v>13</v>
          </cell>
        </row>
        <row r="6772">
          <cell r="A6772">
            <v>152831</v>
          </cell>
          <cell r="B6772" t="str">
            <v>152831</v>
          </cell>
          <cell r="D6772" t="str">
            <v>1152831</v>
          </cell>
          <cell r="E6772" t="str">
            <v>大型アクアリウム　ＡＬ－９０　６０</v>
          </cell>
          <cell r="F6772">
            <v>115000</v>
          </cell>
          <cell r="G6772">
            <v>6</v>
          </cell>
          <cell r="H6772">
            <v>0</v>
          </cell>
          <cell r="I6772">
            <v>5</v>
          </cell>
          <cell r="J6772">
            <v>1</v>
          </cell>
          <cell r="K6772">
            <v>0</v>
          </cell>
        </row>
        <row r="6773">
          <cell r="A6773">
            <v>152832</v>
          </cell>
          <cell r="B6773" t="str">
            <v>152832</v>
          </cell>
          <cell r="D6773" t="str">
            <v>1152832</v>
          </cell>
          <cell r="E6773" t="str">
            <v>大型アクアリウム　ＡＬ－１２０　６０</v>
          </cell>
          <cell r="F6773">
            <v>160000</v>
          </cell>
          <cell r="G6773">
            <v>9</v>
          </cell>
          <cell r="H6773">
            <v>2</v>
          </cell>
          <cell r="I6773">
            <v>6</v>
          </cell>
          <cell r="J6773">
            <v>1</v>
          </cell>
          <cell r="K6773">
            <v>0</v>
          </cell>
        </row>
        <row r="6774">
          <cell r="A6774">
            <v>152842</v>
          </cell>
          <cell r="B6774" t="str">
            <v>152842</v>
          </cell>
          <cell r="C6774">
            <v>712</v>
          </cell>
          <cell r="D6774" t="str">
            <v>1152842</v>
          </cell>
          <cell r="E6774" t="str">
            <v>大型アクアリウム　ＡＬ－９０　５０</v>
          </cell>
          <cell r="F6774">
            <v>116000</v>
          </cell>
          <cell r="G6774">
            <v>2</v>
          </cell>
          <cell r="H6774">
            <v>1</v>
          </cell>
          <cell r="I6774">
            <v>1</v>
          </cell>
          <cell r="J6774">
            <v>0</v>
          </cell>
          <cell r="K6774">
            <v>0</v>
          </cell>
        </row>
        <row r="6775">
          <cell r="A6775">
            <v>152843</v>
          </cell>
          <cell r="B6775" t="str">
            <v>152843</v>
          </cell>
          <cell r="C6775">
            <v>712</v>
          </cell>
          <cell r="D6775" t="str">
            <v>1152843</v>
          </cell>
          <cell r="E6775" t="str">
            <v>大型アクアリウム　ＡＬ－１２０　５０</v>
          </cell>
          <cell r="F6775">
            <v>165000</v>
          </cell>
          <cell r="G6775">
            <v>7</v>
          </cell>
          <cell r="H6775">
            <v>2</v>
          </cell>
          <cell r="I6775">
            <v>5</v>
          </cell>
          <cell r="J6775">
            <v>0</v>
          </cell>
          <cell r="K6775">
            <v>0</v>
          </cell>
        </row>
        <row r="6776">
          <cell r="A6776">
            <v>152845</v>
          </cell>
          <cell r="B6776" t="str">
            <v>152845</v>
          </cell>
          <cell r="D6776" t="str">
            <v>1152845</v>
          </cell>
          <cell r="E6776" t="str">
            <v>アクアリウム飼育用具セット　Ｐ４５Ｓ</v>
          </cell>
          <cell r="F6776">
            <v>18700</v>
          </cell>
          <cell r="G6776">
            <v>189</v>
          </cell>
          <cell r="H6776">
            <v>42</v>
          </cell>
          <cell r="I6776">
            <v>102</v>
          </cell>
          <cell r="J6776">
            <v>45</v>
          </cell>
        </row>
        <row r="6777">
          <cell r="A6777">
            <v>152846</v>
          </cell>
          <cell r="B6777" t="str">
            <v>152846</v>
          </cell>
          <cell r="D6777" t="str">
            <v>1152846</v>
          </cell>
          <cell r="E6777" t="str">
            <v>アクアリウム飼育用具セット　Ｐ６０Ｓ</v>
          </cell>
          <cell r="F6777">
            <v>20000</v>
          </cell>
          <cell r="G6777">
            <v>144</v>
          </cell>
          <cell r="H6777">
            <v>45</v>
          </cell>
          <cell r="I6777">
            <v>91</v>
          </cell>
          <cell r="J6777">
            <v>8</v>
          </cell>
        </row>
        <row r="6778">
          <cell r="A6778">
            <v>152847</v>
          </cell>
          <cell r="B6778" t="str">
            <v>152847</v>
          </cell>
          <cell r="D6778" t="str">
            <v>1152847</v>
          </cell>
          <cell r="E6778" t="str">
            <v>アクアリウム飼育用具セット　Ｐ６０ＦＳ</v>
          </cell>
          <cell r="F6778">
            <v>25000</v>
          </cell>
          <cell r="G6778">
            <v>121</v>
          </cell>
          <cell r="H6778">
            <v>38</v>
          </cell>
          <cell r="I6778">
            <v>67</v>
          </cell>
          <cell r="J6778">
            <v>16</v>
          </cell>
        </row>
        <row r="6779">
          <cell r="A6779">
            <v>152848</v>
          </cell>
          <cell r="B6779" t="str">
            <v>152848</v>
          </cell>
          <cell r="D6779" t="str">
            <v>1152848</v>
          </cell>
          <cell r="E6779" t="str">
            <v>アクアリウム飼育用具セット　Ｐ４５ＦＳ</v>
          </cell>
          <cell r="F6779">
            <v>23700</v>
          </cell>
          <cell r="G6779">
            <v>86</v>
          </cell>
          <cell r="H6779">
            <v>11</v>
          </cell>
          <cell r="I6779">
            <v>57</v>
          </cell>
          <cell r="J6779">
            <v>18</v>
          </cell>
        </row>
        <row r="6780">
          <cell r="A6780">
            <v>152863</v>
          </cell>
          <cell r="B6780" t="str">
            <v>152863</v>
          </cell>
          <cell r="D6780" t="str">
            <v>1152863</v>
          </cell>
          <cell r="E6780" t="str">
            <v>セラミックヒーター１００Ｗ</v>
          </cell>
          <cell r="F6780">
            <v>1500</v>
          </cell>
          <cell r="L6780">
            <v>1</v>
          </cell>
        </row>
        <row r="6781">
          <cell r="A6781">
            <v>152864</v>
          </cell>
          <cell r="B6781" t="str">
            <v>152864</v>
          </cell>
          <cell r="D6781" t="str">
            <v>1152864</v>
          </cell>
          <cell r="E6781" t="str">
            <v>セラミックヒーター１５０Ｗ</v>
          </cell>
          <cell r="F6781">
            <v>1600</v>
          </cell>
          <cell r="L6781">
            <v>1</v>
          </cell>
        </row>
        <row r="6782">
          <cell r="A6782">
            <v>152865</v>
          </cell>
          <cell r="B6782" t="str">
            <v>152865</v>
          </cell>
          <cell r="D6782" t="str">
            <v>1152865</v>
          </cell>
          <cell r="E6782" t="str">
            <v>セラミックヒーター２００Ｗ</v>
          </cell>
          <cell r="F6782">
            <v>1800</v>
          </cell>
          <cell r="L6782">
            <v>1</v>
          </cell>
        </row>
        <row r="6783">
          <cell r="A6783">
            <v>152866</v>
          </cell>
          <cell r="B6783" t="str">
            <v>152866</v>
          </cell>
          <cell r="D6783" t="str">
            <v>1152866</v>
          </cell>
          <cell r="E6783" t="str">
            <v>セラミックヒーター３００Ｗ</v>
          </cell>
          <cell r="F6783">
            <v>3200</v>
          </cell>
          <cell r="L6783">
            <v>1</v>
          </cell>
        </row>
        <row r="6784">
          <cell r="A6784">
            <v>152870</v>
          </cell>
          <cell r="B6784" t="str">
            <v>152870</v>
          </cell>
          <cell r="C6784">
            <v>713</v>
          </cell>
          <cell r="D6784" t="str">
            <v>1152870</v>
          </cell>
          <cell r="E6784" t="str">
            <v>オートヒーター　　ＳＨ－１００</v>
          </cell>
          <cell r="F6784">
            <v>3600</v>
          </cell>
          <cell r="G6784">
            <v>90</v>
          </cell>
          <cell r="H6784">
            <v>32</v>
          </cell>
          <cell r="I6784">
            <v>37</v>
          </cell>
          <cell r="J6784">
            <v>21</v>
          </cell>
          <cell r="K6784">
            <v>6</v>
          </cell>
        </row>
        <row r="6785">
          <cell r="A6785">
            <v>152873</v>
          </cell>
          <cell r="B6785" t="str">
            <v>152873</v>
          </cell>
          <cell r="C6785">
            <v>713</v>
          </cell>
          <cell r="D6785" t="str">
            <v>1152873</v>
          </cell>
          <cell r="E6785" t="str">
            <v>オートヒーター　　ＳＨ－１５０</v>
          </cell>
          <cell r="F6785">
            <v>3900</v>
          </cell>
          <cell r="G6785">
            <v>67</v>
          </cell>
          <cell r="H6785">
            <v>28</v>
          </cell>
          <cell r="I6785">
            <v>23</v>
          </cell>
          <cell r="J6785">
            <v>16</v>
          </cell>
          <cell r="K6785">
            <v>3</v>
          </cell>
        </row>
        <row r="6786">
          <cell r="A6786">
            <v>152874</v>
          </cell>
          <cell r="B6786" t="str">
            <v>152874</v>
          </cell>
          <cell r="C6786">
            <v>713</v>
          </cell>
          <cell r="D6786" t="str">
            <v>1152874</v>
          </cell>
          <cell r="E6786" t="str">
            <v>オートヒーター　　ＳＨ－２００</v>
          </cell>
          <cell r="F6786">
            <v>4200</v>
          </cell>
          <cell r="G6786">
            <v>16</v>
          </cell>
          <cell r="H6786">
            <v>2</v>
          </cell>
          <cell r="I6786">
            <v>10</v>
          </cell>
          <cell r="J6786">
            <v>4</v>
          </cell>
          <cell r="K6786">
            <v>0</v>
          </cell>
        </row>
        <row r="6787">
          <cell r="A6787">
            <v>152875</v>
          </cell>
          <cell r="B6787" t="str">
            <v>152875</v>
          </cell>
          <cell r="D6787" t="str">
            <v>1152875</v>
          </cell>
          <cell r="E6787" t="str">
            <v>電子式サーモスタットＳＥ－５（可変型）</v>
          </cell>
          <cell r="F6787">
            <v>9800</v>
          </cell>
          <cell r="L6787">
            <v>1</v>
          </cell>
        </row>
        <row r="6788">
          <cell r="A6788">
            <v>152880</v>
          </cell>
          <cell r="B6788" t="str">
            <v>152880</v>
          </cell>
          <cell r="D6788" t="str">
            <v>1152880</v>
          </cell>
          <cell r="E6788" t="str">
            <v>電子式サーモスタットＳＥ－３（半固定型）</v>
          </cell>
          <cell r="F6788">
            <v>4500</v>
          </cell>
          <cell r="L6788">
            <v>1</v>
          </cell>
        </row>
        <row r="6789">
          <cell r="A6789">
            <v>152885</v>
          </cell>
          <cell r="B6789" t="str">
            <v>152885</v>
          </cell>
          <cell r="C6789">
            <v>203</v>
          </cell>
          <cell r="D6789" t="str">
            <v>1152885</v>
          </cell>
          <cell r="E6789" t="str">
            <v>マルチ水温計　デジタルタイプ</v>
          </cell>
          <cell r="F6789">
            <v>1500</v>
          </cell>
          <cell r="L6789">
            <v>0</v>
          </cell>
        </row>
        <row r="6790">
          <cell r="A6790">
            <v>152890</v>
          </cell>
          <cell r="B6790" t="str">
            <v>152890</v>
          </cell>
          <cell r="C6790">
            <v>718</v>
          </cell>
          <cell r="D6790" t="str">
            <v>1152890</v>
          </cell>
          <cell r="E6790" t="str">
            <v>水温度計</v>
          </cell>
          <cell r="F6790">
            <v>380</v>
          </cell>
          <cell r="G6790">
            <v>312</v>
          </cell>
          <cell r="H6790">
            <v>146</v>
          </cell>
          <cell r="I6790">
            <v>138</v>
          </cell>
          <cell r="J6790">
            <v>28</v>
          </cell>
          <cell r="K6790">
            <v>26</v>
          </cell>
        </row>
        <row r="6791">
          <cell r="A6791">
            <v>152895</v>
          </cell>
          <cell r="B6791" t="str">
            <v>152895</v>
          </cell>
          <cell r="C6791">
            <v>718</v>
          </cell>
          <cell r="D6791" t="str">
            <v>1152895</v>
          </cell>
          <cell r="E6791" t="str">
            <v>魚のえさ　テトラミン</v>
          </cell>
          <cell r="F6791">
            <v>1380</v>
          </cell>
          <cell r="G6791">
            <v>35</v>
          </cell>
          <cell r="H6791">
            <v>8</v>
          </cell>
          <cell r="I6791">
            <v>13</v>
          </cell>
          <cell r="J6791">
            <v>14</v>
          </cell>
          <cell r="K6791">
            <v>3</v>
          </cell>
        </row>
        <row r="6792">
          <cell r="A6792">
            <v>152896</v>
          </cell>
          <cell r="B6792" t="str">
            <v>152896</v>
          </cell>
          <cell r="C6792">
            <v>718</v>
          </cell>
          <cell r="D6792" t="str">
            <v>1152896</v>
          </cell>
          <cell r="E6792" t="str">
            <v>魚のえさ　テトラフィン</v>
          </cell>
          <cell r="F6792">
            <v>780</v>
          </cell>
          <cell r="G6792">
            <v>116</v>
          </cell>
          <cell r="H6792">
            <v>57</v>
          </cell>
          <cell r="I6792">
            <v>45</v>
          </cell>
          <cell r="J6792">
            <v>14</v>
          </cell>
          <cell r="K6792">
            <v>4</v>
          </cell>
        </row>
        <row r="6793">
          <cell r="A6793">
            <v>152900</v>
          </cell>
          <cell r="B6793" t="str">
            <v>152900</v>
          </cell>
          <cell r="D6793" t="str">
            <v>1152900</v>
          </cell>
          <cell r="E6793" t="str">
            <v>アクアリウム用エアーポンプ　ＡＷ</v>
          </cell>
          <cell r="F6793">
            <v>3600</v>
          </cell>
          <cell r="G6793">
            <v>385</v>
          </cell>
          <cell r="H6793">
            <v>178</v>
          </cell>
          <cell r="I6793">
            <v>163</v>
          </cell>
          <cell r="J6793">
            <v>44</v>
          </cell>
          <cell r="K6793">
            <v>10</v>
          </cell>
        </row>
        <row r="6794">
          <cell r="A6794">
            <v>152901</v>
          </cell>
          <cell r="B6794" t="str">
            <v>152901</v>
          </cell>
          <cell r="C6794">
            <v>718</v>
          </cell>
          <cell r="D6794" t="str">
            <v>1152901</v>
          </cell>
          <cell r="E6794" t="str">
            <v>ストーン　丸３０φ</v>
          </cell>
          <cell r="F6794">
            <v>110</v>
          </cell>
          <cell r="G6794">
            <v>455</v>
          </cell>
          <cell r="H6794">
            <v>249</v>
          </cell>
          <cell r="I6794">
            <v>150</v>
          </cell>
          <cell r="J6794">
            <v>56</v>
          </cell>
          <cell r="K6794">
            <v>17</v>
          </cell>
        </row>
        <row r="6795">
          <cell r="A6795">
            <v>152902</v>
          </cell>
          <cell r="B6795" t="str">
            <v>152902</v>
          </cell>
          <cell r="C6795">
            <v>718</v>
          </cell>
          <cell r="D6795" t="str">
            <v>1152902</v>
          </cell>
          <cell r="E6795" t="str">
            <v>ストーン　ロング１００</v>
          </cell>
          <cell r="F6795">
            <v>200</v>
          </cell>
          <cell r="G6795">
            <v>111</v>
          </cell>
          <cell r="H6795">
            <v>44</v>
          </cell>
          <cell r="I6795">
            <v>43</v>
          </cell>
          <cell r="J6795">
            <v>24</v>
          </cell>
          <cell r="K6795">
            <v>3</v>
          </cell>
        </row>
        <row r="6796">
          <cell r="A6796">
            <v>152903</v>
          </cell>
          <cell r="B6796" t="str">
            <v>152903</v>
          </cell>
          <cell r="C6796">
            <v>718</v>
          </cell>
          <cell r="D6796" t="str">
            <v>1152903</v>
          </cell>
          <cell r="E6796" t="str">
            <v>ストーン　ロング２００</v>
          </cell>
          <cell r="F6796">
            <v>270</v>
          </cell>
          <cell r="G6796">
            <v>85</v>
          </cell>
          <cell r="H6796">
            <v>38</v>
          </cell>
          <cell r="I6796">
            <v>26</v>
          </cell>
          <cell r="J6796">
            <v>21</v>
          </cell>
          <cell r="K6796">
            <v>3</v>
          </cell>
        </row>
        <row r="6797">
          <cell r="A6797">
            <v>152905</v>
          </cell>
          <cell r="B6797" t="str">
            <v>152905</v>
          </cell>
          <cell r="C6797">
            <v>0</v>
          </cell>
          <cell r="D6797" t="str">
            <v>1152905</v>
          </cell>
          <cell r="E6797" t="str">
            <v>ソフトウール</v>
          </cell>
          <cell r="F6797">
            <v>200</v>
          </cell>
          <cell r="G6797">
            <v>47</v>
          </cell>
          <cell r="H6797">
            <v>27</v>
          </cell>
          <cell r="I6797">
            <v>18</v>
          </cell>
          <cell r="J6797">
            <v>2</v>
          </cell>
          <cell r="K6797">
            <v>0</v>
          </cell>
        </row>
        <row r="6798">
          <cell r="A6798">
            <v>152906</v>
          </cell>
          <cell r="B6798" t="str">
            <v>152906</v>
          </cell>
          <cell r="C6798">
            <v>0</v>
          </cell>
          <cell r="D6798" t="str">
            <v>1152906</v>
          </cell>
          <cell r="E6798" t="str">
            <v>活性炭</v>
          </cell>
          <cell r="F6798">
            <v>220</v>
          </cell>
          <cell r="G6798">
            <v>305</v>
          </cell>
          <cell r="H6798">
            <v>95</v>
          </cell>
          <cell r="I6798">
            <v>156</v>
          </cell>
          <cell r="J6798">
            <v>54</v>
          </cell>
          <cell r="K6798">
            <v>20</v>
          </cell>
        </row>
        <row r="6799">
          <cell r="A6799">
            <v>152908</v>
          </cell>
          <cell r="B6799" t="str">
            <v>152908</v>
          </cell>
          <cell r="D6799" t="str">
            <v>1152908</v>
          </cell>
          <cell r="E6799" t="str">
            <v>アクアリウム用エアーポンプ　ＡＱ</v>
          </cell>
          <cell r="F6799">
            <v>4500</v>
          </cell>
          <cell r="L6799">
            <v>1</v>
          </cell>
        </row>
        <row r="6800">
          <cell r="A6800">
            <v>152909</v>
          </cell>
          <cell r="B6800" t="str">
            <v>152909</v>
          </cell>
          <cell r="C6800">
            <v>0</v>
          </cell>
          <cell r="D6800" t="str">
            <v>1152909</v>
          </cell>
          <cell r="E6800" t="str">
            <v>天然石　２</v>
          </cell>
          <cell r="F6800">
            <v>380</v>
          </cell>
          <cell r="G6800">
            <v>103</v>
          </cell>
          <cell r="H6800">
            <v>32</v>
          </cell>
          <cell r="I6800">
            <v>62</v>
          </cell>
          <cell r="J6800">
            <v>9</v>
          </cell>
          <cell r="K6800">
            <v>30</v>
          </cell>
        </row>
        <row r="6801">
          <cell r="A6801">
            <v>152910</v>
          </cell>
          <cell r="B6801" t="str">
            <v>152910</v>
          </cell>
          <cell r="D6801" t="str">
            <v>1152910</v>
          </cell>
          <cell r="E6801" t="str">
            <v>エアーポンプα－３０００</v>
          </cell>
          <cell r="F6801">
            <v>2700</v>
          </cell>
          <cell r="G6801">
            <v>134</v>
          </cell>
          <cell r="H6801">
            <v>77</v>
          </cell>
          <cell r="I6801">
            <v>40</v>
          </cell>
          <cell r="J6801">
            <v>17</v>
          </cell>
          <cell r="K6801">
            <v>0</v>
          </cell>
        </row>
        <row r="6802">
          <cell r="A6802">
            <v>152911</v>
          </cell>
          <cell r="B6802" t="str">
            <v>152911</v>
          </cell>
          <cell r="D6802" t="str">
            <v>1152911</v>
          </cell>
          <cell r="E6802" t="str">
            <v>エアーポンプα－２０００</v>
          </cell>
          <cell r="F6802">
            <v>2200</v>
          </cell>
          <cell r="G6802">
            <v>230</v>
          </cell>
          <cell r="H6802">
            <v>94</v>
          </cell>
          <cell r="I6802">
            <v>105</v>
          </cell>
          <cell r="J6802">
            <v>31</v>
          </cell>
          <cell r="K6802">
            <v>0</v>
          </cell>
        </row>
        <row r="6803">
          <cell r="A6803">
            <v>152912</v>
          </cell>
          <cell r="B6803" t="str">
            <v>152912</v>
          </cell>
          <cell r="D6803" t="str">
            <v>1152912</v>
          </cell>
          <cell r="E6803" t="str">
            <v>エアーポンプα－６０００（５０）</v>
          </cell>
          <cell r="F6803">
            <v>5000</v>
          </cell>
          <cell r="G6803">
            <v>8</v>
          </cell>
          <cell r="H6803">
            <v>1</v>
          </cell>
          <cell r="I6803">
            <v>5</v>
          </cell>
          <cell r="J6803">
            <v>2</v>
          </cell>
          <cell r="K6803">
            <v>0</v>
          </cell>
        </row>
        <row r="6804">
          <cell r="A6804">
            <v>152913</v>
          </cell>
          <cell r="B6804" t="str">
            <v>152913</v>
          </cell>
          <cell r="D6804" t="str">
            <v>1152913</v>
          </cell>
          <cell r="E6804" t="str">
            <v>エアーポンプα－６０００（６０）</v>
          </cell>
          <cell r="F6804">
            <v>5000</v>
          </cell>
          <cell r="G6804">
            <v>24</v>
          </cell>
          <cell r="H6804">
            <v>7</v>
          </cell>
          <cell r="I6804">
            <v>12</v>
          </cell>
          <cell r="J6804">
            <v>5</v>
          </cell>
          <cell r="K6804">
            <v>0</v>
          </cell>
        </row>
        <row r="6805">
          <cell r="A6805">
            <v>152915</v>
          </cell>
          <cell r="B6805" t="str">
            <v>152915</v>
          </cell>
          <cell r="C6805">
            <v>714</v>
          </cell>
          <cell r="D6805" t="str">
            <v>1152915</v>
          </cell>
          <cell r="E6805" t="str">
            <v>乾電池式エアーポンプＢ１</v>
          </cell>
          <cell r="F6805">
            <v>1300</v>
          </cell>
          <cell r="G6805">
            <v>56</v>
          </cell>
          <cell r="H6805">
            <v>22</v>
          </cell>
          <cell r="I6805">
            <v>14</v>
          </cell>
          <cell r="J6805">
            <v>20</v>
          </cell>
          <cell r="K6805">
            <v>27</v>
          </cell>
        </row>
        <row r="6806">
          <cell r="A6806">
            <v>152916</v>
          </cell>
          <cell r="B6806" t="str">
            <v>152916</v>
          </cell>
          <cell r="C6806">
            <v>714</v>
          </cell>
          <cell r="D6806" t="str">
            <v>1152916</v>
          </cell>
          <cell r="E6806" t="str">
            <v>乾電池式エアーポンプ　　Ｂ２（防滴タイプ）</v>
          </cell>
          <cell r="F6806">
            <v>1900</v>
          </cell>
          <cell r="G6806">
            <v>129</v>
          </cell>
          <cell r="H6806">
            <v>44</v>
          </cell>
          <cell r="I6806">
            <v>54</v>
          </cell>
          <cell r="J6806">
            <v>31</v>
          </cell>
          <cell r="K6806">
            <v>2</v>
          </cell>
        </row>
        <row r="6807">
          <cell r="A6807">
            <v>152920</v>
          </cell>
          <cell r="B6807" t="str">
            <v>152920</v>
          </cell>
          <cell r="D6807" t="str">
            <v>1152920</v>
          </cell>
          <cell r="E6807" t="str">
            <v>４連式エアーポンプ　ＨＰ</v>
          </cell>
          <cell r="F6807">
            <v>10000</v>
          </cell>
          <cell r="G6807">
            <v>21</v>
          </cell>
          <cell r="H6807">
            <v>3</v>
          </cell>
          <cell r="I6807">
            <v>14</v>
          </cell>
          <cell r="J6807">
            <v>4</v>
          </cell>
          <cell r="K6807">
            <v>0</v>
          </cell>
        </row>
        <row r="6808">
          <cell r="A6808">
            <v>152930</v>
          </cell>
          <cell r="B6808" t="str">
            <v>152930</v>
          </cell>
          <cell r="D6808" t="str">
            <v>1152930</v>
          </cell>
          <cell r="E6808" t="str">
            <v>エアーポンプ　ＡＰ</v>
          </cell>
          <cell r="F6808">
            <v>23000</v>
          </cell>
          <cell r="L6808">
            <v>1</v>
          </cell>
        </row>
        <row r="6809">
          <cell r="A6809">
            <v>152935</v>
          </cell>
          <cell r="B6809" t="str">
            <v>152935</v>
          </cell>
          <cell r="D6809" t="str">
            <v>1152935</v>
          </cell>
          <cell r="E6809" t="str">
            <v>空焚き防止付オートヒーター　ＩＣネオ１２０</v>
          </cell>
          <cell r="F6809">
            <v>5200</v>
          </cell>
          <cell r="G6809">
            <v>39</v>
          </cell>
          <cell r="H6809">
            <v>16</v>
          </cell>
          <cell r="I6809">
            <v>14</v>
          </cell>
          <cell r="J6809">
            <v>9</v>
          </cell>
          <cell r="K6809">
            <v>0</v>
          </cell>
        </row>
        <row r="6810">
          <cell r="A6810">
            <v>152936</v>
          </cell>
          <cell r="B6810" t="str">
            <v>152936</v>
          </cell>
          <cell r="D6810" t="str">
            <v>1152936</v>
          </cell>
          <cell r="E6810" t="str">
            <v>空焚き防止付オートヒーター　ＩＣネオ１８０</v>
          </cell>
          <cell r="F6810">
            <v>5500</v>
          </cell>
          <cell r="G6810">
            <v>45</v>
          </cell>
          <cell r="H6810">
            <v>27</v>
          </cell>
          <cell r="I6810">
            <v>14</v>
          </cell>
          <cell r="J6810">
            <v>4</v>
          </cell>
          <cell r="K6810">
            <v>0</v>
          </cell>
        </row>
        <row r="6811">
          <cell r="A6811">
            <v>152937</v>
          </cell>
          <cell r="B6811" t="str">
            <v>152937</v>
          </cell>
          <cell r="D6811" t="str">
            <v>1152937</v>
          </cell>
          <cell r="E6811" t="str">
            <v>空焚き防止付オートヒーター　ＩＣネオ２５０</v>
          </cell>
          <cell r="F6811">
            <v>5800</v>
          </cell>
          <cell r="G6811">
            <v>27</v>
          </cell>
          <cell r="H6811">
            <v>10</v>
          </cell>
          <cell r="I6811">
            <v>11</v>
          </cell>
          <cell r="J6811">
            <v>6</v>
          </cell>
          <cell r="K6811">
            <v>0</v>
          </cell>
        </row>
        <row r="6812">
          <cell r="A6812">
            <v>152938</v>
          </cell>
          <cell r="B6812" t="str">
            <v>152938</v>
          </cell>
          <cell r="C6812">
            <v>715</v>
          </cell>
          <cell r="D6812" t="str">
            <v>1152938</v>
          </cell>
          <cell r="E6812" t="str">
            <v>高性能ろ過装置　Ｓ</v>
          </cell>
          <cell r="F6812">
            <v>850</v>
          </cell>
          <cell r="G6812">
            <v>77</v>
          </cell>
          <cell r="H6812">
            <v>34</v>
          </cell>
          <cell r="I6812">
            <v>21</v>
          </cell>
          <cell r="J6812">
            <v>22</v>
          </cell>
          <cell r="K6812">
            <v>3</v>
          </cell>
        </row>
        <row r="6813">
          <cell r="A6813">
            <v>152939</v>
          </cell>
          <cell r="B6813" t="str">
            <v>152939</v>
          </cell>
          <cell r="C6813">
            <v>714</v>
          </cell>
          <cell r="D6813" t="str">
            <v>1152939</v>
          </cell>
          <cell r="E6813" t="str">
            <v>アクアリウム用エアーポンプＡＷ専用ろ材（Ｓ用）</v>
          </cell>
          <cell r="F6813">
            <v>290</v>
          </cell>
          <cell r="G6813">
            <v>217</v>
          </cell>
          <cell r="H6813">
            <v>113</v>
          </cell>
          <cell r="I6813">
            <v>73</v>
          </cell>
          <cell r="J6813">
            <v>31</v>
          </cell>
          <cell r="K6813">
            <v>5</v>
          </cell>
        </row>
        <row r="6814">
          <cell r="A6814">
            <v>152940</v>
          </cell>
          <cell r="B6814" t="str">
            <v>152940</v>
          </cell>
          <cell r="C6814">
            <v>715</v>
          </cell>
          <cell r="D6814" t="str">
            <v>1152940</v>
          </cell>
          <cell r="E6814" t="str">
            <v>高性能ろ過装置　Ｍ</v>
          </cell>
          <cell r="F6814">
            <v>1280</v>
          </cell>
          <cell r="G6814">
            <v>59</v>
          </cell>
          <cell r="H6814">
            <v>16</v>
          </cell>
          <cell r="I6814">
            <v>35</v>
          </cell>
          <cell r="J6814">
            <v>8</v>
          </cell>
          <cell r="K6814">
            <v>3</v>
          </cell>
        </row>
        <row r="6815">
          <cell r="A6815">
            <v>152941</v>
          </cell>
          <cell r="B6815" t="str">
            <v>152941</v>
          </cell>
          <cell r="C6815">
            <v>715</v>
          </cell>
          <cell r="D6815" t="str">
            <v>1152941</v>
          </cell>
          <cell r="E6815" t="str">
            <v>高性能ろ過装置専用ろ材（Ｍ用）</v>
          </cell>
          <cell r="F6815">
            <v>400</v>
          </cell>
          <cell r="G6815">
            <v>147</v>
          </cell>
          <cell r="H6815">
            <v>65</v>
          </cell>
          <cell r="I6815">
            <v>56</v>
          </cell>
          <cell r="J6815">
            <v>26</v>
          </cell>
          <cell r="K6815">
            <v>5</v>
          </cell>
        </row>
        <row r="6816">
          <cell r="A6816">
            <v>152942</v>
          </cell>
          <cell r="B6816" t="str">
            <v>152942</v>
          </cell>
          <cell r="C6816">
            <v>715</v>
          </cell>
          <cell r="D6816" t="str">
            <v>1152942</v>
          </cell>
          <cell r="E6816" t="str">
            <v>高性能ろ過装置専用ストーン　（２個組）</v>
          </cell>
          <cell r="F6816">
            <v>280</v>
          </cell>
          <cell r="G6816">
            <v>22</v>
          </cell>
          <cell r="H6816">
            <v>15</v>
          </cell>
          <cell r="I6816">
            <v>2</v>
          </cell>
          <cell r="J6816">
            <v>5</v>
          </cell>
          <cell r="K6816">
            <v>0</v>
          </cell>
        </row>
        <row r="6817">
          <cell r="A6817">
            <v>152958</v>
          </cell>
          <cell r="B6817" t="str">
            <v>152958</v>
          </cell>
          <cell r="D6817" t="str">
            <v>1152958</v>
          </cell>
          <cell r="E6817" t="str">
            <v>アクアリウム循環装置　海水用６０（６０水槽用）</v>
          </cell>
          <cell r="F6817">
            <v>8600</v>
          </cell>
          <cell r="G6817">
            <v>6</v>
          </cell>
          <cell r="H6817">
            <v>0</v>
          </cell>
          <cell r="I6817">
            <v>5</v>
          </cell>
          <cell r="J6817">
            <v>1</v>
          </cell>
          <cell r="K6817">
            <v>0</v>
          </cell>
        </row>
        <row r="6818">
          <cell r="A6818">
            <v>152960</v>
          </cell>
          <cell r="B6818" t="str">
            <v>152960</v>
          </cell>
          <cell r="D6818" t="str">
            <v>1152960</v>
          </cell>
          <cell r="E6818" t="str">
            <v>アクアリウム循環装置Ａ－４５（４５水槽用）</v>
          </cell>
          <cell r="F6818">
            <v>6600</v>
          </cell>
          <cell r="G6818">
            <v>82</v>
          </cell>
          <cell r="H6818">
            <v>35</v>
          </cell>
          <cell r="I6818">
            <v>42</v>
          </cell>
          <cell r="J6818">
            <v>5</v>
          </cell>
          <cell r="K6818">
            <v>0</v>
          </cell>
        </row>
        <row r="6819">
          <cell r="A6819">
            <v>152961</v>
          </cell>
          <cell r="B6819" t="str">
            <v>152961</v>
          </cell>
          <cell r="D6819" t="str">
            <v>1152961</v>
          </cell>
          <cell r="E6819" t="str">
            <v>アクアリウム循環装置Ａ－６０（６０水槽用）</v>
          </cell>
          <cell r="F6819">
            <v>6800</v>
          </cell>
          <cell r="G6819">
            <v>158</v>
          </cell>
          <cell r="H6819">
            <v>62</v>
          </cell>
          <cell r="I6819">
            <v>75</v>
          </cell>
          <cell r="J6819">
            <v>21</v>
          </cell>
          <cell r="K6819">
            <v>-9</v>
          </cell>
        </row>
        <row r="6820">
          <cell r="A6820">
            <v>152962</v>
          </cell>
          <cell r="B6820" t="str">
            <v>152962</v>
          </cell>
          <cell r="D6820" t="str">
            <v>1152962</v>
          </cell>
          <cell r="E6820" t="str">
            <v>活性炭入フィルタマット</v>
          </cell>
          <cell r="F6820">
            <v>850</v>
          </cell>
          <cell r="G6820">
            <v>197</v>
          </cell>
          <cell r="H6820">
            <v>79</v>
          </cell>
          <cell r="I6820">
            <v>101</v>
          </cell>
          <cell r="J6820">
            <v>17</v>
          </cell>
          <cell r="K6820">
            <v>0</v>
          </cell>
        </row>
        <row r="6821">
          <cell r="A6821">
            <v>152963</v>
          </cell>
          <cell r="B6821" t="str">
            <v>152963</v>
          </cell>
          <cell r="C6821">
            <v>713</v>
          </cell>
          <cell r="D6821" t="str">
            <v>1152963</v>
          </cell>
          <cell r="E6821" t="str">
            <v>アクアリウム用照明装置Ｓ（３０～４１用）</v>
          </cell>
          <cell r="F6821">
            <v>4800</v>
          </cell>
          <cell r="G6821">
            <v>10</v>
          </cell>
          <cell r="H6821">
            <v>8</v>
          </cell>
          <cell r="I6821">
            <v>2</v>
          </cell>
          <cell r="J6821">
            <v>0</v>
          </cell>
          <cell r="K6821">
            <v>0</v>
          </cell>
        </row>
        <row r="6822">
          <cell r="A6822">
            <v>152964</v>
          </cell>
          <cell r="B6822" t="str">
            <v>152964</v>
          </cell>
          <cell r="C6822">
            <v>713</v>
          </cell>
          <cell r="D6822" t="str">
            <v>1152964</v>
          </cell>
          <cell r="E6822" t="str">
            <v>アクアリウム用照明装置Ｌ（４５～６０用）</v>
          </cell>
          <cell r="F6822">
            <v>5000</v>
          </cell>
          <cell r="G6822">
            <v>32</v>
          </cell>
          <cell r="H6822">
            <v>14</v>
          </cell>
          <cell r="I6822">
            <v>12</v>
          </cell>
          <cell r="J6822">
            <v>6</v>
          </cell>
          <cell r="K6822">
            <v>1</v>
          </cell>
        </row>
        <row r="6823">
          <cell r="A6823">
            <v>152966</v>
          </cell>
          <cell r="B6823" t="str">
            <v>152966</v>
          </cell>
          <cell r="C6823">
            <v>717</v>
          </cell>
          <cell r="D6823" t="str">
            <v>1152966</v>
          </cell>
          <cell r="E6823" t="str">
            <v>カルキ抜き　テトラコントラコロライン</v>
          </cell>
          <cell r="F6823">
            <v>680</v>
          </cell>
          <cell r="G6823">
            <v>111</v>
          </cell>
          <cell r="H6823">
            <v>51</v>
          </cell>
          <cell r="I6823">
            <v>42</v>
          </cell>
          <cell r="J6823">
            <v>18</v>
          </cell>
          <cell r="K6823">
            <v>6</v>
          </cell>
        </row>
        <row r="6824">
          <cell r="A6824">
            <v>152968</v>
          </cell>
          <cell r="B6824" t="str">
            <v>152968</v>
          </cell>
          <cell r="D6824" t="str">
            <v>1152968</v>
          </cell>
          <cell r="E6824" t="str">
            <v>オゾナイザー　ＹＧＲ－５</v>
          </cell>
          <cell r="F6824">
            <v>17000</v>
          </cell>
          <cell r="L6824">
            <v>1</v>
          </cell>
        </row>
        <row r="6825">
          <cell r="A6825">
            <v>152971</v>
          </cell>
          <cell r="B6825" t="str">
            <v>152971</v>
          </cell>
          <cell r="C6825">
            <v>716</v>
          </cell>
          <cell r="D6825" t="str">
            <v>1152971</v>
          </cell>
          <cell r="E6825" t="str">
            <v>フィルタ　バイオミックス</v>
          </cell>
          <cell r="F6825">
            <v>980</v>
          </cell>
          <cell r="G6825">
            <v>133</v>
          </cell>
          <cell r="H6825">
            <v>55</v>
          </cell>
          <cell r="I6825">
            <v>52</v>
          </cell>
          <cell r="J6825">
            <v>26</v>
          </cell>
          <cell r="K6825">
            <v>5</v>
          </cell>
        </row>
        <row r="6826">
          <cell r="A6826">
            <v>152972</v>
          </cell>
          <cell r="B6826" t="str">
            <v>152972</v>
          </cell>
          <cell r="C6826">
            <v>716</v>
          </cell>
          <cell r="D6826" t="str">
            <v>1152972</v>
          </cell>
          <cell r="E6826" t="str">
            <v>フィルタ　バイオファーム</v>
          </cell>
          <cell r="F6826">
            <v>750</v>
          </cell>
          <cell r="G6826">
            <v>97</v>
          </cell>
          <cell r="H6826">
            <v>24</v>
          </cell>
          <cell r="I6826">
            <v>41</v>
          </cell>
          <cell r="J6826">
            <v>32</v>
          </cell>
          <cell r="K6826">
            <v>2</v>
          </cell>
        </row>
        <row r="6827">
          <cell r="A6827">
            <v>152973</v>
          </cell>
          <cell r="B6827" t="str">
            <v>152973</v>
          </cell>
          <cell r="C6827">
            <v>0</v>
          </cell>
          <cell r="D6827" t="str">
            <v>1152973</v>
          </cell>
          <cell r="E6827" t="str">
            <v>人工海水　テトラマリンソルト　５０Ｌ用</v>
          </cell>
          <cell r="F6827">
            <v>2000</v>
          </cell>
          <cell r="G6827">
            <v>49</v>
          </cell>
          <cell r="H6827">
            <v>13</v>
          </cell>
          <cell r="I6827">
            <v>18</v>
          </cell>
          <cell r="J6827">
            <v>18</v>
          </cell>
          <cell r="K6827">
            <v>0</v>
          </cell>
        </row>
        <row r="6828">
          <cell r="A6828">
            <v>152977</v>
          </cell>
          <cell r="B6828" t="str">
            <v>152977</v>
          </cell>
          <cell r="C6828">
            <v>717</v>
          </cell>
          <cell r="D6828" t="str">
            <v>1152977</v>
          </cell>
          <cell r="E6828" t="str">
            <v>自動給餌器　オートフィーダー</v>
          </cell>
          <cell r="F6828">
            <v>4800</v>
          </cell>
          <cell r="G6828">
            <v>30</v>
          </cell>
          <cell r="H6828">
            <v>11</v>
          </cell>
          <cell r="I6828">
            <v>13</v>
          </cell>
          <cell r="J6828">
            <v>6</v>
          </cell>
          <cell r="K6828">
            <v>2</v>
          </cell>
        </row>
        <row r="6829">
          <cell r="A6829">
            <v>152980</v>
          </cell>
          <cell r="B6829" t="str">
            <v>152980</v>
          </cell>
          <cell r="C6829">
            <v>717</v>
          </cell>
          <cell r="D6829" t="str">
            <v>1152980</v>
          </cell>
          <cell r="E6829" t="str">
            <v>排水ポンプ　　ＳＰ</v>
          </cell>
          <cell r="F6829">
            <v>5800</v>
          </cell>
          <cell r="G6829">
            <v>16</v>
          </cell>
          <cell r="H6829">
            <v>8</v>
          </cell>
          <cell r="I6829">
            <v>8</v>
          </cell>
          <cell r="J6829">
            <v>0</v>
          </cell>
          <cell r="K6829">
            <v>0</v>
          </cell>
        </row>
        <row r="6830">
          <cell r="A6830">
            <v>152985</v>
          </cell>
          <cell r="B6830" t="str">
            <v>152985</v>
          </cell>
          <cell r="C6830">
            <v>716</v>
          </cell>
          <cell r="D6830" t="str">
            <v>1152985</v>
          </cell>
          <cell r="E6830" t="str">
            <v>水槽専用掃除機　ＦＰ</v>
          </cell>
          <cell r="F6830">
            <v>3200</v>
          </cell>
          <cell r="G6830">
            <v>59</v>
          </cell>
          <cell r="H6830">
            <v>26</v>
          </cell>
          <cell r="I6830">
            <v>24</v>
          </cell>
          <cell r="J6830">
            <v>9</v>
          </cell>
          <cell r="K6830">
            <v>3</v>
          </cell>
        </row>
        <row r="6831">
          <cell r="A6831">
            <v>152986</v>
          </cell>
          <cell r="B6831" t="str">
            <v>152986</v>
          </cell>
          <cell r="C6831">
            <v>716</v>
          </cell>
          <cell r="D6831" t="str">
            <v>1152986</v>
          </cell>
          <cell r="E6831" t="str">
            <v>フィッシュポンプ　Ｌ</v>
          </cell>
          <cell r="F6831">
            <v>780</v>
          </cell>
          <cell r="G6831">
            <v>186</v>
          </cell>
          <cell r="H6831">
            <v>69</v>
          </cell>
          <cell r="I6831">
            <v>70</v>
          </cell>
          <cell r="J6831">
            <v>47</v>
          </cell>
          <cell r="K6831">
            <v>6</v>
          </cell>
        </row>
        <row r="6832">
          <cell r="A6832">
            <v>152989</v>
          </cell>
          <cell r="B6832" t="str">
            <v>152989</v>
          </cell>
          <cell r="C6832">
            <v>718</v>
          </cell>
          <cell r="D6832" t="str">
            <v>1152989</v>
          </cell>
          <cell r="E6832" t="str">
            <v>アクアリウム用すくい網</v>
          </cell>
          <cell r="F6832">
            <v>210</v>
          </cell>
          <cell r="G6832">
            <v>941</v>
          </cell>
          <cell r="H6832">
            <v>384</v>
          </cell>
          <cell r="I6832">
            <v>426</v>
          </cell>
          <cell r="J6832">
            <v>131</v>
          </cell>
          <cell r="K6832">
            <v>9</v>
          </cell>
        </row>
        <row r="6833">
          <cell r="A6833">
            <v>152992</v>
          </cell>
          <cell r="B6833" t="str">
            <v>152992</v>
          </cell>
          <cell r="C6833">
            <v>717</v>
          </cell>
          <cell r="D6833" t="str">
            <v>1152992</v>
          </cell>
          <cell r="E6833" t="str">
            <v>水質調製剤　テトラアクアセイフ</v>
          </cell>
          <cell r="F6833">
            <v>1200</v>
          </cell>
          <cell r="L6833">
            <v>0</v>
          </cell>
        </row>
        <row r="6834">
          <cell r="A6834">
            <v>152995</v>
          </cell>
          <cell r="B6834" t="str">
            <v>152995</v>
          </cell>
          <cell r="C6834">
            <v>709</v>
          </cell>
          <cell r="D6834" t="str">
            <v>1152995</v>
          </cell>
          <cell r="E6834" t="str">
            <v>メダカの産卵箱</v>
          </cell>
          <cell r="F6834">
            <v>1200</v>
          </cell>
          <cell r="G6834">
            <v>119</v>
          </cell>
          <cell r="H6834">
            <v>43</v>
          </cell>
          <cell r="I6834">
            <v>65</v>
          </cell>
          <cell r="J6834">
            <v>11</v>
          </cell>
          <cell r="K6834">
            <v>4</v>
          </cell>
        </row>
        <row r="6835">
          <cell r="A6835">
            <v>153000</v>
          </cell>
          <cell r="B6835" t="str">
            <v>153000</v>
          </cell>
          <cell r="C6835">
            <v>713</v>
          </cell>
          <cell r="D6835" t="str">
            <v>1153000</v>
          </cell>
          <cell r="E6835" t="str">
            <v>外掛式ろ過器</v>
          </cell>
          <cell r="F6835">
            <v>2800</v>
          </cell>
          <cell r="G6835">
            <v>188</v>
          </cell>
          <cell r="H6835">
            <v>67</v>
          </cell>
          <cell r="I6835">
            <v>69</v>
          </cell>
          <cell r="J6835">
            <v>52</v>
          </cell>
          <cell r="K6835">
            <v>4</v>
          </cell>
        </row>
        <row r="6836">
          <cell r="A6836">
            <v>153001</v>
          </cell>
          <cell r="B6836" t="str">
            <v>153001</v>
          </cell>
          <cell r="C6836">
            <v>713</v>
          </cell>
          <cell r="D6836" t="str">
            <v>1153001</v>
          </cell>
          <cell r="E6836" t="str">
            <v>外掛式ろ過器用専用ろ材</v>
          </cell>
          <cell r="F6836">
            <v>350</v>
          </cell>
          <cell r="G6836">
            <v>284</v>
          </cell>
          <cell r="H6836">
            <v>146</v>
          </cell>
          <cell r="I6836">
            <v>84</v>
          </cell>
          <cell r="J6836">
            <v>54</v>
          </cell>
          <cell r="K6836">
            <v>9</v>
          </cell>
        </row>
        <row r="6837">
          <cell r="A6837">
            <v>153010</v>
          </cell>
          <cell r="B6837" t="str">
            <v>153010</v>
          </cell>
          <cell r="C6837">
            <v>715</v>
          </cell>
          <cell r="D6837" t="str">
            <v>1153010</v>
          </cell>
          <cell r="E6837" t="str">
            <v>外部式フィルタ　２２１５</v>
          </cell>
          <cell r="F6837">
            <v>22000</v>
          </cell>
          <cell r="G6837">
            <v>28</v>
          </cell>
          <cell r="H6837">
            <v>10</v>
          </cell>
          <cell r="I6837">
            <v>12</v>
          </cell>
          <cell r="J6837">
            <v>6</v>
          </cell>
          <cell r="K6837">
            <v>0</v>
          </cell>
        </row>
        <row r="6838">
          <cell r="A6838">
            <v>153020</v>
          </cell>
          <cell r="B6838" t="str">
            <v>153020</v>
          </cell>
          <cell r="D6838" t="str">
            <v>1153020</v>
          </cell>
          <cell r="E6838" t="str">
            <v>池用ろ過装置１０００ＭＧ</v>
          </cell>
          <cell r="F6838">
            <v>86000</v>
          </cell>
          <cell r="G6838">
            <v>1</v>
          </cell>
          <cell r="H6838">
            <v>1</v>
          </cell>
          <cell r="I6838">
            <v>0</v>
          </cell>
          <cell r="J6838">
            <v>0</v>
          </cell>
        </row>
        <row r="6839">
          <cell r="A6839">
            <v>153025</v>
          </cell>
          <cell r="B6839" t="str">
            <v>153025</v>
          </cell>
          <cell r="D6839" t="str">
            <v>1153025</v>
          </cell>
          <cell r="E6839" t="str">
            <v>底面フィルタ（水中ポンプ付）　ＳＢＰ－７７０</v>
          </cell>
          <cell r="F6839">
            <v>3600</v>
          </cell>
          <cell r="G6839">
            <v>17</v>
          </cell>
          <cell r="H6839">
            <v>10</v>
          </cell>
          <cell r="I6839">
            <v>7</v>
          </cell>
          <cell r="J6839">
            <v>0</v>
          </cell>
          <cell r="K6839">
            <v>0</v>
          </cell>
        </row>
        <row r="6840">
          <cell r="A6840">
            <v>153026</v>
          </cell>
          <cell r="B6840" t="str">
            <v>153026</v>
          </cell>
          <cell r="D6840" t="str">
            <v>1153026</v>
          </cell>
          <cell r="E6840" t="str">
            <v>底面フィルタ（水中ポンプ付）　ＳＢＦ－４５７</v>
          </cell>
          <cell r="F6840">
            <v>780</v>
          </cell>
          <cell r="G6840">
            <v>12</v>
          </cell>
          <cell r="H6840">
            <v>6</v>
          </cell>
          <cell r="I6840">
            <v>6</v>
          </cell>
          <cell r="J6840">
            <v>0</v>
          </cell>
          <cell r="K6840">
            <v>0</v>
          </cell>
        </row>
        <row r="6841">
          <cell r="A6841">
            <v>153030</v>
          </cell>
          <cell r="B6841" t="str">
            <v>153030</v>
          </cell>
          <cell r="C6841">
            <v>717</v>
          </cell>
          <cell r="D6841" t="str">
            <v>1153030</v>
          </cell>
          <cell r="E6841" t="str">
            <v>テトラテスト　（淡水用）　ｐｈ</v>
          </cell>
          <cell r="F6841">
            <v>1700</v>
          </cell>
          <cell r="G6841">
            <v>6</v>
          </cell>
          <cell r="H6841">
            <v>4</v>
          </cell>
          <cell r="I6841">
            <v>2</v>
          </cell>
          <cell r="J6841">
            <v>0</v>
          </cell>
          <cell r="K6841">
            <v>0</v>
          </cell>
        </row>
        <row r="6842">
          <cell r="A6842">
            <v>153031</v>
          </cell>
          <cell r="B6842" t="str">
            <v>153031</v>
          </cell>
          <cell r="C6842">
            <v>717</v>
          </cell>
          <cell r="D6842" t="str">
            <v>1153031</v>
          </cell>
          <cell r="E6842" t="str">
            <v>テトラテスト　（海水用）　ｐｈ</v>
          </cell>
          <cell r="F6842">
            <v>1700</v>
          </cell>
          <cell r="G6842">
            <v>2</v>
          </cell>
          <cell r="H6842">
            <v>2</v>
          </cell>
          <cell r="I6842">
            <v>0</v>
          </cell>
          <cell r="J6842">
            <v>0</v>
          </cell>
          <cell r="K6842">
            <v>0</v>
          </cell>
        </row>
        <row r="6843">
          <cell r="A6843">
            <v>153032</v>
          </cell>
          <cell r="B6843" t="str">
            <v>153032</v>
          </cell>
          <cell r="C6843">
            <v>717</v>
          </cell>
          <cell r="D6843" t="str">
            <v>1153032</v>
          </cell>
          <cell r="E6843" t="str">
            <v>テトラテスト　アンモニア</v>
          </cell>
          <cell r="F6843">
            <v>2360</v>
          </cell>
          <cell r="G6843">
            <v>2</v>
          </cell>
          <cell r="H6843">
            <v>1</v>
          </cell>
          <cell r="I6843">
            <v>1</v>
          </cell>
          <cell r="J6843">
            <v>0</v>
          </cell>
          <cell r="K6843">
            <v>0</v>
          </cell>
        </row>
        <row r="6844">
          <cell r="A6844">
            <v>153033</v>
          </cell>
          <cell r="B6844" t="str">
            <v>153033</v>
          </cell>
          <cell r="C6844">
            <v>717</v>
          </cell>
          <cell r="D6844" t="str">
            <v>1153033</v>
          </cell>
          <cell r="E6844" t="str">
            <v>テトラテスト　亜硝酸</v>
          </cell>
          <cell r="F6844">
            <v>1980</v>
          </cell>
          <cell r="G6844">
            <v>3</v>
          </cell>
          <cell r="H6844">
            <v>2</v>
          </cell>
          <cell r="I6844">
            <v>0</v>
          </cell>
          <cell r="J6844">
            <v>1</v>
          </cell>
          <cell r="K6844">
            <v>0</v>
          </cell>
        </row>
        <row r="6845">
          <cell r="A6845">
            <v>153045</v>
          </cell>
          <cell r="B6845" t="str">
            <v>153045</v>
          </cell>
          <cell r="D6845" t="str">
            <v>1153045</v>
          </cell>
          <cell r="E6845" t="str">
            <v>ペットマンション　ＰＭ（テラリウム）</v>
          </cell>
          <cell r="F6845">
            <v>6300</v>
          </cell>
          <cell r="L6845">
            <v>1</v>
          </cell>
        </row>
        <row r="6846">
          <cell r="A6846">
            <v>153047</v>
          </cell>
          <cell r="B6846" t="str">
            <v>153047</v>
          </cell>
          <cell r="D6846" t="str">
            <v>1153047</v>
          </cell>
          <cell r="E6846" t="str">
            <v>ペットマンション４段セット　ＰＭ－１００</v>
          </cell>
          <cell r="F6846">
            <v>26700</v>
          </cell>
          <cell r="L6846">
            <v>1</v>
          </cell>
        </row>
        <row r="6847">
          <cell r="A6847">
            <v>153066</v>
          </cell>
          <cell r="B6847" t="str">
            <v>153066</v>
          </cell>
          <cell r="D6847" t="str">
            <v>1153066</v>
          </cell>
          <cell r="E6847" t="str">
            <v>アサガオ栽培キット朝の助－１０Ｋ（１０個組）</v>
          </cell>
          <cell r="F6847">
            <v>15000</v>
          </cell>
          <cell r="L6847">
            <v>1</v>
          </cell>
        </row>
        <row r="6848">
          <cell r="A6848">
            <v>153070</v>
          </cell>
          <cell r="B6848" t="str">
            <v>153070</v>
          </cell>
          <cell r="C6848">
            <v>720</v>
          </cell>
          <cell r="D6848" t="str">
            <v>1153070</v>
          </cell>
          <cell r="E6848" t="str">
            <v>水耕器　ＡＫ　（ワグネルポット）</v>
          </cell>
          <cell r="F6848">
            <v>3500</v>
          </cell>
          <cell r="G6848">
            <v>59</v>
          </cell>
          <cell r="H6848">
            <v>20</v>
          </cell>
          <cell r="I6848">
            <v>38</v>
          </cell>
          <cell r="J6848">
            <v>1</v>
          </cell>
          <cell r="K6848">
            <v>2</v>
          </cell>
        </row>
        <row r="6849">
          <cell r="A6849">
            <v>153078</v>
          </cell>
          <cell r="B6849" t="str">
            <v>153078</v>
          </cell>
          <cell r="D6849" t="str">
            <v>1153078</v>
          </cell>
          <cell r="E6849" t="str">
            <v>根の成長観察用植木鉢ＤＦ</v>
          </cell>
          <cell r="F6849">
            <v>1800</v>
          </cell>
          <cell r="L6849">
            <v>1</v>
          </cell>
        </row>
        <row r="6850">
          <cell r="A6850">
            <v>153080</v>
          </cell>
          <cell r="B6850" t="str">
            <v>153080</v>
          </cell>
          <cell r="C6850">
            <v>535</v>
          </cell>
          <cell r="D6850" t="str">
            <v>1153080</v>
          </cell>
          <cell r="E6850" t="str">
            <v>球根栽培瓶　８００</v>
          </cell>
          <cell r="F6850">
            <v>750</v>
          </cell>
          <cell r="G6850">
            <v>93</v>
          </cell>
          <cell r="H6850">
            <v>29</v>
          </cell>
          <cell r="I6850">
            <v>44</v>
          </cell>
          <cell r="J6850">
            <v>20</v>
          </cell>
          <cell r="K6850">
            <v>18</v>
          </cell>
        </row>
        <row r="6851">
          <cell r="A6851">
            <v>153091</v>
          </cell>
          <cell r="B6851" t="str">
            <v>153091</v>
          </cell>
          <cell r="C6851">
            <v>536</v>
          </cell>
          <cell r="D6851" t="str">
            <v>1153091</v>
          </cell>
          <cell r="E6851" t="str">
            <v>バーミキュライト　２</v>
          </cell>
          <cell r="F6851">
            <v>200</v>
          </cell>
          <cell r="G6851">
            <v>706</v>
          </cell>
          <cell r="H6851">
            <v>238</v>
          </cell>
          <cell r="I6851">
            <v>317</v>
          </cell>
          <cell r="J6851">
            <v>151</v>
          </cell>
          <cell r="K6851">
            <v>57</v>
          </cell>
        </row>
        <row r="6852">
          <cell r="A6852">
            <v>153092</v>
          </cell>
          <cell r="B6852" t="str">
            <v>153092</v>
          </cell>
          <cell r="D6852" t="str">
            <v>1153092</v>
          </cell>
          <cell r="E6852" t="str">
            <v>液体肥料（１０本）</v>
          </cell>
          <cell r="F6852">
            <v>380</v>
          </cell>
          <cell r="L6852">
            <v>1</v>
          </cell>
        </row>
        <row r="6853">
          <cell r="A6853">
            <v>153095</v>
          </cell>
          <cell r="B6853" t="str">
            <v>153095</v>
          </cell>
          <cell r="C6853">
            <v>720</v>
          </cell>
          <cell r="D6853" t="str">
            <v>1153095</v>
          </cell>
          <cell r="E6853" t="str">
            <v>水中発芽実験セット　ＳＧ</v>
          </cell>
          <cell r="F6853">
            <v>5000</v>
          </cell>
          <cell r="G6853">
            <v>103</v>
          </cell>
          <cell r="H6853">
            <v>25</v>
          </cell>
          <cell r="I6853">
            <v>73</v>
          </cell>
          <cell r="J6853">
            <v>5</v>
          </cell>
          <cell r="K6853">
            <v>6</v>
          </cell>
        </row>
        <row r="6854">
          <cell r="A6854">
            <v>153096</v>
          </cell>
          <cell r="B6854" t="str">
            <v>153096</v>
          </cell>
          <cell r="D6854" t="str">
            <v>1153096</v>
          </cell>
          <cell r="E6854" t="str">
            <v>水中発芽実験セット　ＳＧ－３Ｋ</v>
          </cell>
          <cell r="F6854">
            <v>15000</v>
          </cell>
          <cell r="G6854">
            <v>2</v>
          </cell>
          <cell r="H6854">
            <v>2</v>
          </cell>
          <cell r="I6854">
            <v>0</v>
          </cell>
          <cell r="J6854">
            <v>0</v>
          </cell>
        </row>
        <row r="6855">
          <cell r="A6855">
            <v>153100</v>
          </cell>
          <cell r="B6855" t="str">
            <v>153100</v>
          </cell>
          <cell r="C6855">
            <v>719</v>
          </cell>
          <cell r="D6855" t="str">
            <v>1153100</v>
          </cell>
          <cell r="E6855" t="str">
            <v>コン虫飼育箱　　ＩＣ</v>
          </cell>
          <cell r="F6855">
            <v>16800</v>
          </cell>
          <cell r="G6855">
            <v>68</v>
          </cell>
          <cell r="H6855">
            <v>34</v>
          </cell>
          <cell r="I6855">
            <v>27</v>
          </cell>
          <cell r="J6855">
            <v>7</v>
          </cell>
          <cell r="K6855">
            <v>24</v>
          </cell>
        </row>
        <row r="6856">
          <cell r="A6856">
            <v>153110</v>
          </cell>
          <cell r="B6856" t="str">
            <v>153110</v>
          </cell>
          <cell r="C6856">
            <v>567</v>
          </cell>
          <cell r="D6856" t="str">
            <v>1153110</v>
          </cell>
          <cell r="E6856" t="str">
            <v>スチロール飼育ケースＰＷ－０２</v>
          </cell>
          <cell r="F6856">
            <v>680</v>
          </cell>
          <cell r="G6856">
            <v>1147</v>
          </cell>
          <cell r="H6856">
            <v>454</v>
          </cell>
          <cell r="I6856">
            <v>504</v>
          </cell>
          <cell r="J6856">
            <v>189</v>
          </cell>
          <cell r="K6856">
            <v>33</v>
          </cell>
        </row>
        <row r="6857">
          <cell r="A6857">
            <v>153111</v>
          </cell>
          <cell r="B6857" t="str">
            <v>153111</v>
          </cell>
          <cell r="C6857">
            <v>567</v>
          </cell>
          <cell r="D6857" t="str">
            <v>1153111</v>
          </cell>
          <cell r="E6857" t="str">
            <v>スチロール飼育ケースＰＷ－０３</v>
          </cell>
          <cell r="F6857">
            <v>1180</v>
          </cell>
          <cell r="G6857">
            <v>1696</v>
          </cell>
          <cell r="H6857">
            <v>239</v>
          </cell>
          <cell r="I6857">
            <v>718</v>
          </cell>
          <cell r="J6857">
            <v>739</v>
          </cell>
          <cell r="K6857">
            <v>4</v>
          </cell>
        </row>
        <row r="6858">
          <cell r="A6858">
            <v>153115</v>
          </cell>
          <cell r="B6858" t="str">
            <v>153115</v>
          </cell>
          <cell r="D6858" t="str">
            <v>1153115</v>
          </cell>
          <cell r="E6858" t="str">
            <v>飼育ケース　ＫＤ－４５</v>
          </cell>
          <cell r="F6858">
            <v>5200</v>
          </cell>
          <cell r="G6858">
            <v>1</v>
          </cell>
          <cell r="H6858">
            <v>1</v>
          </cell>
          <cell r="I6858">
            <v>0</v>
          </cell>
          <cell r="J6858">
            <v>0</v>
          </cell>
          <cell r="K6858">
            <v>0</v>
          </cell>
        </row>
        <row r="6859">
          <cell r="A6859">
            <v>153120</v>
          </cell>
          <cell r="B6859" t="str">
            <v>153120</v>
          </cell>
          <cell r="D6859" t="str">
            <v>1153120</v>
          </cell>
          <cell r="E6859" t="str">
            <v>コン虫飼育箱　　　マルチＢＯＸ</v>
          </cell>
          <cell r="F6859">
            <v>12000</v>
          </cell>
          <cell r="L6859">
            <v>1</v>
          </cell>
        </row>
        <row r="6860">
          <cell r="A6860">
            <v>153121</v>
          </cell>
          <cell r="B6860" t="str">
            <v>153121</v>
          </cell>
          <cell r="D6860" t="str">
            <v>1153121</v>
          </cell>
          <cell r="E6860" t="str">
            <v>コン虫飼育箱　マルチＢＯＸ－２Ｋ</v>
          </cell>
          <cell r="F6860">
            <v>24000</v>
          </cell>
          <cell r="L6860">
            <v>1</v>
          </cell>
        </row>
        <row r="6861">
          <cell r="A6861">
            <v>153125</v>
          </cell>
          <cell r="B6861" t="str">
            <v>153125</v>
          </cell>
          <cell r="C6861">
            <v>567</v>
          </cell>
          <cell r="D6861" t="str">
            <v>1153125</v>
          </cell>
          <cell r="E6861" t="str">
            <v>飼育ケース　ジャンボ</v>
          </cell>
          <cell r="F6861">
            <v>3980</v>
          </cell>
          <cell r="G6861">
            <v>321</v>
          </cell>
          <cell r="H6861">
            <v>97</v>
          </cell>
          <cell r="I6861">
            <v>166</v>
          </cell>
          <cell r="J6861">
            <v>58</v>
          </cell>
          <cell r="K6861">
            <v>12</v>
          </cell>
        </row>
        <row r="6862">
          <cell r="A6862">
            <v>153130</v>
          </cell>
          <cell r="B6862" t="str">
            <v>153130</v>
          </cell>
          <cell r="C6862">
            <v>719</v>
          </cell>
          <cell r="D6862" t="str">
            <v>1153130</v>
          </cell>
          <cell r="E6862" t="str">
            <v>フラット飼育ケース　ＦＣ</v>
          </cell>
          <cell r="F6862">
            <v>2900</v>
          </cell>
          <cell r="G6862">
            <v>179</v>
          </cell>
          <cell r="H6862">
            <v>84</v>
          </cell>
          <cell r="I6862">
            <v>57</v>
          </cell>
          <cell r="J6862">
            <v>38</v>
          </cell>
          <cell r="K6862">
            <v>3</v>
          </cell>
        </row>
        <row r="6863">
          <cell r="A6863">
            <v>153179</v>
          </cell>
          <cell r="B6863" t="str">
            <v>153179</v>
          </cell>
          <cell r="C6863">
            <v>719</v>
          </cell>
          <cell r="D6863" t="str">
            <v>1153179</v>
          </cell>
          <cell r="E6863" t="str">
            <v>マウスケージ（標準）ＴＰ－１０６</v>
          </cell>
          <cell r="F6863">
            <v>9000</v>
          </cell>
          <cell r="G6863">
            <v>9</v>
          </cell>
          <cell r="H6863">
            <v>4</v>
          </cell>
          <cell r="I6863">
            <v>0</v>
          </cell>
          <cell r="J6863">
            <v>5</v>
          </cell>
          <cell r="K6863">
            <v>0</v>
          </cell>
        </row>
        <row r="6864">
          <cell r="A6864">
            <v>153180</v>
          </cell>
          <cell r="B6864" t="str">
            <v>153180</v>
          </cell>
          <cell r="C6864">
            <v>719</v>
          </cell>
          <cell r="D6864" t="str">
            <v>1153180</v>
          </cell>
          <cell r="E6864" t="str">
            <v>マウスケージ（標準）ＴＰ－１０２</v>
          </cell>
          <cell r="F6864">
            <v>9600</v>
          </cell>
          <cell r="G6864">
            <v>7</v>
          </cell>
          <cell r="H6864">
            <v>2</v>
          </cell>
          <cell r="I6864">
            <v>2</v>
          </cell>
          <cell r="J6864">
            <v>3</v>
          </cell>
          <cell r="K6864">
            <v>0</v>
          </cell>
        </row>
        <row r="6865">
          <cell r="A6865">
            <v>153185</v>
          </cell>
          <cell r="B6865" t="str">
            <v>153185</v>
          </cell>
          <cell r="D6865" t="str">
            <v>1153185</v>
          </cell>
          <cell r="E6865" t="str">
            <v>小動物飼育箱　ＭＲ－９５</v>
          </cell>
          <cell r="F6865">
            <v>8800</v>
          </cell>
          <cell r="L6865">
            <v>1</v>
          </cell>
        </row>
        <row r="6866">
          <cell r="A6866">
            <v>153345</v>
          </cell>
          <cell r="B6866" t="str">
            <v>153345</v>
          </cell>
          <cell r="D6866" t="str">
            <v>1153345</v>
          </cell>
          <cell r="E6866" t="str">
            <v>園芸用具セットＰＳ－２２</v>
          </cell>
          <cell r="F6866">
            <v>21000</v>
          </cell>
          <cell r="G6866">
            <v>1</v>
          </cell>
          <cell r="H6866">
            <v>1</v>
          </cell>
          <cell r="I6866">
            <v>0</v>
          </cell>
          <cell r="J6866">
            <v>0</v>
          </cell>
          <cell r="K6866">
            <v>0</v>
          </cell>
        </row>
        <row r="6867">
          <cell r="A6867">
            <v>153360</v>
          </cell>
          <cell r="B6867" t="str">
            <v>153360</v>
          </cell>
          <cell r="D6867" t="str">
            <v>1153360</v>
          </cell>
          <cell r="E6867" t="str">
            <v>園芸セット　ＧＨ－３</v>
          </cell>
          <cell r="F6867">
            <v>3900</v>
          </cell>
          <cell r="L6867">
            <v>1</v>
          </cell>
        </row>
        <row r="6868">
          <cell r="A6868">
            <v>153361</v>
          </cell>
          <cell r="B6868" t="str">
            <v>153361</v>
          </cell>
          <cell r="D6868" t="str">
            <v>1153361</v>
          </cell>
          <cell r="E6868" t="str">
            <v>園芸セットＧＨ－３－４Ｋ（４個組）</v>
          </cell>
          <cell r="F6868">
            <v>15600</v>
          </cell>
          <cell r="L6868">
            <v>1</v>
          </cell>
        </row>
        <row r="6869">
          <cell r="A6869">
            <v>153364</v>
          </cell>
          <cell r="B6869" t="str">
            <v>153364</v>
          </cell>
          <cell r="C6869">
            <v>722</v>
          </cell>
          <cell r="D6869" t="str">
            <v>1153364</v>
          </cell>
          <cell r="E6869" t="str">
            <v>移植ごて　　ＳＴ－１２Ｋ</v>
          </cell>
          <cell r="F6869">
            <v>6800</v>
          </cell>
          <cell r="G6869">
            <v>83</v>
          </cell>
          <cell r="H6869">
            <v>28</v>
          </cell>
          <cell r="I6869">
            <v>44</v>
          </cell>
          <cell r="J6869">
            <v>11</v>
          </cell>
          <cell r="K6869">
            <v>3</v>
          </cell>
        </row>
        <row r="6870">
          <cell r="A6870">
            <v>153365</v>
          </cell>
          <cell r="B6870" t="str">
            <v>153365</v>
          </cell>
          <cell r="C6870">
            <v>722</v>
          </cell>
          <cell r="D6870" t="str">
            <v>1153365</v>
          </cell>
          <cell r="E6870" t="str">
            <v>じょうろ　Ｊ－６Ｋ（６個組）</v>
          </cell>
          <cell r="F6870">
            <v>5800</v>
          </cell>
          <cell r="G6870">
            <v>69</v>
          </cell>
          <cell r="H6870">
            <v>31</v>
          </cell>
          <cell r="I6870">
            <v>29</v>
          </cell>
          <cell r="J6870">
            <v>9</v>
          </cell>
        </row>
        <row r="6871">
          <cell r="A6871">
            <v>153370</v>
          </cell>
          <cell r="B6871" t="str">
            <v>153370</v>
          </cell>
          <cell r="D6871" t="str">
            <v>1153370</v>
          </cell>
          <cell r="E6871" t="str">
            <v>乾電池式噴霧器　ＩＲ</v>
          </cell>
          <cell r="F6871">
            <v>11000</v>
          </cell>
          <cell r="L6871">
            <v>1</v>
          </cell>
        </row>
        <row r="6872">
          <cell r="A6872">
            <v>153390</v>
          </cell>
          <cell r="B6872" t="str">
            <v>153390</v>
          </cell>
          <cell r="D6872" t="str">
            <v>1153390</v>
          </cell>
          <cell r="E6872" t="str">
            <v>蓄圧式噴霧器　　ＳＥ</v>
          </cell>
          <cell r="F6872">
            <v>6800</v>
          </cell>
          <cell r="L6872">
            <v>1</v>
          </cell>
        </row>
        <row r="6873">
          <cell r="A6873">
            <v>153391</v>
          </cell>
          <cell r="B6873" t="str">
            <v>153391</v>
          </cell>
          <cell r="D6873" t="str">
            <v>1153391</v>
          </cell>
          <cell r="E6873" t="str">
            <v>蓄圧式噴霧器　７４００</v>
          </cell>
          <cell r="F6873">
            <v>7000</v>
          </cell>
          <cell r="G6873">
            <v>5</v>
          </cell>
          <cell r="H6873">
            <v>3</v>
          </cell>
          <cell r="I6873">
            <v>1</v>
          </cell>
          <cell r="J6873">
            <v>1</v>
          </cell>
          <cell r="K6873">
            <v>1</v>
          </cell>
        </row>
        <row r="6874">
          <cell r="A6874">
            <v>153400</v>
          </cell>
          <cell r="B6874" t="str">
            <v>153400</v>
          </cell>
          <cell r="C6874">
            <v>721</v>
          </cell>
          <cell r="D6874" t="str">
            <v>1153400</v>
          </cell>
          <cell r="E6874" t="str">
            <v>組立式室内温室　ＦＨＢ－１５０８Ｓ</v>
          </cell>
          <cell r="F6874">
            <v>39000</v>
          </cell>
          <cell r="G6874">
            <v>18</v>
          </cell>
          <cell r="H6874">
            <v>9</v>
          </cell>
          <cell r="I6874">
            <v>8</v>
          </cell>
          <cell r="J6874">
            <v>1</v>
          </cell>
        </row>
        <row r="6875">
          <cell r="A6875">
            <v>153401</v>
          </cell>
          <cell r="B6875" t="str">
            <v>153401</v>
          </cell>
          <cell r="D6875" t="str">
            <v>1153401</v>
          </cell>
          <cell r="E6875" t="str">
            <v>組立式室内温室　ＦＨＰ－１７０８ＢＬ</v>
          </cell>
          <cell r="F6875">
            <v>64000</v>
          </cell>
          <cell r="L6875">
            <v>1</v>
          </cell>
        </row>
        <row r="6876">
          <cell r="A6876">
            <v>153402</v>
          </cell>
          <cell r="B6876" t="str">
            <v>153402</v>
          </cell>
          <cell r="D6876" t="str">
            <v>1153402</v>
          </cell>
          <cell r="E6876" t="str">
            <v>組立式室内温室　ＦＨＰ－１７１１ＢＬ</v>
          </cell>
          <cell r="F6876">
            <v>96000</v>
          </cell>
          <cell r="L6876">
            <v>1</v>
          </cell>
        </row>
        <row r="6877">
          <cell r="A6877">
            <v>153405</v>
          </cell>
          <cell r="B6877" t="str">
            <v>153405</v>
          </cell>
          <cell r="C6877">
            <v>721</v>
          </cell>
          <cell r="D6877" t="str">
            <v>1153405</v>
          </cell>
          <cell r="E6877" t="str">
            <v>プレートヒーター２１０Ｗ</v>
          </cell>
          <cell r="F6877">
            <v>19000</v>
          </cell>
          <cell r="G6877">
            <v>10</v>
          </cell>
          <cell r="H6877">
            <v>1</v>
          </cell>
          <cell r="I6877">
            <v>7</v>
          </cell>
          <cell r="J6877">
            <v>2</v>
          </cell>
        </row>
        <row r="6878">
          <cell r="A6878">
            <v>153406</v>
          </cell>
          <cell r="B6878" t="str">
            <v>153406</v>
          </cell>
          <cell r="C6878">
            <v>721</v>
          </cell>
          <cell r="D6878" t="str">
            <v>1153406</v>
          </cell>
          <cell r="E6878" t="str">
            <v>サーモスタット（プレートヒーター用）</v>
          </cell>
          <cell r="F6878">
            <v>10200</v>
          </cell>
          <cell r="G6878">
            <v>11</v>
          </cell>
          <cell r="H6878">
            <v>1</v>
          </cell>
          <cell r="I6878">
            <v>7</v>
          </cell>
          <cell r="J6878">
            <v>3</v>
          </cell>
        </row>
        <row r="6879">
          <cell r="A6879">
            <v>153407</v>
          </cell>
          <cell r="B6879" t="str">
            <v>153407</v>
          </cell>
          <cell r="C6879">
            <v>721</v>
          </cell>
          <cell r="D6879" t="str">
            <v>1153407</v>
          </cell>
          <cell r="E6879" t="str">
            <v>内気扇</v>
          </cell>
          <cell r="F6879">
            <v>13600</v>
          </cell>
          <cell r="G6879">
            <v>8</v>
          </cell>
          <cell r="H6879">
            <v>1</v>
          </cell>
          <cell r="I6879">
            <v>5</v>
          </cell>
          <cell r="J6879">
            <v>2</v>
          </cell>
        </row>
        <row r="6880">
          <cell r="A6880">
            <v>153408</v>
          </cell>
          <cell r="B6880" t="str">
            <v>153408</v>
          </cell>
          <cell r="C6880">
            <v>721</v>
          </cell>
          <cell r="D6880" t="str">
            <v>1153408</v>
          </cell>
          <cell r="E6880" t="str">
            <v>育成灯　２０Ｗスイッチ付</v>
          </cell>
          <cell r="F6880">
            <v>7400</v>
          </cell>
          <cell r="G6880">
            <v>7</v>
          </cell>
          <cell r="H6880">
            <v>1</v>
          </cell>
          <cell r="I6880">
            <v>5</v>
          </cell>
          <cell r="J6880">
            <v>1</v>
          </cell>
        </row>
        <row r="6881">
          <cell r="A6881">
            <v>153409</v>
          </cell>
          <cell r="B6881" t="str">
            <v>153409</v>
          </cell>
          <cell r="C6881">
            <v>721</v>
          </cell>
          <cell r="D6881" t="str">
            <v>1153409</v>
          </cell>
          <cell r="E6881" t="str">
            <v>キャスター　４個組</v>
          </cell>
          <cell r="F6881">
            <v>2800</v>
          </cell>
          <cell r="G6881">
            <v>11</v>
          </cell>
          <cell r="H6881">
            <v>7</v>
          </cell>
          <cell r="I6881">
            <v>4</v>
          </cell>
          <cell r="J6881">
            <v>0</v>
          </cell>
        </row>
        <row r="6882">
          <cell r="A6882">
            <v>154020</v>
          </cell>
          <cell r="B6882" t="str">
            <v>154020</v>
          </cell>
          <cell r="C6882">
            <v>729</v>
          </cell>
          <cell r="D6882" t="str">
            <v>1154020</v>
          </cell>
          <cell r="E6882" t="str">
            <v>解剖器　ＫＫ－８</v>
          </cell>
          <cell r="F6882">
            <v>3000</v>
          </cell>
          <cell r="L6882">
            <v>0</v>
          </cell>
        </row>
        <row r="6883">
          <cell r="A6883">
            <v>154030</v>
          </cell>
          <cell r="B6883" t="str">
            <v>154030</v>
          </cell>
          <cell r="C6883">
            <v>728</v>
          </cell>
          <cell r="D6883" t="str">
            <v>1154030</v>
          </cell>
          <cell r="E6883" t="str">
            <v>解剖器　Ｐ－６</v>
          </cell>
          <cell r="F6883">
            <v>2500</v>
          </cell>
          <cell r="G6883">
            <v>717</v>
          </cell>
          <cell r="H6883">
            <v>150</v>
          </cell>
          <cell r="I6883">
            <v>437</v>
          </cell>
          <cell r="J6883">
            <v>130</v>
          </cell>
          <cell r="K6883">
            <v>64</v>
          </cell>
        </row>
        <row r="6884">
          <cell r="A6884">
            <v>154035</v>
          </cell>
          <cell r="B6884" t="str">
            <v>154035</v>
          </cell>
          <cell r="D6884" t="str">
            <v>1154035</v>
          </cell>
          <cell r="E6884" t="str">
            <v>解剖器　Ｓ１７２５２</v>
          </cell>
          <cell r="F6884">
            <v>2400</v>
          </cell>
          <cell r="G6884">
            <v>38</v>
          </cell>
          <cell r="H6884">
            <v>7</v>
          </cell>
          <cell r="I6884">
            <v>25</v>
          </cell>
          <cell r="J6884">
            <v>6</v>
          </cell>
          <cell r="K6884">
            <v>0</v>
          </cell>
        </row>
        <row r="6885">
          <cell r="A6885">
            <v>154040</v>
          </cell>
          <cell r="B6885" t="str">
            <v>154040</v>
          </cell>
          <cell r="C6885">
            <v>729</v>
          </cell>
          <cell r="D6885" t="str">
            <v>1154040</v>
          </cell>
          <cell r="E6885" t="str">
            <v>解剖器　Ｓ１７２５０</v>
          </cell>
          <cell r="F6885">
            <v>3900</v>
          </cell>
          <cell r="G6885">
            <v>166</v>
          </cell>
          <cell r="H6885">
            <v>3</v>
          </cell>
          <cell r="I6885">
            <v>141</v>
          </cell>
          <cell r="J6885">
            <v>22</v>
          </cell>
          <cell r="K6885">
            <v>5</v>
          </cell>
        </row>
        <row r="6886">
          <cell r="A6886">
            <v>154050</v>
          </cell>
          <cell r="B6886" t="str">
            <v>154050</v>
          </cell>
          <cell r="C6886">
            <v>729</v>
          </cell>
          <cell r="D6886" t="str">
            <v>1154050</v>
          </cell>
          <cell r="E6886" t="str">
            <v>備品解剖器セット　ＢＫ</v>
          </cell>
          <cell r="F6886">
            <v>39000</v>
          </cell>
          <cell r="G6886">
            <v>119</v>
          </cell>
          <cell r="H6886">
            <v>0</v>
          </cell>
          <cell r="I6886">
            <v>111</v>
          </cell>
          <cell r="J6886">
            <v>8</v>
          </cell>
          <cell r="K6886">
            <v>3</v>
          </cell>
        </row>
        <row r="6887">
          <cell r="A6887">
            <v>154065</v>
          </cell>
          <cell r="B6887" t="str">
            <v>154065</v>
          </cell>
          <cell r="C6887">
            <v>728</v>
          </cell>
          <cell r="D6887" t="str">
            <v>1154065</v>
          </cell>
          <cell r="E6887" t="str">
            <v>解剖器（小学校用）　ＳＫ－６</v>
          </cell>
          <cell r="F6887">
            <v>2300</v>
          </cell>
          <cell r="L6887">
            <v>0</v>
          </cell>
        </row>
        <row r="6888">
          <cell r="A6888">
            <v>154070</v>
          </cell>
          <cell r="B6888" t="str">
            <v>154070</v>
          </cell>
          <cell r="D6888" t="str">
            <v>1154070</v>
          </cell>
          <cell r="E6888" t="str">
            <v>解剖器　Ｗ－６</v>
          </cell>
          <cell r="F6888">
            <v>3600</v>
          </cell>
          <cell r="G6888">
            <v>538</v>
          </cell>
          <cell r="H6888">
            <v>79</v>
          </cell>
          <cell r="I6888">
            <v>403</v>
          </cell>
          <cell r="J6888">
            <v>56</v>
          </cell>
          <cell r="K6888">
            <v>0</v>
          </cell>
        </row>
        <row r="6889">
          <cell r="A6889">
            <v>154071</v>
          </cell>
          <cell r="B6889" t="str">
            <v>154071</v>
          </cell>
          <cell r="D6889" t="str">
            <v>1154071</v>
          </cell>
          <cell r="E6889" t="str">
            <v>解剖器　Ｗ－６－８Ｋ（８個組）</v>
          </cell>
          <cell r="F6889">
            <v>28000</v>
          </cell>
          <cell r="G6889">
            <v>2</v>
          </cell>
          <cell r="H6889">
            <v>2</v>
          </cell>
          <cell r="I6889">
            <v>0</v>
          </cell>
          <cell r="J6889">
            <v>0</v>
          </cell>
        </row>
        <row r="6890">
          <cell r="A6890">
            <v>154095</v>
          </cell>
          <cell r="B6890" t="str">
            <v>154095</v>
          </cell>
          <cell r="C6890">
            <v>729</v>
          </cell>
          <cell r="D6890" t="str">
            <v>1154095</v>
          </cell>
          <cell r="E6890" t="str">
            <v>解剖器セット　ＮＨ－１０</v>
          </cell>
          <cell r="F6890">
            <v>9800</v>
          </cell>
          <cell r="G6890">
            <v>137</v>
          </cell>
          <cell r="H6890">
            <v>12</v>
          </cell>
          <cell r="I6890">
            <v>110</v>
          </cell>
          <cell r="J6890">
            <v>15</v>
          </cell>
          <cell r="K6890">
            <v>4</v>
          </cell>
        </row>
        <row r="6891">
          <cell r="A6891">
            <v>154100</v>
          </cell>
          <cell r="B6891" t="str">
            <v>154100</v>
          </cell>
          <cell r="D6891" t="str">
            <v>1154100</v>
          </cell>
          <cell r="E6891" t="str">
            <v>解剖器　Ｗ－１０</v>
          </cell>
          <cell r="F6891">
            <v>7800</v>
          </cell>
          <cell r="G6891">
            <v>14</v>
          </cell>
          <cell r="H6891">
            <v>3</v>
          </cell>
          <cell r="I6891">
            <v>11</v>
          </cell>
          <cell r="J6891">
            <v>0</v>
          </cell>
          <cell r="K6891">
            <v>0</v>
          </cell>
        </row>
        <row r="6892">
          <cell r="A6892">
            <v>154105</v>
          </cell>
          <cell r="B6892" t="str">
            <v>154105</v>
          </cell>
          <cell r="D6892" t="str">
            <v>1154105</v>
          </cell>
          <cell r="E6892" t="str">
            <v>解剖器セット　Ｈ－８</v>
          </cell>
          <cell r="F6892">
            <v>16000</v>
          </cell>
          <cell r="L6892">
            <v>1</v>
          </cell>
        </row>
        <row r="6893">
          <cell r="A6893">
            <v>154106</v>
          </cell>
          <cell r="B6893" t="str">
            <v>154106</v>
          </cell>
          <cell r="C6893">
            <v>731</v>
          </cell>
          <cell r="D6893" t="str">
            <v>1154106</v>
          </cell>
          <cell r="E6893" t="str">
            <v>替刃式メス（カイ）１０　円刃（２０枚入）</v>
          </cell>
          <cell r="F6893">
            <v>1200</v>
          </cell>
          <cell r="G6893">
            <v>43</v>
          </cell>
          <cell r="H6893">
            <v>15</v>
          </cell>
          <cell r="I6893">
            <v>21</v>
          </cell>
          <cell r="J6893">
            <v>7</v>
          </cell>
          <cell r="K6893">
            <v>0</v>
          </cell>
        </row>
        <row r="6894">
          <cell r="A6894">
            <v>154107</v>
          </cell>
          <cell r="B6894" t="str">
            <v>154107</v>
          </cell>
          <cell r="C6894">
            <v>731</v>
          </cell>
          <cell r="D6894" t="str">
            <v>1154107</v>
          </cell>
          <cell r="E6894" t="str">
            <v>替刃式メス（カイ）１１　尖刃（２０枚入）</v>
          </cell>
          <cell r="F6894">
            <v>1200</v>
          </cell>
          <cell r="G6894">
            <v>42</v>
          </cell>
          <cell r="H6894">
            <v>12</v>
          </cell>
          <cell r="I6894">
            <v>19</v>
          </cell>
          <cell r="J6894">
            <v>11</v>
          </cell>
          <cell r="K6894">
            <v>0</v>
          </cell>
        </row>
        <row r="6895">
          <cell r="A6895">
            <v>154110</v>
          </cell>
          <cell r="B6895" t="str">
            <v>154110</v>
          </cell>
          <cell r="C6895">
            <v>729</v>
          </cell>
          <cell r="D6895" t="str">
            <v>1154110</v>
          </cell>
          <cell r="E6895" t="str">
            <v>解剖器　Ｗ－１３</v>
          </cell>
          <cell r="F6895">
            <v>9500</v>
          </cell>
          <cell r="G6895">
            <v>88</v>
          </cell>
          <cell r="H6895">
            <v>25</v>
          </cell>
          <cell r="I6895">
            <v>20</v>
          </cell>
          <cell r="J6895">
            <v>43</v>
          </cell>
          <cell r="K6895">
            <v>10</v>
          </cell>
        </row>
        <row r="6896">
          <cell r="A6896">
            <v>154113</v>
          </cell>
          <cell r="B6896" t="str">
            <v>154113</v>
          </cell>
          <cell r="C6896">
            <v>731</v>
          </cell>
          <cell r="D6896" t="str">
            <v>1154113</v>
          </cell>
          <cell r="E6896" t="str">
            <v>替刃式メス（カイ）１４　尖刃（２０枚入）</v>
          </cell>
          <cell r="F6896">
            <v>1200</v>
          </cell>
          <cell r="G6896">
            <v>34</v>
          </cell>
          <cell r="H6896">
            <v>10</v>
          </cell>
          <cell r="I6896">
            <v>20</v>
          </cell>
          <cell r="J6896">
            <v>4</v>
          </cell>
          <cell r="K6896">
            <v>1</v>
          </cell>
        </row>
        <row r="6897">
          <cell r="A6897">
            <v>154114</v>
          </cell>
          <cell r="B6897" t="str">
            <v>154114</v>
          </cell>
          <cell r="C6897">
            <v>731</v>
          </cell>
          <cell r="D6897" t="str">
            <v>1154114</v>
          </cell>
          <cell r="E6897" t="str">
            <v>替刃式メス（カイ）１５　尖刃（２０枚入）</v>
          </cell>
          <cell r="F6897">
            <v>1200</v>
          </cell>
          <cell r="G6897">
            <v>1</v>
          </cell>
          <cell r="H6897">
            <v>0</v>
          </cell>
          <cell r="I6897">
            <v>1</v>
          </cell>
          <cell r="J6897">
            <v>0</v>
          </cell>
          <cell r="K6897">
            <v>0</v>
          </cell>
        </row>
        <row r="6898">
          <cell r="A6898">
            <v>154115</v>
          </cell>
          <cell r="B6898" t="str">
            <v>154115</v>
          </cell>
          <cell r="C6898">
            <v>731</v>
          </cell>
          <cell r="D6898" t="str">
            <v>1154115</v>
          </cell>
          <cell r="E6898" t="str">
            <v>替刃式メス（カイ）３ステンレス柄</v>
          </cell>
          <cell r="F6898">
            <v>980</v>
          </cell>
          <cell r="G6898">
            <v>226</v>
          </cell>
          <cell r="H6898">
            <v>95</v>
          </cell>
          <cell r="I6898">
            <v>121</v>
          </cell>
          <cell r="J6898">
            <v>10</v>
          </cell>
          <cell r="K6898">
            <v>12</v>
          </cell>
        </row>
        <row r="6899">
          <cell r="A6899">
            <v>154116</v>
          </cell>
          <cell r="B6899" t="str">
            <v>154116</v>
          </cell>
          <cell r="C6899">
            <v>731</v>
          </cell>
          <cell r="D6899" t="str">
            <v>1154116</v>
          </cell>
          <cell r="E6899" t="str">
            <v>替刃式メス（カイ）Ｐ３プラスチック柄　１０本入</v>
          </cell>
          <cell r="F6899">
            <v>2000</v>
          </cell>
          <cell r="G6899">
            <v>62</v>
          </cell>
          <cell r="H6899">
            <v>17</v>
          </cell>
          <cell r="I6899">
            <v>32</v>
          </cell>
          <cell r="J6899">
            <v>13</v>
          </cell>
          <cell r="K6899">
            <v>0</v>
          </cell>
        </row>
        <row r="6900">
          <cell r="A6900">
            <v>154117</v>
          </cell>
          <cell r="B6900" t="str">
            <v>154117</v>
          </cell>
          <cell r="C6900">
            <v>731</v>
          </cell>
          <cell r="D6900" t="str">
            <v>1154117</v>
          </cell>
          <cell r="E6900" t="str">
            <v>替刃式メス（カイ）４ステンレス柄</v>
          </cell>
          <cell r="F6900">
            <v>980</v>
          </cell>
          <cell r="G6900">
            <v>79</v>
          </cell>
          <cell r="H6900">
            <v>19</v>
          </cell>
          <cell r="I6900">
            <v>26</v>
          </cell>
          <cell r="J6900">
            <v>34</v>
          </cell>
          <cell r="K6900">
            <v>7</v>
          </cell>
        </row>
        <row r="6901">
          <cell r="A6901">
            <v>154118</v>
          </cell>
          <cell r="B6901" t="str">
            <v>154118</v>
          </cell>
          <cell r="C6901">
            <v>731</v>
          </cell>
          <cell r="D6901" t="str">
            <v>1154118</v>
          </cell>
          <cell r="E6901" t="str">
            <v>替刃式メス（カイ）Ｐ４プラスチック柄　１０本入</v>
          </cell>
          <cell r="F6901">
            <v>2000</v>
          </cell>
          <cell r="G6901">
            <v>22</v>
          </cell>
          <cell r="H6901">
            <v>3</v>
          </cell>
          <cell r="I6901">
            <v>14</v>
          </cell>
          <cell r="J6901">
            <v>5</v>
          </cell>
          <cell r="K6901">
            <v>0</v>
          </cell>
        </row>
        <row r="6902">
          <cell r="A6902">
            <v>154119</v>
          </cell>
          <cell r="B6902" t="str">
            <v>154119</v>
          </cell>
          <cell r="C6902">
            <v>731</v>
          </cell>
          <cell r="D6902" t="str">
            <v>1154119</v>
          </cell>
          <cell r="E6902" t="str">
            <v>替刃式メス（カイ）２０　円刃（２０枚入）</v>
          </cell>
          <cell r="F6902">
            <v>1200</v>
          </cell>
          <cell r="G6902">
            <v>7</v>
          </cell>
          <cell r="H6902">
            <v>0</v>
          </cell>
          <cell r="I6902">
            <v>7</v>
          </cell>
          <cell r="J6902">
            <v>0</v>
          </cell>
          <cell r="K6902">
            <v>0</v>
          </cell>
        </row>
        <row r="6903">
          <cell r="A6903">
            <v>154120</v>
          </cell>
          <cell r="B6903" t="str">
            <v>154120</v>
          </cell>
          <cell r="C6903">
            <v>731</v>
          </cell>
          <cell r="D6903" t="str">
            <v>1154120</v>
          </cell>
          <cell r="E6903" t="str">
            <v>替刃式メス（カイ）２１　円刃（２０枚入）</v>
          </cell>
          <cell r="F6903">
            <v>1200</v>
          </cell>
          <cell r="G6903">
            <v>6</v>
          </cell>
          <cell r="H6903">
            <v>0</v>
          </cell>
          <cell r="I6903">
            <v>6</v>
          </cell>
          <cell r="J6903">
            <v>0</v>
          </cell>
          <cell r="K6903">
            <v>0</v>
          </cell>
        </row>
        <row r="6904">
          <cell r="A6904">
            <v>154121</v>
          </cell>
          <cell r="B6904" t="str">
            <v>154121</v>
          </cell>
          <cell r="C6904">
            <v>731</v>
          </cell>
          <cell r="D6904" t="str">
            <v>1154121</v>
          </cell>
          <cell r="E6904" t="str">
            <v>替刃式メス（カイ）２２　円刃（２０枚入）</v>
          </cell>
          <cell r="F6904">
            <v>1200</v>
          </cell>
          <cell r="G6904">
            <v>9</v>
          </cell>
          <cell r="H6904">
            <v>2</v>
          </cell>
          <cell r="I6904">
            <v>1</v>
          </cell>
          <cell r="J6904">
            <v>6</v>
          </cell>
          <cell r="K6904">
            <v>0</v>
          </cell>
        </row>
        <row r="6905">
          <cell r="A6905">
            <v>154122</v>
          </cell>
          <cell r="B6905" t="str">
            <v>154122</v>
          </cell>
          <cell r="C6905">
            <v>731</v>
          </cell>
          <cell r="D6905" t="str">
            <v>1154122</v>
          </cell>
          <cell r="E6905" t="str">
            <v>替刃式メス（カイ）２３　尖刃（２０枚入）</v>
          </cell>
          <cell r="F6905">
            <v>1200</v>
          </cell>
          <cell r="G6905">
            <v>9</v>
          </cell>
          <cell r="H6905">
            <v>2</v>
          </cell>
          <cell r="I6905">
            <v>7</v>
          </cell>
          <cell r="J6905">
            <v>0</v>
          </cell>
          <cell r="K6905">
            <v>0</v>
          </cell>
        </row>
        <row r="6906">
          <cell r="A6906">
            <v>154123</v>
          </cell>
          <cell r="B6906" t="str">
            <v>154123</v>
          </cell>
          <cell r="C6906">
            <v>731</v>
          </cell>
          <cell r="D6906" t="str">
            <v>1154123</v>
          </cell>
          <cell r="E6906" t="str">
            <v>替刃式メス（カイ）２４　尖刃（２０枚入）</v>
          </cell>
          <cell r="F6906">
            <v>1200</v>
          </cell>
          <cell r="G6906">
            <v>23</v>
          </cell>
          <cell r="H6906">
            <v>1</v>
          </cell>
          <cell r="I6906">
            <v>9</v>
          </cell>
          <cell r="J6906">
            <v>13</v>
          </cell>
          <cell r="K6906">
            <v>1</v>
          </cell>
        </row>
        <row r="6907">
          <cell r="A6907">
            <v>154124</v>
          </cell>
          <cell r="B6907" t="str">
            <v>154124</v>
          </cell>
          <cell r="C6907">
            <v>731</v>
          </cell>
          <cell r="D6907" t="str">
            <v>1154124</v>
          </cell>
          <cell r="E6907" t="str">
            <v>替刃式メス（カイ）２５　尖刃（２０枚入）</v>
          </cell>
          <cell r="F6907">
            <v>1200</v>
          </cell>
          <cell r="G6907">
            <v>2</v>
          </cell>
          <cell r="H6907">
            <v>0</v>
          </cell>
          <cell r="I6907">
            <v>1</v>
          </cell>
          <cell r="J6907">
            <v>1</v>
          </cell>
          <cell r="K6907">
            <v>0</v>
          </cell>
        </row>
        <row r="6908">
          <cell r="A6908">
            <v>154130</v>
          </cell>
          <cell r="B6908" t="str">
            <v>154130</v>
          </cell>
          <cell r="D6908" t="str">
            <v>1154130</v>
          </cell>
          <cell r="E6908" t="str">
            <v>解剖器　Ｗ－１５</v>
          </cell>
          <cell r="F6908">
            <v>9800</v>
          </cell>
          <cell r="L6908">
            <v>1</v>
          </cell>
        </row>
        <row r="6909">
          <cell r="A6909">
            <v>154135</v>
          </cell>
          <cell r="B6909" t="str">
            <v>154135</v>
          </cell>
          <cell r="D6909" t="str">
            <v>1154135</v>
          </cell>
          <cell r="E6909" t="str">
            <v>解剖器　Ｗ－２０</v>
          </cell>
          <cell r="F6909">
            <v>58000</v>
          </cell>
          <cell r="L6909">
            <v>1</v>
          </cell>
        </row>
        <row r="6910">
          <cell r="A6910">
            <v>154160</v>
          </cell>
          <cell r="B6910" t="str">
            <v>154160</v>
          </cell>
          <cell r="D6910" t="str">
            <v>1154160</v>
          </cell>
          <cell r="E6910" t="str">
            <v>解剖メスセット　１０本入</v>
          </cell>
          <cell r="F6910">
            <v>6300</v>
          </cell>
          <cell r="L6910">
            <v>1</v>
          </cell>
        </row>
        <row r="6911">
          <cell r="A6911">
            <v>154161</v>
          </cell>
          <cell r="B6911" t="str">
            <v>154161</v>
          </cell>
          <cell r="C6911">
            <v>730</v>
          </cell>
          <cell r="D6911" t="str">
            <v>1154161</v>
          </cell>
          <cell r="E6911" t="str">
            <v>解剖はさみセット１０本入</v>
          </cell>
          <cell r="F6911">
            <v>12000</v>
          </cell>
          <cell r="G6911">
            <v>58</v>
          </cell>
          <cell r="H6911">
            <v>15</v>
          </cell>
          <cell r="I6911">
            <v>33</v>
          </cell>
          <cell r="J6911">
            <v>10</v>
          </cell>
          <cell r="K6911">
            <v>3</v>
          </cell>
        </row>
        <row r="6912">
          <cell r="A6912">
            <v>154162</v>
          </cell>
          <cell r="B6912" t="str">
            <v>154162</v>
          </cell>
          <cell r="C6912">
            <v>730</v>
          </cell>
          <cell r="D6912" t="str">
            <v>1154162</v>
          </cell>
          <cell r="E6912" t="str">
            <v>ピンセットセット１０本入</v>
          </cell>
          <cell r="F6912">
            <v>2100</v>
          </cell>
          <cell r="G6912">
            <v>23</v>
          </cell>
          <cell r="H6912">
            <v>9</v>
          </cell>
          <cell r="I6912">
            <v>3</v>
          </cell>
          <cell r="J6912">
            <v>11</v>
          </cell>
          <cell r="K6912">
            <v>0</v>
          </cell>
        </row>
        <row r="6913">
          <cell r="A6913">
            <v>154170</v>
          </cell>
          <cell r="B6913" t="str">
            <v>154170</v>
          </cell>
          <cell r="C6913">
            <v>730</v>
          </cell>
          <cell r="D6913" t="str">
            <v>1154170</v>
          </cell>
          <cell r="E6913" t="str">
            <v>解剖メス　尖刃</v>
          </cell>
          <cell r="F6913">
            <v>780</v>
          </cell>
          <cell r="G6913">
            <v>935</v>
          </cell>
          <cell r="H6913">
            <v>332</v>
          </cell>
          <cell r="I6913">
            <v>374</v>
          </cell>
          <cell r="J6913">
            <v>229</v>
          </cell>
          <cell r="K6913">
            <v>224</v>
          </cell>
        </row>
        <row r="6914">
          <cell r="A6914">
            <v>154180</v>
          </cell>
          <cell r="B6914" t="str">
            <v>154180</v>
          </cell>
          <cell r="C6914">
            <v>727</v>
          </cell>
          <cell r="D6914" t="str">
            <v>1154180</v>
          </cell>
          <cell r="E6914" t="str">
            <v>イカ解剖実験セット　ＳＡ</v>
          </cell>
          <cell r="F6914">
            <v>4500</v>
          </cell>
          <cell r="G6914">
            <v>535</v>
          </cell>
          <cell r="H6914">
            <v>27</v>
          </cell>
          <cell r="I6914">
            <v>336</v>
          </cell>
          <cell r="J6914">
            <v>172</v>
          </cell>
          <cell r="K6914">
            <v>3</v>
          </cell>
        </row>
        <row r="6915">
          <cell r="A6915">
            <v>154181</v>
          </cell>
          <cell r="B6915" t="str">
            <v>154181</v>
          </cell>
          <cell r="C6915">
            <v>727</v>
          </cell>
          <cell r="D6915" t="str">
            <v>1154181</v>
          </cell>
          <cell r="E6915" t="str">
            <v>イカ解剖セット　ＳＡＨ（標本液付）</v>
          </cell>
          <cell r="F6915">
            <v>8000</v>
          </cell>
          <cell r="G6915">
            <v>32</v>
          </cell>
          <cell r="H6915">
            <v>1</v>
          </cell>
          <cell r="I6915">
            <v>23</v>
          </cell>
          <cell r="J6915">
            <v>8</v>
          </cell>
        </row>
        <row r="6916">
          <cell r="A6916">
            <v>154185</v>
          </cell>
          <cell r="B6916" t="str">
            <v>154185</v>
          </cell>
          <cell r="D6916" t="str">
            <v>1154185</v>
          </cell>
          <cell r="E6916" t="str">
            <v>魚の解剖疑似体験キットＳ６６０１２</v>
          </cell>
          <cell r="F6916">
            <v>8000</v>
          </cell>
          <cell r="L6916">
            <v>1</v>
          </cell>
        </row>
        <row r="6917">
          <cell r="A6917">
            <v>154186</v>
          </cell>
          <cell r="B6917" t="str">
            <v>154186</v>
          </cell>
          <cell r="C6917">
            <v>727</v>
          </cell>
          <cell r="D6917" t="str">
            <v>1154186</v>
          </cell>
          <cell r="E6917" t="str">
            <v>カエルの解剖疑似体験キット　Ｓ６６０１６</v>
          </cell>
          <cell r="F6917">
            <v>7800</v>
          </cell>
          <cell r="G6917">
            <v>12</v>
          </cell>
          <cell r="H6917">
            <v>0</v>
          </cell>
          <cell r="I6917">
            <v>11</v>
          </cell>
          <cell r="J6917">
            <v>1</v>
          </cell>
          <cell r="K6917">
            <v>3</v>
          </cell>
        </row>
        <row r="6918">
          <cell r="A6918">
            <v>154190</v>
          </cell>
          <cell r="B6918" t="str">
            <v>154190</v>
          </cell>
          <cell r="C6918">
            <v>727</v>
          </cell>
          <cell r="D6918" t="str">
            <v>1154190</v>
          </cell>
          <cell r="E6918" t="str">
            <v>ディスポエプロン　臓器タイプ</v>
          </cell>
          <cell r="F6918">
            <v>9800</v>
          </cell>
          <cell r="G6918">
            <v>29</v>
          </cell>
          <cell r="H6918">
            <v>1</v>
          </cell>
          <cell r="I6918">
            <v>16</v>
          </cell>
          <cell r="J6918">
            <v>12</v>
          </cell>
          <cell r="K6918">
            <v>0</v>
          </cell>
        </row>
        <row r="6919">
          <cell r="A6919">
            <v>154191</v>
          </cell>
          <cell r="B6919" t="str">
            <v>154191</v>
          </cell>
          <cell r="C6919">
            <v>727</v>
          </cell>
          <cell r="D6919" t="str">
            <v>1154191</v>
          </cell>
          <cell r="E6919" t="str">
            <v>ディスポエプロン　骨格タイプ</v>
          </cell>
          <cell r="F6919">
            <v>9800</v>
          </cell>
          <cell r="G6919">
            <v>15</v>
          </cell>
          <cell r="H6919">
            <v>0</v>
          </cell>
          <cell r="I6919">
            <v>7</v>
          </cell>
          <cell r="J6919">
            <v>8</v>
          </cell>
          <cell r="K6919">
            <v>6</v>
          </cell>
        </row>
        <row r="6920">
          <cell r="A6920">
            <v>154200</v>
          </cell>
          <cell r="B6920" t="str">
            <v>154200</v>
          </cell>
          <cell r="D6920" t="str">
            <v>1154200</v>
          </cell>
          <cell r="E6920" t="str">
            <v>備品解剖器セット　ＢＣ－２０</v>
          </cell>
          <cell r="F6920">
            <v>48000</v>
          </cell>
          <cell r="L6920">
            <v>1</v>
          </cell>
        </row>
        <row r="6921">
          <cell r="A6921">
            <v>154210</v>
          </cell>
          <cell r="B6921" t="str">
            <v>154210</v>
          </cell>
          <cell r="C6921">
            <v>730</v>
          </cell>
          <cell r="D6921" t="str">
            <v>1154210</v>
          </cell>
          <cell r="E6921" t="str">
            <v>収納式ディスポーザブルメス　ＳＳ－１４</v>
          </cell>
          <cell r="F6921">
            <v>180</v>
          </cell>
          <cell r="G6921">
            <v>123</v>
          </cell>
          <cell r="H6921">
            <v>0</v>
          </cell>
          <cell r="I6921">
            <v>57</v>
          </cell>
          <cell r="J6921">
            <v>66</v>
          </cell>
          <cell r="K6921">
            <v>2</v>
          </cell>
        </row>
        <row r="6922">
          <cell r="A6922">
            <v>154211</v>
          </cell>
          <cell r="B6922" t="str">
            <v>154211</v>
          </cell>
          <cell r="C6922">
            <v>730</v>
          </cell>
          <cell r="D6922" t="str">
            <v>1154211</v>
          </cell>
          <cell r="E6922" t="str">
            <v>収納式ディスポーザブルメス　ＳＳ－２０</v>
          </cell>
          <cell r="F6922">
            <v>180</v>
          </cell>
          <cell r="G6922">
            <v>21</v>
          </cell>
          <cell r="H6922">
            <v>0</v>
          </cell>
          <cell r="I6922">
            <v>10</v>
          </cell>
          <cell r="J6922">
            <v>11</v>
          </cell>
          <cell r="K6922">
            <v>7</v>
          </cell>
        </row>
        <row r="6923">
          <cell r="A6923">
            <v>154212</v>
          </cell>
          <cell r="B6923" t="str">
            <v>154212</v>
          </cell>
          <cell r="C6923">
            <v>730</v>
          </cell>
          <cell r="D6923" t="str">
            <v>1154212</v>
          </cell>
          <cell r="E6923" t="str">
            <v>収納式ディスポーザブルメス　ＳＳ－２１</v>
          </cell>
          <cell r="F6923">
            <v>180</v>
          </cell>
          <cell r="G6923">
            <v>35</v>
          </cell>
          <cell r="H6923">
            <v>0</v>
          </cell>
          <cell r="I6923">
            <v>20</v>
          </cell>
          <cell r="J6923">
            <v>15</v>
          </cell>
          <cell r="K6923">
            <v>10</v>
          </cell>
        </row>
        <row r="6924">
          <cell r="A6924">
            <v>154213</v>
          </cell>
          <cell r="B6924" t="str">
            <v>154213</v>
          </cell>
          <cell r="C6924">
            <v>730</v>
          </cell>
          <cell r="D6924" t="str">
            <v>1154213</v>
          </cell>
          <cell r="E6924" t="str">
            <v>収納式ディスポーザブルメス　ＳＳ－２２</v>
          </cell>
          <cell r="F6924">
            <v>180</v>
          </cell>
          <cell r="G6924">
            <v>71</v>
          </cell>
          <cell r="H6924">
            <v>52</v>
          </cell>
          <cell r="I6924">
            <v>12</v>
          </cell>
          <cell r="J6924">
            <v>7</v>
          </cell>
          <cell r="K6924">
            <v>20</v>
          </cell>
        </row>
        <row r="6925">
          <cell r="A6925">
            <v>154214</v>
          </cell>
          <cell r="B6925" t="str">
            <v>154214</v>
          </cell>
          <cell r="C6925">
            <v>730</v>
          </cell>
          <cell r="D6925" t="str">
            <v>1154214</v>
          </cell>
          <cell r="E6925" t="str">
            <v>収納式ディスポーザブルメス　ＳＳ－２３</v>
          </cell>
          <cell r="F6925">
            <v>180</v>
          </cell>
          <cell r="G6925">
            <v>43</v>
          </cell>
          <cell r="H6925">
            <v>2</v>
          </cell>
          <cell r="I6925">
            <v>33</v>
          </cell>
          <cell r="J6925">
            <v>8</v>
          </cell>
          <cell r="K6925">
            <v>7</v>
          </cell>
        </row>
        <row r="6926">
          <cell r="A6926">
            <v>154215</v>
          </cell>
          <cell r="B6926" t="str">
            <v>154215</v>
          </cell>
          <cell r="C6926">
            <v>730</v>
          </cell>
          <cell r="D6926" t="str">
            <v>1154215</v>
          </cell>
          <cell r="E6926" t="str">
            <v>収納式ディスポーザブルメス　ＳＳ－２４</v>
          </cell>
          <cell r="F6926">
            <v>180</v>
          </cell>
          <cell r="G6926">
            <v>138</v>
          </cell>
          <cell r="H6926">
            <v>0</v>
          </cell>
          <cell r="I6926">
            <v>110</v>
          </cell>
          <cell r="J6926">
            <v>28</v>
          </cell>
          <cell r="K6926">
            <v>2</v>
          </cell>
        </row>
        <row r="6927">
          <cell r="A6927">
            <v>154220</v>
          </cell>
          <cell r="B6927" t="str">
            <v>154220</v>
          </cell>
          <cell r="C6927">
            <v>728</v>
          </cell>
          <cell r="D6927" t="str">
            <v>1154220</v>
          </cell>
          <cell r="E6927" t="str">
            <v>解剖ざら　大　　（３６×２８×５）</v>
          </cell>
          <cell r="F6927">
            <v>2800</v>
          </cell>
          <cell r="G6927">
            <v>716</v>
          </cell>
          <cell r="H6927">
            <v>127</v>
          </cell>
          <cell r="I6927">
            <v>470</v>
          </cell>
          <cell r="J6927">
            <v>119</v>
          </cell>
        </row>
        <row r="6928">
          <cell r="A6928">
            <v>154221</v>
          </cell>
          <cell r="B6928" t="str">
            <v>154221</v>
          </cell>
          <cell r="C6928">
            <v>728</v>
          </cell>
          <cell r="D6928" t="str">
            <v>1154221</v>
          </cell>
          <cell r="E6928" t="str">
            <v>解剖ざら　小　　（２６×２１×４）</v>
          </cell>
          <cell r="F6928">
            <v>2000</v>
          </cell>
          <cell r="G6928">
            <v>486</v>
          </cell>
          <cell r="H6928">
            <v>233</v>
          </cell>
          <cell r="I6928">
            <v>154</v>
          </cell>
          <cell r="J6928">
            <v>99</v>
          </cell>
        </row>
        <row r="6929">
          <cell r="A6929">
            <v>154223</v>
          </cell>
          <cell r="B6929" t="str">
            <v>154223</v>
          </cell>
          <cell r="C6929">
            <v>728</v>
          </cell>
          <cell r="D6929" t="str">
            <v>1154223</v>
          </cell>
          <cell r="E6929" t="str">
            <v>解剖ざら　ＨＥ　（大・小セット）</v>
          </cell>
          <cell r="F6929">
            <v>4500</v>
          </cell>
          <cell r="G6929">
            <v>156</v>
          </cell>
          <cell r="H6929">
            <v>39</v>
          </cell>
          <cell r="I6929">
            <v>60</v>
          </cell>
          <cell r="J6929">
            <v>57</v>
          </cell>
        </row>
        <row r="6930">
          <cell r="A6930">
            <v>154225</v>
          </cell>
          <cell r="B6930" t="str">
            <v>154225</v>
          </cell>
          <cell r="C6930">
            <v>728</v>
          </cell>
          <cell r="D6930" t="str">
            <v>1154225</v>
          </cell>
          <cell r="E6930" t="str">
            <v>解剖ざら用ゴム板　大（３２×２３×０．３）</v>
          </cell>
          <cell r="F6930">
            <v>680</v>
          </cell>
          <cell r="G6930">
            <v>353</v>
          </cell>
          <cell r="H6930">
            <v>72</v>
          </cell>
          <cell r="I6930">
            <v>136</v>
          </cell>
          <cell r="J6930">
            <v>145</v>
          </cell>
          <cell r="K6930">
            <v>14</v>
          </cell>
        </row>
        <row r="6931">
          <cell r="A6931">
            <v>154226</v>
          </cell>
          <cell r="B6931" t="str">
            <v>154226</v>
          </cell>
          <cell r="C6931">
            <v>728</v>
          </cell>
          <cell r="D6931" t="str">
            <v>1154226</v>
          </cell>
          <cell r="E6931" t="str">
            <v>解剖ざら用ゴム板　小（２３×１８×０．３）</v>
          </cell>
          <cell r="F6931">
            <v>500</v>
          </cell>
          <cell r="G6931">
            <v>400</v>
          </cell>
          <cell r="H6931">
            <v>118</v>
          </cell>
          <cell r="I6931">
            <v>209</v>
          </cell>
          <cell r="J6931">
            <v>73</v>
          </cell>
          <cell r="K6931">
            <v>25</v>
          </cell>
        </row>
        <row r="6932">
          <cell r="A6932">
            <v>154230</v>
          </cell>
          <cell r="B6932" t="str">
            <v>154230</v>
          </cell>
          <cell r="D6932" t="str">
            <v>1154230</v>
          </cell>
          <cell r="E6932" t="str">
            <v>解剖メス　ＳＨ（上）</v>
          </cell>
          <cell r="F6932">
            <v>1380</v>
          </cell>
          <cell r="G6932">
            <v>20</v>
          </cell>
          <cell r="H6932">
            <v>20</v>
          </cell>
          <cell r="I6932">
            <v>0</v>
          </cell>
          <cell r="J6932">
            <v>0</v>
          </cell>
          <cell r="K6932">
            <v>0</v>
          </cell>
        </row>
        <row r="6933">
          <cell r="A6933">
            <v>154231</v>
          </cell>
          <cell r="B6933" t="str">
            <v>154231</v>
          </cell>
          <cell r="D6933" t="str">
            <v>1154231</v>
          </cell>
          <cell r="E6933" t="str">
            <v>解剖メス　ＳＭ（並）</v>
          </cell>
          <cell r="F6933">
            <v>580</v>
          </cell>
          <cell r="G6933">
            <v>15</v>
          </cell>
          <cell r="H6933">
            <v>15</v>
          </cell>
          <cell r="I6933">
            <v>0</v>
          </cell>
          <cell r="J6933">
            <v>0</v>
          </cell>
          <cell r="K6933">
            <v>0</v>
          </cell>
        </row>
        <row r="6934">
          <cell r="A6934">
            <v>154235</v>
          </cell>
          <cell r="B6934" t="str">
            <v>154235</v>
          </cell>
          <cell r="C6934">
            <v>729</v>
          </cell>
          <cell r="D6934" t="str">
            <v>1154235</v>
          </cell>
          <cell r="E6934" t="str">
            <v>収納式ディスポーザブルメス　ＳＳ－１０</v>
          </cell>
          <cell r="F6934">
            <v>180</v>
          </cell>
          <cell r="G6934">
            <v>761</v>
          </cell>
          <cell r="H6934">
            <v>351</v>
          </cell>
          <cell r="I6934">
            <v>257</v>
          </cell>
          <cell r="J6934">
            <v>153</v>
          </cell>
          <cell r="K6934">
            <v>7</v>
          </cell>
        </row>
        <row r="6935">
          <cell r="A6935">
            <v>154236</v>
          </cell>
          <cell r="B6935" t="str">
            <v>154236</v>
          </cell>
          <cell r="C6935">
            <v>729</v>
          </cell>
          <cell r="D6935" t="str">
            <v>1154236</v>
          </cell>
          <cell r="E6935" t="str">
            <v>収納式ディスポーザブルメス　ＳＳ－１１</v>
          </cell>
          <cell r="F6935">
            <v>180</v>
          </cell>
          <cell r="G6935">
            <v>10</v>
          </cell>
          <cell r="H6935">
            <v>3</v>
          </cell>
          <cell r="I6935">
            <v>6</v>
          </cell>
          <cell r="J6935">
            <v>1</v>
          </cell>
          <cell r="K6935">
            <v>15</v>
          </cell>
        </row>
        <row r="6936">
          <cell r="A6936">
            <v>154240</v>
          </cell>
          <cell r="B6936" t="str">
            <v>154240</v>
          </cell>
          <cell r="D6936" t="str">
            <v>1154240</v>
          </cell>
          <cell r="E6936" t="str">
            <v>替刃式メス　　柄　№３（フタバ製）</v>
          </cell>
          <cell r="F6936">
            <v>1900</v>
          </cell>
          <cell r="L6936">
            <v>1</v>
          </cell>
        </row>
        <row r="6937">
          <cell r="A6937">
            <v>154241</v>
          </cell>
          <cell r="B6937" t="str">
            <v>154241</v>
          </cell>
          <cell r="D6937" t="str">
            <v>1154241</v>
          </cell>
          <cell r="E6937" t="str">
            <v>替刃式メス　替刃　№１０（１２枚）</v>
          </cell>
          <cell r="F6937">
            <v>1380</v>
          </cell>
          <cell r="L6937">
            <v>1</v>
          </cell>
        </row>
        <row r="6938">
          <cell r="A6938">
            <v>154242</v>
          </cell>
          <cell r="B6938" t="str">
            <v>154242</v>
          </cell>
          <cell r="D6938" t="str">
            <v>1154242</v>
          </cell>
          <cell r="E6938" t="str">
            <v>替刃式メス　替刃　№１１（１２枚）</v>
          </cell>
          <cell r="F6938">
            <v>1380</v>
          </cell>
          <cell r="L6938">
            <v>1</v>
          </cell>
        </row>
        <row r="6939">
          <cell r="A6939">
            <v>154243</v>
          </cell>
          <cell r="B6939" t="str">
            <v>154243</v>
          </cell>
          <cell r="D6939" t="str">
            <v>1154243</v>
          </cell>
          <cell r="E6939" t="str">
            <v>替刃式メス　替刃　№１２（１２枚）</v>
          </cell>
          <cell r="F6939">
            <v>1380</v>
          </cell>
          <cell r="L6939">
            <v>1</v>
          </cell>
        </row>
        <row r="6940">
          <cell r="A6940">
            <v>154244</v>
          </cell>
          <cell r="B6940" t="str">
            <v>154244</v>
          </cell>
          <cell r="D6940" t="str">
            <v>1154244</v>
          </cell>
          <cell r="E6940" t="str">
            <v>替刃式メス　替刃　№１４（１２枚）</v>
          </cell>
          <cell r="F6940">
            <v>1380</v>
          </cell>
          <cell r="L6940">
            <v>1</v>
          </cell>
        </row>
        <row r="6941">
          <cell r="A6941">
            <v>154247</v>
          </cell>
          <cell r="B6941" t="str">
            <v>154247</v>
          </cell>
          <cell r="D6941" t="str">
            <v>1154247</v>
          </cell>
          <cell r="E6941" t="str">
            <v>替刃式メス　　柄　№４（フタバ製）</v>
          </cell>
          <cell r="F6941">
            <v>2000</v>
          </cell>
          <cell r="L6941">
            <v>1</v>
          </cell>
        </row>
        <row r="6942">
          <cell r="A6942">
            <v>154249</v>
          </cell>
          <cell r="B6942" t="str">
            <v>154249</v>
          </cell>
          <cell r="D6942" t="str">
            <v>1154249</v>
          </cell>
          <cell r="E6942" t="str">
            <v>替刃式メス　替刃　№２１（１２枚）</v>
          </cell>
          <cell r="F6942">
            <v>1450</v>
          </cell>
          <cell r="L6942">
            <v>1</v>
          </cell>
        </row>
        <row r="6943">
          <cell r="A6943">
            <v>154250</v>
          </cell>
          <cell r="B6943" t="str">
            <v>154250</v>
          </cell>
          <cell r="D6943" t="str">
            <v>1154250</v>
          </cell>
          <cell r="E6943" t="str">
            <v>替刃式メス　替刃　№２２（１２枚）</v>
          </cell>
          <cell r="F6943">
            <v>2200</v>
          </cell>
          <cell r="L6943">
            <v>1</v>
          </cell>
        </row>
        <row r="6944">
          <cell r="A6944">
            <v>154251</v>
          </cell>
          <cell r="B6944" t="str">
            <v>154251</v>
          </cell>
          <cell r="D6944" t="str">
            <v>1154251</v>
          </cell>
          <cell r="E6944" t="str">
            <v>替刃式メス　替刃　№２３（１２枚）</v>
          </cell>
          <cell r="F6944">
            <v>1450</v>
          </cell>
          <cell r="L6944">
            <v>1</v>
          </cell>
        </row>
        <row r="6945">
          <cell r="A6945">
            <v>154252</v>
          </cell>
          <cell r="B6945" t="str">
            <v>154252</v>
          </cell>
          <cell r="D6945" t="str">
            <v>1154252</v>
          </cell>
          <cell r="E6945" t="str">
            <v>替刃式メス　替刃　№２４（１２枚）</v>
          </cell>
          <cell r="F6945">
            <v>1450</v>
          </cell>
          <cell r="L6945">
            <v>1</v>
          </cell>
        </row>
        <row r="6946">
          <cell r="A6946">
            <v>154256</v>
          </cell>
          <cell r="B6946" t="str">
            <v>154256</v>
          </cell>
          <cell r="D6946" t="str">
            <v>1154256</v>
          </cell>
          <cell r="E6946" t="str">
            <v>替刃着脱器　№３用（フタバ製）</v>
          </cell>
          <cell r="F6946">
            <v>4500</v>
          </cell>
          <cell r="L6946">
            <v>1</v>
          </cell>
        </row>
        <row r="6947">
          <cell r="A6947">
            <v>154257</v>
          </cell>
          <cell r="B6947" t="str">
            <v>154257</v>
          </cell>
          <cell r="D6947" t="str">
            <v>1154257</v>
          </cell>
          <cell r="E6947" t="str">
            <v>替刃着脱器　№４用（フタバ製）</v>
          </cell>
          <cell r="F6947">
            <v>4500</v>
          </cell>
          <cell r="L6947">
            <v>1</v>
          </cell>
        </row>
        <row r="6948">
          <cell r="A6948">
            <v>154258</v>
          </cell>
          <cell r="B6948" t="str">
            <v>154258</v>
          </cell>
          <cell r="C6948">
            <v>731</v>
          </cell>
          <cell r="D6948" t="str">
            <v>1154258</v>
          </cell>
          <cell r="E6948" t="str">
            <v>ブレイドリムーバー（１個）</v>
          </cell>
          <cell r="F6948">
            <v>850</v>
          </cell>
          <cell r="G6948">
            <v>72</v>
          </cell>
          <cell r="H6948">
            <v>24</v>
          </cell>
          <cell r="I6948">
            <v>30</v>
          </cell>
          <cell r="J6948">
            <v>18</v>
          </cell>
          <cell r="K6948">
            <v>5</v>
          </cell>
        </row>
        <row r="6949">
          <cell r="A6949">
            <v>154262</v>
          </cell>
          <cell r="B6949" t="str">
            <v>154262</v>
          </cell>
          <cell r="C6949">
            <v>734</v>
          </cell>
          <cell r="D6949" t="str">
            <v>1154262</v>
          </cell>
          <cell r="E6949" t="str">
            <v>解剖はさみ　ステンレスＣ　直径両尖　はずし式</v>
          </cell>
          <cell r="F6949">
            <v>3000</v>
          </cell>
          <cell r="G6949">
            <v>373</v>
          </cell>
          <cell r="H6949">
            <v>72</v>
          </cell>
          <cell r="I6949">
            <v>109</v>
          </cell>
          <cell r="J6949">
            <v>192</v>
          </cell>
          <cell r="K6949">
            <v>124</v>
          </cell>
        </row>
        <row r="6950">
          <cell r="A6950">
            <v>154263</v>
          </cell>
          <cell r="B6950" t="str">
            <v>154263</v>
          </cell>
          <cell r="C6950">
            <v>734</v>
          </cell>
          <cell r="D6950" t="str">
            <v>1154263</v>
          </cell>
          <cell r="E6950" t="str">
            <v>解剖はさみ　ステンレスＤ　直形片尖　はずし式</v>
          </cell>
          <cell r="F6950">
            <v>3000</v>
          </cell>
          <cell r="G6950">
            <v>591</v>
          </cell>
          <cell r="H6950">
            <v>202</v>
          </cell>
          <cell r="I6950">
            <v>291</v>
          </cell>
          <cell r="J6950">
            <v>98</v>
          </cell>
          <cell r="K6950">
            <v>74</v>
          </cell>
        </row>
        <row r="6951">
          <cell r="A6951">
            <v>154264</v>
          </cell>
          <cell r="B6951" t="str">
            <v>154264</v>
          </cell>
          <cell r="C6951">
            <v>734</v>
          </cell>
          <cell r="D6951" t="str">
            <v>1154264</v>
          </cell>
          <cell r="E6951" t="str">
            <v>解剖はさみ　ステンレスＥ　眼科直形　ねじ式</v>
          </cell>
          <cell r="F6951">
            <v>2800</v>
          </cell>
          <cell r="G6951">
            <v>440</v>
          </cell>
          <cell r="H6951">
            <v>214</v>
          </cell>
          <cell r="I6951">
            <v>167</v>
          </cell>
          <cell r="J6951">
            <v>59</v>
          </cell>
          <cell r="K6951">
            <v>67</v>
          </cell>
        </row>
        <row r="6952">
          <cell r="A6952">
            <v>154271</v>
          </cell>
          <cell r="B6952" t="str">
            <v>154271</v>
          </cell>
          <cell r="C6952">
            <v>734</v>
          </cell>
          <cell r="D6952" t="str">
            <v>1154271</v>
          </cell>
          <cell r="E6952" t="str">
            <v>解剖はさみ　ＡＲ　ねじ式　直形両尖</v>
          </cell>
          <cell r="F6952">
            <v>980</v>
          </cell>
          <cell r="G6952">
            <v>893</v>
          </cell>
          <cell r="H6952">
            <v>334</v>
          </cell>
          <cell r="I6952">
            <v>353</v>
          </cell>
          <cell r="J6952">
            <v>206</v>
          </cell>
          <cell r="K6952">
            <v>163</v>
          </cell>
        </row>
        <row r="6953">
          <cell r="A6953">
            <v>154272</v>
          </cell>
          <cell r="B6953" t="str">
            <v>154272</v>
          </cell>
          <cell r="C6953">
            <v>734</v>
          </cell>
          <cell r="D6953" t="str">
            <v>1154272</v>
          </cell>
          <cell r="E6953" t="str">
            <v>解剖はさみ　ＡＫ　ねじ式　直形片尖</v>
          </cell>
          <cell r="F6953">
            <v>980</v>
          </cell>
          <cell r="G6953">
            <v>2048</v>
          </cell>
          <cell r="H6953">
            <v>570</v>
          </cell>
          <cell r="I6953">
            <v>697</v>
          </cell>
          <cell r="J6953">
            <v>781</v>
          </cell>
          <cell r="K6953">
            <v>124</v>
          </cell>
        </row>
        <row r="6954">
          <cell r="A6954">
            <v>154275</v>
          </cell>
          <cell r="B6954" t="str">
            <v>154275</v>
          </cell>
          <cell r="C6954">
            <v>734</v>
          </cell>
          <cell r="D6954" t="str">
            <v>1154275</v>
          </cell>
          <cell r="E6954" t="str">
            <v>解剖はさみ　ＡＦ　ねじ式　眼科直形</v>
          </cell>
          <cell r="F6954">
            <v>980</v>
          </cell>
          <cell r="G6954">
            <v>1878</v>
          </cell>
          <cell r="H6954">
            <v>494</v>
          </cell>
          <cell r="I6954">
            <v>809</v>
          </cell>
          <cell r="J6954">
            <v>575</v>
          </cell>
          <cell r="K6954">
            <v>130</v>
          </cell>
        </row>
        <row r="6955">
          <cell r="A6955">
            <v>154280</v>
          </cell>
          <cell r="B6955" t="str">
            <v>154280</v>
          </cell>
          <cell r="C6955">
            <v>732</v>
          </cell>
          <cell r="D6955" t="str">
            <v>1154280</v>
          </cell>
          <cell r="E6955" t="str">
            <v>ピンセット　Ａ　１２５　直</v>
          </cell>
          <cell r="F6955">
            <v>160</v>
          </cell>
          <cell r="G6955">
            <v>11668</v>
          </cell>
          <cell r="H6955">
            <v>4427</v>
          </cell>
          <cell r="I6955">
            <v>4959</v>
          </cell>
          <cell r="J6955">
            <v>2282</v>
          </cell>
          <cell r="K6955">
            <v>2433</v>
          </cell>
        </row>
        <row r="6956">
          <cell r="A6956">
            <v>154281</v>
          </cell>
          <cell r="B6956" t="str">
            <v>154281</v>
          </cell>
          <cell r="C6956">
            <v>732</v>
          </cell>
          <cell r="D6956" t="str">
            <v>1154281</v>
          </cell>
          <cell r="E6956" t="str">
            <v>ピンセット　Ｂ　１２５　先曲</v>
          </cell>
          <cell r="F6956">
            <v>190</v>
          </cell>
          <cell r="G6956">
            <v>1879</v>
          </cell>
          <cell r="H6956">
            <v>788</v>
          </cell>
          <cell r="I6956">
            <v>714</v>
          </cell>
          <cell r="J6956">
            <v>377</v>
          </cell>
          <cell r="K6956">
            <v>497</v>
          </cell>
        </row>
        <row r="6957">
          <cell r="A6957">
            <v>154282</v>
          </cell>
          <cell r="B6957" t="str">
            <v>154282</v>
          </cell>
          <cell r="C6957">
            <v>732</v>
          </cell>
          <cell r="D6957" t="str">
            <v>1154282</v>
          </cell>
          <cell r="E6957" t="str">
            <v>ピンセット　Ｃ－１１５０　直</v>
          </cell>
          <cell r="F6957">
            <v>350</v>
          </cell>
          <cell r="G6957">
            <v>2001</v>
          </cell>
          <cell r="H6957">
            <v>736</v>
          </cell>
          <cell r="I6957">
            <v>792</v>
          </cell>
          <cell r="J6957">
            <v>473</v>
          </cell>
          <cell r="K6957">
            <v>111</v>
          </cell>
        </row>
        <row r="6958">
          <cell r="A6958">
            <v>154283</v>
          </cell>
          <cell r="B6958" t="str">
            <v>154283</v>
          </cell>
          <cell r="C6958">
            <v>732</v>
          </cell>
          <cell r="D6958" t="str">
            <v>1154283</v>
          </cell>
          <cell r="E6958" t="str">
            <v>ピンセット　Ｃ－２１５０　　先曲</v>
          </cell>
          <cell r="F6958">
            <v>380</v>
          </cell>
          <cell r="G6958">
            <v>492</v>
          </cell>
          <cell r="H6958">
            <v>180</v>
          </cell>
          <cell r="I6958">
            <v>227</v>
          </cell>
          <cell r="J6958">
            <v>85</v>
          </cell>
          <cell r="K6958">
            <v>84</v>
          </cell>
        </row>
        <row r="6959">
          <cell r="A6959">
            <v>154284</v>
          </cell>
          <cell r="B6959" t="str">
            <v>154284</v>
          </cell>
          <cell r="C6959">
            <v>732</v>
          </cell>
          <cell r="D6959" t="str">
            <v>1154284</v>
          </cell>
          <cell r="E6959" t="str">
            <v>ピンセット　Ｃ－３１８０　直</v>
          </cell>
          <cell r="F6959">
            <v>390</v>
          </cell>
          <cell r="G6959">
            <v>1376</v>
          </cell>
          <cell r="H6959">
            <v>376</v>
          </cell>
          <cell r="I6959">
            <v>565</v>
          </cell>
          <cell r="J6959">
            <v>435</v>
          </cell>
          <cell r="K6959">
            <v>119</v>
          </cell>
        </row>
        <row r="6960">
          <cell r="A6960">
            <v>154285</v>
          </cell>
          <cell r="B6960" t="str">
            <v>154285</v>
          </cell>
          <cell r="C6960">
            <v>732</v>
          </cell>
          <cell r="D6960" t="str">
            <v>1154285</v>
          </cell>
          <cell r="E6960" t="str">
            <v>ピンセット　Ｄ－１２４０　直</v>
          </cell>
          <cell r="F6960">
            <v>1380</v>
          </cell>
          <cell r="G6960">
            <v>339</v>
          </cell>
          <cell r="H6960">
            <v>95</v>
          </cell>
          <cell r="I6960">
            <v>129</v>
          </cell>
          <cell r="J6960">
            <v>115</v>
          </cell>
          <cell r="K6960">
            <v>8</v>
          </cell>
        </row>
        <row r="6961">
          <cell r="A6961">
            <v>154286</v>
          </cell>
          <cell r="B6961" t="str">
            <v>154286</v>
          </cell>
          <cell r="C6961">
            <v>732</v>
          </cell>
          <cell r="D6961" t="str">
            <v>1154286</v>
          </cell>
          <cell r="E6961" t="str">
            <v>ピンセット　Ｄ－２３００　　直</v>
          </cell>
          <cell r="F6961">
            <v>1680</v>
          </cell>
          <cell r="G6961">
            <v>193</v>
          </cell>
          <cell r="H6961">
            <v>47</v>
          </cell>
          <cell r="I6961">
            <v>115</v>
          </cell>
          <cell r="J6961">
            <v>31</v>
          </cell>
          <cell r="K6961">
            <v>57</v>
          </cell>
        </row>
        <row r="6962">
          <cell r="A6962">
            <v>154287</v>
          </cell>
          <cell r="B6962" t="str">
            <v>154287</v>
          </cell>
          <cell r="D6962" t="str">
            <v>1154287</v>
          </cell>
          <cell r="E6962" t="str">
            <v>ピンセット　Ｄ－３３６０　　直</v>
          </cell>
          <cell r="F6962">
            <v>6900</v>
          </cell>
          <cell r="G6962">
            <v>2</v>
          </cell>
          <cell r="H6962">
            <v>2</v>
          </cell>
          <cell r="I6962">
            <v>0</v>
          </cell>
          <cell r="J6962">
            <v>0</v>
          </cell>
          <cell r="K6962">
            <v>0</v>
          </cell>
        </row>
        <row r="6963">
          <cell r="A6963">
            <v>154289</v>
          </cell>
          <cell r="B6963" t="str">
            <v>154289</v>
          </cell>
          <cell r="C6963">
            <v>732</v>
          </cell>
          <cell r="D6963" t="str">
            <v>1154289</v>
          </cell>
          <cell r="E6963" t="str">
            <v>ピンセット　Ｅ　１２５　　尖ＡＡ</v>
          </cell>
          <cell r="F6963">
            <v>210</v>
          </cell>
          <cell r="G6963">
            <v>5364</v>
          </cell>
          <cell r="H6963">
            <v>1972</v>
          </cell>
          <cell r="I6963">
            <v>1950</v>
          </cell>
          <cell r="J6963">
            <v>1442</v>
          </cell>
          <cell r="K6963">
            <v>111</v>
          </cell>
        </row>
        <row r="6964">
          <cell r="A6964">
            <v>154290</v>
          </cell>
          <cell r="B6964" t="str">
            <v>154290</v>
          </cell>
          <cell r="C6964">
            <v>732</v>
          </cell>
          <cell r="D6964" t="str">
            <v>1154290</v>
          </cell>
          <cell r="E6964" t="str">
            <v>ピンセット　Ｆ　１２５　　尖ＧＧ</v>
          </cell>
          <cell r="F6964">
            <v>980</v>
          </cell>
          <cell r="G6964">
            <v>293</v>
          </cell>
          <cell r="H6964">
            <v>173</v>
          </cell>
          <cell r="I6964">
            <v>55</v>
          </cell>
          <cell r="J6964">
            <v>65</v>
          </cell>
          <cell r="K6964">
            <v>10</v>
          </cell>
        </row>
        <row r="6965">
          <cell r="A6965">
            <v>154291</v>
          </cell>
          <cell r="B6965" t="str">
            <v>154291</v>
          </cell>
          <cell r="C6965">
            <v>732</v>
          </cell>
          <cell r="D6965" t="str">
            <v>1154291</v>
          </cell>
          <cell r="E6965" t="str">
            <v>ピンセット　Ｇ　１２５　平（切手用）</v>
          </cell>
          <cell r="F6965">
            <v>280</v>
          </cell>
          <cell r="G6965">
            <v>175</v>
          </cell>
          <cell r="H6965">
            <v>56</v>
          </cell>
          <cell r="I6965">
            <v>32</v>
          </cell>
          <cell r="J6965">
            <v>87</v>
          </cell>
          <cell r="K6965">
            <v>99</v>
          </cell>
        </row>
        <row r="6966">
          <cell r="A6966">
            <v>154292</v>
          </cell>
          <cell r="B6966" t="str">
            <v>154292</v>
          </cell>
          <cell r="C6966">
            <v>732</v>
          </cell>
          <cell r="D6966" t="str">
            <v>1154292</v>
          </cell>
          <cell r="E6966" t="str">
            <v>ピンセット　Ｈ　１６５　歯科用</v>
          </cell>
          <cell r="F6966">
            <v>620</v>
          </cell>
          <cell r="G6966">
            <v>411</v>
          </cell>
          <cell r="H6966">
            <v>190</v>
          </cell>
          <cell r="I6966">
            <v>90</v>
          </cell>
          <cell r="J6966">
            <v>131</v>
          </cell>
          <cell r="K6966">
            <v>48</v>
          </cell>
        </row>
        <row r="6967">
          <cell r="A6967">
            <v>154300</v>
          </cell>
          <cell r="B6967" t="str">
            <v>154300</v>
          </cell>
          <cell r="C6967">
            <v>734</v>
          </cell>
          <cell r="D6967" t="str">
            <v>1154300</v>
          </cell>
          <cell r="E6967" t="str">
            <v>分離針（有柄針）ベーク柄</v>
          </cell>
          <cell r="F6967">
            <v>200</v>
          </cell>
          <cell r="G6967">
            <v>5780</v>
          </cell>
          <cell r="H6967">
            <v>2930</v>
          </cell>
          <cell r="I6967">
            <v>2186</v>
          </cell>
          <cell r="J6967">
            <v>664</v>
          </cell>
          <cell r="K6967">
            <v>1211</v>
          </cell>
        </row>
        <row r="6968">
          <cell r="A6968">
            <v>154301</v>
          </cell>
          <cell r="B6968" t="str">
            <v>154301</v>
          </cell>
          <cell r="C6968">
            <v>734</v>
          </cell>
          <cell r="D6968" t="str">
            <v>1154301</v>
          </cell>
          <cell r="E6968" t="str">
            <v>分離針（有柄針）金属柄</v>
          </cell>
          <cell r="F6968">
            <v>390</v>
          </cell>
          <cell r="G6968">
            <v>532</v>
          </cell>
          <cell r="H6968">
            <v>237</v>
          </cell>
          <cell r="I6968">
            <v>199</v>
          </cell>
          <cell r="J6968">
            <v>96</v>
          </cell>
          <cell r="K6968">
            <v>54</v>
          </cell>
        </row>
        <row r="6969">
          <cell r="A6969">
            <v>154302</v>
          </cell>
          <cell r="B6969" t="str">
            <v>154302</v>
          </cell>
          <cell r="C6969">
            <v>0</v>
          </cell>
          <cell r="D6969" t="str">
            <v>1154302</v>
          </cell>
          <cell r="E6969" t="str">
            <v>分離針（有柄針）用針　（１０本組）</v>
          </cell>
          <cell r="F6969">
            <v>580</v>
          </cell>
          <cell r="G6969">
            <v>159</v>
          </cell>
          <cell r="H6969">
            <v>77</v>
          </cell>
          <cell r="I6969">
            <v>52</v>
          </cell>
          <cell r="J6969">
            <v>30</v>
          </cell>
          <cell r="K6969">
            <v>22</v>
          </cell>
        </row>
        <row r="6970">
          <cell r="A6970">
            <v>154305</v>
          </cell>
          <cell r="B6970" t="str">
            <v>154305</v>
          </cell>
          <cell r="C6970">
            <v>734</v>
          </cell>
          <cell r="D6970" t="str">
            <v>1154305</v>
          </cell>
          <cell r="E6970" t="str">
            <v>スパーテル</v>
          </cell>
          <cell r="F6970">
            <v>160</v>
          </cell>
          <cell r="G6970">
            <v>273</v>
          </cell>
          <cell r="H6970">
            <v>57</v>
          </cell>
          <cell r="I6970">
            <v>149</v>
          </cell>
          <cell r="J6970">
            <v>67</v>
          </cell>
          <cell r="K6970">
            <v>107</v>
          </cell>
        </row>
        <row r="6971">
          <cell r="A6971">
            <v>154310</v>
          </cell>
          <cell r="B6971" t="str">
            <v>154310</v>
          </cell>
          <cell r="D6971" t="str">
            <v>1154310</v>
          </cell>
          <cell r="E6971" t="str">
            <v>木柄分離針　直型（１２本）</v>
          </cell>
          <cell r="F6971">
            <v>900</v>
          </cell>
          <cell r="G6971">
            <v>16</v>
          </cell>
          <cell r="H6971">
            <v>2</v>
          </cell>
          <cell r="I6971">
            <v>13</v>
          </cell>
          <cell r="J6971">
            <v>1</v>
          </cell>
          <cell r="K6971">
            <v>0</v>
          </cell>
        </row>
        <row r="6972">
          <cell r="A6972">
            <v>154311</v>
          </cell>
          <cell r="B6972" t="str">
            <v>154311</v>
          </cell>
          <cell r="D6972" t="str">
            <v>1154311</v>
          </cell>
          <cell r="E6972" t="str">
            <v>木柄分離針　先曲（１２本）</v>
          </cell>
          <cell r="F6972">
            <v>900</v>
          </cell>
          <cell r="L6972">
            <v>1</v>
          </cell>
        </row>
        <row r="6973">
          <cell r="A6973">
            <v>154320</v>
          </cell>
          <cell r="B6973" t="str">
            <v>154320</v>
          </cell>
          <cell r="C6973">
            <v>703</v>
          </cell>
          <cell r="D6973" t="str">
            <v>1154320</v>
          </cell>
          <cell r="E6973" t="str">
            <v>プラスチック枠ルーペ　Ｐ－３８</v>
          </cell>
          <cell r="F6973">
            <v>250</v>
          </cell>
          <cell r="G6973">
            <v>2731</v>
          </cell>
          <cell r="H6973">
            <v>890</v>
          </cell>
          <cell r="I6973">
            <v>1269</v>
          </cell>
          <cell r="J6973">
            <v>572</v>
          </cell>
          <cell r="K6973">
            <v>989</v>
          </cell>
        </row>
        <row r="6974">
          <cell r="A6974">
            <v>154322</v>
          </cell>
          <cell r="B6974" t="str">
            <v>154322</v>
          </cell>
          <cell r="C6974">
            <v>703</v>
          </cell>
          <cell r="D6974" t="str">
            <v>1154322</v>
          </cell>
          <cell r="E6974" t="str">
            <v>プラスチック枠ルーペ　Ｐ－５０</v>
          </cell>
          <cell r="F6974">
            <v>350</v>
          </cell>
          <cell r="G6974">
            <v>2656</v>
          </cell>
          <cell r="H6974">
            <v>444</v>
          </cell>
          <cell r="I6974">
            <v>1677</v>
          </cell>
          <cell r="J6974">
            <v>535</v>
          </cell>
          <cell r="K6974">
            <v>440</v>
          </cell>
        </row>
        <row r="6975">
          <cell r="A6975">
            <v>154330</v>
          </cell>
          <cell r="B6975" t="str">
            <v>154330</v>
          </cell>
          <cell r="C6975">
            <v>705</v>
          </cell>
          <cell r="D6975" t="str">
            <v>1154330</v>
          </cell>
          <cell r="E6975" t="str">
            <v>繰り出しルーペ　ＰＭ</v>
          </cell>
          <cell r="F6975">
            <v>350</v>
          </cell>
          <cell r="G6975">
            <v>2043</v>
          </cell>
          <cell r="H6975">
            <v>573</v>
          </cell>
          <cell r="I6975">
            <v>935</v>
          </cell>
          <cell r="J6975">
            <v>535</v>
          </cell>
          <cell r="K6975">
            <v>187</v>
          </cell>
        </row>
        <row r="6976">
          <cell r="A6976">
            <v>154333</v>
          </cell>
          <cell r="B6976" t="str">
            <v>154333</v>
          </cell>
          <cell r="C6976">
            <v>705</v>
          </cell>
          <cell r="D6976" t="str">
            <v>1154333</v>
          </cell>
          <cell r="E6976" t="str">
            <v>繰出しルーペセット　ＰＭ－３０Ｋ（３０個組）</v>
          </cell>
          <cell r="F6976">
            <v>11000</v>
          </cell>
          <cell r="G6976">
            <v>62</v>
          </cell>
          <cell r="H6976">
            <v>0</v>
          </cell>
          <cell r="I6976">
            <v>43</v>
          </cell>
          <cell r="J6976">
            <v>19</v>
          </cell>
          <cell r="K6976">
            <v>19</v>
          </cell>
        </row>
        <row r="6977">
          <cell r="A6977">
            <v>154349</v>
          </cell>
          <cell r="B6977" t="str">
            <v>154349</v>
          </cell>
          <cell r="C6977">
            <v>703</v>
          </cell>
          <cell r="D6977" t="str">
            <v>1154349</v>
          </cell>
          <cell r="E6977" t="str">
            <v>セル枠ルーペ　　Ｐ－３－１０Ｋ　（１０個組）</v>
          </cell>
          <cell r="F6977">
            <v>3200</v>
          </cell>
          <cell r="G6977">
            <v>364</v>
          </cell>
          <cell r="H6977">
            <v>130</v>
          </cell>
          <cell r="I6977">
            <v>163</v>
          </cell>
          <cell r="J6977">
            <v>71</v>
          </cell>
          <cell r="K6977">
            <v>9</v>
          </cell>
        </row>
        <row r="6978">
          <cell r="A6978">
            <v>154350</v>
          </cell>
          <cell r="B6978" t="str">
            <v>154350</v>
          </cell>
          <cell r="C6978">
            <v>703</v>
          </cell>
          <cell r="D6978" t="str">
            <v>1154350</v>
          </cell>
          <cell r="E6978" t="str">
            <v>セル枠ルーペ　Ｐ－３３６</v>
          </cell>
          <cell r="F6978">
            <v>300</v>
          </cell>
          <cell r="G6978">
            <v>4300</v>
          </cell>
          <cell r="H6978">
            <v>1828</v>
          </cell>
          <cell r="I6978">
            <v>1720</v>
          </cell>
          <cell r="J6978">
            <v>752</v>
          </cell>
          <cell r="K6978">
            <v>288</v>
          </cell>
        </row>
        <row r="6979">
          <cell r="A6979">
            <v>154351</v>
          </cell>
          <cell r="B6979" t="str">
            <v>154351</v>
          </cell>
          <cell r="C6979">
            <v>380</v>
          </cell>
          <cell r="D6979" t="str">
            <v>1154351</v>
          </cell>
          <cell r="E6979" t="str">
            <v>ルーペ　Ｔ－４　４</v>
          </cell>
          <cell r="F6979">
            <v>600</v>
          </cell>
          <cell r="G6979">
            <v>1749</v>
          </cell>
          <cell r="H6979">
            <v>626</v>
          </cell>
          <cell r="I6979">
            <v>847</v>
          </cell>
          <cell r="J6979">
            <v>276</v>
          </cell>
          <cell r="K6979">
            <v>1055</v>
          </cell>
        </row>
        <row r="6980">
          <cell r="A6980">
            <v>154352</v>
          </cell>
          <cell r="B6980" t="str">
            <v>154352</v>
          </cell>
          <cell r="C6980">
            <v>380</v>
          </cell>
          <cell r="D6980" t="str">
            <v>1154352</v>
          </cell>
          <cell r="E6980" t="str">
            <v>ルーペ　Ｔ－６　６．５</v>
          </cell>
          <cell r="F6980">
            <v>700</v>
          </cell>
          <cell r="G6980">
            <v>1419</v>
          </cell>
          <cell r="H6980">
            <v>537</v>
          </cell>
          <cell r="I6980">
            <v>623</v>
          </cell>
          <cell r="J6980">
            <v>259</v>
          </cell>
          <cell r="K6980">
            <v>136</v>
          </cell>
        </row>
        <row r="6981">
          <cell r="A6981">
            <v>154353</v>
          </cell>
          <cell r="B6981" t="str">
            <v>154353</v>
          </cell>
          <cell r="C6981">
            <v>380</v>
          </cell>
          <cell r="D6981" t="str">
            <v>1154353</v>
          </cell>
          <cell r="E6981" t="str">
            <v>ルーペ　Ｔ－７　７．５</v>
          </cell>
          <cell r="F6981">
            <v>800</v>
          </cell>
          <cell r="G6981">
            <v>1936</v>
          </cell>
          <cell r="H6981">
            <v>645</v>
          </cell>
          <cell r="I6981">
            <v>781</v>
          </cell>
          <cell r="J6981">
            <v>510</v>
          </cell>
          <cell r="K6981">
            <v>164</v>
          </cell>
        </row>
        <row r="6982">
          <cell r="A6982">
            <v>154354</v>
          </cell>
          <cell r="B6982" t="str">
            <v>154354</v>
          </cell>
          <cell r="C6982">
            <v>380</v>
          </cell>
          <cell r="D6982" t="str">
            <v>1154354</v>
          </cell>
          <cell r="E6982" t="str">
            <v>ルーペ　Ｔ－９　９</v>
          </cell>
          <cell r="F6982">
            <v>900</v>
          </cell>
          <cell r="G6982">
            <v>1145</v>
          </cell>
          <cell r="H6982">
            <v>464</v>
          </cell>
          <cell r="I6982">
            <v>514</v>
          </cell>
          <cell r="J6982">
            <v>167</v>
          </cell>
          <cell r="K6982">
            <v>240</v>
          </cell>
        </row>
        <row r="6983">
          <cell r="A6983">
            <v>154355</v>
          </cell>
          <cell r="B6983" t="str">
            <v>154355</v>
          </cell>
          <cell r="C6983">
            <v>380</v>
          </cell>
          <cell r="D6983" t="str">
            <v>1154355</v>
          </cell>
          <cell r="E6983" t="str">
            <v>ルーペＴ－１０　１０</v>
          </cell>
          <cell r="F6983">
            <v>1900</v>
          </cell>
          <cell r="G6983">
            <v>280</v>
          </cell>
          <cell r="H6983">
            <v>88</v>
          </cell>
          <cell r="I6983">
            <v>146</v>
          </cell>
          <cell r="J6983">
            <v>46</v>
          </cell>
          <cell r="K6983">
            <v>7</v>
          </cell>
        </row>
        <row r="6984">
          <cell r="A6984">
            <v>154356</v>
          </cell>
          <cell r="B6984" t="str">
            <v>154356</v>
          </cell>
          <cell r="C6984">
            <v>703</v>
          </cell>
          <cell r="D6984" t="str">
            <v>1154356</v>
          </cell>
          <cell r="E6984" t="str">
            <v>ルーペセット　　Ｔ－４－４１Ｋ（４１個組）</v>
          </cell>
          <cell r="F6984">
            <v>25000</v>
          </cell>
          <cell r="G6984">
            <v>136</v>
          </cell>
          <cell r="H6984">
            <v>27</v>
          </cell>
          <cell r="I6984">
            <v>95</v>
          </cell>
          <cell r="J6984">
            <v>14</v>
          </cell>
          <cell r="K6984">
            <v>11</v>
          </cell>
        </row>
        <row r="6985">
          <cell r="A6985">
            <v>154357</v>
          </cell>
          <cell r="B6985" t="str">
            <v>154357</v>
          </cell>
          <cell r="C6985">
            <v>380</v>
          </cell>
          <cell r="D6985" t="str">
            <v>1154357</v>
          </cell>
          <cell r="E6985" t="str">
            <v>ルーペ　Ｔ－５　５</v>
          </cell>
          <cell r="F6985">
            <v>600</v>
          </cell>
          <cell r="G6985">
            <v>4071</v>
          </cell>
          <cell r="H6985">
            <v>1727</v>
          </cell>
          <cell r="I6985">
            <v>1504</v>
          </cell>
          <cell r="J6985">
            <v>840</v>
          </cell>
          <cell r="K6985">
            <v>611</v>
          </cell>
        </row>
        <row r="6986">
          <cell r="A6986">
            <v>154358</v>
          </cell>
          <cell r="B6986" t="str">
            <v>154358</v>
          </cell>
          <cell r="C6986">
            <v>703</v>
          </cell>
          <cell r="D6986" t="str">
            <v>1154358</v>
          </cell>
          <cell r="E6986" t="str">
            <v>ルーペセット　Ｔ－５－２０Ｋ</v>
          </cell>
          <cell r="F6986">
            <v>12000</v>
          </cell>
          <cell r="G6986">
            <v>146</v>
          </cell>
          <cell r="H6986">
            <v>10</v>
          </cell>
          <cell r="I6986">
            <v>112</v>
          </cell>
          <cell r="J6986">
            <v>24</v>
          </cell>
          <cell r="K6986">
            <v>6</v>
          </cell>
        </row>
        <row r="6987">
          <cell r="A6987">
            <v>154365</v>
          </cell>
          <cell r="B6987" t="str">
            <v>154365</v>
          </cell>
          <cell r="C6987">
            <v>703</v>
          </cell>
          <cell r="D6987" t="str">
            <v>1154365</v>
          </cell>
          <cell r="E6987" t="str">
            <v>プラスチックルーペ　ＡＣ（１個）</v>
          </cell>
          <cell r="F6987">
            <v>180</v>
          </cell>
          <cell r="G6987">
            <v>1812</v>
          </cell>
          <cell r="H6987">
            <v>1102</v>
          </cell>
          <cell r="I6987">
            <v>319</v>
          </cell>
          <cell r="J6987">
            <v>391</v>
          </cell>
          <cell r="K6987">
            <v>213</v>
          </cell>
        </row>
        <row r="6988">
          <cell r="A6988">
            <v>154367</v>
          </cell>
          <cell r="B6988" t="str">
            <v>154367</v>
          </cell>
          <cell r="C6988">
            <v>703</v>
          </cell>
          <cell r="D6988" t="str">
            <v>1154367</v>
          </cell>
          <cell r="E6988" t="str">
            <v>プラスチックルーペＡＣ－２０Ｋ（２０個組）</v>
          </cell>
          <cell r="F6988">
            <v>3800</v>
          </cell>
          <cell r="G6988">
            <v>114</v>
          </cell>
          <cell r="H6988">
            <v>49</v>
          </cell>
          <cell r="I6988">
            <v>44</v>
          </cell>
          <cell r="J6988">
            <v>21</v>
          </cell>
          <cell r="K6988">
            <v>7</v>
          </cell>
        </row>
        <row r="6989">
          <cell r="A6989">
            <v>154370</v>
          </cell>
          <cell r="B6989" t="str">
            <v>154370</v>
          </cell>
          <cell r="C6989">
            <v>704</v>
          </cell>
          <cell r="D6989" t="str">
            <v>1154370</v>
          </cell>
          <cell r="E6989" t="str">
            <v>繰出しルーペ（プラスチック枠）　Ｐ－１０</v>
          </cell>
          <cell r="F6989">
            <v>600</v>
          </cell>
          <cell r="G6989">
            <v>1346</v>
          </cell>
          <cell r="H6989">
            <v>585</v>
          </cell>
          <cell r="I6989">
            <v>622</v>
          </cell>
          <cell r="J6989">
            <v>139</v>
          </cell>
          <cell r="K6989">
            <v>81</v>
          </cell>
        </row>
        <row r="6990">
          <cell r="A6990">
            <v>154371</v>
          </cell>
          <cell r="B6990" t="str">
            <v>154371</v>
          </cell>
          <cell r="C6990">
            <v>704</v>
          </cell>
          <cell r="D6990" t="str">
            <v>1154371</v>
          </cell>
          <cell r="E6990" t="str">
            <v>繰出しルーペ（プラスチック枠）　Ｐ－１５</v>
          </cell>
          <cell r="F6990">
            <v>830</v>
          </cell>
          <cell r="G6990">
            <v>1263</v>
          </cell>
          <cell r="H6990">
            <v>485</v>
          </cell>
          <cell r="I6990">
            <v>400</v>
          </cell>
          <cell r="J6990">
            <v>378</v>
          </cell>
          <cell r="K6990">
            <v>77</v>
          </cell>
        </row>
        <row r="6991">
          <cell r="A6991">
            <v>154372</v>
          </cell>
          <cell r="B6991" t="str">
            <v>154372</v>
          </cell>
          <cell r="C6991">
            <v>705</v>
          </cell>
          <cell r="D6991" t="str">
            <v>1154372</v>
          </cell>
          <cell r="E6991" t="str">
            <v>繰出しルーペ（金属枠）ＫＭ</v>
          </cell>
          <cell r="F6991">
            <v>680</v>
          </cell>
          <cell r="G6991">
            <v>3952</v>
          </cell>
          <cell r="H6991">
            <v>1628</v>
          </cell>
          <cell r="I6991">
            <v>1788</v>
          </cell>
          <cell r="J6991">
            <v>536</v>
          </cell>
          <cell r="K6991">
            <v>716</v>
          </cell>
        </row>
        <row r="6992">
          <cell r="A6992">
            <v>154373</v>
          </cell>
          <cell r="B6992" t="str">
            <v>154373</v>
          </cell>
          <cell r="C6992">
            <v>705</v>
          </cell>
          <cell r="D6992" t="str">
            <v>1154373</v>
          </cell>
          <cell r="E6992" t="str">
            <v>繰出しルーペ（金属枠）ＫＬ</v>
          </cell>
          <cell r="F6992">
            <v>980</v>
          </cell>
          <cell r="G6992">
            <v>2621</v>
          </cell>
          <cell r="H6992">
            <v>1170</v>
          </cell>
          <cell r="I6992">
            <v>1079</v>
          </cell>
          <cell r="J6992">
            <v>372</v>
          </cell>
          <cell r="K6992">
            <v>597</v>
          </cell>
        </row>
        <row r="6993">
          <cell r="A6993">
            <v>154374</v>
          </cell>
          <cell r="B6993" t="str">
            <v>154374</v>
          </cell>
          <cell r="D6993" t="str">
            <v>1154374</v>
          </cell>
          <cell r="E6993" t="str">
            <v>繰出しルーペセット（金属枠）　ＫＭ－２８Ｋ</v>
          </cell>
          <cell r="F6993">
            <v>19600</v>
          </cell>
          <cell r="L6993">
            <v>1</v>
          </cell>
        </row>
        <row r="6994">
          <cell r="A6994">
            <v>154375</v>
          </cell>
          <cell r="B6994" t="str">
            <v>154375</v>
          </cell>
          <cell r="C6994">
            <v>705</v>
          </cell>
          <cell r="D6994" t="str">
            <v>1154375</v>
          </cell>
          <cell r="E6994" t="str">
            <v>繰出しルーペ（金属枠）ＫＭ－１４Ｋ</v>
          </cell>
          <cell r="F6994">
            <v>9500</v>
          </cell>
          <cell r="G6994">
            <v>123</v>
          </cell>
          <cell r="H6994">
            <v>71</v>
          </cell>
          <cell r="I6994">
            <v>37</v>
          </cell>
          <cell r="J6994">
            <v>15</v>
          </cell>
          <cell r="K6994">
            <v>10</v>
          </cell>
        </row>
        <row r="6995">
          <cell r="A6995">
            <v>154376</v>
          </cell>
          <cell r="B6995" t="str">
            <v>154376</v>
          </cell>
          <cell r="C6995">
            <v>704</v>
          </cell>
          <cell r="D6995" t="str">
            <v>1154376</v>
          </cell>
          <cell r="E6995" t="str">
            <v>繰出しルーペ（プラスチック枠）　Ｐ－１０－１８Ｋ</v>
          </cell>
          <cell r="F6995">
            <v>11000</v>
          </cell>
          <cell r="G6995">
            <v>52</v>
          </cell>
          <cell r="H6995">
            <v>28</v>
          </cell>
          <cell r="I6995">
            <v>19</v>
          </cell>
          <cell r="J6995">
            <v>5</v>
          </cell>
          <cell r="K6995">
            <v>4</v>
          </cell>
        </row>
        <row r="6996">
          <cell r="A6996">
            <v>154377</v>
          </cell>
          <cell r="B6996" t="str">
            <v>154377</v>
          </cell>
          <cell r="C6996">
            <v>704</v>
          </cell>
          <cell r="D6996" t="str">
            <v>1154377</v>
          </cell>
          <cell r="E6996" t="str">
            <v>繰出しルーペ（プラスチック枠）　Ｐ－１５－１２Ｋ</v>
          </cell>
          <cell r="F6996">
            <v>10000</v>
          </cell>
          <cell r="G6996">
            <v>89</v>
          </cell>
          <cell r="H6996">
            <v>40</v>
          </cell>
          <cell r="I6996">
            <v>34</v>
          </cell>
          <cell r="J6996">
            <v>15</v>
          </cell>
          <cell r="K6996">
            <v>7</v>
          </cell>
        </row>
        <row r="6997">
          <cell r="A6997">
            <v>154379</v>
          </cell>
          <cell r="B6997" t="str">
            <v>154379</v>
          </cell>
          <cell r="C6997">
            <v>704</v>
          </cell>
          <cell r="D6997" t="str">
            <v>1154379</v>
          </cell>
          <cell r="E6997" t="str">
            <v>繰出しルーペ（プラスチック枠）　ＭＦ</v>
          </cell>
          <cell r="F6997">
            <v>390</v>
          </cell>
          <cell r="G6997">
            <v>5141</v>
          </cell>
          <cell r="H6997">
            <v>2296</v>
          </cell>
          <cell r="I6997">
            <v>1272</v>
          </cell>
          <cell r="J6997">
            <v>1573</v>
          </cell>
          <cell r="K6997">
            <v>742</v>
          </cell>
        </row>
        <row r="6998">
          <cell r="A6998">
            <v>154380</v>
          </cell>
          <cell r="B6998" t="str">
            <v>154380</v>
          </cell>
          <cell r="C6998">
            <v>704</v>
          </cell>
          <cell r="D6998" t="str">
            <v>1154380</v>
          </cell>
          <cell r="E6998" t="str">
            <v>繰り出しルーペセット　ＭＦ－３２Ｋ</v>
          </cell>
          <cell r="F6998">
            <v>13000</v>
          </cell>
          <cell r="G6998">
            <v>58</v>
          </cell>
          <cell r="H6998">
            <v>5</v>
          </cell>
          <cell r="I6998">
            <v>44</v>
          </cell>
          <cell r="J6998">
            <v>9</v>
          </cell>
          <cell r="K6998">
            <v>8</v>
          </cell>
        </row>
        <row r="6999">
          <cell r="A6999">
            <v>154385</v>
          </cell>
          <cell r="B6999" t="str">
            <v>154385</v>
          </cell>
          <cell r="C6999">
            <v>705</v>
          </cell>
          <cell r="D6999" t="str">
            <v>1154385</v>
          </cell>
          <cell r="E6999" t="str">
            <v>繰出しルーペ　ＫＬ－１４Ｋ</v>
          </cell>
          <cell r="F6999">
            <v>13800</v>
          </cell>
          <cell r="G6999">
            <v>125</v>
          </cell>
          <cell r="H6999">
            <v>15</v>
          </cell>
          <cell r="I6999">
            <v>74</v>
          </cell>
          <cell r="J6999">
            <v>36</v>
          </cell>
          <cell r="K6999">
            <v>9</v>
          </cell>
        </row>
        <row r="7000">
          <cell r="A7000">
            <v>154400</v>
          </cell>
          <cell r="B7000" t="str">
            <v>154400</v>
          </cell>
          <cell r="C7000">
            <v>706</v>
          </cell>
          <cell r="D7000" t="str">
            <v>1154400</v>
          </cell>
          <cell r="E7000" t="str">
            <v>ハロゲンライト付ルーペ　ＲＸ</v>
          </cell>
          <cell r="F7000">
            <v>13800</v>
          </cell>
          <cell r="G7000">
            <v>26</v>
          </cell>
          <cell r="H7000">
            <v>8</v>
          </cell>
          <cell r="I7000">
            <v>8</v>
          </cell>
          <cell r="J7000">
            <v>10</v>
          </cell>
          <cell r="K7000">
            <v>0</v>
          </cell>
        </row>
        <row r="7001">
          <cell r="A7001">
            <v>154480</v>
          </cell>
          <cell r="B7001" t="str">
            <v>154480</v>
          </cell>
          <cell r="C7001">
            <v>708</v>
          </cell>
          <cell r="D7001" t="str">
            <v>1154480</v>
          </cell>
          <cell r="E7001" t="str">
            <v>ピークルーペ　５×</v>
          </cell>
          <cell r="F7001">
            <v>1100</v>
          </cell>
          <cell r="G7001">
            <v>19</v>
          </cell>
          <cell r="H7001">
            <v>8</v>
          </cell>
          <cell r="I7001">
            <v>11</v>
          </cell>
          <cell r="J7001">
            <v>0</v>
          </cell>
          <cell r="K7001">
            <v>0</v>
          </cell>
        </row>
        <row r="7002">
          <cell r="A7002">
            <v>154481</v>
          </cell>
          <cell r="B7002" t="str">
            <v>154481</v>
          </cell>
          <cell r="C7002">
            <v>261</v>
          </cell>
          <cell r="D7002" t="str">
            <v>1154481</v>
          </cell>
          <cell r="E7002" t="str">
            <v>ピークルーペ　１０×</v>
          </cell>
          <cell r="F7002">
            <v>1800</v>
          </cell>
          <cell r="G7002">
            <v>254</v>
          </cell>
          <cell r="H7002">
            <v>59</v>
          </cell>
          <cell r="I7002">
            <v>163</v>
          </cell>
          <cell r="J7002">
            <v>32</v>
          </cell>
          <cell r="K7002">
            <v>6</v>
          </cell>
        </row>
        <row r="7003">
          <cell r="A7003">
            <v>154482</v>
          </cell>
          <cell r="B7003" t="str">
            <v>154482</v>
          </cell>
          <cell r="C7003">
            <v>261</v>
          </cell>
          <cell r="D7003" t="str">
            <v>1154482</v>
          </cell>
          <cell r="E7003" t="str">
            <v>ピークルーペ　１５×</v>
          </cell>
          <cell r="F7003">
            <v>2280</v>
          </cell>
          <cell r="G7003">
            <v>87</v>
          </cell>
          <cell r="H7003">
            <v>47</v>
          </cell>
          <cell r="I7003">
            <v>10</v>
          </cell>
          <cell r="J7003">
            <v>30</v>
          </cell>
          <cell r="K7003">
            <v>6</v>
          </cell>
        </row>
        <row r="7004">
          <cell r="A7004">
            <v>154483</v>
          </cell>
          <cell r="B7004" t="str">
            <v>154483</v>
          </cell>
          <cell r="D7004" t="str">
            <v>1154483</v>
          </cell>
          <cell r="E7004" t="str">
            <v>ピークルーペ　２２×</v>
          </cell>
          <cell r="F7004">
            <v>4600</v>
          </cell>
          <cell r="G7004">
            <v>23</v>
          </cell>
          <cell r="H7004">
            <v>3</v>
          </cell>
          <cell r="I7004">
            <v>20</v>
          </cell>
          <cell r="J7004">
            <v>0</v>
          </cell>
          <cell r="K7004">
            <v>0</v>
          </cell>
        </row>
        <row r="7005">
          <cell r="A7005">
            <v>154484</v>
          </cell>
          <cell r="B7005" t="str">
            <v>154484</v>
          </cell>
          <cell r="D7005" t="str">
            <v>1154484</v>
          </cell>
          <cell r="E7005" t="str">
            <v>ピークルーペ　３０×</v>
          </cell>
          <cell r="F7005">
            <v>5000</v>
          </cell>
          <cell r="G7005">
            <v>15</v>
          </cell>
          <cell r="H7005">
            <v>-4</v>
          </cell>
          <cell r="I7005">
            <v>1</v>
          </cell>
          <cell r="J7005">
            <v>18</v>
          </cell>
          <cell r="K7005">
            <v>0</v>
          </cell>
        </row>
        <row r="7006">
          <cell r="A7006">
            <v>154565</v>
          </cell>
          <cell r="B7006" t="str">
            <v>154565</v>
          </cell>
          <cell r="C7006">
            <v>698</v>
          </cell>
          <cell r="D7006" t="str">
            <v>1154565</v>
          </cell>
          <cell r="E7006" t="str">
            <v>観察カップ　ＢＬ－００４　バラ</v>
          </cell>
          <cell r="F7006">
            <v>300</v>
          </cell>
          <cell r="G7006">
            <v>2986</v>
          </cell>
          <cell r="H7006">
            <v>772</v>
          </cell>
          <cell r="I7006">
            <v>1755</v>
          </cell>
          <cell r="J7006">
            <v>459</v>
          </cell>
          <cell r="K7006">
            <v>2753</v>
          </cell>
        </row>
        <row r="7007">
          <cell r="A7007">
            <v>154566</v>
          </cell>
          <cell r="B7007" t="str">
            <v>154566</v>
          </cell>
          <cell r="C7007">
            <v>698</v>
          </cell>
          <cell r="D7007" t="str">
            <v>1154566</v>
          </cell>
          <cell r="E7007" t="str">
            <v>観察カップ　ＢＬ－００４－１２Ｋ　（１２個組）</v>
          </cell>
          <cell r="F7007">
            <v>3300</v>
          </cell>
          <cell r="G7007">
            <v>661</v>
          </cell>
          <cell r="H7007">
            <v>216</v>
          </cell>
          <cell r="I7007">
            <v>300</v>
          </cell>
          <cell r="J7007">
            <v>145</v>
          </cell>
          <cell r="K7007">
            <v>22</v>
          </cell>
        </row>
        <row r="7008">
          <cell r="A7008">
            <v>154575</v>
          </cell>
          <cell r="B7008" t="str">
            <v>154575</v>
          </cell>
          <cell r="C7008">
            <v>708</v>
          </cell>
          <cell r="D7008" t="str">
            <v>1154575</v>
          </cell>
          <cell r="E7008" t="str">
            <v>ダブルスコープＢＬ－２０１</v>
          </cell>
          <cell r="F7008">
            <v>1500</v>
          </cell>
          <cell r="G7008">
            <v>589</v>
          </cell>
          <cell r="H7008">
            <v>271</v>
          </cell>
          <cell r="I7008">
            <v>256</v>
          </cell>
          <cell r="J7008">
            <v>62</v>
          </cell>
          <cell r="K7008">
            <v>163</v>
          </cell>
        </row>
        <row r="7009">
          <cell r="A7009">
            <v>154576</v>
          </cell>
          <cell r="B7009" t="str">
            <v>154576</v>
          </cell>
          <cell r="C7009">
            <v>708</v>
          </cell>
          <cell r="D7009" t="str">
            <v>1154576</v>
          </cell>
          <cell r="E7009" t="str">
            <v>ダブルスコープＢＬ－０１０</v>
          </cell>
          <cell r="F7009">
            <v>1500</v>
          </cell>
          <cell r="G7009">
            <v>1392</v>
          </cell>
          <cell r="H7009">
            <v>358</v>
          </cell>
          <cell r="I7009">
            <v>742</v>
          </cell>
          <cell r="J7009">
            <v>292</v>
          </cell>
          <cell r="K7009">
            <v>278</v>
          </cell>
        </row>
        <row r="7010">
          <cell r="A7010">
            <v>154580</v>
          </cell>
          <cell r="B7010" t="str">
            <v>154580</v>
          </cell>
          <cell r="D7010" t="str">
            <v>1154580</v>
          </cell>
          <cell r="E7010" t="str">
            <v>採集コンテナーＢＬ－００１</v>
          </cell>
          <cell r="F7010">
            <v>2300</v>
          </cell>
          <cell r="G7010">
            <v>53</v>
          </cell>
          <cell r="H7010">
            <v>8</v>
          </cell>
          <cell r="I7010">
            <v>37</v>
          </cell>
          <cell r="J7010">
            <v>8</v>
          </cell>
          <cell r="K7010">
            <v>0</v>
          </cell>
        </row>
        <row r="7011">
          <cell r="A7011">
            <v>154590</v>
          </cell>
          <cell r="B7011" t="str">
            <v>154590</v>
          </cell>
          <cell r="C7011">
            <v>709</v>
          </cell>
          <cell r="D7011" t="str">
            <v>1154590</v>
          </cell>
          <cell r="E7011" t="str">
            <v>フラット観察槽</v>
          </cell>
          <cell r="F7011">
            <v>2900</v>
          </cell>
          <cell r="G7011">
            <v>1022</v>
          </cell>
          <cell r="H7011">
            <v>319</v>
          </cell>
          <cell r="I7011">
            <v>535</v>
          </cell>
          <cell r="J7011">
            <v>168</v>
          </cell>
          <cell r="K7011">
            <v>43</v>
          </cell>
        </row>
        <row r="7012">
          <cell r="A7012">
            <v>154593</v>
          </cell>
          <cell r="B7012" t="str">
            <v>154593</v>
          </cell>
          <cell r="C7012">
            <v>708</v>
          </cell>
          <cell r="D7012" t="str">
            <v>1154593</v>
          </cell>
          <cell r="E7012" t="str">
            <v>小動物観察セット</v>
          </cell>
          <cell r="F7012">
            <v>1900</v>
          </cell>
          <cell r="G7012">
            <v>728</v>
          </cell>
          <cell r="H7012">
            <v>170</v>
          </cell>
          <cell r="I7012">
            <v>479</v>
          </cell>
          <cell r="J7012">
            <v>79</v>
          </cell>
          <cell r="K7012">
            <v>52</v>
          </cell>
        </row>
        <row r="7013">
          <cell r="A7013">
            <v>154595</v>
          </cell>
          <cell r="B7013" t="str">
            <v>154595</v>
          </cell>
          <cell r="C7013">
            <v>709</v>
          </cell>
          <cell r="D7013" t="str">
            <v>1154595</v>
          </cell>
          <cell r="E7013" t="str">
            <v>メダカの雌雄観察器　ＭＯ</v>
          </cell>
          <cell r="F7013">
            <v>2800</v>
          </cell>
          <cell r="G7013">
            <v>393</v>
          </cell>
          <cell r="H7013">
            <v>127</v>
          </cell>
          <cell r="I7013">
            <v>205</v>
          </cell>
          <cell r="J7013">
            <v>61</v>
          </cell>
          <cell r="K7013">
            <v>13</v>
          </cell>
        </row>
        <row r="7014">
          <cell r="A7014">
            <v>154600</v>
          </cell>
          <cell r="B7014" t="str">
            <v>154600</v>
          </cell>
          <cell r="C7014">
            <v>709</v>
          </cell>
          <cell r="D7014" t="str">
            <v>1154600</v>
          </cell>
          <cell r="E7014" t="str">
            <v>メダカの卵飼育カップＢＬ－４Ｋ（４個組）</v>
          </cell>
          <cell r="F7014">
            <v>2500</v>
          </cell>
          <cell r="G7014">
            <v>123</v>
          </cell>
          <cell r="H7014">
            <v>65</v>
          </cell>
          <cell r="I7014">
            <v>47</v>
          </cell>
          <cell r="J7014">
            <v>11</v>
          </cell>
          <cell r="K7014">
            <v>7</v>
          </cell>
        </row>
        <row r="7015">
          <cell r="A7015">
            <v>154700</v>
          </cell>
          <cell r="B7015" t="str">
            <v>154700</v>
          </cell>
          <cell r="C7015">
            <v>707</v>
          </cell>
          <cell r="D7015" t="str">
            <v>1154700</v>
          </cell>
          <cell r="E7015" t="str">
            <v>バードボイスセット　ＢＶＳ</v>
          </cell>
          <cell r="F7015">
            <v>18000</v>
          </cell>
          <cell r="G7015">
            <v>48</v>
          </cell>
          <cell r="H7015">
            <v>5</v>
          </cell>
          <cell r="I7015">
            <v>34</v>
          </cell>
          <cell r="J7015">
            <v>9</v>
          </cell>
          <cell r="K7015">
            <v>4</v>
          </cell>
        </row>
        <row r="7016">
          <cell r="A7016">
            <v>154830</v>
          </cell>
          <cell r="B7016" t="str">
            <v>154830</v>
          </cell>
          <cell r="C7016">
            <v>738</v>
          </cell>
          <cell r="D7016" t="str">
            <v>1154830</v>
          </cell>
          <cell r="E7016" t="str">
            <v>キューネ発酵器　１０</v>
          </cell>
          <cell r="F7016">
            <v>2500</v>
          </cell>
          <cell r="G7016">
            <v>329</v>
          </cell>
          <cell r="H7016">
            <v>140</v>
          </cell>
          <cell r="I7016">
            <v>146</v>
          </cell>
          <cell r="J7016">
            <v>43</v>
          </cell>
          <cell r="K7016">
            <v>41</v>
          </cell>
        </row>
        <row r="7017">
          <cell r="A7017">
            <v>154831</v>
          </cell>
          <cell r="B7017" t="str">
            <v>154831</v>
          </cell>
          <cell r="C7017">
            <v>738</v>
          </cell>
          <cell r="D7017" t="str">
            <v>1154831</v>
          </cell>
          <cell r="E7017" t="str">
            <v>キューネ発酵器　２０</v>
          </cell>
          <cell r="F7017">
            <v>3200</v>
          </cell>
          <cell r="G7017">
            <v>184</v>
          </cell>
          <cell r="H7017">
            <v>44</v>
          </cell>
          <cell r="I7017">
            <v>134</v>
          </cell>
          <cell r="J7017">
            <v>6</v>
          </cell>
          <cell r="K7017">
            <v>5</v>
          </cell>
        </row>
        <row r="7018">
          <cell r="A7018">
            <v>154839</v>
          </cell>
          <cell r="B7018" t="str">
            <v>154839</v>
          </cell>
          <cell r="C7018">
            <v>738</v>
          </cell>
          <cell r="D7018" t="str">
            <v>1154839</v>
          </cell>
          <cell r="E7018" t="str">
            <v>ツンベリー管（ツンベルク管）　Ｔ－１</v>
          </cell>
          <cell r="F7018">
            <v>3000</v>
          </cell>
          <cell r="G7018">
            <v>238</v>
          </cell>
          <cell r="H7018">
            <v>22</v>
          </cell>
          <cell r="I7018">
            <v>128</v>
          </cell>
          <cell r="J7018">
            <v>88</v>
          </cell>
          <cell r="K7018">
            <v>16</v>
          </cell>
        </row>
        <row r="7019">
          <cell r="A7019">
            <v>154840</v>
          </cell>
          <cell r="B7019" t="str">
            <v>154840</v>
          </cell>
          <cell r="C7019">
            <v>738</v>
          </cell>
          <cell r="D7019" t="str">
            <v>1154840</v>
          </cell>
          <cell r="E7019" t="str">
            <v>ツンベリー管（ツンベルク管）　Ｔ－２（２本組）</v>
          </cell>
          <cell r="F7019">
            <v>6000</v>
          </cell>
          <cell r="G7019">
            <v>71</v>
          </cell>
          <cell r="H7019">
            <v>34</v>
          </cell>
          <cell r="I7019">
            <v>21</v>
          </cell>
          <cell r="J7019">
            <v>16</v>
          </cell>
          <cell r="K7019">
            <v>5</v>
          </cell>
        </row>
        <row r="7020">
          <cell r="A7020">
            <v>154845</v>
          </cell>
          <cell r="B7020" t="str">
            <v>154845</v>
          </cell>
          <cell r="D7020" t="str">
            <v>1154845</v>
          </cell>
          <cell r="E7020" t="str">
            <v>トーマ血球計算器　　ＴＨ</v>
          </cell>
          <cell r="F7020">
            <v>25000</v>
          </cell>
          <cell r="G7020">
            <v>3</v>
          </cell>
          <cell r="H7020">
            <v>3</v>
          </cell>
          <cell r="I7020">
            <v>0</v>
          </cell>
          <cell r="J7020">
            <v>0</v>
          </cell>
          <cell r="K7020">
            <v>0</v>
          </cell>
        </row>
        <row r="7021">
          <cell r="A7021">
            <v>154860</v>
          </cell>
          <cell r="B7021" t="str">
            <v>154860</v>
          </cell>
          <cell r="C7021">
            <v>723</v>
          </cell>
          <cell r="D7021" t="str">
            <v>1154860</v>
          </cell>
          <cell r="E7021" t="str">
            <v>土壌検査セット　　　　　みどりくん</v>
          </cell>
          <cell r="F7021">
            <v>7300</v>
          </cell>
          <cell r="G7021">
            <v>54</v>
          </cell>
          <cell r="H7021">
            <v>30</v>
          </cell>
          <cell r="I7021">
            <v>17</v>
          </cell>
          <cell r="J7021">
            <v>7</v>
          </cell>
          <cell r="K7021">
            <v>4</v>
          </cell>
        </row>
        <row r="7022">
          <cell r="A7022">
            <v>154861</v>
          </cell>
          <cell r="B7022" t="str">
            <v>154861</v>
          </cell>
          <cell r="D7022" t="str">
            <v>1154861</v>
          </cell>
          <cell r="E7022" t="str">
            <v>土壌検査セットみどりくんＮ（４本入）</v>
          </cell>
          <cell r="F7022">
            <v>12000</v>
          </cell>
          <cell r="G7022">
            <v>4</v>
          </cell>
          <cell r="H7022">
            <v>2</v>
          </cell>
          <cell r="I7022">
            <v>2</v>
          </cell>
          <cell r="J7022">
            <v>0</v>
          </cell>
          <cell r="K7022">
            <v>0</v>
          </cell>
        </row>
        <row r="7023">
          <cell r="A7023">
            <v>154862</v>
          </cell>
          <cell r="B7023" t="str">
            <v>154862</v>
          </cell>
          <cell r="D7023" t="str">
            <v>1154862</v>
          </cell>
          <cell r="E7023" t="str">
            <v>土壌検査セットみどりくんＰＫ（４本入）</v>
          </cell>
          <cell r="F7023">
            <v>14800</v>
          </cell>
          <cell r="G7023">
            <v>4</v>
          </cell>
          <cell r="H7023">
            <v>2</v>
          </cell>
          <cell r="I7023">
            <v>2</v>
          </cell>
          <cell r="J7023">
            <v>0</v>
          </cell>
          <cell r="K7023">
            <v>0</v>
          </cell>
        </row>
        <row r="7024">
          <cell r="A7024">
            <v>154863</v>
          </cell>
          <cell r="B7024" t="str">
            <v>154863</v>
          </cell>
          <cell r="D7024" t="str">
            <v>1154863</v>
          </cell>
          <cell r="E7024" t="str">
            <v>検土杖　　ＫＪ</v>
          </cell>
          <cell r="F7024">
            <v>24000</v>
          </cell>
          <cell r="G7024">
            <v>1</v>
          </cell>
          <cell r="H7024">
            <v>1</v>
          </cell>
          <cell r="I7024">
            <v>0</v>
          </cell>
          <cell r="J7024">
            <v>0</v>
          </cell>
          <cell r="K7024">
            <v>0</v>
          </cell>
        </row>
        <row r="7025">
          <cell r="A7025">
            <v>154865</v>
          </cell>
          <cell r="B7025" t="str">
            <v>154865</v>
          </cell>
          <cell r="D7025" t="str">
            <v>1154865</v>
          </cell>
          <cell r="E7025" t="str">
            <v>ｐＨ検定器　ＤＭ－２</v>
          </cell>
          <cell r="F7025">
            <v>3000</v>
          </cell>
          <cell r="G7025">
            <v>3</v>
          </cell>
          <cell r="H7025">
            <v>0</v>
          </cell>
          <cell r="I7025">
            <v>3</v>
          </cell>
          <cell r="J7025">
            <v>0</v>
          </cell>
          <cell r="K7025">
            <v>0</v>
          </cell>
        </row>
        <row r="7026">
          <cell r="A7026">
            <v>154869</v>
          </cell>
          <cell r="B7026" t="str">
            <v>154869</v>
          </cell>
          <cell r="C7026">
            <v>723</v>
          </cell>
          <cell r="D7026" t="str">
            <v>1154869</v>
          </cell>
          <cell r="E7026" t="str">
            <v>土壌酸度測定器　ＤＭ－１（土壌酸度）</v>
          </cell>
          <cell r="F7026">
            <v>7300</v>
          </cell>
          <cell r="G7026">
            <v>1</v>
          </cell>
          <cell r="H7026">
            <v>0</v>
          </cell>
          <cell r="I7026">
            <v>1</v>
          </cell>
          <cell r="J7026">
            <v>0</v>
          </cell>
          <cell r="K7026">
            <v>0</v>
          </cell>
        </row>
        <row r="7027">
          <cell r="A7027">
            <v>154870</v>
          </cell>
          <cell r="B7027" t="str">
            <v>154870</v>
          </cell>
          <cell r="C7027">
            <v>723</v>
          </cell>
          <cell r="D7027" t="str">
            <v>1154870</v>
          </cell>
          <cell r="E7027" t="str">
            <v>土壌酸度測定器　　ＤＭ－３（土壌酸度）</v>
          </cell>
          <cell r="F7027">
            <v>6500</v>
          </cell>
          <cell r="G7027">
            <v>9</v>
          </cell>
          <cell r="H7027">
            <v>5</v>
          </cell>
          <cell r="I7027">
            <v>2</v>
          </cell>
          <cell r="J7027">
            <v>2</v>
          </cell>
          <cell r="K7027">
            <v>5</v>
          </cell>
        </row>
        <row r="7028">
          <cell r="A7028">
            <v>154871</v>
          </cell>
          <cell r="B7028" t="str">
            <v>154871</v>
          </cell>
          <cell r="C7028">
            <v>723</v>
          </cell>
          <cell r="D7028" t="str">
            <v>1154871</v>
          </cell>
          <cell r="E7028" t="str">
            <v>土壌酸湿度測定器　　ＤＭ－５（土壌酸湿度）</v>
          </cell>
          <cell r="F7028">
            <v>7800</v>
          </cell>
          <cell r="G7028">
            <v>34</v>
          </cell>
          <cell r="H7028">
            <v>7</v>
          </cell>
          <cell r="I7028">
            <v>15</v>
          </cell>
          <cell r="J7028">
            <v>12</v>
          </cell>
          <cell r="K7028">
            <v>7</v>
          </cell>
        </row>
        <row r="7029">
          <cell r="A7029">
            <v>154875</v>
          </cell>
          <cell r="B7029" t="str">
            <v>154875</v>
          </cell>
          <cell r="C7029">
            <v>723</v>
          </cell>
          <cell r="D7029" t="str">
            <v>1154875</v>
          </cell>
          <cell r="E7029" t="str">
            <v>土壌酸度測定器　ＤＭ－１３（土壌酸度）</v>
          </cell>
          <cell r="F7029">
            <v>4300</v>
          </cell>
          <cell r="G7029">
            <v>12</v>
          </cell>
          <cell r="H7029">
            <v>3</v>
          </cell>
          <cell r="I7029">
            <v>7</v>
          </cell>
          <cell r="J7029">
            <v>2</v>
          </cell>
          <cell r="K7029">
            <v>6</v>
          </cell>
        </row>
        <row r="7030">
          <cell r="A7030">
            <v>154876</v>
          </cell>
          <cell r="B7030" t="str">
            <v>154876</v>
          </cell>
          <cell r="C7030">
            <v>723</v>
          </cell>
          <cell r="D7030" t="str">
            <v>1154876</v>
          </cell>
          <cell r="E7030" t="str">
            <v>土壌酸度測定器　ＤＭ－１５（土壌酸湿度）</v>
          </cell>
          <cell r="F7030">
            <v>6000</v>
          </cell>
          <cell r="G7030">
            <v>10</v>
          </cell>
          <cell r="H7030">
            <v>0</v>
          </cell>
          <cell r="I7030">
            <v>7</v>
          </cell>
          <cell r="J7030">
            <v>3</v>
          </cell>
          <cell r="K7030">
            <v>4</v>
          </cell>
        </row>
        <row r="7031">
          <cell r="A7031">
            <v>154880</v>
          </cell>
          <cell r="B7031" t="str">
            <v>154880</v>
          </cell>
          <cell r="C7031">
            <v>723</v>
          </cell>
          <cell r="D7031" t="str">
            <v>1154880</v>
          </cell>
          <cell r="E7031" t="str">
            <v>土壌酸度計　ＤＭ－７（酸度用）</v>
          </cell>
          <cell r="F7031">
            <v>3200</v>
          </cell>
          <cell r="G7031">
            <v>28</v>
          </cell>
          <cell r="H7031">
            <v>16</v>
          </cell>
          <cell r="I7031">
            <v>7</v>
          </cell>
          <cell r="J7031">
            <v>5</v>
          </cell>
          <cell r="K7031">
            <v>1</v>
          </cell>
        </row>
        <row r="7032">
          <cell r="A7032">
            <v>154890</v>
          </cell>
          <cell r="B7032" t="str">
            <v>154890</v>
          </cell>
          <cell r="C7032">
            <v>723</v>
          </cell>
          <cell r="D7032" t="str">
            <v>1154890</v>
          </cell>
          <cell r="E7032" t="str">
            <v>土壌水分計　ＤＭ－６（水分用）</v>
          </cell>
          <cell r="F7032">
            <v>3200</v>
          </cell>
          <cell r="G7032">
            <v>19</v>
          </cell>
          <cell r="H7032">
            <v>6</v>
          </cell>
          <cell r="I7032">
            <v>9</v>
          </cell>
          <cell r="J7032">
            <v>4</v>
          </cell>
          <cell r="K7032">
            <v>2</v>
          </cell>
        </row>
        <row r="7033">
          <cell r="A7033">
            <v>154895</v>
          </cell>
          <cell r="B7033" t="str">
            <v>154895</v>
          </cell>
          <cell r="C7033">
            <v>723</v>
          </cell>
          <cell r="D7033" t="str">
            <v>1154895</v>
          </cell>
          <cell r="E7033" t="str">
            <v>土壌測定セットＥＣＨＩ</v>
          </cell>
          <cell r="F7033">
            <v>14000</v>
          </cell>
          <cell r="L7033">
            <v>0</v>
          </cell>
        </row>
        <row r="7034">
          <cell r="A7034">
            <v>154900</v>
          </cell>
          <cell r="B7034" t="str">
            <v>154900</v>
          </cell>
          <cell r="C7034">
            <v>723</v>
          </cell>
          <cell r="D7034" t="str">
            <v>1154900</v>
          </cell>
          <cell r="E7034" t="str">
            <v>テンションメーター　ＤＭ－８（一般用）</v>
          </cell>
          <cell r="F7034">
            <v>11500</v>
          </cell>
          <cell r="G7034">
            <v>8</v>
          </cell>
          <cell r="H7034">
            <v>7</v>
          </cell>
          <cell r="I7034">
            <v>0</v>
          </cell>
          <cell r="J7034">
            <v>1</v>
          </cell>
          <cell r="K7034">
            <v>1</v>
          </cell>
        </row>
        <row r="7035">
          <cell r="A7035">
            <v>154901</v>
          </cell>
          <cell r="B7035" t="str">
            <v>154901</v>
          </cell>
          <cell r="D7035" t="str">
            <v>1154901</v>
          </cell>
          <cell r="E7035" t="str">
            <v>テンションメーター　ＤＭ－８Ｐ（一般用　接点付）</v>
          </cell>
          <cell r="F7035">
            <v>28000</v>
          </cell>
          <cell r="L7035">
            <v>1</v>
          </cell>
        </row>
        <row r="7036">
          <cell r="A7036">
            <v>154902</v>
          </cell>
          <cell r="B7036" t="str">
            <v>154902</v>
          </cell>
          <cell r="D7036" t="str">
            <v>1154902</v>
          </cell>
          <cell r="E7036" t="str">
            <v>テンションメーター　ＤＭ－８Ｍ（メロン用）</v>
          </cell>
          <cell r="F7036">
            <v>12000</v>
          </cell>
          <cell r="G7036">
            <v>2</v>
          </cell>
          <cell r="H7036">
            <v>2</v>
          </cell>
          <cell r="I7036">
            <v>0</v>
          </cell>
          <cell r="J7036">
            <v>0</v>
          </cell>
          <cell r="K7036">
            <v>2</v>
          </cell>
        </row>
        <row r="7037">
          <cell r="A7037">
            <v>154910</v>
          </cell>
          <cell r="B7037" t="str">
            <v>154910</v>
          </cell>
          <cell r="D7037" t="str">
            <v>1154910</v>
          </cell>
          <cell r="E7037" t="str">
            <v>土壌硬度計　ＤＩＫ</v>
          </cell>
          <cell r="F7037">
            <v>89000</v>
          </cell>
          <cell r="L7037">
            <v>1</v>
          </cell>
        </row>
        <row r="7038">
          <cell r="A7038">
            <v>154915</v>
          </cell>
          <cell r="B7038" t="str">
            <v>154915</v>
          </cell>
          <cell r="D7038" t="str">
            <v>1154915</v>
          </cell>
          <cell r="E7038" t="str">
            <v>土壌硬度計　ＤＫ</v>
          </cell>
          <cell r="F7038">
            <v>38000</v>
          </cell>
          <cell r="G7038">
            <v>2</v>
          </cell>
          <cell r="H7038">
            <v>2</v>
          </cell>
          <cell r="I7038">
            <v>0</v>
          </cell>
          <cell r="J7038">
            <v>0</v>
          </cell>
          <cell r="K7038">
            <v>0</v>
          </cell>
        </row>
        <row r="7039">
          <cell r="A7039">
            <v>154920</v>
          </cell>
          <cell r="B7039" t="str">
            <v>154920</v>
          </cell>
          <cell r="C7039">
            <v>725</v>
          </cell>
          <cell r="D7039" t="str">
            <v>1154920</v>
          </cell>
          <cell r="E7039" t="str">
            <v>たたき染めセットＴＳ－２　（木づち付）</v>
          </cell>
          <cell r="F7039">
            <v>3600</v>
          </cell>
          <cell r="G7039">
            <v>291</v>
          </cell>
          <cell r="H7039">
            <v>56</v>
          </cell>
          <cell r="I7039">
            <v>186</v>
          </cell>
          <cell r="J7039">
            <v>49</v>
          </cell>
          <cell r="K7039">
            <v>16</v>
          </cell>
        </row>
        <row r="7040">
          <cell r="A7040">
            <v>154921</v>
          </cell>
          <cell r="B7040" t="str">
            <v>154921</v>
          </cell>
          <cell r="C7040">
            <v>725</v>
          </cell>
          <cell r="D7040" t="str">
            <v>1154921</v>
          </cell>
          <cell r="E7040" t="str">
            <v>たたき染めセットＴＳ－１　（木づち無）</v>
          </cell>
          <cell r="F7040">
            <v>3200</v>
          </cell>
          <cell r="G7040">
            <v>76</v>
          </cell>
          <cell r="H7040">
            <v>14</v>
          </cell>
          <cell r="I7040">
            <v>54</v>
          </cell>
          <cell r="J7040">
            <v>8</v>
          </cell>
          <cell r="K7040">
            <v>9</v>
          </cell>
        </row>
        <row r="7041">
          <cell r="A7041">
            <v>154922</v>
          </cell>
          <cell r="B7041" t="str">
            <v>154922</v>
          </cell>
          <cell r="C7041">
            <v>725</v>
          </cell>
          <cell r="D7041" t="str">
            <v>1154922</v>
          </cell>
          <cell r="E7041" t="str">
            <v>たたき染めセット　ＴＳ２－４Ｋ　（４個組）</v>
          </cell>
          <cell r="F7041">
            <v>14000</v>
          </cell>
          <cell r="G7041">
            <v>302</v>
          </cell>
          <cell r="H7041">
            <v>43</v>
          </cell>
          <cell r="I7041">
            <v>210</v>
          </cell>
          <cell r="J7041">
            <v>49</v>
          </cell>
          <cell r="K7041">
            <v>6</v>
          </cell>
        </row>
        <row r="7042">
          <cell r="A7042">
            <v>154923</v>
          </cell>
          <cell r="B7042" t="str">
            <v>154923</v>
          </cell>
          <cell r="C7042">
            <v>725</v>
          </cell>
          <cell r="D7042" t="str">
            <v>1154923</v>
          </cell>
          <cell r="E7042" t="str">
            <v>たたき染めセット用専用ろ紙（１０枚）</v>
          </cell>
          <cell r="F7042">
            <v>250</v>
          </cell>
          <cell r="L7042">
            <v>0</v>
          </cell>
        </row>
        <row r="7043">
          <cell r="A7043">
            <v>154930</v>
          </cell>
          <cell r="B7043" t="str">
            <v>154930</v>
          </cell>
          <cell r="D7043" t="str">
            <v>1154930</v>
          </cell>
          <cell r="E7043" t="str">
            <v>葉の蒸散作用実験器　ＪＳ</v>
          </cell>
          <cell r="F7043">
            <v>12600</v>
          </cell>
          <cell r="L7043">
            <v>1</v>
          </cell>
        </row>
        <row r="7044">
          <cell r="A7044">
            <v>154950</v>
          </cell>
          <cell r="B7044" t="str">
            <v>154950</v>
          </cell>
          <cell r="D7044" t="str">
            <v>1154950</v>
          </cell>
          <cell r="E7044" t="str">
            <v>メタボリックマノメーター　ＭＭ</v>
          </cell>
          <cell r="F7044">
            <v>17000</v>
          </cell>
          <cell r="G7044">
            <v>3</v>
          </cell>
          <cell r="H7044">
            <v>3</v>
          </cell>
          <cell r="I7044">
            <v>0</v>
          </cell>
          <cell r="J7044">
            <v>0</v>
          </cell>
          <cell r="K7044">
            <v>0</v>
          </cell>
        </row>
        <row r="7045">
          <cell r="A7045">
            <v>154970</v>
          </cell>
          <cell r="B7045" t="str">
            <v>154970</v>
          </cell>
          <cell r="C7045">
            <v>726</v>
          </cell>
          <cell r="D7045" t="str">
            <v>1154970</v>
          </cell>
          <cell r="E7045" t="str">
            <v>光合成実験器　ＬＫ</v>
          </cell>
          <cell r="F7045">
            <v>34000</v>
          </cell>
          <cell r="G7045">
            <v>13</v>
          </cell>
          <cell r="H7045">
            <v>4</v>
          </cell>
          <cell r="I7045">
            <v>8</v>
          </cell>
          <cell r="J7045">
            <v>1</v>
          </cell>
          <cell r="K7045">
            <v>0</v>
          </cell>
        </row>
        <row r="7046">
          <cell r="A7046">
            <v>154971</v>
          </cell>
          <cell r="B7046" t="str">
            <v>154971</v>
          </cell>
          <cell r="C7046">
            <v>502</v>
          </cell>
          <cell r="D7046" t="str">
            <v>1154971</v>
          </cell>
          <cell r="E7046" t="str">
            <v>コバルトガラス　　１００×１００</v>
          </cell>
          <cell r="F7046">
            <v>2200</v>
          </cell>
          <cell r="G7046">
            <v>173</v>
          </cell>
          <cell r="H7046">
            <v>101</v>
          </cell>
          <cell r="I7046">
            <v>49</v>
          </cell>
          <cell r="J7046">
            <v>23</v>
          </cell>
          <cell r="K7046">
            <v>4</v>
          </cell>
        </row>
        <row r="7047">
          <cell r="A7047">
            <v>154980</v>
          </cell>
          <cell r="B7047" t="str">
            <v>154980</v>
          </cell>
          <cell r="C7047">
            <v>726</v>
          </cell>
          <cell r="D7047" t="str">
            <v>1154980</v>
          </cell>
          <cell r="E7047" t="str">
            <v>走光性実験箱　ＬＸ</v>
          </cell>
          <cell r="F7047">
            <v>2000</v>
          </cell>
          <cell r="G7047">
            <v>6</v>
          </cell>
          <cell r="H7047">
            <v>3</v>
          </cell>
          <cell r="I7047">
            <v>3</v>
          </cell>
          <cell r="J7047">
            <v>0</v>
          </cell>
          <cell r="K7047">
            <v>4</v>
          </cell>
        </row>
        <row r="7048">
          <cell r="A7048">
            <v>155100</v>
          </cell>
          <cell r="B7048" t="str">
            <v>155100</v>
          </cell>
          <cell r="D7048" t="str">
            <v>1155100</v>
          </cell>
          <cell r="E7048" t="str">
            <v>無菌箱　ＡＣ</v>
          </cell>
          <cell r="F7048">
            <v>98000</v>
          </cell>
          <cell r="G7048">
            <v>3</v>
          </cell>
          <cell r="H7048">
            <v>3</v>
          </cell>
          <cell r="I7048">
            <v>0</v>
          </cell>
          <cell r="J7048">
            <v>0</v>
          </cell>
          <cell r="K7048">
            <v>1</v>
          </cell>
        </row>
        <row r="7049">
          <cell r="A7049">
            <v>155101</v>
          </cell>
          <cell r="B7049" t="str">
            <v>155101</v>
          </cell>
          <cell r="D7049" t="str">
            <v>1155101</v>
          </cell>
          <cell r="E7049" t="str">
            <v>無菌箱用手袋　１組</v>
          </cell>
          <cell r="F7049">
            <v>3800</v>
          </cell>
          <cell r="G7049">
            <v>4</v>
          </cell>
          <cell r="H7049">
            <v>4</v>
          </cell>
          <cell r="I7049">
            <v>0</v>
          </cell>
          <cell r="J7049">
            <v>0</v>
          </cell>
          <cell r="K7049">
            <v>5</v>
          </cell>
        </row>
        <row r="7050">
          <cell r="A7050">
            <v>155110</v>
          </cell>
          <cell r="B7050" t="str">
            <v>155110</v>
          </cell>
          <cell r="C7050">
            <v>798</v>
          </cell>
          <cell r="D7050" t="str">
            <v>1155110</v>
          </cell>
          <cell r="E7050" t="str">
            <v>卓上型クリーンベンチＭＣＶ－７１１ＡＴＳＢ</v>
          </cell>
          <cell r="F7050">
            <v>313000</v>
          </cell>
          <cell r="G7050">
            <v>7</v>
          </cell>
          <cell r="H7050">
            <v>1</v>
          </cell>
          <cell r="I7050">
            <v>6</v>
          </cell>
          <cell r="J7050">
            <v>0</v>
          </cell>
        </row>
        <row r="7051">
          <cell r="A7051">
            <v>155111</v>
          </cell>
          <cell r="B7051" t="str">
            <v>155111</v>
          </cell>
          <cell r="C7051">
            <v>798</v>
          </cell>
          <cell r="D7051" t="str">
            <v>1155111</v>
          </cell>
          <cell r="E7051" t="str">
            <v>卓上型クリーンベンチＭＣＶ－７１０ＡＴＳＢ</v>
          </cell>
          <cell r="F7051">
            <v>403000</v>
          </cell>
          <cell r="G7051">
            <v>3</v>
          </cell>
          <cell r="H7051">
            <v>0</v>
          </cell>
          <cell r="I7051">
            <v>3</v>
          </cell>
          <cell r="J7051">
            <v>0</v>
          </cell>
        </row>
        <row r="7052">
          <cell r="A7052">
            <v>155115</v>
          </cell>
          <cell r="B7052" t="str">
            <v>155115</v>
          </cell>
          <cell r="C7052">
            <v>798</v>
          </cell>
          <cell r="D7052" t="str">
            <v>1155115</v>
          </cell>
          <cell r="E7052" t="str">
            <v>卓上型クリーンベンチＣＢ－８５０Ｋ</v>
          </cell>
          <cell r="F7052">
            <v>298000</v>
          </cell>
          <cell r="G7052">
            <v>6</v>
          </cell>
          <cell r="H7052">
            <v>2</v>
          </cell>
          <cell r="I7052">
            <v>3</v>
          </cell>
          <cell r="J7052">
            <v>1</v>
          </cell>
          <cell r="K7052">
            <v>3</v>
          </cell>
        </row>
        <row r="7053">
          <cell r="A7053">
            <v>155120</v>
          </cell>
          <cell r="B7053" t="str">
            <v>155120</v>
          </cell>
          <cell r="C7053">
            <v>799</v>
          </cell>
          <cell r="D7053" t="str">
            <v>1155120</v>
          </cell>
          <cell r="E7053" t="str">
            <v>滅菌用圧力鍋　８２３０φ×１９０</v>
          </cell>
          <cell r="F7053">
            <v>28000</v>
          </cell>
          <cell r="G7053">
            <v>4</v>
          </cell>
          <cell r="H7053">
            <v>3</v>
          </cell>
          <cell r="I7053">
            <v>1</v>
          </cell>
          <cell r="J7053">
            <v>0</v>
          </cell>
          <cell r="K7053">
            <v>0</v>
          </cell>
        </row>
        <row r="7054">
          <cell r="A7054">
            <v>155121</v>
          </cell>
          <cell r="B7054" t="str">
            <v>155121</v>
          </cell>
          <cell r="C7054">
            <v>799</v>
          </cell>
          <cell r="D7054" t="str">
            <v>1155121</v>
          </cell>
          <cell r="E7054" t="str">
            <v>滅菌用圧力鍋　１０２３０φ×２４０</v>
          </cell>
          <cell r="F7054">
            <v>33000</v>
          </cell>
          <cell r="G7054">
            <v>13</v>
          </cell>
          <cell r="H7054">
            <v>5</v>
          </cell>
          <cell r="I7054">
            <v>6</v>
          </cell>
          <cell r="J7054">
            <v>2</v>
          </cell>
          <cell r="K7054">
            <v>0</v>
          </cell>
        </row>
        <row r="7055">
          <cell r="A7055">
            <v>155122</v>
          </cell>
          <cell r="B7055" t="str">
            <v>155122</v>
          </cell>
          <cell r="C7055">
            <v>799</v>
          </cell>
          <cell r="D7055" t="str">
            <v>1155122</v>
          </cell>
          <cell r="E7055" t="str">
            <v>滅菌用圧力鍋　１５２８０φ×２４２</v>
          </cell>
          <cell r="F7055">
            <v>62000</v>
          </cell>
          <cell r="G7055">
            <v>5</v>
          </cell>
          <cell r="H7055">
            <v>3</v>
          </cell>
          <cell r="I7055">
            <v>2</v>
          </cell>
          <cell r="J7055">
            <v>0</v>
          </cell>
          <cell r="K7055">
            <v>0</v>
          </cell>
        </row>
        <row r="7056">
          <cell r="A7056">
            <v>155140</v>
          </cell>
          <cell r="B7056" t="str">
            <v>155140</v>
          </cell>
          <cell r="D7056" t="str">
            <v>1155140</v>
          </cell>
          <cell r="E7056" t="str">
            <v>乾熱滅菌器　ＳＴＮ４２０ＤＡ</v>
          </cell>
          <cell r="F7056">
            <v>190000</v>
          </cell>
          <cell r="L7056">
            <v>1</v>
          </cell>
        </row>
        <row r="7057">
          <cell r="A7057">
            <v>155141</v>
          </cell>
          <cell r="B7057" t="str">
            <v>155141</v>
          </cell>
          <cell r="D7057" t="str">
            <v>1155141</v>
          </cell>
          <cell r="E7057" t="str">
            <v>乾熱滅菌器　ＳＴＮ６２０ＤＡ</v>
          </cell>
          <cell r="F7057">
            <v>220000</v>
          </cell>
          <cell r="L7057">
            <v>1</v>
          </cell>
        </row>
        <row r="7058">
          <cell r="A7058">
            <v>155142</v>
          </cell>
          <cell r="B7058" t="str">
            <v>155142</v>
          </cell>
          <cell r="D7058" t="str">
            <v>1155142</v>
          </cell>
          <cell r="E7058" t="str">
            <v>ＳＴＮ４２０ＤＡ用　専用台（アジャスター付）</v>
          </cell>
          <cell r="F7058">
            <v>42000</v>
          </cell>
          <cell r="L7058">
            <v>1</v>
          </cell>
        </row>
        <row r="7059">
          <cell r="A7059">
            <v>155143</v>
          </cell>
          <cell r="B7059" t="str">
            <v>155143</v>
          </cell>
          <cell r="D7059" t="str">
            <v>1155143</v>
          </cell>
          <cell r="E7059" t="str">
            <v>ＳＴＮ６２０ＤＡ用専用架台（アジャスター付）</v>
          </cell>
          <cell r="F7059">
            <v>48000</v>
          </cell>
          <cell r="L7059">
            <v>1</v>
          </cell>
        </row>
        <row r="7060">
          <cell r="A7060">
            <v>155150</v>
          </cell>
          <cell r="B7060" t="str">
            <v>155150</v>
          </cell>
          <cell r="D7060" t="str">
            <v>1155150</v>
          </cell>
          <cell r="E7060" t="str">
            <v>オートクレーブ　ＨＶＥ－２５</v>
          </cell>
          <cell r="F7060">
            <v>420000</v>
          </cell>
          <cell r="L7060">
            <v>1</v>
          </cell>
        </row>
        <row r="7061">
          <cell r="A7061">
            <v>155151</v>
          </cell>
          <cell r="B7061" t="str">
            <v>155151</v>
          </cell>
          <cell r="D7061" t="str">
            <v>1155151</v>
          </cell>
          <cell r="E7061" t="str">
            <v>オートクレーブ　ＨＶＥ－５０</v>
          </cell>
          <cell r="F7061">
            <v>520000</v>
          </cell>
          <cell r="L7061">
            <v>1</v>
          </cell>
        </row>
        <row r="7062">
          <cell r="A7062">
            <v>155165</v>
          </cell>
          <cell r="B7062" t="str">
            <v>155165</v>
          </cell>
          <cell r="D7062" t="str">
            <v>1155165</v>
          </cell>
          <cell r="E7062" t="str">
            <v>ポータブルクレーブ　ＨＰＭ－１６</v>
          </cell>
          <cell r="F7062">
            <v>198000</v>
          </cell>
          <cell r="L7062">
            <v>1</v>
          </cell>
        </row>
        <row r="7063">
          <cell r="A7063">
            <v>155170</v>
          </cell>
          <cell r="B7063" t="str">
            <v>155170</v>
          </cell>
          <cell r="D7063" t="str">
            <v>1155170</v>
          </cell>
          <cell r="E7063" t="str">
            <v>オートクレーブ　ＭＬＳ－２４２０</v>
          </cell>
          <cell r="F7063">
            <v>380000</v>
          </cell>
          <cell r="L7063">
            <v>1</v>
          </cell>
        </row>
        <row r="7064">
          <cell r="A7064">
            <v>155171</v>
          </cell>
          <cell r="B7064" t="str">
            <v>155171</v>
          </cell>
          <cell r="D7064" t="str">
            <v>1155171</v>
          </cell>
          <cell r="E7064" t="str">
            <v>オートクレーブ　ＭＬＳ－３０２０</v>
          </cell>
          <cell r="F7064">
            <v>475000</v>
          </cell>
          <cell r="L7064">
            <v>1</v>
          </cell>
        </row>
        <row r="7065">
          <cell r="A7065">
            <v>155175</v>
          </cell>
          <cell r="B7065" t="str">
            <v>155175</v>
          </cell>
          <cell r="C7065">
            <v>799</v>
          </cell>
          <cell r="D7065" t="str">
            <v>1155175</v>
          </cell>
          <cell r="E7065" t="str">
            <v>パーソナルクレーブＫＴＳ－２３２２</v>
          </cell>
          <cell r="F7065">
            <v>248000</v>
          </cell>
          <cell r="G7065">
            <v>7</v>
          </cell>
          <cell r="H7065">
            <v>1</v>
          </cell>
          <cell r="I7065">
            <v>6</v>
          </cell>
          <cell r="J7065">
            <v>0</v>
          </cell>
        </row>
        <row r="7066">
          <cell r="A7066">
            <v>155176</v>
          </cell>
          <cell r="B7066" t="str">
            <v>155176</v>
          </cell>
          <cell r="C7066">
            <v>799</v>
          </cell>
          <cell r="D7066" t="str">
            <v>1155176</v>
          </cell>
          <cell r="E7066" t="str">
            <v>パーソナルクレーブＫＴＳ－２３４６</v>
          </cell>
          <cell r="F7066">
            <v>308000</v>
          </cell>
          <cell r="G7066">
            <v>3</v>
          </cell>
          <cell r="H7066">
            <v>1</v>
          </cell>
          <cell r="I7066">
            <v>2</v>
          </cell>
          <cell r="J7066">
            <v>0</v>
          </cell>
        </row>
        <row r="7067">
          <cell r="A7067">
            <v>155178</v>
          </cell>
          <cell r="B7067" t="str">
            <v>155178</v>
          </cell>
          <cell r="C7067">
            <v>799</v>
          </cell>
          <cell r="D7067" t="str">
            <v>1155178</v>
          </cell>
          <cell r="E7067" t="str">
            <v>パーソナルクレーブ　ＫＴＳ－３０４５</v>
          </cell>
          <cell r="F7067">
            <v>388000</v>
          </cell>
          <cell r="G7067">
            <v>5</v>
          </cell>
          <cell r="H7067">
            <v>0</v>
          </cell>
          <cell r="I7067">
            <v>5</v>
          </cell>
          <cell r="J7067">
            <v>0</v>
          </cell>
        </row>
        <row r="7068">
          <cell r="A7068">
            <v>155179</v>
          </cell>
          <cell r="B7068" t="str">
            <v>155179</v>
          </cell>
          <cell r="C7068">
            <v>799</v>
          </cell>
          <cell r="D7068" t="str">
            <v>1155179</v>
          </cell>
          <cell r="E7068" t="str">
            <v>パーソナルクレーブ　ＫＴＳ－３０６５</v>
          </cell>
          <cell r="F7068">
            <v>408000</v>
          </cell>
          <cell r="G7068">
            <v>2</v>
          </cell>
          <cell r="H7068">
            <v>0</v>
          </cell>
          <cell r="I7068">
            <v>2</v>
          </cell>
          <cell r="J7068">
            <v>0</v>
          </cell>
        </row>
        <row r="7069">
          <cell r="A7069">
            <v>155180</v>
          </cell>
          <cell r="B7069" t="str">
            <v>155180</v>
          </cell>
          <cell r="C7069">
            <v>800</v>
          </cell>
          <cell r="D7069" t="str">
            <v>1155180</v>
          </cell>
          <cell r="E7069" t="str">
            <v>電気低温定温器（インキュベーター）ＣＲＢ－１４Ａ</v>
          </cell>
          <cell r="F7069">
            <v>355000</v>
          </cell>
          <cell r="G7069">
            <v>12</v>
          </cell>
          <cell r="H7069">
            <v>5</v>
          </cell>
          <cell r="I7069">
            <v>7</v>
          </cell>
          <cell r="J7069">
            <v>0</v>
          </cell>
        </row>
        <row r="7070">
          <cell r="A7070">
            <v>155181</v>
          </cell>
          <cell r="B7070" t="str">
            <v>155181</v>
          </cell>
          <cell r="C7070">
            <v>800</v>
          </cell>
          <cell r="D7070" t="str">
            <v>1155181</v>
          </cell>
          <cell r="E7070" t="str">
            <v>電気低温定温器（インキュベーター）ＣＲＢ－３２Ａ</v>
          </cell>
          <cell r="F7070">
            <v>515000</v>
          </cell>
          <cell r="G7070">
            <v>3</v>
          </cell>
          <cell r="H7070">
            <v>0</v>
          </cell>
          <cell r="I7070">
            <v>3</v>
          </cell>
          <cell r="J7070">
            <v>0</v>
          </cell>
        </row>
        <row r="7071">
          <cell r="A7071">
            <v>155182</v>
          </cell>
          <cell r="B7071" t="str">
            <v>155182</v>
          </cell>
          <cell r="C7071">
            <v>800</v>
          </cell>
          <cell r="D7071" t="str">
            <v>1155182</v>
          </cell>
          <cell r="E7071" t="str">
            <v>電気低温定温器（インキュベーター）ＣＲＢ－４１Ａ</v>
          </cell>
          <cell r="F7071">
            <v>715000</v>
          </cell>
          <cell r="G7071">
            <v>1</v>
          </cell>
          <cell r="H7071">
            <v>0</v>
          </cell>
          <cell r="I7071">
            <v>1</v>
          </cell>
          <cell r="J7071">
            <v>0</v>
          </cell>
        </row>
        <row r="7072">
          <cell r="A7072">
            <v>155183</v>
          </cell>
          <cell r="B7072" t="str">
            <v>155183</v>
          </cell>
          <cell r="D7072" t="str">
            <v>1155183</v>
          </cell>
          <cell r="E7072" t="str">
            <v>電気定温器　ＴＶＮ３８０ＤＡ</v>
          </cell>
          <cell r="F7072">
            <v>148000</v>
          </cell>
          <cell r="G7072">
            <v>1</v>
          </cell>
          <cell r="H7072">
            <v>0</v>
          </cell>
          <cell r="I7072">
            <v>1</v>
          </cell>
          <cell r="J7072">
            <v>0</v>
          </cell>
          <cell r="K7072">
            <v>0</v>
          </cell>
        </row>
        <row r="7073">
          <cell r="A7073">
            <v>155184</v>
          </cell>
          <cell r="B7073" t="str">
            <v>155184</v>
          </cell>
          <cell r="D7073" t="str">
            <v>1155184</v>
          </cell>
          <cell r="E7073" t="str">
            <v>電気定温器　ＴＶＮ４８０ＤＡ</v>
          </cell>
          <cell r="F7073">
            <v>198000</v>
          </cell>
          <cell r="G7073">
            <v>3</v>
          </cell>
          <cell r="H7073">
            <v>0</v>
          </cell>
          <cell r="I7073">
            <v>3</v>
          </cell>
          <cell r="J7073">
            <v>0</v>
          </cell>
          <cell r="K7073">
            <v>0</v>
          </cell>
        </row>
        <row r="7074">
          <cell r="A7074">
            <v>155185</v>
          </cell>
          <cell r="B7074" t="str">
            <v>155185</v>
          </cell>
          <cell r="C7074">
            <v>800</v>
          </cell>
          <cell r="D7074" t="str">
            <v>1155185</v>
          </cell>
          <cell r="E7074" t="str">
            <v>電気低温定温器　ＦＭＵ－０５３</v>
          </cell>
          <cell r="F7074">
            <v>271000</v>
          </cell>
          <cell r="G7074">
            <v>5</v>
          </cell>
          <cell r="H7074">
            <v>1</v>
          </cell>
          <cell r="I7074">
            <v>2</v>
          </cell>
          <cell r="J7074">
            <v>2</v>
          </cell>
        </row>
        <row r="7075">
          <cell r="A7075">
            <v>155186</v>
          </cell>
          <cell r="B7075" t="str">
            <v>155186</v>
          </cell>
          <cell r="C7075">
            <v>800</v>
          </cell>
          <cell r="D7075" t="str">
            <v>1155186</v>
          </cell>
          <cell r="E7075" t="str">
            <v>電気低温定温器　ＦＭＵ－１３３</v>
          </cell>
          <cell r="F7075">
            <v>348000</v>
          </cell>
          <cell r="G7075">
            <v>5</v>
          </cell>
          <cell r="H7075">
            <v>2</v>
          </cell>
          <cell r="I7075">
            <v>3</v>
          </cell>
          <cell r="J7075">
            <v>0</v>
          </cell>
        </row>
        <row r="7076">
          <cell r="A7076">
            <v>155187</v>
          </cell>
          <cell r="B7076" t="str">
            <v>155187</v>
          </cell>
          <cell r="C7076">
            <v>800</v>
          </cell>
          <cell r="D7076" t="str">
            <v>1155187</v>
          </cell>
          <cell r="E7076" t="str">
            <v>電気低温定温器　ＦＭＵ－２６３</v>
          </cell>
          <cell r="F7076">
            <v>498000</v>
          </cell>
          <cell r="G7076">
            <v>1</v>
          </cell>
          <cell r="H7076">
            <v>0</v>
          </cell>
          <cell r="I7076">
            <v>1</v>
          </cell>
          <cell r="J7076">
            <v>0</v>
          </cell>
        </row>
        <row r="7077">
          <cell r="A7077">
            <v>155189</v>
          </cell>
          <cell r="B7077" t="str">
            <v>155189</v>
          </cell>
          <cell r="D7077" t="str">
            <v>1155189</v>
          </cell>
          <cell r="E7077" t="str">
            <v>電気定温器　ＴＶＮ－６８０ＤＡ</v>
          </cell>
          <cell r="F7077">
            <v>245000</v>
          </cell>
          <cell r="L7077">
            <v>1</v>
          </cell>
        </row>
        <row r="7078">
          <cell r="A7078">
            <v>155190</v>
          </cell>
          <cell r="B7078" t="str">
            <v>155190</v>
          </cell>
          <cell r="C7078">
            <v>800</v>
          </cell>
          <cell r="D7078" t="str">
            <v>1155190</v>
          </cell>
          <cell r="E7078" t="str">
            <v>クールインキュベーター　ＣＮ－２５Ｃ</v>
          </cell>
          <cell r="F7078">
            <v>99800</v>
          </cell>
          <cell r="G7078">
            <v>14</v>
          </cell>
          <cell r="H7078">
            <v>4</v>
          </cell>
          <cell r="I7078">
            <v>8</v>
          </cell>
          <cell r="J7078">
            <v>2</v>
          </cell>
          <cell r="K7078">
            <v>0</v>
          </cell>
        </row>
        <row r="7079">
          <cell r="A7079">
            <v>155191</v>
          </cell>
          <cell r="B7079" t="str">
            <v>155191</v>
          </cell>
          <cell r="C7079">
            <v>804</v>
          </cell>
          <cell r="D7079" t="str">
            <v>1155191</v>
          </cell>
          <cell r="E7079" t="str">
            <v>実験用冷蔵庫　ＳＲ－ＰＣ　（デジタル温度計付）</v>
          </cell>
          <cell r="F7079">
            <v>53000</v>
          </cell>
          <cell r="G7079">
            <v>164</v>
          </cell>
          <cell r="H7079">
            <v>8</v>
          </cell>
          <cell r="I7079">
            <v>130</v>
          </cell>
          <cell r="J7079">
            <v>26</v>
          </cell>
        </row>
        <row r="7080">
          <cell r="A7080">
            <v>155192</v>
          </cell>
          <cell r="B7080" t="str">
            <v>155192</v>
          </cell>
          <cell r="D7080" t="str">
            <v>1155192</v>
          </cell>
          <cell r="E7080" t="str">
            <v>電気低温器　ＢＣ－１５Ａ</v>
          </cell>
          <cell r="F7080">
            <v>38000</v>
          </cell>
          <cell r="G7080">
            <v>12</v>
          </cell>
          <cell r="H7080">
            <v>0</v>
          </cell>
          <cell r="I7080">
            <v>10</v>
          </cell>
          <cell r="J7080">
            <v>2</v>
          </cell>
        </row>
        <row r="7081">
          <cell r="A7081">
            <v>155195</v>
          </cell>
          <cell r="B7081" t="str">
            <v>155195</v>
          </cell>
          <cell r="C7081">
            <v>800</v>
          </cell>
          <cell r="D7081" t="str">
            <v>1155195</v>
          </cell>
          <cell r="E7081" t="str">
            <v>クールインキュベータ　ＣＮ－４０Ａ</v>
          </cell>
          <cell r="F7081">
            <v>199500</v>
          </cell>
          <cell r="G7081">
            <v>3</v>
          </cell>
          <cell r="H7081">
            <v>0</v>
          </cell>
          <cell r="I7081">
            <v>2</v>
          </cell>
          <cell r="J7081">
            <v>1</v>
          </cell>
          <cell r="K7081">
            <v>0</v>
          </cell>
        </row>
        <row r="7082">
          <cell r="A7082">
            <v>155197</v>
          </cell>
          <cell r="B7082" t="str">
            <v>155197</v>
          </cell>
          <cell r="C7082">
            <v>806</v>
          </cell>
          <cell r="D7082" t="str">
            <v>1155197</v>
          </cell>
          <cell r="E7082" t="str">
            <v>卓上型製氷機　　ＨＺＢ</v>
          </cell>
          <cell r="F7082">
            <v>78000</v>
          </cell>
          <cell r="L7082">
            <v>0</v>
          </cell>
        </row>
        <row r="7083">
          <cell r="A7083">
            <v>155202</v>
          </cell>
          <cell r="B7083" t="str">
            <v>155202</v>
          </cell>
          <cell r="C7083">
            <v>805</v>
          </cell>
          <cell r="D7083" t="str">
            <v>1155202</v>
          </cell>
          <cell r="E7083" t="str">
            <v>鍵付き小型冷蔵庫（電気低温器）　ＰＲＫ－０９Ｊ</v>
          </cell>
          <cell r="F7083">
            <v>88000</v>
          </cell>
          <cell r="G7083">
            <v>33</v>
          </cell>
          <cell r="H7083">
            <v>0</v>
          </cell>
          <cell r="I7083">
            <v>25</v>
          </cell>
          <cell r="J7083">
            <v>8</v>
          </cell>
        </row>
        <row r="7084">
          <cell r="A7084">
            <v>155203</v>
          </cell>
          <cell r="B7084" t="str">
            <v>155203</v>
          </cell>
          <cell r="C7084">
            <v>805</v>
          </cell>
          <cell r="D7084" t="str">
            <v>1155203</v>
          </cell>
          <cell r="E7084" t="str">
            <v>小型冷凍庫　ＭＡ－６０８６</v>
          </cell>
          <cell r="F7084">
            <v>58000</v>
          </cell>
          <cell r="G7084">
            <v>31</v>
          </cell>
          <cell r="H7084">
            <v>2</v>
          </cell>
          <cell r="I7084">
            <v>25</v>
          </cell>
          <cell r="J7084">
            <v>4</v>
          </cell>
          <cell r="K7084">
            <v>0</v>
          </cell>
        </row>
        <row r="7085">
          <cell r="A7085">
            <v>155205</v>
          </cell>
          <cell r="B7085" t="str">
            <v>155205</v>
          </cell>
          <cell r="D7085" t="str">
            <v>1155205</v>
          </cell>
          <cell r="E7085" t="str">
            <v>ミニ・フリーザー　１０ＨＦ</v>
          </cell>
          <cell r="F7085">
            <v>50000</v>
          </cell>
          <cell r="G7085">
            <v>9</v>
          </cell>
          <cell r="H7085">
            <v>4</v>
          </cell>
          <cell r="I7085">
            <v>4</v>
          </cell>
          <cell r="J7085">
            <v>1</v>
          </cell>
        </row>
        <row r="7086">
          <cell r="A7086">
            <v>155206</v>
          </cell>
          <cell r="B7086" t="str">
            <v>155206</v>
          </cell>
          <cell r="C7086">
            <v>805</v>
          </cell>
          <cell r="D7086" t="str">
            <v>1155206</v>
          </cell>
          <cell r="E7086" t="str">
            <v>３ＷＡＹ・フリーザー１２ＲＨＦ</v>
          </cell>
          <cell r="F7086">
            <v>85000</v>
          </cell>
          <cell r="G7086">
            <v>10</v>
          </cell>
          <cell r="H7086">
            <v>0</v>
          </cell>
          <cell r="I7086">
            <v>9</v>
          </cell>
          <cell r="J7086">
            <v>1</v>
          </cell>
        </row>
        <row r="7087">
          <cell r="A7087">
            <v>155207</v>
          </cell>
          <cell r="B7087" t="str">
            <v>155207</v>
          </cell>
          <cell r="C7087">
            <v>806</v>
          </cell>
          <cell r="D7087" t="str">
            <v>1155207</v>
          </cell>
          <cell r="E7087" t="str">
            <v>製氷器　　１２Ｓ</v>
          </cell>
          <cell r="F7087">
            <v>165000</v>
          </cell>
          <cell r="G7087">
            <v>105</v>
          </cell>
          <cell r="H7087">
            <v>15</v>
          </cell>
          <cell r="I7087">
            <v>78</v>
          </cell>
          <cell r="J7087">
            <v>12</v>
          </cell>
        </row>
        <row r="7088">
          <cell r="A7088">
            <v>155209</v>
          </cell>
          <cell r="B7088" t="str">
            <v>155209</v>
          </cell>
          <cell r="D7088" t="str">
            <v>1155209</v>
          </cell>
          <cell r="E7088" t="str">
            <v>アイスメーカー（製氷器）　３０５０</v>
          </cell>
          <cell r="F7088">
            <v>63000</v>
          </cell>
          <cell r="G7088">
            <v>297</v>
          </cell>
          <cell r="H7088">
            <v>7</v>
          </cell>
          <cell r="I7088">
            <v>284</v>
          </cell>
          <cell r="J7088">
            <v>6</v>
          </cell>
        </row>
        <row r="7089">
          <cell r="A7089">
            <v>155212</v>
          </cell>
          <cell r="B7089" t="str">
            <v>155212</v>
          </cell>
          <cell r="C7089">
            <v>806</v>
          </cell>
          <cell r="D7089" t="str">
            <v>1155212</v>
          </cell>
          <cell r="E7089" t="str">
            <v>小型フリーザーＭＦ（アイストレー付）</v>
          </cell>
          <cell r="F7089">
            <v>72000</v>
          </cell>
          <cell r="L7089">
            <v>0</v>
          </cell>
        </row>
        <row r="7090">
          <cell r="A7090">
            <v>155217</v>
          </cell>
          <cell r="B7090" t="str">
            <v>155217</v>
          </cell>
          <cell r="C7090">
            <v>804</v>
          </cell>
          <cell r="D7090" t="str">
            <v>1155217</v>
          </cell>
          <cell r="E7090" t="str">
            <v>実験用冷蔵庫　１４１ＳＲ（デジタル温度計付）</v>
          </cell>
          <cell r="F7090">
            <v>74000</v>
          </cell>
          <cell r="G7090">
            <v>164</v>
          </cell>
          <cell r="H7090">
            <v>32</v>
          </cell>
          <cell r="I7090">
            <v>120</v>
          </cell>
          <cell r="J7090">
            <v>12</v>
          </cell>
        </row>
        <row r="7091">
          <cell r="A7091">
            <v>155223</v>
          </cell>
          <cell r="B7091" t="str">
            <v>155223</v>
          </cell>
          <cell r="C7091">
            <v>804</v>
          </cell>
          <cell r="D7091" t="str">
            <v>1155223</v>
          </cell>
          <cell r="E7091" t="str">
            <v>実験用冷蔵庫　３６１ＳＲ（デジタル温度計付）</v>
          </cell>
          <cell r="F7091">
            <v>145000</v>
          </cell>
          <cell r="G7091">
            <v>37</v>
          </cell>
          <cell r="H7091">
            <v>5</v>
          </cell>
          <cell r="I7091">
            <v>30</v>
          </cell>
          <cell r="J7091">
            <v>2</v>
          </cell>
        </row>
        <row r="7092">
          <cell r="A7092">
            <v>155224</v>
          </cell>
          <cell r="B7092" t="str">
            <v>155224</v>
          </cell>
          <cell r="C7092">
            <v>804</v>
          </cell>
          <cell r="D7092" t="str">
            <v>1155224</v>
          </cell>
          <cell r="E7092" t="str">
            <v>実験用冷蔵庫　２６１ＳＲ（デジタル温度計付）</v>
          </cell>
          <cell r="F7092">
            <v>120000</v>
          </cell>
          <cell r="G7092">
            <v>64</v>
          </cell>
          <cell r="H7092">
            <v>11</v>
          </cell>
          <cell r="I7092">
            <v>45</v>
          </cell>
          <cell r="J7092">
            <v>8</v>
          </cell>
        </row>
        <row r="7093">
          <cell r="A7093">
            <v>155225</v>
          </cell>
          <cell r="B7093" t="str">
            <v>155225</v>
          </cell>
          <cell r="D7093" t="str">
            <v>1155225</v>
          </cell>
          <cell r="E7093" t="str">
            <v>ミニインキュベーターＣＭＩ</v>
          </cell>
          <cell r="F7093">
            <v>47900</v>
          </cell>
          <cell r="L7093">
            <v>1</v>
          </cell>
        </row>
        <row r="7094">
          <cell r="A7094">
            <v>155235</v>
          </cell>
          <cell r="B7094" t="str">
            <v>155235</v>
          </cell>
          <cell r="C7094">
            <v>806</v>
          </cell>
          <cell r="D7094" t="str">
            <v>1155235</v>
          </cell>
          <cell r="E7094" t="str">
            <v>実験用電子レンジ　ＲＯ（押し花教室付）</v>
          </cell>
          <cell r="F7094">
            <v>31000</v>
          </cell>
          <cell r="G7094">
            <v>47</v>
          </cell>
          <cell r="H7094">
            <v>8</v>
          </cell>
          <cell r="I7094">
            <v>30</v>
          </cell>
          <cell r="J7094">
            <v>9</v>
          </cell>
        </row>
        <row r="7095">
          <cell r="A7095">
            <v>155236</v>
          </cell>
          <cell r="B7095" t="str">
            <v>155236</v>
          </cell>
          <cell r="D7095" t="str">
            <v>1155236</v>
          </cell>
          <cell r="E7095" t="str">
            <v>実験用電子レンジ　ＥＭ（押し花教室付）</v>
          </cell>
          <cell r="F7095">
            <v>28000</v>
          </cell>
          <cell r="L7095">
            <v>1</v>
          </cell>
        </row>
        <row r="7096">
          <cell r="A7096">
            <v>155241</v>
          </cell>
          <cell r="B7096" t="str">
            <v>155241</v>
          </cell>
          <cell r="C7096">
            <v>633</v>
          </cell>
          <cell r="D7096" t="str">
            <v>1155241</v>
          </cell>
          <cell r="E7096" t="str">
            <v>小型インキュベーター（電気定温器）ＳＩＢ－３５</v>
          </cell>
          <cell r="F7096">
            <v>65000</v>
          </cell>
          <cell r="G7096">
            <v>42</v>
          </cell>
          <cell r="H7096">
            <v>15</v>
          </cell>
          <cell r="I7096">
            <v>19</v>
          </cell>
          <cell r="J7096">
            <v>8</v>
          </cell>
          <cell r="K7096">
            <v>0</v>
          </cell>
        </row>
        <row r="7097">
          <cell r="A7097">
            <v>155295</v>
          </cell>
          <cell r="B7097" t="str">
            <v>155295</v>
          </cell>
          <cell r="C7097">
            <v>802</v>
          </cell>
          <cell r="D7097" t="str">
            <v>1155295</v>
          </cell>
          <cell r="E7097" t="str">
            <v>小型インキュベーターＰ－ＢＯＸ－Ｙ（横型）</v>
          </cell>
          <cell r="F7097">
            <v>49000</v>
          </cell>
          <cell r="G7097">
            <v>15</v>
          </cell>
          <cell r="H7097">
            <v>5</v>
          </cell>
          <cell r="I7097">
            <v>4</v>
          </cell>
          <cell r="J7097">
            <v>6</v>
          </cell>
          <cell r="K7097">
            <v>5</v>
          </cell>
        </row>
        <row r="7098">
          <cell r="A7098">
            <v>155296</v>
          </cell>
          <cell r="B7098" t="str">
            <v>155296</v>
          </cell>
          <cell r="C7098">
            <v>802</v>
          </cell>
          <cell r="D7098" t="str">
            <v>1155296</v>
          </cell>
          <cell r="E7098" t="str">
            <v>小型インキュベーター　　Ｐ－ＢＯＸ－Ｔ　（縦型）</v>
          </cell>
          <cell r="F7098">
            <v>49000</v>
          </cell>
          <cell r="G7098">
            <v>7</v>
          </cell>
          <cell r="H7098">
            <v>2</v>
          </cell>
          <cell r="I7098">
            <v>4</v>
          </cell>
          <cell r="J7098">
            <v>1</v>
          </cell>
          <cell r="K7098">
            <v>0</v>
          </cell>
        </row>
        <row r="7099">
          <cell r="A7099">
            <v>155300</v>
          </cell>
          <cell r="B7099" t="str">
            <v>155300</v>
          </cell>
          <cell r="C7099">
            <v>802</v>
          </cell>
          <cell r="D7099" t="str">
            <v>1155300</v>
          </cell>
          <cell r="E7099" t="str">
            <v>ふ卵器　ＡＮＩ</v>
          </cell>
          <cell r="F7099">
            <v>110000</v>
          </cell>
          <cell r="G7099">
            <v>11</v>
          </cell>
          <cell r="H7099">
            <v>5</v>
          </cell>
          <cell r="I7099">
            <v>5</v>
          </cell>
          <cell r="J7099">
            <v>1</v>
          </cell>
          <cell r="K7099">
            <v>0</v>
          </cell>
        </row>
        <row r="7100">
          <cell r="A7100">
            <v>155305</v>
          </cell>
          <cell r="B7100" t="str">
            <v>155305</v>
          </cell>
          <cell r="C7100">
            <v>802</v>
          </cell>
          <cell r="D7100" t="str">
            <v>1155305</v>
          </cell>
          <cell r="E7100" t="str">
            <v>育雛器（保温箱）</v>
          </cell>
          <cell r="F7100">
            <v>85000</v>
          </cell>
          <cell r="L7100">
            <v>0</v>
          </cell>
        </row>
        <row r="7101">
          <cell r="A7101">
            <v>155310</v>
          </cell>
          <cell r="B7101" t="str">
            <v>155310</v>
          </cell>
          <cell r="C7101">
            <v>802</v>
          </cell>
          <cell r="D7101" t="str">
            <v>1155310</v>
          </cell>
          <cell r="E7101" t="str">
            <v>検卵器　ラオックス</v>
          </cell>
          <cell r="F7101">
            <v>4300</v>
          </cell>
          <cell r="G7101">
            <v>6</v>
          </cell>
          <cell r="H7101">
            <v>1</v>
          </cell>
          <cell r="I7101">
            <v>5</v>
          </cell>
          <cell r="J7101">
            <v>0</v>
          </cell>
          <cell r="K7101">
            <v>0</v>
          </cell>
        </row>
        <row r="7102">
          <cell r="A7102">
            <v>155400</v>
          </cell>
          <cell r="B7102" t="str">
            <v>155400</v>
          </cell>
          <cell r="C7102">
            <v>790</v>
          </cell>
          <cell r="D7102" t="str">
            <v>1155400</v>
          </cell>
          <cell r="E7102" t="str">
            <v>培養フラスコ　１００広口</v>
          </cell>
          <cell r="F7102">
            <v>610</v>
          </cell>
          <cell r="G7102">
            <v>56</v>
          </cell>
          <cell r="H7102">
            <v>20</v>
          </cell>
          <cell r="I7102">
            <v>36</v>
          </cell>
          <cell r="J7102">
            <v>0</v>
          </cell>
          <cell r="K7102">
            <v>0</v>
          </cell>
        </row>
        <row r="7103">
          <cell r="A7103">
            <v>155401</v>
          </cell>
          <cell r="B7103" t="str">
            <v>155401</v>
          </cell>
          <cell r="C7103">
            <v>790</v>
          </cell>
          <cell r="D7103" t="str">
            <v>1155401</v>
          </cell>
          <cell r="E7103" t="str">
            <v>培養フラスコ　２００広口</v>
          </cell>
          <cell r="F7103">
            <v>680</v>
          </cell>
          <cell r="G7103">
            <v>81</v>
          </cell>
          <cell r="H7103">
            <v>55</v>
          </cell>
          <cell r="I7103">
            <v>24</v>
          </cell>
          <cell r="J7103">
            <v>2</v>
          </cell>
          <cell r="K7103">
            <v>0</v>
          </cell>
        </row>
        <row r="7104">
          <cell r="A7104">
            <v>155402</v>
          </cell>
          <cell r="B7104" t="str">
            <v>155402</v>
          </cell>
          <cell r="C7104">
            <v>790</v>
          </cell>
          <cell r="D7104" t="str">
            <v>1155402</v>
          </cell>
          <cell r="E7104" t="str">
            <v>培養フラスコ　３００広口</v>
          </cell>
          <cell r="F7104">
            <v>820</v>
          </cell>
          <cell r="G7104">
            <v>88</v>
          </cell>
          <cell r="H7104">
            <v>35</v>
          </cell>
          <cell r="I7104">
            <v>40</v>
          </cell>
          <cell r="J7104">
            <v>13</v>
          </cell>
          <cell r="K7104">
            <v>0</v>
          </cell>
        </row>
        <row r="7105">
          <cell r="A7105">
            <v>155445</v>
          </cell>
          <cell r="B7105" t="str">
            <v>155445</v>
          </cell>
          <cell r="D7105" t="str">
            <v>1155445</v>
          </cell>
          <cell r="E7105" t="str">
            <v>ミリシール　ＦＷＭＳ</v>
          </cell>
          <cell r="F7105">
            <v>11900</v>
          </cell>
          <cell r="L7105">
            <v>1</v>
          </cell>
        </row>
        <row r="7106">
          <cell r="A7106">
            <v>155455</v>
          </cell>
          <cell r="B7106" t="str">
            <v>155455</v>
          </cell>
          <cell r="C7106">
            <v>799</v>
          </cell>
          <cell r="D7106" t="str">
            <v>1155455</v>
          </cell>
          <cell r="E7106" t="str">
            <v>滅菌表示テープ　１３×１３ｍ</v>
          </cell>
          <cell r="F7106">
            <v>680</v>
          </cell>
          <cell r="G7106">
            <v>3</v>
          </cell>
          <cell r="H7106">
            <v>1</v>
          </cell>
          <cell r="I7106">
            <v>2</v>
          </cell>
          <cell r="J7106">
            <v>0</v>
          </cell>
          <cell r="K7106">
            <v>4</v>
          </cell>
        </row>
        <row r="7107">
          <cell r="A7107">
            <v>155460</v>
          </cell>
          <cell r="B7107" t="str">
            <v>155460</v>
          </cell>
          <cell r="C7107">
            <v>799</v>
          </cell>
          <cell r="D7107" t="str">
            <v>1155460</v>
          </cell>
          <cell r="E7107" t="str">
            <v>オートクレーブバックＧＢ－１００</v>
          </cell>
          <cell r="F7107">
            <v>1600</v>
          </cell>
          <cell r="L7107">
            <v>0</v>
          </cell>
        </row>
        <row r="7108">
          <cell r="A7108">
            <v>155506</v>
          </cell>
          <cell r="B7108" t="str">
            <v>155506</v>
          </cell>
          <cell r="C7108">
            <v>733</v>
          </cell>
          <cell r="D7108" t="str">
            <v>1155506</v>
          </cell>
          <cell r="E7108" t="str">
            <v>ブレードホルダー用カミソリ刃　（片刃１０枚）</v>
          </cell>
          <cell r="F7108">
            <v>430</v>
          </cell>
          <cell r="G7108">
            <v>981</v>
          </cell>
          <cell r="H7108">
            <v>336</v>
          </cell>
          <cell r="I7108">
            <v>341</v>
          </cell>
          <cell r="J7108">
            <v>304</v>
          </cell>
          <cell r="K7108">
            <v>41</v>
          </cell>
        </row>
        <row r="7109">
          <cell r="A7109">
            <v>155507</v>
          </cell>
          <cell r="B7109" t="str">
            <v>155507</v>
          </cell>
          <cell r="C7109">
            <v>733</v>
          </cell>
          <cell r="D7109" t="str">
            <v>1155507</v>
          </cell>
          <cell r="E7109" t="str">
            <v>ブレードホルダー用カミソリ刃（両刃１０枚）</v>
          </cell>
          <cell r="F7109">
            <v>430</v>
          </cell>
          <cell r="G7109">
            <v>1062</v>
          </cell>
          <cell r="H7109">
            <v>517</v>
          </cell>
          <cell r="I7109">
            <v>375</v>
          </cell>
          <cell r="J7109">
            <v>170</v>
          </cell>
          <cell r="K7109">
            <v>50</v>
          </cell>
        </row>
        <row r="7110">
          <cell r="A7110">
            <v>155510</v>
          </cell>
          <cell r="B7110" t="str">
            <v>155510</v>
          </cell>
          <cell r="C7110">
            <v>791</v>
          </cell>
          <cell r="D7110" t="str">
            <v>1155510</v>
          </cell>
          <cell r="E7110" t="str">
            <v>白金耳（接種棒）　ＰＡ</v>
          </cell>
          <cell r="F7110">
            <v>2800</v>
          </cell>
          <cell r="G7110">
            <v>264</v>
          </cell>
          <cell r="H7110">
            <v>93</v>
          </cell>
          <cell r="I7110">
            <v>101</v>
          </cell>
          <cell r="J7110">
            <v>70</v>
          </cell>
          <cell r="K7110">
            <v>19</v>
          </cell>
        </row>
        <row r="7111">
          <cell r="A7111">
            <v>155511</v>
          </cell>
          <cell r="B7111" t="str">
            <v>155511</v>
          </cell>
          <cell r="C7111">
            <v>791</v>
          </cell>
          <cell r="D7111" t="str">
            <v>1155511</v>
          </cell>
          <cell r="E7111" t="str">
            <v>白金耳（接種棒）　ＰＢ</v>
          </cell>
          <cell r="F7111">
            <v>3500</v>
          </cell>
          <cell r="G7111">
            <v>37</v>
          </cell>
          <cell r="H7111">
            <v>26</v>
          </cell>
          <cell r="I7111">
            <v>8</v>
          </cell>
          <cell r="J7111">
            <v>3</v>
          </cell>
          <cell r="K7111">
            <v>9</v>
          </cell>
        </row>
        <row r="7112">
          <cell r="A7112">
            <v>155515</v>
          </cell>
          <cell r="B7112" t="str">
            <v>155515</v>
          </cell>
          <cell r="D7112" t="str">
            <v>1155515</v>
          </cell>
          <cell r="E7112" t="str">
            <v>ステンレスカミソリ　Ｓ１７３０２</v>
          </cell>
          <cell r="F7112">
            <v>2100</v>
          </cell>
          <cell r="G7112">
            <v>217</v>
          </cell>
          <cell r="H7112">
            <v>52</v>
          </cell>
          <cell r="I7112">
            <v>135</v>
          </cell>
          <cell r="J7112">
            <v>30</v>
          </cell>
          <cell r="K7112">
            <v>0</v>
          </cell>
        </row>
        <row r="7113">
          <cell r="A7113">
            <v>155520</v>
          </cell>
          <cell r="B7113" t="str">
            <v>155520</v>
          </cell>
          <cell r="C7113">
            <v>786</v>
          </cell>
          <cell r="D7113" t="str">
            <v>1155520</v>
          </cell>
          <cell r="E7113" t="str">
            <v>遺伝子判定キット（ＩＳＯＨＡＩＲ．Ｊｒ）３０回分</v>
          </cell>
          <cell r="F7113">
            <v>56000</v>
          </cell>
          <cell r="G7113">
            <v>2</v>
          </cell>
          <cell r="H7113">
            <v>1</v>
          </cell>
          <cell r="I7113">
            <v>1</v>
          </cell>
          <cell r="J7113">
            <v>0</v>
          </cell>
        </row>
        <row r="7114">
          <cell r="A7114">
            <v>155521</v>
          </cell>
          <cell r="B7114" t="str">
            <v>155521</v>
          </cell>
          <cell r="C7114">
            <v>786</v>
          </cell>
          <cell r="D7114" t="str">
            <v>1155521</v>
          </cell>
          <cell r="E7114" t="str">
            <v>遺伝子判定キット（ＩＳＯＨＡＩＲ．Ｊｒ）６０回分</v>
          </cell>
          <cell r="F7114">
            <v>97000</v>
          </cell>
          <cell r="G7114">
            <v>5</v>
          </cell>
          <cell r="H7114">
            <v>1</v>
          </cell>
          <cell r="I7114">
            <v>4</v>
          </cell>
          <cell r="J7114">
            <v>0</v>
          </cell>
          <cell r="K7114">
            <v>0</v>
          </cell>
        </row>
        <row r="7115">
          <cell r="A7115">
            <v>155525</v>
          </cell>
          <cell r="B7115" t="str">
            <v>155525</v>
          </cell>
          <cell r="C7115">
            <v>785</v>
          </cell>
          <cell r="D7115" t="str">
            <v>1155525</v>
          </cell>
          <cell r="E7115" t="str">
            <v>ＤＮＡ鑑定キット　コシヒカリ鑑定団</v>
          </cell>
          <cell r="F7115">
            <v>75000</v>
          </cell>
          <cell r="G7115">
            <v>4</v>
          </cell>
          <cell r="H7115">
            <v>2</v>
          </cell>
          <cell r="I7115">
            <v>2</v>
          </cell>
          <cell r="J7115">
            <v>0</v>
          </cell>
        </row>
        <row r="7116">
          <cell r="A7116">
            <v>155530</v>
          </cell>
          <cell r="B7116" t="str">
            <v>155530</v>
          </cell>
          <cell r="C7116">
            <v>786</v>
          </cell>
          <cell r="D7116" t="str">
            <v>1155530</v>
          </cell>
          <cell r="E7116" t="str">
            <v>大腸菌形質転換キット　　Ｄｒ．ジーン１Ｖｅｒ．２</v>
          </cell>
          <cell r="F7116">
            <v>25000</v>
          </cell>
          <cell r="G7116">
            <v>12</v>
          </cell>
          <cell r="H7116">
            <v>6</v>
          </cell>
          <cell r="I7116">
            <v>5</v>
          </cell>
          <cell r="J7116">
            <v>1</v>
          </cell>
        </row>
        <row r="7117">
          <cell r="A7117">
            <v>155532</v>
          </cell>
          <cell r="B7117" t="str">
            <v>155532</v>
          </cell>
          <cell r="C7117">
            <v>786</v>
          </cell>
          <cell r="D7117" t="str">
            <v>1155532</v>
          </cell>
          <cell r="E7117" t="str">
            <v>電気泳動実験キット　　　Ｄｒ．ジーン２</v>
          </cell>
          <cell r="F7117">
            <v>25000</v>
          </cell>
          <cell r="G7117">
            <v>28</v>
          </cell>
          <cell r="H7117">
            <v>14</v>
          </cell>
          <cell r="I7117">
            <v>8</v>
          </cell>
          <cell r="J7117">
            <v>6</v>
          </cell>
        </row>
        <row r="7118">
          <cell r="A7118">
            <v>155533</v>
          </cell>
          <cell r="B7118" t="str">
            <v>155533</v>
          </cell>
          <cell r="C7118">
            <v>787</v>
          </cell>
          <cell r="D7118" t="str">
            <v>1155533</v>
          </cell>
          <cell r="E7118" t="str">
            <v>酵素抽出キット（ピッカジーン）　Ｄｒ．ジーン３</v>
          </cell>
          <cell r="F7118">
            <v>25000</v>
          </cell>
          <cell r="G7118">
            <v>4</v>
          </cell>
          <cell r="H7118">
            <v>2</v>
          </cell>
          <cell r="I7118">
            <v>2</v>
          </cell>
          <cell r="J7118">
            <v>0</v>
          </cell>
        </row>
        <row r="7119">
          <cell r="A7119">
            <v>155535</v>
          </cell>
          <cell r="B7119" t="str">
            <v>155535</v>
          </cell>
          <cell r="C7119">
            <v>787</v>
          </cell>
          <cell r="D7119" t="str">
            <v>1155535</v>
          </cell>
          <cell r="E7119" t="str">
            <v>酵素特異性学習キット　ピッカジーンＤｒ．ジーン５</v>
          </cell>
          <cell r="F7119">
            <v>25000</v>
          </cell>
          <cell r="G7119">
            <v>4</v>
          </cell>
          <cell r="H7119">
            <v>2</v>
          </cell>
          <cell r="I7119">
            <v>2</v>
          </cell>
          <cell r="J7119">
            <v>0</v>
          </cell>
        </row>
        <row r="7120">
          <cell r="A7120">
            <v>155537</v>
          </cell>
          <cell r="B7120" t="str">
            <v>155537</v>
          </cell>
          <cell r="C7120">
            <v>786</v>
          </cell>
          <cell r="D7120" t="str">
            <v>1155537</v>
          </cell>
          <cell r="E7120" t="str">
            <v>大腸菌形質転換キット　　Ｄｒ．ジーン４ｖｅｒ．２</v>
          </cell>
          <cell r="F7120">
            <v>28000</v>
          </cell>
          <cell r="G7120">
            <v>25</v>
          </cell>
          <cell r="H7120">
            <v>17</v>
          </cell>
          <cell r="I7120">
            <v>4</v>
          </cell>
          <cell r="J7120">
            <v>4</v>
          </cell>
        </row>
        <row r="7121">
          <cell r="A7121">
            <v>155540</v>
          </cell>
          <cell r="B7121" t="str">
            <v>155540</v>
          </cell>
          <cell r="D7121" t="str">
            <v>1155540</v>
          </cell>
          <cell r="E7121" t="str">
            <v>ＤＮＡ抽出キット　ＤＥ</v>
          </cell>
          <cell r="F7121">
            <v>9800</v>
          </cell>
          <cell r="L7121">
            <v>1</v>
          </cell>
        </row>
        <row r="7122">
          <cell r="A7122">
            <v>155541</v>
          </cell>
          <cell r="B7122" t="str">
            <v>155541</v>
          </cell>
          <cell r="D7122" t="str">
            <v>1155541</v>
          </cell>
          <cell r="E7122" t="str">
            <v>ＤＮＡ抽出キット　ＤＥ－３Ｋ（３個組）</v>
          </cell>
          <cell r="F7122">
            <v>29400</v>
          </cell>
          <cell r="L7122">
            <v>1</v>
          </cell>
        </row>
        <row r="7123">
          <cell r="A7123">
            <v>155545</v>
          </cell>
          <cell r="B7123" t="str">
            <v>155545</v>
          </cell>
          <cell r="D7123" t="str">
            <v>1155545</v>
          </cell>
          <cell r="E7123" t="str">
            <v>生物発光実験キット（ルシフェラーゼ反応）　ＣＢ</v>
          </cell>
          <cell r="F7123">
            <v>9800</v>
          </cell>
          <cell r="L7123">
            <v>1</v>
          </cell>
        </row>
        <row r="7124">
          <cell r="A7124">
            <v>155547</v>
          </cell>
          <cell r="B7124" t="str">
            <v>155547</v>
          </cell>
          <cell r="C7124">
            <v>787</v>
          </cell>
          <cell r="D7124" t="str">
            <v>1155547</v>
          </cell>
          <cell r="E7124" t="str">
            <v>ホタライト　　　ＬＵＣ－１００</v>
          </cell>
          <cell r="F7124">
            <v>2000</v>
          </cell>
          <cell r="G7124">
            <v>393</v>
          </cell>
          <cell r="H7124">
            <v>170</v>
          </cell>
          <cell r="I7124">
            <v>158</v>
          </cell>
          <cell r="J7124">
            <v>65</v>
          </cell>
          <cell r="K7124">
            <v>-483</v>
          </cell>
        </row>
        <row r="7125">
          <cell r="A7125">
            <v>155548</v>
          </cell>
          <cell r="B7125" t="str">
            <v>155548</v>
          </cell>
          <cell r="C7125">
            <v>787</v>
          </cell>
          <cell r="D7125" t="str">
            <v>1155548</v>
          </cell>
          <cell r="E7125" t="str">
            <v>ホタライト　　　ＬＵＣ－１００－５Ｋ</v>
          </cell>
          <cell r="F7125">
            <v>8000</v>
          </cell>
          <cell r="G7125">
            <v>627</v>
          </cell>
          <cell r="H7125">
            <v>253</v>
          </cell>
          <cell r="I7125">
            <v>288</v>
          </cell>
          <cell r="J7125">
            <v>86</v>
          </cell>
        </row>
        <row r="7126">
          <cell r="A7126">
            <v>155549</v>
          </cell>
          <cell r="B7126" t="str">
            <v>155549</v>
          </cell>
          <cell r="D7126" t="str">
            <v>1155549</v>
          </cell>
          <cell r="E7126" t="str">
            <v>ホタライト　　　ＬＵＣ－１００Ｒ</v>
          </cell>
          <cell r="F7126">
            <v>2000</v>
          </cell>
          <cell r="L7126">
            <v>1</v>
          </cell>
        </row>
        <row r="7127">
          <cell r="A7127">
            <v>155550</v>
          </cell>
          <cell r="B7127" t="str">
            <v>155550</v>
          </cell>
          <cell r="D7127" t="str">
            <v>1155550</v>
          </cell>
          <cell r="E7127" t="str">
            <v>ホタライト　　　ＬＵＣ－１００Ｒ－３Ｋ</v>
          </cell>
          <cell r="F7127">
            <v>5800</v>
          </cell>
          <cell r="L7127">
            <v>1</v>
          </cell>
        </row>
        <row r="7128">
          <cell r="A7128">
            <v>155561</v>
          </cell>
          <cell r="B7128" t="str">
            <v>155561</v>
          </cell>
          <cell r="D7128" t="str">
            <v>1155561</v>
          </cell>
          <cell r="E7128" t="str">
            <v>めだかの生態系観察キット　ＦＳＥ１</v>
          </cell>
          <cell r="F7128">
            <v>28000</v>
          </cell>
          <cell r="L7128">
            <v>1</v>
          </cell>
        </row>
        <row r="7129">
          <cell r="A7129">
            <v>155562</v>
          </cell>
          <cell r="B7129" t="str">
            <v>155562</v>
          </cell>
          <cell r="D7129" t="str">
            <v>1155562</v>
          </cell>
          <cell r="E7129" t="str">
            <v>水草の生態観察キット　ＦＳＥ２</v>
          </cell>
          <cell r="F7129">
            <v>37000</v>
          </cell>
          <cell r="L7129">
            <v>1</v>
          </cell>
        </row>
        <row r="7130">
          <cell r="A7130">
            <v>155563</v>
          </cell>
          <cell r="B7130" t="str">
            <v>155563</v>
          </cell>
          <cell r="D7130" t="str">
            <v>1155563</v>
          </cell>
          <cell r="E7130" t="str">
            <v>生分解性プラスチック分解菌キット　ＦＳＥ３</v>
          </cell>
          <cell r="F7130">
            <v>19800</v>
          </cell>
          <cell r="G7130">
            <v>5</v>
          </cell>
          <cell r="H7130">
            <v>2</v>
          </cell>
          <cell r="I7130">
            <v>0</v>
          </cell>
          <cell r="J7130">
            <v>3</v>
          </cell>
        </row>
        <row r="7131">
          <cell r="A7131">
            <v>155564</v>
          </cell>
          <cell r="B7131" t="str">
            <v>155564</v>
          </cell>
          <cell r="C7131">
            <v>788</v>
          </cell>
          <cell r="D7131" t="str">
            <v>1155564</v>
          </cell>
          <cell r="E7131" t="str">
            <v>粘菌飼育キット　ＦＳＥ５</v>
          </cell>
          <cell r="F7131">
            <v>19800</v>
          </cell>
          <cell r="G7131">
            <v>6</v>
          </cell>
          <cell r="H7131">
            <v>0</v>
          </cell>
          <cell r="I7131">
            <v>3</v>
          </cell>
          <cell r="J7131">
            <v>3</v>
          </cell>
        </row>
        <row r="7132">
          <cell r="A7132">
            <v>155566</v>
          </cell>
          <cell r="B7132" t="str">
            <v>155566</v>
          </cell>
          <cell r="D7132" t="str">
            <v>1155566</v>
          </cell>
          <cell r="E7132" t="str">
            <v>液体カルキ抜き　５００ｍｌ</v>
          </cell>
          <cell r="F7132">
            <v>600</v>
          </cell>
          <cell r="L7132">
            <v>1</v>
          </cell>
        </row>
        <row r="7133">
          <cell r="A7133">
            <v>155567</v>
          </cell>
          <cell r="B7133" t="str">
            <v>155567</v>
          </cell>
          <cell r="D7133" t="str">
            <v>1155567</v>
          </cell>
          <cell r="E7133" t="str">
            <v>メダカのえさ　１５０ｇ</v>
          </cell>
          <cell r="F7133">
            <v>560</v>
          </cell>
          <cell r="L7133">
            <v>1</v>
          </cell>
        </row>
        <row r="7134">
          <cell r="A7134">
            <v>155568</v>
          </cell>
          <cell r="B7134" t="str">
            <v>155568</v>
          </cell>
          <cell r="D7134" t="str">
            <v>1155568</v>
          </cell>
          <cell r="E7134" t="str">
            <v>アクアフィオーレ　ＣＯ２錠剤</v>
          </cell>
          <cell r="F7134">
            <v>1000</v>
          </cell>
          <cell r="L7134">
            <v>1</v>
          </cell>
        </row>
        <row r="7135">
          <cell r="A7135">
            <v>155569</v>
          </cell>
          <cell r="B7135" t="str">
            <v>155569</v>
          </cell>
          <cell r="D7135" t="str">
            <v>1155569</v>
          </cell>
          <cell r="E7135" t="str">
            <v>水草用ハサミ</v>
          </cell>
          <cell r="F7135">
            <v>2200</v>
          </cell>
          <cell r="L7135">
            <v>1</v>
          </cell>
        </row>
        <row r="7136">
          <cell r="A7136">
            <v>155570</v>
          </cell>
          <cell r="B7136" t="str">
            <v>155570</v>
          </cell>
          <cell r="C7136">
            <v>792</v>
          </cell>
          <cell r="D7136" t="str">
            <v>1155570</v>
          </cell>
          <cell r="E7136" t="str">
            <v>植物培地　ＭＳ（ムラシゲ・スクーグ植物培地）</v>
          </cell>
          <cell r="F7136">
            <v>11800</v>
          </cell>
          <cell r="G7136">
            <v>100</v>
          </cell>
          <cell r="H7136">
            <v>42</v>
          </cell>
          <cell r="I7136">
            <v>37</v>
          </cell>
          <cell r="J7136">
            <v>21</v>
          </cell>
          <cell r="K7136">
            <v>5</v>
          </cell>
        </row>
        <row r="7137">
          <cell r="A7137">
            <v>155575</v>
          </cell>
          <cell r="B7137" t="str">
            <v>155575</v>
          </cell>
          <cell r="C7137">
            <v>792</v>
          </cell>
          <cell r="D7137" t="str">
            <v>1155575</v>
          </cell>
          <cell r="E7137" t="str">
            <v>組織培養用寒天　５００ｇ</v>
          </cell>
          <cell r="F7137">
            <v>7500</v>
          </cell>
          <cell r="G7137">
            <v>109</v>
          </cell>
          <cell r="H7137">
            <v>61</v>
          </cell>
          <cell r="I7137">
            <v>39</v>
          </cell>
          <cell r="J7137">
            <v>9</v>
          </cell>
          <cell r="K7137">
            <v>15</v>
          </cell>
        </row>
        <row r="7138">
          <cell r="A7138">
            <v>155580</v>
          </cell>
          <cell r="B7138" t="str">
            <v>155580</v>
          </cell>
          <cell r="C7138">
            <v>783</v>
          </cell>
          <cell r="D7138" t="str">
            <v>1155580</v>
          </cell>
          <cell r="E7138" t="str">
            <v>ＤＮＡ抽出キット　ＦＳＢ２</v>
          </cell>
          <cell r="F7138">
            <v>19800</v>
          </cell>
          <cell r="G7138">
            <v>48</v>
          </cell>
          <cell r="H7138">
            <v>23</v>
          </cell>
          <cell r="I7138">
            <v>13</v>
          </cell>
          <cell r="J7138">
            <v>12</v>
          </cell>
        </row>
        <row r="7139">
          <cell r="A7139">
            <v>155581</v>
          </cell>
          <cell r="B7139" t="str">
            <v>155581</v>
          </cell>
          <cell r="C7139">
            <v>783</v>
          </cell>
          <cell r="D7139" t="str">
            <v>1155581</v>
          </cell>
          <cell r="E7139" t="str">
            <v>ＰＣＲキット　ＦＳＢ３</v>
          </cell>
          <cell r="F7139">
            <v>19800</v>
          </cell>
          <cell r="G7139">
            <v>35</v>
          </cell>
          <cell r="H7139">
            <v>10</v>
          </cell>
          <cell r="I7139">
            <v>11</v>
          </cell>
          <cell r="J7139">
            <v>14</v>
          </cell>
        </row>
        <row r="7140">
          <cell r="A7140">
            <v>155582</v>
          </cell>
          <cell r="B7140" t="str">
            <v>155582</v>
          </cell>
          <cell r="C7140">
            <v>783</v>
          </cell>
          <cell r="D7140" t="str">
            <v>1155582</v>
          </cell>
          <cell r="E7140" t="str">
            <v>ＤＮＡ切断キット　ＦＳＢ４</v>
          </cell>
          <cell r="F7140">
            <v>19800</v>
          </cell>
          <cell r="G7140">
            <v>4</v>
          </cell>
          <cell r="H7140">
            <v>1</v>
          </cell>
          <cell r="I7140">
            <v>2</v>
          </cell>
          <cell r="J7140">
            <v>1</v>
          </cell>
        </row>
        <row r="7141">
          <cell r="A7141">
            <v>155583</v>
          </cell>
          <cell r="B7141" t="str">
            <v>155583</v>
          </cell>
          <cell r="C7141">
            <v>784</v>
          </cell>
          <cell r="D7141" t="str">
            <v>1155583</v>
          </cell>
          <cell r="E7141" t="str">
            <v>ＤＮＡ結合キット　ＦＳＢ５</v>
          </cell>
          <cell r="F7141">
            <v>19800</v>
          </cell>
          <cell r="G7141">
            <v>3</v>
          </cell>
          <cell r="H7141">
            <v>1</v>
          </cell>
          <cell r="I7141">
            <v>2</v>
          </cell>
          <cell r="J7141">
            <v>0</v>
          </cell>
        </row>
        <row r="7142">
          <cell r="A7142">
            <v>155584</v>
          </cell>
          <cell r="B7142" t="str">
            <v>155584</v>
          </cell>
          <cell r="C7142">
            <v>784</v>
          </cell>
          <cell r="D7142" t="str">
            <v>1155584</v>
          </cell>
          <cell r="E7142" t="str">
            <v>遺伝子組換キット　ＦＳＢ６</v>
          </cell>
          <cell r="F7142">
            <v>19800</v>
          </cell>
          <cell r="G7142">
            <v>44</v>
          </cell>
          <cell r="H7142">
            <v>24</v>
          </cell>
          <cell r="I7142">
            <v>11</v>
          </cell>
          <cell r="J7142">
            <v>9</v>
          </cell>
        </row>
        <row r="7143">
          <cell r="A7143">
            <v>155585</v>
          </cell>
          <cell r="B7143" t="str">
            <v>155585</v>
          </cell>
          <cell r="C7143">
            <v>784</v>
          </cell>
          <cell r="D7143" t="str">
            <v>1155585</v>
          </cell>
          <cell r="E7143" t="str">
            <v>生物発光キット　ＦＳＢ７</v>
          </cell>
          <cell r="F7143">
            <v>19800</v>
          </cell>
          <cell r="G7143">
            <v>15</v>
          </cell>
          <cell r="H7143">
            <v>10</v>
          </cell>
          <cell r="I7143">
            <v>5</v>
          </cell>
          <cell r="J7143">
            <v>0</v>
          </cell>
        </row>
        <row r="7144">
          <cell r="A7144">
            <v>155586</v>
          </cell>
          <cell r="B7144" t="str">
            <v>155586</v>
          </cell>
          <cell r="C7144">
            <v>784</v>
          </cell>
          <cell r="D7144" t="str">
            <v>1155586</v>
          </cell>
          <cell r="E7144" t="str">
            <v>ＤＮＡ鑑定キット　ＦＳＢ８</v>
          </cell>
          <cell r="F7144">
            <v>19800</v>
          </cell>
          <cell r="G7144">
            <v>37</v>
          </cell>
          <cell r="H7144">
            <v>12</v>
          </cell>
          <cell r="I7144">
            <v>16</v>
          </cell>
          <cell r="J7144">
            <v>9</v>
          </cell>
        </row>
        <row r="7145">
          <cell r="A7145">
            <v>155587</v>
          </cell>
          <cell r="B7145" t="str">
            <v>155587</v>
          </cell>
          <cell r="C7145">
            <v>784</v>
          </cell>
          <cell r="D7145" t="str">
            <v>1155587</v>
          </cell>
          <cell r="E7145" t="str">
            <v>ＤＮＡ電気泳動キット　ＦＳＢ９</v>
          </cell>
          <cell r="F7145">
            <v>19800</v>
          </cell>
          <cell r="G7145">
            <v>31</v>
          </cell>
          <cell r="H7145">
            <v>9</v>
          </cell>
          <cell r="I7145">
            <v>14</v>
          </cell>
          <cell r="J7145">
            <v>8</v>
          </cell>
        </row>
        <row r="7146">
          <cell r="A7146">
            <v>155588</v>
          </cell>
          <cell r="B7146" t="str">
            <v>155588</v>
          </cell>
          <cell r="D7146" t="str">
            <v>1155588</v>
          </cell>
          <cell r="E7146" t="str">
            <v>遺伝子判定キット（ＰＣＲキット）　植物科学</v>
          </cell>
          <cell r="F7146">
            <v>19800</v>
          </cell>
          <cell r="L7146">
            <v>1</v>
          </cell>
        </row>
        <row r="7147">
          <cell r="A7147">
            <v>155589</v>
          </cell>
          <cell r="B7147" t="str">
            <v>155589</v>
          </cell>
          <cell r="C7147">
            <v>785</v>
          </cell>
          <cell r="D7147" t="str">
            <v>1155589</v>
          </cell>
          <cell r="E7147" t="str">
            <v>タンパク質泳動キット　ＦＳＢ１０</v>
          </cell>
          <cell r="F7147">
            <v>28000</v>
          </cell>
          <cell r="L7147">
            <v>0</v>
          </cell>
        </row>
        <row r="7148">
          <cell r="A7148">
            <v>155591</v>
          </cell>
          <cell r="B7148" t="str">
            <v>155591</v>
          </cell>
          <cell r="D7148" t="str">
            <v>1155591</v>
          </cell>
          <cell r="E7148" t="str">
            <v>遺伝子組換えキット　ＧＦＰ</v>
          </cell>
          <cell r="F7148">
            <v>19800</v>
          </cell>
          <cell r="G7148">
            <v>13</v>
          </cell>
          <cell r="H7148">
            <v>2</v>
          </cell>
          <cell r="I7148">
            <v>5</v>
          </cell>
          <cell r="J7148">
            <v>6</v>
          </cell>
        </row>
        <row r="7149">
          <cell r="A7149">
            <v>155592</v>
          </cell>
          <cell r="B7149" t="str">
            <v>155592</v>
          </cell>
          <cell r="C7149">
            <v>784</v>
          </cell>
          <cell r="D7149" t="str">
            <v>1155592</v>
          </cell>
          <cell r="E7149" t="str">
            <v>遺伝子組換えキット　ＫｉｋＧ－ＫｉｋＧＲ</v>
          </cell>
          <cell r="F7149">
            <v>19800</v>
          </cell>
          <cell r="G7149">
            <v>1</v>
          </cell>
          <cell r="H7149">
            <v>0</v>
          </cell>
          <cell r="I7149">
            <v>0</v>
          </cell>
          <cell r="J7149">
            <v>1</v>
          </cell>
        </row>
        <row r="7150">
          <cell r="A7150">
            <v>155593</v>
          </cell>
          <cell r="B7150" t="str">
            <v>155593</v>
          </cell>
          <cell r="C7150">
            <v>788</v>
          </cell>
          <cell r="D7150" t="str">
            <v>1155593</v>
          </cell>
          <cell r="E7150" t="str">
            <v>セルロース分解菌スクリーニングキットＦＳＥ６</v>
          </cell>
          <cell r="F7150">
            <v>19000</v>
          </cell>
          <cell r="L7150">
            <v>0</v>
          </cell>
        </row>
        <row r="7151">
          <cell r="A7151">
            <v>155595</v>
          </cell>
          <cell r="B7151" t="str">
            <v>155595</v>
          </cell>
          <cell r="C7151">
            <v>785</v>
          </cell>
          <cell r="D7151" t="str">
            <v>1155595</v>
          </cell>
          <cell r="E7151" t="str">
            <v>ＤＮＡカードゲーム　Ｖｅｒ．２．０</v>
          </cell>
          <cell r="F7151">
            <v>3980</v>
          </cell>
          <cell r="G7151">
            <v>64</v>
          </cell>
          <cell r="H7151">
            <v>9</v>
          </cell>
          <cell r="I7151">
            <v>47</v>
          </cell>
          <cell r="J7151">
            <v>8</v>
          </cell>
          <cell r="K7151">
            <v>9</v>
          </cell>
        </row>
        <row r="7152">
          <cell r="A7152">
            <v>155600</v>
          </cell>
          <cell r="B7152" t="str">
            <v>155600</v>
          </cell>
          <cell r="C7152">
            <v>792</v>
          </cell>
          <cell r="D7152" t="str">
            <v>1155600</v>
          </cell>
          <cell r="E7152" t="str">
            <v>３－インドール酢酸カリウム（ＩＡＡ）　１ｇ</v>
          </cell>
          <cell r="F7152">
            <v>5800</v>
          </cell>
          <cell r="G7152">
            <v>4</v>
          </cell>
          <cell r="H7152">
            <v>3</v>
          </cell>
          <cell r="I7152">
            <v>0</v>
          </cell>
          <cell r="J7152">
            <v>1</v>
          </cell>
          <cell r="K7152">
            <v>0</v>
          </cell>
        </row>
        <row r="7153">
          <cell r="A7153">
            <v>155601</v>
          </cell>
          <cell r="B7153" t="str">
            <v>155601</v>
          </cell>
          <cell r="C7153">
            <v>792</v>
          </cell>
          <cell r="D7153" t="str">
            <v>1155601</v>
          </cell>
          <cell r="E7153" t="str">
            <v>α－ナフタレン酢酸カリウム（ＮＡＡ）　２５ｇ</v>
          </cell>
          <cell r="F7153">
            <v>20000</v>
          </cell>
          <cell r="L7153">
            <v>0</v>
          </cell>
        </row>
        <row r="7154">
          <cell r="A7154">
            <v>155602</v>
          </cell>
          <cell r="B7154" t="str">
            <v>155602</v>
          </cell>
          <cell r="C7154">
            <v>792</v>
          </cell>
          <cell r="D7154" t="str">
            <v>1155602</v>
          </cell>
          <cell r="E7154" t="str">
            <v>２．４ジクロロフェノキシ酢酸（２．４－Ｄ）２５ｇ</v>
          </cell>
          <cell r="F7154">
            <v>3200</v>
          </cell>
          <cell r="G7154">
            <v>7</v>
          </cell>
          <cell r="H7154">
            <v>2</v>
          </cell>
          <cell r="I7154">
            <v>3</v>
          </cell>
          <cell r="J7154">
            <v>2</v>
          </cell>
          <cell r="K7154">
            <v>0</v>
          </cell>
        </row>
        <row r="7155">
          <cell r="A7155">
            <v>155603</v>
          </cell>
          <cell r="B7155" t="str">
            <v>155603</v>
          </cell>
          <cell r="C7155">
            <v>792</v>
          </cell>
          <cell r="D7155" t="str">
            <v>1155603</v>
          </cell>
          <cell r="E7155" t="str">
            <v>カイネチン（ＫＩ）１００</v>
          </cell>
          <cell r="F7155">
            <v>3600</v>
          </cell>
          <cell r="G7155">
            <v>10</v>
          </cell>
          <cell r="H7155">
            <v>9</v>
          </cell>
          <cell r="I7155">
            <v>0</v>
          </cell>
          <cell r="J7155">
            <v>1</v>
          </cell>
          <cell r="K7155">
            <v>0</v>
          </cell>
        </row>
        <row r="7156">
          <cell r="A7156">
            <v>155610</v>
          </cell>
          <cell r="B7156" t="str">
            <v>155610</v>
          </cell>
          <cell r="D7156" t="str">
            <v>1155610</v>
          </cell>
          <cell r="E7156" t="str">
            <v>植物生長ホルモンセット（１０本組）</v>
          </cell>
          <cell r="F7156">
            <v>8300</v>
          </cell>
          <cell r="L7156">
            <v>1</v>
          </cell>
        </row>
        <row r="7157">
          <cell r="A7157">
            <v>155611</v>
          </cell>
          <cell r="B7157" t="str">
            <v>155611</v>
          </cell>
          <cell r="D7157" t="str">
            <v>1155611</v>
          </cell>
          <cell r="E7157" t="str">
            <v>植物生長ホルモンセット２．４－Ｄ（１０×２本）</v>
          </cell>
          <cell r="F7157">
            <v>3500</v>
          </cell>
          <cell r="L7157">
            <v>1</v>
          </cell>
        </row>
        <row r="7158">
          <cell r="A7158">
            <v>155612</v>
          </cell>
          <cell r="B7158" t="str">
            <v>155612</v>
          </cell>
          <cell r="D7158" t="str">
            <v>1155612</v>
          </cell>
          <cell r="E7158" t="str">
            <v>植物生長ホルモンセットＫＩ（１０×２本）</v>
          </cell>
          <cell r="F7158">
            <v>4300</v>
          </cell>
          <cell r="L7158">
            <v>1</v>
          </cell>
        </row>
        <row r="7159">
          <cell r="A7159">
            <v>155613</v>
          </cell>
          <cell r="B7159" t="str">
            <v>155613</v>
          </cell>
          <cell r="D7159" t="str">
            <v>1155613</v>
          </cell>
          <cell r="E7159" t="str">
            <v>植物生長ホルモンセットＮＡＡ（１０×２本）</v>
          </cell>
          <cell r="F7159">
            <v>3500</v>
          </cell>
          <cell r="L7159">
            <v>1</v>
          </cell>
        </row>
        <row r="7160">
          <cell r="A7160">
            <v>155614</v>
          </cell>
          <cell r="B7160" t="str">
            <v>155614</v>
          </cell>
          <cell r="D7160" t="str">
            <v>1155614</v>
          </cell>
          <cell r="E7160" t="str">
            <v>植物生長ホルモンセットＩＡＡ（１０×２本）</v>
          </cell>
          <cell r="F7160">
            <v>3500</v>
          </cell>
          <cell r="L7160">
            <v>1</v>
          </cell>
        </row>
        <row r="7161">
          <cell r="A7161">
            <v>155615</v>
          </cell>
          <cell r="B7161" t="str">
            <v>155615</v>
          </cell>
          <cell r="D7161" t="str">
            <v>1155615</v>
          </cell>
          <cell r="E7161" t="str">
            <v>植物生長ホルモンセット６－ＢＡ（１０×２本）</v>
          </cell>
          <cell r="F7161">
            <v>4300</v>
          </cell>
          <cell r="L7161">
            <v>1</v>
          </cell>
        </row>
        <row r="7162">
          <cell r="A7162">
            <v>155620</v>
          </cell>
          <cell r="B7162" t="str">
            <v>155620</v>
          </cell>
          <cell r="C7162">
            <v>792</v>
          </cell>
          <cell r="D7162" t="str">
            <v>1155620</v>
          </cell>
          <cell r="E7162" t="str">
            <v>標準寒天培地１０５４６３（５００ｇ入）</v>
          </cell>
          <cell r="F7162">
            <v>11000</v>
          </cell>
          <cell r="G7162">
            <v>34</v>
          </cell>
          <cell r="H7162">
            <v>9</v>
          </cell>
          <cell r="I7162">
            <v>9</v>
          </cell>
          <cell r="J7162">
            <v>16</v>
          </cell>
          <cell r="K7162">
            <v>0</v>
          </cell>
        </row>
        <row r="7163">
          <cell r="A7163">
            <v>155621</v>
          </cell>
          <cell r="B7163" t="str">
            <v>155621</v>
          </cell>
          <cell r="D7163" t="str">
            <v>1155621</v>
          </cell>
          <cell r="E7163" t="str">
            <v>ＣＡＳＯ寒天培地　１０５４５８　（５００ｇ入）</v>
          </cell>
          <cell r="F7163">
            <v>9800</v>
          </cell>
          <cell r="L7163">
            <v>1</v>
          </cell>
        </row>
        <row r="7164">
          <cell r="A7164">
            <v>155622</v>
          </cell>
          <cell r="B7164" t="str">
            <v>155622</v>
          </cell>
          <cell r="C7164">
            <v>792</v>
          </cell>
          <cell r="D7164" t="str">
            <v>1155622</v>
          </cell>
          <cell r="E7164" t="str">
            <v>ポテトデキストロース寒天培地　１１０１３０</v>
          </cell>
          <cell r="F7164">
            <v>12000</v>
          </cell>
          <cell r="G7164">
            <v>9</v>
          </cell>
          <cell r="H7164">
            <v>5</v>
          </cell>
          <cell r="I7164">
            <v>3</v>
          </cell>
          <cell r="J7164">
            <v>1</v>
          </cell>
          <cell r="K7164">
            <v>0</v>
          </cell>
        </row>
        <row r="7165">
          <cell r="A7165">
            <v>155623</v>
          </cell>
          <cell r="B7165" t="str">
            <v>155623</v>
          </cell>
          <cell r="D7165" t="str">
            <v>1155623</v>
          </cell>
          <cell r="E7165" t="str">
            <v>麦芽エキス寒天培地１０５３９８　（５００ｇ入）</v>
          </cell>
          <cell r="F7165">
            <v>21000</v>
          </cell>
          <cell r="L7165">
            <v>1</v>
          </cell>
        </row>
        <row r="7166">
          <cell r="A7166">
            <v>155624</v>
          </cell>
          <cell r="B7166" t="str">
            <v>155624</v>
          </cell>
          <cell r="C7166">
            <v>792</v>
          </cell>
          <cell r="D7166" t="str">
            <v>1155624</v>
          </cell>
          <cell r="E7166" t="str">
            <v>ＬＢ寒天培地１１０２８３　（５００ｇ入）</v>
          </cell>
          <cell r="F7166">
            <v>16500</v>
          </cell>
          <cell r="G7166">
            <v>6</v>
          </cell>
          <cell r="H7166">
            <v>2</v>
          </cell>
          <cell r="I7166">
            <v>3</v>
          </cell>
          <cell r="J7166">
            <v>1</v>
          </cell>
          <cell r="K7166">
            <v>0</v>
          </cell>
        </row>
        <row r="7167">
          <cell r="A7167">
            <v>155625</v>
          </cell>
          <cell r="B7167" t="str">
            <v>155625</v>
          </cell>
          <cell r="C7167">
            <v>792</v>
          </cell>
          <cell r="D7167" t="str">
            <v>1155625</v>
          </cell>
          <cell r="E7167" t="str">
            <v>ＬＢブイヨン１１０２８５　（５００ｇ入）</v>
          </cell>
          <cell r="F7167">
            <v>7700</v>
          </cell>
          <cell r="G7167">
            <v>4</v>
          </cell>
          <cell r="H7167">
            <v>1</v>
          </cell>
          <cell r="I7167">
            <v>2</v>
          </cell>
          <cell r="J7167">
            <v>1</v>
          </cell>
          <cell r="K7167">
            <v>0</v>
          </cell>
        </row>
        <row r="7168">
          <cell r="A7168">
            <v>155640</v>
          </cell>
          <cell r="B7168" t="str">
            <v>155640</v>
          </cell>
          <cell r="C7168">
            <v>74</v>
          </cell>
          <cell r="D7168" t="str">
            <v>1155640</v>
          </cell>
          <cell r="E7168" t="str">
            <v>植物生長ホルモンセット１２本組</v>
          </cell>
          <cell r="F7168">
            <v>9500</v>
          </cell>
          <cell r="G7168">
            <v>67</v>
          </cell>
          <cell r="H7168">
            <v>18</v>
          </cell>
          <cell r="I7168">
            <v>30</v>
          </cell>
          <cell r="J7168">
            <v>19</v>
          </cell>
          <cell r="K7168">
            <v>3</v>
          </cell>
        </row>
        <row r="7169">
          <cell r="A7169">
            <v>155656</v>
          </cell>
          <cell r="B7169" t="str">
            <v>155656</v>
          </cell>
          <cell r="C7169">
            <v>795</v>
          </cell>
          <cell r="D7169" t="str">
            <v>1155656</v>
          </cell>
          <cell r="E7169" t="str">
            <v>核酸染色用試薬Ｍｕｐｉｄ－Ｂｌｕｅ</v>
          </cell>
          <cell r="F7169">
            <v>2300</v>
          </cell>
          <cell r="G7169">
            <v>54</v>
          </cell>
          <cell r="H7169">
            <v>12</v>
          </cell>
          <cell r="I7169">
            <v>24</v>
          </cell>
          <cell r="J7169">
            <v>18</v>
          </cell>
          <cell r="K7169">
            <v>0</v>
          </cell>
        </row>
        <row r="7170">
          <cell r="A7170">
            <v>155660</v>
          </cell>
          <cell r="B7170" t="str">
            <v>155660</v>
          </cell>
          <cell r="D7170" t="str">
            <v>1155660</v>
          </cell>
          <cell r="E7170" t="str">
            <v>プレキャストアガロースゲル　ＳＤ－Ⅰ</v>
          </cell>
          <cell r="F7170">
            <v>5900</v>
          </cell>
          <cell r="L7170">
            <v>1</v>
          </cell>
        </row>
        <row r="7171">
          <cell r="A7171">
            <v>155661</v>
          </cell>
          <cell r="B7171" t="str">
            <v>155661</v>
          </cell>
          <cell r="D7171" t="str">
            <v>1155661</v>
          </cell>
          <cell r="E7171" t="str">
            <v>プレキャストアガロースゲル　ＳＤ－ⅠＥ</v>
          </cell>
          <cell r="F7171">
            <v>5900</v>
          </cell>
          <cell r="L7171">
            <v>1</v>
          </cell>
        </row>
        <row r="7172">
          <cell r="A7172">
            <v>155662</v>
          </cell>
          <cell r="B7172" t="str">
            <v>155662</v>
          </cell>
          <cell r="D7172" t="str">
            <v>1155662</v>
          </cell>
          <cell r="E7172" t="str">
            <v>プレキャストアガロースゲル　ＳＤ－Ⅱ</v>
          </cell>
          <cell r="F7172">
            <v>5900</v>
          </cell>
          <cell r="L7172">
            <v>1</v>
          </cell>
        </row>
        <row r="7173">
          <cell r="A7173">
            <v>155663</v>
          </cell>
          <cell r="B7173" t="str">
            <v>155663</v>
          </cell>
          <cell r="D7173" t="str">
            <v>1155663</v>
          </cell>
          <cell r="E7173" t="str">
            <v>プレキャストアガロースゲル　ＳＤ－ⅡＥ</v>
          </cell>
          <cell r="F7173">
            <v>5900</v>
          </cell>
          <cell r="L7173">
            <v>1</v>
          </cell>
        </row>
        <row r="7174">
          <cell r="A7174">
            <v>155664</v>
          </cell>
          <cell r="B7174" t="str">
            <v>155664</v>
          </cell>
          <cell r="D7174" t="str">
            <v>1155664</v>
          </cell>
          <cell r="E7174" t="str">
            <v>プレキャストアガロースゲル　ＬＤ－Ⅰ</v>
          </cell>
          <cell r="F7174">
            <v>7400</v>
          </cell>
          <cell r="L7174">
            <v>1</v>
          </cell>
        </row>
        <row r="7175">
          <cell r="A7175">
            <v>155665</v>
          </cell>
          <cell r="B7175" t="str">
            <v>155665</v>
          </cell>
          <cell r="D7175" t="str">
            <v>1155665</v>
          </cell>
          <cell r="E7175" t="str">
            <v>プレキャストアガロースゲル　ＬＤ－ⅠＥ</v>
          </cell>
          <cell r="F7175">
            <v>7400</v>
          </cell>
          <cell r="L7175">
            <v>1</v>
          </cell>
        </row>
        <row r="7176">
          <cell r="A7176">
            <v>155666</v>
          </cell>
          <cell r="B7176" t="str">
            <v>155666</v>
          </cell>
          <cell r="D7176" t="str">
            <v>1155666</v>
          </cell>
          <cell r="E7176" t="str">
            <v>プレキャストアガロースゲル　ＬＤ－Ⅱ</v>
          </cell>
          <cell r="F7176">
            <v>7400</v>
          </cell>
          <cell r="L7176">
            <v>1</v>
          </cell>
        </row>
        <row r="7177">
          <cell r="A7177">
            <v>155667</v>
          </cell>
          <cell r="B7177" t="str">
            <v>155667</v>
          </cell>
          <cell r="D7177" t="str">
            <v>1155667</v>
          </cell>
          <cell r="E7177" t="str">
            <v>プレキャストアガロースゲル　ＬＤ－ⅡＥ</v>
          </cell>
          <cell r="F7177">
            <v>7400</v>
          </cell>
          <cell r="L7177">
            <v>1</v>
          </cell>
        </row>
        <row r="7178">
          <cell r="A7178">
            <v>155680</v>
          </cell>
          <cell r="B7178" t="str">
            <v>155680</v>
          </cell>
          <cell r="D7178" t="str">
            <v>1155680</v>
          </cell>
          <cell r="E7178" t="str">
            <v>水平型タンパク質電気泳動ゲル　Ｇ－００１０　２枚</v>
          </cell>
          <cell r="F7178">
            <v>4900</v>
          </cell>
          <cell r="L7178">
            <v>1</v>
          </cell>
        </row>
        <row r="7179">
          <cell r="A7179">
            <v>155681</v>
          </cell>
          <cell r="B7179" t="str">
            <v>155681</v>
          </cell>
          <cell r="D7179" t="str">
            <v>1155681</v>
          </cell>
          <cell r="E7179" t="str">
            <v>水平型タンパク質電気泳動ゲル　Ｇ－００１２　２枚</v>
          </cell>
          <cell r="F7179">
            <v>4900</v>
          </cell>
          <cell r="L7179">
            <v>1</v>
          </cell>
        </row>
        <row r="7180">
          <cell r="A7180">
            <v>155682</v>
          </cell>
          <cell r="B7180" t="str">
            <v>155682</v>
          </cell>
          <cell r="D7180" t="str">
            <v>1155682</v>
          </cell>
          <cell r="E7180" t="str">
            <v>水平型タンパク質電気泳動ゲル　Ｇ－００１７　２枚</v>
          </cell>
          <cell r="F7180">
            <v>4900</v>
          </cell>
          <cell r="L7180">
            <v>1</v>
          </cell>
        </row>
        <row r="7181">
          <cell r="A7181">
            <v>155683</v>
          </cell>
          <cell r="B7181" t="str">
            <v>155683</v>
          </cell>
          <cell r="D7181" t="str">
            <v>1155683</v>
          </cell>
          <cell r="E7181" t="str">
            <v>水平型タンパク質電気泳動ゲル　Ｇ－０４１２　２枚</v>
          </cell>
          <cell r="F7181">
            <v>4900</v>
          </cell>
          <cell r="L7181">
            <v>1</v>
          </cell>
        </row>
        <row r="7182">
          <cell r="A7182">
            <v>155684</v>
          </cell>
          <cell r="B7182" t="str">
            <v>155684</v>
          </cell>
          <cell r="D7182" t="str">
            <v>1155684</v>
          </cell>
          <cell r="E7182" t="str">
            <v>水平型タンパク質電気泳動ゲル　Ｇ－０８１６　２枚</v>
          </cell>
          <cell r="F7182">
            <v>4900</v>
          </cell>
          <cell r="L7182">
            <v>1</v>
          </cell>
        </row>
        <row r="7183">
          <cell r="A7183">
            <v>155691</v>
          </cell>
          <cell r="B7183" t="str">
            <v>155691</v>
          </cell>
          <cell r="D7183" t="str">
            <v>1155691</v>
          </cell>
          <cell r="E7183" t="str">
            <v>植物分類標本　４０Ｓ</v>
          </cell>
          <cell r="F7183">
            <v>22000</v>
          </cell>
          <cell r="G7183">
            <v>8</v>
          </cell>
          <cell r="H7183">
            <v>1</v>
          </cell>
          <cell r="I7183">
            <v>7</v>
          </cell>
          <cell r="J7183">
            <v>0</v>
          </cell>
          <cell r="K7183">
            <v>0</v>
          </cell>
        </row>
        <row r="7184">
          <cell r="A7184">
            <v>155700</v>
          </cell>
          <cell r="B7184" t="str">
            <v>155700</v>
          </cell>
          <cell r="C7184">
            <v>796</v>
          </cell>
          <cell r="D7184" t="str">
            <v>1155700</v>
          </cell>
          <cell r="E7184" t="str">
            <v>クリアピペット　　ｅｐ－２Ｇ</v>
          </cell>
          <cell r="F7184">
            <v>8000</v>
          </cell>
          <cell r="G7184">
            <v>10</v>
          </cell>
          <cell r="H7184">
            <v>7</v>
          </cell>
          <cell r="I7184">
            <v>3</v>
          </cell>
          <cell r="J7184">
            <v>0</v>
          </cell>
          <cell r="K7184">
            <v>5</v>
          </cell>
        </row>
        <row r="7185">
          <cell r="A7185">
            <v>155701</v>
          </cell>
          <cell r="B7185" t="str">
            <v>155701</v>
          </cell>
          <cell r="C7185">
            <v>796</v>
          </cell>
          <cell r="D7185" t="str">
            <v>1155701</v>
          </cell>
          <cell r="E7185" t="str">
            <v>クリアピペット　　ｅｐ－１０Ｐ</v>
          </cell>
          <cell r="F7185">
            <v>8000</v>
          </cell>
          <cell r="G7185">
            <v>31</v>
          </cell>
          <cell r="H7185">
            <v>4</v>
          </cell>
          <cell r="I7185">
            <v>19</v>
          </cell>
          <cell r="J7185">
            <v>8</v>
          </cell>
          <cell r="K7185">
            <v>6</v>
          </cell>
        </row>
        <row r="7186">
          <cell r="A7186">
            <v>155702</v>
          </cell>
          <cell r="B7186" t="str">
            <v>155702</v>
          </cell>
          <cell r="C7186">
            <v>796</v>
          </cell>
          <cell r="D7186" t="str">
            <v>1155702</v>
          </cell>
          <cell r="E7186" t="str">
            <v>クリアピペット　　ｅｐ－２０Ｖ</v>
          </cell>
          <cell r="F7186">
            <v>8000</v>
          </cell>
          <cell r="G7186">
            <v>88</v>
          </cell>
          <cell r="H7186">
            <v>33</v>
          </cell>
          <cell r="I7186">
            <v>23</v>
          </cell>
          <cell r="J7186">
            <v>32</v>
          </cell>
          <cell r="K7186">
            <v>9</v>
          </cell>
        </row>
        <row r="7187">
          <cell r="A7187">
            <v>155703</v>
          </cell>
          <cell r="B7187" t="str">
            <v>155703</v>
          </cell>
          <cell r="C7187">
            <v>796</v>
          </cell>
          <cell r="D7187" t="str">
            <v>1155703</v>
          </cell>
          <cell r="E7187" t="str">
            <v>クリアピペット　　ｅｐ－２００Ｒ</v>
          </cell>
          <cell r="F7187">
            <v>8000</v>
          </cell>
          <cell r="G7187">
            <v>77</v>
          </cell>
          <cell r="H7187">
            <v>20</v>
          </cell>
          <cell r="I7187">
            <v>34</v>
          </cell>
          <cell r="J7187">
            <v>23</v>
          </cell>
          <cell r="K7187">
            <v>14</v>
          </cell>
        </row>
        <row r="7188">
          <cell r="A7188">
            <v>155704</v>
          </cell>
          <cell r="B7188" t="str">
            <v>155704</v>
          </cell>
          <cell r="C7188">
            <v>796</v>
          </cell>
          <cell r="D7188" t="str">
            <v>1155704</v>
          </cell>
          <cell r="E7188" t="str">
            <v>クリアピペット　　ｅｐ－１０００Ｂ</v>
          </cell>
          <cell r="F7188">
            <v>8000</v>
          </cell>
          <cell r="G7188">
            <v>87</v>
          </cell>
          <cell r="H7188">
            <v>27</v>
          </cell>
          <cell r="I7188">
            <v>49</v>
          </cell>
          <cell r="J7188">
            <v>11</v>
          </cell>
          <cell r="K7188">
            <v>5</v>
          </cell>
        </row>
        <row r="7189">
          <cell r="A7189">
            <v>155705</v>
          </cell>
          <cell r="B7189" t="str">
            <v>155705</v>
          </cell>
          <cell r="C7189">
            <v>796</v>
          </cell>
          <cell r="D7189" t="str">
            <v>1155705</v>
          </cell>
          <cell r="E7189" t="str">
            <v>クリアピペット　ＭＬ１０</v>
          </cell>
          <cell r="F7189">
            <v>12000</v>
          </cell>
          <cell r="G7189">
            <v>51</v>
          </cell>
          <cell r="H7189">
            <v>25</v>
          </cell>
          <cell r="I7189">
            <v>18</v>
          </cell>
          <cell r="J7189">
            <v>8</v>
          </cell>
          <cell r="K7189">
            <v>6</v>
          </cell>
        </row>
        <row r="7190">
          <cell r="A7190">
            <v>155720</v>
          </cell>
          <cell r="B7190" t="str">
            <v>155720</v>
          </cell>
          <cell r="D7190" t="str">
            <v>1155720</v>
          </cell>
          <cell r="E7190" t="str">
            <v>フィンピペット　　（３本セット）</v>
          </cell>
          <cell r="F7190">
            <v>42000</v>
          </cell>
          <cell r="G7190">
            <v>17</v>
          </cell>
          <cell r="H7190">
            <v>17</v>
          </cell>
          <cell r="I7190">
            <v>0</v>
          </cell>
          <cell r="J7190">
            <v>0</v>
          </cell>
          <cell r="K7190">
            <v>0</v>
          </cell>
        </row>
        <row r="7191">
          <cell r="A7191">
            <v>155721</v>
          </cell>
          <cell r="B7191" t="str">
            <v>155721</v>
          </cell>
          <cell r="D7191" t="str">
            <v>1155721</v>
          </cell>
          <cell r="E7191" t="str">
            <v>フィンピペット　Ｆ－１０</v>
          </cell>
          <cell r="F7191">
            <v>18000</v>
          </cell>
          <cell r="L7191">
            <v>1</v>
          </cell>
        </row>
        <row r="7192">
          <cell r="A7192">
            <v>155722</v>
          </cell>
          <cell r="B7192" t="str">
            <v>155722</v>
          </cell>
          <cell r="D7192" t="str">
            <v>1155722</v>
          </cell>
          <cell r="E7192" t="str">
            <v>フィンピペット　Ｆ－５０</v>
          </cell>
          <cell r="F7192">
            <v>18000</v>
          </cell>
          <cell r="L7192">
            <v>1</v>
          </cell>
        </row>
        <row r="7193">
          <cell r="A7193">
            <v>155723</v>
          </cell>
          <cell r="B7193" t="str">
            <v>155723</v>
          </cell>
          <cell r="D7193" t="str">
            <v>1155723</v>
          </cell>
          <cell r="E7193" t="str">
            <v>フィンピペット　　　Ｆ－２００</v>
          </cell>
          <cell r="F7193">
            <v>18000</v>
          </cell>
          <cell r="L7193">
            <v>1</v>
          </cell>
        </row>
        <row r="7194">
          <cell r="A7194">
            <v>155724</v>
          </cell>
          <cell r="B7194" t="str">
            <v>155724</v>
          </cell>
          <cell r="D7194" t="str">
            <v>1155724</v>
          </cell>
          <cell r="E7194" t="str">
            <v>フィンピペットＦ－１０００</v>
          </cell>
          <cell r="F7194">
            <v>18000</v>
          </cell>
          <cell r="L7194">
            <v>1</v>
          </cell>
        </row>
        <row r="7195">
          <cell r="A7195">
            <v>155740</v>
          </cell>
          <cell r="B7195" t="str">
            <v>155740</v>
          </cell>
          <cell r="C7195">
            <v>789</v>
          </cell>
          <cell r="D7195" t="str">
            <v>1155740</v>
          </cell>
          <cell r="E7195" t="str">
            <v>バイオ実験入門セット　バイオスターター</v>
          </cell>
          <cell r="F7195">
            <v>98000</v>
          </cell>
          <cell r="G7195">
            <v>35</v>
          </cell>
          <cell r="H7195">
            <v>0</v>
          </cell>
          <cell r="I7195">
            <v>19</v>
          </cell>
          <cell r="J7195">
            <v>16</v>
          </cell>
          <cell r="K7195">
            <v>0</v>
          </cell>
        </row>
        <row r="7196">
          <cell r="A7196">
            <v>155750</v>
          </cell>
          <cell r="B7196" t="str">
            <v>155750</v>
          </cell>
          <cell r="D7196" t="str">
            <v>1155750</v>
          </cell>
          <cell r="E7196" t="str">
            <v>簡易核酸抽出　ＱｕｉｃｋＧｅｎｅ－Ｍｉｎｉ８０</v>
          </cell>
          <cell r="F7196">
            <v>98000</v>
          </cell>
          <cell r="G7196">
            <v>6</v>
          </cell>
          <cell r="H7196">
            <v>3</v>
          </cell>
          <cell r="I7196">
            <v>3</v>
          </cell>
          <cell r="J7196">
            <v>0</v>
          </cell>
          <cell r="K7196">
            <v>0</v>
          </cell>
        </row>
        <row r="7197">
          <cell r="A7197">
            <v>155751</v>
          </cell>
          <cell r="B7197" t="str">
            <v>155751</v>
          </cell>
          <cell r="D7197" t="str">
            <v>1155751</v>
          </cell>
          <cell r="E7197" t="str">
            <v>ＱｕｉｃｋＧｅｎｅ用キット　ＤＢ－Ｓ</v>
          </cell>
          <cell r="F7197">
            <v>33400</v>
          </cell>
          <cell r="L7197">
            <v>1</v>
          </cell>
        </row>
        <row r="7198">
          <cell r="A7198">
            <v>155752</v>
          </cell>
          <cell r="B7198" t="str">
            <v>155752</v>
          </cell>
          <cell r="D7198" t="str">
            <v>1155752</v>
          </cell>
          <cell r="E7198" t="str">
            <v>ＱｕｉｃｋＧｅｎｅ用キット　ＤＴ－Ｓ</v>
          </cell>
          <cell r="F7198">
            <v>37400</v>
          </cell>
          <cell r="G7198">
            <v>19</v>
          </cell>
          <cell r="H7198">
            <v>1</v>
          </cell>
          <cell r="I7198">
            <v>11</v>
          </cell>
          <cell r="J7198">
            <v>7</v>
          </cell>
          <cell r="K7198">
            <v>0</v>
          </cell>
        </row>
        <row r="7199">
          <cell r="A7199">
            <v>155753</v>
          </cell>
          <cell r="B7199" t="str">
            <v>155753</v>
          </cell>
          <cell r="D7199" t="str">
            <v>1155753</v>
          </cell>
          <cell r="E7199" t="str">
            <v>ＱｕｉｃｋＧｅｎｅ用キット　ＲＣ－Ｓ</v>
          </cell>
          <cell r="F7199">
            <v>43800</v>
          </cell>
          <cell r="L7199">
            <v>1</v>
          </cell>
        </row>
        <row r="7200">
          <cell r="A7200">
            <v>155754</v>
          </cell>
          <cell r="B7200" t="str">
            <v>155754</v>
          </cell>
          <cell r="D7200" t="str">
            <v>1155754</v>
          </cell>
          <cell r="E7200" t="str">
            <v>ＱｕｉｃｋＧｅｎｅ用キット　ＲＣ－Ｓ２</v>
          </cell>
          <cell r="F7200">
            <v>43800</v>
          </cell>
          <cell r="L7200">
            <v>1</v>
          </cell>
        </row>
        <row r="7201">
          <cell r="A7201">
            <v>155755</v>
          </cell>
          <cell r="B7201" t="str">
            <v>155755</v>
          </cell>
          <cell r="D7201" t="str">
            <v>1155755</v>
          </cell>
          <cell r="E7201" t="str">
            <v>ＱｕｉｃｋＧｅｎｅ用キット　ＲＴ－Ｓ２</v>
          </cell>
          <cell r="F7201">
            <v>43800</v>
          </cell>
          <cell r="L7201">
            <v>1</v>
          </cell>
        </row>
        <row r="7202">
          <cell r="A7202">
            <v>155756</v>
          </cell>
          <cell r="B7202" t="str">
            <v>155756</v>
          </cell>
          <cell r="D7202" t="str">
            <v>1155756</v>
          </cell>
          <cell r="E7202" t="str">
            <v>ＱｕｉｃｋＧｅｎｅ用キット　ＲＢ－Ｓ</v>
          </cell>
          <cell r="F7202">
            <v>51400</v>
          </cell>
          <cell r="L7202">
            <v>1</v>
          </cell>
        </row>
        <row r="7203">
          <cell r="A7203">
            <v>155757</v>
          </cell>
          <cell r="B7203" t="str">
            <v>155757</v>
          </cell>
          <cell r="D7203" t="str">
            <v>1155757</v>
          </cell>
          <cell r="E7203" t="str">
            <v>ＱｕｉｃｋＧｅｎｅ用キット　ＰＬ－Ｓ２</v>
          </cell>
          <cell r="F7203">
            <v>18800</v>
          </cell>
          <cell r="L7203">
            <v>1</v>
          </cell>
        </row>
        <row r="7204">
          <cell r="A7204">
            <v>155761</v>
          </cell>
          <cell r="B7204" t="str">
            <v>155761</v>
          </cell>
          <cell r="D7204" t="str">
            <v>1155761</v>
          </cell>
          <cell r="E7204" t="str">
            <v>スピンカートリッジ核酸抽出キット　ＳＰ－ＤＢ</v>
          </cell>
          <cell r="F7204">
            <v>28700</v>
          </cell>
          <cell r="L7204">
            <v>1</v>
          </cell>
        </row>
        <row r="7205">
          <cell r="A7205">
            <v>155762</v>
          </cell>
          <cell r="B7205" t="str">
            <v>155762</v>
          </cell>
          <cell r="C7205">
            <v>785</v>
          </cell>
          <cell r="D7205" t="str">
            <v>1155762</v>
          </cell>
          <cell r="E7205" t="str">
            <v>スピンカートリッジ核酸抽出キット　ＳＰ－ＤＴ</v>
          </cell>
          <cell r="F7205">
            <v>32200</v>
          </cell>
          <cell r="G7205">
            <v>3</v>
          </cell>
          <cell r="H7205">
            <v>1</v>
          </cell>
          <cell r="I7205">
            <v>2</v>
          </cell>
          <cell r="J7205">
            <v>0</v>
          </cell>
          <cell r="K7205">
            <v>0</v>
          </cell>
        </row>
        <row r="7206">
          <cell r="A7206">
            <v>155763</v>
          </cell>
          <cell r="B7206" t="str">
            <v>155763</v>
          </cell>
          <cell r="D7206" t="str">
            <v>1155763</v>
          </cell>
          <cell r="E7206" t="str">
            <v>スピンカートリッジ核酸抽出キット　ＳＰ－ＲＣ</v>
          </cell>
          <cell r="F7206">
            <v>37600</v>
          </cell>
          <cell r="L7206">
            <v>1</v>
          </cell>
        </row>
        <row r="7207">
          <cell r="A7207">
            <v>155764</v>
          </cell>
          <cell r="B7207" t="str">
            <v>155764</v>
          </cell>
          <cell r="D7207" t="str">
            <v>1155764</v>
          </cell>
          <cell r="E7207" t="str">
            <v>スピンカートリッジ核酸抽出キット　ＳＰ－ＲＣ２</v>
          </cell>
          <cell r="F7207">
            <v>37600</v>
          </cell>
          <cell r="L7207">
            <v>1</v>
          </cell>
        </row>
        <row r="7208">
          <cell r="A7208">
            <v>155765</v>
          </cell>
          <cell r="B7208" t="str">
            <v>155765</v>
          </cell>
          <cell r="D7208" t="str">
            <v>1155765</v>
          </cell>
          <cell r="E7208" t="str">
            <v>スピンカートリッジ核酸抽出キット　ＳＰ－ＲＴ</v>
          </cell>
          <cell r="F7208">
            <v>37600</v>
          </cell>
          <cell r="L7208">
            <v>1</v>
          </cell>
        </row>
        <row r="7209">
          <cell r="A7209">
            <v>155766</v>
          </cell>
          <cell r="B7209" t="str">
            <v>155766</v>
          </cell>
          <cell r="D7209" t="str">
            <v>1155766</v>
          </cell>
          <cell r="E7209" t="str">
            <v>スピンカートリッジ核酸抽出キット　ＳＰ－ＰＬ</v>
          </cell>
          <cell r="F7209">
            <v>17000</v>
          </cell>
          <cell r="G7209">
            <v>2</v>
          </cell>
          <cell r="H7209">
            <v>0</v>
          </cell>
          <cell r="I7209">
            <v>1</v>
          </cell>
          <cell r="J7209">
            <v>1</v>
          </cell>
          <cell r="K7209">
            <v>0</v>
          </cell>
        </row>
        <row r="7210">
          <cell r="A7210">
            <v>155780</v>
          </cell>
          <cell r="B7210" t="str">
            <v>155780</v>
          </cell>
          <cell r="C7210">
            <v>8888</v>
          </cell>
          <cell r="D7210" t="str">
            <v>1155780</v>
          </cell>
          <cell r="E7210" t="str">
            <v>大腸菌　ＤＨ５α</v>
          </cell>
          <cell r="F7210">
            <v>18000</v>
          </cell>
          <cell r="L7210">
            <v>1</v>
          </cell>
        </row>
        <row r="7211">
          <cell r="A7211">
            <v>155781</v>
          </cell>
          <cell r="B7211" t="str">
            <v>155781</v>
          </cell>
          <cell r="C7211">
            <v>795</v>
          </cell>
          <cell r="D7211" t="str">
            <v>1155781</v>
          </cell>
          <cell r="E7211" t="str">
            <v>電気泳動用試薬　５０×ＴＡＥ　１Ｌ</v>
          </cell>
          <cell r="F7211">
            <v>12500</v>
          </cell>
          <cell r="G7211">
            <v>9</v>
          </cell>
          <cell r="H7211">
            <v>4</v>
          </cell>
          <cell r="I7211">
            <v>4</v>
          </cell>
          <cell r="J7211">
            <v>1</v>
          </cell>
          <cell r="K7211">
            <v>0</v>
          </cell>
        </row>
        <row r="7212">
          <cell r="A7212">
            <v>155782</v>
          </cell>
          <cell r="B7212" t="str">
            <v>155782</v>
          </cell>
          <cell r="C7212">
            <v>8888</v>
          </cell>
          <cell r="D7212" t="str">
            <v>1155782</v>
          </cell>
          <cell r="E7212" t="str">
            <v>ＤＮＡマーカー　λ／ＨｉｎｄⅢ</v>
          </cell>
          <cell r="F7212">
            <v>9000</v>
          </cell>
          <cell r="L7212">
            <v>1</v>
          </cell>
        </row>
        <row r="7213">
          <cell r="A7213">
            <v>155783</v>
          </cell>
          <cell r="B7213" t="str">
            <v>155783</v>
          </cell>
          <cell r="C7213">
            <v>795</v>
          </cell>
          <cell r="D7213" t="str">
            <v>1155783</v>
          </cell>
          <cell r="E7213" t="str">
            <v>電気泳動用試薬　アガロース　１０ｇ</v>
          </cell>
          <cell r="F7213">
            <v>2600</v>
          </cell>
          <cell r="G7213">
            <v>14</v>
          </cell>
          <cell r="H7213">
            <v>7</v>
          </cell>
          <cell r="I7213">
            <v>6</v>
          </cell>
          <cell r="J7213">
            <v>1</v>
          </cell>
        </row>
        <row r="7214">
          <cell r="A7214">
            <v>155784</v>
          </cell>
          <cell r="B7214" t="str">
            <v>155784</v>
          </cell>
          <cell r="C7214">
            <v>795</v>
          </cell>
          <cell r="D7214" t="str">
            <v>1155784</v>
          </cell>
          <cell r="E7214" t="str">
            <v>電気泳動用試薬　ローディングバッファー　１ｍｌ</v>
          </cell>
          <cell r="F7214">
            <v>2000</v>
          </cell>
          <cell r="G7214">
            <v>27</v>
          </cell>
          <cell r="H7214">
            <v>3</v>
          </cell>
          <cell r="I7214">
            <v>22</v>
          </cell>
          <cell r="J7214">
            <v>2</v>
          </cell>
        </row>
        <row r="7215">
          <cell r="A7215">
            <v>155785</v>
          </cell>
          <cell r="B7215" t="str">
            <v>155785</v>
          </cell>
          <cell r="C7215">
            <v>8888</v>
          </cell>
          <cell r="D7215" t="str">
            <v>1155785</v>
          </cell>
          <cell r="E7215" t="str">
            <v>特級エタノール　５００</v>
          </cell>
          <cell r="F7215">
            <v>2200</v>
          </cell>
          <cell r="L7215">
            <v>1</v>
          </cell>
        </row>
        <row r="7216">
          <cell r="A7216">
            <v>155831</v>
          </cell>
          <cell r="B7216" t="str">
            <v>155831</v>
          </cell>
          <cell r="C7216">
            <v>74</v>
          </cell>
          <cell r="D7216" t="str">
            <v>1155831</v>
          </cell>
          <cell r="E7216" t="str">
            <v>メンデルの法則実験キット　ＦＰ－Ｍ</v>
          </cell>
          <cell r="F7216">
            <v>19500</v>
          </cell>
          <cell r="L7216">
            <v>0</v>
          </cell>
        </row>
        <row r="7217">
          <cell r="A7217">
            <v>155832</v>
          </cell>
          <cell r="B7217" t="str">
            <v>155832</v>
          </cell>
          <cell r="C7217">
            <v>74</v>
          </cell>
          <cell r="D7217" t="str">
            <v>1155832</v>
          </cell>
          <cell r="E7217" t="str">
            <v>メンデルの法則実験キット　ＦＰ－ＭＳ</v>
          </cell>
          <cell r="F7217">
            <v>28500</v>
          </cell>
          <cell r="L7217">
            <v>0</v>
          </cell>
        </row>
        <row r="7218">
          <cell r="A7218">
            <v>155890</v>
          </cell>
          <cell r="B7218" t="str">
            <v>155890</v>
          </cell>
          <cell r="C7218">
            <v>787</v>
          </cell>
          <cell r="D7218" t="str">
            <v>1155890</v>
          </cell>
          <cell r="E7218" t="str">
            <v>繊維状ＤＮＡ観察キットＳ９４９０２</v>
          </cell>
          <cell r="F7218">
            <v>9500</v>
          </cell>
          <cell r="G7218">
            <v>131</v>
          </cell>
          <cell r="H7218">
            <v>4</v>
          </cell>
          <cell r="I7218">
            <v>63</v>
          </cell>
          <cell r="J7218">
            <v>64</v>
          </cell>
          <cell r="K7218">
            <v>2</v>
          </cell>
        </row>
        <row r="7219">
          <cell r="A7219">
            <v>155900</v>
          </cell>
          <cell r="B7219" t="str">
            <v>155900</v>
          </cell>
          <cell r="C7219">
            <v>789</v>
          </cell>
          <cell r="D7219" t="str">
            <v>1155900</v>
          </cell>
          <cell r="E7219" t="str">
            <v>血液型検査実験セット　ＡＢＯ</v>
          </cell>
          <cell r="F7219">
            <v>28000</v>
          </cell>
          <cell r="G7219">
            <v>43</v>
          </cell>
          <cell r="H7219">
            <v>11</v>
          </cell>
          <cell r="I7219">
            <v>25</v>
          </cell>
          <cell r="J7219">
            <v>7</v>
          </cell>
          <cell r="K7219">
            <v>0</v>
          </cell>
        </row>
        <row r="7220">
          <cell r="A7220">
            <v>156000</v>
          </cell>
          <cell r="B7220" t="str">
            <v>156000</v>
          </cell>
          <cell r="C7220">
            <v>698</v>
          </cell>
          <cell r="D7220" t="str">
            <v>1156000</v>
          </cell>
          <cell r="E7220" t="str">
            <v>野外観察ボード　ＫＢ</v>
          </cell>
          <cell r="F7220">
            <v>5500</v>
          </cell>
          <cell r="G7220">
            <v>373</v>
          </cell>
          <cell r="H7220">
            <v>12</v>
          </cell>
          <cell r="I7220">
            <v>106</v>
          </cell>
          <cell r="J7220">
            <v>255</v>
          </cell>
          <cell r="K7220">
            <v>31</v>
          </cell>
        </row>
        <row r="7221">
          <cell r="A7221">
            <v>156001</v>
          </cell>
          <cell r="B7221" t="str">
            <v>156001</v>
          </cell>
          <cell r="C7221">
            <v>698</v>
          </cell>
          <cell r="D7221" t="str">
            <v>1156001</v>
          </cell>
          <cell r="E7221" t="str">
            <v>野外観察ボード　ＫＢ－３Ｋ</v>
          </cell>
          <cell r="F7221">
            <v>16000</v>
          </cell>
          <cell r="G7221">
            <v>107</v>
          </cell>
          <cell r="H7221">
            <v>5</v>
          </cell>
          <cell r="I7221">
            <v>88</v>
          </cell>
          <cell r="J7221">
            <v>14</v>
          </cell>
        </row>
        <row r="7222">
          <cell r="A7222">
            <v>156005</v>
          </cell>
          <cell r="B7222" t="str">
            <v>156005</v>
          </cell>
          <cell r="C7222">
            <v>698</v>
          </cell>
          <cell r="D7222" t="str">
            <v>1156005</v>
          </cell>
          <cell r="E7222" t="str">
            <v>野外観察バッグ　ＹＫＢ</v>
          </cell>
          <cell r="F7222">
            <v>7500</v>
          </cell>
          <cell r="G7222">
            <v>108</v>
          </cell>
          <cell r="H7222">
            <v>4</v>
          </cell>
          <cell r="I7222">
            <v>101</v>
          </cell>
          <cell r="J7222">
            <v>3</v>
          </cell>
          <cell r="K7222">
            <v>4</v>
          </cell>
        </row>
        <row r="7223">
          <cell r="A7223">
            <v>156006</v>
          </cell>
          <cell r="B7223" t="str">
            <v>156006</v>
          </cell>
          <cell r="D7223" t="str">
            <v>1156006</v>
          </cell>
          <cell r="E7223" t="str">
            <v>野外観察バッグ　ＹＫＢ－Ｄ（デジカメ付）</v>
          </cell>
          <cell r="F7223">
            <v>21000</v>
          </cell>
          <cell r="G7223">
            <v>262</v>
          </cell>
          <cell r="H7223">
            <v>0</v>
          </cell>
          <cell r="I7223">
            <v>256</v>
          </cell>
          <cell r="J7223">
            <v>6</v>
          </cell>
        </row>
        <row r="7224">
          <cell r="A7224">
            <v>156007</v>
          </cell>
          <cell r="B7224" t="str">
            <v>156007</v>
          </cell>
          <cell r="C7224">
            <v>698</v>
          </cell>
          <cell r="D7224" t="str">
            <v>1156007</v>
          </cell>
          <cell r="E7224" t="str">
            <v>野外観察バッグ　ＹＫＢ－ＩＸＹ（デジカメ付）</v>
          </cell>
          <cell r="F7224">
            <v>36000</v>
          </cell>
          <cell r="G7224">
            <v>3</v>
          </cell>
          <cell r="H7224">
            <v>0</v>
          </cell>
          <cell r="I7224">
            <v>0</v>
          </cell>
          <cell r="J7224">
            <v>3</v>
          </cell>
        </row>
        <row r="7225">
          <cell r="A7225">
            <v>156010</v>
          </cell>
          <cell r="B7225" t="str">
            <v>156010</v>
          </cell>
          <cell r="D7225" t="str">
            <v>1156010</v>
          </cell>
          <cell r="E7225" t="str">
            <v>採集用大型ネット　Ｓ８５０５０Ｐ</v>
          </cell>
          <cell r="F7225">
            <v>28000</v>
          </cell>
          <cell r="G7225">
            <v>1</v>
          </cell>
          <cell r="H7225">
            <v>0</v>
          </cell>
          <cell r="I7225">
            <v>1</v>
          </cell>
          <cell r="J7225">
            <v>0</v>
          </cell>
          <cell r="K7225">
            <v>2</v>
          </cell>
        </row>
        <row r="7226">
          <cell r="A7226">
            <v>156011</v>
          </cell>
          <cell r="B7226" t="str">
            <v>156011</v>
          </cell>
          <cell r="D7226" t="str">
            <v>1156011</v>
          </cell>
          <cell r="E7226" t="str">
            <v>採集用仕掛け網　Ｓ６８１１４</v>
          </cell>
          <cell r="F7226">
            <v>25000</v>
          </cell>
          <cell r="G7226">
            <v>3</v>
          </cell>
          <cell r="H7226">
            <v>1</v>
          </cell>
          <cell r="I7226">
            <v>2</v>
          </cell>
          <cell r="J7226">
            <v>0</v>
          </cell>
          <cell r="K7226">
            <v>0</v>
          </cell>
        </row>
        <row r="7227">
          <cell r="A7227">
            <v>156300</v>
          </cell>
          <cell r="B7227" t="str">
            <v>156300</v>
          </cell>
          <cell r="C7227">
            <v>782</v>
          </cell>
          <cell r="D7227" t="str">
            <v>1156300</v>
          </cell>
          <cell r="E7227" t="str">
            <v>セキツイ動物骨格比較標本　ＦＦＭ</v>
          </cell>
          <cell r="F7227">
            <v>78000</v>
          </cell>
          <cell r="G7227">
            <v>14</v>
          </cell>
          <cell r="H7227">
            <v>3</v>
          </cell>
          <cell r="I7227">
            <v>8</v>
          </cell>
          <cell r="J7227">
            <v>3</v>
          </cell>
          <cell r="K7227">
            <v>0</v>
          </cell>
        </row>
        <row r="7228">
          <cell r="A7228">
            <v>156301</v>
          </cell>
          <cell r="B7228" t="str">
            <v>156301</v>
          </cell>
          <cell r="D7228" t="str">
            <v>1156301</v>
          </cell>
          <cell r="E7228" t="str">
            <v>セキツイ動物骨格比較標本　ＦＦ</v>
          </cell>
          <cell r="F7228">
            <v>52000</v>
          </cell>
          <cell r="L7228">
            <v>1</v>
          </cell>
        </row>
        <row r="7229">
          <cell r="A7229">
            <v>156302</v>
          </cell>
          <cell r="B7229" t="str">
            <v>156302</v>
          </cell>
          <cell r="D7229" t="str">
            <v>1156302</v>
          </cell>
          <cell r="E7229" t="str">
            <v>セキツイ動物骨格比較標本　ＦＭ</v>
          </cell>
          <cell r="F7229">
            <v>54000</v>
          </cell>
          <cell r="L7229">
            <v>1</v>
          </cell>
        </row>
        <row r="7230">
          <cell r="A7230">
            <v>156310</v>
          </cell>
          <cell r="B7230" t="str">
            <v>156310</v>
          </cell>
          <cell r="C7230">
            <v>782</v>
          </cell>
          <cell r="D7230" t="str">
            <v>1156310</v>
          </cell>
          <cell r="E7230" t="str">
            <v>セキツイ動物骨格標本　　５Ｖ</v>
          </cell>
          <cell r="F7230">
            <v>160000</v>
          </cell>
          <cell r="G7230">
            <v>21</v>
          </cell>
          <cell r="H7230">
            <v>3</v>
          </cell>
          <cell r="I7230">
            <v>14</v>
          </cell>
          <cell r="J7230">
            <v>4</v>
          </cell>
          <cell r="K7230">
            <v>0</v>
          </cell>
        </row>
        <row r="7231">
          <cell r="A7231">
            <v>156311</v>
          </cell>
          <cell r="B7231" t="str">
            <v>156311</v>
          </cell>
          <cell r="D7231" t="str">
            <v>1156311</v>
          </cell>
          <cell r="E7231" t="str">
            <v>セキツイ動物骨格標本　　３Ｖ</v>
          </cell>
          <cell r="F7231">
            <v>89000</v>
          </cell>
          <cell r="G7231">
            <v>1</v>
          </cell>
          <cell r="H7231">
            <v>1</v>
          </cell>
          <cell r="I7231">
            <v>0</v>
          </cell>
          <cell r="J7231">
            <v>0</v>
          </cell>
          <cell r="K7231">
            <v>0</v>
          </cell>
        </row>
        <row r="7232">
          <cell r="A7232">
            <v>156321</v>
          </cell>
          <cell r="B7232" t="str">
            <v>156321</v>
          </cell>
          <cell r="C7232">
            <v>782</v>
          </cell>
          <cell r="D7232" t="str">
            <v>1156321</v>
          </cell>
          <cell r="E7232" t="str">
            <v>頭骨標本（ウサギ）　ＲＨ</v>
          </cell>
          <cell r="F7232">
            <v>21000</v>
          </cell>
          <cell r="G7232">
            <v>39</v>
          </cell>
          <cell r="H7232">
            <v>9</v>
          </cell>
          <cell r="I7232">
            <v>22</v>
          </cell>
          <cell r="J7232">
            <v>8</v>
          </cell>
          <cell r="K7232">
            <v>15</v>
          </cell>
        </row>
        <row r="7233">
          <cell r="A7233">
            <v>156322</v>
          </cell>
          <cell r="B7233" t="str">
            <v>156322</v>
          </cell>
          <cell r="C7233">
            <v>782</v>
          </cell>
          <cell r="D7233" t="str">
            <v>1156322</v>
          </cell>
          <cell r="E7233" t="str">
            <v>頭骨標本（ネコ）　ＣＨ</v>
          </cell>
          <cell r="F7233">
            <v>24000</v>
          </cell>
          <cell r="G7233">
            <v>42</v>
          </cell>
          <cell r="H7233">
            <v>10</v>
          </cell>
          <cell r="I7233">
            <v>24</v>
          </cell>
          <cell r="J7233">
            <v>8</v>
          </cell>
          <cell r="K7233">
            <v>11</v>
          </cell>
        </row>
        <row r="7234">
          <cell r="A7234">
            <v>156325</v>
          </cell>
          <cell r="B7234" t="str">
            <v>156325</v>
          </cell>
          <cell r="C7234">
            <v>782</v>
          </cell>
          <cell r="D7234" t="str">
            <v>1156325</v>
          </cell>
          <cell r="E7234" t="str">
            <v>肉食・草食頭骨標本ＲＨＣＨ</v>
          </cell>
          <cell r="F7234">
            <v>45000</v>
          </cell>
          <cell r="G7234">
            <v>40</v>
          </cell>
          <cell r="H7234">
            <v>4</v>
          </cell>
          <cell r="I7234">
            <v>18</v>
          </cell>
          <cell r="J7234">
            <v>18</v>
          </cell>
        </row>
        <row r="7235">
          <cell r="A7235">
            <v>156370</v>
          </cell>
          <cell r="B7235" t="str">
            <v>156370</v>
          </cell>
          <cell r="C7235">
            <v>782</v>
          </cell>
          <cell r="D7235" t="str">
            <v>1156370</v>
          </cell>
          <cell r="E7235" t="str">
            <v>プラスチック封入標本　脳の比較</v>
          </cell>
          <cell r="F7235">
            <v>12000</v>
          </cell>
          <cell r="L7235">
            <v>0</v>
          </cell>
        </row>
        <row r="7236">
          <cell r="A7236">
            <v>156371</v>
          </cell>
          <cell r="B7236" t="str">
            <v>156371</v>
          </cell>
          <cell r="C7236">
            <v>782</v>
          </cell>
          <cell r="D7236" t="str">
            <v>1156371</v>
          </cell>
          <cell r="E7236" t="str">
            <v>プラスチック封入標本　イカの解剖</v>
          </cell>
          <cell r="F7236">
            <v>13500</v>
          </cell>
          <cell r="L7236">
            <v>0</v>
          </cell>
        </row>
        <row r="7237">
          <cell r="A7237">
            <v>156400</v>
          </cell>
          <cell r="B7237" t="str">
            <v>156400</v>
          </cell>
          <cell r="D7237" t="str">
            <v>1156400</v>
          </cell>
          <cell r="E7237" t="str">
            <v>セキツイ動物分類液浸標本　１０Ｖ</v>
          </cell>
          <cell r="F7237">
            <v>63000</v>
          </cell>
          <cell r="L7237">
            <v>1</v>
          </cell>
        </row>
        <row r="7238">
          <cell r="A7238">
            <v>156420</v>
          </cell>
          <cell r="B7238" t="str">
            <v>156420</v>
          </cell>
          <cell r="D7238" t="str">
            <v>1156420</v>
          </cell>
          <cell r="E7238" t="str">
            <v>無セキツイ動物分類液浸標本　３０Ｖ</v>
          </cell>
          <cell r="F7238">
            <v>150000</v>
          </cell>
          <cell r="L7238">
            <v>1</v>
          </cell>
        </row>
        <row r="7239">
          <cell r="A7239">
            <v>156421</v>
          </cell>
          <cell r="B7239" t="str">
            <v>156421</v>
          </cell>
          <cell r="D7239" t="str">
            <v>1156421</v>
          </cell>
          <cell r="E7239" t="str">
            <v>無セキツイ動物分類液浸標本　２０Ｖ</v>
          </cell>
          <cell r="F7239">
            <v>110000</v>
          </cell>
          <cell r="L7239">
            <v>1</v>
          </cell>
        </row>
        <row r="7240">
          <cell r="A7240">
            <v>156440</v>
          </cell>
          <cell r="B7240" t="str">
            <v>156440</v>
          </cell>
          <cell r="D7240" t="str">
            <v>1156440</v>
          </cell>
          <cell r="E7240" t="str">
            <v>セキツイ動物解剖標本５Ｖ</v>
          </cell>
          <cell r="F7240">
            <v>160000</v>
          </cell>
          <cell r="L7240">
            <v>1</v>
          </cell>
        </row>
        <row r="7241">
          <cell r="A7241">
            <v>156441</v>
          </cell>
          <cell r="B7241" t="str">
            <v>156441</v>
          </cell>
          <cell r="D7241" t="str">
            <v>1156441</v>
          </cell>
          <cell r="E7241" t="str">
            <v>セキツイ動物解剖標本３Ｖ</v>
          </cell>
          <cell r="F7241">
            <v>98000</v>
          </cell>
          <cell r="L7241">
            <v>1</v>
          </cell>
        </row>
        <row r="7242">
          <cell r="A7242">
            <v>156460</v>
          </cell>
          <cell r="B7242" t="str">
            <v>156460</v>
          </cell>
          <cell r="D7242" t="str">
            <v>1156460</v>
          </cell>
          <cell r="E7242" t="str">
            <v>無セキツイ動物解剖標本４Ｃ</v>
          </cell>
          <cell r="F7242">
            <v>110000</v>
          </cell>
          <cell r="L7242">
            <v>1</v>
          </cell>
        </row>
        <row r="7243">
          <cell r="A7243">
            <v>156500</v>
          </cell>
          <cell r="B7243" t="str">
            <v>156500</v>
          </cell>
          <cell r="D7243" t="str">
            <v>1156500</v>
          </cell>
          <cell r="E7243" t="str">
            <v>セキツイ動物解剖標本ＮＫ　ほ乳類（ネズミ）</v>
          </cell>
          <cell r="F7243">
            <v>30000</v>
          </cell>
          <cell r="L7243">
            <v>1</v>
          </cell>
        </row>
        <row r="7244">
          <cell r="A7244">
            <v>156501</v>
          </cell>
          <cell r="B7244" t="str">
            <v>156501</v>
          </cell>
          <cell r="D7244" t="str">
            <v>1156501</v>
          </cell>
          <cell r="E7244" t="str">
            <v>セキツイ動物解剖標本ＴＫ　鳥類（にわとり）</v>
          </cell>
          <cell r="F7244">
            <v>42000</v>
          </cell>
          <cell r="L7244">
            <v>1</v>
          </cell>
        </row>
        <row r="7245">
          <cell r="A7245">
            <v>156504</v>
          </cell>
          <cell r="B7245" t="str">
            <v>156504</v>
          </cell>
          <cell r="D7245" t="str">
            <v>1156504</v>
          </cell>
          <cell r="E7245" t="str">
            <v>セキツイ動物解剖標本ＦＫ　魚類（フナ）</v>
          </cell>
          <cell r="F7245">
            <v>30000</v>
          </cell>
          <cell r="L7245">
            <v>1</v>
          </cell>
        </row>
        <row r="7246">
          <cell r="A7246">
            <v>156580</v>
          </cell>
          <cell r="B7246" t="str">
            <v>156580</v>
          </cell>
          <cell r="D7246" t="str">
            <v>1156580</v>
          </cell>
          <cell r="E7246" t="str">
            <v>セキツイ動物脳比較標本４Ｖ</v>
          </cell>
          <cell r="F7246">
            <v>45000</v>
          </cell>
          <cell r="L7246">
            <v>1</v>
          </cell>
        </row>
        <row r="7247">
          <cell r="A7247">
            <v>156720</v>
          </cell>
          <cell r="B7247" t="str">
            <v>156720</v>
          </cell>
          <cell r="D7247" t="str">
            <v>1156720</v>
          </cell>
          <cell r="E7247" t="str">
            <v>筋肉と関節解剖標本　ＭＳ</v>
          </cell>
          <cell r="F7247">
            <v>45000</v>
          </cell>
          <cell r="L7247">
            <v>1</v>
          </cell>
        </row>
        <row r="7248">
          <cell r="A7248">
            <v>156740</v>
          </cell>
          <cell r="B7248" t="str">
            <v>156740</v>
          </cell>
          <cell r="D7248" t="str">
            <v>1156740</v>
          </cell>
          <cell r="E7248" t="str">
            <v>発生順序標本　魚類（マス）　Ｆ１０</v>
          </cell>
          <cell r="F7248">
            <v>27000</v>
          </cell>
          <cell r="L7248">
            <v>1</v>
          </cell>
        </row>
        <row r="7249">
          <cell r="A7249">
            <v>156741</v>
          </cell>
          <cell r="B7249" t="str">
            <v>156741</v>
          </cell>
          <cell r="D7249" t="str">
            <v>1156741</v>
          </cell>
          <cell r="E7249" t="str">
            <v>発生順序標本　魚類（マス）　Ｆ５</v>
          </cell>
          <cell r="F7249">
            <v>24000</v>
          </cell>
          <cell r="L7249">
            <v>1</v>
          </cell>
        </row>
        <row r="7250">
          <cell r="A7250">
            <v>156750</v>
          </cell>
          <cell r="B7250" t="str">
            <v>156750</v>
          </cell>
          <cell r="D7250" t="str">
            <v>1156750</v>
          </cell>
          <cell r="E7250" t="str">
            <v>発生順序標本　セキツイ動物（にわとり）　ＶＳ－７</v>
          </cell>
          <cell r="F7250">
            <v>45000</v>
          </cell>
          <cell r="L7250">
            <v>1</v>
          </cell>
        </row>
        <row r="7251">
          <cell r="A7251">
            <v>156760</v>
          </cell>
          <cell r="B7251" t="str">
            <v>156760</v>
          </cell>
          <cell r="D7251" t="str">
            <v>1156760</v>
          </cell>
          <cell r="E7251" t="str">
            <v>発生順序標本　両せい類（カエル）　Ｆ１０</v>
          </cell>
          <cell r="F7251">
            <v>24000</v>
          </cell>
          <cell r="L7251">
            <v>1</v>
          </cell>
        </row>
        <row r="7252">
          <cell r="A7252">
            <v>156761</v>
          </cell>
          <cell r="B7252" t="str">
            <v>156761</v>
          </cell>
          <cell r="D7252" t="str">
            <v>1156761</v>
          </cell>
          <cell r="E7252" t="str">
            <v>発生順序標本　両せい類（カエル）　Ｆ１５</v>
          </cell>
          <cell r="F7252">
            <v>27000</v>
          </cell>
          <cell r="L7252">
            <v>1</v>
          </cell>
        </row>
        <row r="7253">
          <cell r="A7253">
            <v>156950</v>
          </cell>
          <cell r="B7253" t="str">
            <v>156950</v>
          </cell>
          <cell r="C7253">
            <v>740</v>
          </cell>
          <cell r="D7253" t="str">
            <v>1156950</v>
          </cell>
          <cell r="E7253" t="str">
            <v>生物組合せプレパラート９０ＰＰ（高校用）</v>
          </cell>
          <cell r="F7253">
            <v>37500</v>
          </cell>
          <cell r="G7253">
            <v>31</v>
          </cell>
          <cell r="H7253">
            <v>2</v>
          </cell>
          <cell r="I7253">
            <v>20</v>
          </cell>
          <cell r="J7253">
            <v>9</v>
          </cell>
          <cell r="K7253">
            <v>0</v>
          </cell>
        </row>
        <row r="7254">
          <cell r="A7254">
            <v>156951</v>
          </cell>
          <cell r="B7254" t="str">
            <v>156951</v>
          </cell>
          <cell r="C7254">
            <v>740</v>
          </cell>
          <cell r="D7254" t="str">
            <v>1156951</v>
          </cell>
          <cell r="E7254" t="str">
            <v>生物組合せプレパラート５０ＰＰ（中学校用）</v>
          </cell>
          <cell r="F7254">
            <v>23000</v>
          </cell>
          <cell r="G7254">
            <v>112</v>
          </cell>
          <cell r="H7254">
            <v>41</v>
          </cell>
          <cell r="I7254">
            <v>56</v>
          </cell>
          <cell r="J7254">
            <v>15</v>
          </cell>
          <cell r="K7254">
            <v>16</v>
          </cell>
        </row>
        <row r="7255">
          <cell r="A7255">
            <v>156952</v>
          </cell>
          <cell r="B7255" t="str">
            <v>156952</v>
          </cell>
          <cell r="C7255">
            <v>740</v>
          </cell>
          <cell r="D7255" t="str">
            <v>1156952</v>
          </cell>
          <cell r="E7255" t="str">
            <v>生物組合せプレパラート３０ＰＰ（小学校用）</v>
          </cell>
          <cell r="F7255">
            <v>14300</v>
          </cell>
          <cell r="G7255">
            <v>427</v>
          </cell>
          <cell r="H7255">
            <v>53</v>
          </cell>
          <cell r="I7255">
            <v>293</v>
          </cell>
          <cell r="J7255">
            <v>81</v>
          </cell>
          <cell r="K7255">
            <v>23</v>
          </cell>
        </row>
        <row r="7256">
          <cell r="A7256">
            <v>156970</v>
          </cell>
          <cell r="B7256" t="str">
            <v>156970</v>
          </cell>
          <cell r="C7256">
            <v>740</v>
          </cell>
          <cell r="D7256" t="str">
            <v>1156970</v>
          </cell>
          <cell r="E7256" t="str">
            <v>プレパラランド　花粉プレパラートセット</v>
          </cell>
          <cell r="F7256">
            <v>3500</v>
          </cell>
          <cell r="G7256">
            <v>186</v>
          </cell>
          <cell r="H7256">
            <v>75</v>
          </cell>
          <cell r="I7256">
            <v>63</v>
          </cell>
          <cell r="J7256">
            <v>48</v>
          </cell>
          <cell r="K7256">
            <v>127</v>
          </cell>
        </row>
        <row r="7257">
          <cell r="A7257">
            <v>156971</v>
          </cell>
          <cell r="B7257" t="str">
            <v>156971</v>
          </cell>
          <cell r="C7257">
            <v>740</v>
          </cell>
          <cell r="D7257" t="str">
            <v>1156971</v>
          </cell>
          <cell r="E7257" t="str">
            <v>プレパラランド　植物のつくりプレパラートセット</v>
          </cell>
          <cell r="F7257">
            <v>3500</v>
          </cell>
          <cell r="G7257">
            <v>1029</v>
          </cell>
          <cell r="H7257">
            <v>406</v>
          </cell>
          <cell r="I7257">
            <v>548</v>
          </cell>
          <cell r="J7257">
            <v>75</v>
          </cell>
          <cell r="K7257">
            <v>1083</v>
          </cell>
        </row>
        <row r="7258">
          <cell r="A7258">
            <v>156972</v>
          </cell>
          <cell r="B7258" t="str">
            <v>156972</v>
          </cell>
          <cell r="C7258">
            <v>740</v>
          </cell>
          <cell r="D7258" t="str">
            <v>1156972</v>
          </cell>
          <cell r="E7258" t="str">
            <v>プレパラランド　微生物プレパラートセット</v>
          </cell>
          <cell r="F7258">
            <v>3500</v>
          </cell>
          <cell r="G7258">
            <v>381</v>
          </cell>
          <cell r="H7258">
            <v>96</v>
          </cell>
          <cell r="I7258">
            <v>179</v>
          </cell>
          <cell r="J7258">
            <v>106</v>
          </cell>
          <cell r="K7258">
            <v>44</v>
          </cell>
        </row>
        <row r="7259">
          <cell r="A7259">
            <v>156973</v>
          </cell>
          <cell r="B7259" t="str">
            <v>156973</v>
          </cell>
          <cell r="C7259">
            <v>740</v>
          </cell>
          <cell r="D7259" t="str">
            <v>1156973</v>
          </cell>
          <cell r="E7259" t="str">
            <v>プレパラランド　３Ｌ（３種組）</v>
          </cell>
          <cell r="F7259">
            <v>10000</v>
          </cell>
          <cell r="G7259">
            <v>264</v>
          </cell>
          <cell r="H7259">
            <v>47</v>
          </cell>
          <cell r="I7259">
            <v>173</v>
          </cell>
          <cell r="J7259">
            <v>44</v>
          </cell>
          <cell r="K7259">
            <v>4</v>
          </cell>
        </row>
        <row r="7260">
          <cell r="A7260">
            <v>157000</v>
          </cell>
          <cell r="B7260" t="str">
            <v>157000</v>
          </cell>
          <cell r="C7260">
            <v>742</v>
          </cell>
          <cell r="D7260" t="str">
            <v>1157000</v>
          </cell>
          <cell r="E7260" t="str">
            <v>植物組織プレパラート４０Ｐ</v>
          </cell>
          <cell r="F7260">
            <v>16000</v>
          </cell>
          <cell r="G7260">
            <v>78</v>
          </cell>
          <cell r="H7260">
            <v>11</v>
          </cell>
          <cell r="I7260">
            <v>61</v>
          </cell>
          <cell r="J7260">
            <v>6</v>
          </cell>
          <cell r="K7260">
            <v>4</v>
          </cell>
        </row>
        <row r="7261">
          <cell r="A7261">
            <v>157010</v>
          </cell>
          <cell r="B7261" t="str">
            <v>157010</v>
          </cell>
          <cell r="C7261">
            <v>742</v>
          </cell>
          <cell r="D7261" t="str">
            <v>1157010</v>
          </cell>
          <cell r="E7261" t="str">
            <v>植物組織プレパラート　　３０Ｐ</v>
          </cell>
          <cell r="F7261">
            <v>12000</v>
          </cell>
          <cell r="G7261">
            <v>48</v>
          </cell>
          <cell r="H7261">
            <v>2</v>
          </cell>
          <cell r="I7261">
            <v>44</v>
          </cell>
          <cell r="J7261">
            <v>2</v>
          </cell>
          <cell r="K7261">
            <v>3</v>
          </cell>
        </row>
        <row r="7262">
          <cell r="A7262">
            <v>157020</v>
          </cell>
          <cell r="B7262" t="str">
            <v>157020</v>
          </cell>
          <cell r="C7262">
            <v>742</v>
          </cell>
          <cell r="D7262" t="str">
            <v>1157020</v>
          </cell>
          <cell r="E7262" t="str">
            <v>植物組織プレパラート２０Ｐ</v>
          </cell>
          <cell r="F7262">
            <v>8500</v>
          </cell>
          <cell r="G7262">
            <v>60</v>
          </cell>
          <cell r="H7262">
            <v>17</v>
          </cell>
          <cell r="I7262">
            <v>33</v>
          </cell>
          <cell r="J7262">
            <v>10</v>
          </cell>
          <cell r="K7262">
            <v>22</v>
          </cell>
        </row>
        <row r="7263">
          <cell r="A7263">
            <v>157025</v>
          </cell>
          <cell r="B7263" t="str">
            <v>157025</v>
          </cell>
          <cell r="C7263">
            <v>742</v>
          </cell>
          <cell r="D7263" t="str">
            <v>1157025</v>
          </cell>
          <cell r="E7263" t="str">
            <v>植物プレパラート１０ＡＰ</v>
          </cell>
          <cell r="F7263">
            <v>4500</v>
          </cell>
          <cell r="G7263">
            <v>80</v>
          </cell>
          <cell r="H7263">
            <v>21</v>
          </cell>
          <cell r="I7263">
            <v>41</v>
          </cell>
          <cell r="J7263">
            <v>18</v>
          </cell>
          <cell r="K7263">
            <v>19</v>
          </cell>
        </row>
        <row r="7264">
          <cell r="A7264">
            <v>157030</v>
          </cell>
          <cell r="B7264" t="str">
            <v>157030</v>
          </cell>
          <cell r="C7264">
            <v>744</v>
          </cell>
          <cell r="D7264" t="str">
            <v>1157030</v>
          </cell>
          <cell r="E7264" t="str">
            <v>動物組織プレパラート４０Ｐ</v>
          </cell>
          <cell r="F7264">
            <v>16000</v>
          </cell>
          <cell r="G7264">
            <v>59</v>
          </cell>
          <cell r="H7264">
            <v>8</v>
          </cell>
          <cell r="I7264">
            <v>47</v>
          </cell>
          <cell r="J7264">
            <v>4</v>
          </cell>
          <cell r="K7264">
            <v>0</v>
          </cell>
        </row>
        <row r="7265">
          <cell r="A7265">
            <v>157040</v>
          </cell>
          <cell r="B7265" t="str">
            <v>157040</v>
          </cell>
          <cell r="C7265">
            <v>744</v>
          </cell>
          <cell r="D7265" t="str">
            <v>1157040</v>
          </cell>
          <cell r="E7265" t="str">
            <v>動物組織プレパラート２０Ｐ</v>
          </cell>
          <cell r="F7265">
            <v>8800</v>
          </cell>
          <cell r="G7265">
            <v>309</v>
          </cell>
          <cell r="H7265">
            <v>12</v>
          </cell>
          <cell r="I7265">
            <v>46</v>
          </cell>
          <cell r="J7265">
            <v>251</v>
          </cell>
          <cell r="K7265">
            <v>7</v>
          </cell>
        </row>
        <row r="7266">
          <cell r="A7266">
            <v>157041</v>
          </cell>
          <cell r="B7266" t="str">
            <v>157041</v>
          </cell>
          <cell r="C7266">
            <v>744</v>
          </cell>
          <cell r="D7266" t="str">
            <v>1157041</v>
          </cell>
          <cell r="E7266" t="str">
            <v>動物組織プレパラート１０Ｐ</v>
          </cell>
          <cell r="F7266">
            <v>5500</v>
          </cell>
          <cell r="G7266">
            <v>74</v>
          </cell>
          <cell r="H7266">
            <v>29</v>
          </cell>
          <cell r="I7266">
            <v>38</v>
          </cell>
          <cell r="J7266">
            <v>7</v>
          </cell>
          <cell r="K7266">
            <v>6</v>
          </cell>
        </row>
        <row r="7267">
          <cell r="A7267">
            <v>157045</v>
          </cell>
          <cell r="B7267" t="str">
            <v>157045</v>
          </cell>
          <cell r="C7267">
            <v>744</v>
          </cell>
          <cell r="D7267" t="str">
            <v>1157045</v>
          </cell>
          <cell r="E7267" t="str">
            <v>解剖組織プレパラート　　２０Ｐ</v>
          </cell>
          <cell r="F7267">
            <v>12000</v>
          </cell>
          <cell r="G7267">
            <v>34</v>
          </cell>
          <cell r="H7267">
            <v>6</v>
          </cell>
          <cell r="I7267">
            <v>14</v>
          </cell>
          <cell r="J7267">
            <v>14</v>
          </cell>
          <cell r="K7267">
            <v>4</v>
          </cell>
        </row>
        <row r="7268">
          <cell r="A7268">
            <v>157065</v>
          </cell>
          <cell r="B7268" t="str">
            <v>157065</v>
          </cell>
          <cell r="C7268">
            <v>744</v>
          </cell>
          <cell r="D7268" t="str">
            <v>1157065</v>
          </cell>
          <cell r="E7268" t="str">
            <v>理科プレパラート　３０Ｐ</v>
          </cell>
          <cell r="F7268">
            <v>15000</v>
          </cell>
          <cell r="G7268">
            <v>45</v>
          </cell>
          <cell r="H7268">
            <v>10</v>
          </cell>
          <cell r="I7268">
            <v>28</v>
          </cell>
          <cell r="J7268">
            <v>7</v>
          </cell>
          <cell r="K7268">
            <v>0</v>
          </cell>
        </row>
        <row r="7269">
          <cell r="A7269">
            <v>157071</v>
          </cell>
          <cell r="B7269" t="str">
            <v>157071</v>
          </cell>
          <cell r="D7269" t="str">
            <v>1157071</v>
          </cell>
          <cell r="E7269" t="str">
            <v>植物の茎比較プレパラート　１０ＳＰ</v>
          </cell>
          <cell r="F7269">
            <v>5000</v>
          </cell>
          <cell r="G7269">
            <v>2</v>
          </cell>
          <cell r="H7269">
            <v>2</v>
          </cell>
          <cell r="I7269">
            <v>0</v>
          </cell>
          <cell r="J7269">
            <v>0</v>
          </cell>
          <cell r="K7269">
            <v>0</v>
          </cell>
        </row>
        <row r="7270">
          <cell r="A7270">
            <v>157075</v>
          </cell>
          <cell r="B7270" t="str">
            <v>157075</v>
          </cell>
          <cell r="D7270" t="str">
            <v>1157075</v>
          </cell>
          <cell r="E7270" t="str">
            <v>植物のしくみプレパラート１０ＳＰ</v>
          </cell>
          <cell r="F7270">
            <v>6500</v>
          </cell>
          <cell r="G7270">
            <v>235</v>
          </cell>
          <cell r="H7270">
            <v>16</v>
          </cell>
          <cell r="I7270">
            <v>119</v>
          </cell>
          <cell r="J7270">
            <v>100</v>
          </cell>
          <cell r="K7270">
            <v>0</v>
          </cell>
        </row>
        <row r="7271">
          <cell r="A7271">
            <v>157076</v>
          </cell>
          <cell r="B7271" t="str">
            <v>157076</v>
          </cell>
          <cell r="D7271" t="str">
            <v>1157076</v>
          </cell>
          <cell r="E7271" t="str">
            <v>植物のしくみプレパラートホウセンカ（双子葉５種）</v>
          </cell>
          <cell r="F7271">
            <v>3500</v>
          </cell>
          <cell r="G7271">
            <v>3</v>
          </cell>
          <cell r="H7271">
            <v>3</v>
          </cell>
          <cell r="I7271">
            <v>0</v>
          </cell>
          <cell r="J7271">
            <v>0</v>
          </cell>
          <cell r="K7271">
            <v>0</v>
          </cell>
        </row>
        <row r="7272">
          <cell r="A7272">
            <v>157077</v>
          </cell>
          <cell r="B7272" t="str">
            <v>157077</v>
          </cell>
          <cell r="D7272" t="str">
            <v>1157077</v>
          </cell>
          <cell r="E7272" t="str">
            <v>植物のしくみプレパラートトウモロコシ　単子葉５種</v>
          </cell>
          <cell r="F7272">
            <v>3500</v>
          </cell>
          <cell r="G7272">
            <v>7</v>
          </cell>
          <cell r="H7272">
            <v>2</v>
          </cell>
          <cell r="I7272">
            <v>0</v>
          </cell>
          <cell r="J7272">
            <v>5</v>
          </cell>
          <cell r="K7272">
            <v>0</v>
          </cell>
        </row>
        <row r="7273">
          <cell r="A7273">
            <v>157078</v>
          </cell>
          <cell r="B7273" t="str">
            <v>157078</v>
          </cell>
          <cell r="D7273" t="str">
            <v>1157078</v>
          </cell>
          <cell r="E7273" t="str">
            <v>植物のしくみプレパラート　ヒマワリ（双子葉５種）</v>
          </cell>
          <cell r="F7273">
            <v>3500</v>
          </cell>
          <cell r="G7273">
            <v>15</v>
          </cell>
          <cell r="H7273">
            <v>0</v>
          </cell>
          <cell r="I7273">
            <v>1</v>
          </cell>
          <cell r="J7273">
            <v>14</v>
          </cell>
          <cell r="K7273">
            <v>0</v>
          </cell>
        </row>
        <row r="7274">
          <cell r="A7274">
            <v>157090</v>
          </cell>
          <cell r="B7274" t="str">
            <v>157090</v>
          </cell>
          <cell r="C7274">
            <v>742</v>
          </cell>
          <cell r="D7274" t="str">
            <v>1157090</v>
          </cell>
          <cell r="E7274" t="str">
            <v>澱粉プレパラート　１０Ｐ</v>
          </cell>
          <cell r="F7274">
            <v>4500</v>
          </cell>
          <cell r="G7274">
            <v>19</v>
          </cell>
          <cell r="H7274">
            <v>10</v>
          </cell>
          <cell r="I7274">
            <v>3</v>
          </cell>
          <cell r="J7274">
            <v>6</v>
          </cell>
          <cell r="K7274">
            <v>0</v>
          </cell>
        </row>
        <row r="7275">
          <cell r="A7275">
            <v>157100</v>
          </cell>
          <cell r="B7275" t="str">
            <v>157100</v>
          </cell>
          <cell r="C7275">
            <v>742</v>
          </cell>
          <cell r="D7275" t="str">
            <v>1157100</v>
          </cell>
          <cell r="E7275" t="str">
            <v>花粉プレパラート　１０Ｐ</v>
          </cell>
          <cell r="F7275">
            <v>4200</v>
          </cell>
          <cell r="G7275">
            <v>153</v>
          </cell>
          <cell r="H7275">
            <v>29</v>
          </cell>
          <cell r="I7275">
            <v>90</v>
          </cell>
          <cell r="J7275">
            <v>34</v>
          </cell>
          <cell r="K7275">
            <v>33</v>
          </cell>
        </row>
        <row r="7276">
          <cell r="A7276">
            <v>157110</v>
          </cell>
          <cell r="B7276" t="str">
            <v>157110</v>
          </cell>
          <cell r="C7276">
            <v>741</v>
          </cell>
          <cell r="D7276" t="str">
            <v>1157110</v>
          </cell>
          <cell r="E7276" t="str">
            <v>胞子植物プレパラート　　１０ＳＰ</v>
          </cell>
          <cell r="F7276">
            <v>5500</v>
          </cell>
          <cell r="G7276">
            <v>444</v>
          </cell>
          <cell r="H7276">
            <v>3</v>
          </cell>
          <cell r="I7276">
            <v>425</v>
          </cell>
          <cell r="J7276">
            <v>16</v>
          </cell>
          <cell r="K7276">
            <v>5</v>
          </cell>
        </row>
        <row r="7277">
          <cell r="A7277">
            <v>157120</v>
          </cell>
          <cell r="B7277" t="str">
            <v>157120</v>
          </cell>
          <cell r="D7277" t="str">
            <v>1157120</v>
          </cell>
          <cell r="E7277" t="str">
            <v>有益有害菌プレパラート１０Ｐ</v>
          </cell>
          <cell r="F7277">
            <v>5000</v>
          </cell>
          <cell r="G7277">
            <v>6</v>
          </cell>
          <cell r="H7277">
            <v>1</v>
          </cell>
          <cell r="I7277">
            <v>4</v>
          </cell>
          <cell r="J7277">
            <v>1</v>
          </cell>
          <cell r="K7277">
            <v>0</v>
          </cell>
        </row>
        <row r="7278">
          <cell r="A7278">
            <v>157130</v>
          </cell>
          <cell r="B7278" t="str">
            <v>157130</v>
          </cell>
          <cell r="C7278">
            <v>741</v>
          </cell>
          <cell r="D7278" t="str">
            <v>1157130</v>
          </cell>
          <cell r="E7278" t="str">
            <v>カビ・キノコプレパラート　１０Ｐ</v>
          </cell>
          <cell r="F7278">
            <v>4800</v>
          </cell>
          <cell r="G7278">
            <v>11</v>
          </cell>
          <cell r="H7278">
            <v>3</v>
          </cell>
          <cell r="I7278">
            <v>3</v>
          </cell>
          <cell r="J7278">
            <v>5</v>
          </cell>
          <cell r="K7278">
            <v>0</v>
          </cell>
        </row>
        <row r="7279">
          <cell r="A7279">
            <v>157135</v>
          </cell>
          <cell r="B7279" t="str">
            <v>157135</v>
          </cell>
          <cell r="D7279" t="str">
            <v>1157135</v>
          </cell>
          <cell r="E7279" t="str">
            <v>繊維プレパラート１０ＳＰ</v>
          </cell>
          <cell r="F7279">
            <v>4500</v>
          </cell>
          <cell r="L7279">
            <v>1</v>
          </cell>
        </row>
        <row r="7280">
          <cell r="A7280">
            <v>157340</v>
          </cell>
          <cell r="B7280" t="str">
            <v>157340</v>
          </cell>
          <cell r="C7280">
            <v>741</v>
          </cell>
          <cell r="D7280" t="str">
            <v>1157340</v>
          </cell>
          <cell r="E7280" t="str">
            <v>プランクトンプレパラート　１０Ｐ</v>
          </cell>
          <cell r="F7280">
            <v>5600</v>
          </cell>
          <cell r="G7280">
            <v>216</v>
          </cell>
          <cell r="H7280">
            <v>56</v>
          </cell>
          <cell r="I7280">
            <v>135</v>
          </cell>
          <cell r="J7280">
            <v>25</v>
          </cell>
          <cell r="K7280">
            <v>54</v>
          </cell>
        </row>
        <row r="7281">
          <cell r="A7281">
            <v>157345</v>
          </cell>
          <cell r="B7281" t="str">
            <v>157345</v>
          </cell>
          <cell r="D7281" t="str">
            <v>1157345</v>
          </cell>
          <cell r="E7281" t="str">
            <v>プランクトンプレパラート（Ｂ）　１０ＳＰ</v>
          </cell>
          <cell r="F7281">
            <v>5500</v>
          </cell>
          <cell r="G7281">
            <v>209</v>
          </cell>
          <cell r="H7281">
            <v>35</v>
          </cell>
          <cell r="I7281">
            <v>101</v>
          </cell>
          <cell r="J7281">
            <v>73</v>
          </cell>
          <cell r="K7281">
            <v>0</v>
          </cell>
        </row>
        <row r="7282">
          <cell r="A7282">
            <v>157346</v>
          </cell>
          <cell r="B7282" t="str">
            <v>157346</v>
          </cell>
          <cell r="D7282" t="str">
            <v>1157346</v>
          </cell>
          <cell r="E7282" t="str">
            <v>プランクトンプレパラート１０ＳＰ－４Ｋ（４個組）</v>
          </cell>
          <cell r="F7282">
            <v>22000</v>
          </cell>
          <cell r="L7282">
            <v>1</v>
          </cell>
        </row>
        <row r="7283">
          <cell r="A7283">
            <v>157348</v>
          </cell>
          <cell r="B7283" t="str">
            <v>157348</v>
          </cell>
          <cell r="C7283">
            <v>741</v>
          </cell>
          <cell r="D7283" t="str">
            <v>1157348</v>
          </cell>
          <cell r="E7283" t="str">
            <v>原生動物プレパラート５Ｐ</v>
          </cell>
          <cell r="F7283">
            <v>3500</v>
          </cell>
          <cell r="G7283">
            <v>75</v>
          </cell>
          <cell r="H7283">
            <v>5</v>
          </cell>
          <cell r="I7283">
            <v>47</v>
          </cell>
          <cell r="J7283">
            <v>23</v>
          </cell>
          <cell r="K7283">
            <v>4</v>
          </cell>
        </row>
        <row r="7284">
          <cell r="A7284">
            <v>157350</v>
          </cell>
          <cell r="B7284" t="str">
            <v>157350</v>
          </cell>
          <cell r="C7284">
            <v>741</v>
          </cell>
          <cell r="D7284" t="str">
            <v>1157350</v>
          </cell>
          <cell r="E7284" t="str">
            <v>微生物プレパラート１０Ｐ</v>
          </cell>
          <cell r="F7284">
            <v>5000</v>
          </cell>
          <cell r="G7284">
            <v>1164</v>
          </cell>
          <cell r="H7284">
            <v>72</v>
          </cell>
          <cell r="I7284">
            <v>226</v>
          </cell>
          <cell r="J7284">
            <v>866</v>
          </cell>
          <cell r="K7284">
            <v>33</v>
          </cell>
        </row>
        <row r="7285">
          <cell r="A7285">
            <v>157355</v>
          </cell>
          <cell r="B7285" t="str">
            <v>157355</v>
          </cell>
          <cell r="C7285">
            <v>741</v>
          </cell>
          <cell r="D7285" t="str">
            <v>1157355</v>
          </cell>
          <cell r="E7285" t="str">
            <v>藻類プレパラート　１０Ｐ</v>
          </cell>
          <cell r="F7285">
            <v>4500</v>
          </cell>
          <cell r="G7285">
            <v>134</v>
          </cell>
          <cell r="H7285">
            <v>23</v>
          </cell>
          <cell r="I7285">
            <v>57</v>
          </cell>
          <cell r="J7285">
            <v>54</v>
          </cell>
          <cell r="K7285">
            <v>8</v>
          </cell>
        </row>
        <row r="7286">
          <cell r="A7286">
            <v>157360</v>
          </cell>
          <cell r="B7286" t="str">
            <v>157360</v>
          </cell>
          <cell r="C7286">
            <v>743</v>
          </cell>
          <cell r="D7286" t="str">
            <v>1157360</v>
          </cell>
          <cell r="E7286" t="str">
            <v>唾腺染色体プレパラート　５Ｐ</v>
          </cell>
          <cell r="F7286">
            <v>4800</v>
          </cell>
          <cell r="G7286">
            <v>23</v>
          </cell>
          <cell r="H7286">
            <v>0</v>
          </cell>
          <cell r="I7286">
            <v>16</v>
          </cell>
          <cell r="J7286">
            <v>7</v>
          </cell>
          <cell r="K7286">
            <v>1</v>
          </cell>
        </row>
        <row r="7287">
          <cell r="A7287">
            <v>157365</v>
          </cell>
          <cell r="B7287" t="str">
            <v>157365</v>
          </cell>
          <cell r="C7287">
            <v>743</v>
          </cell>
          <cell r="D7287" t="str">
            <v>1157365</v>
          </cell>
          <cell r="E7287" t="str">
            <v>バッタの減数分裂プレパラート　５Ｐ</v>
          </cell>
          <cell r="F7287">
            <v>4500</v>
          </cell>
          <cell r="G7287">
            <v>22</v>
          </cell>
          <cell r="H7287">
            <v>2</v>
          </cell>
          <cell r="I7287">
            <v>18</v>
          </cell>
          <cell r="J7287">
            <v>2</v>
          </cell>
          <cell r="K7287">
            <v>0</v>
          </cell>
        </row>
        <row r="7288">
          <cell r="A7288">
            <v>157370</v>
          </cell>
          <cell r="B7288" t="str">
            <v>157370</v>
          </cell>
          <cell r="C7288">
            <v>743</v>
          </cell>
          <cell r="D7288" t="str">
            <v>1157370</v>
          </cell>
          <cell r="E7288" t="str">
            <v>人間の染色体プレパラート　４Ｐ</v>
          </cell>
          <cell r="F7288">
            <v>12000</v>
          </cell>
          <cell r="G7288">
            <v>303</v>
          </cell>
          <cell r="H7288">
            <v>4</v>
          </cell>
          <cell r="I7288">
            <v>296</v>
          </cell>
          <cell r="J7288">
            <v>3</v>
          </cell>
          <cell r="K7288">
            <v>0</v>
          </cell>
        </row>
        <row r="7289">
          <cell r="A7289">
            <v>157375</v>
          </cell>
          <cell r="B7289" t="str">
            <v>157375</v>
          </cell>
          <cell r="D7289" t="str">
            <v>1157375</v>
          </cell>
          <cell r="E7289" t="str">
            <v>生殖プレパラート　１０Ｐ</v>
          </cell>
          <cell r="F7289">
            <v>6200</v>
          </cell>
          <cell r="G7289">
            <v>4</v>
          </cell>
          <cell r="H7289">
            <v>2</v>
          </cell>
          <cell r="I7289">
            <v>1</v>
          </cell>
          <cell r="J7289">
            <v>1</v>
          </cell>
          <cell r="K7289">
            <v>0</v>
          </cell>
        </row>
        <row r="7290">
          <cell r="A7290">
            <v>157380</v>
          </cell>
          <cell r="B7290" t="str">
            <v>157380</v>
          </cell>
          <cell r="D7290" t="str">
            <v>1157380</v>
          </cell>
          <cell r="E7290" t="str">
            <v>血球比較プレパラート　　６ＳＰ</v>
          </cell>
          <cell r="F7290">
            <v>3800</v>
          </cell>
          <cell r="G7290">
            <v>29</v>
          </cell>
          <cell r="H7290">
            <v>18</v>
          </cell>
          <cell r="I7290">
            <v>0</v>
          </cell>
          <cell r="J7290">
            <v>11</v>
          </cell>
          <cell r="K7290">
            <v>0</v>
          </cell>
        </row>
        <row r="7291">
          <cell r="A7291">
            <v>157385</v>
          </cell>
          <cell r="B7291" t="str">
            <v>157385</v>
          </cell>
          <cell r="C7291">
            <v>744</v>
          </cell>
          <cell r="D7291" t="str">
            <v>1157385</v>
          </cell>
          <cell r="E7291" t="str">
            <v>血液型プレパラート　４Ｐ</v>
          </cell>
          <cell r="F7291">
            <v>3800</v>
          </cell>
          <cell r="G7291">
            <v>27</v>
          </cell>
          <cell r="H7291">
            <v>13</v>
          </cell>
          <cell r="I7291">
            <v>10</v>
          </cell>
          <cell r="J7291">
            <v>4</v>
          </cell>
          <cell r="K7291">
            <v>0</v>
          </cell>
        </row>
        <row r="7292">
          <cell r="A7292">
            <v>157390</v>
          </cell>
          <cell r="B7292" t="str">
            <v>157390</v>
          </cell>
          <cell r="C7292">
            <v>743</v>
          </cell>
          <cell r="D7292" t="str">
            <v>1157390</v>
          </cell>
          <cell r="E7292" t="str">
            <v>ウニの発生順序プレパラート　１５Ｐ</v>
          </cell>
          <cell r="F7292">
            <v>11000</v>
          </cell>
          <cell r="G7292">
            <v>101</v>
          </cell>
          <cell r="H7292">
            <v>35</v>
          </cell>
          <cell r="I7292">
            <v>45</v>
          </cell>
          <cell r="J7292">
            <v>21</v>
          </cell>
          <cell r="K7292">
            <v>3</v>
          </cell>
        </row>
        <row r="7293">
          <cell r="A7293">
            <v>157395</v>
          </cell>
          <cell r="B7293" t="str">
            <v>157395</v>
          </cell>
          <cell r="C7293">
            <v>743</v>
          </cell>
          <cell r="D7293" t="str">
            <v>1157395</v>
          </cell>
          <cell r="E7293" t="str">
            <v>カエル発生プレパラート１０Ｐ</v>
          </cell>
          <cell r="F7293">
            <v>12000</v>
          </cell>
          <cell r="G7293">
            <v>106</v>
          </cell>
          <cell r="H7293">
            <v>16</v>
          </cell>
          <cell r="I7293">
            <v>55</v>
          </cell>
          <cell r="J7293">
            <v>35</v>
          </cell>
          <cell r="K7293">
            <v>5</v>
          </cell>
        </row>
        <row r="7294">
          <cell r="A7294">
            <v>157400</v>
          </cell>
          <cell r="B7294" t="str">
            <v>157400</v>
          </cell>
          <cell r="C7294">
            <v>743</v>
          </cell>
          <cell r="D7294" t="str">
            <v>1157400</v>
          </cell>
          <cell r="E7294" t="str">
            <v>細胞分裂プレパラートソラマメ</v>
          </cell>
          <cell r="F7294">
            <v>4000</v>
          </cell>
          <cell r="G7294">
            <v>91</v>
          </cell>
          <cell r="H7294">
            <v>25</v>
          </cell>
          <cell r="I7294">
            <v>55</v>
          </cell>
          <cell r="J7294">
            <v>11</v>
          </cell>
          <cell r="K7294">
            <v>14</v>
          </cell>
        </row>
        <row r="7295">
          <cell r="A7295">
            <v>157401</v>
          </cell>
          <cell r="B7295" t="str">
            <v>157401</v>
          </cell>
          <cell r="C7295">
            <v>743</v>
          </cell>
          <cell r="D7295" t="str">
            <v>1157401</v>
          </cell>
          <cell r="E7295" t="str">
            <v>細胞分裂プレパラートタマネギ</v>
          </cell>
          <cell r="F7295">
            <v>4000</v>
          </cell>
          <cell r="G7295">
            <v>466</v>
          </cell>
          <cell r="H7295">
            <v>140</v>
          </cell>
          <cell r="I7295">
            <v>276</v>
          </cell>
          <cell r="J7295">
            <v>50</v>
          </cell>
          <cell r="K7295">
            <v>26</v>
          </cell>
        </row>
        <row r="7296">
          <cell r="A7296">
            <v>157402</v>
          </cell>
          <cell r="B7296" t="str">
            <v>157402</v>
          </cell>
          <cell r="C7296">
            <v>743</v>
          </cell>
          <cell r="D7296" t="str">
            <v>1157402</v>
          </cell>
          <cell r="E7296" t="str">
            <v>細胞分裂プレパラートヒヤシンス</v>
          </cell>
          <cell r="F7296">
            <v>4000</v>
          </cell>
          <cell r="G7296">
            <v>18</v>
          </cell>
          <cell r="H7296">
            <v>3</v>
          </cell>
          <cell r="I7296">
            <v>8</v>
          </cell>
          <cell r="J7296">
            <v>7</v>
          </cell>
          <cell r="K7296">
            <v>0</v>
          </cell>
        </row>
        <row r="7297">
          <cell r="A7297">
            <v>157410</v>
          </cell>
          <cell r="B7297" t="str">
            <v>157410</v>
          </cell>
          <cell r="C7297">
            <v>743</v>
          </cell>
          <cell r="D7297" t="str">
            <v>1157410</v>
          </cell>
          <cell r="E7297" t="str">
            <v>細胞分裂プレパラート２Ｐ</v>
          </cell>
          <cell r="F7297">
            <v>2500</v>
          </cell>
          <cell r="G7297">
            <v>54</v>
          </cell>
          <cell r="H7297">
            <v>2</v>
          </cell>
          <cell r="I7297">
            <v>36</v>
          </cell>
          <cell r="J7297">
            <v>16</v>
          </cell>
          <cell r="K7297">
            <v>0</v>
          </cell>
        </row>
        <row r="7298">
          <cell r="A7298">
            <v>157411</v>
          </cell>
          <cell r="B7298" t="str">
            <v>157411</v>
          </cell>
          <cell r="C7298">
            <v>743</v>
          </cell>
          <cell r="D7298" t="str">
            <v>1157411</v>
          </cell>
          <cell r="E7298" t="str">
            <v>細胞分裂プレパラート３Ｐ</v>
          </cell>
          <cell r="F7298">
            <v>3200</v>
          </cell>
          <cell r="G7298">
            <v>42</v>
          </cell>
          <cell r="H7298">
            <v>7</v>
          </cell>
          <cell r="I7298">
            <v>18</v>
          </cell>
          <cell r="J7298">
            <v>17</v>
          </cell>
          <cell r="K7298">
            <v>2</v>
          </cell>
        </row>
        <row r="7299">
          <cell r="A7299">
            <v>157430</v>
          </cell>
          <cell r="B7299" t="str">
            <v>157430</v>
          </cell>
          <cell r="C7299">
            <v>743</v>
          </cell>
          <cell r="D7299" t="str">
            <v>1157430</v>
          </cell>
          <cell r="E7299" t="str">
            <v>減数分裂プレパラート５ＤＰ</v>
          </cell>
          <cell r="F7299">
            <v>8600</v>
          </cell>
          <cell r="G7299">
            <v>72</v>
          </cell>
          <cell r="H7299">
            <v>3</v>
          </cell>
          <cell r="I7299">
            <v>47</v>
          </cell>
          <cell r="J7299">
            <v>22</v>
          </cell>
          <cell r="K7299">
            <v>0</v>
          </cell>
        </row>
        <row r="7300">
          <cell r="A7300">
            <v>157450</v>
          </cell>
          <cell r="B7300" t="str">
            <v>157450</v>
          </cell>
          <cell r="C7300">
            <v>745</v>
          </cell>
          <cell r="D7300" t="str">
            <v>1157450</v>
          </cell>
          <cell r="E7300" t="str">
            <v>実習用プレパラート有糸核分裂（タマネギ）１０枚組</v>
          </cell>
          <cell r="F7300">
            <v>5600</v>
          </cell>
          <cell r="G7300">
            <v>365</v>
          </cell>
          <cell r="H7300">
            <v>120</v>
          </cell>
          <cell r="I7300">
            <v>180</v>
          </cell>
          <cell r="J7300">
            <v>65</v>
          </cell>
          <cell r="K7300">
            <v>51</v>
          </cell>
        </row>
        <row r="7301">
          <cell r="A7301">
            <v>157451</v>
          </cell>
          <cell r="B7301" t="str">
            <v>157451</v>
          </cell>
          <cell r="C7301">
            <v>745</v>
          </cell>
          <cell r="D7301" t="str">
            <v>1157451</v>
          </cell>
          <cell r="E7301" t="str">
            <v>実習用プレパラート有糸核分裂（ソラマメ）１０枚組</v>
          </cell>
          <cell r="F7301">
            <v>5600</v>
          </cell>
          <cell r="G7301">
            <v>54</v>
          </cell>
          <cell r="H7301">
            <v>16</v>
          </cell>
          <cell r="I7301">
            <v>29</v>
          </cell>
          <cell r="J7301">
            <v>9</v>
          </cell>
          <cell r="K7301">
            <v>6</v>
          </cell>
        </row>
        <row r="7302">
          <cell r="A7302">
            <v>157452</v>
          </cell>
          <cell r="B7302" t="str">
            <v>157452</v>
          </cell>
          <cell r="C7302">
            <v>745</v>
          </cell>
          <cell r="D7302" t="str">
            <v>1157452</v>
          </cell>
          <cell r="E7302" t="str">
            <v>実習用プレパラート有糸核分裂（ヒヤシンス）１０組</v>
          </cell>
          <cell r="F7302">
            <v>5600</v>
          </cell>
          <cell r="G7302">
            <v>15</v>
          </cell>
          <cell r="H7302">
            <v>4</v>
          </cell>
          <cell r="I7302">
            <v>9</v>
          </cell>
          <cell r="J7302">
            <v>2</v>
          </cell>
          <cell r="K7302">
            <v>0</v>
          </cell>
        </row>
        <row r="7303">
          <cell r="A7303">
            <v>157453</v>
          </cell>
          <cell r="B7303" t="str">
            <v>157453</v>
          </cell>
          <cell r="C7303">
            <v>745</v>
          </cell>
          <cell r="D7303" t="str">
            <v>1157453</v>
          </cell>
          <cell r="E7303" t="str">
            <v>実習用プレパラート単子葉茎　横断（トウモロコシ）</v>
          </cell>
          <cell r="F7303">
            <v>3600</v>
          </cell>
          <cell r="G7303">
            <v>278</v>
          </cell>
          <cell r="H7303">
            <v>97</v>
          </cell>
          <cell r="I7303">
            <v>144</v>
          </cell>
          <cell r="J7303">
            <v>37</v>
          </cell>
          <cell r="K7303">
            <v>48</v>
          </cell>
        </row>
        <row r="7304">
          <cell r="A7304">
            <v>157454</v>
          </cell>
          <cell r="B7304" t="str">
            <v>157454</v>
          </cell>
          <cell r="C7304">
            <v>745</v>
          </cell>
          <cell r="D7304" t="str">
            <v>1157454</v>
          </cell>
          <cell r="E7304" t="str">
            <v>実習用プレパラート単子葉茎　縦断（トウモロコシ）</v>
          </cell>
          <cell r="F7304">
            <v>4300</v>
          </cell>
          <cell r="G7304">
            <v>39</v>
          </cell>
          <cell r="H7304">
            <v>12</v>
          </cell>
          <cell r="I7304">
            <v>19</v>
          </cell>
          <cell r="J7304">
            <v>8</v>
          </cell>
          <cell r="K7304">
            <v>5</v>
          </cell>
        </row>
        <row r="7305">
          <cell r="A7305">
            <v>157455</v>
          </cell>
          <cell r="B7305" t="str">
            <v>157455</v>
          </cell>
          <cell r="C7305">
            <v>745</v>
          </cell>
          <cell r="D7305" t="str">
            <v>1157455</v>
          </cell>
          <cell r="E7305" t="str">
            <v>実習用プレパラート　双子葉茎　横断（ムクゲ）</v>
          </cell>
          <cell r="F7305">
            <v>3800</v>
          </cell>
          <cell r="G7305">
            <v>53</v>
          </cell>
          <cell r="H7305">
            <v>24</v>
          </cell>
          <cell r="I7305">
            <v>24</v>
          </cell>
          <cell r="J7305">
            <v>5</v>
          </cell>
          <cell r="K7305">
            <v>14</v>
          </cell>
        </row>
        <row r="7306">
          <cell r="A7306">
            <v>157456</v>
          </cell>
          <cell r="B7306" t="str">
            <v>157456</v>
          </cell>
          <cell r="C7306">
            <v>745</v>
          </cell>
          <cell r="D7306" t="str">
            <v>1157456</v>
          </cell>
          <cell r="E7306" t="str">
            <v>実習用プレパラート　双子葉茎　縦断（ムクゲ）</v>
          </cell>
          <cell r="F7306">
            <v>4300</v>
          </cell>
          <cell r="G7306">
            <v>10</v>
          </cell>
          <cell r="H7306">
            <v>3</v>
          </cell>
          <cell r="I7306">
            <v>4</v>
          </cell>
          <cell r="J7306">
            <v>3</v>
          </cell>
          <cell r="K7306">
            <v>0</v>
          </cell>
        </row>
        <row r="7307">
          <cell r="A7307">
            <v>157457</v>
          </cell>
          <cell r="B7307" t="str">
            <v>157457</v>
          </cell>
          <cell r="C7307">
            <v>745</v>
          </cell>
          <cell r="D7307" t="str">
            <v>1157457</v>
          </cell>
          <cell r="E7307" t="str">
            <v>実習用プレパラート　双子葉茎　横断（ホウセンカ）</v>
          </cell>
          <cell r="F7307">
            <v>3900</v>
          </cell>
          <cell r="G7307">
            <v>280</v>
          </cell>
          <cell r="H7307">
            <v>91</v>
          </cell>
          <cell r="I7307">
            <v>153</v>
          </cell>
          <cell r="J7307">
            <v>36</v>
          </cell>
          <cell r="K7307">
            <v>53</v>
          </cell>
        </row>
        <row r="7308">
          <cell r="A7308">
            <v>157458</v>
          </cell>
          <cell r="B7308" t="str">
            <v>157458</v>
          </cell>
          <cell r="C7308">
            <v>745</v>
          </cell>
          <cell r="D7308" t="str">
            <v>1157458</v>
          </cell>
          <cell r="E7308" t="str">
            <v>実習用プレパラート　双子葉茎　縦断（ホウセンカ）</v>
          </cell>
          <cell r="F7308">
            <v>4400</v>
          </cell>
          <cell r="G7308">
            <v>40</v>
          </cell>
          <cell r="H7308">
            <v>13</v>
          </cell>
          <cell r="I7308">
            <v>19</v>
          </cell>
          <cell r="J7308">
            <v>8</v>
          </cell>
          <cell r="K7308">
            <v>6</v>
          </cell>
        </row>
        <row r="7309">
          <cell r="A7309">
            <v>157459</v>
          </cell>
          <cell r="B7309" t="str">
            <v>157459</v>
          </cell>
          <cell r="D7309" t="str">
            <v>1157459</v>
          </cell>
          <cell r="E7309" t="str">
            <v>実習用プレパラート　双子葉茎　横断（ヒマワリ）</v>
          </cell>
          <cell r="F7309">
            <v>4400</v>
          </cell>
          <cell r="G7309">
            <v>14</v>
          </cell>
          <cell r="H7309">
            <v>14</v>
          </cell>
          <cell r="I7309">
            <v>0</v>
          </cell>
          <cell r="J7309">
            <v>0</v>
          </cell>
          <cell r="K7309">
            <v>0</v>
          </cell>
        </row>
        <row r="7310">
          <cell r="A7310">
            <v>157460</v>
          </cell>
          <cell r="B7310" t="str">
            <v>157460</v>
          </cell>
          <cell r="D7310" t="str">
            <v>1157460</v>
          </cell>
          <cell r="E7310" t="str">
            <v>実習用プレパラート　双子葉茎　縦断（ヒマワリ）</v>
          </cell>
          <cell r="F7310">
            <v>4800</v>
          </cell>
          <cell r="G7310">
            <v>3</v>
          </cell>
          <cell r="H7310">
            <v>3</v>
          </cell>
          <cell r="I7310">
            <v>0</v>
          </cell>
          <cell r="J7310">
            <v>0</v>
          </cell>
          <cell r="K7310">
            <v>0</v>
          </cell>
        </row>
        <row r="7311">
          <cell r="A7311">
            <v>157461</v>
          </cell>
          <cell r="B7311" t="str">
            <v>157461</v>
          </cell>
          <cell r="C7311">
            <v>745</v>
          </cell>
          <cell r="D7311" t="str">
            <v>1157461</v>
          </cell>
          <cell r="E7311" t="str">
            <v>実習用プレパラート　アオミドロ（正常）１０枚組</v>
          </cell>
          <cell r="F7311">
            <v>4300</v>
          </cell>
          <cell r="G7311">
            <v>33</v>
          </cell>
          <cell r="H7311">
            <v>15</v>
          </cell>
          <cell r="I7311">
            <v>14</v>
          </cell>
          <cell r="J7311">
            <v>4</v>
          </cell>
          <cell r="K7311">
            <v>15</v>
          </cell>
        </row>
        <row r="7312">
          <cell r="A7312">
            <v>157462</v>
          </cell>
          <cell r="B7312" t="str">
            <v>157462</v>
          </cell>
          <cell r="C7312">
            <v>745</v>
          </cell>
          <cell r="D7312" t="str">
            <v>1157462</v>
          </cell>
          <cell r="E7312" t="str">
            <v>実習用プレパラート　アオミドロ（接合）１０枚組</v>
          </cell>
          <cell r="F7312">
            <v>4800</v>
          </cell>
          <cell r="G7312">
            <v>11</v>
          </cell>
          <cell r="H7312">
            <v>2</v>
          </cell>
          <cell r="I7312">
            <v>5</v>
          </cell>
          <cell r="J7312">
            <v>4</v>
          </cell>
          <cell r="K7312">
            <v>0</v>
          </cell>
        </row>
        <row r="7313">
          <cell r="A7313">
            <v>157463</v>
          </cell>
          <cell r="B7313" t="str">
            <v>157463</v>
          </cell>
          <cell r="C7313">
            <v>745</v>
          </cell>
          <cell r="D7313" t="str">
            <v>1157463</v>
          </cell>
          <cell r="E7313" t="str">
            <v>実習用プレパラート　ボルボックス　１０枚組</v>
          </cell>
          <cell r="F7313">
            <v>4200</v>
          </cell>
          <cell r="G7313">
            <v>34</v>
          </cell>
          <cell r="H7313">
            <v>11</v>
          </cell>
          <cell r="I7313">
            <v>18</v>
          </cell>
          <cell r="J7313">
            <v>5</v>
          </cell>
          <cell r="K7313">
            <v>5</v>
          </cell>
        </row>
        <row r="7314">
          <cell r="A7314">
            <v>157465</v>
          </cell>
          <cell r="B7314" t="str">
            <v>157465</v>
          </cell>
          <cell r="D7314" t="str">
            <v>1157465</v>
          </cell>
          <cell r="E7314" t="str">
            <v>実習用プレパラート　根粒菌　１０枚組</v>
          </cell>
          <cell r="F7314">
            <v>4000</v>
          </cell>
          <cell r="L7314">
            <v>1</v>
          </cell>
        </row>
        <row r="7315">
          <cell r="A7315">
            <v>157466</v>
          </cell>
          <cell r="B7315" t="str">
            <v>157466</v>
          </cell>
          <cell r="C7315">
            <v>745</v>
          </cell>
          <cell r="D7315" t="str">
            <v>1157466</v>
          </cell>
          <cell r="E7315" t="str">
            <v>実習用プレパラート　ビール酵母　１０枚組</v>
          </cell>
          <cell r="F7315">
            <v>3900</v>
          </cell>
          <cell r="G7315">
            <v>4</v>
          </cell>
          <cell r="H7315">
            <v>0</v>
          </cell>
          <cell r="I7315">
            <v>1</v>
          </cell>
          <cell r="J7315">
            <v>3</v>
          </cell>
          <cell r="K7315">
            <v>0</v>
          </cell>
        </row>
        <row r="7316">
          <cell r="A7316">
            <v>157467</v>
          </cell>
          <cell r="B7316" t="str">
            <v>157467</v>
          </cell>
          <cell r="D7316" t="str">
            <v>1157467</v>
          </cell>
          <cell r="E7316" t="str">
            <v>実習用プレパラート　シイタケ菌褶　１０枚組</v>
          </cell>
          <cell r="F7316">
            <v>4700</v>
          </cell>
          <cell r="L7316">
            <v>1</v>
          </cell>
        </row>
        <row r="7317">
          <cell r="A7317">
            <v>157468</v>
          </cell>
          <cell r="B7317" t="str">
            <v>157468</v>
          </cell>
          <cell r="D7317" t="str">
            <v>1157468</v>
          </cell>
          <cell r="E7317" t="str">
            <v>実習用プレパラート　シイタケ胞子　１０枚組</v>
          </cell>
          <cell r="F7317">
            <v>3900</v>
          </cell>
          <cell r="G7317">
            <v>2</v>
          </cell>
          <cell r="H7317">
            <v>2</v>
          </cell>
          <cell r="I7317">
            <v>0</v>
          </cell>
          <cell r="J7317">
            <v>0</v>
          </cell>
          <cell r="K7317">
            <v>0</v>
          </cell>
        </row>
        <row r="7318">
          <cell r="A7318">
            <v>157469</v>
          </cell>
          <cell r="B7318" t="str">
            <v>157469</v>
          </cell>
          <cell r="C7318">
            <v>745</v>
          </cell>
          <cell r="D7318" t="str">
            <v>1157469</v>
          </cell>
          <cell r="E7318" t="str">
            <v>実習用プレパラート　麹かび　１０枚組</v>
          </cell>
          <cell r="F7318">
            <v>6700</v>
          </cell>
          <cell r="G7318">
            <v>11</v>
          </cell>
          <cell r="H7318">
            <v>1</v>
          </cell>
          <cell r="I7318">
            <v>5</v>
          </cell>
          <cell r="J7318">
            <v>5</v>
          </cell>
          <cell r="K7318">
            <v>0</v>
          </cell>
        </row>
        <row r="7319">
          <cell r="A7319">
            <v>157470</v>
          </cell>
          <cell r="B7319" t="str">
            <v>157470</v>
          </cell>
          <cell r="C7319">
            <v>745</v>
          </cell>
          <cell r="D7319" t="str">
            <v>1157470</v>
          </cell>
          <cell r="E7319" t="str">
            <v>実習用プレパラート　青かび　１０枚組</v>
          </cell>
          <cell r="F7319">
            <v>6700</v>
          </cell>
          <cell r="G7319">
            <v>5</v>
          </cell>
          <cell r="H7319">
            <v>2</v>
          </cell>
          <cell r="I7319">
            <v>1</v>
          </cell>
          <cell r="J7319">
            <v>2</v>
          </cell>
          <cell r="K7319">
            <v>0</v>
          </cell>
        </row>
        <row r="7320">
          <cell r="A7320">
            <v>157471</v>
          </cell>
          <cell r="B7320" t="str">
            <v>157471</v>
          </cell>
          <cell r="C7320">
            <v>745</v>
          </cell>
          <cell r="D7320" t="str">
            <v>1157471</v>
          </cell>
          <cell r="E7320" t="str">
            <v>実習用プレパラート　乳酸菌　１０枚組</v>
          </cell>
          <cell r="F7320">
            <v>4300</v>
          </cell>
          <cell r="G7320">
            <v>21</v>
          </cell>
          <cell r="H7320">
            <v>4</v>
          </cell>
          <cell r="I7320">
            <v>8</v>
          </cell>
          <cell r="J7320">
            <v>9</v>
          </cell>
          <cell r="K7320">
            <v>1</v>
          </cell>
        </row>
        <row r="7321">
          <cell r="A7321">
            <v>157472</v>
          </cell>
          <cell r="B7321" t="str">
            <v>157472</v>
          </cell>
          <cell r="C7321">
            <v>745</v>
          </cell>
          <cell r="D7321" t="str">
            <v>1157472</v>
          </cell>
          <cell r="E7321" t="str">
            <v>実習用プレパラート　しだの胞子　１０枚組</v>
          </cell>
          <cell r="F7321">
            <v>3600</v>
          </cell>
          <cell r="G7321">
            <v>52</v>
          </cell>
          <cell r="H7321">
            <v>12</v>
          </cell>
          <cell r="I7321">
            <v>34</v>
          </cell>
          <cell r="J7321">
            <v>6</v>
          </cell>
          <cell r="K7321">
            <v>24</v>
          </cell>
        </row>
        <row r="7322">
          <cell r="A7322">
            <v>157473</v>
          </cell>
          <cell r="B7322" t="str">
            <v>157473</v>
          </cell>
          <cell r="C7322">
            <v>745</v>
          </cell>
          <cell r="D7322" t="str">
            <v>1157473</v>
          </cell>
          <cell r="E7322" t="str">
            <v>実習用プレパラート　しだの子のう群　１０枚組</v>
          </cell>
          <cell r="F7322">
            <v>4100</v>
          </cell>
          <cell r="G7322">
            <v>39</v>
          </cell>
          <cell r="H7322">
            <v>8</v>
          </cell>
          <cell r="I7322">
            <v>29</v>
          </cell>
          <cell r="J7322">
            <v>2</v>
          </cell>
          <cell r="K7322">
            <v>2</v>
          </cell>
        </row>
        <row r="7323">
          <cell r="A7323">
            <v>157474</v>
          </cell>
          <cell r="B7323" t="str">
            <v>157474</v>
          </cell>
          <cell r="C7323">
            <v>745</v>
          </cell>
          <cell r="D7323" t="str">
            <v>1157474</v>
          </cell>
          <cell r="E7323" t="str">
            <v>実習用プレパラート　しだの前葉体　１０枚組</v>
          </cell>
          <cell r="F7323">
            <v>8300</v>
          </cell>
          <cell r="G7323">
            <v>38</v>
          </cell>
          <cell r="H7323">
            <v>7</v>
          </cell>
          <cell r="I7323">
            <v>26</v>
          </cell>
          <cell r="J7323">
            <v>5</v>
          </cell>
          <cell r="K7323">
            <v>4</v>
          </cell>
        </row>
        <row r="7324">
          <cell r="A7324">
            <v>157475</v>
          </cell>
          <cell r="B7324" t="str">
            <v>157475</v>
          </cell>
          <cell r="C7324">
            <v>745</v>
          </cell>
          <cell r="D7324" t="str">
            <v>1157475</v>
          </cell>
          <cell r="E7324" t="str">
            <v>実習用プレパラート　ミカヅキモ　１０枚組</v>
          </cell>
          <cell r="F7324">
            <v>3900</v>
          </cell>
          <cell r="G7324">
            <v>59</v>
          </cell>
          <cell r="H7324">
            <v>25</v>
          </cell>
          <cell r="I7324">
            <v>29</v>
          </cell>
          <cell r="J7324">
            <v>5</v>
          </cell>
          <cell r="K7324">
            <v>6</v>
          </cell>
        </row>
        <row r="7325">
          <cell r="A7325">
            <v>157476</v>
          </cell>
          <cell r="B7325" t="str">
            <v>157476</v>
          </cell>
          <cell r="C7325">
            <v>745</v>
          </cell>
          <cell r="D7325" t="str">
            <v>1157476</v>
          </cell>
          <cell r="E7325" t="str">
            <v>実習用プレパラート　　珪そう　１０枚組</v>
          </cell>
          <cell r="F7325">
            <v>3900</v>
          </cell>
          <cell r="G7325">
            <v>17</v>
          </cell>
          <cell r="H7325">
            <v>7</v>
          </cell>
          <cell r="I7325">
            <v>3</v>
          </cell>
          <cell r="J7325">
            <v>7</v>
          </cell>
          <cell r="K7325">
            <v>0</v>
          </cell>
        </row>
        <row r="7326">
          <cell r="A7326">
            <v>157477</v>
          </cell>
          <cell r="B7326" t="str">
            <v>157477</v>
          </cell>
          <cell r="C7326">
            <v>745</v>
          </cell>
          <cell r="D7326" t="str">
            <v>1157477</v>
          </cell>
          <cell r="E7326" t="str">
            <v>実習用プレパラート　ゼニゴケ　雄器　１０枚組</v>
          </cell>
          <cell r="F7326">
            <v>4600</v>
          </cell>
          <cell r="G7326">
            <v>30</v>
          </cell>
          <cell r="H7326">
            <v>6</v>
          </cell>
          <cell r="I7326">
            <v>20</v>
          </cell>
          <cell r="J7326">
            <v>4</v>
          </cell>
          <cell r="K7326">
            <v>11</v>
          </cell>
        </row>
        <row r="7327">
          <cell r="A7327">
            <v>157478</v>
          </cell>
          <cell r="B7327" t="str">
            <v>157478</v>
          </cell>
          <cell r="C7327">
            <v>745</v>
          </cell>
          <cell r="D7327" t="str">
            <v>1157478</v>
          </cell>
          <cell r="E7327" t="str">
            <v>実習用プレパラート　ゼニゴケ　雌器　１０枚組</v>
          </cell>
          <cell r="F7327">
            <v>4600</v>
          </cell>
          <cell r="G7327">
            <v>25</v>
          </cell>
          <cell r="H7327">
            <v>5</v>
          </cell>
          <cell r="I7327">
            <v>16</v>
          </cell>
          <cell r="J7327">
            <v>4</v>
          </cell>
          <cell r="K7327">
            <v>6</v>
          </cell>
        </row>
        <row r="7328">
          <cell r="A7328">
            <v>157479</v>
          </cell>
          <cell r="B7328" t="str">
            <v>157479</v>
          </cell>
          <cell r="D7328" t="str">
            <v>1157479</v>
          </cell>
          <cell r="E7328" t="str">
            <v>実習用プレパラート　ワラビ根茎　横断　１０枚組</v>
          </cell>
          <cell r="F7328">
            <v>3900</v>
          </cell>
          <cell r="L7328">
            <v>1</v>
          </cell>
        </row>
        <row r="7329">
          <cell r="A7329">
            <v>157480</v>
          </cell>
          <cell r="B7329" t="str">
            <v>157480</v>
          </cell>
          <cell r="D7329" t="str">
            <v>1157480</v>
          </cell>
          <cell r="E7329" t="str">
            <v>実習用プレパラート　裸子植物茎（マツ）横断１０枚</v>
          </cell>
          <cell r="F7329">
            <v>3900</v>
          </cell>
          <cell r="G7329">
            <v>1</v>
          </cell>
          <cell r="H7329">
            <v>0</v>
          </cell>
          <cell r="I7329">
            <v>0</v>
          </cell>
          <cell r="J7329">
            <v>1</v>
          </cell>
          <cell r="K7329">
            <v>0</v>
          </cell>
        </row>
        <row r="7330">
          <cell r="A7330">
            <v>157481</v>
          </cell>
          <cell r="B7330" t="str">
            <v>157481</v>
          </cell>
          <cell r="C7330">
            <v>745</v>
          </cell>
          <cell r="D7330" t="str">
            <v>1157481</v>
          </cell>
          <cell r="E7330" t="str">
            <v>実習用プレパラート　貯蔵澱粉（ジャガイモ）１０枚</v>
          </cell>
          <cell r="F7330">
            <v>3600</v>
          </cell>
          <cell r="G7330">
            <v>2</v>
          </cell>
          <cell r="H7330">
            <v>0</v>
          </cell>
          <cell r="I7330">
            <v>1</v>
          </cell>
          <cell r="J7330">
            <v>1</v>
          </cell>
          <cell r="K7330">
            <v>6</v>
          </cell>
        </row>
        <row r="7331">
          <cell r="A7331">
            <v>157482</v>
          </cell>
          <cell r="B7331" t="str">
            <v>157482</v>
          </cell>
          <cell r="D7331" t="str">
            <v>1157482</v>
          </cell>
          <cell r="E7331" t="str">
            <v>実習用プレパラート　年輪（スギ）　１０枚組</v>
          </cell>
          <cell r="F7331">
            <v>3900</v>
          </cell>
          <cell r="L7331">
            <v>1</v>
          </cell>
        </row>
        <row r="7332">
          <cell r="A7332">
            <v>157483</v>
          </cell>
          <cell r="B7332" t="str">
            <v>157483</v>
          </cell>
          <cell r="C7332">
            <v>745</v>
          </cell>
          <cell r="D7332" t="str">
            <v>1157483</v>
          </cell>
          <cell r="E7332" t="str">
            <v>実習用プレパラート　師管横断　１０枚組</v>
          </cell>
          <cell r="F7332">
            <v>4300</v>
          </cell>
          <cell r="G7332">
            <v>2</v>
          </cell>
          <cell r="H7332">
            <v>0</v>
          </cell>
          <cell r="I7332">
            <v>1</v>
          </cell>
          <cell r="J7332">
            <v>1</v>
          </cell>
          <cell r="K7332">
            <v>0</v>
          </cell>
        </row>
        <row r="7333">
          <cell r="A7333">
            <v>157484</v>
          </cell>
          <cell r="B7333" t="str">
            <v>157484</v>
          </cell>
          <cell r="C7333">
            <v>745</v>
          </cell>
          <cell r="D7333" t="str">
            <v>1157484</v>
          </cell>
          <cell r="E7333" t="str">
            <v>実習用プレパラート　らせん紋導管　１０枚組</v>
          </cell>
          <cell r="F7333">
            <v>5000</v>
          </cell>
          <cell r="G7333">
            <v>4</v>
          </cell>
          <cell r="H7333">
            <v>0</v>
          </cell>
          <cell r="I7333">
            <v>3</v>
          </cell>
          <cell r="J7333">
            <v>1</v>
          </cell>
          <cell r="K7333">
            <v>0</v>
          </cell>
        </row>
        <row r="7334">
          <cell r="A7334">
            <v>157485</v>
          </cell>
          <cell r="B7334" t="str">
            <v>157485</v>
          </cell>
          <cell r="D7334" t="str">
            <v>1157485</v>
          </cell>
          <cell r="E7334" t="str">
            <v>実習用プレパラート　仮導管　（１０枚組）</v>
          </cell>
          <cell r="F7334">
            <v>4300</v>
          </cell>
          <cell r="L7334">
            <v>1</v>
          </cell>
        </row>
        <row r="7335">
          <cell r="A7335">
            <v>157486</v>
          </cell>
          <cell r="B7335" t="str">
            <v>157486</v>
          </cell>
          <cell r="C7335">
            <v>745</v>
          </cell>
          <cell r="D7335" t="str">
            <v>1157486</v>
          </cell>
          <cell r="E7335" t="str">
            <v>実習用プレパラート　タマネギ表皮細胞（１０枚組）</v>
          </cell>
          <cell r="F7335">
            <v>3600</v>
          </cell>
          <cell r="G7335">
            <v>14</v>
          </cell>
          <cell r="H7335">
            <v>5</v>
          </cell>
          <cell r="I7335">
            <v>6</v>
          </cell>
          <cell r="J7335">
            <v>3</v>
          </cell>
          <cell r="K7335">
            <v>0</v>
          </cell>
        </row>
        <row r="7336">
          <cell r="A7336">
            <v>157487</v>
          </cell>
          <cell r="B7336" t="str">
            <v>157487</v>
          </cell>
          <cell r="C7336">
            <v>745</v>
          </cell>
          <cell r="D7336" t="str">
            <v>1157487</v>
          </cell>
          <cell r="E7336" t="str">
            <v>実習用プレパラート　葉の表面（ベンケイ草）１０組</v>
          </cell>
          <cell r="F7336">
            <v>3600</v>
          </cell>
          <cell r="G7336">
            <v>3</v>
          </cell>
          <cell r="H7336">
            <v>0</v>
          </cell>
          <cell r="I7336">
            <v>3</v>
          </cell>
          <cell r="J7336">
            <v>0</v>
          </cell>
          <cell r="K7336">
            <v>0</v>
          </cell>
        </row>
        <row r="7337">
          <cell r="A7337">
            <v>157488</v>
          </cell>
          <cell r="B7337" t="str">
            <v>157488</v>
          </cell>
          <cell r="C7337">
            <v>745</v>
          </cell>
          <cell r="D7337" t="str">
            <v>1157488</v>
          </cell>
          <cell r="E7337" t="str">
            <v>実習用プレパラート　根の横断（ホウセンカ）１０枚</v>
          </cell>
          <cell r="F7337">
            <v>4500</v>
          </cell>
          <cell r="G7337">
            <v>35</v>
          </cell>
          <cell r="H7337">
            <v>12</v>
          </cell>
          <cell r="I7337">
            <v>10</v>
          </cell>
          <cell r="J7337">
            <v>13</v>
          </cell>
          <cell r="K7337">
            <v>0</v>
          </cell>
        </row>
        <row r="7338">
          <cell r="A7338">
            <v>157489</v>
          </cell>
          <cell r="B7338" t="str">
            <v>157489</v>
          </cell>
          <cell r="D7338" t="str">
            <v>1157489</v>
          </cell>
          <cell r="E7338" t="str">
            <v>実習用プレパラート　根の横断トウモロコシ１０枚組</v>
          </cell>
          <cell r="F7338">
            <v>4700</v>
          </cell>
          <cell r="G7338">
            <v>5</v>
          </cell>
          <cell r="H7338">
            <v>5</v>
          </cell>
          <cell r="I7338">
            <v>0</v>
          </cell>
          <cell r="J7338">
            <v>0</v>
          </cell>
          <cell r="K7338">
            <v>0</v>
          </cell>
        </row>
        <row r="7339">
          <cell r="A7339">
            <v>157490</v>
          </cell>
          <cell r="B7339" t="str">
            <v>157490</v>
          </cell>
          <cell r="D7339" t="str">
            <v>1157490</v>
          </cell>
          <cell r="E7339" t="str">
            <v>実習用プレパラート　根の横断（ヒマワリ）１０枚組</v>
          </cell>
          <cell r="F7339">
            <v>4700</v>
          </cell>
          <cell r="G7339">
            <v>1</v>
          </cell>
          <cell r="H7339">
            <v>1</v>
          </cell>
          <cell r="I7339">
            <v>0</v>
          </cell>
          <cell r="J7339">
            <v>0</v>
          </cell>
          <cell r="K7339">
            <v>0</v>
          </cell>
        </row>
        <row r="7340">
          <cell r="A7340">
            <v>157491</v>
          </cell>
          <cell r="B7340" t="str">
            <v>157491</v>
          </cell>
          <cell r="C7340">
            <v>745</v>
          </cell>
          <cell r="D7340" t="str">
            <v>1157491</v>
          </cell>
          <cell r="E7340" t="str">
            <v>実習用プレパラート　葉横断（ツバキ）　１０枚組</v>
          </cell>
          <cell r="F7340">
            <v>3800</v>
          </cell>
          <cell r="G7340">
            <v>262</v>
          </cell>
          <cell r="H7340">
            <v>103</v>
          </cell>
          <cell r="I7340">
            <v>123</v>
          </cell>
          <cell r="J7340">
            <v>36</v>
          </cell>
          <cell r="K7340">
            <v>65</v>
          </cell>
        </row>
        <row r="7341">
          <cell r="A7341">
            <v>157492</v>
          </cell>
          <cell r="B7341" t="str">
            <v>157492</v>
          </cell>
          <cell r="C7341">
            <v>745</v>
          </cell>
          <cell r="D7341" t="str">
            <v>1157492</v>
          </cell>
          <cell r="E7341" t="str">
            <v>実習用プレパラート　気孔表面（ソラマメ）１０枚組</v>
          </cell>
          <cell r="F7341">
            <v>3600</v>
          </cell>
          <cell r="G7341">
            <v>75</v>
          </cell>
          <cell r="H7341">
            <v>24</v>
          </cell>
          <cell r="I7341">
            <v>42</v>
          </cell>
          <cell r="J7341">
            <v>9</v>
          </cell>
          <cell r="K7341">
            <v>17</v>
          </cell>
        </row>
        <row r="7342">
          <cell r="A7342">
            <v>157493</v>
          </cell>
          <cell r="B7342" t="str">
            <v>157493</v>
          </cell>
          <cell r="C7342">
            <v>745</v>
          </cell>
          <cell r="D7342" t="str">
            <v>1157493</v>
          </cell>
          <cell r="E7342" t="str">
            <v>実習用プレパラート　気孔横断（シャガ）　１０枚組</v>
          </cell>
          <cell r="F7342">
            <v>3700</v>
          </cell>
          <cell r="G7342">
            <v>2</v>
          </cell>
          <cell r="H7342">
            <v>1</v>
          </cell>
          <cell r="I7342">
            <v>1</v>
          </cell>
          <cell r="J7342">
            <v>0</v>
          </cell>
          <cell r="K7342">
            <v>0</v>
          </cell>
        </row>
        <row r="7343">
          <cell r="A7343">
            <v>157494</v>
          </cell>
          <cell r="B7343" t="str">
            <v>157494</v>
          </cell>
          <cell r="C7343">
            <v>745</v>
          </cell>
          <cell r="D7343" t="str">
            <v>1157494</v>
          </cell>
          <cell r="E7343" t="str">
            <v>実習用プレパラート　根横断（タマネギ）　１０枚組</v>
          </cell>
          <cell r="F7343">
            <v>4100</v>
          </cell>
          <cell r="G7343">
            <v>17</v>
          </cell>
          <cell r="H7343">
            <v>5</v>
          </cell>
          <cell r="I7343">
            <v>10</v>
          </cell>
          <cell r="J7343">
            <v>2</v>
          </cell>
          <cell r="K7343">
            <v>1</v>
          </cell>
        </row>
        <row r="7344">
          <cell r="A7344">
            <v>157495</v>
          </cell>
          <cell r="B7344" t="str">
            <v>157495</v>
          </cell>
          <cell r="C7344">
            <v>745</v>
          </cell>
          <cell r="D7344" t="str">
            <v>1157495</v>
          </cell>
          <cell r="E7344" t="str">
            <v>実習用プレパラート葉の表面（ムラサキツユクサ）</v>
          </cell>
          <cell r="F7344">
            <v>3700</v>
          </cell>
          <cell r="G7344">
            <v>63</v>
          </cell>
          <cell r="H7344">
            <v>14</v>
          </cell>
          <cell r="I7344">
            <v>42</v>
          </cell>
          <cell r="J7344">
            <v>7</v>
          </cell>
          <cell r="K7344">
            <v>12</v>
          </cell>
        </row>
        <row r="7345">
          <cell r="A7345">
            <v>157496</v>
          </cell>
          <cell r="B7345" t="str">
            <v>157496</v>
          </cell>
          <cell r="C7345">
            <v>745</v>
          </cell>
          <cell r="D7345" t="str">
            <v>1157496</v>
          </cell>
          <cell r="E7345" t="str">
            <v>実習用プレパラート　虫媒花粉（カボチャ）１０枚組</v>
          </cell>
          <cell r="F7345">
            <v>3600</v>
          </cell>
          <cell r="G7345">
            <v>19</v>
          </cell>
          <cell r="H7345">
            <v>0</v>
          </cell>
          <cell r="I7345">
            <v>7</v>
          </cell>
          <cell r="J7345">
            <v>12</v>
          </cell>
          <cell r="K7345">
            <v>0</v>
          </cell>
        </row>
        <row r="7346">
          <cell r="A7346">
            <v>157497</v>
          </cell>
          <cell r="B7346" t="str">
            <v>157497</v>
          </cell>
          <cell r="C7346">
            <v>745</v>
          </cell>
          <cell r="D7346" t="str">
            <v>1157497</v>
          </cell>
          <cell r="E7346" t="str">
            <v>実習用プレパラート　風媒花粉（マツ）１０枚組</v>
          </cell>
          <cell r="F7346">
            <v>3600</v>
          </cell>
          <cell r="G7346">
            <v>27</v>
          </cell>
          <cell r="H7346">
            <v>5</v>
          </cell>
          <cell r="I7346">
            <v>11</v>
          </cell>
          <cell r="J7346">
            <v>11</v>
          </cell>
          <cell r="K7346">
            <v>0</v>
          </cell>
        </row>
        <row r="7347">
          <cell r="A7347">
            <v>157498</v>
          </cell>
          <cell r="B7347" t="str">
            <v>157498</v>
          </cell>
          <cell r="C7347">
            <v>745</v>
          </cell>
          <cell r="D7347" t="str">
            <v>1157498</v>
          </cell>
          <cell r="E7347" t="str">
            <v>実習用プレパラート　花粉管（チャ）　１０枚組</v>
          </cell>
          <cell r="F7347">
            <v>3800</v>
          </cell>
          <cell r="G7347">
            <v>112</v>
          </cell>
          <cell r="H7347">
            <v>37</v>
          </cell>
          <cell r="I7347">
            <v>53</v>
          </cell>
          <cell r="J7347">
            <v>22</v>
          </cell>
          <cell r="K7347">
            <v>11</v>
          </cell>
        </row>
        <row r="7348">
          <cell r="A7348">
            <v>157499</v>
          </cell>
          <cell r="B7348" t="str">
            <v>157499</v>
          </cell>
          <cell r="C7348">
            <v>745</v>
          </cell>
          <cell r="D7348" t="str">
            <v>1157499</v>
          </cell>
          <cell r="E7348" t="str">
            <v>実習用プレパラート　ユリの花粉　１０枚組</v>
          </cell>
          <cell r="F7348">
            <v>3600</v>
          </cell>
          <cell r="G7348">
            <v>4</v>
          </cell>
          <cell r="H7348">
            <v>2</v>
          </cell>
          <cell r="I7348">
            <v>2</v>
          </cell>
          <cell r="J7348">
            <v>0</v>
          </cell>
          <cell r="K7348">
            <v>0</v>
          </cell>
        </row>
        <row r="7349">
          <cell r="A7349">
            <v>157500</v>
          </cell>
          <cell r="B7349" t="str">
            <v>157500</v>
          </cell>
          <cell r="C7349">
            <v>745</v>
          </cell>
          <cell r="D7349" t="str">
            <v>1157500</v>
          </cell>
          <cell r="E7349" t="str">
            <v>実習用プレパラート　ホウセンカの花粉　１０枚組</v>
          </cell>
          <cell r="F7349">
            <v>4000</v>
          </cell>
          <cell r="G7349">
            <v>13</v>
          </cell>
          <cell r="H7349">
            <v>3</v>
          </cell>
          <cell r="I7349">
            <v>10</v>
          </cell>
          <cell r="J7349">
            <v>0</v>
          </cell>
          <cell r="K7349">
            <v>0</v>
          </cell>
        </row>
        <row r="7350">
          <cell r="A7350">
            <v>157501</v>
          </cell>
          <cell r="B7350" t="str">
            <v>157501</v>
          </cell>
          <cell r="C7350">
            <v>745</v>
          </cell>
          <cell r="D7350" t="str">
            <v>1157501</v>
          </cell>
          <cell r="E7350" t="str">
            <v>実習用プレパラート　アサガオの花粉　１０枚組</v>
          </cell>
          <cell r="F7350">
            <v>3600</v>
          </cell>
          <cell r="G7350">
            <v>17</v>
          </cell>
          <cell r="H7350">
            <v>6</v>
          </cell>
          <cell r="I7350">
            <v>8</v>
          </cell>
          <cell r="J7350">
            <v>3</v>
          </cell>
          <cell r="K7350">
            <v>0</v>
          </cell>
        </row>
        <row r="7351">
          <cell r="A7351">
            <v>157502</v>
          </cell>
          <cell r="B7351" t="str">
            <v>157502</v>
          </cell>
          <cell r="C7351">
            <v>745</v>
          </cell>
          <cell r="D7351" t="str">
            <v>1157502</v>
          </cell>
          <cell r="E7351" t="str">
            <v>実習用プレパラート　スギの花粉　１０枚組</v>
          </cell>
          <cell r="F7351">
            <v>3600</v>
          </cell>
          <cell r="G7351">
            <v>12</v>
          </cell>
          <cell r="H7351">
            <v>4</v>
          </cell>
          <cell r="I7351">
            <v>4</v>
          </cell>
          <cell r="J7351">
            <v>4</v>
          </cell>
          <cell r="K7351">
            <v>0</v>
          </cell>
        </row>
        <row r="7352">
          <cell r="A7352">
            <v>157503</v>
          </cell>
          <cell r="B7352" t="str">
            <v>157503</v>
          </cell>
          <cell r="C7352">
            <v>745</v>
          </cell>
          <cell r="D7352" t="str">
            <v>1157503</v>
          </cell>
          <cell r="E7352" t="str">
            <v>実習用プレパラート　イネの花粉　１０枚組</v>
          </cell>
          <cell r="F7352">
            <v>3600</v>
          </cell>
          <cell r="G7352">
            <v>8</v>
          </cell>
          <cell r="H7352">
            <v>3</v>
          </cell>
          <cell r="I7352">
            <v>3</v>
          </cell>
          <cell r="J7352">
            <v>2</v>
          </cell>
          <cell r="K7352">
            <v>0</v>
          </cell>
        </row>
        <row r="7353">
          <cell r="A7353">
            <v>157510</v>
          </cell>
          <cell r="B7353" t="str">
            <v>157510</v>
          </cell>
          <cell r="C7353">
            <v>745</v>
          </cell>
          <cell r="D7353" t="str">
            <v>1157510</v>
          </cell>
          <cell r="E7353" t="str">
            <v>実習用プレパラート　ケンミジンコ　１０枚組</v>
          </cell>
          <cell r="F7353">
            <v>3800</v>
          </cell>
          <cell r="G7353">
            <v>16</v>
          </cell>
          <cell r="H7353">
            <v>4</v>
          </cell>
          <cell r="I7353">
            <v>7</v>
          </cell>
          <cell r="J7353">
            <v>5</v>
          </cell>
          <cell r="K7353">
            <v>0</v>
          </cell>
        </row>
        <row r="7354">
          <cell r="A7354">
            <v>157511</v>
          </cell>
          <cell r="B7354" t="str">
            <v>157511</v>
          </cell>
          <cell r="C7354">
            <v>745</v>
          </cell>
          <cell r="D7354" t="str">
            <v>1157511</v>
          </cell>
          <cell r="E7354" t="str">
            <v>実習用プレパラート　ミジンコ　１０枚組</v>
          </cell>
          <cell r="F7354">
            <v>3800</v>
          </cell>
          <cell r="G7354">
            <v>122</v>
          </cell>
          <cell r="H7354">
            <v>34</v>
          </cell>
          <cell r="I7354">
            <v>67</v>
          </cell>
          <cell r="J7354">
            <v>21</v>
          </cell>
          <cell r="K7354">
            <v>15</v>
          </cell>
        </row>
        <row r="7355">
          <cell r="A7355">
            <v>157512</v>
          </cell>
          <cell r="B7355" t="str">
            <v>157512</v>
          </cell>
          <cell r="C7355">
            <v>745</v>
          </cell>
          <cell r="D7355" t="str">
            <v>1157512</v>
          </cell>
          <cell r="E7355" t="str">
            <v>実習用プレパラート　プラナリア　１０枚組</v>
          </cell>
          <cell r="F7355">
            <v>6200</v>
          </cell>
          <cell r="G7355">
            <v>5</v>
          </cell>
          <cell r="H7355">
            <v>2</v>
          </cell>
          <cell r="I7355">
            <v>3</v>
          </cell>
          <cell r="J7355">
            <v>0</v>
          </cell>
          <cell r="K7355">
            <v>0</v>
          </cell>
        </row>
        <row r="7356">
          <cell r="A7356">
            <v>157513</v>
          </cell>
          <cell r="B7356" t="str">
            <v>157513</v>
          </cell>
          <cell r="C7356">
            <v>745</v>
          </cell>
          <cell r="D7356" t="str">
            <v>1157513</v>
          </cell>
          <cell r="E7356" t="str">
            <v>実習用プレパラート　アメーバ　１０枚組</v>
          </cell>
          <cell r="F7356">
            <v>4900</v>
          </cell>
          <cell r="G7356">
            <v>47</v>
          </cell>
          <cell r="H7356">
            <v>17</v>
          </cell>
          <cell r="I7356">
            <v>23</v>
          </cell>
          <cell r="J7356">
            <v>7</v>
          </cell>
          <cell r="K7356">
            <v>7</v>
          </cell>
        </row>
        <row r="7357">
          <cell r="A7357">
            <v>157514</v>
          </cell>
          <cell r="B7357" t="str">
            <v>157514</v>
          </cell>
          <cell r="C7357">
            <v>745</v>
          </cell>
          <cell r="D7357" t="str">
            <v>1157514</v>
          </cell>
          <cell r="E7357" t="str">
            <v>実習用プレパラート　ゾウリムシ　１０枚組</v>
          </cell>
          <cell r="F7357">
            <v>4100</v>
          </cell>
          <cell r="G7357">
            <v>121</v>
          </cell>
          <cell r="H7357">
            <v>42</v>
          </cell>
          <cell r="I7357">
            <v>56</v>
          </cell>
          <cell r="J7357">
            <v>23</v>
          </cell>
          <cell r="K7357">
            <v>16</v>
          </cell>
        </row>
        <row r="7358">
          <cell r="A7358">
            <v>157515</v>
          </cell>
          <cell r="B7358" t="str">
            <v>157515</v>
          </cell>
          <cell r="C7358">
            <v>745</v>
          </cell>
          <cell r="D7358" t="str">
            <v>1157515</v>
          </cell>
          <cell r="E7358" t="str">
            <v>実習用プレパラート　ツリガネムシ　１０枚組</v>
          </cell>
          <cell r="F7358">
            <v>3800</v>
          </cell>
          <cell r="G7358">
            <v>16</v>
          </cell>
          <cell r="H7358">
            <v>7</v>
          </cell>
          <cell r="I7358">
            <v>8</v>
          </cell>
          <cell r="J7358">
            <v>1</v>
          </cell>
          <cell r="K7358">
            <v>0</v>
          </cell>
        </row>
        <row r="7359">
          <cell r="A7359">
            <v>157516</v>
          </cell>
          <cell r="B7359" t="str">
            <v>157516</v>
          </cell>
          <cell r="C7359">
            <v>745</v>
          </cell>
          <cell r="D7359" t="str">
            <v>1157516</v>
          </cell>
          <cell r="E7359" t="str">
            <v>実習用プレパラート夜光虫　１０枚組</v>
          </cell>
          <cell r="F7359">
            <v>3600</v>
          </cell>
          <cell r="G7359">
            <v>3</v>
          </cell>
          <cell r="H7359">
            <v>0</v>
          </cell>
          <cell r="I7359">
            <v>2</v>
          </cell>
          <cell r="J7359">
            <v>1</v>
          </cell>
          <cell r="K7359">
            <v>0</v>
          </cell>
        </row>
        <row r="7360">
          <cell r="A7360">
            <v>157517</v>
          </cell>
          <cell r="B7360" t="str">
            <v>157517</v>
          </cell>
          <cell r="C7360">
            <v>745</v>
          </cell>
          <cell r="D7360" t="str">
            <v>1157517</v>
          </cell>
          <cell r="E7360" t="str">
            <v>実習用プレパラートヒドラ　１０枚組</v>
          </cell>
          <cell r="F7360">
            <v>5900</v>
          </cell>
          <cell r="G7360">
            <v>10</v>
          </cell>
          <cell r="H7360">
            <v>3</v>
          </cell>
          <cell r="I7360">
            <v>5</v>
          </cell>
          <cell r="J7360">
            <v>2</v>
          </cell>
          <cell r="K7360">
            <v>0</v>
          </cell>
        </row>
        <row r="7361">
          <cell r="A7361">
            <v>157518</v>
          </cell>
          <cell r="B7361" t="str">
            <v>157518</v>
          </cell>
          <cell r="C7361">
            <v>745</v>
          </cell>
          <cell r="D7361" t="str">
            <v>1157518</v>
          </cell>
          <cell r="E7361" t="str">
            <v>実習用プレパラート　ミドリムシ（ユーグレナ）</v>
          </cell>
          <cell r="F7361">
            <v>3800</v>
          </cell>
          <cell r="G7361">
            <v>65</v>
          </cell>
          <cell r="H7361">
            <v>21</v>
          </cell>
          <cell r="I7361">
            <v>31</v>
          </cell>
          <cell r="J7361">
            <v>13</v>
          </cell>
          <cell r="K7361">
            <v>4</v>
          </cell>
        </row>
        <row r="7362">
          <cell r="A7362">
            <v>157519</v>
          </cell>
          <cell r="B7362" t="str">
            <v>157519</v>
          </cell>
          <cell r="C7362">
            <v>745</v>
          </cell>
          <cell r="D7362" t="str">
            <v>1157519</v>
          </cell>
          <cell r="E7362" t="str">
            <v>実習用プレパラート　カニの幼生　１０枚組</v>
          </cell>
          <cell r="F7362">
            <v>3800</v>
          </cell>
          <cell r="L7362">
            <v>0</v>
          </cell>
        </row>
        <row r="7363">
          <cell r="A7363">
            <v>157520</v>
          </cell>
          <cell r="B7363" t="str">
            <v>157520</v>
          </cell>
          <cell r="C7363">
            <v>745</v>
          </cell>
          <cell r="D7363" t="str">
            <v>1157520</v>
          </cell>
          <cell r="E7363" t="str">
            <v>実習用プレパラート　昆虫複眼　縦断　１０枚組</v>
          </cell>
          <cell r="F7363">
            <v>4100</v>
          </cell>
          <cell r="G7363">
            <v>1</v>
          </cell>
          <cell r="H7363">
            <v>0</v>
          </cell>
          <cell r="I7363">
            <v>1</v>
          </cell>
          <cell r="J7363">
            <v>0</v>
          </cell>
          <cell r="K7363">
            <v>0</v>
          </cell>
        </row>
        <row r="7364">
          <cell r="A7364">
            <v>157521</v>
          </cell>
          <cell r="B7364" t="str">
            <v>157521</v>
          </cell>
          <cell r="D7364" t="str">
            <v>1157521</v>
          </cell>
          <cell r="E7364" t="str">
            <v>実習用プレパラート　ハエの口器　１０枚組</v>
          </cell>
          <cell r="F7364">
            <v>3600</v>
          </cell>
          <cell r="G7364">
            <v>1</v>
          </cell>
          <cell r="H7364">
            <v>0</v>
          </cell>
          <cell r="I7364">
            <v>0</v>
          </cell>
          <cell r="J7364">
            <v>1</v>
          </cell>
          <cell r="K7364">
            <v>1</v>
          </cell>
        </row>
        <row r="7365">
          <cell r="A7365">
            <v>157522</v>
          </cell>
          <cell r="B7365" t="str">
            <v>157522</v>
          </cell>
          <cell r="C7365">
            <v>745</v>
          </cell>
          <cell r="D7365" t="str">
            <v>1157522</v>
          </cell>
          <cell r="E7365" t="str">
            <v>実習用プレパラート　ショウジョウバエ　１０枚組</v>
          </cell>
          <cell r="F7365">
            <v>3600</v>
          </cell>
          <cell r="G7365">
            <v>2</v>
          </cell>
          <cell r="H7365">
            <v>2</v>
          </cell>
          <cell r="I7365">
            <v>0</v>
          </cell>
          <cell r="J7365">
            <v>0</v>
          </cell>
          <cell r="K7365">
            <v>0</v>
          </cell>
        </row>
        <row r="7366">
          <cell r="A7366">
            <v>157523</v>
          </cell>
          <cell r="B7366" t="str">
            <v>157523</v>
          </cell>
          <cell r="D7366" t="str">
            <v>1157523</v>
          </cell>
          <cell r="E7366" t="str">
            <v>実習用プレパラート　ナメクジウオ　横断　１０枚組</v>
          </cell>
          <cell r="F7366">
            <v>4200</v>
          </cell>
          <cell r="L7366">
            <v>1</v>
          </cell>
        </row>
        <row r="7367">
          <cell r="A7367">
            <v>157524</v>
          </cell>
          <cell r="B7367" t="str">
            <v>157524</v>
          </cell>
          <cell r="C7367">
            <v>745</v>
          </cell>
          <cell r="D7367" t="str">
            <v>1157524</v>
          </cell>
          <cell r="E7367" t="str">
            <v>実習用プレパラート　唾腺染色体　ショウジョウバエ</v>
          </cell>
          <cell r="F7367">
            <v>6300</v>
          </cell>
          <cell r="G7367">
            <v>22</v>
          </cell>
          <cell r="H7367">
            <v>7</v>
          </cell>
          <cell r="I7367">
            <v>8</v>
          </cell>
          <cell r="J7367">
            <v>7</v>
          </cell>
          <cell r="K7367">
            <v>3</v>
          </cell>
        </row>
        <row r="7368">
          <cell r="A7368">
            <v>157525</v>
          </cell>
          <cell r="B7368" t="str">
            <v>157525</v>
          </cell>
          <cell r="C7368">
            <v>745</v>
          </cell>
          <cell r="D7368" t="str">
            <v>1157525</v>
          </cell>
          <cell r="E7368" t="str">
            <v>実習用プレパラート　減数分裂（バッタ）　１０枚組</v>
          </cell>
          <cell r="F7368">
            <v>5900</v>
          </cell>
          <cell r="G7368">
            <v>29</v>
          </cell>
          <cell r="H7368">
            <v>5</v>
          </cell>
          <cell r="I7368">
            <v>12</v>
          </cell>
          <cell r="J7368">
            <v>12</v>
          </cell>
          <cell r="K7368">
            <v>4</v>
          </cell>
        </row>
        <row r="7369">
          <cell r="A7369">
            <v>157526</v>
          </cell>
          <cell r="B7369" t="str">
            <v>157526</v>
          </cell>
          <cell r="C7369">
            <v>745</v>
          </cell>
          <cell r="D7369" t="str">
            <v>1157526</v>
          </cell>
          <cell r="E7369" t="str">
            <v>実習用プレパラート　蛙の血球　１０枚組</v>
          </cell>
          <cell r="F7369">
            <v>3700</v>
          </cell>
          <cell r="G7369">
            <v>10</v>
          </cell>
          <cell r="H7369">
            <v>2</v>
          </cell>
          <cell r="I7369">
            <v>3</v>
          </cell>
          <cell r="J7369">
            <v>5</v>
          </cell>
          <cell r="K7369">
            <v>0</v>
          </cell>
        </row>
        <row r="7370">
          <cell r="A7370">
            <v>157527</v>
          </cell>
          <cell r="B7370" t="str">
            <v>157527</v>
          </cell>
          <cell r="C7370">
            <v>745</v>
          </cell>
          <cell r="D7370" t="str">
            <v>1157527</v>
          </cell>
          <cell r="E7370" t="str">
            <v>実習用プレパラート　魚の血球　１０枚組</v>
          </cell>
          <cell r="F7370">
            <v>3700</v>
          </cell>
          <cell r="G7370">
            <v>10</v>
          </cell>
          <cell r="H7370">
            <v>2</v>
          </cell>
          <cell r="I7370">
            <v>3</v>
          </cell>
          <cell r="J7370">
            <v>5</v>
          </cell>
          <cell r="K7370">
            <v>0</v>
          </cell>
        </row>
        <row r="7371">
          <cell r="A7371">
            <v>157528</v>
          </cell>
          <cell r="B7371" t="str">
            <v>157528</v>
          </cell>
          <cell r="D7371" t="str">
            <v>1157528</v>
          </cell>
          <cell r="E7371" t="str">
            <v>実習用プレパラート　ウニの発生　受精卵　１０枚組</v>
          </cell>
          <cell r="F7371">
            <v>6800</v>
          </cell>
          <cell r="L7371">
            <v>1</v>
          </cell>
        </row>
        <row r="7372">
          <cell r="A7372">
            <v>157529</v>
          </cell>
          <cell r="B7372" t="str">
            <v>157529</v>
          </cell>
          <cell r="C7372">
            <v>745</v>
          </cell>
          <cell r="D7372" t="str">
            <v>1157529</v>
          </cell>
          <cell r="E7372" t="str">
            <v>実習用プレパラート　ウニの発生４～１６細胞期混在</v>
          </cell>
          <cell r="F7372">
            <v>6400</v>
          </cell>
          <cell r="G7372">
            <v>22</v>
          </cell>
          <cell r="H7372">
            <v>6</v>
          </cell>
          <cell r="I7372">
            <v>7</v>
          </cell>
          <cell r="J7372">
            <v>9</v>
          </cell>
          <cell r="K7372">
            <v>0</v>
          </cell>
        </row>
        <row r="7373">
          <cell r="A7373">
            <v>157530</v>
          </cell>
          <cell r="B7373" t="str">
            <v>157530</v>
          </cell>
          <cell r="C7373">
            <v>745</v>
          </cell>
          <cell r="D7373" t="str">
            <v>1157530</v>
          </cell>
          <cell r="E7373" t="str">
            <v>実習用プレパラート　ウニの発生胞胚期混在１０枚組</v>
          </cell>
          <cell r="F7373">
            <v>6400</v>
          </cell>
          <cell r="G7373">
            <v>17</v>
          </cell>
          <cell r="H7373">
            <v>5</v>
          </cell>
          <cell r="I7373">
            <v>5</v>
          </cell>
          <cell r="J7373">
            <v>7</v>
          </cell>
          <cell r="K7373">
            <v>0</v>
          </cell>
        </row>
        <row r="7374">
          <cell r="A7374">
            <v>157531</v>
          </cell>
          <cell r="B7374" t="str">
            <v>157531</v>
          </cell>
          <cell r="C7374">
            <v>745</v>
          </cell>
          <cell r="D7374" t="str">
            <v>1157531</v>
          </cell>
          <cell r="E7374" t="str">
            <v>実習用プレパラート　ウニの発生　原腸胚期混在</v>
          </cell>
          <cell r="F7374">
            <v>6400</v>
          </cell>
          <cell r="G7374">
            <v>21</v>
          </cell>
          <cell r="H7374">
            <v>7</v>
          </cell>
          <cell r="I7374">
            <v>5</v>
          </cell>
          <cell r="J7374">
            <v>9</v>
          </cell>
          <cell r="K7374">
            <v>0</v>
          </cell>
        </row>
        <row r="7375">
          <cell r="A7375">
            <v>157532</v>
          </cell>
          <cell r="B7375" t="str">
            <v>157532</v>
          </cell>
          <cell r="C7375">
            <v>745</v>
          </cell>
          <cell r="D7375" t="str">
            <v>1157532</v>
          </cell>
          <cell r="E7375" t="str">
            <v>実習用プレパラート　ウニの発生　プルテウス期</v>
          </cell>
          <cell r="F7375">
            <v>6400</v>
          </cell>
          <cell r="G7375">
            <v>20</v>
          </cell>
          <cell r="H7375">
            <v>6</v>
          </cell>
          <cell r="I7375">
            <v>5</v>
          </cell>
          <cell r="J7375">
            <v>9</v>
          </cell>
          <cell r="K7375">
            <v>0</v>
          </cell>
        </row>
        <row r="7376">
          <cell r="A7376">
            <v>157535</v>
          </cell>
          <cell r="B7376" t="str">
            <v>157535</v>
          </cell>
          <cell r="C7376">
            <v>745</v>
          </cell>
          <cell r="D7376" t="str">
            <v>1157535</v>
          </cell>
          <cell r="E7376" t="str">
            <v>実習用プレパラート　人の血球　１０枚組</v>
          </cell>
          <cell r="F7376">
            <v>4500</v>
          </cell>
          <cell r="G7376">
            <v>67</v>
          </cell>
          <cell r="H7376">
            <v>26</v>
          </cell>
          <cell r="I7376">
            <v>20</v>
          </cell>
          <cell r="J7376">
            <v>21</v>
          </cell>
          <cell r="K7376">
            <v>4</v>
          </cell>
        </row>
        <row r="7377">
          <cell r="A7377">
            <v>157536</v>
          </cell>
          <cell r="B7377" t="str">
            <v>157536</v>
          </cell>
          <cell r="C7377">
            <v>745</v>
          </cell>
          <cell r="D7377" t="str">
            <v>1157536</v>
          </cell>
          <cell r="E7377" t="str">
            <v>実習用プレパラート　平滑筋　（１０枚組）</v>
          </cell>
          <cell r="F7377">
            <v>4300</v>
          </cell>
          <cell r="G7377">
            <v>19</v>
          </cell>
          <cell r="H7377">
            <v>0</v>
          </cell>
          <cell r="I7377">
            <v>11</v>
          </cell>
          <cell r="J7377">
            <v>8</v>
          </cell>
          <cell r="K7377">
            <v>2</v>
          </cell>
        </row>
        <row r="7378">
          <cell r="A7378">
            <v>157537</v>
          </cell>
          <cell r="B7378" t="str">
            <v>157537</v>
          </cell>
          <cell r="C7378">
            <v>745</v>
          </cell>
          <cell r="D7378" t="str">
            <v>1157537</v>
          </cell>
          <cell r="E7378" t="str">
            <v>実習用プレパラート　横紋筋　（１０枚組）</v>
          </cell>
          <cell r="F7378">
            <v>4300</v>
          </cell>
          <cell r="G7378">
            <v>31</v>
          </cell>
          <cell r="H7378">
            <v>5</v>
          </cell>
          <cell r="I7378">
            <v>15</v>
          </cell>
          <cell r="J7378">
            <v>11</v>
          </cell>
          <cell r="K7378">
            <v>0</v>
          </cell>
        </row>
        <row r="7379">
          <cell r="A7379">
            <v>157538</v>
          </cell>
          <cell r="B7379" t="str">
            <v>157538</v>
          </cell>
          <cell r="C7379">
            <v>745</v>
          </cell>
          <cell r="D7379" t="str">
            <v>1157538</v>
          </cell>
          <cell r="E7379" t="str">
            <v>実習用プレパラート　心臓筋　（１０枚組）</v>
          </cell>
          <cell r="F7379">
            <v>4300</v>
          </cell>
          <cell r="G7379">
            <v>14</v>
          </cell>
          <cell r="H7379">
            <v>1</v>
          </cell>
          <cell r="I7379">
            <v>8</v>
          </cell>
          <cell r="J7379">
            <v>5</v>
          </cell>
          <cell r="K7379">
            <v>0</v>
          </cell>
        </row>
        <row r="7380">
          <cell r="A7380">
            <v>157539</v>
          </cell>
          <cell r="B7380" t="str">
            <v>157539</v>
          </cell>
          <cell r="C7380">
            <v>745</v>
          </cell>
          <cell r="D7380" t="str">
            <v>1157539</v>
          </cell>
          <cell r="E7380" t="str">
            <v>実習用プレパラート　大脳（１０枚組）</v>
          </cell>
          <cell r="F7380">
            <v>4300</v>
          </cell>
          <cell r="G7380">
            <v>7</v>
          </cell>
          <cell r="H7380">
            <v>0</v>
          </cell>
          <cell r="I7380">
            <v>5</v>
          </cell>
          <cell r="J7380">
            <v>2</v>
          </cell>
          <cell r="K7380">
            <v>0</v>
          </cell>
        </row>
        <row r="7381">
          <cell r="A7381">
            <v>157540</v>
          </cell>
          <cell r="B7381" t="str">
            <v>157540</v>
          </cell>
          <cell r="C7381">
            <v>745</v>
          </cell>
          <cell r="D7381" t="str">
            <v>1157540</v>
          </cell>
          <cell r="E7381" t="str">
            <v>実習用プレパラート　胃壁（１０枚組）</v>
          </cell>
          <cell r="F7381">
            <v>4300</v>
          </cell>
          <cell r="G7381">
            <v>5</v>
          </cell>
          <cell r="H7381">
            <v>1</v>
          </cell>
          <cell r="I7381">
            <v>3</v>
          </cell>
          <cell r="J7381">
            <v>1</v>
          </cell>
          <cell r="K7381">
            <v>0</v>
          </cell>
        </row>
        <row r="7382">
          <cell r="A7382">
            <v>157541</v>
          </cell>
          <cell r="B7382" t="str">
            <v>157541</v>
          </cell>
          <cell r="C7382">
            <v>745</v>
          </cell>
          <cell r="D7382" t="str">
            <v>1157541</v>
          </cell>
          <cell r="E7382" t="str">
            <v>実習用プレパラート　小腸（１０枚組）</v>
          </cell>
          <cell r="F7382">
            <v>4300</v>
          </cell>
          <cell r="G7382">
            <v>31</v>
          </cell>
          <cell r="H7382">
            <v>15</v>
          </cell>
          <cell r="I7382">
            <v>11</v>
          </cell>
          <cell r="J7382">
            <v>5</v>
          </cell>
          <cell r="K7382">
            <v>0</v>
          </cell>
        </row>
        <row r="7383">
          <cell r="A7383">
            <v>157542</v>
          </cell>
          <cell r="B7383" t="str">
            <v>157542</v>
          </cell>
          <cell r="C7383">
            <v>745</v>
          </cell>
          <cell r="D7383" t="str">
            <v>1157542</v>
          </cell>
          <cell r="E7383" t="str">
            <v>実習用プレパラート　肺臓（１０枚組）</v>
          </cell>
          <cell r="F7383">
            <v>4300</v>
          </cell>
          <cell r="G7383">
            <v>6</v>
          </cell>
          <cell r="H7383">
            <v>2</v>
          </cell>
          <cell r="I7383">
            <v>3</v>
          </cell>
          <cell r="J7383">
            <v>1</v>
          </cell>
          <cell r="K7383">
            <v>0</v>
          </cell>
        </row>
        <row r="7384">
          <cell r="A7384">
            <v>157543</v>
          </cell>
          <cell r="B7384" t="str">
            <v>157543</v>
          </cell>
          <cell r="C7384">
            <v>745</v>
          </cell>
          <cell r="D7384" t="str">
            <v>1157543</v>
          </cell>
          <cell r="E7384" t="str">
            <v>実習用プレパラート　腎臓（１０枚組）</v>
          </cell>
          <cell r="F7384">
            <v>4300</v>
          </cell>
          <cell r="G7384">
            <v>21</v>
          </cell>
          <cell r="H7384">
            <v>3</v>
          </cell>
          <cell r="I7384">
            <v>8</v>
          </cell>
          <cell r="J7384">
            <v>10</v>
          </cell>
          <cell r="K7384">
            <v>0</v>
          </cell>
        </row>
        <row r="7385">
          <cell r="A7385">
            <v>157544</v>
          </cell>
          <cell r="B7385" t="str">
            <v>157544</v>
          </cell>
          <cell r="C7385">
            <v>745</v>
          </cell>
          <cell r="D7385" t="str">
            <v>1157544</v>
          </cell>
          <cell r="E7385" t="str">
            <v>実習用プレパラート　卵巣（１０枚組）</v>
          </cell>
          <cell r="F7385">
            <v>4600</v>
          </cell>
          <cell r="G7385">
            <v>7</v>
          </cell>
          <cell r="H7385">
            <v>0</v>
          </cell>
          <cell r="I7385">
            <v>3</v>
          </cell>
          <cell r="J7385">
            <v>4</v>
          </cell>
          <cell r="K7385">
            <v>0</v>
          </cell>
        </row>
        <row r="7386">
          <cell r="A7386">
            <v>157545</v>
          </cell>
          <cell r="B7386" t="str">
            <v>157545</v>
          </cell>
          <cell r="C7386">
            <v>745</v>
          </cell>
          <cell r="D7386" t="str">
            <v>1157545</v>
          </cell>
          <cell r="E7386" t="str">
            <v>実習用プレパラート　睾丸（１０枚組）</v>
          </cell>
          <cell r="F7386">
            <v>4900</v>
          </cell>
          <cell r="G7386">
            <v>13</v>
          </cell>
          <cell r="H7386">
            <v>0</v>
          </cell>
          <cell r="I7386">
            <v>3</v>
          </cell>
          <cell r="J7386">
            <v>10</v>
          </cell>
          <cell r="K7386">
            <v>0</v>
          </cell>
        </row>
        <row r="7387">
          <cell r="A7387">
            <v>157546</v>
          </cell>
          <cell r="B7387" t="str">
            <v>157546</v>
          </cell>
          <cell r="C7387">
            <v>745</v>
          </cell>
          <cell r="D7387" t="str">
            <v>1157546</v>
          </cell>
          <cell r="E7387" t="str">
            <v>実習用プレパラート　精子（ヒト）　１０枚組</v>
          </cell>
          <cell r="F7387">
            <v>4000</v>
          </cell>
          <cell r="G7387">
            <v>8</v>
          </cell>
          <cell r="H7387">
            <v>3</v>
          </cell>
          <cell r="I7387">
            <v>4</v>
          </cell>
          <cell r="J7387">
            <v>1</v>
          </cell>
          <cell r="K7387">
            <v>0</v>
          </cell>
        </row>
        <row r="7388">
          <cell r="A7388">
            <v>157550</v>
          </cell>
          <cell r="B7388" t="str">
            <v>157550</v>
          </cell>
          <cell r="C7388">
            <v>741</v>
          </cell>
          <cell r="D7388" t="str">
            <v>1157550</v>
          </cell>
          <cell r="E7388" t="str">
            <v>シダの生活史プレパラート　６Ｐ</v>
          </cell>
          <cell r="F7388">
            <v>7800</v>
          </cell>
          <cell r="G7388">
            <v>624</v>
          </cell>
          <cell r="H7388">
            <v>9</v>
          </cell>
          <cell r="I7388">
            <v>583</v>
          </cell>
          <cell r="J7388">
            <v>32</v>
          </cell>
          <cell r="K7388">
            <v>37</v>
          </cell>
        </row>
        <row r="7389">
          <cell r="A7389">
            <v>157551</v>
          </cell>
          <cell r="B7389" t="str">
            <v>157551</v>
          </cell>
          <cell r="C7389">
            <v>741</v>
          </cell>
          <cell r="D7389" t="str">
            <v>1157551</v>
          </cell>
          <cell r="E7389" t="str">
            <v>コケの生活史プレパラート　４Ｐ</v>
          </cell>
          <cell r="F7389">
            <v>3200</v>
          </cell>
          <cell r="G7389">
            <v>504</v>
          </cell>
          <cell r="H7389">
            <v>1</v>
          </cell>
          <cell r="I7389">
            <v>491</v>
          </cell>
          <cell r="J7389">
            <v>12</v>
          </cell>
          <cell r="K7389">
            <v>87</v>
          </cell>
        </row>
        <row r="7390">
          <cell r="A7390">
            <v>157690</v>
          </cell>
          <cell r="B7390" t="str">
            <v>157690</v>
          </cell>
          <cell r="C7390">
            <v>737</v>
          </cell>
          <cell r="D7390" t="str">
            <v>1157690</v>
          </cell>
          <cell r="E7390" t="str">
            <v>生物実習材料　アメーバ</v>
          </cell>
          <cell r="F7390">
            <v>7100</v>
          </cell>
          <cell r="G7390">
            <v>24</v>
          </cell>
          <cell r="H7390">
            <v>6</v>
          </cell>
          <cell r="I7390">
            <v>16</v>
          </cell>
          <cell r="J7390">
            <v>2</v>
          </cell>
        </row>
        <row r="7391">
          <cell r="A7391">
            <v>157692</v>
          </cell>
          <cell r="B7391" t="str">
            <v>157692</v>
          </cell>
          <cell r="C7391">
            <v>737</v>
          </cell>
          <cell r="D7391" t="str">
            <v>1157692</v>
          </cell>
          <cell r="E7391" t="str">
            <v>生物実習材料　ミジンコ</v>
          </cell>
          <cell r="F7391">
            <v>5600</v>
          </cell>
          <cell r="G7391">
            <v>108</v>
          </cell>
          <cell r="H7391">
            <v>51</v>
          </cell>
          <cell r="I7391">
            <v>50</v>
          </cell>
          <cell r="J7391">
            <v>7</v>
          </cell>
        </row>
        <row r="7392">
          <cell r="A7392">
            <v>157695</v>
          </cell>
          <cell r="B7392" t="str">
            <v>157695</v>
          </cell>
          <cell r="C7392">
            <v>737</v>
          </cell>
          <cell r="D7392" t="str">
            <v>1157695</v>
          </cell>
          <cell r="E7392" t="str">
            <v>生物実習材料　ブレファリスマ</v>
          </cell>
          <cell r="F7392">
            <v>6000</v>
          </cell>
          <cell r="G7392">
            <v>12</v>
          </cell>
          <cell r="H7392">
            <v>5</v>
          </cell>
          <cell r="I7392">
            <v>2</v>
          </cell>
          <cell r="J7392">
            <v>5</v>
          </cell>
        </row>
        <row r="7393">
          <cell r="A7393">
            <v>157700</v>
          </cell>
          <cell r="B7393" t="str">
            <v>157700</v>
          </cell>
          <cell r="C7393">
            <v>737</v>
          </cell>
          <cell r="D7393" t="str">
            <v>1157700</v>
          </cell>
          <cell r="E7393" t="str">
            <v>生物実習材料　ゾウリムシ</v>
          </cell>
          <cell r="F7393">
            <v>5200</v>
          </cell>
          <cell r="G7393">
            <v>149</v>
          </cell>
          <cell r="H7393">
            <v>58</v>
          </cell>
          <cell r="I7393">
            <v>72</v>
          </cell>
          <cell r="J7393">
            <v>19</v>
          </cell>
        </row>
        <row r="7394">
          <cell r="A7394">
            <v>157701</v>
          </cell>
          <cell r="B7394" t="str">
            <v>157701</v>
          </cell>
          <cell r="C7394">
            <v>737</v>
          </cell>
          <cell r="D7394" t="str">
            <v>1157701</v>
          </cell>
          <cell r="E7394" t="str">
            <v>生物実習材料　ミドリムシ</v>
          </cell>
          <cell r="F7394">
            <v>4800</v>
          </cell>
          <cell r="G7394">
            <v>98</v>
          </cell>
          <cell r="H7394">
            <v>41</v>
          </cell>
          <cell r="I7394">
            <v>42</v>
          </cell>
          <cell r="J7394">
            <v>15</v>
          </cell>
        </row>
        <row r="7395">
          <cell r="A7395">
            <v>157702</v>
          </cell>
          <cell r="B7395" t="str">
            <v>157702</v>
          </cell>
          <cell r="C7395">
            <v>737</v>
          </cell>
          <cell r="D7395" t="str">
            <v>1157702</v>
          </cell>
          <cell r="E7395" t="str">
            <v>生物実習材料　ボルボックス</v>
          </cell>
          <cell r="F7395">
            <v>5600</v>
          </cell>
          <cell r="G7395">
            <v>138</v>
          </cell>
          <cell r="H7395">
            <v>56</v>
          </cell>
          <cell r="I7395">
            <v>64</v>
          </cell>
          <cell r="J7395">
            <v>18</v>
          </cell>
        </row>
        <row r="7396">
          <cell r="A7396">
            <v>157703</v>
          </cell>
          <cell r="B7396" t="str">
            <v>157703</v>
          </cell>
          <cell r="C7396">
            <v>737</v>
          </cell>
          <cell r="D7396" t="str">
            <v>1157703</v>
          </cell>
          <cell r="E7396" t="str">
            <v>生物実習材料　ミカヅキモ</v>
          </cell>
          <cell r="F7396">
            <v>5200</v>
          </cell>
          <cell r="G7396">
            <v>60</v>
          </cell>
          <cell r="H7396">
            <v>6</v>
          </cell>
          <cell r="I7396">
            <v>37</v>
          </cell>
          <cell r="J7396">
            <v>17</v>
          </cell>
        </row>
        <row r="7397">
          <cell r="A7397">
            <v>157704</v>
          </cell>
          <cell r="B7397" t="str">
            <v>157704</v>
          </cell>
          <cell r="C7397">
            <v>737</v>
          </cell>
          <cell r="D7397" t="str">
            <v>1157704</v>
          </cell>
          <cell r="E7397" t="str">
            <v>生物実習材料　プラナリア</v>
          </cell>
          <cell r="F7397">
            <v>6200</v>
          </cell>
          <cell r="G7397">
            <v>10</v>
          </cell>
          <cell r="H7397">
            <v>5</v>
          </cell>
          <cell r="I7397">
            <v>5</v>
          </cell>
          <cell r="J7397">
            <v>0</v>
          </cell>
        </row>
        <row r="7398">
          <cell r="A7398">
            <v>157705</v>
          </cell>
          <cell r="B7398" t="str">
            <v>157705</v>
          </cell>
          <cell r="D7398" t="str">
            <v>1157705</v>
          </cell>
          <cell r="E7398" t="str">
            <v>生物実習材料　クンショウモ</v>
          </cell>
          <cell r="F7398">
            <v>5600</v>
          </cell>
          <cell r="G7398">
            <v>5</v>
          </cell>
          <cell r="H7398">
            <v>5</v>
          </cell>
          <cell r="I7398">
            <v>0</v>
          </cell>
          <cell r="J7398">
            <v>0</v>
          </cell>
        </row>
        <row r="7399">
          <cell r="A7399">
            <v>157706</v>
          </cell>
          <cell r="B7399" t="str">
            <v>157706</v>
          </cell>
          <cell r="C7399">
            <v>737</v>
          </cell>
          <cell r="D7399" t="str">
            <v>1157706</v>
          </cell>
          <cell r="E7399" t="str">
            <v>生物実習材料　ヒドラ</v>
          </cell>
          <cell r="F7399">
            <v>6200</v>
          </cell>
          <cell r="L7399">
            <v>0</v>
          </cell>
        </row>
        <row r="7400">
          <cell r="A7400">
            <v>157711</v>
          </cell>
          <cell r="B7400" t="str">
            <v>157711</v>
          </cell>
          <cell r="C7400">
            <v>737</v>
          </cell>
          <cell r="D7400" t="str">
            <v>1157711</v>
          </cell>
          <cell r="E7400" t="str">
            <v>生物実習材料　オオカナダモ</v>
          </cell>
          <cell r="F7400">
            <v>3800</v>
          </cell>
          <cell r="G7400">
            <v>78</v>
          </cell>
          <cell r="H7400">
            <v>22</v>
          </cell>
          <cell r="I7400">
            <v>37</v>
          </cell>
          <cell r="J7400">
            <v>19</v>
          </cell>
        </row>
        <row r="7401">
          <cell r="A7401">
            <v>157715</v>
          </cell>
          <cell r="B7401" t="str">
            <v>157715</v>
          </cell>
          <cell r="D7401" t="str">
            <v>1157715</v>
          </cell>
          <cell r="E7401" t="str">
            <v>アルテミア育成キット　ジュラ伝説　３個組</v>
          </cell>
          <cell r="F7401">
            <v>3600</v>
          </cell>
          <cell r="G7401">
            <v>11</v>
          </cell>
          <cell r="H7401">
            <v>3</v>
          </cell>
          <cell r="I7401">
            <v>5</v>
          </cell>
          <cell r="J7401">
            <v>3</v>
          </cell>
          <cell r="K7401">
            <v>0</v>
          </cell>
        </row>
        <row r="7402">
          <cell r="A7402">
            <v>157716</v>
          </cell>
          <cell r="B7402" t="str">
            <v>157716</v>
          </cell>
          <cell r="C7402">
            <v>736</v>
          </cell>
          <cell r="D7402" t="str">
            <v>1157716</v>
          </cell>
          <cell r="E7402" t="str">
            <v>アルテミア育成キット　ジュラ伝説</v>
          </cell>
          <cell r="F7402">
            <v>1300</v>
          </cell>
          <cell r="L7402">
            <v>0</v>
          </cell>
        </row>
        <row r="7403">
          <cell r="A7403">
            <v>157720</v>
          </cell>
          <cell r="B7403" t="str">
            <v>157720</v>
          </cell>
          <cell r="C7403">
            <v>736</v>
          </cell>
          <cell r="D7403" t="str">
            <v>1157720</v>
          </cell>
          <cell r="E7403" t="str">
            <v>ゾウリムシ培養観察実験セット　Ｚ</v>
          </cell>
          <cell r="F7403">
            <v>7200</v>
          </cell>
          <cell r="G7403">
            <v>30</v>
          </cell>
          <cell r="H7403">
            <v>15</v>
          </cell>
          <cell r="I7403">
            <v>6</v>
          </cell>
          <cell r="J7403">
            <v>9</v>
          </cell>
        </row>
        <row r="7404">
          <cell r="A7404">
            <v>157725</v>
          </cell>
          <cell r="B7404" t="str">
            <v>157725</v>
          </cell>
          <cell r="C7404">
            <v>736</v>
          </cell>
          <cell r="D7404" t="str">
            <v>1157725</v>
          </cell>
          <cell r="E7404" t="str">
            <v>ミドリムシ培養観察実験セット　Ｍ</v>
          </cell>
          <cell r="F7404">
            <v>6800</v>
          </cell>
          <cell r="G7404">
            <v>18</v>
          </cell>
          <cell r="H7404">
            <v>7</v>
          </cell>
          <cell r="I7404">
            <v>6</v>
          </cell>
          <cell r="J7404">
            <v>5</v>
          </cell>
        </row>
        <row r="7405">
          <cell r="A7405">
            <v>157730</v>
          </cell>
          <cell r="B7405" t="str">
            <v>157730</v>
          </cell>
          <cell r="C7405">
            <v>736</v>
          </cell>
          <cell r="D7405" t="str">
            <v>1157730</v>
          </cell>
          <cell r="E7405" t="str">
            <v>ヒドラ培養観察実験セット　Ｈ</v>
          </cell>
          <cell r="F7405">
            <v>8200</v>
          </cell>
          <cell r="G7405">
            <v>34</v>
          </cell>
          <cell r="H7405">
            <v>14</v>
          </cell>
          <cell r="I7405">
            <v>9</v>
          </cell>
          <cell r="J7405">
            <v>11</v>
          </cell>
        </row>
        <row r="7406">
          <cell r="A7406">
            <v>157735</v>
          </cell>
          <cell r="B7406" t="str">
            <v>157735</v>
          </cell>
          <cell r="C7406">
            <v>738</v>
          </cell>
          <cell r="D7406" t="str">
            <v>1157735</v>
          </cell>
          <cell r="E7406" t="str">
            <v>ウミホタル発光観察セット</v>
          </cell>
          <cell r="F7406">
            <v>6000</v>
          </cell>
          <cell r="G7406">
            <v>1243</v>
          </cell>
          <cell r="H7406">
            <v>413</v>
          </cell>
          <cell r="I7406">
            <v>520</v>
          </cell>
          <cell r="J7406">
            <v>310</v>
          </cell>
          <cell r="K7406">
            <v>31</v>
          </cell>
        </row>
        <row r="7407">
          <cell r="A7407">
            <v>157736</v>
          </cell>
          <cell r="B7407" t="str">
            <v>157736</v>
          </cell>
          <cell r="C7407">
            <v>738</v>
          </cell>
          <cell r="D7407" t="str">
            <v>1157736</v>
          </cell>
          <cell r="E7407" t="str">
            <v>ガラス乳鉢　９　（ウミホタル発光観察用）</v>
          </cell>
          <cell r="F7407">
            <v>1900</v>
          </cell>
          <cell r="G7407">
            <v>207</v>
          </cell>
          <cell r="H7407">
            <v>102</v>
          </cell>
          <cell r="I7407">
            <v>78</v>
          </cell>
          <cell r="J7407">
            <v>27</v>
          </cell>
          <cell r="K7407">
            <v>0</v>
          </cell>
        </row>
        <row r="7408">
          <cell r="A7408">
            <v>157740</v>
          </cell>
          <cell r="B7408" t="str">
            <v>157740</v>
          </cell>
          <cell r="D7408" t="str">
            <v>1157740</v>
          </cell>
          <cell r="E7408" t="str">
            <v>メダカの卵パック（５パック）</v>
          </cell>
          <cell r="F7408">
            <v>5500</v>
          </cell>
          <cell r="L7408">
            <v>1</v>
          </cell>
        </row>
        <row r="7409">
          <cell r="A7409">
            <v>157745</v>
          </cell>
          <cell r="B7409" t="str">
            <v>157745</v>
          </cell>
          <cell r="D7409" t="str">
            <v>1157745</v>
          </cell>
          <cell r="E7409" t="str">
            <v>メダカセット　ＭＳ</v>
          </cell>
          <cell r="F7409">
            <v>980</v>
          </cell>
          <cell r="L7409">
            <v>1</v>
          </cell>
        </row>
        <row r="7410">
          <cell r="A7410">
            <v>157750</v>
          </cell>
          <cell r="B7410" t="str">
            <v>157750</v>
          </cell>
          <cell r="C7410">
            <v>739</v>
          </cell>
          <cell r="D7410" t="str">
            <v>1157750</v>
          </cell>
          <cell r="E7410" t="str">
            <v>ウニの卵割と発生セット　１６段階</v>
          </cell>
          <cell r="F7410">
            <v>5400</v>
          </cell>
          <cell r="G7410">
            <v>737</v>
          </cell>
          <cell r="H7410">
            <v>335</v>
          </cell>
          <cell r="I7410">
            <v>260</v>
          </cell>
          <cell r="J7410">
            <v>142</v>
          </cell>
          <cell r="K7410">
            <v>44</v>
          </cell>
        </row>
        <row r="7411">
          <cell r="A7411">
            <v>157755</v>
          </cell>
          <cell r="B7411" t="str">
            <v>157755</v>
          </cell>
          <cell r="D7411" t="str">
            <v>1157755</v>
          </cell>
          <cell r="E7411" t="str">
            <v>アゲハチョウの卵セット</v>
          </cell>
          <cell r="F7411">
            <v>9800</v>
          </cell>
          <cell r="L7411">
            <v>1</v>
          </cell>
        </row>
        <row r="7412">
          <cell r="A7412">
            <v>157760</v>
          </cell>
          <cell r="B7412" t="str">
            <v>157760</v>
          </cell>
          <cell r="C7412">
            <v>739</v>
          </cell>
          <cell r="D7412" t="str">
            <v>1157760</v>
          </cell>
          <cell r="E7412" t="str">
            <v>カエル発生順序観察実験材料</v>
          </cell>
          <cell r="F7412">
            <v>7200</v>
          </cell>
          <cell r="G7412">
            <v>212</v>
          </cell>
          <cell r="H7412">
            <v>83</v>
          </cell>
          <cell r="I7412">
            <v>95</v>
          </cell>
          <cell r="J7412">
            <v>34</v>
          </cell>
          <cell r="K7412">
            <v>6</v>
          </cell>
        </row>
        <row r="7413">
          <cell r="A7413">
            <v>157770</v>
          </cell>
          <cell r="B7413" t="str">
            <v>157770</v>
          </cell>
          <cell r="C7413">
            <v>738</v>
          </cell>
          <cell r="D7413" t="str">
            <v>1157770</v>
          </cell>
          <cell r="E7413" t="str">
            <v>ユスリカの幼虫　１パック</v>
          </cell>
          <cell r="F7413">
            <v>3800</v>
          </cell>
          <cell r="G7413">
            <v>170</v>
          </cell>
          <cell r="H7413">
            <v>46</v>
          </cell>
          <cell r="I7413">
            <v>67</v>
          </cell>
          <cell r="J7413">
            <v>57</v>
          </cell>
        </row>
        <row r="7414">
          <cell r="A7414">
            <v>157771</v>
          </cell>
          <cell r="B7414" t="str">
            <v>157771</v>
          </cell>
          <cell r="C7414">
            <v>738</v>
          </cell>
          <cell r="D7414" t="str">
            <v>1157771</v>
          </cell>
          <cell r="E7414" t="str">
            <v>ユスリカの幼虫　２パック</v>
          </cell>
          <cell r="F7414">
            <v>6900</v>
          </cell>
          <cell r="G7414">
            <v>80</v>
          </cell>
          <cell r="H7414">
            <v>20</v>
          </cell>
          <cell r="I7414">
            <v>25</v>
          </cell>
          <cell r="J7414">
            <v>35</v>
          </cell>
        </row>
        <row r="7415">
          <cell r="A7415">
            <v>157772</v>
          </cell>
          <cell r="B7415" t="str">
            <v>157772</v>
          </cell>
          <cell r="D7415" t="str">
            <v>1157772</v>
          </cell>
          <cell r="E7415" t="str">
            <v>ユスリカの幼虫　３パック</v>
          </cell>
          <cell r="F7415">
            <v>11000</v>
          </cell>
          <cell r="L7415">
            <v>1</v>
          </cell>
        </row>
        <row r="7416">
          <cell r="A7416">
            <v>157780</v>
          </cell>
          <cell r="B7416" t="str">
            <v>157780</v>
          </cell>
          <cell r="C7416">
            <v>709</v>
          </cell>
          <cell r="D7416" t="str">
            <v>1157780</v>
          </cell>
          <cell r="E7416" t="str">
            <v>メダカ飼育セット　ＫＭ</v>
          </cell>
          <cell r="F7416">
            <v>2800</v>
          </cell>
          <cell r="G7416">
            <v>59</v>
          </cell>
          <cell r="H7416">
            <v>21</v>
          </cell>
          <cell r="I7416">
            <v>33</v>
          </cell>
          <cell r="J7416">
            <v>5</v>
          </cell>
          <cell r="K7416">
            <v>2</v>
          </cell>
        </row>
        <row r="7417">
          <cell r="A7417">
            <v>157800</v>
          </cell>
          <cell r="B7417" t="str">
            <v>157800</v>
          </cell>
          <cell r="C7417">
            <v>739</v>
          </cell>
          <cell r="D7417" t="str">
            <v>1157800</v>
          </cell>
          <cell r="E7417" t="str">
            <v>タマネギ細胞分裂材料</v>
          </cell>
          <cell r="F7417">
            <v>6200</v>
          </cell>
          <cell r="G7417">
            <v>131</v>
          </cell>
          <cell r="H7417">
            <v>61</v>
          </cell>
          <cell r="I7417">
            <v>55</v>
          </cell>
          <cell r="J7417">
            <v>15</v>
          </cell>
          <cell r="K7417">
            <v>0</v>
          </cell>
        </row>
        <row r="7418">
          <cell r="A7418">
            <v>157850</v>
          </cell>
          <cell r="B7418" t="str">
            <v>157850</v>
          </cell>
          <cell r="C7418">
            <v>738</v>
          </cell>
          <cell r="D7418" t="str">
            <v>1157850</v>
          </cell>
          <cell r="E7418" t="str">
            <v>乾燥酵母</v>
          </cell>
          <cell r="F7418">
            <v>2400</v>
          </cell>
          <cell r="G7418">
            <v>69</v>
          </cell>
          <cell r="H7418">
            <v>36</v>
          </cell>
          <cell r="I7418">
            <v>22</v>
          </cell>
          <cell r="J7418">
            <v>11</v>
          </cell>
          <cell r="K7418">
            <v>3</v>
          </cell>
        </row>
        <row r="7419">
          <cell r="A7419">
            <v>157900</v>
          </cell>
          <cell r="B7419" t="str">
            <v>157900</v>
          </cell>
          <cell r="C7419">
            <v>735</v>
          </cell>
          <cell r="D7419" t="str">
            <v>1157900</v>
          </cell>
          <cell r="E7419" t="str">
            <v>メダカの卵パック　５パック</v>
          </cell>
          <cell r="F7419">
            <v>9800</v>
          </cell>
          <cell r="G7419">
            <v>91</v>
          </cell>
          <cell r="H7419">
            <v>38</v>
          </cell>
          <cell r="I7419">
            <v>50</v>
          </cell>
          <cell r="J7419">
            <v>3</v>
          </cell>
        </row>
        <row r="7420">
          <cell r="A7420">
            <v>157901</v>
          </cell>
          <cell r="B7420" t="str">
            <v>157901</v>
          </cell>
          <cell r="C7420">
            <v>735</v>
          </cell>
          <cell r="D7420" t="str">
            <v>1157901</v>
          </cell>
          <cell r="E7420" t="str">
            <v>メダカのオス・メスパック　各２０匹</v>
          </cell>
          <cell r="F7420">
            <v>6800</v>
          </cell>
          <cell r="G7420">
            <v>39</v>
          </cell>
          <cell r="H7420">
            <v>8</v>
          </cell>
          <cell r="I7420">
            <v>23</v>
          </cell>
          <cell r="J7420">
            <v>8</v>
          </cell>
        </row>
        <row r="7421">
          <cell r="A7421">
            <v>157902</v>
          </cell>
          <cell r="B7421" t="str">
            <v>157902</v>
          </cell>
          <cell r="D7421" t="str">
            <v>1157902</v>
          </cell>
          <cell r="E7421" t="str">
            <v>メダカのペアパック　６ペア</v>
          </cell>
          <cell r="F7421">
            <v>9800</v>
          </cell>
          <cell r="L7421">
            <v>1</v>
          </cell>
        </row>
        <row r="7422">
          <cell r="A7422">
            <v>157905</v>
          </cell>
          <cell r="B7422" t="str">
            <v>157905</v>
          </cell>
          <cell r="C7422">
            <v>735</v>
          </cell>
          <cell r="D7422" t="str">
            <v>1157905</v>
          </cell>
          <cell r="E7422" t="str">
            <v>飼育・観察カップ　角型（１２個入）</v>
          </cell>
          <cell r="F7422">
            <v>7500</v>
          </cell>
          <cell r="G7422">
            <v>18</v>
          </cell>
          <cell r="H7422">
            <v>4</v>
          </cell>
          <cell r="I7422">
            <v>5</v>
          </cell>
          <cell r="J7422">
            <v>9</v>
          </cell>
        </row>
        <row r="7423">
          <cell r="A7423">
            <v>157906</v>
          </cell>
          <cell r="B7423" t="str">
            <v>157906</v>
          </cell>
          <cell r="C7423">
            <v>735</v>
          </cell>
          <cell r="D7423" t="str">
            <v>1157906</v>
          </cell>
          <cell r="E7423" t="str">
            <v>飼育・観察カップ　丸型（１２個入）</v>
          </cell>
          <cell r="F7423">
            <v>12800</v>
          </cell>
          <cell r="G7423">
            <v>9</v>
          </cell>
          <cell r="H7423">
            <v>4</v>
          </cell>
          <cell r="I7423">
            <v>5</v>
          </cell>
          <cell r="J7423">
            <v>0</v>
          </cell>
        </row>
        <row r="7424">
          <cell r="A7424">
            <v>157960</v>
          </cell>
          <cell r="B7424" t="str">
            <v>157960</v>
          </cell>
          <cell r="C7424">
            <v>738</v>
          </cell>
          <cell r="D7424" t="str">
            <v>1157960</v>
          </cell>
          <cell r="E7424" t="str">
            <v>アホロートル　３匹セット</v>
          </cell>
          <cell r="F7424">
            <v>8900</v>
          </cell>
          <cell r="G7424">
            <v>16</v>
          </cell>
          <cell r="H7424">
            <v>7</v>
          </cell>
          <cell r="I7424">
            <v>6</v>
          </cell>
          <cell r="J7424">
            <v>3</v>
          </cell>
        </row>
        <row r="7425">
          <cell r="A7425">
            <v>157965</v>
          </cell>
          <cell r="B7425" t="str">
            <v>157965</v>
          </cell>
          <cell r="D7425" t="str">
            <v>1157965</v>
          </cell>
          <cell r="E7425" t="str">
            <v>アフリカツメガエル　１ペア（ホルモン付）</v>
          </cell>
          <cell r="F7425">
            <v>9800</v>
          </cell>
          <cell r="L7425">
            <v>1</v>
          </cell>
        </row>
        <row r="7426">
          <cell r="A7426">
            <v>157970</v>
          </cell>
          <cell r="B7426" t="str">
            <v>157970</v>
          </cell>
          <cell r="C7426">
            <v>739</v>
          </cell>
          <cell r="D7426" t="str">
            <v>1157970</v>
          </cell>
          <cell r="E7426" t="str">
            <v>解剖実習材料　豚の目（１０個）</v>
          </cell>
          <cell r="F7426">
            <v>9800</v>
          </cell>
          <cell r="G7426">
            <v>168</v>
          </cell>
          <cell r="H7426">
            <v>48</v>
          </cell>
          <cell r="I7426">
            <v>63</v>
          </cell>
          <cell r="J7426">
            <v>57</v>
          </cell>
        </row>
        <row r="7427">
          <cell r="A7427">
            <v>157971</v>
          </cell>
          <cell r="B7427" t="str">
            <v>157971</v>
          </cell>
          <cell r="D7427" t="str">
            <v>1157971</v>
          </cell>
          <cell r="E7427" t="str">
            <v>解剖実習材料　豚の心臓</v>
          </cell>
          <cell r="F7427">
            <v>7800</v>
          </cell>
          <cell r="G7427">
            <v>1</v>
          </cell>
          <cell r="H7427">
            <v>1</v>
          </cell>
          <cell r="I7427">
            <v>0</v>
          </cell>
          <cell r="J7427">
            <v>0</v>
          </cell>
        </row>
        <row r="7428">
          <cell r="A7428">
            <v>157972</v>
          </cell>
          <cell r="B7428" t="str">
            <v>157972</v>
          </cell>
          <cell r="C7428">
            <v>739</v>
          </cell>
          <cell r="D7428" t="str">
            <v>1157972</v>
          </cell>
          <cell r="E7428" t="str">
            <v>解剖実習材料　豚の血（０．０３％クエン酸入１Ｌ）</v>
          </cell>
          <cell r="F7428">
            <v>4800</v>
          </cell>
          <cell r="G7428">
            <v>6</v>
          </cell>
          <cell r="H7428">
            <v>1</v>
          </cell>
          <cell r="I7428">
            <v>3</v>
          </cell>
          <cell r="J7428">
            <v>2</v>
          </cell>
        </row>
        <row r="7429">
          <cell r="A7429">
            <v>157973</v>
          </cell>
          <cell r="B7429" t="str">
            <v>157973</v>
          </cell>
          <cell r="C7429">
            <v>739</v>
          </cell>
          <cell r="D7429" t="str">
            <v>1157973</v>
          </cell>
          <cell r="E7429" t="str">
            <v>鶏頭水煮缶</v>
          </cell>
          <cell r="F7429">
            <v>580</v>
          </cell>
          <cell r="G7429">
            <v>39</v>
          </cell>
          <cell r="H7429">
            <v>0</v>
          </cell>
          <cell r="I7429">
            <v>6</v>
          </cell>
          <cell r="J7429">
            <v>33</v>
          </cell>
          <cell r="K7429">
            <v>5</v>
          </cell>
        </row>
        <row r="7430">
          <cell r="A7430">
            <v>158000</v>
          </cell>
          <cell r="B7430" t="str">
            <v>158000</v>
          </cell>
          <cell r="C7430">
            <v>767</v>
          </cell>
          <cell r="D7430" t="str">
            <v>1158000</v>
          </cell>
          <cell r="E7430" t="str">
            <v>ＤＮＡモデル　　ＰＨ</v>
          </cell>
          <cell r="F7430">
            <v>48000</v>
          </cell>
          <cell r="G7430">
            <v>331</v>
          </cell>
          <cell r="H7430">
            <v>54</v>
          </cell>
          <cell r="I7430">
            <v>265</v>
          </cell>
          <cell r="J7430">
            <v>12</v>
          </cell>
        </row>
        <row r="7431">
          <cell r="A7431">
            <v>158003</v>
          </cell>
          <cell r="B7431" t="str">
            <v>158003</v>
          </cell>
          <cell r="C7431">
            <v>767</v>
          </cell>
          <cell r="D7431" t="str">
            <v>1158003</v>
          </cell>
          <cell r="E7431" t="str">
            <v>ＤＮＡモデル　ＮＳＢ</v>
          </cell>
          <cell r="F7431">
            <v>13800</v>
          </cell>
          <cell r="G7431">
            <v>182</v>
          </cell>
          <cell r="H7431">
            <v>26</v>
          </cell>
          <cell r="I7431">
            <v>142</v>
          </cell>
          <cell r="J7431">
            <v>14</v>
          </cell>
          <cell r="K7431">
            <v>41</v>
          </cell>
        </row>
        <row r="7432">
          <cell r="A7432">
            <v>158006</v>
          </cell>
          <cell r="B7432" t="str">
            <v>158006</v>
          </cell>
          <cell r="D7432" t="str">
            <v>1158006</v>
          </cell>
          <cell r="E7432" t="str">
            <v>植物・動物細胞構造模型　ＡＰ</v>
          </cell>
          <cell r="F7432">
            <v>56000</v>
          </cell>
          <cell r="G7432">
            <v>40</v>
          </cell>
          <cell r="H7432">
            <v>3</v>
          </cell>
          <cell r="I7432">
            <v>36</v>
          </cell>
          <cell r="J7432">
            <v>1</v>
          </cell>
          <cell r="K7432">
            <v>1</v>
          </cell>
        </row>
        <row r="7433">
          <cell r="A7433">
            <v>158010</v>
          </cell>
          <cell r="B7433" t="str">
            <v>158010</v>
          </cell>
          <cell r="C7433">
            <v>768</v>
          </cell>
          <cell r="D7433" t="str">
            <v>1158010</v>
          </cell>
          <cell r="E7433" t="str">
            <v>植物・動物細胞構造模型　ＡＰＹ</v>
          </cell>
          <cell r="F7433">
            <v>25000</v>
          </cell>
          <cell r="L7433">
            <v>0</v>
          </cell>
        </row>
        <row r="7434">
          <cell r="A7434">
            <v>158015</v>
          </cell>
          <cell r="B7434" t="str">
            <v>158015</v>
          </cell>
          <cell r="C7434">
            <v>525</v>
          </cell>
          <cell r="D7434" t="str">
            <v>1158015</v>
          </cell>
          <cell r="E7434" t="str">
            <v>生化学学習用セット</v>
          </cell>
          <cell r="F7434">
            <v>5700</v>
          </cell>
          <cell r="G7434">
            <v>35</v>
          </cell>
          <cell r="H7434">
            <v>4</v>
          </cell>
          <cell r="I7434">
            <v>27</v>
          </cell>
          <cell r="J7434">
            <v>4</v>
          </cell>
          <cell r="K7434">
            <v>3</v>
          </cell>
        </row>
        <row r="7435">
          <cell r="A7435">
            <v>158020</v>
          </cell>
          <cell r="B7435" t="str">
            <v>158020</v>
          </cell>
          <cell r="D7435" t="str">
            <v>1158020</v>
          </cell>
          <cell r="E7435" t="str">
            <v>遺伝の法則実験プレートＤＰ－２</v>
          </cell>
          <cell r="F7435">
            <v>3200</v>
          </cell>
          <cell r="L7435">
            <v>1</v>
          </cell>
        </row>
        <row r="7436">
          <cell r="A7436">
            <v>158025</v>
          </cell>
          <cell r="B7436" t="str">
            <v>158025</v>
          </cell>
          <cell r="C7436">
            <v>773</v>
          </cell>
          <cell r="D7436" t="str">
            <v>1158025</v>
          </cell>
          <cell r="E7436" t="str">
            <v>花の受粉模型（受精作用説明模型）　　ＰＭ</v>
          </cell>
          <cell r="F7436">
            <v>38000</v>
          </cell>
          <cell r="G7436">
            <v>39</v>
          </cell>
          <cell r="H7436">
            <v>8</v>
          </cell>
          <cell r="I7436">
            <v>27</v>
          </cell>
          <cell r="J7436">
            <v>4</v>
          </cell>
          <cell r="K7436">
            <v>0</v>
          </cell>
        </row>
        <row r="7437">
          <cell r="A7437">
            <v>158026</v>
          </cell>
          <cell r="B7437" t="str">
            <v>158026</v>
          </cell>
          <cell r="C7437">
            <v>773</v>
          </cell>
          <cell r="D7437" t="str">
            <v>1158026</v>
          </cell>
          <cell r="E7437" t="str">
            <v>花の受粉模型　ＰＭＹ</v>
          </cell>
          <cell r="F7437">
            <v>18000</v>
          </cell>
          <cell r="L7437">
            <v>0</v>
          </cell>
        </row>
        <row r="7438">
          <cell r="A7438">
            <v>158030</v>
          </cell>
          <cell r="B7438" t="str">
            <v>158030</v>
          </cell>
          <cell r="C7438">
            <v>768</v>
          </cell>
          <cell r="D7438" t="str">
            <v>1158030</v>
          </cell>
          <cell r="E7438" t="str">
            <v>動物細胞モデル　Ｓ９０８１６</v>
          </cell>
          <cell r="F7438">
            <v>3800</v>
          </cell>
          <cell r="G7438">
            <v>25</v>
          </cell>
          <cell r="H7438">
            <v>2</v>
          </cell>
          <cell r="I7438">
            <v>20</v>
          </cell>
          <cell r="J7438">
            <v>3</v>
          </cell>
          <cell r="K7438">
            <v>0</v>
          </cell>
        </row>
        <row r="7439">
          <cell r="A7439">
            <v>158031</v>
          </cell>
          <cell r="B7439" t="str">
            <v>158031</v>
          </cell>
          <cell r="C7439">
            <v>768</v>
          </cell>
          <cell r="D7439" t="str">
            <v>1158031</v>
          </cell>
          <cell r="E7439" t="str">
            <v>植物細胞モデル　Ｓ９０８１７</v>
          </cell>
          <cell r="F7439">
            <v>3800</v>
          </cell>
          <cell r="G7439">
            <v>25</v>
          </cell>
          <cell r="H7439">
            <v>2</v>
          </cell>
          <cell r="I7439">
            <v>18</v>
          </cell>
          <cell r="J7439">
            <v>5</v>
          </cell>
          <cell r="K7439">
            <v>0</v>
          </cell>
        </row>
        <row r="7440">
          <cell r="A7440">
            <v>158090</v>
          </cell>
          <cell r="B7440" t="str">
            <v>158090</v>
          </cell>
          <cell r="C7440">
            <v>769</v>
          </cell>
          <cell r="D7440" t="str">
            <v>1158090</v>
          </cell>
          <cell r="E7440" t="str">
            <v>体細胞分裂シミュレーションキット　Ｓ６５１２２</v>
          </cell>
          <cell r="F7440">
            <v>28000</v>
          </cell>
          <cell r="G7440">
            <v>62</v>
          </cell>
          <cell r="H7440">
            <v>3</v>
          </cell>
          <cell r="I7440">
            <v>51</v>
          </cell>
          <cell r="J7440">
            <v>8</v>
          </cell>
          <cell r="K7440">
            <v>18</v>
          </cell>
        </row>
        <row r="7441">
          <cell r="A7441">
            <v>158091</v>
          </cell>
          <cell r="B7441" t="str">
            <v>158091</v>
          </cell>
          <cell r="C7441">
            <v>769</v>
          </cell>
          <cell r="D7441" t="str">
            <v>1158091</v>
          </cell>
          <cell r="E7441" t="str">
            <v>減数分裂シミュレーションキット　Ｓ３２６１７</v>
          </cell>
          <cell r="F7441">
            <v>28000</v>
          </cell>
          <cell r="G7441">
            <v>85</v>
          </cell>
          <cell r="H7441">
            <v>5</v>
          </cell>
          <cell r="I7441">
            <v>65</v>
          </cell>
          <cell r="J7441">
            <v>15</v>
          </cell>
          <cell r="K7441">
            <v>23</v>
          </cell>
        </row>
        <row r="7442">
          <cell r="A7442">
            <v>158100</v>
          </cell>
          <cell r="B7442" t="str">
            <v>158100</v>
          </cell>
          <cell r="C7442">
            <v>770</v>
          </cell>
          <cell r="D7442" t="str">
            <v>1158100</v>
          </cell>
          <cell r="E7442" t="str">
            <v>有糸核分裂模型　Ｒ－０１</v>
          </cell>
          <cell r="F7442">
            <v>74000</v>
          </cell>
          <cell r="G7442">
            <v>40</v>
          </cell>
          <cell r="H7442">
            <v>8</v>
          </cell>
          <cell r="I7442">
            <v>29</v>
          </cell>
          <cell r="J7442">
            <v>3</v>
          </cell>
          <cell r="K7442">
            <v>0</v>
          </cell>
        </row>
        <row r="7443">
          <cell r="A7443">
            <v>158110</v>
          </cell>
          <cell r="B7443" t="str">
            <v>158110</v>
          </cell>
          <cell r="C7443">
            <v>770</v>
          </cell>
          <cell r="D7443" t="str">
            <v>1158110</v>
          </cell>
          <cell r="E7443" t="str">
            <v>減数分裂模型　Ｒ－０２</v>
          </cell>
          <cell r="F7443">
            <v>84000</v>
          </cell>
          <cell r="G7443">
            <v>29</v>
          </cell>
          <cell r="H7443">
            <v>2</v>
          </cell>
          <cell r="I7443">
            <v>21</v>
          </cell>
          <cell r="J7443">
            <v>6</v>
          </cell>
          <cell r="K7443">
            <v>0</v>
          </cell>
        </row>
        <row r="7444">
          <cell r="A7444">
            <v>158120</v>
          </cell>
          <cell r="B7444" t="str">
            <v>158120</v>
          </cell>
          <cell r="C7444">
            <v>770</v>
          </cell>
          <cell r="D7444" t="str">
            <v>1158120</v>
          </cell>
          <cell r="E7444" t="str">
            <v>有糸核分裂模型（体細胞分裂模型）　　ＭＰ－３</v>
          </cell>
          <cell r="F7444">
            <v>55000</v>
          </cell>
          <cell r="G7444">
            <v>11</v>
          </cell>
          <cell r="H7444">
            <v>2</v>
          </cell>
          <cell r="I7444">
            <v>9</v>
          </cell>
          <cell r="J7444">
            <v>0</v>
          </cell>
          <cell r="K7444">
            <v>0</v>
          </cell>
        </row>
        <row r="7445">
          <cell r="A7445">
            <v>158170</v>
          </cell>
          <cell r="B7445" t="str">
            <v>158170</v>
          </cell>
          <cell r="C7445">
            <v>770</v>
          </cell>
          <cell r="D7445" t="str">
            <v>1158170</v>
          </cell>
          <cell r="E7445" t="str">
            <v>減数分裂模型　ＣＡ‐８</v>
          </cell>
          <cell r="F7445">
            <v>62000</v>
          </cell>
          <cell r="G7445">
            <v>9</v>
          </cell>
          <cell r="H7445">
            <v>1</v>
          </cell>
          <cell r="I7445">
            <v>8</v>
          </cell>
          <cell r="J7445">
            <v>0</v>
          </cell>
          <cell r="K7445">
            <v>0</v>
          </cell>
        </row>
        <row r="7446">
          <cell r="A7446">
            <v>158180</v>
          </cell>
          <cell r="B7446" t="str">
            <v>158180</v>
          </cell>
          <cell r="C7446">
            <v>772</v>
          </cell>
          <cell r="D7446" t="str">
            <v>1158180</v>
          </cell>
          <cell r="E7446" t="str">
            <v>花の構造模型　ＨＫＥ</v>
          </cell>
          <cell r="F7446">
            <v>19800</v>
          </cell>
          <cell r="G7446">
            <v>24</v>
          </cell>
          <cell r="H7446">
            <v>11</v>
          </cell>
          <cell r="I7446">
            <v>12</v>
          </cell>
          <cell r="J7446">
            <v>1</v>
          </cell>
          <cell r="K7446">
            <v>0</v>
          </cell>
        </row>
        <row r="7447">
          <cell r="A7447">
            <v>158181</v>
          </cell>
          <cell r="B7447" t="str">
            <v>158181</v>
          </cell>
          <cell r="C7447">
            <v>772</v>
          </cell>
          <cell r="D7447" t="str">
            <v>1158181</v>
          </cell>
          <cell r="E7447" t="str">
            <v>花の構造模型　ＨＫＪ</v>
          </cell>
          <cell r="F7447">
            <v>26500</v>
          </cell>
          <cell r="G7447">
            <v>13</v>
          </cell>
          <cell r="H7447">
            <v>5</v>
          </cell>
          <cell r="I7447">
            <v>4</v>
          </cell>
          <cell r="J7447">
            <v>4</v>
          </cell>
          <cell r="K7447">
            <v>0</v>
          </cell>
        </row>
        <row r="7448">
          <cell r="A7448">
            <v>158182</v>
          </cell>
          <cell r="B7448" t="str">
            <v>158182</v>
          </cell>
          <cell r="C7448">
            <v>772</v>
          </cell>
          <cell r="D7448" t="str">
            <v>1158182</v>
          </cell>
          <cell r="E7448" t="str">
            <v>花の構造模型　ＨＫＪ用アブラナ</v>
          </cell>
          <cell r="F7448">
            <v>7500</v>
          </cell>
          <cell r="G7448">
            <v>3</v>
          </cell>
          <cell r="H7448">
            <v>1</v>
          </cell>
          <cell r="I7448">
            <v>2</v>
          </cell>
          <cell r="J7448">
            <v>0</v>
          </cell>
          <cell r="K7448">
            <v>0</v>
          </cell>
        </row>
        <row r="7449">
          <cell r="A7449">
            <v>158183</v>
          </cell>
          <cell r="B7449" t="str">
            <v>158183</v>
          </cell>
          <cell r="C7449">
            <v>772</v>
          </cell>
          <cell r="D7449" t="str">
            <v>1158183</v>
          </cell>
          <cell r="E7449" t="str">
            <v>花の構造模型　ＨＫＪ用エンドウ</v>
          </cell>
          <cell r="F7449">
            <v>7500</v>
          </cell>
          <cell r="L7449">
            <v>0</v>
          </cell>
        </row>
        <row r="7450">
          <cell r="A7450">
            <v>158184</v>
          </cell>
          <cell r="B7450" t="str">
            <v>158184</v>
          </cell>
          <cell r="C7450">
            <v>772</v>
          </cell>
          <cell r="D7450" t="str">
            <v>1158184</v>
          </cell>
          <cell r="E7450" t="str">
            <v>花の構造模型　ＨＫＪ用ツツジ</v>
          </cell>
          <cell r="F7450">
            <v>7000</v>
          </cell>
          <cell r="G7450">
            <v>1</v>
          </cell>
          <cell r="H7450">
            <v>0</v>
          </cell>
          <cell r="I7450">
            <v>1</v>
          </cell>
          <cell r="J7450">
            <v>0</v>
          </cell>
          <cell r="K7450">
            <v>0</v>
          </cell>
        </row>
        <row r="7451">
          <cell r="A7451">
            <v>158185</v>
          </cell>
          <cell r="B7451" t="str">
            <v>158185</v>
          </cell>
          <cell r="C7451">
            <v>772</v>
          </cell>
          <cell r="D7451" t="str">
            <v>1158185</v>
          </cell>
          <cell r="E7451" t="str">
            <v>花の構造模型　ＨＫＪ用タンポポ</v>
          </cell>
          <cell r="F7451">
            <v>8000</v>
          </cell>
          <cell r="G7451">
            <v>1</v>
          </cell>
          <cell r="H7451">
            <v>0</v>
          </cell>
          <cell r="I7451">
            <v>1</v>
          </cell>
          <cell r="J7451">
            <v>0</v>
          </cell>
          <cell r="K7451">
            <v>0</v>
          </cell>
        </row>
        <row r="7452">
          <cell r="A7452">
            <v>158190</v>
          </cell>
          <cell r="B7452" t="str">
            <v>158190</v>
          </cell>
          <cell r="C7452">
            <v>773</v>
          </cell>
          <cell r="D7452" t="str">
            <v>1158190</v>
          </cell>
          <cell r="E7452" t="str">
            <v>花の構造模型　ＲＦ（稲の花）</v>
          </cell>
          <cell r="F7452">
            <v>38000</v>
          </cell>
          <cell r="G7452">
            <v>1</v>
          </cell>
          <cell r="H7452">
            <v>0</v>
          </cell>
          <cell r="I7452">
            <v>1</v>
          </cell>
          <cell r="J7452">
            <v>0</v>
          </cell>
          <cell r="K7452">
            <v>0</v>
          </cell>
        </row>
        <row r="7453">
          <cell r="A7453">
            <v>158191</v>
          </cell>
          <cell r="B7453" t="str">
            <v>158191</v>
          </cell>
          <cell r="C7453">
            <v>773</v>
          </cell>
          <cell r="D7453" t="str">
            <v>1158191</v>
          </cell>
          <cell r="E7453" t="str">
            <v>花の構造模型　ＲＢ　　　（アブラナの花）</v>
          </cell>
          <cell r="F7453">
            <v>38000</v>
          </cell>
          <cell r="G7453">
            <v>17</v>
          </cell>
          <cell r="H7453">
            <v>7</v>
          </cell>
          <cell r="I7453">
            <v>5</v>
          </cell>
          <cell r="J7453">
            <v>5</v>
          </cell>
          <cell r="K7453">
            <v>0</v>
          </cell>
        </row>
        <row r="7454">
          <cell r="A7454">
            <v>158192</v>
          </cell>
          <cell r="B7454" t="str">
            <v>158192</v>
          </cell>
          <cell r="D7454" t="str">
            <v>1158192</v>
          </cell>
          <cell r="E7454" t="str">
            <v>花の構造模型　ＣＢ（桜の花）</v>
          </cell>
          <cell r="F7454">
            <v>43000</v>
          </cell>
          <cell r="L7454">
            <v>1</v>
          </cell>
        </row>
        <row r="7455">
          <cell r="A7455">
            <v>158193</v>
          </cell>
          <cell r="B7455" t="str">
            <v>158193</v>
          </cell>
          <cell r="D7455" t="str">
            <v>1158193</v>
          </cell>
          <cell r="E7455" t="str">
            <v>花の構造模型　ＷＦ（麦の花）</v>
          </cell>
          <cell r="F7455">
            <v>39000</v>
          </cell>
          <cell r="L7455">
            <v>1</v>
          </cell>
        </row>
        <row r="7456">
          <cell r="A7456">
            <v>158194</v>
          </cell>
          <cell r="B7456" t="str">
            <v>158194</v>
          </cell>
          <cell r="C7456">
            <v>773</v>
          </cell>
          <cell r="D7456" t="str">
            <v>1158194</v>
          </cell>
          <cell r="E7456" t="str">
            <v>花の構造模型　ＫＡ（カボチャ　お花・め花）</v>
          </cell>
          <cell r="F7456">
            <v>56000</v>
          </cell>
          <cell r="G7456">
            <v>17</v>
          </cell>
          <cell r="H7456">
            <v>6</v>
          </cell>
          <cell r="I7456">
            <v>7</v>
          </cell>
          <cell r="J7456">
            <v>4</v>
          </cell>
          <cell r="K7456">
            <v>0</v>
          </cell>
        </row>
        <row r="7457">
          <cell r="A7457">
            <v>158195</v>
          </cell>
          <cell r="B7457" t="str">
            <v>158195</v>
          </cell>
          <cell r="D7457" t="str">
            <v>1158195</v>
          </cell>
          <cell r="E7457" t="str">
            <v>花の構造模型　ＡＳ（アサガオの花）</v>
          </cell>
          <cell r="F7457">
            <v>56000</v>
          </cell>
          <cell r="G7457">
            <v>2</v>
          </cell>
          <cell r="H7457">
            <v>0</v>
          </cell>
          <cell r="I7457">
            <v>2</v>
          </cell>
          <cell r="J7457">
            <v>0</v>
          </cell>
          <cell r="K7457">
            <v>0</v>
          </cell>
        </row>
        <row r="7458">
          <cell r="A7458">
            <v>158200</v>
          </cell>
          <cell r="B7458" t="str">
            <v>158200</v>
          </cell>
          <cell r="D7458" t="str">
            <v>1158200</v>
          </cell>
          <cell r="E7458" t="str">
            <v>根の断面模型　ＲＳ</v>
          </cell>
          <cell r="F7458">
            <v>35000</v>
          </cell>
          <cell r="L7458">
            <v>1</v>
          </cell>
        </row>
        <row r="7459">
          <cell r="A7459">
            <v>158210</v>
          </cell>
          <cell r="B7459" t="str">
            <v>158210</v>
          </cell>
          <cell r="D7459" t="str">
            <v>1158210</v>
          </cell>
          <cell r="E7459" t="str">
            <v>植物の構造模型　裸子植物の花　ＰＷ</v>
          </cell>
          <cell r="F7459">
            <v>52000</v>
          </cell>
          <cell r="L7459">
            <v>1</v>
          </cell>
        </row>
        <row r="7460">
          <cell r="A7460">
            <v>158211</v>
          </cell>
          <cell r="B7460" t="str">
            <v>158211</v>
          </cell>
          <cell r="D7460" t="str">
            <v>1158211</v>
          </cell>
          <cell r="E7460" t="str">
            <v>植物の構造模型　胞子植物の体（コケ類）　ＧＣ</v>
          </cell>
          <cell r="F7460">
            <v>53000</v>
          </cell>
          <cell r="L7460">
            <v>1</v>
          </cell>
        </row>
        <row r="7461">
          <cell r="A7461">
            <v>158212</v>
          </cell>
          <cell r="B7461" t="str">
            <v>158212</v>
          </cell>
          <cell r="D7461" t="str">
            <v>1158212</v>
          </cell>
          <cell r="E7461" t="str">
            <v>植物の構造模型　胞子植物の体（カビ類）　ＡＫ</v>
          </cell>
          <cell r="F7461">
            <v>53000</v>
          </cell>
          <cell r="L7461">
            <v>1</v>
          </cell>
        </row>
        <row r="7462">
          <cell r="A7462">
            <v>158220</v>
          </cell>
          <cell r="B7462" t="str">
            <v>158220</v>
          </cell>
          <cell r="D7462" t="str">
            <v>1158220</v>
          </cell>
          <cell r="E7462" t="str">
            <v>葉の断面模型　ＬＳ</v>
          </cell>
          <cell r="F7462">
            <v>36000</v>
          </cell>
          <cell r="G7462">
            <v>13</v>
          </cell>
          <cell r="H7462">
            <v>4</v>
          </cell>
          <cell r="I7462">
            <v>8</v>
          </cell>
          <cell r="J7462">
            <v>1</v>
          </cell>
          <cell r="K7462">
            <v>0</v>
          </cell>
        </row>
        <row r="7463">
          <cell r="A7463">
            <v>158225</v>
          </cell>
          <cell r="B7463" t="str">
            <v>158225</v>
          </cell>
          <cell r="C7463">
            <v>773</v>
          </cell>
          <cell r="D7463" t="str">
            <v>1158225</v>
          </cell>
          <cell r="E7463" t="str">
            <v>葉の断面模型　ＬＳＹ</v>
          </cell>
          <cell r="F7463">
            <v>26000</v>
          </cell>
          <cell r="L7463">
            <v>0</v>
          </cell>
        </row>
        <row r="7464">
          <cell r="A7464">
            <v>158240</v>
          </cell>
          <cell r="B7464" t="str">
            <v>158240</v>
          </cell>
          <cell r="C7464">
            <v>773</v>
          </cell>
          <cell r="D7464" t="str">
            <v>1158240</v>
          </cell>
          <cell r="E7464" t="str">
            <v>茎の断面模型　（単子葉植物）　ＳＳ</v>
          </cell>
          <cell r="F7464">
            <v>38000</v>
          </cell>
          <cell r="G7464">
            <v>152</v>
          </cell>
          <cell r="H7464">
            <v>36</v>
          </cell>
          <cell r="I7464">
            <v>111</v>
          </cell>
          <cell r="J7464">
            <v>5</v>
          </cell>
          <cell r="K7464">
            <v>1</v>
          </cell>
        </row>
        <row r="7465">
          <cell r="A7465">
            <v>158250</v>
          </cell>
          <cell r="B7465" t="str">
            <v>158250</v>
          </cell>
          <cell r="C7465">
            <v>773</v>
          </cell>
          <cell r="D7465" t="str">
            <v>1158250</v>
          </cell>
          <cell r="E7465" t="str">
            <v>茎の断面模型　（双子葉植物）　ＳＤ</v>
          </cell>
          <cell r="F7465">
            <v>46000</v>
          </cell>
          <cell r="G7465">
            <v>155</v>
          </cell>
          <cell r="H7465">
            <v>39</v>
          </cell>
          <cell r="I7465">
            <v>112</v>
          </cell>
          <cell r="J7465">
            <v>4</v>
          </cell>
          <cell r="K7465">
            <v>1</v>
          </cell>
        </row>
        <row r="7466">
          <cell r="A7466">
            <v>158300</v>
          </cell>
          <cell r="B7466" t="str">
            <v>158300</v>
          </cell>
          <cell r="D7466" t="str">
            <v>1158300</v>
          </cell>
          <cell r="E7466" t="str">
            <v>種子の発芽とつくり模型（発芽順序模型）　ＨＪ</v>
          </cell>
          <cell r="F7466">
            <v>38000</v>
          </cell>
          <cell r="G7466">
            <v>26</v>
          </cell>
          <cell r="H7466">
            <v>3</v>
          </cell>
          <cell r="I7466">
            <v>20</v>
          </cell>
          <cell r="J7466">
            <v>3</v>
          </cell>
          <cell r="K7466">
            <v>0</v>
          </cell>
        </row>
        <row r="7467">
          <cell r="A7467">
            <v>158305</v>
          </cell>
          <cell r="B7467" t="str">
            <v>158305</v>
          </cell>
          <cell r="C7467">
            <v>772</v>
          </cell>
          <cell r="D7467" t="str">
            <v>1158305</v>
          </cell>
          <cell r="E7467" t="str">
            <v>種子の発芽とつくり模型　ＨＪＹ</v>
          </cell>
          <cell r="F7467">
            <v>28000</v>
          </cell>
          <cell r="L7467">
            <v>0</v>
          </cell>
        </row>
        <row r="7468">
          <cell r="A7468">
            <v>159050</v>
          </cell>
          <cell r="B7468" t="str">
            <v>159050</v>
          </cell>
          <cell r="C7468">
            <v>766</v>
          </cell>
          <cell r="D7468" t="str">
            <v>1159050</v>
          </cell>
          <cell r="E7468" t="str">
            <v>カエルの発生順序模型ＦＥ－１</v>
          </cell>
          <cell r="F7468">
            <v>71000</v>
          </cell>
          <cell r="G7468">
            <v>46</v>
          </cell>
          <cell r="H7468">
            <v>8</v>
          </cell>
          <cell r="I7468">
            <v>30</v>
          </cell>
          <cell r="J7468">
            <v>8</v>
          </cell>
          <cell r="K7468">
            <v>0</v>
          </cell>
        </row>
        <row r="7469">
          <cell r="A7469">
            <v>159070</v>
          </cell>
          <cell r="B7469" t="str">
            <v>159070</v>
          </cell>
          <cell r="C7469">
            <v>766</v>
          </cell>
          <cell r="D7469" t="str">
            <v>1159070</v>
          </cell>
          <cell r="E7469" t="str">
            <v>カエルの卵割順序模型　　ＦＥ－２</v>
          </cell>
          <cell r="F7469">
            <v>58000</v>
          </cell>
          <cell r="G7469">
            <v>5</v>
          </cell>
          <cell r="H7469">
            <v>0</v>
          </cell>
          <cell r="I7469">
            <v>4</v>
          </cell>
          <cell r="J7469">
            <v>1</v>
          </cell>
          <cell r="K7469">
            <v>0</v>
          </cell>
        </row>
        <row r="7470">
          <cell r="A7470">
            <v>159110</v>
          </cell>
          <cell r="B7470" t="str">
            <v>159110</v>
          </cell>
          <cell r="C7470">
            <v>766</v>
          </cell>
          <cell r="D7470" t="str">
            <v>1159110</v>
          </cell>
          <cell r="E7470" t="str">
            <v>ウニの発生順序模型　ＤＨ－１５</v>
          </cell>
          <cell r="F7470">
            <v>71000</v>
          </cell>
          <cell r="G7470">
            <v>38</v>
          </cell>
          <cell r="H7470">
            <v>6</v>
          </cell>
          <cell r="I7470">
            <v>27</v>
          </cell>
          <cell r="J7470">
            <v>5</v>
          </cell>
          <cell r="K7470">
            <v>0</v>
          </cell>
        </row>
        <row r="7471">
          <cell r="A7471">
            <v>159120</v>
          </cell>
          <cell r="B7471" t="str">
            <v>159120</v>
          </cell>
          <cell r="D7471" t="str">
            <v>1159120</v>
          </cell>
          <cell r="E7471" t="str">
            <v>せきつい動物発生比較模型　ＳＨ－５</v>
          </cell>
          <cell r="F7471">
            <v>57000</v>
          </cell>
          <cell r="L7471">
            <v>1</v>
          </cell>
        </row>
        <row r="7472">
          <cell r="A7472">
            <v>159130</v>
          </cell>
          <cell r="B7472" t="str">
            <v>159130</v>
          </cell>
          <cell r="C7472">
            <v>766</v>
          </cell>
          <cell r="D7472" t="str">
            <v>1159130</v>
          </cell>
          <cell r="E7472" t="str">
            <v>メダカの発育順序模型　　ＭＨ－７</v>
          </cell>
          <cell r="F7472">
            <v>45000</v>
          </cell>
          <cell r="G7472">
            <v>148</v>
          </cell>
          <cell r="H7472">
            <v>26</v>
          </cell>
          <cell r="I7472">
            <v>100</v>
          </cell>
          <cell r="J7472">
            <v>22</v>
          </cell>
          <cell r="K7472">
            <v>0</v>
          </cell>
        </row>
        <row r="7473">
          <cell r="A7473">
            <v>159140</v>
          </cell>
          <cell r="B7473" t="str">
            <v>159140</v>
          </cell>
          <cell r="C7473">
            <v>772</v>
          </cell>
          <cell r="D7473" t="str">
            <v>1159140</v>
          </cell>
          <cell r="E7473" t="str">
            <v>メダカの雌雄模型　ＭＤ</v>
          </cell>
          <cell r="F7473">
            <v>19800</v>
          </cell>
          <cell r="G7473">
            <v>103</v>
          </cell>
          <cell r="H7473">
            <v>23</v>
          </cell>
          <cell r="I7473">
            <v>64</v>
          </cell>
          <cell r="J7473">
            <v>16</v>
          </cell>
          <cell r="K7473">
            <v>0</v>
          </cell>
        </row>
        <row r="7474">
          <cell r="A7474">
            <v>159200</v>
          </cell>
          <cell r="B7474" t="str">
            <v>159200</v>
          </cell>
          <cell r="C7474">
            <v>772</v>
          </cell>
          <cell r="D7474" t="str">
            <v>1159200</v>
          </cell>
          <cell r="E7474" t="str">
            <v>コン虫発育順序模型　ＫＨ－５</v>
          </cell>
          <cell r="F7474">
            <v>46000</v>
          </cell>
          <cell r="G7474">
            <v>27</v>
          </cell>
          <cell r="H7474">
            <v>5</v>
          </cell>
          <cell r="I7474">
            <v>17</v>
          </cell>
          <cell r="J7474">
            <v>5</v>
          </cell>
          <cell r="K7474">
            <v>0</v>
          </cell>
        </row>
        <row r="7475">
          <cell r="A7475">
            <v>159230</v>
          </cell>
          <cell r="B7475" t="str">
            <v>159230</v>
          </cell>
          <cell r="C7475">
            <v>771</v>
          </cell>
          <cell r="D7475" t="str">
            <v>1159230</v>
          </cell>
          <cell r="E7475" t="str">
            <v>コン虫模型　ＫＯ</v>
          </cell>
          <cell r="F7475">
            <v>32000</v>
          </cell>
          <cell r="G7475">
            <v>7</v>
          </cell>
          <cell r="H7475">
            <v>2</v>
          </cell>
          <cell r="I7475">
            <v>3</v>
          </cell>
          <cell r="J7475">
            <v>2</v>
          </cell>
          <cell r="K7475">
            <v>0</v>
          </cell>
        </row>
        <row r="7476">
          <cell r="A7476">
            <v>159240</v>
          </cell>
          <cell r="B7476" t="str">
            <v>159240</v>
          </cell>
          <cell r="C7476">
            <v>771</v>
          </cell>
          <cell r="D7476" t="str">
            <v>1159240</v>
          </cell>
          <cell r="E7476" t="str">
            <v>クモ模型　ＫＭ</v>
          </cell>
          <cell r="F7476">
            <v>30000</v>
          </cell>
          <cell r="G7476">
            <v>2</v>
          </cell>
          <cell r="H7476">
            <v>0</v>
          </cell>
          <cell r="I7476">
            <v>0</v>
          </cell>
          <cell r="J7476">
            <v>2</v>
          </cell>
          <cell r="K7476">
            <v>0</v>
          </cell>
        </row>
        <row r="7477">
          <cell r="A7477">
            <v>159250</v>
          </cell>
          <cell r="B7477" t="str">
            <v>159250</v>
          </cell>
          <cell r="C7477">
            <v>771</v>
          </cell>
          <cell r="D7477" t="str">
            <v>1159250</v>
          </cell>
          <cell r="E7477" t="str">
            <v>コン虫・クモ比較模型　　ＫＫ</v>
          </cell>
          <cell r="F7477">
            <v>62000</v>
          </cell>
          <cell r="G7477">
            <v>9</v>
          </cell>
          <cell r="H7477">
            <v>1</v>
          </cell>
          <cell r="I7477">
            <v>5</v>
          </cell>
          <cell r="J7477">
            <v>3</v>
          </cell>
          <cell r="K7477">
            <v>0</v>
          </cell>
        </row>
        <row r="7478">
          <cell r="A7478">
            <v>159260</v>
          </cell>
          <cell r="B7478" t="str">
            <v>159260</v>
          </cell>
          <cell r="C7478">
            <v>771</v>
          </cell>
          <cell r="D7478" t="str">
            <v>1159260</v>
          </cell>
          <cell r="E7478" t="str">
            <v>大型コン虫モデル　５種</v>
          </cell>
          <cell r="F7478">
            <v>9800</v>
          </cell>
          <cell r="G7478">
            <v>170</v>
          </cell>
          <cell r="H7478">
            <v>7</v>
          </cell>
          <cell r="I7478">
            <v>133</v>
          </cell>
          <cell r="J7478">
            <v>30</v>
          </cell>
          <cell r="K7478">
            <v>4</v>
          </cell>
        </row>
        <row r="7479">
          <cell r="A7479">
            <v>159265</v>
          </cell>
          <cell r="B7479" t="str">
            <v>159265</v>
          </cell>
          <cell r="C7479">
            <v>771</v>
          </cell>
          <cell r="D7479" t="str">
            <v>1159265</v>
          </cell>
          <cell r="E7479" t="str">
            <v>チョウの発育順序モデルＳ９４２４８</v>
          </cell>
          <cell r="F7479">
            <v>8500</v>
          </cell>
          <cell r="G7479">
            <v>8</v>
          </cell>
          <cell r="H7479">
            <v>0</v>
          </cell>
          <cell r="I7479">
            <v>6</v>
          </cell>
          <cell r="J7479">
            <v>2</v>
          </cell>
          <cell r="K7479">
            <v>3</v>
          </cell>
        </row>
        <row r="7480">
          <cell r="A7480">
            <v>159270</v>
          </cell>
          <cell r="B7480" t="str">
            <v>159270</v>
          </cell>
          <cell r="C7480">
            <v>771</v>
          </cell>
          <cell r="D7480" t="str">
            <v>1159270</v>
          </cell>
          <cell r="E7480" t="str">
            <v>カエルの発育順序モデルＳ９４２４９</v>
          </cell>
          <cell r="F7480">
            <v>8500</v>
          </cell>
          <cell r="G7480">
            <v>2</v>
          </cell>
          <cell r="H7480">
            <v>0</v>
          </cell>
          <cell r="I7480">
            <v>2</v>
          </cell>
          <cell r="J7480">
            <v>0</v>
          </cell>
          <cell r="K7480">
            <v>5</v>
          </cell>
        </row>
        <row r="7481">
          <cell r="A7481">
            <v>160040</v>
          </cell>
          <cell r="B7481" t="str">
            <v>160040</v>
          </cell>
          <cell r="D7481" t="str">
            <v>1160040</v>
          </cell>
          <cell r="E7481" t="str">
            <v>人体解剖模型ＭＰ－１３０</v>
          </cell>
          <cell r="F7481">
            <v>490000</v>
          </cell>
          <cell r="L7481">
            <v>1</v>
          </cell>
        </row>
        <row r="7482">
          <cell r="A7482">
            <v>160041</v>
          </cell>
          <cell r="B7482" t="str">
            <v>160041</v>
          </cell>
          <cell r="D7482" t="str">
            <v>1160041</v>
          </cell>
          <cell r="E7482" t="str">
            <v>人体解剖模型ＦＰ－１３０</v>
          </cell>
          <cell r="F7482">
            <v>490000</v>
          </cell>
          <cell r="L7482">
            <v>1</v>
          </cell>
        </row>
        <row r="7483">
          <cell r="A7483">
            <v>160060</v>
          </cell>
          <cell r="B7483" t="str">
            <v>160060</v>
          </cell>
          <cell r="D7483" t="str">
            <v>1160060</v>
          </cell>
          <cell r="E7483" t="str">
            <v>人体解剖模型ＭＰ－１２０</v>
          </cell>
          <cell r="F7483">
            <v>380000</v>
          </cell>
          <cell r="L7483">
            <v>1</v>
          </cell>
        </row>
        <row r="7484">
          <cell r="A7484">
            <v>160061</v>
          </cell>
          <cell r="B7484" t="str">
            <v>160061</v>
          </cell>
          <cell r="D7484" t="str">
            <v>1160061</v>
          </cell>
          <cell r="E7484" t="str">
            <v>人体解剖模型ＦＰ－１２０</v>
          </cell>
          <cell r="F7484">
            <v>380000</v>
          </cell>
          <cell r="L7484">
            <v>1</v>
          </cell>
        </row>
        <row r="7485">
          <cell r="A7485">
            <v>160070</v>
          </cell>
          <cell r="B7485" t="str">
            <v>160070</v>
          </cell>
          <cell r="C7485">
            <v>63</v>
          </cell>
          <cell r="D7485" t="str">
            <v>1160070</v>
          </cell>
          <cell r="E7485" t="str">
            <v>人体解剖模型　ＡＬ－２５</v>
          </cell>
          <cell r="F7485">
            <v>150000</v>
          </cell>
          <cell r="G7485">
            <v>10</v>
          </cell>
          <cell r="H7485">
            <v>0</v>
          </cell>
          <cell r="I7485">
            <v>5</v>
          </cell>
          <cell r="J7485">
            <v>5</v>
          </cell>
          <cell r="K7485">
            <v>49</v>
          </cell>
        </row>
        <row r="7486">
          <cell r="A7486">
            <v>160075</v>
          </cell>
          <cell r="B7486" t="str">
            <v>160075</v>
          </cell>
          <cell r="C7486">
            <v>47</v>
          </cell>
          <cell r="D7486" t="str">
            <v>1160075</v>
          </cell>
          <cell r="E7486" t="str">
            <v>人体レントゲン写真セットＸＲＡＹ－１００</v>
          </cell>
          <cell r="F7486">
            <v>16000</v>
          </cell>
          <cell r="L7486">
            <v>0</v>
          </cell>
        </row>
        <row r="7487">
          <cell r="A7487">
            <v>160080</v>
          </cell>
          <cell r="B7487" t="str">
            <v>160080</v>
          </cell>
          <cell r="D7487" t="str">
            <v>1160080</v>
          </cell>
          <cell r="E7487" t="str">
            <v>人体解剖模型ＭＰ－１００</v>
          </cell>
          <cell r="F7487">
            <v>330000</v>
          </cell>
          <cell r="G7487">
            <v>3</v>
          </cell>
          <cell r="H7487">
            <v>1</v>
          </cell>
          <cell r="I7487">
            <v>2</v>
          </cell>
          <cell r="J7487">
            <v>0</v>
          </cell>
          <cell r="K7487">
            <v>0</v>
          </cell>
        </row>
        <row r="7488">
          <cell r="A7488">
            <v>160081</v>
          </cell>
          <cell r="B7488" t="str">
            <v>160081</v>
          </cell>
          <cell r="D7488" t="str">
            <v>1160081</v>
          </cell>
          <cell r="E7488" t="str">
            <v>人体解剖模型ＦＰ－１００</v>
          </cell>
          <cell r="F7488">
            <v>330000</v>
          </cell>
          <cell r="G7488">
            <v>3</v>
          </cell>
          <cell r="H7488">
            <v>0</v>
          </cell>
          <cell r="I7488">
            <v>0</v>
          </cell>
          <cell r="J7488">
            <v>3</v>
          </cell>
          <cell r="K7488">
            <v>0</v>
          </cell>
        </row>
        <row r="7489">
          <cell r="A7489">
            <v>160090</v>
          </cell>
          <cell r="B7489" t="str">
            <v>160090</v>
          </cell>
          <cell r="C7489">
            <v>47</v>
          </cell>
          <cell r="D7489" t="str">
            <v>1160090</v>
          </cell>
          <cell r="E7489" t="str">
            <v>人体骨格模型　ＭＴ－４０</v>
          </cell>
          <cell r="F7489">
            <v>2800</v>
          </cell>
          <cell r="G7489">
            <v>3043</v>
          </cell>
          <cell r="H7489">
            <v>18</v>
          </cell>
          <cell r="I7489">
            <v>2595</v>
          </cell>
          <cell r="J7489">
            <v>430</v>
          </cell>
          <cell r="K7489">
            <v>120</v>
          </cell>
        </row>
        <row r="7490">
          <cell r="A7490">
            <v>160091</v>
          </cell>
          <cell r="B7490" t="str">
            <v>160091</v>
          </cell>
          <cell r="C7490">
            <v>754</v>
          </cell>
          <cell r="D7490" t="str">
            <v>1160091</v>
          </cell>
          <cell r="E7490" t="str">
            <v>人体骨格模型　ＭＴ－４０－６Ｋ</v>
          </cell>
          <cell r="F7490">
            <v>16800</v>
          </cell>
          <cell r="G7490">
            <v>30</v>
          </cell>
          <cell r="H7490">
            <v>0</v>
          </cell>
          <cell r="I7490">
            <v>17</v>
          </cell>
          <cell r="J7490">
            <v>13</v>
          </cell>
        </row>
        <row r="7491">
          <cell r="A7491">
            <v>160095</v>
          </cell>
          <cell r="B7491" t="str">
            <v>160095</v>
          </cell>
          <cell r="C7491">
            <v>753</v>
          </cell>
          <cell r="D7491" t="str">
            <v>1160095</v>
          </cell>
          <cell r="E7491" t="str">
            <v>可動靭帯付骨格模型　Ａ１２</v>
          </cell>
          <cell r="F7491">
            <v>134000</v>
          </cell>
          <cell r="G7491">
            <v>68</v>
          </cell>
          <cell r="H7491">
            <v>1</v>
          </cell>
          <cell r="I7491">
            <v>61</v>
          </cell>
          <cell r="J7491">
            <v>6</v>
          </cell>
          <cell r="K7491">
            <v>0</v>
          </cell>
        </row>
        <row r="7492">
          <cell r="A7492">
            <v>160096</v>
          </cell>
          <cell r="B7492" t="str">
            <v>160096</v>
          </cell>
          <cell r="C7492">
            <v>753</v>
          </cell>
          <cell r="D7492" t="str">
            <v>1160096</v>
          </cell>
          <cell r="E7492" t="str">
            <v>脊柱可動型骨格模型　Ａ－１５</v>
          </cell>
          <cell r="F7492">
            <v>98000</v>
          </cell>
          <cell r="L7492">
            <v>0</v>
          </cell>
        </row>
        <row r="7493">
          <cell r="A7493">
            <v>160100</v>
          </cell>
          <cell r="B7493" t="str">
            <v>160100</v>
          </cell>
          <cell r="C7493">
            <v>63</v>
          </cell>
          <cell r="D7493" t="str">
            <v>1160100</v>
          </cell>
          <cell r="E7493" t="str">
            <v>人体解剖模型（トルソー型）　ＡＬ－１６</v>
          </cell>
          <cell r="F7493">
            <v>76000</v>
          </cell>
          <cell r="G7493">
            <v>320</v>
          </cell>
          <cell r="H7493">
            <v>3</v>
          </cell>
          <cell r="I7493">
            <v>287</v>
          </cell>
          <cell r="J7493">
            <v>30</v>
          </cell>
          <cell r="K7493">
            <v>83</v>
          </cell>
        </row>
        <row r="7494">
          <cell r="A7494">
            <v>160101</v>
          </cell>
          <cell r="B7494" t="str">
            <v>160101</v>
          </cell>
          <cell r="C7494">
            <v>48</v>
          </cell>
          <cell r="D7494" t="str">
            <v>1160101</v>
          </cell>
          <cell r="E7494" t="str">
            <v>人体解剖模型　ＡＬ－１２</v>
          </cell>
          <cell r="F7494">
            <v>70000</v>
          </cell>
          <cell r="G7494">
            <v>17</v>
          </cell>
          <cell r="H7494">
            <v>0</v>
          </cell>
          <cell r="I7494">
            <v>1</v>
          </cell>
          <cell r="J7494">
            <v>16</v>
          </cell>
          <cell r="K7494">
            <v>30</v>
          </cell>
        </row>
        <row r="7495">
          <cell r="A7495">
            <v>160105</v>
          </cell>
          <cell r="B7495" t="str">
            <v>160105</v>
          </cell>
          <cell r="C7495">
            <v>47</v>
          </cell>
          <cell r="D7495" t="str">
            <v>1160105</v>
          </cell>
          <cell r="E7495" t="str">
            <v>人体骨格模型　ＭＳ－８０</v>
          </cell>
          <cell r="F7495">
            <v>26000</v>
          </cell>
          <cell r="G7495">
            <v>1003</v>
          </cell>
          <cell r="H7495">
            <v>62</v>
          </cell>
          <cell r="I7495">
            <v>876</v>
          </cell>
          <cell r="J7495">
            <v>65</v>
          </cell>
          <cell r="K7495">
            <v>101</v>
          </cell>
        </row>
        <row r="7496">
          <cell r="A7496">
            <v>160110</v>
          </cell>
          <cell r="B7496" t="str">
            <v>160110</v>
          </cell>
          <cell r="C7496">
            <v>757</v>
          </cell>
          <cell r="D7496" t="str">
            <v>1160110</v>
          </cell>
          <cell r="E7496" t="str">
            <v>人体解剖模型（トルソー型）　Ｂ－０９</v>
          </cell>
          <cell r="F7496">
            <v>86000</v>
          </cell>
          <cell r="G7496">
            <v>144</v>
          </cell>
          <cell r="H7496">
            <v>31</v>
          </cell>
          <cell r="I7496">
            <v>100</v>
          </cell>
          <cell r="J7496">
            <v>13</v>
          </cell>
          <cell r="K7496">
            <v>0</v>
          </cell>
        </row>
        <row r="7497">
          <cell r="A7497">
            <v>160111</v>
          </cell>
          <cell r="B7497" t="str">
            <v>160111</v>
          </cell>
          <cell r="C7497">
            <v>757</v>
          </cell>
          <cell r="D7497" t="str">
            <v>1160111</v>
          </cell>
          <cell r="E7497" t="str">
            <v>人体解剖模型（トルソー型）　Ｂ－１１</v>
          </cell>
          <cell r="F7497">
            <v>98000</v>
          </cell>
          <cell r="G7497">
            <v>232</v>
          </cell>
          <cell r="H7497">
            <v>35</v>
          </cell>
          <cell r="I7497">
            <v>176</v>
          </cell>
          <cell r="J7497">
            <v>21</v>
          </cell>
          <cell r="K7497">
            <v>0</v>
          </cell>
        </row>
        <row r="7498">
          <cell r="A7498">
            <v>160115</v>
          </cell>
          <cell r="B7498" t="str">
            <v>160115</v>
          </cell>
          <cell r="C7498">
            <v>757</v>
          </cell>
          <cell r="D7498" t="str">
            <v>1160115</v>
          </cell>
          <cell r="E7498" t="str">
            <v>人体解剖模型（トルソー型）　Ｂ－３２</v>
          </cell>
          <cell r="F7498">
            <v>163000</v>
          </cell>
          <cell r="G7498">
            <v>24</v>
          </cell>
          <cell r="H7498">
            <v>7</v>
          </cell>
          <cell r="I7498">
            <v>16</v>
          </cell>
          <cell r="J7498">
            <v>1</v>
          </cell>
          <cell r="K7498">
            <v>0</v>
          </cell>
        </row>
        <row r="7499">
          <cell r="A7499">
            <v>160116</v>
          </cell>
          <cell r="B7499" t="str">
            <v>160116</v>
          </cell>
          <cell r="C7499">
            <v>757</v>
          </cell>
          <cell r="D7499" t="str">
            <v>1160116</v>
          </cell>
          <cell r="E7499" t="str">
            <v>人体解剖模型（トルソー型）　Ｂ－３０</v>
          </cell>
          <cell r="F7499">
            <v>162000</v>
          </cell>
          <cell r="G7499">
            <v>27</v>
          </cell>
          <cell r="H7499">
            <v>6</v>
          </cell>
          <cell r="I7499">
            <v>20</v>
          </cell>
          <cell r="J7499">
            <v>1</v>
          </cell>
          <cell r="K7499">
            <v>0</v>
          </cell>
        </row>
        <row r="7500">
          <cell r="A7500">
            <v>160120</v>
          </cell>
          <cell r="B7500" t="str">
            <v>160120</v>
          </cell>
          <cell r="C7500">
            <v>756</v>
          </cell>
          <cell r="D7500" t="str">
            <v>1160120</v>
          </cell>
          <cell r="E7500" t="str">
            <v>人体解剖模型（トルソー型）　ＭＦ－８８</v>
          </cell>
          <cell r="F7500">
            <v>360000</v>
          </cell>
          <cell r="G7500">
            <v>17</v>
          </cell>
          <cell r="H7500">
            <v>4</v>
          </cell>
          <cell r="I7500">
            <v>9</v>
          </cell>
          <cell r="J7500">
            <v>4</v>
          </cell>
          <cell r="K7500">
            <v>0</v>
          </cell>
        </row>
        <row r="7501">
          <cell r="A7501">
            <v>160125</v>
          </cell>
          <cell r="B7501" t="str">
            <v>160125</v>
          </cell>
          <cell r="D7501" t="str">
            <v>1160125</v>
          </cell>
          <cell r="E7501" t="str">
            <v>人体解剖模型（トルソー型）ＴＭ－９０　タッチゃん</v>
          </cell>
          <cell r="F7501">
            <v>120000</v>
          </cell>
          <cell r="G7501">
            <v>54</v>
          </cell>
          <cell r="H7501">
            <v>16</v>
          </cell>
          <cell r="I7501">
            <v>38</v>
          </cell>
          <cell r="J7501">
            <v>0</v>
          </cell>
          <cell r="K7501">
            <v>0</v>
          </cell>
        </row>
        <row r="7502">
          <cell r="A7502">
            <v>160126</v>
          </cell>
          <cell r="B7502" t="str">
            <v>160126</v>
          </cell>
          <cell r="D7502" t="str">
            <v>1160126</v>
          </cell>
          <cell r="E7502" t="str">
            <v>人体解剖模型（トルソー）　Ｂ３２／１</v>
          </cell>
          <cell r="F7502">
            <v>160000</v>
          </cell>
          <cell r="G7502">
            <v>54</v>
          </cell>
          <cell r="H7502">
            <v>14</v>
          </cell>
          <cell r="I7502">
            <v>40</v>
          </cell>
          <cell r="J7502">
            <v>0</v>
          </cell>
          <cell r="K7502">
            <v>0</v>
          </cell>
        </row>
        <row r="7503">
          <cell r="A7503">
            <v>160130</v>
          </cell>
          <cell r="B7503" t="str">
            <v>160130</v>
          </cell>
          <cell r="C7503">
            <v>758</v>
          </cell>
          <cell r="D7503" t="str">
            <v>1160130</v>
          </cell>
          <cell r="E7503" t="str">
            <v>人体解剖模型（トルソー型）　Ｂ－２２</v>
          </cell>
          <cell r="F7503">
            <v>29900</v>
          </cell>
          <cell r="G7503">
            <v>402</v>
          </cell>
          <cell r="H7503">
            <v>53</v>
          </cell>
          <cell r="I7503">
            <v>311</v>
          </cell>
          <cell r="J7503">
            <v>38</v>
          </cell>
          <cell r="K7503">
            <v>0</v>
          </cell>
        </row>
        <row r="7504">
          <cell r="A7504">
            <v>160133</v>
          </cell>
          <cell r="B7504" t="str">
            <v>160133</v>
          </cell>
          <cell r="C7504">
            <v>48</v>
          </cell>
          <cell r="D7504" t="str">
            <v>1160133</v>
          </cell>
          <cell r="E7504" t="str">
            <v>人体解剖模型ＨＴＭ－２７（トルソー型）</v>
          </cell>
          <cell r="F7504">
            <v>4600</v>
          </cell>
          <cell r="G7504">
            <v>1831</v>
          </cell>
          <cell r="H7504">
            <v>495</v>
          </cell>
          <cell r="I7504">
            <v>1153</v>
          </cell>
          <cell r="J7504">
            <v>183</v>
          </cell>
          <cell r="K7504">
            <v>407</v>
          </cell>
        </row>
        <row r="7505">
          <cell r="A7505">
            <v>160134</v>
          </cell>
          <cell r="B7505" t="str">
            <v>160134</v>
          </cell>
          <cell r="C7505">
            <v>48</v>
          </cell>
          <cell r="D7505" t="str">
            <v>1160134</v>
          </cell>
          <cell r="E7505" t="str">
            <v>人体解剖模型ＨＴＭ－５０（トルソー型）</v>
          </cell>
          <cell r="F7505">
            <v>9600</v>
          </cell>
          <cell r="G7505">
            <v>6172</v>
          </cell>
          <cell r="H7505">
            <v>699</v>
          </cell>
          <cell r="I7505">
            <v>5270</v>
          </cell>
          <cell r="J7505">
            <v>203</v>
          </cell>
          <cell r="K7505">
            <v>407</v>
          </cell>
        </row>
        <row r="7506">
          <cell r="A7506">
            <v>160135</v>
          </cell>
          <cell r="B7506" t="str">
            <v>160135</v>
          </cell>
          <cell r="C7506">
            <v>8888</v>
          </cell>
          <cell r="D7506" t="str">
            <v>1160135</v>
          </cell>
          <cell r="E7506" t="str">
            <v>人体解剖模型（トルソー）ＨＴＭ－２７－４Ｋ</v>
          </cell>
          <cell r="F7506">
            <v>18400</v>
          </cell>
          <cell r="G7506">
            <v>132</v>
          </cell>
          <cell r="H7506">
            <v>6</v>
          </cell>
          <cell r="I7506">
            <v>105</v>
          </cell>
          <cell r="J7506">
            <v>21</v>
          </cell>
        </row>
        <row r="7507">
          <cell r="A7507">
            <v>160136</v>
          </cell>
          <cell r="B7507" t="str">
            <v>160136</v>
          </cell>
          <cell r="C7507">
            <v>8888</v>
          </cell>
          <cell r="D7507" t="str">
            <v>1160136</v>
          </cell>
          <cell r="E7507" t="str">
            <v>人体解剖模型（トルソー）ＨＴＭ－５０－２Ｋ</v>
          </cell>
          <cell r="F7507">
            <v>19200</v>
          </cell>
          <cell r="G7507">
            <v>307</v>
          </cell>
          <cell r="H7507">
            <v>50</v>
          </cell>
          <cell r="I7507">
            <v>228</v>
          </cell>
          <cell r="J7507">
            <v>29</v>
          </cell>
        </row>
        <row r="7508">
          <cell r="A7508">
            <v>160137</v>
          </cell>
          <cell r="B7508" t="str">
            <v>160137</v>
          </cell>
          <cell r="C7508">
            <v>47</v>
          </cell>
          <cell r="D7508" t="str">
            <v>1160137</v>
          </cell>
          <cell r="E7508" t="str">
            <v>人体骨格模型ＨＳ－１６０</v>
          </cell>
          <cell r="F7508">
            <v>50000</v>
          </cell>
          <cell r="G7508">
            <v>641</v>
          </cell>
          <cell r="H7508">
            <v>168</v>
          </cell>
          <cell r="I7508">
            <v>383</v>
          </cell>
          <cell r="J7508">
            <v>90</v>
          </cell>
          <cell r="K7508">
            <v>146</v>
          </cell>
        </row>
        <row r="7509">
          <cell r="A7509">
            <v>160138</v>
          </cell>
          <cell r="B7509" t="str">
            <v>160138</v>
          </cell>
          <cell r="C7509">
            <v>753</v>
          </cell>
          <cell r="D7509" t="str">
            <v>1160138</v>
          </cell>
          <cell r="E7509" t="str">
            <v>人体骨格模型　　　ＨＳ－１６０ＡＳ（ＤＶＤ付）</v>
          </cell>
          <cell r="F7509">
            <v>57600</v>
          </cell>
          <cell r="G7509">
            <v>151</v>
          </cell>
          <cell r="H7509">
            <v>70</v>
          </cell>
          <cell r="I7509">
            <v>71</v>
          </cell>
          <cell r="J7509">
            <v>10</v>
          </cell>
        </row>
        <row r="7510">
          <cell r="A7510">
            <v>160139</v>
          </cell>
          <cell r="B7510" t="str">
            <v>160139</v>
          </cell>
          <cell r="D7510" t="str">
            <v>1160139</v>
          </cell>
          <cell r="E7510" t="str">
            <v>人体骨格模型ＳＰ－１７０</v>
          </cell>
          <cell r="F7510">
            <v>80000</v>
          </cell>
          <cell r="G7510">
            <v>268</v>
          </cell>
          <cell r="H7510">
            <v>21</v>
          </cell>
          <cell r="I7510">
            <v>247</v>
          </cell>
          <cell r="J7510">
            <v>0</v>
          </cell>
          <cell r="K7510">
            <v>25</v>
          </cell>
        </row>
        <row r="7511">
          <cell r="A7511">
            <v>160140</v>
          </cell>
          <cell r="B7511" t="str">
            <v>160140</v>
          </cell>
          <cell r="D7511" t="str">
            <v>1160140</v>
          </cell>
          <cell r="E7511" t="str">
            <v>人体骨格模型　　　ＳＰ－１７０ＡＣ（ＤＶＤ付）</v>
          </cell>
          <cell r="F7511">
            <v>87600</v>
          </cell>
          <cell r="G7511">
            <v>124</v>
          </cell>
          <cell r="H7511">
            <v>9</v>
          </cell>
          <cell r="I7511">
            <v>115</v>
          </cell>
          <cell r="J7511">
            <v>0</v>
          </cell>
          <cell r="K7511">
            <v>0</v>
          </cell>
        </row>
        <row r="7512">
          <cell r="A7512">
            <v>160141</v>
          </cell>
          <cell r="B7512" t="str">
            <v>160141</v>
          </cell>
          <cell r="D7512" t="str">
            <v>1160141</v>
          </cell>
          <cell r="E7512" t="str">
            <v>人体骨格模型　　　ＳＰ－１７０Ｍ（Ｗｉｎ付）</v>
          </cell>
          <cell r="F7512">
            <v>115800</v>
          </cell>
          <cell r="L7512">
            <v>1</v>
          </cell>
        </row>
        <row r="7513">
          <cell r="A7513">
            <v>160143</v>
          </cell>
          <cell r="B7513" t="str">
            <v>160143</v>
          </cell>
          <cell r="D7513" t="str">
            <v>1160143</v>
          </cell>
          <cell r="E7513" t="str">
            <v>人体骨格模型　　　ＳＰ－１７０ＬＬ　格納ケース付</v>
          </cell>
          <cell r="F7513">
            <v>175000</v>
          </cell>
          <cell r="G7513">
            <v>76</v>
          </cell>
          <cell r="H7513">
            <v>5</v>
          </cell>
          <cell r="I7513">
            <v>72</v>
          </cell>
          <cell r="J7513">
            <v>-1</v>
          </cell>
        </row>
        <row r="7514">
          <cell r="A7514">
            <v>160145</v>
          </cell>
          <cell r="B7514" t="str">
            <v>160145</v>
          </cell>
          <cell r="D7514" t="str">
            <v>1160145</v>
          </cell>
          <cell r="E7514" t="str">
            <v>人体骨格模型　ＭＴ－６５（標準型）</v>
          </cell>
          <cell r="F7514">
            <v>38000</v>
          </cell>
          <cell r="L7514">
            <v>1</v>
          </cell>
        </row>
        <row r="7515">
          <cell r="A7515">
            <v>160147</v>
          </cell>
          <cell r="B7515" t="str">
            <v>160147</v>
          </cell>
          <cell r="D7515" t="str">
            <v>1160147</v>
          </cell>
          <cell r="E7515" t="str">
            <v>人体骨格模型　ＭＩＮＩ</v>
          </cell>
          <cell r="F7515">
            <v>2500</v>
          </cell>
          <cell r="G7515">
            <v>1269</v>
          </cell>
          <cell r="H7515">
            <v>892</v>
          </cell>
          <cell r="I7515">
            <v>377</v>
          </cell>
          <cell r="J7515">
            <v>0</v>
          </cell>
          <cell r="K7515">
            <v>0</v>
          </cell>
        </row>
        <row r="7516">
          <cell r="A7516">
            <v>160148</v>
          </cell>
          <cell r="B7516" t="str">
            <v>160148</v>
          </cell>
          <cell r="C7516">
            <v>8888</v>
          </cell>
          <cell r="D7516" t="str">
            <v>1160148</v>
          </cell>
          <cell r="E7516" t="str">
            <v>人体骨格模型　ＭＩＮＩ－６Ｋ</v>
          </cell>
          <cell r="F7516">
            <v>15000</v>
          </cell>
          <cell r="G7516">
            <v>26</v>
          </cell>
          <cell r="H7516">
            <v>14</v>
          </cell>
          <cell r="I7516">
            <v>12</v>
          </cell>
          <cell r="J7516">
            <v>0</v>
          </cell>
        </row>
        <row r="7517">
          <cell r="A7517">
            <v>160149</v>
          </cell>
          <cell r="B7517" t="str">
            <v>160149</v>
          </cell>
          <cell r="C7517">
            <v>753</v>
          </cell>
          <cell r="D7517" t="str">
            <v>1160149</v>
          </cell>
          <cell r="E7517" t="str">
            <v>人体骨格模型ＨＳ－１６０ＬＬ　（格納ケース付）</v>
          </cell>
          <cell r="F7517">
            <v>145000</v>
          </cell>
          <cell r="G7517">
            <v>36</v>
          </cell>
          <cell r="H7517">
            <v>6</v>
          </cell>
          <cell r="I7517">
            <v>23</v>
          </cell>
          <cell r="J7517">
            <v>7</v>
          </cell>
        </row>
        <row r="7518">
          <cell r="A7518">
            <v>160150</v>
          </cell>
          <cell r="B7518" t="str">
            <v>160150</v>
          </cell>
          <cell r="D7518" t="str">
            <v>1160150</v>
          </cell>
          <cell r="E7518" t="str">
            <v>人体骨格模型ＳＰ－１２０</v>
          </cell>
          <cell r="F7518">
            <v>230000</v>
          </cell>
          <cell r="L7518">
            <v>1</v>
          </cell>
        </row>
        <row r="7519">
          <cell r="A7519">
            <v>160154</v>
          </cell>
          <cell r="B7519" t="str">
            <v>160154</v>
          </cell>
          <cell r="C7519">
            <v>760</v>
          </cell>
          <cell r="D7519" t="str">
            <v>1160154</v>
          </cell>
          <cell r="E7519" t="str">
            <v>人体模型格納ケース　ＬＬ－１９０</v>
          </cell>
          <cell r="F7519">
            <v>95000</v>
          </cell>
          <cell r="G7519">
            <v>18</v>
          </cell>
          <cell r="H7519">
            <v>2</v>
          </cell>
          <cell r="I7519">
            <v>10</v>
          </cell>
          <cell r="J7519">
            <v>6</v>
          </cell>
        </row>
        <row r="7520">
          <cell r="A7520">
            <v>160155</v>
          </cell>
          <cell r="B7520" t="str">
            <v>160155</v>
          </cell>
          <cell r="C7520">
            <v>760</v>
          </cell>
          <cell r="D7520" t="str">
            <v>1160155</v>
          </cell>
          <cell r="E7520" t="str">
            <v>人体模型格納ケース　ＬＭ－１５０</v>
          </cell>
          <cell r="F7520">
            <v>83000</v>
          </cell>
          <cell r="G7520">
            <v>5</v>
          </cell>
          <cell r="H7520">
            <v>0</v>
          </cell>
          <cell r="I7520">
            <v>4</v>
          </cell>
          <cell r="J7520">
            <v>1</v>
          </cell>
        </row>
        <row r="7521">
          <cell r="A7521">
            <v>160156</v>
          </cell>
          <cell r="B7521" t="str">
            <v>160156</v>
          </cell>
          <cell r="C7521">
            <v>760</v>
          </cell>
          <cell r="D7521" t="str">
            <v>1160156</v>
          </cell>
          <cell r="E7521" t="str">
            <v>人体模型格納ケース　ＳＭ－１００（トルソー型用）</v>
          </cell>
          <cell r="F7521">
            <v>68000</v>
          </cell>
          <cell r="G7521">
            <v>31</v>
          </cell>
          <cell r="H7521">
            <v>6</v>
          </cell>
          <cell r="I7521">
            <v>19</v>
          </cell>
          <cell r="J7521">
            <v>6</v>
          </cell>
        </row>
        <row r="7522">
          <cell r="A7522">
            <v>160160</v>
          </cell>
          <cell r="B7522" t="str">
            <v>160160</v>
          </cell>
          <cell r="D7522" t="str">
            <v>1160160</v>
          </cell>
          <cell r="E7522" t="str">
            <v>からだシャツ　ＫＲ</v>
          </cell>
          <cell r="F7522">
            <v>12800</v>
          </cell>
          <cell r="L7522">
            <v>1</v>
          </cell>
        </row>
        <row r="7523">
          <cell r="A7523">
            <v>160165</v>
          </cell>
          <cell r="B7523" t="str">
            <v>160165</v>
          </cell>
          <cell r="C7523">
            <v>758</v>
          </cell>
          <cell r="D7523" t="str">
            <v>1160165</v>
          </cell>
          <cell r="E7523" t="str">
            <v>人体学習チャート（布製）わたしの体</v>
          </cell>
          <cell r="F7523">
            <v>19000</v>
          </cell>
          <cell r="G7523">
            <v>321</v>
          </cell>
          <cell r="H7523">
            <v>54</v>
          </cell>
          <cell r="I7523">
            <v>236</v>
          </cell>
          <cell r="J7523">
            <v>31</v>
          </cell>
          <cell r="K7523">
            <v>2</v>
          </cell>
        </row>
        <row r="7524">
          <cell r="A7524">
            <v>160170</v>
          </cell>
          <cell r="B7524" t="str">
            <v>160170</v>
          </cell>
          <cell r="C7524">
            <v>759</v>
          </cell>
          <cell r="D7524" t="str">
            <v>1160170</v>
          </cell>
          <cell r="E7524" t="str">
            <v>透視式人体解剖模型</v>
          </cell>
          <cell r="F7524">
            <v>150000</v>
          </cell>
          <cell r="G7524">
            <v>15</v>
          </cell>
          <cell r="H7524">
            <v>4</v>
          </cell>
          <cell r="I7524">
            <v>9</v>
          </cell>
          <cell r="J7524">
            <v>2</v>
          </cell>
        </row>
        <row r="7525">
          <cell r="A7525">
            <v>160171</v>
          </cell>
          <cell r="B7525" t="str">
            <v>160171</v>
          </cell>
          <cell r="C7525">
            <v>760</v>
          </cell>
          <cell r="D7525" t="str">
            <v>1160171</v>
          </cell>
          <cell r="E7525" t="str">
            <v>人体模型用カバー　ＰＶＣ－ＳＣ</v>
          </cell>
          <cell r="F7525">
            <v>3800</v>
          </cell>
          <cell r="G7525">
            <v>2</v>
          </cell>
          <cell r="H7525">
            <v>0</v>
          </cell>
          <cell r="I7525">
            <v>2</v>
          </cell>
          <cell r="J7525">
            <v>0</v>
          </cell>
          <cell r="K7525">
            <v>6</v>
          </cell>
        </row>
        <row r="7526">
          <cell r="A7526">
            <v>160180</v>
          </cell>
          <cell r="B7526" t="str">
            <v>160180</v>
          </cell>
          <cell r="C7526">
            <v>759</v>
          </cell>
          <cell r="D7526" t="str">
            <v>1160180</v>
          </cell>
          <cell r="E7526" t="str">
            <v>透視式血液循環模型</v>
          </cell>
          <cell r="F7526">
            <v>195000</v>
          </cell>
          <cell r="L7526">
            <v>0</v>
          </cell>
        </row>
        <row r="7527">
          <cell r="A7527">
            <v>160185</v>
          </cell>
          <cell r="B7527" t="str">
            <v>160185</v>
          </cell>
          <cell r="C7527">
            <v>759</v>
          </cell>
          <cell r="D7527" t="str">
            <v>1160185</v>
          </cell>
          <cell r="E7527" t="str">
            <v>血液循環器系模型Ｇ－３０</v>
          </cell>
          <cell r="F7527">
            <v>49100</v>
          </cell>
          <cell r="G7527">
            <v>46</v>
          </cell>
          <cell r="H7527">
            <v>15</v>
          </cell>
          <cell r="I7527">
            <v>30</v>
          </cell>
          <cell r="J7527">
            <v>1</v>
          </cell>
          <cell r="K7527">
            <v>0</v>
          </cell>
        </row>
        <row r="7528">
          <cell r="A7528">
            <v>160190</v>
          </cell>
          <cell r="B7528" t="str">
            <v>160190</v>
          </cell>
          <cell r="C7528">
            <v>762</v>
          </cell>
          <cell r="D7528" t="str">
            <v>1160190</v>
          </cell>
          <cell r="E7528" t="str">
            <v>瞳孔観察器　アイミル</v>
          </cell>
          <cell r="F7528">
            <v>11000</v>
          </cell>
          <cell r="L7528">
            <v>0</v>
          </cell>
        </row>
        <row r="7529">
          <cell r="A7529">
            <v>160195</v>
          </cell>
          <cell r="B7529" t="str">
            <v>160195</v>
          </cell>
          <cell r="C7529">
            <v>762</v>
          </cell>
          <cell r="D7529" t="str">
            <v>1160195</v>
          </cell>
          <cell r="E7529" t="str">
            <v>目の構造模型　Ｆ－１３</v>
          </cell>
          <cell r="F7529">
            <v>45700</v>
          </cell>
          <cell r="G7529">
            <v>33</v>
          </cell>
          <cell r="H7529">
            <v>4</v>
          </cell>
          <cell r="I7529">
            <v>24</v>
          </cell>
          <cell r="J7529">
            <v>5</v>
          </cell>
          <cell r="K7529">
            <v>0</v>
          </cell>
        </row>
        <row r="7530">
          <cell r="A7530">
            <v>160200</v>
          </cell>
          <cell r="B7530" t="str">
            <v>160200</v>
          </cell>
          <cell r="C7530">
            <v>762</v>
          </cell>
          <cell r="D7530" t="str">
            <v>1160200</v>
          </cell>
          <cell r="E7530" t="str">
            <v>目の構造模型　ＥＳ</v>
          </cell>
          <cell r="F7530">
            <v>63000</v>
          </cell>
          <cell r="G7530">
            <v>73</v>
          </cell>
          <cell r="H7530">
            <v>17</v>
          </cell>
          <cell r="I7530">
            <v>46</v>
          </cell>
          <cell r="J7530">
            <v>10</v>
          </cell>
          <cell r="K7530">
            <v>0</v>
          </cell>
        </row>
        <row r="7531">
          <cell r="A7531">
            <v>160204</v>
          </cell>
          <cell r="B7531" t="str">
            <v>160204</v>
          </cell>
          <cell r="C7531">
            <v>762</v>
          </cell>
          <cell r="D7531" t="str">
            <v>1160204</v>
          </cell>
          <cell r="E7531" t="str">
            <v>目の構造模型　ＣＦ－４５</v>
          </cell>
          <cell r="F7531">
            <v>15000</v>
          </cell>
          <cell r="G7531">
            <v>40</v>
          </cell>
          <cell r="H7531">
            <v>20</v>
          </cell>
          <cell r="I7531">
            <v>13</v>
          </cell>
          <cell r="J7531">
            <v>7</v>
          </cell>
          <cell r="K7531">
            <v>12</v>
          </cell>
        </row>
        <row r="7532">
          <cell r="A7532">
            <v>160205</v>
          </cell>
          <cell r="B7532" t="str">
            <v>160205</v>
          </cell>
          <cell r="D7532" t="str">
            <v>1160205</v>
          </cell>
          <cell r="E7532" t="str">
            <v>目の構造模型　Ｆ－１５</v>
          </cell>
          <cell r="F7532">
            <v>14100</v>
          </cell>
          <cell r="G7532">
            <v>8</v>
          </cell>
          <cell r="H7532">
            <v>3</v>
          </cell>
          <cell r="I7532">
            <v>4</v>
          </cell>
          <cell r="J7532">
            <v>1</v>
          </cell>
          <cell r="K7532">
            <v>0</v>
          </cell>
        </row>
        <row r="7533">
          <cell r="A7533">
            <v>160210</v>
          </cell>
          <cell r="B7533" t="str">
            <v>160210</v>
          </cell>
          <cell r="C7533">
            <v>762</v>
          </cell>
          <cell r="D7533" t="str">
            <v>1160210</v>
          </cell>
          <cell r="E7533" t="str">
            <v>目の構造実験器　　ＥＭＬ</v>
          </cell>
          <cell r="F7533">
            <v>68000</v>
          </cell>
          <cell r="G7533">
            <v>49</v>
          </cell>
          <cell r="H7533">
            <v>9</v>
          </cell>
          <cell r="I7533">
            <v>31</v>
          </cell>
          <cell r="J7533">
            <v>9</v>
          </cell>
          <cell r="K7533">
            <v>13</v>
          </cell>
        </row>
        <row r="7534">
          <cell r="A7534">
            <v>160230</v>
          </cell>
          <cell r="B7534" t="str">
            <v>160230</v>
          </cell>
          <cell r="C7534">
            <v>763</v>
          </cell>
          <cell r="D7534" t="str">
            <v>1160230</v>
          </cell>
          <cell r="E7534" t="str">
            <v>耳の構造模型　ＥＹＳ</v>
          </cell>
          <cell r="F7534">
            <v>48000</v>
          </cell>
          <cell r="G7534">
            <v>23</v>
          </cell>
          <cell r="H7534">
            <v>5</v>
          </cell>
          <cell r="I7534">
            <v>13</v>
          </cell>
          <cell r="J7534">
            <v>5</v>
          </cell>
          <cell r="K7534">
            <v>0</v>
          </cell>
        </row>
        <row r="7535">
          <cell r="A7535">
            <v>160235</v>
          </cell>
          <cell r="B7535" t="str">
            <v>160235</v>
          </cell>
          <cell r="C7535">
            <v>763</v>
          </cell>
          <cell r="D7535" t="str">
            <v>1160235</v>
          </cell>
          <cell r="E7535" t="str">
            <v>耳の構造模型　ＣＥ－１０</v>
          </cell>
          <cell r="F7535">
            <v>15000</v>
          </cell>
          <cell r="G7535">
            <v>22</v>
          </cell>
          <cell r="H7535">
            <v>8</v>
          </cell>
          <cell r="I7535">
            <v>10</v>
          </cell>
          <cell r="J7535">
            <v>4</v>
          </cell>
          <cell r="K7535">
            <v>9</v>
          </cell>
        </row>
        <row r="7536">
          <cell r="A7536">
            <v>160236</v>
          </cell>
          <cell r="B7536" t="str">
            <v>160236</v>
          </cell>
          <cell r="C7536">
            <v>763</v>
          </cell>
          <cell r="D7536" t="str">
            <v>1160236</v>
          </cell>
          <cell r="E7536" t="str">
            <v>耳の構造模型　　Ｅ－１１</v>
          </cell>
          <cell r="F7536">
            <v>26700</v>
          </cell>
          <cell r="G7536">
            <v>65</v>
          </cell>
          <cell r="H7536">
            <v>12</v>
          </cell>
          <cell r="I7536">
            <v>43</v>
          </cell>
          <cell r="J7536">
            <v>10</v>
          </cell>
          <cell r="K7536">
            <v>0</v>
          </cell>
        </row>
        <row r="7537">
          <cell r="A7537">
            <v>160240</v>
          </cell>
          <cell r="B7537" t="str">
            <v>160240</v>
          </cell>
          <cell r="C7537">
            <v>763</v>
          </cell>
          <cell r="D7537" t="str">
            <v>1160240</v>
          </cell>
          <cell r="E7537" t="str">
            <v>内耳の構造模型　ＩＰ</v>
          </cell>
          <cell r="F7537">
            <v>53000</v>
          </cell>
          <cell r="G7537">
            <v>12</v>
          </cell>
          <cell r="H7537">
            <v>3</v>
          </cell>
          <cell r="I7537">
            <v>7</v>
          </cell>
          <cell r="J7537">
            <v>2</v>
          </cell>
          <cell r="K7537">
            <v>0</v>
          </cell>
        </row>
        <row r="7538">
          <cell r="A7538">
            <v>160280</v>
          </cell>
          <cell r="B7538" t="str">
            <v>160280</v>
          </cell>
          <cell r="C7538">
            <v>761</v>
          </cell>
          <cell r="D7538" t="str">
            <v>1160280</v>
          </cell>
          <cell r="E7538" t="str">
            <v>じん臓の構造模型　ＫＰ</v>
          </cell>
          <cell r="F7538">
            <v>29000</v>
          </cell>
          <cell r="G7538">
            <v>16</v>
          </cell>
          <cell r="H7538">
            <v>3</v>
          </cell>
          <cell r="I7538">
            <v>11</v>
          </cell>
          <cell r="J7538">
            <v>2</v>
          </cell>
          <cell r="K7538">
            <v>0</v>
          </cell>
        </row>
        <row r="7539">
          <cell r="A7539">
            <v>160281</v>
          </cell>
          <cell r="B7539" t="str">
            <v>160281</v>
          </cell>
          <cell r="C7539">
            <v>761</v>
          </cell>
          <cell r="D7539" t="str">
            <v>1160281</v>
          </cell>
          <cell r="E7539" t="str">
            <v>じん臓の構造模型　Ｋ－１２</v>
          </cell>
          <cell r="F7539">
            <v>11500</v>
          </cell>
          <cell r="L7539">
            <v>0</v>
          </cell>
        </row>
        <row r="7540">
          <cell r="A7540">
            <v>160285</v>
          </cell>
          <cell r="B7540" t="str">
            <v>160285</v>
          </cell>
          <cell r="C7540">
            <v>761</v>
          </cell>
          <cell r="D7540" t="str">
            <v>1160285</v>
          </cell>
          <cell r="E7540" t="str">
            <v>肝臓の構造模型　Ｋ－２５</v>
          </cell>
          <cell r="F7540">
            <v>15500</v>
          </cell>
          <cell r="L7540">
            <v>0</v>
          </cell>
        </row>
        <row r="7541">
          <cell r="A7541">
            <v>160320</v>
          </cell>
          <cell r="B7541" t="str">
            <v>160320</v>
          </cell>
          <cell r="D7541" t="str">
            <v>1160320</v>
          </cell>
          <cell r="E7541" t="str">
            <v>歯の構造模型　ＴＰ</v>
          </cell>
          <cell r="F7541">
            <v>49000</v>
          </cell>
          <cell r="L7541">
            <v>1</v>
          </cell>
        </row>
        <row r="7542">
          <cell r="A7542">
            <v>160333</v>
          </cell>
          <cell r="B7542" t="str">
            <v>160333</v>
          </cell>
          <cell r="D7542" t="str">
            <v>1160333</v>
          </cell>
          <cell r="E7542" t="str">
            <v>皮膚の構造模型　Ｊ－１１</v>
          </cell>
          <cell r="F7542">
            <v>12800</v>
          </cell>
          <cell r="G7542">
            <v>1</v>
          </cell>
          <cell r="H7542">
            <v>1</v>
          </cell>
          <cell r="I7542">
            <v>0</v>
          </cell>
          <cell r="J7542">
            <v>0</v>
          </cell>
          <cell r="K7542">
            <v>0</v>
          </cell>
        </row>
        <row r="7543">
          <cell r="A7543">
            <v>160350</v>
          </cell>
          <cell r="B7543" t="str">
            <v>160350</v>
          </cell>
          <cell r="C7543">
            <v>764</v>
          </cell>
          <cell r="D7543" t="str">
            <v>1160350</v>
          </cell>
          <cell r="E7543" t="str">
            <v>心臓の構造模型　ＨＬ</v>
          </cell>
          <cell r="F7543">
            <v>60000</v>
          </cell>
          <cell r="G7543">
            <v>26</v>
          </cell>
          <cell r="H7543">
            <v>5</v>
          </cell>
          <cell r="I7543">
            <v>19</v>
          </cell>
          <cell r="J7543">
            <v>2</v>
          </cell>
          <cell r="K7543">
            <v>0</v>
          </cell>
        </row>
        <row r="7544">
          <cell r="A7544">
            <v>160360</v>
          </cell>
          <cell r="B7544" t="str">
            <v>160360</v>
          </cell>
          <cell r="D7544" t="str">
            <v>1160360</v>
          </cell>
          <cell r="E7544" t="str">
            <v>心臓の構造模型　ＨＳ</v>
          </cell>
          <cell r="F7544">
            <v>55000</v>
          </cell>
          <cell r="G7544">
            <v>12</v>
          </cell>
          <cell r="H7544">
            <v>4</v>
          </cell>
          <cell r="I7544">
            <v>6</v>
          </cell>
          <cell r="J7544">
            <v>2</v>
          </cell>
          <cell r="K7544">
            <v>0</v>
          </cell>
        </row>
        <row r="7545">
          <cell r="A7545">
            <v>160365</v>
          </cell>
          <cell r="B7545" t="str">
            <v>160365</v>
          </cell>
          <cell r="C7545">
            <v>764</v>
          </cell>
          <cell r="D7545" t="str">
            <v>1160365</v>
          </cell>
          <cell r="E7545" t="str">
            <v>心臓模型　ＣＧ－１０</v>
          </cell>
          <cell r="F7545">
            <v>15000</v>
          </cell>
          <cell r="G7545">
            <v>44</v>
          </cell>
          <cell r="H7545">
            <v>8</v>
          </cell>
          <cell r="I7545">
            <v>29</v>
          </cell>
          <cell r="J7545">
            <v>7</v>
          </cell>
          <cell r="K7545">
            <v>23</v>
          </cell>
        </row>
        <row r="7546">
          <cell r="A7546">
            <v>160370</v>
          </cell>
          <cell r="B7546" t="str">
            <v>160370</v>
          </cell>
          <cell r="C7546">
            <v>764</v>
          </cell>
          <cell r="D7546" t="str">
            <v>1160370</v>
          </cell>
          <cell r="E7546" t="str">
            <v>心臓模型　ＢＧ－８</v>
          </cell>
          <cell r="F7546">
            <v>9800</v>
          </cell>
          <cell r="G7546">
            <v>17</v>
          </cell>
          <cell r="H7546">
            <v>8</v>
          </cell>
          <cell r="I7546">
            <v>5</v>
          </cell>
          <cell r="J7546">
            <v>4</v>
          </cell>
          <cell r="K7546">
            <v>0</v>
          </cell>
        </row>
        <row r="7547">
          <cell r="A7547">
            <v>160375</v>
          </cell>
          <cell r="B7547" t="str">
            <v>160375</v>
          </cell>
          <cell r="D7547" t="str">
            <v>1160375</v>
          </cell>
          <cell r="E7547" t="str">
            <v>心臓模型　ＨＨＭ－２</v>
          </cell>
          <cell r="F7547">
            <v>4100</v>
          </cell>
          <cell r="L7547">
            <v>1</v>
          </cell>
        </row>
        <row r="7548">
          <cell r="A7548">
            <v>160380</v>
          </cell>
          <cell r="B7548" t="str">
            <v>160380</v>
          </cell>
          <cell r="D7548" t="str">
            <v>1160380</v>
          </cell>
          <cell r="E7548" t="str">
            <v>動く心臓と血液循環模型ＢＣ</v>
          </cell>
          <cell r="F7548">
            <v>76000</v>
          </cell>
          <cell r="G7548">
            <v>196</v>
          </cell>
          <cell r="H7548">
            <v>52</v>
          </cell>
          <cell r="I7548">
            <v>137</v>
          </cell>
          <cell r="J7548">
            <v>7</v>
          </cell>
          <cell r="K7548">
            <v>0</v>
          </cell>
        </row>
        <row r="7549">
          <cell r="A7549">
            <v>160385</v>
          </cell>
          <cell r="B7549" t="str">
            <v>160385</v>
          </cell>
          <cell r="C7549">
            <v>763</v>
          </cell>
          <cell r="D7549" t="str">
            <v>1160385</v>
          </cell>
          <cell r="E7549" t="str">
            <v>呼吸モデル実験器　ＭＤ</v>
          </cell>
          <cell r="F7549">
            <v>18000</v>
          </cell>
          <cell r="G7549">
            <v>274</v>
          </cell>
          <cell r="H7549">
            <v>68</v>
          </cell>
          <cell r="I7549">
            <v>176</v>
          </cell>
          <cell r="J7549">
            <v>30</v>
          </cell>
          <cell r="K7549">
            <v>8</v>
          </cell>
        </row>
        <row r="7550">
          <cell r="A7550">
            <v>160386</v>
          </cell>
          <cell r="B7550" t="str">
            <v>160386</v>
          </cell>
          <cell r="C7550">
            <v>763</v>
          </cell>
          <cell r="D7550" t="str">
            <v>1160386</v>
          </cell>
          <cell r="E7550" t="str">
            <v>呼吸モデル実験器用交換用横隔膜</v>
          </cell>
          <cell r="F7550">
            <v>1200</v>
          </cell>
          <cell r="G7550">
            <v>48</v>
          </cell>
          <cell r="H7550">
            <v>13</v>
          </cell>
          <cell r="I7550">
            <v>29</v>
          </cell>
          <cell r="J7550">
            <v>6</v>
          </cell>
          <cell r="K7550">
            <v>3</v>
          </cell>
        </row>
        <row r="7551">
          <cell r="A7551">
            <v>160390</v>
          </cell>
          <cell r="B7551" t="str">
            <v>160390</v>
          </cell>
          <cell r="C7551">
            <v>48</v>
          </cell>
          <cell r="D7551" t="str">
            <v>1160390</v>
          </cell>
          <cell r="E7551" t="str">
            <v>心臓と血液循環模型　ＢＣＬ</v>
          </cell>
          <cell r="F7551">
            <v>65000</v>
          </cell>
          <cell r="G7551">
            <v>866</v>
          </cell>
          <cell r="H7551">
            <v>133</v>
          </cell>
          <cell r="I7551">
            <v>677</v>
          </cell>
          <cell r="J7551">
            <v>56</v>
          </cell>
          <cell r="K7551">
            <v>23</v>
          </cell>
        </row>
        <row r="7552">
          <cell r="A7552">
            <v>160400</v>
          </cell>
          <cell r="B7552" t="str">
            <v>160400</v>
          </cell>
          <cell r="C7552">
            <v>760</v>
          </cell>
          <cell r="D7552" t="str">
            <v>1160400</v>
          </cell>
          <cell r="E7552" t="str">
            <v>脳模型　ＢＰ</v>
          </cell>
          <cell r="F7552">
            <v>48000</v>
          </cell>
          <cell r="G7552">
            <v>13</v>
          </cell>
          <cell r="H7552">
            <v>7</v>
          </cell>
          <cell r="I7552">
            <v>3</v>
          </cell>
          <cell r="J7552">
            <v>3</v>
          </cell>
          <cell r="K7552">
            <v>0</v>
          </cell>
        </row>
        <row r="7553">
          <cell r="A7553">
            <v>160405</v>
          </cell>
          <cell r="B7553" t="str">
            <v>160405</v>
          </cell>
          <cell r="D7553" t="str">
            <v>1160405</v>
          </cell>
          <cell r="E7553" t="str">
            <v>脳模型　Ｃ－１６</v>
          </cell>
          <cell r="F7553">
            <v>27800</v>
          </cell>
          <cell r="L7553">
            <v>1</v>
          </cell>
        </row>
        <row r="7554">
          <cell r="A7554">
            <v>160410</v>
          </cell>
          <cell r="B7554" t="str">
            <v>160410</v>
          </cell>
          <cell r="C7554">
            <v>761</v>
          </cell>
          <cell r="D7554" t="str">
            <v>1160410</v>
          </cell>
          <cell r="E7554" t="str">
            <v>頭部正中断模型　ＨＳ</v>
          </cell>
          <cell r="F7554">
            <v>74000</v>
          </cell>
          <cell r="G7554">
            <v>6</v>
          </cell>
          <cell r="H7554">
            <v>0</v>
          </cell>
          <cell r="I7554">
            <v>5</v>
          </cell>
          <cell r="J7554">
            <v>1</v>
          </cell>
          <cell r="K7554">
            <v>0</v>
          </cell>
        </row>
        <row r="7555">
          <cell r="A7555">
            <v>160415</v>
          </cell>
          <cell r="B7555" t="str">
            <v>160415</v>
          </cell>
          <cell r="C7555">
            <v>760</v>
          </cell>
          <cell r="D7555" t="str">
            <v>1160415</v>
          </cell>
          <cell r="E7555" t="str">
            <v>脳模型　Ａ２０／９</v>
          </cell>
          <cell r="F7555">
            <v>39100</v>
          </cell>
          <cell r="G7555">
            <v>27</v>
          </cell>
          <cell r="H7555">
            <v>1</v>
          </cell>
          <cell r="I7555">
            <v>17</v>
          </cell>
          <cell r="J7555">
            <v>9</v>
          </cell>
          <cell r="K7555">
            <v>0</v>
          </cell>
        </row>
        <row r="7556">
          <cell r="A7556">
            <v>160421</v>
          </cell>
          <cell r="B7556" t="str">
            <v>160421</v>
          </cell>
          <cell r="C7556">
            <v>761</v>
          </cell>
          <cell r="D7556" t="str">
            <v>1160421</v>
          </cell>
          <cell r="E7556" t="str">
            <v>頭部正中断模型　Ｃ－１２</v>
          </cell>
          <cell r="F7556">
            <v>19300</v>
          </cell>
          <cell r="G7556">
            <v>5</v>
          </cell>
          <cell r="H7556">
            <v>3</v>
          </cell>
          <cell r="I7556">
            <v>1</v>
          </cell>
          <cell r="J7556">
            <v>1</v>
          </cell>
          <cell r="K7556">
            <v>0</v>
          </cell>
        </row>
        <row r="7557">
          <cell r="A7557">
            <v>160470</v>
          </cell>
          <cell r="B7557" t="str">
            <v>160470</v>
          </cell>
          <cell r="C7557">
            <v>763</v>
          </cell>
          <cell r="D7557" t="str">
            <v>1160470</v>
          </cell>
          <cell r="E7557" t="str">
            <v>呼吸器模型　ＲＰ（肺の構造模型）</v>
          </cell>
          <cell r="F7557">
            <v>50000</v>
          </cell>
          <cell r="G7557">
            <v>22</v>
          </cell>
          <cell r="H7557">
            <v>5</v>
          </cell>
          <cell r="I7557">
            <v>13</v>
          </cell>
          <cell r="J7557">
            <v>4</v>
          </cell>
          <cell r="K7557">
            <v>0</v>
          </cell>
        </row>
        <row r="7558">
          <cell r="A7558">
            <v>160510</v>
          </cell>
          <cell r="B7558" t="str">
            <v>160510</v>
          </cell>
          <cell r="D7558" t="str">
            <v>1160510</v>
          </cell>
          <cell r="E7558" t="str">
            <v>胃模型　ＳＰ</v>
          </cell>
          <cell r="F7558">
            <v>39000</v>
          </cell>
          <cell r="L7558">
            <v>1</v>
          </cell>
        </row>
        <row r="7559">
          <cell r="A7559">
            <v>160680</v>
          </cell>
          <cell r="B7559" t="str">
            <v>160680</v>
          </cell>
          <cell r="C7559">
            <v>759</v>
          </cell>
          <cell r="D7559" t="str">
            <v>1160680</v>
          </cell>
          <cell r="E7559" t="str">
            <v>消化器系模型　ＣＫ－２０</v>
          </cell>
          <cell r="F7559">
            <v>52000</v>
          </cell>
          <cell r="G7559">
            <v>79</v>
          </cell>
          <cell r="H7559">
            <v>14</v>
          </cell>
          <cell r="I7559">
            <v>61</v>
          </cell>
          <cell r="J7559">
            <v>4</v>
          </cell>
          <cell r="K7559">
            <v>29</v>
          </cell>
        </row>
        <row r="7560">
          <cell r="A7560">
            <v>160693</v>
          </cell>
          <cell r="B7560" t="str">
            <v>160693</v>
          </cell>
          <cell r="C7560">
            <v>765</v>
          </cell>
          <cell r="D7560" t="str">
            <v>1160693</v>
          </cell>
          <cell r="E7560" t="str">
            <v>人の発生（卵割）順序模型　Ｈ－１５</v>
          </cell>
          <cell r="F7560">
            <v>60000</v>
          </cell>
          <cell r="G7560">
            <v>17</v>
          </cell>
          <cell r="H7560">
            <v>5</v>
          </cell>
          <cell r="I7560">
            <v>10</v>
          </cell>
          <cell r="J7560">
            <v>2</v>
          </cell>
          <cell r="K7560">
            <v>0</v>
          </cell>
        </row>
        <row r="7561">
          <cell r="A7561">
            <v>160703</v>
          </cell>
          <cell r="B7561" t="str">
            <v>160703</v>
          </cell>
          <cell r="C7561">
            <v>765</v>
          </cell>
          <cell r="D7561" t="str">
            <v>1160703</v>
          </cell>
          <cell r="E7561" t="str">
            <v>人の発生と発育模型　Ｌ－１１／５Ｍ</v>
          </cell>
          <cell r="F7561">
            <v>87000</v>
          </cell>
          <cell r="G7561">
            <v>194</v>
          </cell>
          <cell r="H7561">
            <v>40</v>
          </cell>
          <cell r="I7561">
            <v>138</v>
          </cell>
          <cell r="J7561">
            <v>16</v>
          </cell>
          <cell r="K7561">
            <v>0</v>
          </cell>
        </row>
        <row r="7562">
          <cell r="A7562">
            <v>160704</v>
          </cell>
          <cell r="B7562" t="str">
            <v>160704</v>
          </cell>
          <cell r="C7562">
            <v>46</v>
          </cell>
          <cell r="D7562" t="str">
            <v>1160704</v>
          </cell>
          <cell r="E7562" t="str">
            <v>人の発生と発育模型　ＡＬ－５Ｍ</v>
          </cell>
          <cell r="F7562">
            <v>68000</v>
          </cell>
          <cell r="G7562">
            <v>52</v>
          </cell>
          <cell r="H7562">
            <v>0</v>
          </cell>
          <cell r="I7562">
            <v>22</v>
          </cell>
          <cell r="J7562">
            <v>30</v>
          </cell>
          <cell r="K7562">
            <v>25</v>
          </cell>
        </row>
        <row r="7563">
          <cell r="A7563">
            <v>160705</v>
          </cell>
          <cell r="B7563" t="str">
            <v>160705</v>
          </cell>
          <cell r="D7563" t="str">
            <v>1160705</v>
          </cell>
          <cell r="E7563" t="str">
            <v>人の発生と発育模型　Ｌ－１１／９</v>
          </cell>
          <cell r="F7563">
            <v>76000</v>
          </cell>
          <cell r="L7563">
            <v>1</v>
          </cell>
        </row>
        <row r="7564">
          <cell r="A7564">
            <v>160710</v>
          </cell>
          <cell r="B7564" t="str">
            <v>160710</v>
          </cell>
          <cell r="C7564">
            <v>46</v>
          </cell>
          <cell r="D7564" t="str">
            <v>1160710</v>
          </cell>
          <cell r="E7564" t="str">
            <v>正規妊娠模型　ＡＬ－２２</v>
          </cell>
          <cell r="F7564">
            <v>58000</v>
          </cell>
          <cell r="G7564">
            <v>89</v>
          </cell>
          <cell r="H7564">
            <v>1</v>
          </cell>
          <cell r="I7564">
            <v>73</v>
          </cell>
          <cell r="J7564">
            <v>15</v>
          </cell>
          <cell r="K7564">
            <v>42</v>
          </cell>
        </row>
        <row r="7565">
          <cell r="A7565">
            <v>160715</v>
          </cell>
          <cell r="B7565" t="str">
            <v>160715</v>
          </cell>
          <cell r="D7565" t="str">
            <v>1160715</v>
          </cell>
          <cell r="E7565" t="str">
            <v>正規妊娠模型　Ｌ－２０</v>
          </cell>
          <cell r="F7565">
            <v>90000</v>
          </cell>
          <cell r="G7565">
            <v>52</v>
          </cell>
          <cell r="H7565">
            <v>15</v>
          </cell>
          <cell r="I7565">
            <v>31</v>
          </cell>
          <cell r="J7565">
            <v>6</v>
          </cell>
          <cell r="K7565">
            <v>0</v>
          </cell>
        </row>
        <row r="7566">
          <cell r="A7566">
            <v>160718</v>
          </cell>
          <cell r="B7566" t="str">
            <v>160718</v>
          </cell>
          <cell r="D7566" t="str">
            <v>1160718</v>
          </cell>
          <cell r="E7566" t="str">
            <v>保育人形　ＢＣ</v>
          </cell>
          <cell r="F7566">
            <v>13000</v>
          </cell>
          <cell r="L7566">
            <v>1</v>
          </cell>
        </row>
        <row r="7567">
          <cell r="A7567">
            <v>160719</v>
          </cell>
          <cell r="B7567" t="str">
            <v>160719</v>
          </cell>
          <cell r="C7567">
            <v>754</v>
          </cell>
          <cell r="D7567" t="str">
            <v>1160719</v>
          </cell>
          <cell r="E7567" t="str">
            <v>筋肉と関節模型　ＡＰ－ＦＳ</v>
          </cell>
          <cell r="F7567">
            <v>54000</v>
          </cell>
          <cell r="G7567">
            <v>56</v>
          </cell>
          <cell r="H7567">
            <v>0</v>
          </cell>
          <cell r="I7567">
            <v>49</v>
          </cell>
          <cell r="J7567">
            <v>7</v>
          </cell>
        </row>
        <row r="7568">
          <cell r="A7568">
            <v>160720</v>
          </cell>
          <cell r="B7568" t="str">
            <v>160720</v>
          </cell>
          <cell r="C7568">
            <v>754</v>
          </cell>
          <cell r="D7568" t="str">
            <v>1160720</v>
          </cell>
          <cell r="E7568" t="str">
            <v>筋肉の動き模型　ＡＰ（関節の構造模型）</v>
          </cell>
          <cell r="F7568">
            <v>31000</v>
          </cell>
          <cell r="G7568">
            <v>857</v>
          </cell>
          <cell r="H7568">
            <v>360</v>
          </cell>
          <cell r="I7568">
            <v>389</v>
          </cell>
          <cell r="J7568">
            <v>108</v>
          </cell>
          <cell r="K7568">
            <v>7</v>
          </cell>
        </row>
        <row r="7569">
          <cell r="A7569">
            <v>160721</v>
          </cell>
          <cell r="B7569" t="str">
            <v>160721</v>
          </cell>
          <cell r="C7569">
            <v>754</v>
          </cell>
          <cell r="D7569" t="str">
            <v>1160721</v>
          </cell>
          <cell r="E7569" t="str">
            <v>筋肉の動き模型ＡＰ用　交換筋肉</v>
          </cell>
          <cell r="F7569">
            <v>3800</v>
          </cell>
          <cell r="G7569">
            <v>23</v>
          </cell>
          <cell r="H7569">
            <v>5</v>
          </cell>
          <cell r="I7569">
            <v>10</v>
          </cell>
          <cell r="J7569">
            <v>8</v>
          </cell>
          <cell r="K7569">
            <v>1</v>
          </cell>
        </row>
        <row r="7570">
          <cell r="A7570">
            <v>160725</v>
          </cell>
          <cell r="B7570" t="str">
            <v>160725</v>
          </cell>
          <cell r="C7570">
            <v>47</v>
          </cell>
          <cell r="D7570" t="str">
            <v>1160725</v>
          </cell>
          <cell r="E7570" t="str">
            <v>筋肉付小型骨格模型　スケルトムＭ</v>
          </cell>
          <cell r="F7570">
            <v>6000</v>
          </cell>
          <cell r="G7570">
            <v>4023</v>
          </cell>
          <cell r="H7570">
            <v>198</v>
          </cell>
          <cell r="I7570">
            <v>3521</v>
          </cell>
          <cell r="J7570">
            <v>304</v>
          </cell>
          <cell r="K7570">
            <v>92</v>
          </cell>
        </row>
        <row r="7571">
          <cell r="A7571">
            <v>160726</v>
          </cell>
          <cell r="B7571" t="str">
            <v>160726</v>
          </cell>
          <cell r="C7571">
            <v>754</v>
          </cell>
          <cell r="D7571" t="str">
            <v>1160726</v>
          </cell>
          <cell r="E7571" t="str">
            <v>筋肉付小型骨格模型　スケルトムＭ－２Ｋ</v>
          </cell>
          <cell r="F7571">
            <v>12000</v>
          </cell>
          <cell r="G7571">
            <v>481</v>
          </cell>
          <cell r="H7571">
            <v>26</v>
          </cell>
          <cell r="I7571">
            <v>427</v>
          </cell>
          <cell r="J7571">
            <v>28</v>
          </cell>
        </row>
        <row r="7572">
          <cell r="A7572">
            <v>160730</v>
          </cell>
          <cell r="B7572" t="str">
            <v>160730</v>
          </cell>
          <cell r="C7572">
            <v>754</v>
          </cell>
          <cell r="D7572" t="str">
            <v>1160730</v>
          </cell>
          <cell r="E7572" t="str">
            <v>関節の構造模型　ＦＳ</v>
          </cell>
          <cell r="F7572">
            <v>23000</v>
          </cell>
          <cell r="G7572">
            <v>140</v>
          </cell>
          <cell r="H7572">
            <v>37</v>
          </cell>
          <cell r="I7572">
            <v>102</v>
          </cell>
          <cell r="J7572">
            <v>1</v>
          </cell>
          <cell r="K7572">
            <v>31</v>
          </cell>
        </row>
        <row r="7573">
          <cell r="A7573">
            <v>160735</v>
          </cell>
          <cell r="B7573" t="str">
            <v>160735</v>
          </cell>
          <cell r="C7573">
            <v>758</v>
          </cell>
          <cell r="D7573" t="str">
            <v>1160735</v>
          </cell>
          <cell r="E7573" t="str">
            <v>透明解剖模型　ＪＭ</v>
          </cell>
          <cell r="F7573">
            <v>4600</v>
          </cell>
          <cell r="G7573">
            <v>3791</v>
          </cell>
          <cell r="H7573">
            <v>192</v>
          </cell>
          <cell r="I7573">
            <v>3394</v>
          </cell>
          <cell r="J7573">
            <v>205</v>
          </cell>
          <cell r="K7573">
            <v>46</v>
          </cell>
        </row>
        <row r="7574">
          <cell r="A7574">
            <v>160736</v>
          </cell>
          <cell r="B7574" t="str">
            <v>160736</v>
          </cell>
          <cell r="D7574" t="str">
            <v>1160736</v>
          </cell>
          <cell r="E7574" t="str">
            <v>透明解剖模型ＪＭ用内臓</v>
          </cell>
          <cell r="F7574">
            <v>3500</v>
          </cell>
          <cell r="L7574">
            <v>1</v>
          </cell>
        </row>
        <row r="7575">
          <cell r="A7575">
            <v>160740</v>
          </cell>
          <cell r="B7575" t="str">
            <v>160740</v>
          </cell>
          <cell r="C7575">
            <v>755</v>
          </cell>
          <cell r="D7575" t="str">
            <v>1160740</v>
          </cell>
          <cell r="E7575" t="str">
            <v>骨と筋肉の動き実験器　ＫＨ</v>
          </cell>
          <cell r="F7575">
            <v>5800</v>
          </cell>
          <cell r="G7575">
            <v>4588</v>
          </cell>
          <cell r="H7575">
            <v>958</v>
          </cell>
          <cell r="I7575">
            <v>3262</v>
          </cell>
          <cell r="J7575">
            <v>368</v>
          </cell>
          <cell r="K7575">
            <v>238</v>
          </cell>
        </row>
        <row r="7576">
          <cell r="A7576">
            <v>160741</v>
          </cell>
          <cell r="B7576" t="str">
            <v>160741</v>
          </cell>
          <cell r="C7576">
            <v>755</v>
          </cell>
          <cell r="D7576" t="str">
            <v>1160741</v>
          </cell>
          <cell r="E7576" t="str">
            <v>骨と筋肉の動き実験器　ＫＨ－２Ｋ（２個組）</v>
          </cell>
          <cell r="F7576">
            <v>11000</v>
          </cell>
          <cell r="G7576">
            <v>1419</v>
          </cell>
          <cell r="H7576">
            <v>221</v>
          </cell>
          <cell r="I7576">
            <v>991</v>
          </cell>
          <cell r="J7576">
            <v>207</v>
          </cell>
        </row>
        <row r="7577">
          <cell r="A7577">
            <v>160742</v>
          </cell>
          <cell r="B7577" t="str">
            <v>160742</v>
          </cell>
          <cell r="C7577">
            <v>755</v>
          </cell>
          <cell r="D7577" t="str">
            <v>1160742</v>
          </cell>
          <cell r="E7577" t="str">
            <v>骨と筋肉の動き実験器　筋肉部（１組）</v>
          </cell>
          <cell r="F7577">
            <v>2500</v>
          </cell>
          <cell r="G7577">
            <v>20</v>
          </cell>
          <cell r="H7577">
            <v>1</v>
          </cell>
          <cell r="I7577">
            <v>14</v>
          </cell>
          <cell r="J7577">
            <v>5</v>
          </cell>
          <cell r="K7577">
            <v>8</v>
          </cell>
        </row>
        <row r="7578">
          <cell r="A7578">
            <v>160750</v>
          </cell>
          <cell r="B7578" t="str">
            <v>160750</v>
          </cell>
          <cell r="C7578">
            <v>46</v>
          </cell>
          <cell r="D7578" t="str">
            <v>1160750</v>
          </cell>
          <cell r="E7578" t="str">
            <v>骨と筋肉の動き実験器　ＡＬ</v>
          </cell>
          <cell r="F7578">
            <v>29800</v>
          </cell>
          <cell r="G7578">
            <v>3669</v>
          </cell>
          <cell r="H7578">
            <v>357</v>
          </cell>
          <cell r="I7578">
            <v>3055</v>
          </cell>
          <cell r="J7578">
            <v>257</v>
          </cell>
          <cell r="K7578">
            <v>101</v>
          </cell>
        </row>
        <row r="7579">
          <cell r="A7579">
            <v>160751</v>
          </cell>
          <cell r="B7579" t="str">
            <v>160751</v>
          </cell>
          <cell r="C7579">
            <v>755</v>
          </cell>
          <cell r="D7579" t="str">
            <v>1160751</v>
          </cell>
          <cell r="E7579" t="str">
            <v>骨と筋肉の実験器ＡＬ用人工筋肉</v>
          </cell>
          <cell r="F7579">
            <v>16500</v>
          </cell>
          <cell r="G7579">
            <v>19</v>
          </cell>
          <cell r="H7579">
            <v>0</v>
          </cell>
          <cell r="I7579">
            <v>15</v>
          </cell>
          <cell r="J7579">
            <v>4</v>
          </cell>
          <cell r="K7579">
            <v>4</v>
          </cell>
        </row>
        <row r="7580">
          <cell r="A7580">
            <v>160752</v>
          </cell>
          <cell r="B7580" t="str">
            <v>160752</v>
          </cell>
          <cell r="C7580">
            <v>0</v>
          </cell>
          <cell r="D7580" t="str">
            <v>1160752</v>
          </cell>
          <cell r="E7580" t="str">
            <v>プラスチックシリンジロックタイプ　１００ｍｌ</v>
          </cell>
          <cell r="F7580">
            <v>550</v>
          </cell>
          <cell r="G7580">
            <v>27</v>
          </cell>
          <cell r="H7580">
            <v>0</v>
          </cell>
          <cell r="I7580">
            <v>14</v>
          </cell>
          <cell r="J7580">
            <v>13</v>
          </cell>
          <cell r="K7580">
            <v>23</v>
          </cell>
        </row>
        <row r="7581">
          <cell r="A7581">
            <v>160755</v>
          </cell>
          <cell r="B7581" t="str">
            <v>160755</v>
          </cell>
          <cell r="C7581">
            <v>8888</v>
          </cell>
          <cell r="D7581" t="str">
            <v>1160755</v>
          </cell>
          <cell r="E7581" t="str">
            <v>筋肉と関節の模型　ＡＬ－ＦＳ</v>
          </cell>
          <cell r="F7581">
            <v>54000</v>
          </cell>
          <cell r="G7581">
            <v>56</v>
          </cell>
          <cell r="H7581">
            <v>0</v>
          </cell>
          <cell r="I7581">
            <v>54</v>
          </cell>
          <cell r="J7581">
            <v>2</v>
          </cell>
        </row>
        <row r="7582">
          <cell r="A7582">
            <v>160758</v>
          </cell>
          <cell r="B7582" t="str">
            <v>160758</v>
          </cell>
          <cell r="C7582">
            <v>0</v>
          </cell>
          <cell r="D7582" t="str">
            <v>1160758</v>
          </cell>
          <cell r="E7582" t="str">
            <v>骨と筋肉の実験器ＡＬ用　上腕三頭筋（ゴム製）</v>
          </cell>
          <cell r="F7582">
            <v>980</v>
          </cell>
          <cell r="G7582">
            <v>1</v>
          </cell>
          <cell r="H7582">
            <v>0</v>
          </cell>
          <cell r="I7582">
            <v>0</v>
          </cell>
          <cell r="J7582">
            <v>1</v>
          </cell>
          <cell r="K7582">
            <v>0</v>
          </cell>
        </row>
        <row r="7583">
          <cell r="A7583">
            <v>160759</v>
          </cell>
          <cell r="B7583" t="str">
            <v>160759</v>
          </cell>
          <cell r="C7583">
            <v>0</v>
          </cell>
          <cell r="D7583" t="str">
            <v>1160759</v>
          </cell>
          <cell r="E7583" t="str">
            <v>骨と筋肉の実験器ＡＬ用　ルアーコック</v>
          </cell>
          <cell r="F7583">
            <v>400</v>
          </cell>
          <cell r="L7583">
            <v>0</v>
          </cell>
        </row>
        <row r="7584">
          <cell r="A7584">
            <v>160900</v>
          </cell>
          <cell r="B7584" t="str">
            <v>160900</v>
          </cell>
          <cell r="D7584" t="str">
            <v>1160900</v>
          </cell>
          <cell r="E7584" t="str">
            <v>人体解剖模型　ＴＭ－９０用気管支</v>
          </cell>
          <cell r="F7584">
            <v>6000</v>
          </cell>
          <cell r="L7584">
            <v>1</v>
          </cell>
        </row>
        <row r="7585">
          <cell r="A7585">
            <v>160901</v>
          </cell>
          <cell r="B7585" t="str">
            <v>160901</v>
          </cell>
          <cell r="D7585" t="str">
            <v>1160901</v>
          </cell>
          <cell r="E7585" t="str">
            <v>人体解剖模型　ＴＭ－９０用食道</v>
          </cell>
          <cell r="F7585">
            <v>6000</v>
          </cell>
          <cell r="L7585">
            <v>1</v>
          </cell>
        </row>
        <row r="7586">
          <cell r="A7586">
            <v>160902</v>
          </cell>
          <cell r="B7586" t="str">
            <v>160902</v>
          </cell>
          <cell r="D7586" t="str">
            <v>1160902</v>
          </cell>
          <cell r="E7586" t="str">
            <v>人体解剖模型　ＴＭ－９０用心臓</v>
          </cell>
          <cell r="F7586">
            <v>5000</v>
          </cell>
          <cell r="L7586">
            <v>1</v>
          </cell>
        </row>
        <row r="7587">
          <cell r="A7587">
            <v>160903</v>
          </cell>
          <cell r="B7587" t="str">
            <v>160903</v>
          </cell>
          <cell r="D7587" t="str">
            <v>1160903</v>
          </cell>
          <cell r="E7587" t="str">
            <v>人体解剖模型　ＴＭ－９０用肺（右）</v>
          </cell>
          <cell r="F7587">
            <v>6000</v>
          </cell>
          <cell r="L7587">
            <v>1</v>
          </cell>
        </row>
        <row r="7588">
          <cell r="A7588">
            <v>160904</v>
          </cell>
          <cell r="B7588" t="str">
            <v>160904</v>
          </cell>
          <cell r="D7588" t="str">
            <v>1160904</v>
          </cell>
          <cell r="E7588" t="str">
            <v>人体解剖模型　ＴＭ－９０用肺（左）</v>
          </cell>
          <cell r="F7588">
            <v>6000</v>
          </cell>
          <cell r="L7588">
            <v>1</v>
          </cell>
        </row>
        <row r="7589">
          <cell r="A7589">
            <v>160905</v>
          </cell>
          <cell r="B7589" t="str">
            <v>160905</v>
          </cell>
          <cell r="D7589" t="str">
            <v>1160905</v>
          </cell>
          <cell r="E7589" t="str">
            <v>人体解剖模型　ＴＭ－９０用横隔膜</v>
          </cell>
          <cell r="F7589">
            <v>5000</v>
          </cell>
          <cell r="L7589">
            <v>1</v>
          </cell>
        </row>
        <row r="7590">
          <cell r="A7590">
            <v>160906</v>
          </cell>
          <cell r="B7590" t="str">
            <v>160906</v>
          </cell>
          <cell r="D7590" t="str">
            <v>1160906</v>
          </cell>
          <cell r="E7590" t="str">
            <v>人体解剖模型　ＴＭ－９０用肝臓</v>
          </cell>
          <cell r="F7590">
            <v>6000</v>
          </cell>
          <cell r="L7590">
            <v>1</v>
          </cell>
        </row>
        <row r="7591">
          <cell r="A7591">
            <v>160907</v>
          </cell>
          <cell r="B7591" t="str">
            <v>160907</v>
          </cell>
          <cell r="D7591" t="str">
            <v>1160907</v>
          </cell>
          <cell r="E7591" t="str">
            <v>人体解剖模型　ＴＭ－９０用胃</v>
          </cell>
          <cell r="F7591">
            <v>7000</v>
          </cell>
          <cell r="L7591">
            <v>1</v>
          </cell>
        </row>
        <row r="7592">
          <cell r="A7592">
            <v>163000</v>
          </cell>
          <cell r="B7592" t="str">
            <v>163000</v>
          </cell>
          <cell r="C7592">
            <v>774</v>
          </cell>
          <cell r="D7592" t="str">
            <v>1163000</v>
          </cell>
          <cell r="E7592" t="str">
            <v>携帯型心電計　ＨＣＧ－８０１</v>
          </cell>
          <cell r="F7592">
            <v>35000</v>
          </cell>
          <cell r="G7592">
            <v>5</v>
          </cell>
          <cell r="H7592">
            <v>0</v>
          </cell>
          <cell r="I7592">
            <v>4</v>
          </cell>
          <cell r="J7592">
            <v>1</v>
          </cell>
          <cell r="K7592">
            <v>0</v>
          </cell>
        </row>
        <row r="7593">
          <cell r="A7593">
            <v>163005</v>
          </cell>
          <cell r="B7593" t="str">
            <v>163005</v>
          </cell>
          <cell r="C7593">
            <v>774</v>
          </cell>
          <cell r="D7593" t="str">
            <v>1163005</v>
          </cell>
          <cell r="E7593" t="str">
            <v>心音器　ＭＡＢ</v>
          </cell>
          <cell r="F7593">
            <v>58000</v>
          </cell>
          <cell r="G7593">
            <v>219</v>
          </cell>
          <cell r="H7593">
            <v>30</v>
          </cell>
          <cell r="I7593">
            <v>166</v>
          </cell>
          <cell r="J7593">
            <v>23</v>
          </cell>
          <cell r="K7593">
            <v>20</v>
          </cell>
        </row>
        <row r="7594">
          <cell r="A7594">
            <v>163015</v>
          </cell>
          <cell r="B7594" t="str">
            <v>163015</v>
          </cell>
          <cell r="D7594" t="str">
            <v>1163015</v>
          </cell>
          <cell r="E7594" t="str">
            <v>電子脈拍計　６１０２</v>
          </cell>
          <cell r="F7594">
            <v>3000</v>
          </cell>
          <cell r="G7594">
            <v>132</v>
          </cell>
          <cell r="H7594">
            <v>30</v>
          </cell>
          <cell r="I7594">
            <v>102</v>
          </cell>
          <cell r="J7594">
            <v>0</v>
          </cell>
          <cell r="K7594">
            <v>0</v>
          </cell>
        </row>
        <row r="7595">
          <cell r="A7595">
            <v>163016</v>
          </cell>
          <cell r="B7595" t="str">
            <v>163016</v>
          </cell>
          <cell r="D7595" t="str">
            <v>1163016</v>
          </cell>
          <cell r="E7595" t="str">
            <v>電子脈拍計　６１０２－４Ｋ（４個組）</v>
          </cell>
          <cell r="F7595">
            <v>12000</v>
          </cell>
          <cell r="G7595">
            <v>96</v>
          </cell>
          <cell r="H7595">
            <v>26</v>
          </cell>
          <cell r="I7595">
            <v>70</v>
          </cell>
          <cell r="J7595">
            <v>0</v>
          </cell>
          <cell r="K7595">
            <v>0</v>
          </cell>
        </row>
        <row r="7596">
          <cell r="A7596">
            <v>163025</v>
          </cell>
          <cell r="B7596" t="str">
            <v>163025</v>
          </cell>
          <cell r="C7596">
            <v>775</v>
          </cell>
          <cell r="D7596" t="str">
            <v>1163025</v>
          </cell>
          <cell r="E7596" t="str">
            <v>脈拍計　ＨＲ－４０</v>
          </cell>
          <cell r="F7596">
            <v>12000</v>
          </cell>
          <cell r="G7596">
            <v>150</v>
          </cell>
          <cell r="H7596">
            <v>27</v>
          </cell>
          <cell r="I7596">
            <v>109</v>
          </cell>
          <cell r="J7596">
            <v>14</v>
          </cell>
          <cell r="K7596">
            <v>0</v>
          </cell>
        </row>
        <row r="7597">
          <cell r="A7597">
            <v>163030</v>
          </cell>
          <cell r="B7597" t="str">
            <v>163030</v>
          </cell>
          <cell r="D7597" t="str">
            <v>1163030</v>
          </cell>
          <cell r="E7597" t="str">
            <v>心電図記憶装置　ハートペットＳＣＳ－Ｈ１０Ｒ</v>
          </cell>
          <cell r="F7597">
            <v>54000</v>
          </cell>
          <cell r="G7597">
            <v>2</v>
          </cell>
          <cell r="H7597">
            <v>2</v>
          </cell>
          <cell r="I7597">
            <v>0</v>
          </cell>
          <cell r="J7597">
            <v>0</v>
          </cell>
        </row>
        <row r="7598">
          <cell r="A7598">
            <v>163031</v>
          </cell>
          <cell r="B7598" t="str">
            <v>163031</v>
          </cell>
          <cell r="D7598" t="str">
            <v>1163031</v>
          </cell>
          <cell r="E7598" t="str">
            <v>健康管理ソフト　ＳＣＳ－ＡＤ１０</v>
          </cell>
          <cell r="F7598">
            <v>25000</v>
          </cell>
          <cell r="L7598">
            <v>1</v>
          </cell>
        </row>
        <row r="7599">
          <cell r="A7599">
            <v>163035</v>
          </cell>
          <cell r="B7599" t="str">
            <v>163035</v>
          </cell>
          <cell r="C7599">
            <v>775</v>
          </cell>
          <cell r="D7599" t="str">
            <v>1163035</v>
          </cell>
          <cell r="E7599" t="str">
            <v>脈拍計　ＳＭ－６６</v>
          </cell>
          <cell r="F7599">
            <v>2800</v>
          </cell>
          <cell r="G7599">
            <v>600</v>
          </cell>
          <cell r="H7599">
            <v>146</v>
          </cell>
          <cell r="I7599">
            <v>307</v>
          </cell>
          <cell r="J7599">
            <v>147</v>
          </cell>
          <cell r="K7599">
            <v>54</v>
          </cell>
        </row>
        <row r="7600">
          <cell r="A7600">
            <v>163036</v>
          </cell>
          <cell r="B7600" t="str">
            <v>163036</v>
          </cell>
          <cell r="C7600">
            <v>775</v>
          </cell>
          <cell r="D7600" t="str">
            <v>1163036</v>
          </cell>
          <cell r="E7600" t="str">
            <v>脈拍計　ＳＭ－６６－４Ｋ（４個組）</v>
          </cell>
          <cell r="F7600">
            <v>11200</v>
          </cell>
          <cell r="G7600">
            <v>16</v>
          </cell>
          <cell r="H7600">
            <v>0</v>
          </cell>
          <cell r="I7600">
            <v>15</v>
          </cell>
          <cell r="J7600">
            <v>1</v>
          </cell>
          <cell r="K7600">
            <v>1</v>
          </cell>
        </row>
        <row r="7601">
          <cell r="A7601">
            <v>163050</v>
          </cell>
          <cell r="B7601" t="str">
            <v>163050</v>
          </cell>
          <cell r="D7601" t="str">
            <v>1163050</v>
          </cell>
          <cell r="E7601" t="str">
            <v>唾液アミラーゼ測定器　ブルー</v>
          </cell>
          <cell r="F7601">
            <v>32000</v>
          </cell>
          <cell r="G7601">
            <v>3</v>
          </cell>
          <cell r="H7601">
            <v>0</v>
          </cell>
          <cell r="I7601">
            <v>3</v>
          </cell>
          <cell r="J7601">
            <v>0</v>
          </cell>
          <cell r="K7601">
            <v>0</v>
          </cell>
        </row>
        <row r="7602">
          <cell r="A7602">
            <v>163051</v>
          </cell>
          <cell r="B7602" t="str">
            <v>163051</v>
          </cell>
          <cell r="D7602" t="str">
            <v>1163051</v>
          </cell>
          <cell r="E7602" t="str">
            <v>唾液アミラーゼモニタ用チップ（２０枚）</v>
          </cell>
          <cell r="F7602">
            <v>4500</v>
          </cell>
          <cell r="G7602">
            <v>6</v>
          </cell>
          <cell r="H7602">
            <v>0</v>
          </cell>
          <cell r="I7602">
            <v>4</v>
          </cell>
          <cell r="J7602">
            <v>2</v>
          </cell>
          <cell r="K7602">
            <v>0</v>
          </cell>
        </row>
        <row r="7603">
          <cell r="A7603">
            <v>163053</v>
          </cell>
          <cell r="B7603" t="str">
            <v>163053</v>
          </cell>
          <cell r="D7603" t="str">
            <v>1163053</v>
          </cell>
          <cell r="E7603" t="str">
            <v>歩数計　ＳＥ－Ｓ１０</v>
          </cell>
          <cell r="F7603">
            <v>1000</v>
          </cell>
          <cell r="G7603">
            <v>10</v>
          </cell>
          <cell r="H7603">
            <v>2</v>
          </cell>
          <cell r="I7603">
            <v>8</v>
          </cell>
          <cell r="J7603">
            <v>0</v>
          </cell>
          <cell r="K7603">
            <v>0</v>
          </cell>
        </row>
        <row r="7604">
          <cell r="A7604">
            <v>163055</v>
          </cell>
          <cell r="B7604" t="str">
            <v>163055</v>
          </cell>
          <cell r="D7604" t="str">
            <v>1163055</v>
          </cell>
          <cell r="E7604" t="str">
            <v>歩数計　　ＳＥ－Ｓ１０－６Ｋ（６個組）</v>
          </cell>
          <cell r="F7604">
            <v>6300</v>
          </cell>
          <cell r="G7604">
            <v>8</v>
          </cell>
          <cell r="H7604">
            <v>7</v>
          </cell>
          <cell r="I7604">
            <v>1</v>
          </cell>
          <cell r="J7604">
            <v>0</v>
          </cell>
          <cell r="K7604">
            <v>0</v>
          </cell>
        </row>
        <row r="7605">
          <cell r="A7605">
            <v>163060</v>
          </cell>
          <cell r="B7605" t="str">
            <v>163060</v>
          </cell>
          <cell r="C7605">
            <v>74</v>
          </cell>
          <cell r="D7605" t="str">
            <v>1163060</v>
          </cell>
          <cell r="E7605" t="str">
            <v>メンデルの法則実験キット　Ｓ９０１８１</v>
          </cell>
          <cell r="F7605">
            <v>20000</v>
          </cell>
          <cell r="G7605">
            <v>305</v>
          </cell>
          <cell r="H7605">
            <v>6</v>
          </cell>
          <cell r="I7605">
            <v>269</v>
          </cell>
          <cell r="J7605">
            <v>30</v>
          </cell>
          <cell r="K7605">
            <v>13</v>
          </cell>
        </row>
        <row r="7606">
          <cell r="A7606">
            <v>163100</v>
          </cell>
          <cell r="B7606" t="str">
            <v>163100</v>
          </cell>
          <cell r="D7606" t="str">
            <v>1163100</v>
          </cell>
          <cell r="E7606" t="str">
            <v>喫煙害モデルスモーキングガイＡ</v>
          </cell>
          <cell r="F7606">
            <v>6500</v>
          </cell>
          <cell r="L7606">
            <v>1</v>
          </cell>
        </row>
        <row r="7607">
          <cell r="A7607">
            <v>163110</v>
          </cell>
          <cell r="B7607" t="str">
            <v>163110</v>
          </cell>
          <cell r="D7607" t="str">
            <v>1163110</v>
          </cell>
          <cell r="E7607" t="str">
            <v>疑似体験セット　ＧＴ</v>
          </cell>
          <cell r="F7607">
            <v>32000</v>
          </cell>
          <cell r="G7607">
            <v>3</v>
          </cell>
          <cell r="H7607">
            <v>3</v>
          </cell>
          <cell r="I7607">
            <v>0</v>
          </cell>
          <cell r="J7607">
            <v>0</v>
          </cell>
          <cell r="K7607">
            <v>0</v>
          </cell>
        </row>
        <row r="7608">
          <cell r="A7608">
            <v>163111</v>
          </cell>
          <cell r="B7608" t="str">
            <v>163111</v>
          </cell>
          <cell r="D7608" t="str">
            <v>1163111</v>
          </cell>
          <cell r="E7608" t="str">
            <v>高齢者体験ゴーグル　ＲＧ</v>
          </cell>
          <cell r="F7608">
            <v>3900</v>
          </cell>
          <cell r="L7608">
            <v>1</v>
          </cell>
        </row>
        <row r="7609">
          <cell r="A7609">
            <v>163112</v>
          </cell>
          <cell r="B7609" t="str">
            <v>163112</v>
          </cell>
          <cell r="D7609" t="str">
            <v>1163112</v>
          </cell>
          <cell r="E7609" t="str">
            <v>アイマスク　２０枚組</v>
          </cell>
          <cell r="F7609">
            <v>3500</v>
          </cell>
          <cell r="G7609">
            <v>5</v>
          </cell>
          <cell r="H7609">
            <v>5</v>
          </cell>
          <cell r="I7609">
            <v>0</v>
          </cell>
          <cell r="J7609">
            <v>0</v>
          </cell>
          <cell r="K7609">
            <v>0</v>
          </cell>
        </row>
        <row r="7610">
          <cell r="A7610">
            <v>163113</v>
          </cell>
          <cell r="B7610" t="str">
            <v>163113</v>
          </cell>
          <cell r="D7610" t="str">
            <v>1163113</v>
          </cell>
          <cell r="E7610" t="str">
            <v>盲人用杖　ＭＹ－１１４７</v>
          </cell>
          <cell r="F7610">
            <v>3900</v>
          </cell>
          <cell r="L7610">
            <v>1</v>
          </cell>
        </row>
        <row r="7611">
          <cell r="A7611">
            <v>163115</v>
          </cell>
          <cell r="B7611" t="str">
            <v>163115</v>
          </cell>
          <cell r="D7611" t="str">
            <v>1163115</v>
          </cell>
          <cell r="E7611" t="str">
            <v>車いす　Ｂ－０８</v>
          </cell>
          <cell r="F7611">
            <v>32000</v>
          </cell>
          <cell r="L7611">
            <v>1</v>
          </cell>
        </row>
        <row r="7612">
          <cell r="A7612">
            <v>163120</v>
          </cell>
          <cell r="B7612" t="str">
            <v>163120</v>
          </cell>
          <cell r="D7612" t="str">
            <v>1163120</v>
          </cell>
          <cell r="E7612" t="str">
            <v>点字入門セット　ＰＫ</v>
          </cell>
          <cell r="F7612">
            <v>2000</v>
          </cell>
          <cell r="G7612">
            <v>30</v>
          </cell>
          <cell r="H7612">
            <v>19</v>
          </cell>
          <cell r="I7612">
            <v>1</v>
          </cell>
          <cell r="J7612">
            <v>10</v>
          </cell>
          <cell r="K7612">
            <v>0</v>
          </cell>
        </row>
        <row r="7613">
          <cell r="A7613">
            <v>163121</v>
          </cell>
          <cell r="B7613" t="str">
            <v>163121</v>
          </cell>
          <cell r="D7613" t="str">
            <v>1163121</v>
          </cell>
          <cell r="E7613" t="str">
            <v>点字プレート</v>
          </cell>
          <cell r="F7613">
            <v>1600</v>
          </cell>
          <cell r="G7613">
            <v>40</v>
          </cell>
          <cell r="H7613">
            <v>40</v>
          </cell>
          <cell r="I7613">
            <v>0</v>
          </cell>
          <cell r="J7613">
            <v>0</v>
          </cell>
          <cell r="K7613">
            <v>0</v>
          </cell>
        </row>
        <row r="7614">
          <cell r="A7614">
            <v>163125</v>
          </cell>
          <cell r="B7614" t="str">
            <v>163125</v>
          </cell>
          <cell r="D7614" t="str">
            <v>1163125</v>
          </cell>
          <cell r="E7614" t="str">
            <v>名刺サイズ点字用紙　　　５０枚</v>
          </cell>
          <cell r="F7614">
            <v>280</v>
          </cell>
          <cell r="G7614">
            <v>20</v>
          </cell>
          <cell r="H7614">
            <v>13</v>
          </cell>
          <cell r="I7614">
            <v>7</v>
          </cell>
          <cell r="J7614">
            <v>0</v>
          </cell>
          <cell r="K7614">
            <v>0</v>
          </cell>
        </row>
        <row r="7615">
          <cell r="A7615">
            <v>163130</v>
          </cell>
          <cell r="B7615" t="str">
            <v>163130</v>
          </cell>
          <cell r="C7615">
            <v>476</v>
          </cell>
          <cell r="D7615" t="str">
            <v>1163130</v>
          </cell>
          <cell r="E7615" t="str">
            <v>２１灯ＬＥＤライト　ＡＰ</v>
          </cell>
          <cell r="F7615">
            <v>2300</v>
          </cell>
          <cell r="G7615">
            <v>86</v>
          </cell>
          <cell r="H7615">
            <v>31</v>
          </cell>
          <cell r="I7615">
            <v>21</v>
          </cell>
          <cell r="J7615">
            <v>34</v>
          </cell>
          <cell r="K7615">
            <v>13</v>
          </cell>
        </row>
        <row r="7616">
          <cell r="A7616">
            <v>163142</v>
          </cell>
          <cell r="B7616" t="str">
            <v>163142</v>
          </cell>
          <cell r="C7616">
            <v>775</v>
          </cell>
          <cell r="D7616" t="str">
            <v>1163142</v>
          </cell>
          <cell r="E7616" t="str">
            <v>デジタル体温計　ＣＴ</v>
          </cell>
          <cell r="F7616">
            <v>1300</v>
          </cell>
          <cell r="G7616">
            <v>32</v>
          </cell>
          <cell r="H7616">
            <v>2</v>
          </cell>
          <cell r="I7616">
            <v>28</v>
          </cell>
          <cell r="J7616">
            <v>2</v>
          </cell>
          <cell r="K7616">
            <v>4</v>
          </cell>
        </row>
        <row r="7617">
          <cell r="A7617">
            <v>163143</v>
          </cell>
          <cell r="B7617" t="str">
            <v>163143</v>
          </cell>
          <cell r="C7617">
            <v>775</v>
          </cell>
          <cell r="D7617" t="str">
            <v>1163143</v>
          </cell>
          <cell r="E7617" t="str">
            <v>デジタル体温計　　ＣＴ－１０Ｋ（１０本組）</v>
          </cell>
          <cell r="F7617">
            <v>12500</v>
          </cell>
          <cell r="G7617">
            <v>9</v>
          </cell>
          <cell r="H7617">
            <v>3</v>
          </cell>
          <cell r="I7617">
            <v>5</v>
          </cell>
          <cell r="J7617">
            <v>1</v>
          </cell>
          <cell r="K7617">
            <v>0</v>
          </cell>
        </row>
        <row r="7618">
          <cell r="A7618">
            <v>163145</v>
          </cell>
          <cell r="B7618" t="str">
            <v>163145</v>
          </cell>
          <cell r="C7618">
            <v>170</v>
          </cell>
          <cell r="D7618" t="str">
            <v>1163145</v>
          </cell>
          <cell r="E7618" t="str">
            <v>資源分別実験器　ＫＲ（くるくるリサイクル）</v>
          </cell>
          <cell r="F7618">
            <v>56000</v>
          </cell>
          <cell r="G7618">
            <v>26</v>
          </cell>
          <cell r="H7618">
            <v>16</v>
          </cell>
          <cell r="I7618">
            <v>7</v>
          </cell>
          <cell r="J7618">
            <v>3</v>
          </cell>
          <cell r="K7618">
            <v>2</v>
          </cell>
        </row>
        <row r="7619">
          <cell r="A7619">
            <v>163150</v>
          </cell>
          <cell r="B7619" t="str">
            <v>163150</v>
          </cell>
          <cell r="D7619" t="str">
            <v>1163150</v>
          </cell>
          <cell r="E7619" t="str">
            <v>懐中電灯　ＬＫ</v>
          </cell>
          <cell r="F7619">
            <v>980</v>
          </cell>
          <cell r="G7619">
            <v>3</v>
          </cell>
          <cell r="H7619">
            <v>3</v>
          </cell>
          <cell r="I7619">
            <v>0</v>
          </cell>
          <cell r="J7619">
            <v>0</v>
          </cell>
          <cell r="K7619">
            <v>0</v>
          </cell>
        </row>
        <row r="7620">
          <cell r="A7620">
            <v>163151</v>
          </cell>
          <cell r="B7620" t="str">
            <v>163151</v>
          </cell>
          <cell r="D7620" t="str">
            <v>1163151</v>
          </cell>
          <cell r="E7620" t="str">
            <v>懐中電灯　ＬＫ－１０Ｋ　（１０個組）</v>
          </cell>
          <cell r="F7620">
            <v>11000</v>
          </cell>
          <cell r="G7620">
            <v>4</v>
          </cell>
          <cell r="H7620">
            <v>4</v>
          </cell>
          <cell r="I7620">
            <v>0</v>
          </cell>
          <cell r="J7620">
            <v>0</v>
          </cell>
          <cell r="K7620">
            <v>0</v>
          </cell>
        </row>
        <row r="7621">
          <cell r="A7621">
            <v>163155</v>
          </cell>
          <cell r="B7621" t="str">
            <v>163155</v>
          </cell>
          <cell r="C7621">
            <v>775</v>
          </cell>
          <cell r="D7621" t="str">
            <v>1163155</v>
          </cell>
          <cell r="E7621" t="str">
            <v>人体学習用具セット　ＪＳ</v>
          </cell>
          <cell r="F7621">
            <v>12000</v>
          </cell>
          <cell r="G7621">
            <v>164</v>
          </cell>
          <cell r="H7621">
            <v>63</v>
          </cell>
          <cell r="I7621">
            <v>86</v>
          </cell>
          <cell r="J7621">
            <v>15</v>
          </cell>
          <cell r="K7621">
            <v>7</v>
          </cell>
        </row>
        <row r="7622">
          <cell r="A7622">
            <v>163157</v>
          </cell>
          <cell r="B7622" t="str">
            <v>163157</v>
          </cell>
          <cell r="C7622">
            <v>775</v>
          </cell>
          <cell r="D7622" t="str">
            <v>1163157</v>
          </cell>
          <cell r="E7622" t="str">
            <v>人の呼吸の働き実験セットＨＫＧ</v>
          </cell>
          <cell r="F7622">
            <v>25000</v>
          </cell>
          <cell r="G7622">
            <v>18</v>
          </cell>
          <cell r="H7622">
            <v>9</v>
          </cell>
          <cell r="I7622">
            <v>9</v>
          </cell>
          <cell r="J7622">
            <v>0</v>
          </cell>
          <cell r="K7622">
            <v>0</v>
          </cell>
        </row>
        <row r="7623">
          <cell r="A7623">
            <v>163173</v>
          </cell>
          <cell r="B7623" t="str">
            <v>163173</v>
          </cell>
          <cell r="C7623">
            <v>661</v>
          </cell>
          <cell r="D7623" t="str">
            <v>1163173</v>
          </cell>
          <cell r="E7623" t="str">
            <v>ラテックス・エコノミーグローブ　パウダー付　Ｌ</v>
          </cell>
          <cell r="F7623">
            <v>680</v>
          </cell>
          <cell r="G7623">
            <v>758</v>
          </cell>
          <cell r="H7623">
            <v>281</v>
          </cell>
          <cell r="I7623">
            <v>288</v>
          </cell>
          <cell r="J7623">
            <v>189</v>
          </cell>
          <cell r="K7623">
            <v>15</v>
          </cell>
        </row>
        <row r="7624">
          <cell r="A7624">
            <v>163174</v>
          </cell>
          <cell r="B7624" t="str">
            <v>163174</v>
          </cell>
          <cell r="C7624">
            <v>661</v>
          </cell>
          <cell r="D7624" t="str">
            <v>1163174</v>
          </cell>
          <cell r="E7624" t="str">
            <v>ラテックス・エコノミーグローブ　パウダー付　Ｍ</v>
          </cell>
          <cell r="F7624">
            <v>680</v>
          </cell>
          <cell r="G7624">
            <v>1319</v>
          </cell>
          <cell r="H7624">
            <v>495</v>
          </cell>
          <cell r="I7624">
            <v>450</v>
          </cell>
          <cell r="J7624">
            <v>374</v>
          </cell>
          <cell r="K7624">
            <v>4</v>
          </cell>
        </row>
        <row r="7625">
          <cell r="A7625">
            <v>163175</v>
          </cell>
          <cell r="B7625" t="str">
            <v>163175</v>
          </cell>
          <cell r="C7625">
            <v>661</v>
          </cell>
          <cell r="D7625" t="str">
            <v>1163175</v>
          </cell>
          <cell r="E7625" t="str">
            <v>ラテックス・エコノミーグローブ　パウダー付　Ｓ</v>
          </cell>
          <cell r="F7625">
            <v>680</v>
          </cell>
          <cell r="G7625">
            <v>411</v>
          </cell>
          <cell r="H7625">
            <v>150</v>
          </cell>
          <cell r="I7625">
            <v>164</v>
          </cell>
          <cell r="J7625">
            <v>97</v>
          </cell>
          <cell r="K7625">
            <v>15</v>
          </cell>
        </row>
        <row r="7626">
          <cell r="A7626">
            <v>163225</v>
          </cell>
          <cell r="B7626" t="str">
            <v>163225</v>
          </cell>
          <cell r="D7626" t="str">
            <v>1163225</v>
          </cell>
          <cell r="E7626" t="str">
            <v>テクノーラ耐切創手袋ＥＧＦ－１</v>
          </cell>
          <cell r="F7626">
            <v>3400</v>
          </cell>
          <cell r="G7626">
            <v>2</v>
          </cell>
          <cell r="H7626">
            <v>2</v>
          </cell>
          <cell r="I7626">
            <v>0</v>
          </cell>
          <cell r="J7626">
            <v>0</v>
          </cell>
          <cell r="K7626">
            <v>0</v>
          </cell>
        </row>
        <row r="7627">
          <cell r="A7627">
            <v>163226</v>
          </cell>
          <cell r="B7627" t="str">
            <v>163226</v>
          </cell>
          <cell r="C7627">
            <v>661</v>
          </cell>
          <cell r="D7627" t="str">
            <v>1163226</v>
          </cell>
          <cell r="E7627" t="str">
            <v>テクノーラ耐熱手袋ＥＧＦ－３　５本指　１双</v>
          </cell>
          <cell r="F7627">
            <v>4900</v>
          </cell>
          <cell r="G7627">
            <v>28</v>
          </cell>
          <cell r="H7627">
            <v>2</v>
          </cell>
          <cell r="I7627">
            <v>25</v>
          </cell>
          <cell r="J7627">
            <v>1</v>
          </cell>
          <cell r="K7627">
            <v>1</v>
          </cell>
        </row>
        <row r="7628">
          <cell r="A7628">
            <v>163273</v>
          </cell>
          <cell r="B7628" t="str">
            <v>163273</v>
          </cell>
          <cell r="C7628">
            <v>661</v>
          </cell>
          <cell r="D7628" t="str">
            <v>1163273</v>
          </cell>
          <cell r="E7628" t="str">
            <v>テクノーラ耐切創手袋ＥＧＧ－１１３Ｓ　２１</v>
          </cell>
          <cell r="F7628">
            <v>980</v>
          </cell>
          <cell r="G7628">
            <v>14</v>
          </cell>
          <cell r="H7628">
            <v>0</v>
          </cell>
          <cell r="I7628">
            <v>14</v>
          </cell>
          <cell r="J7628">
            <v>0</v>
          </cell>
          <cell r="K7628">
            <v>0</v>
          </cell>
        </row>
        <row r="7629">
          <cell r="A7629">
            <v>163274</v>
          </cell>
          <cell r="B7629" t="str">
            <v>163274</v>
          </cell>
          <cell r="C7629">
            <v>661</v>
          </cell>
          <cell r="D7629" t="str">
            <v>1163274</v>
          </cell>
          <cell r="E7629" t="str">
            <v>テクノーラ耐切創手袋ＥＧＧ－１１３Ｍ　２３</v>
          </cell>
          <cell r="F7629">
            <v>980</v>
          </cell>
          <cell r="G7629">
            <v>10</v>
          </cell>
          <cell r="H7629">
            <v>0</v>
          </cell>
          <cell r="I7629">
            <v>9</v>
          </cell>
          <cell r="J7629">
            <v>1</v>
          </cell>
          <cell r="K7629">
            <v>0</v>
          </cell>
        </row>
        <row r="7630">
          <cell r="A7630">
            <v>163345</v>
          </cell>
          <cell r="B7630" t="str">
            <v>163345</v>
          </cell>
          <cell r="D7630" t="str">
            <v>1163345</v>
          </cell>
          <cell r="E7630" t="str">
            <v>児童用軍手　１０双組</v>
          </cell>
          <cell r="F7630">
            <v>480</v>
          </cell>
          <cell r="L7630">
            <v>1</v>
          </cell>
        </row>
        <row r="7631">
          <cell r="A7631">
            <v>163351</v>
          </cell>
          <cell r="B7631" t="str">
            <v>163351</v>
          </cell>
          <cell r="D7631" t="str">
            <v>1163351</v>
          </cell>
          <cell r="E7631" t="str">
            <v>安全めがねセット　ＣＬＡ－４２Ｋ（４２個組）</v>
          </cell>
          <cell r="F7631">
            <v>32000</v>
          </cell>
          <cell r="G7631">
            <v>153</v>
          </cell>
          <cell r="H7631">
            <v>153</v>
          </cell>
          <cell r="I7631">
            <v>0</v>
          </cell>
          <cell r="J7631">
            <v>0</v>
          </cell>
          <cell r="K7631">
            <v>0</v>
          </cell>
        </row>
        <row r="7632">
          <cell r="A7632">
            <v>163352</v>
          </cell>
          <cell r="B7632" t="str">
            <v>163352</v>
          </cell>
          <cell r="D7632" t="str">
            <v>1163352</v>
          </cell>
          <cell r="E7632" t="str">
            <v>安全めがねセット　ＣＬＡ－２１Ｋ（２１個組）</v>
          </cell>
          <cell r="F7632">
            <v>16500</v>
          </cell>
          <cell r="G7632">
            <v>73</v>
          </cell>
          <cell r="H7632">
            <v>73</v>
          </cell>
          <cell r="I7632">
            <v>0</v>
          </cell>
          <cell r="J7632">
            <v>0</v>
          </cell>
          <cell r="K7632">
            <v>0</v>
          </cell>
        </row>
        <row r="7633">
          <cell r="A7633">
            <v>163355</v>
          </cell>
          <cell r="B7633" t="str">
            <v>163355</v>
          </cell>
          <cell r="C7633">
            <v>657</v>
          </cell>
          <cell r="D7633" t="str">
            <v>1163355</v>
          </cell>
          <cell r="E7633" t="str">
            <v>児童用安全めがね３４０ＣＬＡ</v>
          </cell>
          <cell r="F7633">
            <v>680</v>
          </cell>
          <cell r="G7633">
            <v>10278</v>
          </cell>
          <cell r="H7633">
            <v>3681</v>
          </cell>
          <cell r="I7633">
            <v>4761</v>
          </cell>
          <cell r="J7633">
            <v>1836</v>
          </cell>
          <cell r="K7633">
            <v>545</v>
          </cell>
        </row>
        <row r="7634">
          <cell r="A7634">
            <v>163356</v>
          </cell>
          <cell r="B7634" t="str">
            <v>163356</v>
          </cell>
          <cell r="C7634">
            <v>657</v>
          </cell>
          <cell r="D7634" t="str">
            <v>1163356</v>
          </cell>
          <cell r="E7634" t="str">
            <v>安全めがね（児童用）ＣＬＡ－２０Ｋ　（２０個組）</v>
          </cell>
          <cell r="F7634">
            <v>15000</v>
          </cell>
          <cell r="G7634">
            <v>355</v>
          </cell>
          <cell r="H7634">
            <v>44</v>
          </cell>
          <cell r="I7634">
            <v>256</v>
          </cell>
          <cell r="J7634">
            <v>55</v>
          </cell>
          <cell r="K7634">
            <v>7</v>
          </cell>
        </row>
        <row r="7635">
          <cell r="A7635">
            <v>163357</v>
          </cell>
          <cell r="B7635" t="str">
            <v>163357</v>
          </cell>
          <cell r="C7635">
            <v>657</v>
          </cell>
          <cell r="D7635" t="str">
            <v>1163357</v>
          </cell>
          <cell r="E7635" t="str">
            <v>安全めがね（児童用）ＣＬＡ－４０Ｋ　（４０個組）</v>
          </cell>
          <cell r="F7635">
            <v>29000</v>
          </cell>
          <cell r="G7635">
            <v>700</v>
          </cell>
          <cell r="H7635">
            <v>86</v>
          </cell>
          <cell r="I7635">
            <v>510</v>
          </cell>
          <cell r="J7635">
            <v>104</v>
          </cell>
          <cell r="K7635">
            <v>6</v>
          </cell>
        </row>
        <row r="7636">
          <cell r="A7636">
            <v>163363</v>
          </cell>
          <cell r="B7636" t="str">
            <v>163363</v>
          </cell>
          <cell r="C7636">
            <v>657</v>
          </cell>
          <cell r="D7636" t="str">
            <v>1163363</v>
          </cell>
          <cell r="E7636" t="str">
            <v>安全めがね（児童用）　ＳＧ－２０Ｋ　（２０個組）</v>
          </cell>
          <cell r="F7636">
            <v>6300</v>
          </cell>
          <cell r="G7636">
            <v>64</v>
          </cell>
          <cell r="H7636">
            <v>14</v>
          </cell>
          <cell r="I7636">
            <v>34</v>
          </cell>
          <cell r="J7636">
            <v>16</v>
          </cell>
          <cell r="K7636">
            <v>5</v>
          </cell>
        </row>
        <row r="7637">
          <cell r="A7637">
            <v>163364</v>
          </cell>
          <cell r="B7637" t="str">
            <v>163364</v>
          </cell>
          <cell r="C7637">
            <v>657</v>
          </cell>
          <cell r="D7637" t="str">
            <v>1163364</v>
          </cell>
          <cell r="E7637" t="str">
            <v>安全めがね（児童用）　ＳＧ－４０Ｋ　（４０個組）</v>
          </cell>
          <cell r="F7637">
            <v>11000</v>
          </cell>
          <cell r="G7637">
            <v>185</v>
          </cell>
          <cell r="H7637">
            <v>33</v>
          </cell>
          <cell r="I7637">
            <v>122</v>
          </cell>
          <cell r="J7637">
            <v>30</v>
          </cell>
          <cell r="K7637">
            <v>5</v>
          </cell>
        </row>
        <row r="7638">
          <cell r="A7638">
            <v>163365</v>
          </cell>
          <cell r="B7638" t="str">
            <v>163365</v>
          </cell>
          <cell r="C7638">
            <v>657</v>
          </cell>
          <cell r="D7638" t="str">
            <v>1163365</v>
          </cell>
          <cell r="E7638" t="str">
            <v>安全めがね（児童用）ＳＧ</v>
          </cell>
          <cell r="F7638">
            <v>280</v>
          </cell>
          <cell r="G7638">
            <v>5960</v>
          </cell>
          <cell r="H7638">
            <v>2320</v>
          </cell>
          <cell r="I7638">
            <v>2895</v>
          </cell>
          <cell r="J7638">
            <v>745</v>
          </cell>
          <cell r="K7638">
            <v>5818</v>
          </cell>
        </row>
        <row r="7639">
          <cell r="A7639">
            <v>163366</v>
          </cell>
          <cell r="B7639" t="str">
            <v>163366</v>
          </cell>
          <cell r="D7639" t="str">
            <v>1163366</v>
          </cell>
          <cell r="E7639" t="str">
            <v>安全めがねセット　ＳＧ－２１Ｋ（２１個組）</v>
          </cell>
          <cell r="F7639">
            <v>6500</v>
          </cell>
          <cell r="G7639">
            <v>54</v>
          </cell>
          <cell r="H7639">
            <v>54</v>
          </cell>
          <cell r="I7639">
            <v>0</v>
          </cell>
          <cell r="J7639">
            <v>0</v>
          </cell>
          <cell r="K7639">
            <v>0</v>
          </cell>
        </row>
        <row r="7640">
          <cell r="A7640">
            <v>163367</v>
          </cell>
          <cell r="B7640" t="str">
            <v>163367</v>
          </cell>
          <cell r="D7640" t="str">
            <v>1163367</v>
          </cell>
          <cell r="E7640" t="str">
            <v>安全めがねセット　ＳＧ－４２Ｋ（４２個組）</v>
          </cell>
          <cell r="F7640">
            <v>12000</v>
          </cell>
          <cell r="G7640">
            <v>109</v>
          </cell>
          <cell r="H7640">
            <v>109</v>
          </cell>
          <cell r="I7640">
            <v>0</v>
          </cell>
          <cell r="J7640">
            <v>0</v>
          </cell>
          <cell r="K7640">
            <v>0</v>
          </cell>
        </row>
        <row r="7641">
          <cell r="A7641">
            <v>163368</v>
          </cell>
          <cell r="B7641" t="str">
            <v>163368</v>
          </cell>
          <cell r="D7641" t="str">
            <v>1163368</v>
          </cell>
          <cell r="E7641" t="str">
            <v>安全めがねセット　ＳＧ－３２Ｋ（３２個組）</v>
          </cell>
          <cell r="F7641">
            <v>8800</v>
          </cell>
          <cell r="G7641">
            <v>17</v>
          </cell>
          <cell r="H7641">
            <v>17</v>
          </cell>
          <cell r="I7641">
            <v>0</v>
          </cell>
          <cell r="J7641">
            <v>0</v>
          </cell>
          <cell r="K7641">
            <v>0</v>
          </cell>
        </row>
        <row r="7642">
          <cell r="A7642">
            <v>163370</v>
          </cell>
          <cell r="B7642" t="str">
            <v>163370</v>
          </cell>
          <cell r="C7642">
            <v>331</v>
          </cell>
          <cell r="D7642" t="str">
            <v>1163370</v>
          </cell>
          <cell r="E7642" t="str">
            <v>安全めがね　３３８　　（ゲストグラス）</v>
          </cell>
          <cell r="F7642">
            <v>780</v>
          </cell>
          <cell r="G7642">
            <v>16600</v>
          </cell>
          <cell r="H7642">
            <v>5891</v>
          </cell>
          <cell r="I7642">
            <v>8082</v>
          </cell>
          <cell r="J7642">
            <v>2627</v>
          </cell>
          <cell r="K7642">
            <v>243</v>
          </cell>
        </row>
        <row r="7643">
          <cell r="A7643">
            <v>163371</v>
          </cell>
          <cell r="B7643" t="str">
            <v>163371</v>
          </cell>
          <cell r="D7643" t="str">
            <v>1163371</v>
          </cell>
          <cell r="E7643" t="str">
            <v>安全めがねセット　ＰＣ－２１Ｋ（２１個組）</v>
          </cell>
          <cell r="F7643">
            <v>17500</v>
          </cell>
          <cell r="G7643">
            <v>72</v>
          </cell>
          <cell r="H7643">
            <v>72</v>
          </cell>
          <cell r="I7643">
            <v>0</v>
          </cell>
          <cell r="J7643">
            <v>0</v>
          </cell>
          <cell r="K7643">
            <v>0</v>
          </cell>
        </row>
        <row r="7644">
          <cell r="A7644">
            <v>163372</v>
          </cell>
          <cell r="B7644" t="str">
            <v>163372</v>
          </cell>
          <cell r="D7644" t="str">
            <v>1163372</v>
          </cell>
          <cell r="E7644" t="str">
            <v>安全めがねセット　ＰＣ－４２Ｋ（４２個組）</v>
          </cell>
          <cell r="F7644">
            <v>34000</v>
          </cell>
          <cell r="G7644">
            <v>135</v>
          </cell>
          <cell r="H7644">
            <v>135</v>
          </cell>
          <cell r="I7644">
            <v>0</v>
          </cell>
          <cell r="J7644">
            <v>0</v>
          </cell>
          <cell r="K7644">
            <v>0</v>
          </cell>
        </row>
        <row r="7645">
          <cell r="A7645">
            <v>163373</v>
          </cell>
          <cell r="B7645" t="str">
            <v>163373</v>
          </cell>
          <cell r="C7645">
            <v>658</v>
          </cell>
          <cell r="D7645" t="str">
            <v>1163373</v>
          </cell>
          <cell r="E7645" t="str">
            <v>安全めがね　ＰＣ－２０Ｋ　（２０個組）</v>
          </cell>
          <cell r="F7645">
            <v>16500</v>
          </cell>
          <cell r="G7645">
            <v>258</v>
          </cell>
          <cell r="H7645">
            <v>48</v>
          </cell>
          <cell r="I7645">
            <v>160</v>
          </cell>
          <cell r="J7645">
            <v>50</v>
          </cell>
          <cell r="K7645">
            <v>7</v>
          </cell>
        </row>
        <row r="7646">
          <cell r="A7646">
            <v>163374</v>
          </cell>
          <cell r="B7646" t="str">
            <v>163374</v>
          </cell>
          <cell r="C7646">
            <v>658</v>
          </cell>
          <cell r="D7646" t="str">
            <v>1163374</v>
          </cell>
          <cell r="E7646" t="str">
            <v>安全めがね　ＰＣ－４０Ｋ　（４０個組）</v>
          </cell>
          <cell r="F7646">
            <v>33000</v>
          </cell>
          <cell r="G7646">
            <v>512</v>
          </cell>
          <cell r="H7646">
            <v>65</v>
          </cell>
          <cell r="I7646">
            <v>378</v>
          </cell>
          <cell r="J7646">
            <v>69</v>
          </cell>
          <cell r="K7646">
            <v>5</v>
          </cell>
        </row>
        <row r="7647">
          <cell r="A7647">
            <v>163375</v>
          </cell>
          <cell r="B7647" t="str">
            <v>163375</v>
          </cell>
          <cell r="C7647">
            <v>660</v>
          </cell>
          <cell r="D7647" t="str">
            <v>1163375</v>
          </cell>
          <cell r="E7647" t="str">
            <v>児童・生徒用白衣　５号</v>
          </cell>
          <cell r="F7647">
            <v>3800</v>
          </cell>
          <cell r="G7647">
            <v>212</v>
          </cell>
          <cell r="H7647">
            <v>48</v>
          </cell>
          <cell r="I7647">
            <v>107</v>
          </cell>
          <cell r="J7647">
            <v>57</v>
          </cell>
          <cell r="K7647">
            <v>46</v>
          </cell>
        </row>
        <row r="7648">
          <cell r="A7648">
            <v>163376</v>
          </cell>
          <cell r="B7648" t="str">
            <v>163376</v>
          </cell>
          <cell r="C7648">
            <v>658</v>
          </cell>
          <cell r="D7648" t="str">
            <v>1163376</v>
          </cell>
          <cell r="E7648" t="str">
            <v>安全めがね　ＧＬ</v>
          </cell>
          <cell r="F7648">
            <v>480</v>
          </cell>
          <cell r="G7648">
            <v>1362</v>
          </cell>
          <cell r="H7648">
            <v>0</v>
          </cell>
          <cell r="I7648">
            <v>350</v>
          </cell>
          <cell r="J7648">
            <v>1012</v>
          </cell>
          <cell r="K7648">
            <v>3185</v>
          </cell>
        </row>
        <row r="7649">
          <cell r="A7649">
            <v>163377</v>
          </cell>
          <cell r="B7649" t="str">
            <v>163377</v>
          </cell>
          <cell r="C7649">
            <v>658</v>
          </cell>
          <cell r="D7649" t="str">
            <v>1163377</v>
          </cell>
          <cell r="E7649" t="str">
            <v>安全めがね　ＧＬ－２０Ｋ</v>
          </cell>
          <cell r="F7649">
            <v>9800</v>
          </cell>
          <cell r="G7649">
            <v>35</v>
          </cell>
          <cell r="H7649">
            <v>0</v>
          </cell>
          <cell r="I7649">
            <v>12</v>
          </cell>
          <cell r="J7649">
            <v>23</v>
          </cell>
          <cell r="K7649">
            <v>6</v>
          </cell>
        </row>
        <row r="7650">
          <cell r="A7650">
            <v>163378</v>
          </cell>
          <cell r="B7650" t="str">
            <v>163378</v>
          </cell>
          <cell r="C7650">
            <v>658</v>
          </cell>
          <cell r="D7650" t="str">
            <v>1163378</v>
          </cell>
          <cell r="E7650" t="str">
            <v>安全めがね　ＧＬ－４０Ｋ</v>
          </cell>
          <cell r="F7650">
            <v>19000</v>
          </cell>
          <cell r="G7650">
            <v>71</v>
          </cell>
          <cell r="H7650">
            <v>0</v>
          </cell>
          <cell r="I7650">
            <v>20</v>
          </cell>
          <cell r="J7650">
            <v>51</v>
          </cell>
          <cell r="K7650">
            <v>2</v>
          </cell>
        </row>
        <row r="7651">
          <cell r="A7651">
            <v>163380</v>
          </cell>
          <cell r="B7651" t="str">
            <v>163380</v>
          </cell>
          <cell r="C7651">
            <v>660</v>
          </cell>
          <cell r="D7651" t="str">
            <v>1163380</v>
          </cell>
          <cell r="E7651" t="str">
            <v>白衣　男子シングル　Ｓ</v>
          </cell>
          <cell r="F7651">
            <v>4300</v>
          </cell>
          <cell r="G7651">
            <v>22</v>
          </cell>
          <cell r="H7651">
            <v>12</v>
          </cell>
          <cell r="I7651">
            <v>7</v>
          </cell>
          <cell r="J7651">
            <v>3</v>
          </cell>
          <cell r="K7651">
            <v>2</v>
          </cell>
        </row>
        <row r="7652">
          <cell r="A7652">
            <v>163381</v>
          </cell>
          <cell r="B7652" t="str">
            <v>163381</v>
          </cell>
          <cell r="C7652">
            <v>660</v>
          </cell>
          <cell r="D7652" t="str">
            <v>1163381</v>
          </cell>
          <cell r="E7652" t="str">
            <v>白衣　男子シングル　Ｍ</v>
          </cell>
          <cell r="F7652">
            <v>4300</v>
          </cell>
          <cell r="G7652">
            <v>112</v>
          </cell>
          <cell r="H7652">
            <v>62</v>
          </cell>
          <cell r="I7652">
            <v>38</v>
          </cell>
          <cell r="J7652">
            <v>12</v>
          </cell>
          <cell r="K7652">
            <v>5</v>
          </cell>
        </row>
        <row r="7653">
          <cell r="A7653">
            <v>163382</v>
          </cell>
          <cell r="B7653" t="str">
            <v>163382</v>
          </cell>
          <cell r="C7653">
            <v>660</v>
          </cell>
          <cell r="D7653" t="str">
            <v>1163382</v>
          </cell>
          <cell r="E7653" t="str">
            <v>白衣　男子シングル　Ｌ</v>
          </cell>
          <cell r="F7653">
            <v>4300</v>
          </cell>
          <cell r="G7653">
            <v>270</v>
          </cell>
          <cell r="H7653">
            <v>133</v>
          </cell>
          <cell r="I7653">
            <v>103</v>
          </cell>
          <cell r="J7653">
            <v>34</v>
          </cell>
          <cell r="K7653">
            <v>7</v>
          </cell>
        </row>
        <row r="7654">
          <cell r="A7654">
            <v>163383</v>
          </cell>
          <cell r="B7654" t="str">
            <v>163383</v>
          </cell>
          <cell r="C7654">
            <v>660</v>
          </cell>
          <cell r="D7654" t="str">
            <v>1163383</v>
          </cell>
          <cell r="E7654" t="str">
            <v>白衣　男子シングル　ＬＬ</v>
          </cell>
          <cell r="F7654">
            <v>4300</v>
          </cell>
          <cell r="G7654">
            <v>106</v>
          </cell>
          <cell r="H7654">
            <v>46</v>
          </cell>
          <cell r="I7654">
            <v>33</v>
          </cell>
          <cell r="J7654">
            <v>27</v>
          </cell>
          <cell r="K7654">
            <v>5</v>
          </cell>
        </row>
        <row r="7655">
          <cell r="A7655">
            <v>163385</v>
          </cell>
          <cell r="B7655" t="str">
            <v>163385</v>
          </cell>
          <cell r="C7655">
            <v>660</v>
          </cell>
          <cell r="D7655" t="str">
            <v>1163385</v>
          </cell>
          <cell r="E7655" t="str">
            <v>白衣　女子シングル　Ｓ</v>
          </cell>
          <cell r="F7655">
            <v>4100</v>
          </cell>
          <cell r="G7655">
            <v>33</v>
          </cell>
          <cell r="H7655">
            <v>15</v>
          </cell>
          <cell r="I7655">
            <v>16</v>
          </cell>
          <cell r="J7655">
            <v>2</v>
          </cell>
          <cell r="K7655">
            <v>1</v>
          </cell>
        </row>
        <row r="7656">
          <cell r="A7656">
            <v>163386</v>
          </cell>
          <cell r="B7656" t="str">
            <v>163386</v>
          </cell>
          <cell r="C7656">
            <v>660</v>
          </cell>
          <cell r="D7656" t="str">
            <v>1163386</v>
          </cell>
          <cell r="E7656" t="str">
            <v>白衣　女子シングル　Ｍ</v>
          </cell>
          <cell r="F7656">
            <v>4100</v>
          </cell>
          <cell r="G7656">
            <v>190</v>
          </cell>
          <cell r="H7656">
            <v>102</v>
          </cell>
          <cell r="I7656">
            <v>72</v>
          </cell>
          <cell r="J7656">
            <v>16</v>
          </cell>
          <cell r="K7656">
            <v>7</v>
          </cell>
        </row>
        <row r="7657">
          <cell r="A7657">
            <v>163387</v>
          </cell>
          <cell r="B7657" t="str">
            <v>163387</v>
          </cell>
          <cell r="C7657">
            <v>660</v>
          </cell>
          <cell r="D7657" t="str">
            <v>1163387</v>
          </cell>
          <cell r="E7657" t="str">
            <v>白衣　女子シングル　Ｌ</v>
          </cell>
          <cell r="F7657">
            <v>4100</v>
          </cell>
          <cell r="G7657">
            <v>83</v>
          </cell>
          <cell r="H7657">
            <v>38</v>
          </cell>
          <cell r="I7657">
            <v>34</v>
          </cell>
          <cell r="J7657">
            <v>11</v>
          </cell>
          <cell r="K7657">
            <v>4</v>
          </cell>
        </row>
        <row r="7658">
          <cell r="A7658">
            <v>163388</v>
          </cell>
          <cell r="B7658" t="str">
            <v>163388</v>
          </cell>
          <cell r="C7658">
            <v>660</v>
          </cell>
          <cell r="D7658" t="str">
            <v>1163388</v>
          </cell>
          <cell r="E7658" t="str">
            <v>白衣　女子シングル　ＬＬ</v>
          </cell>
          <cell r="F7658">
            <v>4100</v>
          </cell>
          <cell r="G7658">
            <v>16</v>
          </cell>
          <cell r="H7658">
            <v>4</v>
          </cell>
          <cell r="I7658">
            <v>9</v>
          </cell>
          <cell r="J7658">
            <v>3</v>
          </cell>
          <cell r="K7658">
            <v>1</v>
          </cell>
        </row>
        <row r="7659">
          <cell r="A7659">
            <v>163410</v>
          </cell>
          <cell r="B7659" t="str">
            <v>163410</v>
          </cell>
          <cell r="D7659" t="str">
            <v>1163410</v>
          </cell>
          <cell r="E7659" t="str">
            <v>白衣　男子ダブル　Ｓ</v>
          </cell>
          <cell r="F7659">
            <v>6000</v>
          </cell>
          <cell r="L7659">
            <v>1</v>
          </cell>
        </row>
        <row r="7660">
          <cell r="A7660">
            <v>163411</v>
          </cell>
          <cell r="B7660" t="str">
            <v>163411</v>
          </cell>
          <cell r="D7660" t="str">
            <v>1163411</v>
          </cell>
          <cell r="E7660" t="str">
            <v>白衣　男子ダブル　Ｍ</v>
          </cell>
          <cell r="F7660">
            <v>6000</v>
          </cell>
          <cell r="L7660">
            <v>1</v>
          </cell>
        </row>
        <row r="7661">
          <cell r="A7661">
            <v>163412</v>
          </cell>
          <cell r="B7661" t="str">
            <v>163412</v>
          </cell>
          <cell r="D7661" t="str">
            <v>1163412</v>
          </cell>
          <cell r="E7661" t="str">
            <v>白衣　男子ダブル　Ｌ</v>
          </cell>
          <cell r="F7661">
            <v>6000</v>
          </cell>
          <cell r="G7661">
            <v>3</v>
          </cell>
          <cell r="H7661">
            <v>3</v>
          </cell>
          <cell r="I7661">
            <v>0</v>
          </cell>
          <cell r="J7661">
            <v>0</v>
          </cell>
          <cell r="K7661">
            <v>0</v>
          </cell>
        </row>
        <row r="7662">
          <cell r="A7662">
            <v>163413</v>
          </cell>
          <cell r="B7662" t="str">
            <v>163413</v>
          </cell>
          <cell r="D7662" t="str">
            <v>1163413</v>
          </cell>
          <cell r="E7662" t="str">
            <v>白衣　男子ダブル　ＬＬ</v>
          </cell>
          <cell r="F7662">
            <v>6000</v>
          </cell>
          <cell r="G7662">
            <v>1</v>
          </cell>
          <cell r="H7662">
            <v>1</v>
          </cell>
          <cell r="I7662">
            <v>0</v>
          </cell>
          <cell r="J7662">
            <v>0</v>
          </cell>
          <cell r="K7662">
            <v>0</v>
          </cell>
        </row>
        <row r="7663">
          <cell r="A7663">
            <v>163415</v>
          </cell>
          <cell r="B7663" t="str">
            <v>163415</v>
          </cell>
          <cell r="D7663" t="str">
            <v>1163415</v>
          </cell>
          <cell r="E7663" t="str">
            <v>白衣　女子ダブル　Ｓ</v>
          </cell>
          <cell r="F7663">
            <v>5800</v>
          </cell>
          <cell r="L7663">
            <v>1</v>
          </cell>
        </row>
        <row r="7664">
          <cell r="A7664">
            <v>163416</v>
          </cell>
          <cell r="B7664" t="str">
            <v>163416</v>
          </cell>
          <cell r="D7664" t="str">
            <v>1163416</v>
          </cell>
          <cell r="E7664" t="str">
            <v>白衣　女子ダブル　Ｍ</v>
          </cell>
          <cell r="F7664">
            <v>5800</v>
          </cell>
          <cell r="L7664">
            <v>1</v>
          </cell>
        </row>
        <row r="7665">
          <cell r="A7665">
            <v>163417</v>
          </cell>
          <cell r="B7665" t="str">
            <v>163417</v>
          </cell>
          <cell r="D7665" t="str">
            <v>1163417</v>
          </cell>
          <cell r="E7665" t="str">
            <v>白衣　女子ダブル　Ｌ</v>
          </cell>
          <cell r="F7665">
            <v>5800</v>
          </cell>
          <cell r="L7665">
            <v>1</v>
          </cell>
        </row>
        <row r="7666">
          <cell r="A7666">
            <v>163418</v>
          </cell>
          <cell r="B7666" t="str">
            <v>163418</v>
          </cell>
          <cell r="D7666" t="str">
            <v>1163418</v>
          </cell>
          <cell r="E7666" t="str">
            <v>白衣　女子ダブル　ＬＬ</v>
          </cell>
          <cell r="F7666">
            <v>5800</v>
          </cell>
          <cell r="L7666">
            <v>1</v>
          </cell>
        </row>
        <row r="7667">
          <cell r="A7667">
            <v>163420</v>
          </cell>
          <cell r="B7667" t="str">
            <v>163420</v>
          </cell>
          <cell r="C7667">
            <v>660</v>
          </cell>
          <cell r="D7667" t="str">
            <v>1163420</v>
          </cell>
          <cell r="E7667" t="str">
            <v>保管ハンガー　ＰＩ－Ｇ１８０</v>
          </cell>
          <cell r="F7667">
            <v>5000</v>
          </cell>
          <cell r="G7667">
            <v>24</v>
          </cell>
          <cell r="H7667">
            <v>5</v>
          </cell>
          <cell r="I7667">
            <v>9</v>
          </cell>
          <cell r="J7667">
            <v>10</v>
          </cell>
          <cell r="K7667">
            <v>0</v>
          </cell>
        </row>
        <row r="7668">
          <cell r="A7668">
            <v>163430</v>
          </cell>
          <cell r="B7668" t="str">
            <v>163430</v>
          </cell>
          <cell r="C7668">
            <v>657</v>
          </cell>
          <cell r="D7668" t="str">
            <v>1163430</v>
          </cell>
          <cell r="E7668" t="str">
            <v>安全めがね（児童用）　ＹＧ－００１</v>
          </cell>
          <cell r="F7668">
            <v>720</v>
          </cell>
          <cell r="G7668">
            <v>497</v>
          </cell>
          <cell r="H7668">
            <v>0</v>
          </cell>
          <cell r="I7668">
            <v>182</v>
          </cell>
          <cell r="J7668">
            <v>315</v>
          </cell>
          <cell r="K7668">
            <v>22</v>
          </cell>
        </row>
        <row r="7669">
          <cell r="A7669">
            <v>163431</v>
          </cell>
          <cell r="B7669" t="str">
            <v>163431</v>
          </cell>
          <cell r="C7669">
            <v>657</v>
          </cell>
          <cell r="D7669" t="str">
            <v>1163431</v>
          </cell>
          <cell r="E7669" t="str">
            <v>安全めがね（児童用）　ＹＧ－２０Ｋ（２０個組）</v>
          </cell>
          <cell r="F7669">
            <v>15500</v>
          </cell>
          <cell r="G7669">
            <v>24</v>
          </cell>
          <cell r="H7669">
            <v>0</v>
          </cell>
          <cell r="I7669">
            <v>19</v>
          </cell>
          <cell r="J7669">
            <v>5</v>
          </cell>
          <cell r="K7669">
            <v>2</v>
          </cell>
        </row>
        <row r="7670">
          <cell r="A7670">
            <v>163432</v>
          </cell>
          <cell r="B7670" t="str">
            <v>163432</v>
          </cell>
          <cell r="C7670">
            <v>657</v>
          </cell>
          <cell r="D7670" t="str">
            <v>1163432</v>
          </cell>
          <cell r="E7670" t="str">
            <v>安全めがね（児童用）　ＹＧ－４０Ｋ（４０個組）</v>
          </cell>
          <cell r="F7670">
            <v>30000</v>
          </cell>
          <cell r="G7670">
            <v>20</v>
          </cell>
          <cell r="H7670">
            <v>0</v>
          </cell>
          <cell r="I7670">
            <v>17</v>
          </cell>
          <cell r="J7670">
            <v>3</v>
          </cell>
          <cell r="K7670">
            <v>2</v>
          </cell>
        </row>
        <row r="7671">
          <cell r="A7671">
            <v>163450</v>
          </cell>
          <cell r="B7671" t="str">
            <v>163450</v>
          </cell>
          <cell r="D7671" t="str">
            <v>1163450</v>
          </cell>
          <cell r="E7671" t="str">
            <v>救命胴衣　ＴＫ－２４Ａ</v>
          </cell>
          <cell r="F7671">
            <v>4800</v>
          </cell>
          <cell r="G7671">
            <v>5</v>
          </cell>
          <cell r="H7671">
            <v>5</v>
          </cell>
          <cell r="I7671">
            <v>0</v>
          </cell>
          <cell r="J7671">
            <v>0</v>
          </cell>
          <cell r="K7671">
            <v>0</v>
          </cell>
        </row>
        <row r="7672">
          <cell r="A7672">
            <v>163451</v>
          </cell>
          <cell r="B7672" t="str">
            <v>163451</v>
          </cell>
          <cell r="D7672" t="str">
            <v>1163451</v>
          </cell>
          <cell r="E7672" t="str">
            <v>救命胴衣　ＴＫ－１３Ｂ－Ｓ（児童用）</v>
          </cell>
          <cell r="F7672">
            <v>5800</v>
          </cell>
          <cell r="L7672">
            <v>1</v>
          </cell>
        </row>
        <row r="7673">
          <cell r="A7673">
            <v>163452</v>
          </cell>
          <cell r="B7673" t="str">
            <v>163452</v>
          </cell>
          <cell r="D7673" t="str">
            <v>1163452</v>
          </cell>
          <cell r="E7673" t="str">
            <v>救命胴衣　ＴＫ－１３Ｂ－Ｍ（児童用）</v>
          </cell>
          <cell r="F7673">
            <v>5800</v>
          </cell>
          <cell r="L7673">
            <v>1</v>
          </cell>
        </row>
        <row r="7674">
          <cell r="A7674">
            <v>163470</v>
          </cell>
          <cell r="B7674" t="str">
            <v>163470</v>
          </cell>
          <cell r="C7674">
            <v>836</v>
          </cell>
          <cell r="D7674" t="str">
            <v>1163470</v>
          </cell>
          <cell r="E7674" t="str">
            <v>トランシーバー　ＵＢＺ－ＬＫ２０</v>
          </cell>
          <cell r="F7674">
            <v>14800</v>
          </cell>
          <cell r="G7674">
            <v>57</v>
          </cell>
          <cell r="H7674">
            <v>18</v>
          </cell>
          <cell r="I7674">
            <v>25</v>
          </cell>
          <cell r="J7674">
            <v>14</v>
          </cell>
        </row>
        <row r="7675">
          <cell r="A7675">
            <v>163471</v>
          </cell>
          <cell r="B7675" t="str">
            <v>163471</v>
          </cell>
          <cell r="D7675" t="str">
            <v>1163471</v>
          </cell>
          <cell r="E7675" t="str">
            <v>イヤホン付クリップマイクロホン　ＥＭＣ－３</v>
          </cell>
          <cell r="F7675">
            <v>4800</v>
          </cell>
          <cell r="L7675">
            <v>1</v>
          </cell>
        </row>
        <row r="7676">
          <cell r="A7676">
            <v>163472</v>
          </cell>
          <cell r="B7676" t="str">
            <v>163472</v>
          </cell>
          <cell r="D7676" t="str">
            <v>1163472</v>
          </cell>
          <cell r="E7676" t="str">
            <v>充電式ニカドバッテリーパック　ＵＰＢ－１</v>
          </cell>
          <cell r="F7676">
            <v>3800</v>
          </cell>
          <cell r="L7676">
            <v>1</v>
          </cell>
        </row>
        <row r="7677">
          <cell r="A7677">
            <v>163473</v>
          </cell>
          <cell r="B7677" t="str">
            <v>163473</v>
          </cell>
          <cell r="D7677" t="str">
            <v>1163473</v>
          </cell>
          <cell r="E7677" t="str">
            <v>ツインチャージャー　　　ＵＢＣ－２</v>
          </cell>
          <cell r="F7677">
            <v>7900</v>
          </cell>
          <cell r="G7677">
            <v>1</v>
          </cell>
          <cell r="H7677">
            <v>1</v>
          </cell>
          <cell r="I7677">
            <v>0</v>
          </cell>
          <cell r="J7677">
            <v>0</v>
          </cell>
        </row>
        <row r="7678">
          <cell r="A7678">
            <v>163474</v>
          </cell>
          <cell r="B7678" t="str">
            <v>163474</v>
          </cell>
          <cell r="D7678" t="str">
            <v>1163474</v>
          </cell>
          <cell r="E7678" t="str">
            <v>シングルチャージャーＵＢＣ－４</v>
          </cell>
          <cell r="F7678">
            <v>3500</v>
          </cell>
          <cell r="L7678">
            <v>1</v>
          </cell>
        </row>
        <row r="7679">
          <cell r="A7679">
            <v>163501</v>
          </cell>
          <cell r="B7679" t="str">
            <v>163501</v>
          </cell>
          <cell r="C7679">
            <v>659</v>
          </cell>
          <cell r="D7679" t="str">
            <v>1163501</v>
          </cell>
          <cell r="E7679" t="str">
            <v>紫外線殺菌消毒保管庫ＵＮ－２００</v>
          </cell>
          <cell r="F7679">
            <v>45000</v>
          </cell>
          <cell r="G7679">
            <v>3</v>
          </cell>
          <cell r="H7679">
            <v>0</v>
          </cell>
          <cell r="I7679">
            <v>3</v>
          </cell>
          <cell r="J7679">
            <v>0</v>
          </cell>
        </row>
        <row r="7680">
          <cell r="A7680">
            <v>163505</v>
          </cell>
          <cell r="B7680" t="str">
            <v>163505</v>
          </cell>
          <cell r="D7680" t="str">
            <v>1163505</v>
          </cell>
          <cell r="E7680" t="str">
            <v>殺菌線消毒保管庫　ＡＨ</v>
          </cell>
          <cell r="F7680">
            <v>98000</v>
          </cell>
          <cell r="G7680">
            <v>4</v>
          </cell>
          <cell r="H7680">
            <v>4</v>
          </cell>
          <cell r="I7680">
            <v>0</v>
          </cell>
          <cell r="J7680">
            <v>0</v>
          </cell>
          <cell r="K7680">
            <v>0</v>
          </cell>
        </row>
        <row r="7681">
          <cell r="A7681">
            <v>163530</v>
          </cell>
          <cell r="B7681" t="str">
            <v>163530</v>
          </cell>
          <cell r="D7681" t="str">
            <v>1163530</v>
          </cell>
          <cell r="E7681" t="str">
            <v>簡易消火用具パワーパンチ１１９（２本組）</v>
          </cell>
          <cell r="F7681">
            <v>9800</v>
          </cell>
          <cell r="L7681">
            <v>1</v>
          </cell>
        </row>
        <row r="7682">
          <cell r="A7682">
            <v>163533</v>
          </cell>
          <cell r="B7682" t="str">
            <v>163533</v>
          </cell>
          <cell r="C7682">
            <v>662</v>
          </cell>
          <cell r="D7682" t="str">
            <v>1163533</v>
          </cell>
          <cell r="E7682" t="str">
            <v>防炎加工タオル　ファイアーシャット</v>
          </cell>
          <cell r="F7682">
            <v>1100</v>
          </cell>
          <cell r="G7682">
            <v>22</v>
          </cell>
          <cell r="H7682">
            <v>0</v>
          </cell>
          <cell r="I7682">
            <v>11</v>
          </cell>
          <cell r="J7682">
            <v>11</v>
          </cell>
          <cell r="K7682">
            <v>1</v>
          </cell>
        </row>
        <row r="7683">
          <cell r="A7683">
            <v>163590</v>
          </cell>
          <cell r="B7683" t="str">
            <v>163590</v>
          </cell>
          <cell r="D7683" t="str">
            <v>1163590</v>
          </cell>
          <cell r="E7683" t="str">
            <v>耐震接着ゴム　ＱＬ－７１</v>
          </cell>
          <cell r="F7683">
            <v>1280</v>
          </cell>
          <cell r="L7683">
            <v>1</v>
          </cell>
        </row>
        <row r="7684">
          <cell r="A7684">
            <v>163591</v>
          </cell>
          <cell r="B7684" t="str">
            <v>163591</v>
          </cell>
          <cell r="D7684" t="str">
            <v>1163591</v>
          </cell>
          <cell r="E7684" t="str">
            <v>耐震接着ゴム　ＱＬ－６９</v>
          </cell>
          <cell r="F7684">
            <v>1780</v>
          </cell>
          <cell r="L7684">
            <v>1</v>
          </cell>
        </row>
        <row r="7685">
          <cell r="A7685">
            <v>163592</v>
          </cell>
          <cell r="B7685" t="str">
            <v>163592</v>
          </cell>
          <cell r="D7685" t="str">
            <v>1163592</v>
          </cell>
          <cell r="E7685" t="str">
            <v>耐震接着ゴム　ＱＬ－６８</v>
          </cell>
          <cell r="F7685">
            <v>1980</v>
          </cell>
          <cell r="L7685">
            <v>1</v>
          </cell>
        </row>
        <row r="7686">
          <cell r="A7686">
            <v>163620</v>
          </cell>
          <cell r="B7686" t="str">
            <v>163620</v>
          </cell>
          <cell r="D7686" t="str">
            <v>1163620</v>
          </cell>
          <cell r="E7686" t="str">
            <v>光触媒入門・実験キット　ＰＣ－０１（入門キット）</v>
          </cell>
          <cell r="F7686">
            <v>2800</v>
          </cell>
          <cell r="G7686">
            <v>42</v>
          </cell>
          <cell r="H7686">
            <v>9</v>
          </cell>
          <cell r="I7686">
            <v>23</v>
          </cell>
          <cell r="J7686">
            <v>10</v>
          </cell>
          <cell r="K7686">
            <v>0</v>
          </cell>
        </row>
        <row r="7687">
          <cell r="A7687">
            <v>163621</v>
          </cell>
          <cell r="B7687" t="str">
            <v>163621</v>
          </cell>
          <cell r="C7687">
            <v>150</v>
          </cell>
          <cell r="D7687" t="str">
            <v>1163621</v>
          </cell>
          <cell r="E7687" t="str">
            <v>光触媒入門・実験キット　ＰＣ－０２（実験キット）</v>
          </cell>
          <cell r="F7687">
            <v>18000</v>
          </cell>
          <cell r="G7687">
            <v>38</v>
          </cell>
          <cell r="H7687">
            <v>26</v>
          </cell>
          <cell r="I7687">
            <v>5</v>
          </cell>
          <cell r="J7687">
            <v>7</v>
          </cell>
          <cell r="K7687">
            <v>0</v>
          </cell>
        </row>
        <row r="7688">
          <cell r="A7688">
            <v>163625</v>
          </cell>
          <cell r="B7688" t="str">
            <v>163625</v>
          </cell>
          <cell r="D7688" t="str">
            <v>1163625</v>
          </cell>
          <cell r="E7688" t="str">
            <v>光触媒防汚実験セット　ＰＩＫＡＴ</v>
          </cell>
          <cell r="F7688">
            <v>13800</v>
          </cell>
          <cell r="G7688">
            <v>1</v>
          </cell>
          <cell r="H7688">
            <v>1</v>
          </cell>
          <cell r="I7688">
            <v>0</v>
          </cell>
          <cell r="J7688">
            <v>0</v>
          </cell>
          <cell r="K7688">
            <v>0</v>
          </cell>
        </row>
        <row r="7689">
          <cell r="A7689">
            <v>163640</v>
          </cell>
          <cell r="B7689" t="str">
            <v>163640</v>
          </cell>
          <cell r="C7689">
            <v>119</v>
          </cell>
          <cell r="D7689" t="str">
            <v>1163640</v>
          </cell>
          <cell r="E7689" t="str">
            <v>風力発電工作キット</v>
          </cell>
          <cell r="F7689">
            <v>3800</v>
          </cell>
          <cell r="G7689">
            <v>427</v>
          </cell>
          <cell r="H7689">
            <v>260</v>
          </cell>
          <cell r="I7689">
            <v>135</v>
          </cell>
          <cell r="J7689">
            <v>32</v>
          </cell>
          <cell r="K7689">
            <v>5</v>
          </cell>
        </row>
        <row r="7690">
          <cell r="A7690">
            <v>163645</v>
          </cell>
          <cell r="B7690" t="str">
            <v>163645</v>
          </cell>
          <cell r="C7690">
            <v>117</v>
          </cell>
          <cell r="D7690" t="str">
            <v>1163645</v>
          </cell>
          <cell r="E7690" t="str">
            <v>風力・太陽光発電システム　エアドルフィン</v>
          </cell>
          <cell r="F7690">
            <v>1686000</v>
          </cell>
          <cell r="L7690">
            <v>0</v>
          </cell>
        </row>
        <row r="7691">
          <cell r="A7691">
            <v>163650</v>
          </cell>
          <cell r="B7691" t="str">
            <v>163650</v>
          </cell>
          <cell r="C7691">
            <v>118</v>
          </cell>
          <cell r="D7691" t="str">
            <v>1163650</v>
          </cell>
          <cell r="E7691" t="str">
            <v>微風風力発電機（プロペラ式）　ＰＲ</v>
          </cell>
          <cell r="F7691">
            <v>13800</v>
          </cell>
          <cell r="G7691">
            <v>425</v>
          </cell>
          <cell r="H7691">
            <v>177</v>
          </cell>
          <cell r="I7691">
            <v>164</v>
          </cell>
          <cell r="J7691">
            <v>84</v>
          </cell>
          <cell r="K7691">
            <v>12</v>
          </cell>
        </row>
        <row r="7692">
          <cell r="A7692">
            <v>163651</v>
          </cell>
          <cell r="B7692" t="str">
            <v>163651</v>
          </cell>
          <cell r="C7692">
            <v>118</v>
          </cell>
          <cell r="D7692" t="str">
            <v>1163651</v>
          </cell>
          <cell r="E7692" t="str">
            <v>プロペラ　８枚羽</v>
          </cell>
          <cell r="F7692">
            <v>680</v>
          </cell>
          <cell r="G7692">
            <v>749</v>
          </cell>
          <cell r="H7692">
            <v>318</v>
          </cell>
          <cell r="I7692">
            <v>278</v>
          </cell>
          <cell r="J7692">
            <v>153</v>
          </cell>
          <cell r="K7692">
            <v>58</v>
          </cell>
        </row>
        <row r="7693">
          <cell r="A7693">
            <v>163655</v>
          </cell>
          <cell r="B7693" t="str">
            <v>163655</v>
          </cell>
          <cell r="D7693" t="str">
            <v>1163655</v>
          </cell>
          <cell r="E7693" t="str">
            <v>サボニウス型３枚羽根風力発電機　ＳＢ</v>
          </cell>
          <cell r="F7693">
            <v>19800</v>
          </cell>
          <cell r="G7693">
            <v>6</v>
          </cell>
          <cell r="H7693">
            <v>6</v>
          </cell>
          <cell r="I7693">
            <v>0</v>
          </cell>
          <cell r="J7693">
            <v>0</v>
          </cell>
          <cell r="K7693">
            <v>0</v>
          </cell>
        </row>
        <row r="7694">
          <cell r="A7694">
            <v>163660</v>
          </cell>
          <cell r="B7694" t="str">
            <v>163660</v>
          </cell>
          <cell r="D7694" t="str">
            <v>1163660</v>
          </cell>
          <cell r="E7694" t="str">
            <v>風力発電機（組立キット）　ＥＣＯ－１０１</v>
          </cell>
          <cell r="F7694">
            <v>5600</v>
          </cell>
          <cell r="G7694">
            <v>575</v>
          </cell>
          <cell r="H7694">
            <v>280</v>
          </cell>
          <cell r="I7694">
            <v>187</v>
          </cell>
          <cell r="J7694">
            <v>108</v>
          </cell>
          <cell r="K7694">
            <v>0</v>
          </cell>
        </row>
        <row r="7695">
          <cell r="A7695">
            <v>163665</v>
          </cell>
          <cell r="B7695" t="str">
            <v>163665</v>
          </cell>
          <cell r="C7695">
            <v>118</v>
          </cell>
          <cell r="D7695" t="str">
            <v>1163665</v>
          </cell>
          <cell r="E7695" t="str">
            <v>風力発電機（組立キット）ＥＣＯ－１０３</v>
          </cell>
          <cell r="F7695">
            <v>8800</v>
          </cell>
          <cell r="L7695">
            <v>0</v>
          </cell>
        </row>
        <row r="7696">
          <cell r="A7696">
            <v>163670</v>
          </cell>
          <cell r="B7696" t="str">
            <v>163670</v>
          </cell>
          <cell r="D7696" t="str">
            <v>1163670</v>
          </cell>
          <cell r="E7696" t="str">
            <v>風力・太陽光発電システムＥＣＯ－１０ＺＸＰアウル</v>
          </cell>
          <cell r="F7696">
            <v>350000</v>
          </cell>
          <cell r="L7696">
            <v>1</v>
          </cell>
        </row>
        <row r="7697">
          <cell r="A7697">
            <v>163671</v>
          </cell>
          <cell r="B7697" t="str">
            <v>163671</v>
          </cell>
          <cell r="D7697" t="str">
            <v>1163671</v>
          </cell>
          <cell r="E7697" t="str">
            <v>リモコンモニタ　　ＲＭ－５０１－７Ｍ　ケーブル付</v>
          </cell>
          <cell r="F7697">
            <v>66000</v>
          </cell>
          <cell r="G7697">
            <v>1</v>
          </cell>
          <cell r="H7697">
            <v>1</v>
          </cell>
          <cell r="I7697">
            <v>0</v>
          </cell>
          <cell r="J7697">
            <v>0</v>
          </cell>
        </row>
        <row r="7698">
          <cell r="A7698">
            <v>163672</v>
          </cell>
          <cell r="B7698" t="str">
            <v>163672</v>
          </cell>
          <cell r="D7698" t="str">
            <v>1163672</v>
          </cell>
          <cell r="E7698" t="str">
            <v>リモコンモニタＲＭ－５０１－３０Ｍ（ケーブル付）</v>
          </cell>
          <cell r="F7698">
            <v>98000</v>
          </cell>
          <cell r="G7698">
            <v>2</v>
          </cell>
          <cell r="H7698">
            <v>2</v>
          </cell>
          <cell r="I7698">
            <v>0</v>
          </cell>
          <cell r="J7698">
            <v>0</v>
          </cell>
          <cell r="K7698">
            <v>0</v>
          </cell>
        </row>
        <row r="7699">
          <cell r="A7699">
            <v>163675</v>
          </cell>
          <cell r="B7699" t="str">
            <v>163675</v>
          </cell>
          <cell r="D7699" t="str">
            <v>1163675</v>
          </cell>
          <cell r="E7699" t="str">
            <v>風力・太陽光発電システム　ＥＣＯ－１０Ｚ３５Ｌ</v>
          </cell>
          <cell r="F7699">
            <v>385000</v>
          </cell>
          <cell r="G7699">
            <v>1</v>
          </cell>
          <cell r="H7699">
            <v>1</v>
          </cell>
          <cell r="I7699">
            <v>0</v>
          </cell>
          <cell r="J7699">
            <v>0</v>
          </cell>
        </row>
        <row r="7700">
          <cell r="A7700">
            <v>163676</v>
          </cell>
          <cell r="B7700" t="str">
            <v>163676</v>
          </cell>
          <cell r="D7700" t="str">
            <v>1163676</v>
          </cell>
          <cell r="E7700" t="str">
            <v>風力太陽光発電システムアウルプラス　Ｂ２５－０７</v>
          </cell>
          <cell r="F7700">
            <v>528000</v>
          </cell>
          <cell r="G7700">
            <v>3</v>
          </cell>
          <cell r="H7700">
            <v>0</v>
          </cell>
          <cell r="I7700">
            <v>1</v>
          </cell>
          <cell r="J7700">
            <v>2</v>
          </cell>
        </row>
        <row r="7701">
          <cell r="A7701">
            <v>163677</v>
          </cell>
          <cell r="B7701" t="str">
            <v>163677</v>
          </cell>
          <cell r="C7701">
            <v>117</v>
          </cell>
          <cell r="D7701" t="str">
            <v>1163677</v>
          </cell>
          <cell r="E7701" t="str">
            <v>風力太陽光発電システムアウルプラス　Ｂ２５－２５</v>
          </cell>
          <cell r="F7701">
            <v>578000</v>
          </cell>
          <cell r="G7701">
            <v>6</v>
          </cell>
          <cell r="H7701">
            <v>1</v>
          </cell>
          <cell r="I7701">
            <v>1</v>
          </cell>
          <cell r="J7701">
            <v>4</v>
          </cell>
        </row>
        <row r="7702">
          <cell r="A7702">
            <v>163678</v>
          </cell>
          <cell r="B7702" t="str">
            <v>163678</v>
          </cell>
          <cell r="C7702">
            <v>117</v>
          </cell>
          <cell r="D7702" t="str">
            <v>1163678</v>
          </cell>
          <cell r="E7702" t="str">
            <v>風力太陽光発電システムアウルプラス　Ｂ３５－２５</v>
          </cell>
          <cell r="F7702">
            <v>598000</v>
          </cell>
          <cell r="G7702">
            <v>8</v>
          </cell>
          <cell r="H7702">
            <v>2</v>
          </cell>
          <cell r="I7702">
            <v>4</v>
          </cell>
          <cell r="J7702">
            <v>2</v>
          </cell>
        </row>
        <row r="7703">
          <cell r="A7703">
            <v>163680</v>
          </cell>
          <cell r="B7703" t="str">
            <v>163680</v>
          </cell>
          <cell r="D7703" t="str">
            <v>1163680</v>
          </cell>
          <cell r="E7703" t="str">
            <v>風力・太陽光発電システム　Ｚ－１０００－ＫＯ</v>
          </cell>
          <cell r="F7703">
            <v>1380000</v>
          </cell>
          <cell r="L7703">
            <v>1</v>
          </cell>
        </row>
        <row r="7704">
          <cell r="A7704">
            <v>163685</v>
          </cell>
          <cell r="B7704" t="str">
            <v>163685</v>
          </cell>
          <cell r="D7704" t="str">
            <v>1163685</v>
          </cell>
          <cell r="E7704" t="str">
            <v>小型風力発電機　ｗｉｎｄ－ｃ</v>
          </cell>
          <cell r="F7704">
            <v>34000</v>
          </cell>
          <cell r="G7704">
            <v>10</v>
          </cell>
          <cell r="H7704">
            <v>10</v>
          </cell>
          <cell r="I7704">
            <v>0</v>
          </cell>
          <cell r="J7704">
            <v>0</v>
          </cell>
          <cell r="K7704">
            <v>0</v>
          </cell>
        </row>
        <row r="7705">
          <cell r="A7705">
            <v>163690</v>
          </cell>
          <cell r="B7705" t="str">
            <v>163690</v>
          </cell>
          <cell r="D7705" t="str">
            <v>1163690</v>
          </cell>
          <cell r="E7705" t="str">
            <v>風力・太陽光発電システム　Ｚ－１０００－ＫＯⅡ</v>
          </cell>
          <cell r="F7705">
            <v>1900000</v>
          </cell>
          <cell r="L7705">
            <v>1</v>
          </cell>
        </row>
        <row r="7706">
          <cell r="A7706">
            <v>163695</v>
          </cell>
          <cell r="B7706" t="str">
            <v>163695</v>
          </cell>
          <cell r="C7706">
            <v>117</v>
          </cell>
          <cell r="D7706" t="str">
            <v>1163695</v>
          </cell>
          <cell r="E7706" t="str">
            <v>風力・太陽光発電システム　アウルネクスト</v>
          </cell>
          <cell r="F7706">
            <v>866000</v>
          </cell>
          <cell r="L7706">
            <v>0</v>
          </cell>
        </row>
        <row r="7707">
          <cell r="A7707">
            <v>163700</v>
          </cell>
          <cell r="B7707" t="str">
            <v>163700</v>
          </cell>
          <cell r="D7707" t="str">
            <v>1163700</v>
          </cell>
          <cell r="E7707" t="str">
            <v>小型ソーラーＬＥＤ照明装置</v>
          </cell>
          <cell r="F7707">
            <v>148000</v>
          </cell>
          <cell r="L7707">
            <v>1</v>
          </cell>
        </row>
        <row r="7708">
          <cell r="A7708">
            <v>163710</v>
          </cell>
          <cell r="B7708" t="str">
            <v>163710</v>
          </cell>
          <cell r="C7708">
            <v>125</v>
          </cell>
          <cell r="D7708" t="str">
            <v>1163710</v>
          </cell>
          <cell r="E7708" t="str">
            <v>ペルチェ自動車　ＰＭ</v>
          </cell>
          <cell r="F7708">
            <v>13800</v>
          </cell>
          <cell r="G7708">
            <v>130</v>
          </cell>
          <cell r="H7708">
            <v>58</v>
          </cell>
          <cell r="I7708">
            <v>56</v>
          </cell>
          <cell r="J7708">
            <v>16</v>
          </cell>
          <cell r="K7708">
            <v>6</v>
          </cell>
        </row>
        <row r="7709">
          <cell r="A7709">
            <v>163715</v>
          </cell>
          <cell r="B7709" t="str">
            <v>163715</v>
          </cell>
          <cell r="C7709">
            <v>125</v>
          </cell>
          <cell r="D7709" t="str">
            <v>1163715</v>
          </cell>
          <cell r="E7709" t="str">
            <v>ペルチェ熱電変換実験器ｐＨ</v>
          </cell>
          <cell r="F7709">
            <v>18000</v>
          </cell>
          <cell r="G7709">
            <v>122</v>
          </cell>
          <cell r="H7709">
            <v>14</v>
          </cell>
          <cell r="I7709">
            <v>81</v>
          </cell>
          <cell r="J7709">
            <v>27</v>
          </cell>
          <cell r="K7709">
            <v>3</v>
          </cell>
        </row>
        <row r="7710">
          <cell r="A7710">
            <v>163720</v>
          </cell>
          <cell r="B7710" t="str">
            <v>163720</v>
          </cell>
          <cell r="C7710">
            <v>125</v>
          </cell>
          <cell r="D7710" t="str">
            <v>1163720</v>
          </cell>
          <cell r="E7710" t="str">
            <v>ペルチェ素子　４０角（耐湿タイプ）</v>
          </cell>
          <cell r="F7710">
            <v>1500</v>
          </cell>
          <cell r="G7710">
            <v>3433</v>
          </cell>
          <cell r="H7710">
            <v>1650</v>
          </cell>
          <cell r="I7710">
            <v>1211</v>
          </cell>
          <cell r="J7710">
            <v>572</v>
          </cell>
          <cell r="K7710">
            <v>1563</v>
          </cell>
        </row>
        <row r="7711">
          <cell r="A7711">
            <v>163721</v>
          </cell>
          <cell r="B7711" t="str">
            <v>163721</v>
          </cell>
          <cell r="C7711">
            <v>125</v>
          </cell>
          <cell r="D7711" t="str">
            <v>1163721</v>
          </cell>
          <cell r="E7711" t="str">
            <v>ペルチェ素子（耐湿タイプ）４０角（１０枚組）</v>
          </cell>
          <cell r="F7711">
            <v>14000</v>
          </cell>
          <cell r="G7711">
            <v>458</v>
          </cell>
          <cell r="H7711">
            <v>102</v>
          </cell>
          <cell r="I7711">
            <v>282</v>
          </cell>
          <cell r="J7711">
            <v>74</v>
          </cell>
        </row>
        <row r="7712">
          <cell r="A7712">
            <v>163723</v>
          </cell>
          <cell r="B7712" t="str">
            <v>163723</v>
          </cell>
          <cell r="D7712" t="str">
            <v>1163723</v>
          </cell>
          <cell r="E7712" t="str">
            <v>ペルチェ素子実験セットＰＪ－４　（４個組）</v>
          </cell>
          <cell r="F7712">
            <v>21000</v>
          </cell>
          <cell r="G7712">
            <v>199</v>
          </cell>
          <cell r="H7712">
            <v>7</v>
          </cell>
          <cell r="I7712">
            <v>176</v>
          </cell>
          <cell r="J7712">
            <v>16</v>
          </cell>
          <cell r="K7712">
            <v>0</v>
          </cell>
        </row>
        <row r="7713">
          <cell r="A7713">
            <v>163725</v>
          </cell>
          <cell r="B7713" t="str">
            <v>163725</v>
          </cell>
          <cell r="D7713" t="str">
            <v>1163725</v>
          </cell>
          <cell r="E7713" t="str">
            <v>ペルチェ素子（耐湿タイプ）３０㎜角</v>
          </cell>
          <cell r="F7713">
            <v>1500</v>
          </cell>
          <cell r="L7713">
            <v>1</v>
          </cell>
        </row>
        <row r="7714">
          <cell r="A7714">
            <v>163727</v>
          </cell>
          <cell r="B7714" t="str">
            <v>163727</v>
          </cell>
          <cell r="C7714">
            <v>125</v>
          </cell>
          <cell r="D7714" t="str">
            <v>1163727</v>
          </cell>
          <cell r="E7714" t="str">
            <v>ペルティエ素子実験セット　ＰＨＪ</v>
          </cell>
          <cell r="F7714">
            <v>7000</v>
          </cell>
          <cell r="L7714">
            <v>0</v>
          </cell>
        </row>
        <row r="7715">
          <cell r="A7715">
            <v>163728</v>
          </cell>
          <cell r="B7715" t="str">
            <v>163728</v>
          </cell>
          <cell r="C7715">
            <v>125</v>
          </cell>
          <cell r="D7715" t="str">
            <v>1163728</v>
          </cell>
          <cell r="E7715" t="str">
            <v>ペルティエ素子実験セットＰＨＪ－４ＫＣ（４個組）</v>
          </cell>
          <cell r="F7715">
            <v>29000</v>
          </cell>
          <cell r="L7715">
            <v>0</v>
          </cell>
        </row>
        <row r="7716">
          <cell r="A7716">
            <v>163730</v>
          </cell>
          <cell r="B7716" t="str">
            <v>163730</v>
          </cell>
          <cell r="C7716">
            <v>126</v>
          </cell>
          <cell r="D7716" t="str">
            <v>1163730</v>
          </cell>
          <cell r="E7716" t="str">
            <v>熱発電実験器　　ろうそくラジオ</v>
          </cell>
          <cell r="F7716">
            <v>9800</v>
          </cell>
          <cell r="G7716">
            <v>31</v>
          </cell>
          <cell r="H7716">
            <v>5</v>
          </cell>
          <cell r="I7716">
            <v>12</v>
          </cell>
          <cell r="J7716">
            <v>14</v>
          </cell>
          <cell r="K7716">
            <v>17</v>
          </cell>
        </row>
        <row r="7717">
          <cell r="A7717">
            <v>163735</v>
          </cell>
          <cell r="B7717" t="str">
            <v>163735</v>
          </cell>
          <cell r="D7717" t="str">
            <v>1163735</v>
          </cell>
          <cell r="E7717" t="str">
            <v>熱電素子実験器　ＺＶ</v>
          </cell>
          <cell r="F7717">
            <v>13500</v>
          </cell>
          <cell r="G7717">
            <v>1</v>
          </cell>
          <cell r="H7717">
            <v>1</v>
          </cell>
          <cell r="I7717">
            <v>0</v>
          </cell>
          <cell r="J7717">
            <v>0</v>
          </cell>
          <cell r="K7717">
            <v>0</v>
          </cell>
        </row>
        <row r="7718">
          <cell r="A7718">
            <v>163740</v>
          </cell>
          <cell r="B7718" t="str">
            <v>163740</v>
          </cell>
          <cell r="D7718" t="str">
            <v>1163740</v>
          </cell>
          <cell r="E7718" t="str">
            <v>白熱電球・省エネ電球エネルギー比較実験器　ＴＧ２</v>
          </cell>
          <cell r="F7718">
            <v>38000</v>
          </cell>
          <cell r="G7718">
            <v>29</v>
          </cell>
          <cell r="H7718">
            <v>6</v>
          </cell>
          <cell r="I7718">
            <v>19</v>
          </cell>
          <cell r="J7718">
            <v>4</v>
          </cell>
          <cell r="K7718">
            <v>0</v>
          </cell>
        </row>
        <row r="7719">
          <cell r="A7719">
            <v>163745</v>
          </cell>
          <cell r="B7719" t="str">
            <v>163745</v>
          </cell>
          <cell r="C7719">
            <v>128</v>
          </cell>
          <cell r="D7719" t="str">
            <v>1163745</v>
          </cell>
          <cell r="E7719" t="str">
            <v>自然エネルギー発電学習セット　ＳＦ</v>
          </cell>
          <cell r="F7719">
            <v>23000</v>
          </cell>
          <cell r="G7719">
            <v>233</v>
          </cell>
          <cell r="H7719">
            <v>15</v>
          </cell>
          <cell r="I7719">
            <v>175</v>
          </cell>
          <cell r="J7719">
            <v>43</v>
          </cell>
          <cell r="K7719">
            <v>4</v>
          </cell>
        </row>
        <row r="7720">
          <cell r="A7720">
            <v>163755</v>
          </cell>
          <cell r="B7720" t="str">
            <v>163755</v>
          </cell>
          <cell r="C7720">
            <v>127</v>
          </cell>
          <cell r="D7720" t="str">
            <v>1163755</v>
          </cell>
          <cell r="E7720" t="str">
            <v>水力発電実験器　ＳＨ</v>
          </cell>
          <cell r="F7720">
            <v>48000</v>
          </cell>
          <cell r="G7720">
            <v>142</v>
          </cell>
          <cell r="H7720">
            <v>18</v>
          </cell>
          <cell r="I7720">
            <v>92</v>
          </cell>
          <cell r="J7720">
            <v>32</v>
          </cell>
          <cell r="K7720">
            <v>27</v>
          </cell>
        </row>
        <row r="7721">
          <cell r="A7721">
            <v>163785</v>
          </cell>
          <cell r="B7721" t="str">
            <v>163785</v>
          </cell>
          <cell r="D7721" t="str">
            <v>1163785</v>
          </cell>
          <cell r="E7721" t="str">
            <v>危険物廃棄容器（シャープセイフ）　２Ｌ</v>
          </cell>
          <cell r="F7721">
            <v>830</v>
          </cell>
          <cell r="L7721">
            <v>1</v>
          </cell>
        </row>
        <row r="7722">
          <cell r="A7722">
            <v>163786</v>
          </cell>
          <cell r="B7722" t="str">
            <v>163786</v>
          </cell>
          <cell r="D7722" t="str">
            <v>1163786</v>
          </cell>
          <cell r="E7722" t="str">
            <v>危険物廃棄容器（シャープセイフ）　４Ｌ</v>
          </cell>
          <cell r="F7722">
            <v>980</v>
          </cell>
          <cell r="L7722">
            <v>1</v>
          </cell>
        </row>
        <row r="7723">
          <cell r="A7723">
            <v>163787</v>
          </cell>
          <cell r="B7723" t="str">
            <v>163787</v>
          </cell>
          <cell r="D7723" t="str">
            <v>1163787</v>
          </cell>
          <cell r="E7723" t="str">
            <v>危険物廃棄容器（シャープセイフ）　７Ｌ</v>
          </cell>
          <cell r="F7723">
            <v>1400</v>
          </cell>
          <cell r="G7723">
            <v>1</v>
          </cell>
          <cell r="H7723">
            <v>0</v>
          </cell>
          <cell r="I7723">
            <v>1</v>
          </cell>
          <cell r="J7723">
            <v>0</v>
          </cell>
          <cell r="K7723">
            <v>0</v>
          </cell>
        </row>
        <row r="7724">
          <cell r="A7724">
            <v>163791</v>
          </cell>
          <cell r="B7724" t="str">
            <v>163791</v>
          </cell>
          <cell r="D7724" t="str">
            <v>1163791</v>
          </cell>
          <cell r="E7724" t="str">
            <v>危険物廃棄容器（シャープセイフ）　１Ｌ</v>
          </cell>
          <cell r="F7724">
            <v>680</v>
          </cell>
          <cell r="L7724">
            <v>1</v>
          </cell>
        </row>
        <row r="7725">
          <cell r="A7725">
            <v>163800</v>
          </cell>
          <cell r="B7725" t="str">
            <v>163800</v>
          </cell>
          <cell r="C7725">
            <v>168</v>
          </cell>
          <cell r="D7725" t="str">
            <v>1163800</v>
          </cell>
          <cell r="E7725" t="str">
            <v>リサイクル体験学習教材ＮＥＰ－ＤＯ１</v>
          </cell>
          <cell r="F7725">
            <v>12800</v>
          </cell>
          <cell r="G7725">
            <v>38</v>
          </cell>
          <cell r="H7725">
            <v>19</v>
          </cell>
          <cell r="I7725">
            <v>15</v>
          </cell>
          <cell r="J7725">
            <v>4</v>
          </cell>
          <cell r="K7725">
            <v>7</v>
          </cell>
        </row>
        <row r="7726">
          <cell r="A7726">
            <v>163805</v>
          </cell>
          <cell r="B7726" t="str">
            <v>163805</v>
          </cell>
          <cell r="C7726">
            <v>168</v>
          </cell>
          <cell r="D7726" t="str">
            <v>1163805</v>
          </cell>
          <cell r="E7726" t="str">
            <v>発泡スチロール減容溶液エコソルブ（１）</v>
          </cell>
          <cell r="F7726">
            <v>3900</v>
          </cell>
          <cell r="G7726">
            <v>157</v>
          </cell>
          <cell r="H7726">
            <v>80</v>
          </cell>
          <cell r="I7726">
            <v>57</v>
          </cell>
          <cell r="J7726">
            <v>20</v>
          </cell>
          <cell r="K7726">
            <v>4</v>
          </cell>
        </row>
        <row r="7727">
          <cell r="A7727">
            <v>163818</v>
          </cell>
          <cell r="B7727" t="str">
            <v>163818</v>
          </cell>
          <cell r="D7727" t="str">
            <v>1163818</v>
          </cell>
          <cell r="E7727" t="str">
            <v>風力・太陽光発電システム　ＥＣＯ－３０ＺＸＰ</v>
          </cell>
          <cell r="F7727">
            <v>698500</v>
          </cell>
          <cell r="L7727">
            <v>1</v>
          </cell>
        </row>
        <row r="7728">
          <cell r="A7728">
            <v>163819</v>
          </cell>
          <cell r="B7728" t="str">
            <v>163819</v>
          </cell>
          <cell r="D7728" t="str">
            <v>1163819</v>
          </cell>
          <cell r="E7728" t="str">
            <v>配線ケーブル　Ａパック</v>
          </cell>
          <cell r="F7728">
            <v>41000</v>
          </cell>
          <cell r="L7728">
            <v>1</v>
          </cell>
        </row>
        <row r="7729">
          <cell r="A7729">
            <v>163826</v>
          </cell>
          <cell r="B7729" t="str">
            <v>163826</v>
          </cell>
          <cell r="D7729" t="str">
            <v>1163826</v>
          </cell>
          <cell r="E7729" t="str">
            <v>風力発電実験器　　ＷＤ－３Ｆ</v>
          </cell>
          <cell r="F7729">
            <v>22000</v>
          </cell>
          <cell r="G7729">
            <v>95</v>
          </cell>
          <cell r="H7729">
            <v>23</v>
          </cell>
          <cell r="I7729">
            <v>53</v>
          </cell>
          <cell r="J7729">
            <v>19</v>
          </cell>
        </row>
        <row r="7730">
          <cell r="A7730">
            <v>163828</v>
          </cell>
          <cell r="B7730" t="str">
            <v>163828</v>
          </cell>
          <cell r="C7730">
            <v>119</v>
          </cell>
          <cell r="D7730" t="str">
            <v>1163828</v>
          </cell>
          <cell r="E7730" t="str">
            <v>風力発電実験器　ＨＡ－３ＷＤ</v>
          </cell>
          <cell r="F7730">
            <v>25000</v>
          </cell>
          <cell r="L7730">
            <v>0</v>
          </cell>
        </row>
        <row r="7731">
          <cell r="A7731">
            <v>163835</v>
          </cell>
          <cell r="B7731" t="str">
            <v>163835</v>
          </cell>
          <cell r="C7731">
            <v>128</v>
          </cell>
          <cell r="D7731" t="str">
            <v>1163835</v>
          </cell>
          <cell r="E7731" t="str">
            <v>エコパワー作動キットＰＲ－０５</v>
          </cell>
          <cell r="F7731">
            <v>16000</v>
          </cell>
          <cell r="G7731">
            <v>181</v>
          </cell>
          <cell r="H7731">
            <v>79</v>
          </cell>
          <cell r="I7731">
            <v>81</v>
          </cell>
          <cell r="J7731">
            <v>21</v>
          </cell>
          <cell r="K7731">
            <v>9</v>
          </cell>
        </row>
        <row r="7732">
          <cell r="A7732">
            <v>163840</v>
          </cell>
          <cell r="B7732" t="str">
            <v>163840</v>
          </cell>
          <cell r="C7732">
            <v>133</v>
          </cell>
          <cell r="D7732" t="str">
            <v>1163840</v>
          </cell>
          <cell r="E7732" t="str">
            <v>蛍光灯・白熱電球エネルギー比較実験器　ＥＺ</v>
          </cell>
          <cell r="F7732">
            <v>24000</v>
          </cell>
          <cell r="G7732">
            <v>280</v>
          </cell>
          <cell r="H7732">
            <v>114</v>
          </cell>
          <cell r="I7732">
            <v>133</v>
          </cell>
          <cell r="J7732">
            <v>33</v>
          </cell>
          <cell r="K7732">
            <v>13</v>
          </cell>
        </row>
        <row r="7733">
          <cell r="A7733">
            <v>163843</v>
          </cell>
          <cell r="B7733" t="str">
            <v>163843</v>
          </cell>
          <cell r="C7733">
            <v>133</v>
          </cell>
          <cell r="D7733" t="str">
            <v>1163843</v>
          </cell>
          <cell r="E7733" t="str">
            <v>ＬＥＤ・蛍光・白熱球比較実験器　ＬＥＺ</v>
          </cell>
          <cell r="F7733">
            <v>35000</v>
          </cell>
          <cell r="L7733">
            <v>0</v>
          </cell>
        </row>
        <row r="7734">
          <cell r="A7734">
            <v>163845</v>
          </cell>
          <cell r="B7734" t="str">
            <v>163845</v>
          </cell>
          <cell r="D7734" t="str">
            <v>1163845</v>
          </cell>
          <cell r="E7734" t="str">
            <v>白熱電球・省エネ電球エネルギー比較実験器　ＴＫＧ</v>
          </cell>
          <cell r="F7734">
            <v>25000</v>
          </cell>
          <cell r="G7734">
            <v>1</v>
          </cell>
          <cell r="H7734">
            <v>1</v>
          </cell>
          <cell r="I7734">
            <v>0</v>
          </cell>
          <cell r="J7734">
            <v>0</v>
          </cell>
          <cell r="K7734">
            <v>0</v>
          </cell>
        </row>
        <row r="7735">
          <cell r="A7735">
            <v>163846</v>
          </cell>
          <cell r="B7735" t="str">
            <v>163846</v>
          </cell>
          <cell r="D7735" t="str">
            <v>1163846</v>
          </cell>
          <cell r="E7735" t="str">
            <v>白熱電球省エネ電球エネルギー比較実験器ＴＫＧ２Ｋ</v>
          </cell>
          <cell r="F7735">
            <v>48000</v>
          </cell>
          <cell r="G7735">
            <v>4</v>
          </cell>
          <cell r="H7735">
            <v>4</v>
          </cell>
          <cell r="I7735">
            <v>0</v>
          </cell>
          <cell r="J7735">
            <v>0</v>
          </cell>
        </row>
        <row r="7736">
          <cell r="A7736">
            <v>163850</v>
          </cell>
          <cell r="B7736" t="str">
            <v>163850</v>
          </cell>
          <cell r="D7736" t="str">
            <v>1163850</v>
          </cell>
          <cell r="E7736" t="str">
            <v>野外観察ボード　ＹＢバラ</v>
          </cell>
          <cell r="F7736">
            <v>1380</v>
          </cell>
          <cell r="G7736">
            <v>95</v>
          </cell>
          <cell r="H7736">
            <v>95</v>
          </cell>
          <cell r="I7736">
            <v>0</v>
          </cell>
          <cell r="J7736">
            <v>0</v>
          </cell>
          <cell r="K7736">
            <v>0</v>
          </cell>
        </row>
        <row r="7737">
          <cell r="A7737">
            <v>163851</v>
          </cell>
          <cell r="B7737" t="str">
            <v>163851</v>
          </cell>
          <cell r="D7737" t="str">
            <v>1163851</v>
          </cell>
          <cell r="E7737" t="str">
            <v>野外観察ボード　　ＹＢ－１０Ｋ（１０個組）</v>
          </cell>
          <cell r="F7737">
            <v>13800</v>
          </cell>
          <cell r="G7737">
            <v>21</v>
          </cell>
          <cell r="H7737">
            <v>21</v>
          </cell>
          <cell r="I7737">
            <v>0</v>
          </cell>
          <cell r="J7737">
            <v>0</v>
          </cell>
          <cell r="K7737">
            <v>0</v>
          </cell>
        </row>
        <row r="7738">
          <cell r="A7738">
            <v>163855</v>
          </cell>
          <cell r="B7738" t="str">
            <v>163855</v>
          </cell>
          <cell r="C7738">
            <v>133</v>
          </cell>
          <cell r="D7738" t="str">
            <v>1163855</v>
          </cell>
          <cell r="E7738" t="str">
            <v>ＬＥＤ・電球エネルギー比較実験器　ＬＭＥ</v>
          </cell>
          <cell r="F7738">
            <v>22000</v>
          </cell>
          <cell r="G7738">
            <v>1202</v>
          </cell>
          <cell r="H7738">
            <v>124</v>
          </cell>
          <cell r="I7738">
            <v>970</v>
          </cell>
          <cell r="J7738">
            <v>108</v>
          </cell>
          <cell r="K7738">
            <v>35</v>
          </cell>
        </row>
        <row r="7739">
          <cell r="A7739">
            <v>163860</v>
          </cell>
          <cell r="B7739" t="str">
            <v>163860</v>
          </cell>
          <cell r="C7739">
            <v>134</v>
          </cell>
          <cell r="D7739" t="str">
            <v>1163860</v>
          </cell>
          <cell r="E7739" t="str">
            <v>箱模型実験キット　ＨＫ－Ａ</v>
          </cell>
          <cell r="F7739">
            <v>46800</v>
          </cell>
          <cell r="G7739">
            <v>49</v>
          </cell>
          <cell r="H7739">
            <v>23</v>
          </cell>
          <cell r="I7739">
            <v>16</v>
          </cell>
          <cell r="J7739">
            <v>10</v>
          </cell>
        </row>
        <row r="7740">
          <cell r="A7740">
            <v>163865</v>
          </cell>
          <cell r="B7740" t="str">
            <v>163865</v>
          </cell>
          <cell r="D7740" t="str">
            <v>1163865</v>
          </cell>
          <cell r="E7740" t="str">
            <v>野外観察バッグ　ＹＳＴバラ</v>
          </cell>
          <cell r="F7740">
            <v>3600</v>
          </cell>
          <cell r="G7740">
            <v>1</v>
          </cell>
          <cell r="H7740">
            <v>1</v>
          </cell>
          <cell r="I7740">
            <v>0</v>
          </cell>
          <cell r="J7740">
            <v>0</v>
          </cell>
          <cell r="K7740">
            <v>0</v>
          </cell>
        </row>
        <row r="7741">
          <cell r="A7741">
            <v>163866</v>
          </cell>
          <cell r="B7741" t="str">
            <v>163866</v>
          </cell>
          <cell r="D7741" t="str">
            <v>1163866</v>
          </cell>
          <cell r="E7741" t="str">
            <v>野外観察バッグ　ＹＳＴ－５Ｋ（５個組）</v>
          </cell>
          <cell r="F7741">
            <v>17000</v>
          </cell>
          <cell r="G7741">
            <v>2</v>
          </cell>
          <cell r="H7741">
            <v>2</v>
          </cell>
          <cell r="I7741">
            <v>0</v>
          </cell>
          <cell r="J7741">
            <v>0</v>
          </cell>
        </row>
        <row r="7742">
          <cell r="A7742">
            <v>163870</v>
          </cell>
          <cell r="B7742" t="str">
            <v>163870</v>
          </cell>
          <cell r="D7742" t="str">
            <v>1163870</v>
          </cell>
          <cell r="E7742" t="str">
            <v>野外生物観察セット　ＹＳ</v>
          </cell>
          <cell r="F7742">
            <v>19800</v>
          </cell>
          <cell r="L7742">
            <v>1</v>
          </cell>
        </row>
        <row r="7743">
          <cell r="A7743">
            <v>163885</v>
          </cell>
          <cell r="B7743" t="str">
            <v>163885</v>
          </cell>
          <cell r="C7743">
            <v>416</v>
          </cell>
          <cell r="D7743" t="str">
            <v>1163885</v>
          </cell>
          <cell r="E7743" t="str">
            <v>集音器　ＳＣ－００７</v>
          </cell>
          <cell r="F7743">
            <v>4000</v>
          </cell>
          <cell r="G7743">
            <v>99</v>
          </cell>
          <cell r="H7743">
            <v>26</v>
          </cell>
          <cell r="I7743">
            <v>46</v>
          </cell>
          <cell r="J7743">
            <v>27</v>
          </cell>
          <cell r="K7743">
            <v>30</v>
          </cell>
        </row>
        <row r="7744">
          <cell r="A7744">
            <v>163886</v>
          </cell>
          <cell r="B7744" t="str">
            <v>163886</v>
          </cell>
          <cell r="C7744">
            <v>416</v>
          </cell>
          <cell r="D7744" t="str">
            <v>1163886</v>
          </cell>
          <cell r="E7744" t="str">
            <v>集音器　ＳＣ－００７Ｔ</v>
          </cell>
          <cell r="F7744">
            <v>13800</v>
          </cell>
          <cell r="G7744">
            <v>19</v>
          </cell>
          <cell r="H7744">
            <v>7</v>
          </cell>
          <cell r="I7744">
            <v>8</v>
          </cell>
          <cell r="J7744">
            <v>4</v>
          </cell>
          <cell r="K7744">
            <v>0</v>
          </cell>
        </row>
        <row r="7745">
          <cell r="A7745">
            <v>163889</v>
          </cell>
          <cell r="B7745" t="str">
            <v>163889</v>
          </cell>
          <cell r="D7745" t="str">
            <v>1163889</v>
          </cell>
          <cell r="E7745" t="str">
            <v>集音器　　ＳＣ－００７－３Ｋ（３個組）</v>
          </cell>
          <cell r="F7745">
            <v>12000</v>
          </cell>
          <cell r="L7745">
            <v>1</v>
          </cell>
        </row>
        <row r="7746">
          <cell r="A7746">
            <v>163895</v>
          </cell>
          <cell r="B7746" t="str">
            <v>163895</v>
          </cell>
          <cell r="C7746">
            <v>149</v>
          </cell>
          <cell r="D7746" t="str">
            <v>1163895</v>
          </cell>
          <cell r="E7746" t="str">
            <v>川の聴診器　ＹＮ２－Ｋ</v>
          </cell>
          <cell r="F7746">
            <v>48000</v>
          </cell>
          <cell r="L7746">
            <v>0</v>
          </cell>
        </row>
        <row r="7747">
          <cell r="A7747">
            <v>163900</v>
          </cell>
          <cell r="B7747" t="str">
            <v>163900</v>
          </cell>
          <cell r="D7747" t="str">
            <v>1163900</v>
          </cell>
          <cell r="E7747" t="str">
            <v>簡易廃液処理装置　ＰＣＮ</v>
          </cell>
          <cell r="F7747">
            <v>82000</v>
          </cell>
          <cell r="G7747">
            <v>4</v>
          </cell>
          <cell r="H7747">
            <v>4</v>
          </cell>
          <cell r="I7747">
            <v>0</v>
          </cell>
          <cell r="J7747">
            <v>0</v>
          </cell>
          <cell r="K7747">
            <v>2</v>
          </cell>
        </row>
        <row r="7748">
          <cell r="A7748">
            <v>163910</v>
          </cell>
          <cell r="B7748" t="str">
            <v>163910</v>
          </cell>
          <cell r="C7748">
            <v>653</v>
          </cell>
          <cell r="D7748" t="str">
            <v>1163910</v>
          </cell>
          <cell r="E7748" t="str">
            <v>簡易廃液処理装置　ＬＢ</v>
          </cell>
          <cell r="F7748">
            <v>127000</v>
          </cell>
          <cell r="G7748">
            <v>57</v>
          </cell>
          <cell r="H7748">
            <v>8</v>
          </cell>
          <cell r="I7748">
            <v>41</v>
          </cell>
          <cell r="J7748">
            <v>8</v>
          </cell>
        </row>
        <row r="7749">
          <cell r="A7749">
            <v>163921</v>
          </cell>
          <cell r="B7749" t="str">
            <v>163921</v>
          </cell>
          <cell r="C7749">
            <v>168</v>
          </cell>
          <cell r="D7749" t="str">
            <v>1163921</v>
          </cell>
          <cell r="E7749" t="str">
            <v>廃油処理剤　お花すくすく　４００</v>
          </cell>
          <cell r="F7749">
            <v>780</v>
          </cell>
          <cell r="G7749">
            <v>155</v>
          </cell>
          <cell r="H7749">
            <v>113</v>
          </cell>
          <cell r="I7749">
            <v>31</v>
          </cell>
          <cell r="J7749">
            <v>11</v>
          </cell>
          <cell r="K7749">
            <v>3</v>
          </cell>
        </row>
        <row r="7750">
          <cell r="A7750">
            <v>163930</v>
          </cell>
          <cell r="B7750" t="str">
            <v>163930</v>
          </cell>
          <cell r="C7750">
            <v>168</v>
          </cell>
          <cell r="D7750" t="str">
            <v>1163930</v>
          </cell>
          <cell r="E7750" t="str">
            <v>廃油リサイクル剤　　　　まぜたら石鹸</v>
          </cell>
          <cell r="F7750">
            <v>1600</v>
          </cell>
          <cell r="G7750">
            <v>344</v>
          </cell>
          <cell r="H7750">
            <v>211</v>
          </cell>
          <cell r="I7750">
            <v>85</v>
          </cell>
          <cell r="J7750">
            <v>48</v>
          </cell>
          <cell r="K7750">
            <v>11</v>
          </cell>
        </row>
        <row r="7751">
          <cell r="A7751">
            <v>163960</v>
          </cell>
          <cell r="B7751" t="str">
            <v>163960</v>
          </cell>
          <cell r="C7751">
            <v>169</v>
          </cell>
          <cell r="D7751" t="str">
            <v>1163960</v>
          </cell>
          <cell r="E7751" t="str">
            <v>手すきはがきセット　ＰＣ</v>
          </cell>
          <cell r="F7751">
            <v>3300</v>
          </cell>
          <cell r="G7751">
            <v>74</v>
          </cell>
          <cell r="H7751">
            <v>37</v>
          </cell>
          <cell r="I7751">
            <v>27</v>
          </cell>
          <cell r="J7751">
            <v>10</v>
          </cell>
          <cell r="K7751">
            <v>4</v>
          </cell>
        </row>
        <row r="7752">
          <cell r="A7752">
            <v>163961</v>
          </cell>
          <cell r="B7752" t="str">
            <v>163961</v>
          </cell>
          <cell r="C7752">
            <v>169</v>
          </cell>
          <cell r="D7752" t="str">
            <v>1163961</v>
          </cell>
          <cell r="E7752" t="str">
            <v>乾燥パルプ　２００ｇ</v>
          </cell>
          <cell r="F7752">
            <v>850</v>
          </cell>
          <cell r="G7752">
            <v>35</v>
          </cell>
          <cell r="H7752">
            <v>20</v>
          </cell>
          <cell r="I7752">
            <v>14</v>
          </cell>
          <cell r="J7752">
            <v>1</v>
          </cell>
          <cell r="K7752">
            <v>0</v>
          </cell>
        </row>
        <row r="7753">
          <cell r="A7753">
            <v>163962</v>
          </cell>
          <cell r="B7753" t="str">
            <v>163962</v>
          </cell>
          <cell r="C7753">
            <v>169</v>
          </cell>
          <cell r="D7753" t="str">
            <v>1163962</v>
          </cell>
          <cell r="E7753" t="str">
            <v>手すきはがきＰＣ用部品木製すき枠（すき網付）</v>
          </cell>
          <cell r="F7753">
            <v>2100</v>
          </cell>
          <cell r="G7753">
            <v>101</v>
          </cell>
          <cell r="H7753">
            <v>44</v>
          </cell>
          <cell r="I7753">
            <v>24</v>
          </cell>
          <cell r="J7753">
            <v>33</v>
          </cell>
          <cell r="K7753">
            <v>9</v>
          </cell>
        </row>
        <row r="7754">
          <cell r="A7754">
            <v>163965</v>
          </cell>
          <cell r="B7754" t="str">
            <v>163965</v>
          </cell>
          <cell r="C7754">
            <v>169</v>
          </cell>
          <cell r="D7754" t="str">
            <v>1163965</v>
          </cell>
          <cell r="E7754" t="str">
            <v>手すきはがきセット　ＰＣ－ＳＥ</v>
          </cell>
          <cell r="F7754">
            <v>15500</v>
          </cell>
          <cell r="G7754">
            <v>23</v>
          </cell>
          <cell r="H7754">
            <v>3</v>
          </cell>
          <cell r="I7754">
            <v>17</v>
          </cell>
          <cell r="J7754">
            <v>3</v>
          </cell>
        </row>
        <row r="7755">
          <cell r="A7755">
            <v>163975</v>
          </cell>
          <cell r="B7755" t="str">
            <v>163975</v>
          </cell>
          <cell r="C7755">
            <v>170</v>
          </cell>
          <cell r="D7755" t="str">
            <v>1163975</v>
          </cell>
          <cell r="E7755" t="str">
            <v>生ごみ処理機　ＰＮＧ－Ｋ</v>
          </cell>
          <cell r="F7755">
            <v>23000</v>
          </cell>
          <cell r="L7755">
            <v>0</v>
          </cell>
        </row>
        <row r="7756">
          <cell r="A7756">
            <v>163980</v>
          </cell>
          <cell r="B7756" t="str">
            <v>163980</v>
          </cell>
          <cell r="C7756">
            <v>169</v>
          </cell>
          <cell r="D7756" t="str">
            <v>1163980</v>
          </cell>
          <cell r="E7756" t="str">
            <v>ケナフ紙すきセット　ＫＦ</v>
          </cell>
          <cell r="F7756">
            <v>3800</v>
          </cell>
          <cell r="G7756">
            <v>11</v>
          </cell>
          <cell r="H7756">
            <v>7</v>
          </cell>
          <cell r="I7756">
            <v>3</v>
          </cell>
          <cell r="J7756">
            <v>1</v>
          </cell>
          <cell r="K7756">
            <v>29</v>
          </cell>
        </row>
        <row r="7757">
          <cell r="A7757">
            <v>163981</v>
          </cell>
          <cell r="B7757" t="str">
            <v>163981</v>
          </cell>
          <cell r="C7757">
            <v>169</v>
          </cell>
          <cell r="D7757" t="str">
            <v>1163981</v>
          </cell>
          <cell r="E7757" t="str">
            <v>ケナフ乾燥パルプ　２００ｇ</v>
          </cell>
          <cell r="F7757">
            <v>2500</v>
          </cell>
          <cell r="G7757">
            <v>64</v>
          </cell>
          <cell r="H7757">
            <v>40</v>
          </cell>
          <cell r="I7757">
            <v>2</v>
          </cell>
          <cell r="J7757">
            <v>22</v>
          </cell>
          <cell r="K7757">
            <v>8</v>
          </cell>
        </row>
        <row r="7758">
          <cell r="A7758">
            <v>163985</v>
          </cell>
          <cell r="B7758" t="str">
            <v>163985</v>
          </cell>
          <cell r="C7758">
            <v>169</v>
          </cell>
          <cell r="D7758" t="str">
            <v>1163985</v>
          </cell>
          <cell r="E7758" t="str">
            <v>ケナフ紙すきセット　ＫＦ－ＳＥ</v>
          </cell>
          <cell r="F7758">
            <v>16500</v>
          </cell>
          <cell r="G7758">
            <v>2</v>
          </cell>
          <cell r="H7758">
            <v>1</v>
          </cell>
          <cell r="I7758">
            <v>1</v>
          </cell>
          <cell r="J7758">
            <v>0</v>
          </cell>
        </row>
        <row r="7759">
          <cell r="A7759">
            <v>163990</v>
          </cell>
          <cell r="B7759" t="str">
            <v>163990</v>
          </cell>
          <cell r="C7759">
            <v>169</v>
          </cell>
          <cell r="D7759" t="str">
            <v>1163990</v>
          </cell>
          <cell r="E7759" t="str">
            <v>手作りはがきセット　　　ぽすたるくん</v>
          </cell>
          <cell r="F7759">
            <v>980</v>
          </cell>
          <cell r="G7759">
            <v>1268</v>
          </cell>
          <cell r="H7759">
            <v>670</v>
          </cell>
          <cell r="I7759">
            <v>481</v>
          </cell>
          <cell r="J7759">
            <v>117</v>
          </cell>
          <cell r="K7759">
            <v>82</v>
          </cell>
        </row>
        <row r="7760">
          <cell r="A7760">
            <v>164030</v>
          </cell>
          <cell r="B7760" t="str">
            <v>164030</v>
          </cell>
          <cell r="D7760" t="str">
            <v>1164030</v>
          </cell>
          <cell r="E7760" t="str">
            <v>ラミネートシステム　ＬＳ９５０</v>
          </cell>
          <cell r="F7760">
            <v>34800</v>
          </cell>
          <cell r="L7760">
            <v>1</v>
          </cell>
        </row>
        <row r="7761">
          <cell r="A7761">
            <v>164031</v>
          </cell>
          <cell r="B7761" t="str">
            <v>164031</v>
          </cell>
          <cell r="D7761" t="str">
            <v>1164031</v>
          </cell>
          <cell r="E7761" t="str">
            <v>ラミネート用カートリッジフィルム</v>
          </cell>
          <cell r="F7761">
            <v>9000</v>
          </cell>
          <cell r="L7761">
            <v>1</v>
          </cell>
        </row>
        <row r="7762">
          <cell r="A7762">
            <v>164040</v>
          </cell>
          <cell r="B7762" t="str">
            <v>164040</v>
          </cell>
          <cell r="C7762">
            <v>895</v>
          </cell>
          <cell r="D7762" t="str">
            <v>1164040</v>
          </cell>
          <cell r="E7762" t="str">
            <v>ラミネートマシン　ＰＬＢ－Ｒ２Ａ４</v>
          </cell>
          <cell r="F7762">
            <v>8200</v>
          </cell>
          <cell r="G7762">
            <v>8</v>
          </cell>
          <cell r="H7762">
            <v>2</v>
          </cell>
          <cell r="I7762">
            <v>6</v>
          </cell>
          <cell r="J7762">
            <v>0</v>
          </cell>
          <cell r="K7762">
            <v>0</v>
          </cell>
        </row>
        <row r="7763">
          <cell r="A7763">
            <v>164041</v>
          </cell>
          <cell r="B7763" t="str">
            <v>164041</v>
          </cell>
          <cell r="C7763">
            <v>915</v>
          </cell>
          <cell r="D7763" t="str">
            <v>1164041</v>
          </cell>
          <cell r="E7763" t="str">
            <v>ラミネートマシン　ＰＬＢ－Ｒ２Ａ３</v>
          </cell>
          <cell r="F7763">
            <v>11500</v>
          </cell>
          <cell r="G7763">
            <v>20</v>
          </cell>
          <cell r="H7763">
            <v>11</v>
          </cell>
          <cell r="I7763">
            <v>7</v>
          </cell>
          <cell r="J7763">
            <v>2</v>
          </cell>
          <cell r="K7763">
            <v>0</v>
          </cell>
        </row>
        <row r="7764">
          <cell r="A7764">
            <v>164052</v>
          </cell>
          <cell r="B7764" t="str">
            <v>164052</v>
          </cell>
          <cell r="D7764" t="str">
            <v>1164052</v>
          </cell>
          <cell r="E7764" t="str">
            <v>ラミネートマシン　ＧＬＭ２１５Ｈ</v>
          </cell>
          <cell r="F7764">
            <v>15800</v>
          </cell>
          <cell r="G7764">
            <v>5</v>
          </cell>
          <cell r="H7764">
            <v>5</v>
          </cell>
          <cell r="I7764">
            <v>0</v>
          </cell>
          <cell r="J7764">
            <v>0</v>
          </cell>
          <cell r="K7764">
            <v>0</v>
          </cell>
        </row>
        <row r="7765">
          <cell r="A7765">
            <v>164053</v>
          </cell>
          <cell r="B7765" t="str">
            <v>164053</v>
          </cell>
          <cell r="D7765" t="str">
            <v>1164053</v>
          </cell>
          <cell r="E7765" t="str">
            <v>ラミネートマシンＧＬＭ３１５Ｈ</v>
          </cell>
          <cell r="F7765">
            <v>19800</v>
          </cell>
          <cell r="G7765">
            <v>12</v>
          </cell>
          <cell r="H7765">
            <v>3</v>
          </cell>
          <cell r="I7765">
            <v>7</v>
          </cell>
          <cell r="J7765">
            <v>2</v>
          </cell>
          <cell r="K7765">
            <v>0</v>
          </cell>
        </row>
        <row r="7766">
          <cell r="A7766">
            <v>164055</v>
          </cell>
          <cell r="B7766" t="str">
            <v>164055</v>
          </cell>
          <cell r="D7766" t="str">
            <v>1164055</v>
          </cell>
          <cell r="E7766" t="str">
            <v>ラミネートマシン　ＰＬＰ－３５００</v>
          </cell>
          <cell r="F7766">
            <v>168000</v>
          </cell>
          <cell r="L7766">
            <v>1</v>
          </cell>
        </row>
        <row r="7767">
          <cell r="A7767">
            <v>164057</v>
          </cell>
          <cell r="B7767" t="str">
            <v>164057</v>
          </cell>
          <cell r="C7767">
            <v>915</v>
          </cell>
          <cell r="D7767" t="str">
            <v>1164057</v>
          </cell>
          <cell r="E7767" t="str">
            <v>ラミネートマシン　ＧＬＭ３５０Ｒ６</v>
          </cell>
          <cell r="F7767">
            <v>178000</v>
          </cell>
          <cell r="G7767">
            <v>4</v>
          </cell>
          <cell r="H7767">
            <v>2</v>
          </cell>
          <cell r="I7767">
            <v>1</v>
          </cell>
          <cell r="J7767">
            <v>1</v>
          </cell>
          <cell r="K7767">
            <v>0</v>
          </cell>
        </row>
        <row r="7768">
          <cell r="A7768">
            <v>164058</v>
          </cell>
          <cell r="B7768" t="str">
            <v>164058</v>
          </cell>
          <cell r="C7768">
            <v>915</v>
          </cell>
          <cell r="D7768" t="str">
            <v>1164058</v>
          </cell>
          <cell r="E7768" t="str">
            <v>ラミネートマシン　ＧＬＭ３２０Ｒ４</v>
          </cell>
          <cell r="F7768">
            <v>179500</v>
          </cell>
          <cell r="G7768">
            <v>1</v>
          </cell>
          <cell r="H7768">
            <v>0</v>
          </cell>
          <cell r="I7768">
            <v>1</v>
          </cell>
          <cell r="J7768">
            <v>0</v>
          </cell>
          <cell r="K7768">
            <v>0</v>
          </cell>
        </row>
        <row r="7769">
          <cell r="A7769">
            <v>164060</v>
          </cell>
          <cell r="B7769" t="str">
            <v>164060</v>
          </cell>
          <cell r="D7769" t="str">
            <v>1164060</v>
          </cell>
          <cell r="E7769" t="str">
            <v>ラミネーター　Ｌ－２３０</v>
          </cell>
          <cell r="F7769">
            <v>168000</v>
          </cell>
          <cell r="L7769">
            <v>1</v>
          </cell>
        </row>
        <row r="7770">
          <cell r="A7770">
            <v>164061</v>
          </cell>
          <cell r="B7770" t="str">
            <v>164061</v>
          </cell>
          <cell r="D7770" t="str">
            <v>1164061</v>
          </cell>
          <cell r="E7770" t="str">
            <v>ラミネーター　　ＬＰＤ－３２０６</v>
          </cell>
          <cell r="F7770">
            <v>228000</v>
          </cell>
          <cell r="L7770">
            <v>1</v>
          </cell>
        </row>
        <row r="7771">
          <cell r="A7771">
            <v>164065</v>
          </cell>
          <cell r="B7771" t="str">
            <v>164065</v>
          </cell>
          <cell r="C7771">
            <v>780</v>
          </cell>
          <cell r="D7771" t="str">
            <v>1164065</v>
          </cell>
          <cell r="E7771" t="str">
            <v>手貼りラミフィルムＴＬＦ－００２名刺サイズ１０枚</v>
          </cell>
          <cell r="F7771">
            <v>400</v>
          </cell>
          <cell r="G7771">
            <v>22</v>
          </cell>
          <cell r="H7771">
            <v>20</v>
          </cell>
          <cell r="I7771">
            <v>2</v>
          </cell>
          <cell r="J7771">
            <v>0</v>
          </cell>
          <cell r="K7771">
            <v>0</v>
          </cell>
        </row>
        <row r="7772">
          <cell r="A7772">
            <v>164066</v>
          </cell>
          <cell r="B7772" t="str">
            <v>164066</v>
          </cell>
          <cell r="C7772">
            <v>780</v>
          </cell>
          <cell r="D7772" t="str">
            <v>1164066</v>
          </cell>
          <cell r="E7772" t="str">
            <v>手貼りラミフィルムＴＬＦ－００６はがきサイズ６枚</v>
          </cell>
          <cell r="F7772">
            <v>420</v>
          </cell>
          <cell r="G7772">
            <v>14</v>
          </cell>
          <cell r="H7772">
            <v>11</v>
          </cell>
          <cell r="I7772">
            <v>3</v>
          </cell>
          <cell r="J7772">
            <v>0</v>
          </cell>
          <cell r="K7772">
            <v>0</v>
          </cell>
        </row>
        <row r="7773">
          <cell r="A7773">
            <v>164067</v>
          </cell>
          <cell r="B7773" t="str">
            <v>164067</v>
          </cell>
          <cell r="C7773">
            <v>780</v>
          </cell>
          <cell r="D7773" t="str">
            <v>1164067</v>
          </cell>
          <cell r="E7773" t="str">
            <v>手貼りラミフィルムＴＬＦ－０１１　Ａ４サイズ２枚</v>
          </cell>
          <cell r="F7773">
            <v>400</v>
          </cell>
          <cell r="G7773">
            <v>2</v>
          </cell>
          <cell r="H7773">
            <v>0</v>
          </cell>
          <cell r="I7773">
            <v>2</v>
          </cell>
          <cell r="J7773">
            <v>0</v>
          </cell>
          <cell r="K7773">
            <v>0</v>
          </cell>
        </row>
        <row r="7774">
          <cell r="A7774">
            <v>164075</v>
          </cell>
          <cell r="B7774" t="str">
            <v>164075</v>
          </cell>
          <cell r="D7774" t="str">
            <v>1164075</v>
          </cell>
          <cell r="E7774" t="str">
            <v>ロールラミネーターＧＬＭＵ３５ＥＺ</v>
          </cell>
          <cell r="F7774">
            <v>88000</v>
          </cell>
          <cell r="L7774">
            <v>1</v>
          </cell>
        </row>
        <row r="7775">
          <cell r="A7775">
            <v>164076</v>
          </cell>
          <cell r="B7775" t="str">
            <v>164076</v>
          </cell>
          <cell r="D7775" t="str">
            <v>1164076</v>
          </cell>
          <cell r="E7775" t="str">
            <v>カートリッジ式専用フィルム（２本入）</v>
          </cell>
          <cell r="F7775">
            <v>15000</v>
          </cell>
          <cell r="L7775">
            <v>1</v>
          </cell>
        </row>
        <row r="7776">
          <cell r="A7776">
            <v>164080</v>
          </cell>
          <cell r="B7776" t="str">
            <v>164080</v>
          </cell>
          <cell r="C7776">
            <v>895</v>
          </cell>
          <cell r="D7776" t="str">
            <v>1164080</v>
          </cell>
          <cell r="E7776" t="str">
            <v>ラミネートフィルムカードサイズ　（１００枚）</v>
          </cell>
          <cell r="F7776">
            <v>280</v>
          </cell>
          <cell r="G7776">
            <v>86</v>
          </cell>
          <cell r="H7776">
            <v>40</v>
          </cell>
          <cell r="I7776">
            <v>27</v>
          </cell>
          <cell r="J7776">
            <v>19</v>
          </cell>
          <cell r="K7776">
            <v>6</v>
          </cell>
        </row>
        <row r="7777">
          <cell r="A7777">
            <v>164081</v>
          </cell>
          <cell r="B7777" t="str">
            <v>164081</v>
          </cell>
          <cell r="C7777">
            <v>915</v>
          </cell>
          <cell r="D7777" t="str">
            <v>1164081</v>
          </cell>
          <cell r="E7777" t="str">
            <v>ラミネートフィルムハガキサイズ（１００枚）</v>
          </cell>
          <cell r="F7777">
            <v>600</v>
          </cell>
          <cell r="G7777">
            <v>39</v>
          </cell>
          <cell r="H7777">
            <v>17</v>
          </cell>
          <cell r="I7777">
            <v>15</v>
          </cell>
          <cell r="J7777">
            <v>7</v>
          </cell>
          <cell r="K7777">
            <v>4</v>
          </cell>
        </row>
        <row r="7778">
          <cell r="A7778">
            <v>164082</v>
          </cell>
          <cell r="B7778" t="str">
            <v>164082</v>
          </cell>
          <cell r="D7778" t="str">
            <v>1164082</v>
          </cell>
          <cell r="E7778" t="str">
            <v>ラミネートフィルム　Ａ６用　（５０枚）</v>
          </cell>
          <cell r="F7778">
            <v>2200</v>
          </cell>
          <cell r="G7778">
            <v>1</v>
          </cell>
          <cell r="H7778">
            <v>1</v>
          </cell>
          <cell r="I7778">
            <v>0</v>
          </cell>
          <cell r="J7778">
            <v>0</v>
          </cell>
          <cell r="K7778">
            <v>0</v>
          </cell>
        </row>
        <row r="7779">
          <cell r="A7779">
            <v>164083</v>
          </cell>
          <cell r="B7779" t="str">
            <v>164083</v>
          </cell>
          <cell r="C7779">
            <v>915</v>
          </cell>
          <cell r="D7779" t="str">
            <v>1164083</v>
          </cell>
          <cell r="E7779" t="str">
            <v>ラミネートフィルム　Ａ４用　（１００枚）</v>
          </cell>
          <cell r="F7779">
            <v>1900</v>
          </cell>
          <cell r="G7779">
            <v>38</v>
          </cell>
          <cell r="H7779">
            <v>9</v>
          </cell>
          <cell r="I7779">
            <v>27</v>
          </cell>
          <cell r="J7779">
            <v>2</v>
          </cell>
          <cell r="K7779">
            <v>2</v>
          </cell>
        </row>
        <row r="7780">
          <cell r="A7780">
            <v>164084</v>
          </cell>
          <cell r="B7780" t="str">
            <v>164084</v>
          </cell>
          <cell r="C7780">
            <v>915</v>
          </cell>
          <cell r="D7780" t="str">
            <v>1164084</v>
          </cell>
          <cell r="E7780" t="str">
            <v>ラミネートフィルム　Ａ３用　（１００枚）</v>
          </cell>
          <cell r="F7780">
            <v>3800</v>
          </cell>
          <cell r="G7780">
            <v>18</v>
          </cell>
          <cell r="H7780">
            <v>6</v>
          </cell>
          <cell r="I7780">
            <v>10</v>
          </cell>
          <cell r="J7780">
            <v>2</v>
          </cell>
          <cell r="K7780">
            <v>2</v>
          </cell>
        </row>
        <row r="7781">
          <cell r="A7781">
            <v>164085</v>
          </cell>
          <cell r="B7781" t="str">
            <v>164085</v>
          </cell>
          <cell r="D7781" t="str">
            <v>1164085</v>
          </cell>
          <cell r="E7781" t="str">
            <v>ラミネートフィルム　Ｂ６用　（５０枚）</v>
          </cell>
          <cell r="F7781">
            <v>2800</v>
          </cell>
          <cell r="L7781">
            <v>1</v>
          </cell>
        </row>
        <row r="7782">
          <cell r="A7782">
            <v>164086</v>
          </cell>
          <cell r="B7782" t="str">
            <v>164086</v>
          </cell>
          <cell r="C7782">
            <v>915</v>
          </cell>
          <cell r="D7782" t="str">
            <v>1164086</v>
          </cell>
          <cell r="E7782" t="str">
            <v>ラミネートフィルム　Ｂ５用　（１００枚）</v>
          </cell>
          <cell r="F7782">
            <v>1700</v>
          </cell>
          <cell r="G7782">
            <v>9</v>
          </cell>
          <cell r="H7782">
            <v>4</v>
          </cell>
          <cell r="I7782">
            <v>2</v>
          </cell>
          <cell r="J7782">
            <v>3</v>
          </cell>
          <cell r="K7782">
            <v>0</v>
          </cell>
        </row>
        <row r="7783">
          <cell r="A7783">
            <v>164087</v>
          </cell>
          <cell r="B7783" t="str">
            <v>164087</v>
          </cell>
          <cell r="C7783">
            <v>915</v>
          </cell>
          <cell r="D7783" t="str">
            <v>1164087</v>
          </cell>
          <cell r="E7783" t="str">
            <v>ラミネートフィルム　Ｂ４用　（１００枚）</v>
          </cell>
          <cell r="F7783">
            <v>3400</v>
          </cell>
          <cell r="G7783">
            <v>25</v>
          </cell>
          <cell r="H7783">
            <v>11</v>
          </cell>
          <cell r="I7783">
            <v>13</v>
          </cell>
          <cell r="J7783">
            <v>1</v>
          </cell>
          <cell r="K7783">
            <v>0</v>
          </cell>
        </row>
        <row r="7784">
          <cell r="A7784">
            <v>164095</v>
          </cell>
          <cell r="B7784" t="str">
            <v>164095</v>
          </cell>
          <cell r="C7784">
            <v>924</v>
          </cell>
          <cell r="D7784" t="str">
            <v>1164095</v>
          </cell>
          <cell r="E7784" t="str">
            <v>ステンレスはさみ　１７５－ＧＬ</v>
          </cell>
          <cell r="F7784">
            <v>650</v>
          </cell>
          <cell r="G7784">
            <v>298</v>
          </cell>
          <cell r="H7784">
            <v>38</v>
          </cell>
          <cell r="I7784">
            <v>147</v>
          </cell>
          <cell r="J7784">
            <v>113</v>
          </cell>
          <cell r="K7784">
            <v>8</v>
          </cell>
        </row>
        <row r="7785">
          <cell r="A7785">
            <v>164100</v>
          </cell>
          <cell r="B7785" t="str">
            <v>164100</v>
          </cell>
          <cell r="C7785">
            <v>925</v>
          </cell>
          <cell r="D7785" t="str">
            <v>1164100</v>
          </cell>
          <cell r="E7785" t="str">
            <v>クラフトチョキ　３３０Ｈ</v>
          </cell>
          <cell r="F7785">
            <v>1860</v>
          </cell>
          <cell r="G7785">
            <v>208</v>
          </cell>
          <cell r="H7785">
            <v>64</v>
          </cell>
          <cell r="I7785">
            <v>98</v>
          </cell>
          <cell r="J7785">
            <v>46</v>
          </cell>
          <cell r="K7785">
            <v>13</v>
          </cell>
        </row>
        <row r="7786">
          <cell r="A7786">
            <v>164101</v>
          </cell>
          <cell r="B7786" t="str">
            <v>164101</v>
          </cell>
          <cell r="D7786" t="str">
            <v>1164101</v>
          </cell>
          <cell r="E7786" t="str">
            <v>ロングクラフト　３４０Ｈ</v>
          </cell>
          <cell r="F7786">
            <v>2030</v>
          </cell>
          <cell r="L7786">
            <v>1</v>
          </cell>
        </row>
        <row r="7787">
          <cell r="A7787">
            <v>164102</v>
          </cell>
          <cell r="B7787" t="str">
            <v>164102</v>
          </cell>
          <cell r="C7787">
            <v>0</v>
          </cell>
          <cell r="D7787" t="str">
            <v>1164102</v>
          </cell>
          <cell r="E7787" t="str">
            <v>シャープクラフト３３０Ｓ</v>
          </cell>
          <cell r="F7787">
            <v>2140</v>
          </cell>
          <cell r="G7787">
            <v>38</v>
          </cell>
          <cell r="H7787">
            <v>15</v>
          </cell>
          <cell r="I7787">
            <v>20</v>
          </cell>
          <cell r="J7787">
            <v>3</v>
          </cell>
          <cell r="K7787">
            <v>8</v>
          </cell>
        </row>
        <row r="7788">
          <cell r="A7788">
            <v>164104</v>
          </cell>
          <cell r="B7788" t="str">
            <v>164104</v>
          </cell>
          <cell r="C7788">
            <v>925</v>
          </cell>
          <cell r="D7788" t="str">
            <v>1164104</v>
          </cell>
          <cell r="E7788" t="str">
            <v>金属クラフト　３５０</v>
          </cell>
          <cell r="F7788">
            <v>1950</v>
          </cell>
          <cell r="G7788">
            <v>61</v>
          </cell>
          <cell r="H7788">
            <v>40</v>
          </cell>
          <cell r="I7788">
            <v>14</v>
          </cell>
          <cell r="J7788">
            <v>7</v>
          </cell>
          <cell r="K7788">
            <v>5</v>
          </cell>
        </row>
        <row r="7789">
          <cell r="A7789">
            <v>164106</v>
          </cell>
          <cell r="B7789" t="str">
            <v>164106</v>
          </cell>
          <cell r="D7789" t="str">
            <v>1164106</v>
          </cell>
          <cell r="E7789" t="str">
            <v>アルスヌーボー　３０００－ＢＫ</v>
          </cell>
          <cell r="F7789">
            <v>2000</v>
          </cell>
          <cell r="L7789">
            <v>1</v>
          </cell>
        </row>
        <row r="7790">
          <cell r="A7790">
            <v>164110</v>
          </cell>
          <cell r="B7790" t="str">
            <v>164110</v>
          </cell>
          <cell r="C7790">
            <v>923</v>
          </cell>
          <cell r="D7790" t="str">
            <v>1164110</v>
          </cell>
          <cell r="E7790" t="str">
            <v>ペンシルカッター</v>
          </cell>
          <cell r="F7790">
            <v>980</v>
          </cell>
          <cell r="G7790">
            <v>3</v>
          </cell>
          <cell r="H7790">
            <v>0</v>
          </cell>
          <cell r="I7790">
            <v>3</v>
          </cell>
          <cell r="J7790">
            <v>0</v>
          </cell>
          <cell r="K7790">
            <v>15</v>
          </cell>
        </row>
        <row r="7791">
          <cell r="A7791">
            <v>164113</v>
          </cell>
          <cell r="B7791" t="str">
            <v>164113</v>
          </cell>
          <cell r="C7791">
            <v>925</v>
          </cell>
          <cell r="D7791" t="str">
            <v>1164113</v>
          </cell>
          <cell r="E7791" t="str">
            <v>Ｌ型万能ばさみ　スニップスプラス＋３</v>
          </cell>
          <cell r="F7791">
            <v>1380</v>
          </cell>
          <cell r="G7791">
            <v>41</v>
          </cell>
          <cell r="H7791">
            <v>18</v>
          </cell>
          <cell r="I7791">
            <v>16</v>
          </cell>
          <cell r="J7791">
            <v>7</v>
          </cell>
          <cell r="K7791">
            <v>0</v>
          </cell>
        </row>
        <row r="7792">
          <cell r="A7792">
            <v>164115</v>
          </cell>
          <cell r="B7792" t="str">
            <v>164115</v>
          </cell>
          <cell r="D7792" t="str">
            <v>1164115</v>
          </cell>
          <cell r="E7792" t="str">
            <v>クラフトはさみギザッコ</v>
          </cell>
          <cell r="F7792">
            <v>780</v>
          </cell>
          <cell r="G7792">
            <v>2</v>
          </cell>
          <cell r="H7792">
            <v>0</v>
          </cell>
          <cell r="I7792">
            <v>2</v>
          </cell>
          <cell r="J7792">
            <v>0</v>
          </cell>
          <cell r="K7792">
            <v>0</v>
          </cell>
        </row>
        <row r="7793">
          <cell r="A7793">
            <v>164116</v>
          </cell>
          <cell r="B7793" t="str">
            <v>164116</v>
          </cell>
          <cell r="D7793" t="str">
            <v>1164116</v>
          </cell>
          <cell r="E7793" t="str">
            <v>クラフトはさみナミッコ</v>
          </cell>
          <cell r="F7793">
            <v>780</v>
          </cell>
          <cell r="G7793">
            <v>3</v>
          </cell>
          <cell r="H7793">
            <v>0</v>
          </cell>
          <cell r="I7793">
            <v>3</v>
          </cell>
          <cell r="J7793">
            <v>0</v>
          </cell>
          <cell r="K7793">
            <v>0</v>
          </cell>
        </row>
        <row r="7794">
          <cell r="A7794">
            <v>164117</v>
          </cell>
          <cell r="B7794" t="str">
            <v>164117</v>
          </cell>
          <cell r="D7794" t="str">
            <v>1164117</v>
          </cell>
          <cell r="E7794" t="str">
            <v>安全トングレトルトばさみ　Ｃ－４２７７</v>
          </cell>
          <cell r="F7794">
            <v>1600</v>
          </cell>
          <cell r="L7794">
            <v>1</v>
          </cell>
        </row>
        <row r="7795">
          <cell r="A7795">
            <v>164120</v>
          </cell>
          <cell r="B7795" t="str">
            <v>164120</v>
          </cell>
          <cell r="C7795">
            <v>570</v>
          </cell>
          <cell r="D7795" t="str">
            <v>1164120</v>
          </cell>
          <cell r="E7795" t="str">
            <v>万能ばさみ（スニップス）</v>
          </cell>
          <cell r="F7795">
            <v>1280</v>
          </cell>
          <cell r="G7795">
            <v>80</v>
          </cell>
          <cell r="H7795">
            <v>41</v>
          </cell>
          <cell r="I7795">
            <v>29</v>
          </cell>
          <cell r="J7795">
            <v>10</v>
          </cell>
          <cell r="K7795">
            <v>5</v>
          </cell>
        </row>
        <row r="7796">
          <cell r="A7796">
            <v>164125</v>
          </cell>
          <cell r="B7796" t="str">
            <v>164125</v>
          </cell>
          <cell r="D7796" t="str">
            <v>1164125</v>
          </cell>
          <cell r="E7796" t="str">
            <v>マルチカッター　Ｄ－５０</v>
          </cell>
          <cell r="F7796">
            <v>2780</v>
          </cell>
          <cell r="G7796">
            <v>22</v>
          </cell>
          <cell r="H7796">
            <v>5</v>
          </cell>
          <cell r="I7796">
            <v>4</v>
          </cell>
          <cell r="J7796">
            <v>13</v>
          </cell>
          <cell r="K7796">
            <v>0</v>
          </cell>
        </row>
        <row r="7797">
          <cell r="A7797">
            <v>164130</v>
          </cell>
          <cell r="B7797" t="str">
            <v>164130</v>
          </cell>
          <cell r="D7797" t="str">
            <v>1164130</v>
          </cell>
          <cell r="E7797" t="str">
            <v>鉄腕ハサミ　ＰＨ－５０</v>
          </cell>
          <cell r="F7797">
            <v>1900</v>
          </cell>
          <cell r="G7797">
            <v>7</v>
          </cell>
          <cell r="H7797">
            <v>6</v>
          </cell>
          <cell r="I7797">
            <v>1</v>
          </cell>
          <cell r="J7797">
            <v>0</v>
          </cell>
          <cell r="K7797">
            <v>4</v>
          </cell>
        </row>
        <row r="7798">
          <cell r="A7798">
            <v>164135</v>
          </cell>
          <cell r="B7798" t="str">
            <v>164135</v>
          </cell>
          <cell r="C7798">
            <v>925</v>
          </cell>
          <cell r="D7798" t="str">
            <v>1164135</v>
          </cell>
          <cell r="E7798" t="str">
            <v>紙パックはさみ　　ＰＳ－４０Ｈ</v>
          </cell>
          <cell r="F7798">
            <v>1280</v>
          </cell>
          <cell r="G7798">
            <v>46</v>
          </cell>
          <cell r="H7798">
            <v>4</v>
          </cell>
          <cell r="I7798">
            <v>30</v>
          </cell>
          <cell r="J7798">
            <v>12</v>
          </cell>
          <cell r="K7798">
            <v>0</v>
          </cell>
        </row>
        <row r="7799">
          <cell r="A7799">
            <v>164168</v>
          </cell>
          <cell r="B7799" t="str">
            <v>164168</v>
          </cell>
          <cell r="C7799">
            <v>0</v>
          </cell>
          <cell r="D7799" t="str">
            <v>1164168</v>
          </cell>
          <cell r="E7799" t="str">
            <v>ガラス切　ＳＫ－２</v>
          </cell>
          <cell r="F7799">
            <v>2500</v>
          </cell>
          <cell r="G7799">
            <v>5</v>
          </cell>
          <cell r="H7799">
            <v>0</v>
          </cell>
          <cell r="I7799">
            <v>1</v>
          </cell>
          <cell r="J7799">
            <v>4</v>
          </cell>
          <cell r="K7799">
            <v>0</v>
          </cell>
        </row>
        <row r="7800">
          <cell r="A7800">
            <v>164170</v>
          </cell>
          <cell r="B7800" t="str">
            <v>164170</v>
          </cell>
          <cell r="C7800">
            <v>537</v>
          </cell>
          <cell r="D7800" t="str">
            <v>1164170</v>
          </cell>
          <cell r="E7800" t="str">
            <v>ガラス切　ＳＫ－１</v>
          </cell>
          <cell r="F7800">
            <v>2200</v>
          </cell>
          <cell r="G7800">
            <v>41</v>
          </cell>
          <cell r="H7800">
            <v>16</v>
          </cell>
          <cell r="I7800">
            <v>17</v>
          </cell>
          <cell r="J7800">
            <v>8</v>
          </cell>
          <cell r="K7800">
            <v>4</v>
          </cell>
        </row>
        <row r="7801">
          <cell r="A7801">
            <v>164180</v>
          </cell>
          <cell r="B7801" t="str">
            <v>164180</v>
          </cell>
          <cell r="C7801">
            <v>537</v>
          </cell>
          <cell r="D7801" t="str">
            <v>1164180</v>
          </cell>
          <cell r="E7801" t="str">
            <v>ガラス管切</v>
          </cell>
          <cell r="F7801">
            <v>2000</v>
          </cell>
          <cell r="G7801">
            <v>1200</v>
          </cell>
          <cell r="H7801">
            <v>375</v>
          </cell>
          <cell r="I7801">
            <v>561</v>
          </cell>
          <cell r="J7801">
            <v>264</v>
          </cell>
          <cell r="K7801">
            <v>521</v>
          </cell>
        </row>
        <row r="7802">
          <cell r="A7802">
            <v>164182</v>
          </cell>
          <cell r="B7802" t="str">
            <v>164182</v>
          </cell>
          <cell r="C7802">
            <v>537</v>
          </cell>
          <cell r="D7802" t="str">
            <v>1164182</v>
          </cell>
          <cell r="E7802" t="str">
            <v>ガラス管切用替刃</v>
          </cell>
          <cell r="F7802">
            <v>480</v>
          </cell>
          <cell r="G7802">
            <v>52</v>
          </cell>
          <cell r="H7802">
            <v>0</v>
          </cell>
          <cell r="I7802">
            <v>41</v>
          </cell>
          <cell r="J7802">
            <v>11</v>
          </cell>
          <cell r="K7802">
            <v>60</v>
          </cell>
        </row>
        <row r="7803">
          <cell r="A7803">
            <v>164190</v>
          </cell>
          <cell r="B7803" t="str">
            <v>164190</v>
          </cell>
          <cell r="C7803">
            <v>488</v>
          </cell>
          <cell r="D7803" t="str">
            <v>1164190</v>
          </cell>
          <cell r="E7803" t="str">
            <v>メッキ工房　ＭＫ</v>
          </cell>
          <cell r="F7803">
            <v>11000</v>
          </cell>
          <cell r="G7803">
            <v>37</v>
          </cell>
          <cell r="H7803">
            <v>1</v>
          </cell>
          <cell r="I7803">
            <v>26</v>
          </cell>
          <cell r="J7803">
            <v>10</v>
          </cell>
          <cell r="K7803">
            <v>29</v>
          </cell>
        </row>
        <row r="7804">
          <cell r="A7804">
            <v>164221</v>
          </cell>
          <cell r="B7804" t="str">
            <v>164221</v>
          </cell>
          <cell r="C7804">
            <v>916</v>
          </cell>
          <cell r="D7804" t="str">
            <v>1164221</v>
          </cell>
          <cell r="E7804" t="str">
            <v>木工具セット　２型</v>
          </cell>
          <cell r="F7804">
            <v>35000</v>
          </cell>
          <cell r="G7804">
            <v>16</v>
          </cell>
          <cell r="H7804">
            <v>3</v>
          </cell>
          <cell r="I7804">
            <v>13</v>
          </cell>
          <cell r="J7804">
            <v>0</v>
          </cell>
          <cell r="K7804">
            <v>0</v>
          </cell>
        </row>
        <row r="7805">
          <cell r="A7805">
            <v>164225</v>
          </cell>
          <cell r="B7805" t="str">
            <v>164225</v>
          </cell>
          <cell r="D7805" t="str">
            <v>1164225</v>
          </cell>
          <cell r="E7805" t="str">
            <v>木工具セット　　ＮＤＫ－２００</v>
          </cell>
          <cell r="F7805">
            <v>21000</v>
          </cell>
          <cell r="L7805">
            <v>1</v>
          </cell>
        </row>
        <row r="7806">
          <cell r="A7806">
            <v>164227</v>
          </cell>
          <cell r="B7806" t="str">
            <v>164227</v>
          </cell>
          <cell r="C7806">
            <v>916</v>
          </cell>
          <cell r="D7806" t="str">
            <v>1164227</v>
          </cell>
          <cell r="E7806" t="str">
            <v>学校用工具セット　ＢＫ－２４</v>
          </cell>
          <cell r="F7806">
            <v>7800</v>
          </cell>
          <cell r="L7806">
            <v>0</v>
          </cell>
        </row>
        <row r="7807">
          <cell r="A7807">
            <v>164230</v>
          </cell>
          <cell r="B7807" t="str">
            <v>164230</v>
          </cell>
          <cell r="C7807">
            <v>916</v>
          </cell>
          <cell r="D7807" t="str">
            <v>1164230</v>
          </cell>
          <cell r="E7807" t="str">
            <v>メカニックセット　ＰＡＬ－２７５</v>
          </cell>
          <cell r="F7807">
            <v>8600</v>
          </cell>
          <cell r="G7807">
            <v>45</v>
          </cell>
          <cell r="H7807">
            <v>20</v>
          </cell>
          <cell r="I7807">
            <v>18</v>
          </cell>
          <cell r="J7807">
            <v>7</v>
          </cell>
          <cell r="K7807">
            <v>4</v>
          </cell>
        </row>
        <row r="7808">
          <cell r="A7808">
            <v>164239</v>
          </cell>
          <cell r="B7808" t="str">
            <v>164239</v>
          </cell>
          <cell r="C7808">
            <v>916</v>
          </cell>
          <cell r="D7808" t="str">
            <v>1164239</v>
          </cell>
          <cell r="E7808" t="str">
            <v>作業工具セット　ＭＳ</v>
          </cell>
          <cell r="F7808">
            <v>25000</v>
          </cell>
          <cell r="G7808">
            <v>19</v>
          </cell>
          <cell r="H7808">
            <v>6</v>
          </cell>
          <cell r="I7808">
            <v>11</v>
          </cell>
          <cell r="J7808">
            <v>2</v>
          </cell>
          <cell r="K7808">
            <v>0</v>
          </cell>
        </row>
        <row r="7809">
          <cell r="A7809">
            <v>164240</v>
          </cell>
          <cell r="B7809" t="str">
            <v>164240</v>
          </cell>
          <cell r="C7809">
            <v>917</v>
          </cell>
          <cell r="D7809" t="str">
            <v>1164240</v>
          </cell>
          <cell r="E7809" t="str">
            <v>メンテナンスツールセット　Ｓ－５３</v>
          </cell>
          <cell r="F7809">
            <v>29000</v>
          </cell>
          <cell r="G7809">
            <v>5</v>
          </cell>
          <cell r="H7809">
            <v>1</v>
          </cell>
          <cell r="I7809">
            <v>2</v>
          </cell>
          <cell r="J7809">
            <v>2</v>
          </cell>
          <cell r="K7809">
            <v>0</v>
          </cell>
        </row>
        <row r="7810">
          <cell r="A7810">
            <v>164241</v>
          </cell>
          <cell r="B7810" t="str">
            <v>164241</v>
          </cell>
          <cell r="C7810">
            <v>916</v>
          </cell>
          <cell r="D7810" t="str">
            <v>1164241</v>
          </cell>
          <cell r="E7810" t="str">
            <v>作業工具セットＭＴ－９０</v>
          </cell>
          <cell r="F7810">
            <v>13000</v>
          </cell>
          <cell r="G7810">
            <v>53</v>
          </cell>
          <cell r="H7810">
            <v>10</v>
          </cell>
          <cell r="I7810">
            <v>26</v>
          </cell>
          <cell r="J7810">
            <v>17</v>
          </cell>
          <cell r="K7810">
            <v>2</v>
          </cell>
        </row>
        <row r="7811">
          <cell r="A7811">
            <v>164242</v>
          </cell>
          <cell r="B7811" t="str">
            <v>164242</v>
          </cell>
          <cell r="D7811" t="str">
            <v>1164242</v>
          </cell>
          <cell r="E7811" t="str">
            <v>家庭用工具セット　　ＴＳ－４５</v>
          </cell>
          <cell r="F7811">
            <v>5800</v>
          </cell>
          <cell r="G7811">
            <v>21</v>
          </cell>
          <cell r="H7811">
            <v>6</v>
          </cell>
          <cell r="I7811">
            <v>6</v>
          </cell>
          <cell r="J7811">
            <v>9</v>
          </cell>
          <cell r="K7811">
            <v>0</v>
          </cell>
        </row>
        <row r="7812">
          <cell r="A7812">
            <v>164243</v>
          </cell>
          <cell r="B7812" t="str">
            <v>164243</v>
          </cell>
          <cell r="D7812" t="str">
            <v>1164243</v>
          </cell>
          <cell r="E7812" t="str">
            <v>ポータブル工具セットＳ－１</v>
          </cell>
          <cell r="F7812">
            <v>6300</v>
          </cell>
          <cell r="L7812">
            <v>1</v>
          </cell>
        </row>
        <row r="7813">
          <cell r="A7813">
            <v>164247</v>
          </cell>
          <cell r="B7813" t="str">
            <v>164247</v>
          </cell>
          <cell r="C7813">
            <v>917</v>
          </cell>
          <cell r="D7813" t="str">
            <v>1164247</v>
          </cell>
          <cell r="E7813" t="str">
            <v>電気用工具セット　ＫＳ－１０</v>
          </cell>
          <cell r="F7813">
            <v>48900</v>
          </cell>
          <cell r="G7813">
            <v>5</v>
          </cell>
          <cell r="H7813">
            <v>1</v>
          </cell>
          <cell r="I7813">
            <v>3</v>
          </cell>
          <cell r="J7813">
            <v>1</v>
          </cell>
          <cell r="K7813">
            <v>0</v>
          </cell>
        </row>
        <row r="7814">
          <cell r="A7814">
            <v>164250</v>
          </cell>
          <cell r="B7814" t="str">
            <v>164250</v>
          </cell>
          <cell r="C7814">
            <v>917</v>
          </cell>
          <cell r="D7814" t="str">
            <v>1164250</v>
          </cell>
          <cell r="E7814" t="str">
            <v>電気用工具セット　　Ｓ－２２</v>
          </cell>
          <cell r="F7814">
            <v>18500</v>
          </cell>
          <cell r="G7814">
            <v>28</v>
          </cell>
          <cell r="H7814">
            <v>9</v>
          </cell>
          <cell r="I7814">
            <v>12</v>
          </cell>
          <cell r="J7814">
            <v>7</v>
          </cell>
          <cell r="K7814">
            <v>0</v>
          </cell>
        </row>
        <row r="7815">
          <cell r="A7815">
            <v>164255</v>
          </cell>
          <cell r="B7815" t="str">
            <v>164255</v>
          </cell>
          <cell r="C7815">
            <v>917</v>
          </cell>
          <cell r="D7815" t="str">
            <v>1164255</v>
          </cell>
          <cell r="E7815" t="str">
            <v>電気用工具セット　ＴＬ－１０</v>
          </cell>
          <cell r="F7815">
            <v>8000</v>
          </cell>
          <cell r="G7815">
            <v>35</v>
          </cell>
          <cell r="H7815">
            <v>10</v>
          </cell>
          <cell r="I7815">
            <v>15</v>
          </cell>
          <cell r="J7815">
            <v>10</v>
          </cell>
          <cell r="K7815">
            <v>0</v>
          </cell>
        </row>
        <row r="7816">
          <cell r="A7816">
            <v>164290</v>
          </cell>
          <cell r="B7816" t="str">
            <v>164290</v>
          </cell>
          <cell r="D7816" t="str">
            <v>1164290</v>
          </cell>
          <cell r="E7816" t="str">
            <v>電気ドリルセット（小型卓上ボール盤）　ＥＤ</v>
          </cell>
          <cell r="F7816">
            <v>28000</v>
          </cell>
          <cell r="G7816">
            <v>3</v>
          </cell>
          <cell r="H7816">
            <v>3</v>
          </cell>
          <cell r="I7816">
            <v>0</v>
          </cell>
          <cell r="J7816">
            <v>0</v>
          </cell>
          <cell r="K7816">
            <v>0</v>
          </cell>
        </row>
        <row r="7817">
          <cell r="A7817">
            <v>164300</v>
          </cell>
          <cell r="B7817" t="str">
            <v>164300</v>
          </cell>
          <cell r="C7817">
            <v>921</v>
          </cell>
          <cell r="D7817" t="str">
            <v>1164300</v>
          </cell>
          <cell r="E7817" t="str">
            <v>強力ニッパーＣＮ－１５０</v>
          </cell>
          <cell r="F7817">
            <v>1300</v>
          </cell>
          <cell r="G7817">
            <v>129</v>
          </cell>
          <cell r="H7817">
            <v>72</v>
          </cell>
          <cell r="I7817">
            <v>67</v>
          </cell>
          <cell r="J7817">
            <v>-10</v>
          </cell>
          <cell r="K7817">
            <v>4</v>
          </cell>
        </row>
        <row r="7818">
          <cell r="A7818">
            <v>164301</v>
          </cell>
          <cell r="B7818" t="str">
            <v>164301</v>
          </cell>
          <cell r="C7818">
            <v>921</v>
          </cell>
          <cell r="D7818" t="str">
            <v>1164301</v>
          </cell>
          <cell r="E7818" t="str">
            <v>斜ニッパー　ＮＰ－１５０</v>
          </cell>
          <cell r="F7818">
            <v>1700</v>
          </cell>
          <cell r="G7818">
            <v>69</v>
          </cell>
          <cell r="H7818">
            <v>27</v>
          </cell>
          <cell r="I7818">
            <v>12</v>
          </cell>
          <cell r="J7818">
            <v>30</v>
          </cell>
          <cell r="K7818">
            <v>2</v>
          </cell>
        </row>
        <row r="7819">
          <cell r="A7819">
            <v>164310</v>
          </cell>
          <cell r="B7819" t="str">
            <v>164310</v>
          </cell>
          <cell r="C7819">
            <v>921</v>
          </cell>
          <cell r="D7819" t="str">
            <v>1164310</v>
          </cell>
          <cell r="E7819" t="str">
            <v>ラジオペンチＲＰ－１５０</v>
          </cell>
          <cell r="F7819">
            <v>1180</v>
          </cell>
          <cell r="G7819">
            <v>171</v>
          </cell>
          <cell r="H7819">
            <v>67</v>
          </cell>
          <cell r="I7819">
            <v>70</v>
          </cell>
          <cell r="J7819">
            <v>34</v>
          </cell>
          <cell r="K7819">
            <v>7</v>
          </cell>
        </row>
        <row r="7820">
          <cell r="A7820">
            <v>164312</v>
          </cell>
          <cell r="B7820" t="str">
            <v>164312</v>
          </cell>
          <cell r="C7820">
            <v>921</v>
          </cell>
          <cell r="D7820" t="str">
            <v>1164312</v>
          </cell>
          <cell r="E7820" t="str">
            <v>ミニラジオペンチ　ＭＲ－１２５</v>
          </cell>
          <cell r="F7820">
            <v>1300</v>
          </cell>
          <cell r="G7820">
            <v>13</v>
          </cell>
          <cell r="H7820">
            <v>0</v>
          </cell>
          <cell r="I7820">
            <v>13</v>
          </cell>
          <cell r="J7820">
            <v>0</v>
          </cell>
          <cell r="K7820">
            <v>0</v>
          </cell>
        </row>
        <row r="7821">
          <cell r="A7821">
            <v>164313</v>
          </cell>
          <cell r="B7821" t="str">
            <v>164313</v>
          </cell>
          <cell r="C7821">
            <v>921</v>
          </cell>
          <cell r="D7821" t="str">
            <v>1164313</v>
          </cell>
          <cell r="E7821" t="str">
            <v>電工ペンチ　ＣＰ－１７５</v>
          </cell>
          <cell r="F7821">
            <v>1350</v>
          </cell>
          <cell r="G7821">
            <v>63</v>
          </cell>
          <cell r="H7821">
            <v>27</v>
          </cell>
          <cell r="I7821">
            <v>10</v>
          </cell>
          <cell r="J7821">
            <v>26</v>
          </cell>
          <cell r="K7821">
            <v>3</v>
          </cell>
        </row>
        <row r="7822">
          <cell r="A7822">
            <v>164314</v>
          </cell>
          <cell r="B7822" t="str">
            <v>164314</v>
          </cell>
          <cell r="C7822">
            <v>921</v>
          </cell>
          <cell r="D7822" t="str">
            <v>1164314</v>
          </cell>
          <cell r="E7822" t="str">
            <v>電工ペンチ　２００Ａ</v>
          </cell>
          <cell r="F7822">
            <v>1900</v>
          </cell>
          <cell r="G7822">
            <v>10</v>
          </cell>
          <cell r="H7822">
            <v>3</v>
          </cell>
          <cell r="I7822">
            <v>5</v>
          </cell>
          <cell r="J7822">
            <v>2</v>
          </cell>
          <cell r="K7822">
            <v>0</v>
          </cell>
        </row>
        <row r="7823">
          <cell r="A7823">
            <v>164320</v>
          </cell>
          <cell r="B7823" t="str">
            <v>164320</v>
          </cell>
          <cell r="C7823">
            <v>921</v>
          </cell>
          <cell r="D7823" t="str">
            <v>1164320</v>
          </cell>
          <cell r="E7823" t="str">
            <v>６丁組スパナ　２０４</v>
          </cell>
          <cell r="F7823">
            <v>2100</v>
          </cell>
          <cell r="G7823">
            <v>4</v>
          </cell>
          <cell r="H7823">
            <v>0</v>
          </cell>
          <cell r="I7823">
            <v>2</v>
          </cell>
          <cell r="J7823">
            <v>2</v>
          </cell>
          <cell r="K7823">
            <v>1</v>
          </cell>
        </row>
        <row r="7824">
          <cell r="A7824">
            <v>164321</v>
          </cell>
          <cell r="B7824" t="str">
            <v>164321</v>
          </cell>
          <cell r="C7824">
            <v>921</v>
          </cell>
          <cell r="D7824" t="str">
            <v>1164321</v>
          </cell>
          <cell r="E7824" t="str">
            <v>プライヤー　ＰＬ－２００</v>
          </cell>
          <cell r="F7824">
            <v>1200</v>
          </cell>
          <cell r="G7824">
            <v>34</v>
          </cell>
          <cell r="H7824">
            <v>14</v>
          </cell>
          <cell r="I7824">
            <v>14</v>
          </cell>
          <cell r="J7824">
            <v>6</v>
          </cell>
          <cell r="K7824">
            <v>0</v>
          </cell>
        </row>
        <row r="7825">
          <cell r="A7825">
            <v>164322</v>
          </cell>
          <cell r="B7825" t="str">
            <v>164322</v>
          </cell>
          <cell r="C7825">
            <v>921</v>
          </cell>
          <cell r="D7825" t="str">
            <v>1164322</v>
          </cell>
          <cell r="E7825" t="str">
            <v>ウォーターポンププライヤー　ＷＰ－２５０Ｓ</v>
          </cell>
          <cell r="F7825">
            <v>1600</v>
          </cell>
          <cell r="G7825">
            <v>59</v>
          </cell>
          <cell r="H7825">
            <v>11</v>
          </cell>
          <cell r="I7825">
            <v>26</v>
          </cell>
          <cell r="J7825">
            <v>22</v>
          </cell>
          <cell r="K7825">
            <v>0</v>
          </cell>
        </row>
        <row r="7826">
          <cell r="A7826">
            <v>164330</v>
          </cell>
          <cell r="B7826" t="str">
            <v>164330</v>
          </cell>
          <cell r="C7826">
            <v>920</v>
          </cell>
          <cell r="D7826" t="str">
            <v>1164330</v>
          </cell>
          <cell r="E7826" t="str">
            <v>差替ドライバーセットＤ－３７</v>
          </cell>
          <cell r="F7826">
            <v>2300</v>
          </cell>
          <cell r="G7826">
            <v>29</v>
          </cell>
          <cell r="H7826">
            <v>9</v>
          </cell>
          <cell r="I7826">
            <v>15</v>
          </cell>
          <cell r="J7826">
            <v>5</v>
          </cell>
          <cell r="K7826">
            <v>1</v>
          </cell>
        </row>
        <row r="7827">
          <cell r="A7827">
            <v>164331</v>
          </cell>
          <cell r="B7827" t="str">
            <v>164331</v>
          </cell>
          <cell r="D7827" t="str">
            <v>1164331</v>
          </cell>
          <cell r="E7827" t="str">
            <v>ドライバーセット　Ｄ４０４０</v>
          </cell>
          <cell r="F7827">
            <v>2000</v>
          </cell>
          <cell r="L7827">
            <v>1</v>
          </cell>
        </row>
        <row r="7828">
          <cell r="A7828">
            <v>164335</v>
          </cell>
          <cell r="B7828" t="str">
            <v>164335</v>
          </cell>
          <cell r="C7828">
            <v>922</v>
          </cell>
          <cell r="D7828" t="str">
            <v>1164335</v>
          </cell>
          <cell r="E7828" t="str">
            <v>紙やすり（サンドペーパー）ＹＢＳ－６０　粗</v>
          </cell>
          <cell r="F7828">
            <v>1700</v>
          </cell>
          <cell r="G7828">
            <v>33</v>
          </cell>
          <cell r="H7828">
            <v>8</v>
          </cell>
          <cell r="I7828">
            <v>22</v>
          </cell>
          <cell r="J7828">
            <v>3</v>
          </cell>
          <cell r="K7828">
            <v>5</v>
          </cell>
        </row>
        <row r="7829">
          <cell r="A7829">
            <v>164336</v>
          </cell>
          <cell r="B7829" t="str">
            <v>164336</v>
          </cell>
          <cell r="C7829">
            <v>922</v>
          </cell>
          <cell r="D7829" t="str">
            <v>1164336</v>
          </cell>
          <cell r="E7829" t="str">
            <v>紙やすり（サンドペーパー）ＹＢＳ－１２０　中</v>
          </cell>
          <cell r="F7829">
            <v>1300</v>
          </cell>
          <cell r="G7829">
            <v>113</v>
          </cell>
          <cell r="H7829">
            <v>32</v>
          </cell>
          <cell r="I7829">
            <v>53</v>
          </cell>
          <cell r="J7829">
            <v>28</v>
          </cell>
          <cell r="K7829">
            <v>4</v>
          </cell>
        </row>
        <row r="7830">
          <cell r="A7830">
            <v>164337</v>
          </cell>
          <cell r="B7830" t="str">
            <v>164337</v>
          </cell>
          <cell r="C7830">
            <v>922</v>
          </cell>
          <cell r="D7830" t="str">
            <v>1164337</v>
          </cell>
          <cell r="E7830" t="str">
            <v>紙やすり（サンドペーパー）ＹＢＳ－３２０　細</v>
          </cell>
          <cell r="F7830">
            <v>1300</v>
          </cell>
          <cell r="G7830">
            <v>69</v>
          </cell>
          <cell r="H7830">
            <v>19</v>
          </cell>
          <cell r="I7830">
            <v>33</v>
          </cell>
          <cell r="J7830">
            <v>17</v>
          </cell>
          <cell r="K7830">
            <v>3</v>
          </cell>
        </row>
        <row r="7831">
          <cell r="A7831">
            <v>164340</v>
          </cell>
          <cell r="B7831" t="str">
            <v>164340</v>
          </cell>
          <cell r="C7831">
            <v>922</v>
          </cell>
          <cell r="D7831" t="str">
            <v>1164340</v>
          </cell>
          <cell r="E7831" t="str">
            <v>目立てヤスリ　柄なしＥＮ</v>
          </cell>
          <cell r="F7831">
            <v>980</v>
          </cell>
          <cell r="G7831">
            <v>273</v>
          </cell>
          <cell r="H7831">
            <v>125</v>
          </cell>
          <cell r="I7831">
            <v>87</v>
          </cell>
          <cell r="J7831">
            <v>61</v>
          </cell>
          <cell r="K7831">
            <v>10</v>
          </cell>
        </row>
        <row r="7832">
          <cell r="A7832">
            <v>164341</v>
          </cell>
          <cell r="B7832" t="str">
            <v>164341</v>
          </cell>
          <cell r="C7832">
            <v>922</v>
          </cell>
          <cell r="D7832" t="str">
            <v>1164341</v>
          </cell>
          <cell r="E7832" t="str">
            <v>目立てヤスリ　柄付　ＥＡ</v>
          </cell>
          <cell r="F7832">
            <v>1100</v>
          </cell>
          <cell r="G7832">
            <v>126</v>
          </cell>
          <cell r="H7832">
            <v>58</v>
          </cell>
          <cell r="I7832">
            <v>59</v>
          </cell>
          <cell r="J7832">
            <v>9</v>
          </cell>
          <cell r="K7832">
            <v>6</v>
          </cell>
        </row>
        <row r="7833">
          <cell r="A7833">
            <v>164375</v>
          </cell>
          <cell r="B7833" t="str">
            <v>164375</v>
          </cell>
          <cell r="C7833">
            <v>924</v>
          </cell>
          <cell r="D7833" t="str">
            <v>1164375</v>
          </cell>
          <cell r="E7833" t="str">
            <v>マルチオープナー</v>
          </cell>
          <cell r="F7833">
            <v>1300</v>
          </cell>
          <cell r="L7833">
            <v>0</v>
          </cell>
        </row>
        <row r="7834">
          <cell r="A7834">
            <v>164376</v>
          </cell>
          <cell r="B7834" t="str">
            <v>164376</v>
          </cell>
          <cell r="C7834">
            <v>920</v>
          </cell>
          <cell r="D7834" t="str">
            <v>1164376</v>
          </cell>
          <cell r="E7834" t="str">
            <v>ガンフォルムドライバー　ＴＫ－０２０</v>
          </cell>
          <cell r="F7834">
            <v>3500</v>
          </cell>
          <cell r="L7834">
            <v>0</v>
          </cell>
        </row>
        <row r="7835">
          <cell r="A7835">
            <v>164377</v>
          </cell>
          <cell r="B7835" t="str">
            <v>164377</v>
          </cell>
          <cell r="C7835">
            <v>920</v>
          </cell>
          <cell r="D7835" t="str">
            <v>1164377</v>
          </cell>
          <cell r="E7835" t="str">
            <v>精密ツールキット　ＴＫ－００１Ｎ</v>
          </cell>
          <cell r="F7835">
            <v>5300</v>
          </cell>
          <cell r="L7835">
            <v>0</v>
          </cell>
        </row>
        <row r="7836">
          <cell r="A7836">
            <v>164378</v>
          </cell>
          <cell r="B7836" t="str">
            <v>164378</v>
          </cell>
          <cell r="C7836">
            <v>923</v>
          </cell>
          <cell r="D7836" t="str">
            <v>1164378</v>
          </cell>
          <cell r="E7836" t="str">
            <v>回転台</v>
          </cell>
          <cell r="F7836">
            <v>2000</v>
          </cell>
          <cell r="L7836">
            <v>0</v>
          </cell>
        </row>
        <row r="7837">
          <cell r="A7837">
            <v>164400</v>
          </cell>
          <cell r="B7837" t="str">
            <v>164400</v>
          </cell>
          <cell r="C7837">
            <v>923</v>
          </cell>
          <cell r="D7837" t="str">
            <v>1164400</v>
          </cell>
          <cell r="E7837" t="str">
            <v>発泡スチロールカッター　２５１－０１</v>
          </cell>
          <cell r="F7837">
            <v>1800</v>
          </cell>
          <cell r="G7837">
            <v>8</v>
          </cell>
          <cell r="H7837">
            <v>0</v>
          </cell>
          <cell r="I7837">
            <v>0</v>
          </cell>
          <cell r="J7837">
            <v>8</v>
          </cell>
          <cell r="K7837">
            <v>11</v>
          </cell>
        </row>
        <row r="7838">
          <cell r="A7838">
            <v>164401</v>
          </cell>
          <cell r="B7838" t="str">
            <v>164401</v>
          </cell>
          <cell r="C7838">
            <v>923</v>
          </cell>
          <cell r="D7838" t="str">
            <v>1164401</v>
          </cell>
          <cell r="E7838" t="str">
            <v>２５１－０１用ニクロム線スペア（５本組）</v>
          </cell>
          <cell r="F7838">
            <v>500</v>
          </cell>
          <cell r="G7838">
            <v>1</v>
          </cell>
          <cell r="H7838">
            <v>0</v>
          </cell>
          <cell r="I7838">
            <v>0</v>
          </cell>
          <cell r="J7838">
            <v>1</v>
          </cell>
          <cell r="K7838">
            <v>0</v>
          </cell>
        </row>
        <row r="7839">
          <cell r="A7839">
            <v>164402</v>
          </cell>
          <cell r="B7839" t="str">
            <v>164402</v>
          </cell>
          <cell r="C7839">
            <v>923</v>
          </cell>
          <cell r="D7839" t="str">
            <v>1164402</v>
          </cell>
          <cell r="E7839" t="str">
            <v>電気ペン（マイペン）</v>
          </cell>
          <cell r="F7839">
            <v>6000</v>
          </cell>
          <cell r="L7839">
            <v>0</v>
          </cell>
        </row>
        <row r="7840">
          <cell r="A7840">
            <v>164403</v>
          </cell>
          <cell r="B7840" t="str">
            <v>164403</v>
          </cell>
          <cell r="C7840">
            <v>915</v>
          </cell>
          <cell r="D7840" t="str">
            <v>1164403</v>
          </cell>
          <cell r="E7840" t="str">
            <v>ルーラーシール　１０枚組</v>
          </cell>
          <cell r="F7840">
            <v>6800</v>
          </cell>
          <cell r="L7840">
            <v>0</v>
          </cell>
        </row>
        <row r="7841">
          <cell r="A7841">
            <v>164410</v>
          </cell>
          <cell r="B7841" t="str">
            <v>164410</v>
          </cell>
          <cell r="C7841">
            <v>919</v>
          </cell>
          <cell r="D7841" t="str">
            <v>1164410</v>
          </cell>
          <cell r="E7841" t="str">
            <v>プラスチック折曲器　ＨＡ</v>
          </cell>
          <cell r="F7841">
            <v>27800</v>
          </cell>
          <cell r="G7841">
            <v>15</v>
          </cell>
          <cell r="H7841">
            <v>5</v>
          </cell>
          <cell r="I7841">
            <v>9</v>
          </cell>
          <cell r="J7841">
            <v>1</v>
          </cell>
          <cell r="K7841">
            <v>1</v>
          </cell>
        </row>
        <row r="7842">
          <cell r="A7842">
            <v>164415</v>
          </cell>
          <cell r="B7842" t="str">
            <v>164415</v>
          </cell>
          <cell r="D7842" t="str">
            <v>1164415</v>
          </cell>
          <cell r="E7842" t="str">
            <v>発泡スチロールカッターＡ</v>
          </cell>
          <cell r="F7842">
            <v>4300</v>
          </cell>
          <cell r="G7842">
            <v>185</v>
          </cell>
          <cell r="H7842">
            <v>99</v>
          </cell>
          <cell r="I7842">
            <v>66</v>
          </cell>
          <cell r="J7842">
            <v>20</v>
          </cell>
          <cell r="K7842">
            <v>0</v>
          </cell>
        </row>
        <row r="7843">
          <cell r="A7843">
            <v>164416</v>
          </cell>
          <cell r="B7843" t="str">
            <v>164416</v>
          </cell>
          <cell r="D7843" t="str">
            <v>1164416</v>
          </cell>
          <cell r="E7843" t="str">
            <v>ニクロム線スペア　３本組</v>
          </cell>
          <cell r="F7843">
            <v>600</v>
          </cell>
          <cell r="G7843">
            <v>73</v>
          </cell>
          <cell r="H7843">
            <v>35</v>
          </cell>
          <cell r="I7843">
            <v>27</v>
          </cell>
          <cell r="J7843">
            <v>11</v>
          </cell>
          <cell r="K7843">
            <v>0</v>
          </cell>
        </row>
        <row r="7844">
          <cell r="A7844">
            <v>164425</v>
          </cell>
          <cell r="B7844" t="str">
            <v>164425</v>
          </cell>
          <cell r="C7844">
            <v>298</v>
          </cell>
          <cell r="D7844" t="str">
            <v>1164425</v>
          </cell>
          <cell r="E7844" t="str">
            <v>顕微鏡修理工具セット　　ＭＲＴ</v>
          </cell>
          <cell r="F7844">
            <v>23000</v>
          </cell>
          <cell r="G7844">
            <v>27</v>
          </cell>
          <cell r="H7844">
            <v>9</v>
          </cell>
          <cell r="I7844">
            <v>12</v>
          </cell>
          <cell r="J7844">
            <v>6</v>
          </cell>
          <cell r="K7844">
            <v>14</v>
          </cell>
        </row>
        <row r="7845">
          <cell r="A7845">
            <v>164426</v>
          </cell>
          <cell r="B7845" t="str">
            <v>164426</v>
          </cell>
          <cell r="C7845">
            <v>298</v>
          </cell>
          <cell r="D7845" t="str">
            <v>1164426</v>
          </cell>
          <cell r="E7845" t="str">
            <v>グリスセット（顕微鏡修理用）</v>
          </cell>
          <cell r="F7845">
            <v>980</v>
          </cell>
          <cell r="G7845">
            <v>12</v>
          </cell>
          <cell r="H7845">
            <v>1</v>
          </cell>
          <cell r="I7845">
            <v>6</v>
          </cell>
          <cell r="J7845">
            <v>5</v>
          </cell>
          <cell r="K7845">
            <v>1</v>
          </cell>
        </row>
        <row r="7846">
          <cell r="A7846">
            <v>164435</v>
          </cell>
          <cell r="B7846" t="str">
            <v>164435</v>
          </cell>
          <cell r="D7846" t="str">
            <v>1164435</v>
          </cell>
          <cell r="E7846" t="str">
            <v>教材製作セット　ＡＴ－５</v>
          </cell>
          <cell r="F7846">
            <v>89000</v>
          </cell>
          <cell r="L7846">
            <v>1</v>
          </cell>
        </row>
        <row r="7847">
          <cell r="A7847">
            <v>164438</v>
          </cell>
          <cell r="B7847" t="str">
            <v>164438</v>
          </cell>
          <cell r="D7847" t="str">
            <v>1164438</v>
          </cell>
          <cell r="E7847" t="str">
            <v>教材製作セット　ＡＳ－５</v>
          </cell>
          <cell r="F7847">
            <v>79000</v>
          </cell>
          <cell r="L7847">
            <v>1</v>
          </cell>
        </row>
        <row r="7848">
          <cell r="A7848">
            <v>164443</v>
          </cell>
          <cell r="B7848" t="str">
            <v>164443</v>
          </cell>
          <cell r="D7848" t="str">
            <v>1164443</v>
          </cell>
          <cell r="E7848" t="str">
            <v>教材制作セット　ＫＹ－７</v>
          </cell>
          <cell r="F7848">
            <v>128000</v>
          </cell>
          <cell r="L7848">
            <v>1</v>
          </cell>
        </row>
        <row r="7849">
          <cell r="A7849">
            <v>164450</v>
          </cell>
          <cell r="B7849" t="str">
            <v>164450</v>
          </cell>
          <cell r="D7849" t="str">
            <v>1164450</v>
          </cell>
          <cell r="E7849" t="str">
            <v>教材制作セットＳ－５３６</v>
          </cell>
          <cell r="F7849">
            <v>41000</v>
          </cell>
          <cell r="L7849">
            <v>1</v>
          </cell>
        </row>
        <row r="7850">
          <cell r="A7850">
            <v>164455</v>
          </cell>
          <cell r="B7850" t="str">
            <v>164455</v>
          </cell>
          <cell r="C7850">
            <v>914</v>
          </cell>
          <cell r="D7850" t="str">
            <v>1164455</v>
          </cell>
          <cell r="E7850" t="str">
            <v>教材製作セット　ＫＹ－Ａ</v>
          </cell>
          <cell r="F7850">
            <v>25000</v>
          </cell>
          <cell r="G7850">
            <v>86</v>
          </cell>
          <cell r="H7850">
            <v>21</v>
          </cell>
          <cell r="I7850">
            <v>41</v>
          </cell>
          <cell r="J7850">
            <v>24</v>
          </cell>
          <cell r="K7850">
            <v>2</v>
          </cell>
        </row>
        <row r="7851">
          <cell r="A7851">
            <v>164456</v>
          </cell>
          <cell r="B7851" t="str">
            <v>164456</v>
          </cell>
          <cell r="D7851" t="str">
            <v>1164456</v>
          </cell>
          <cell r="E7851" t="str">
            <v>教材製作セット　ＫＹ－Ｇ</v>
          </cell>
          <cell r="F7851">
            <v>16000</v>
          </cell>
          <cell r="G7851">
            <v>7</v>
          </cell>
          <cell r="H7851">
            <v>2</v>
          </cell>
          <cell r="I7851">
            <v>4</v>
          </cell>
          <cell r="J7851">
            <v>1</v>
          </cell>
          <cell r="K7851">
            <v>0</v>
          </cell>
        </row>
        <row r="7852">
          <cell r="A7852">
            <v>164457</v>
          </cell>
          <cell r="B7852" t="str">
            <v>164457</v>
          </cell>
          <cell r="C7852">
            <v>914</v>
          </cell>
          <cell r="D7852" t="str">
            <v>1164457</v>
          </cell>
          <cell r="E7852" t="str">
            <v>教材製作セット　ＫＹ－Ｅ</v>
          </cell>
          <cell r="F7852">
            <v>43000</v>
          </cell>
          <cell r="G7852">
            <v>60</v>
          </cell>
          <cell r="H7852">
            <v>3</v>
          </cell>
          <cell r="I7852">
            <v>50</v>
          </cell>
          <cell r="J7852">
            <v>7</v>
          </cell>
          <cell r="K7852">
            <v>0</v>
          </cell>
        </row>
        <row r="7853">
          <cell r="A7853">
            <v>164458</v>
          </cell>
          <cell r="B7853" t="str">
            <v>164458</v>
          </cell>
          <cell r="D7853" t="str">
            <v>1164458</v>
          </cell>
          <cell r="E7853" t="str">
            <v>教材製作セット（精密作業用）ＫＹ－Ｄ</v>
          </cell>
          <cell r="F7853">
            <v>36500</v>
          </cell>
          <cell r="G7853">
            <v>1</v>
          </cell>
          <cell r="H7853">
            <v>1</v>
          </cell>
          <cell r="I7853">
            <v>0</v>
          </cell>
          <cell r="J7853">
            <v>0</v>
          </cell>
        </row>
        <row r="7854">
          <cell r="A7854">
            <v>164459</v>
          </cell>
          <cell r="B7854" t="str">
            <v>164459</v>
          </cell>
          <cell r="C7854">
            <v>914</v>
          </cell>
          <cell r="D7854" t="str">
            <v>1164459</v>
          </cell>
          <cell r="E7854" t="str">
            <v>理科実験工具セット　ＲＫ－Ｓ</v>
          </cell>
          <cell r="F7854">
            <v>12800</v>
          </cell>
          <cell r="L7854">
            <v>0</v>
          </cell>
        </row>
        <row r="7855">
          <cell r="A7855">
            <v>164465</v>
          </cell>
          <cell r="B7855" t="str">
            <v>164465</v>
          </cell>
          <cell r="C7855">
            <v>897</v>
          </cell>
          <cell r="D7855" t="str">
            <v>1164465</v>
          </cell>
          <cell r="E7855" t="str">
            <v>手作り豆腐セット</v>
          </cell>
          <cell r="F7855">
            <v>3000</v>
          </cell>
          <cell r="G7855">
            <v>292</v>
          </cell>
          <cell r="H7855">
            <v>131</v>
          </cell>
          <cell r="I7855">
            <v>95</v>
          </cell>
          <cell r="J7855">
            <v>66</v>
          </cell>
          <cell r="K7855">
            <v>24</v>
          </cell>
        </row>
        <row r="7856">
          <cell r="A7856">
            <v>164466</v>
          </cell>
          <cell r="B7856" t="str">
            <v>164466</v>
          </cell>
          <cell r="C7856">
            <v>897</v>
          </cell>
          <cell r="D7856" t="str">
            <v>1164466</v>
          </cell>
          <cell r="E7856" t="str">
            <v>手作り豆腐セット用天然にがり　１２．５×１２袋</v>
          </cell>
          <cell r="F7856">
            <v>580</v>
          </cell>
          <cell r="G7856">
            <v>85</v>
          </cell>
          <cell r="H7856">
            <v>43</v>
          </cell>
          <cell r="I7856">
            <v>14</v>
          </cell>
          <cell r="J7856">
            <v>28</v>
          </cell>
          <cell r="K7856">
            <v>10</v>
          </cell>
        </row>
        <row r="7857">
          <cell r="A7857">
            <v>164467</v>
          </cell>
          <cell r="B7857" t="str">
            <v>164467</v>
          </cell>
          <cell r="C7857">
            <v>0</v>
          </cell>
          <cell r="D7857" t="str">
            <v>1164467</v>
          </cell>
          <cell r="E7857" t="str">
            <v>カッターナイフ　Ａ</v>
          </cell>
          <cell r="F7857">
            <v>330</v>
          </cell>
          <cell r="G7857">
            <v>264</v>
          </cell>
          <cell r="H7857">
            <v>124</v>
          </cell>
          <cell r="I7857">
            <v>100</v>
          </cell>
          <cell r="J7857">
            <v>40</v>
          </cell>
          <cell r="K7857">
            <v>2</v>
          </cell>
        </row>
        <row r="7858">
          <cell r="A7858">
            <v>164468</v>
          </cell>
          <cell r="B7858" t="str">
            <v>164468</v>
          </cell>
          <cell r="C7858">
            <v>0</v>
          </cell>
          <cell r="D7858" t="str">
            <v>1164468</v>
          </cell>
          <cell r="E7858" t="str">
            <v>カッターナイフ　Ｌ</v>
          </cell>
          <cell r="F7858">
            <v>550</v>
          </cell>
          <cell r="G7858">
            <v>59</v>
          </cell>
          <cell r="H7858">
            <v>41</v>
          </cell>
          <cell r="I7858">
            <v>1</v>
          </cell>
          <cell r="J7858">
            <v>17</v>
          </cell>
          <cell r="K7858">
            <v>2</v>
          </cell>
        </row>
        <row r="7859">
          <cell r="A7859">
            <v>164469</v>
          </cell>
          <cell r="B7859" t="str">
            <v>164469</v>
          </cell>
          <cell r="C7859">
            <v>0</v>
          </cell>
          <cell r="D7859" t="str">
            <v>1164469</v>
          </cell>
          <cell r="E7859" t="str">
            <v>カッターナイフ　　オートロックＬ</v>
          </cell>
          <cell r="F7859">
            <v>550</v>
          </cell>
          <cell r="G7859">
            <v>138</v>
          </cell>
          <cell r="H7859">
            <v>39</v>
          </cell>
          <cell r="I7859">
            <v>51</v>
          </cell>
          <cell r="J7859">
            <v>48</v>
          </cell>
          <cell r="K7859">
            <v>5</v>
          </cell>
        </row>
        <row r="7860">
          <cell r="A7860">
            <v>164470</v>
          </cell>
          <cell r="B7860" t="str">
            <v>164470</v>
          </cell>
          <cell r="C7860">
            <v>924</v>
          </cell>
          <cell r="D7860" t="str">
            <v>1164470</v>
          </cell>
          <cell r="E7860" t="str">
            <v>カッターナイフ　プラカッター</v>
          </cell>
          <cell r="F7860">
            <v>490</v>
          </cell>
          <cell r="G7860">
            <v>107</v>
          </cell>
          <cell r="H7860">
            <v>34</v>
          </cell>
          <cell r="I7860">
            <v>65</v>
          </cell>
          <cell r="J7860">
            <v>8</v>
          </cell>
          <cell r="K7860">
            <v>2</v>
          </cell>
        </row>
        <row r="7861">
          <cell r="A7861">
            <v>164471</v>
          </cell>
          <cell r="B7861" t="str">
            <v>164471</v>
          </cell>
          <cell r="C7861">
            <v>924</v>
          </cell>
          <cell r="D7861" t="str">
            <v>1164471</v>
          </cell>
          <cell r="E7861" t="str">
            <v>カッティングマット　Ａ４</v>
          </cell>
          <cell r="F7861">
            <v>980</v>
          </cell>
          <cell r="G7861">
            <v>20</v>
          </cell>
          <cell r="H7861">
            <v>5</v>
          </cell>
          <cell r="I7861">
            <v>0</v>
          </cell>
          <cell r="J7861">
            <v>15</v>
          </cell>
          <cell r="K7861">
            <v>1</v>
          </cell>
        </row>
        <row r="7862">
          <cell r="A7862">
            <v>164472</v>
          </cell>
          <cell r="B7862" t="str">
            <v>164472</v>
          </cell>
          <cell r="C7862">
            <v>924</v>
          </cell>
          <cell r="D7862" t="str">
            <v>1164472</v>
          </cell>
          <cell r="E7862" t="str">
            <v>カッティングマット　Ａ３</v>
          </cell>
          <cell r="F7862">
            <v>1500</v>
          </cell>
          <cell r="G7862">
            <v>33</v>
          </cell>
          <cell r="H7862">
            <v>0</v>
          </cell>
          <cell r="I7862">
            <v>14</v>
          </cell>
          <cell r="J7862">
            <v>19</v>
          </cell>
          <cell r="K7862">
            <v>3</v>
          </cell>
        </row>
        <row r="7863">
          <cell r="A7863">
            <v>164475</v>
          </cell>
          <cell r="B7863" t="str">
            <v>164475</v>
          </cell>
          <cell r="D7863" t="str">
            <v>1164475</v>
          </cell>
          <cell r="E7863" t="str">
            <v>ジューサー（豆乳サーバー）　ＭＪ－Ｍ１</v>
          </cell>
          <cell r="F7863">
            <v>25000</v>
          </cell>
          <cell r="L7863">
            <v>1</v>
          </cell>
        </row>
        <row r="7864">
          <cell r="A7864">
            <v>164477</v>
          </cell>
          <cell r="B7864" t="str">
            <v>164477</v>
          </cell>
          <cell r="D7864" t="str">
            <v>1164477</v>
          </cell>
          <cell r="E7864" t="str">
            <v>豆乳メーカー　ＫＣ－Ｄ８４３</v>
          </cell>
          <cell r="F7864">
            <v>21800</v>
          </cell>
          <cell r="G7864">
            <v>4</v>
          </cell>
          <cell r="H7864">
            <v>0</v>
          </cell>
          <cell r="I7864">
            <v>3</v>
          </cell>
          <cell r="J7864">
            <v>1</v>
          </cell>
          <cell r="K7864">
            <v>0</v>
          </cell>
        </row>
        <row r="7865">
          <cell r="A7865">
            <v>164485</v>
          </cell>
          <cell r="B7865" t="str">
            <v>164485</v>
          </cell>
          <cell r="D7865" t="str">
            <v>1164485</v>
          </cell>
          <cell r="E7865" t="str">
            <v>柿渋染めキット　ＫＳ</v>
          </cell>
          <cell r="F7865">
            <v>5800</v>
          </cell>
          <cell r="G7865">
            <v>10</v>
          </cell>
          <cell r="H7865">
            <v>5</v>
          </cell>
          <cell r="I7865">
            <v>1</v>
          </cell>
          <cell r="J7865">
            <v>4</v>
          </cell>
          <cell r="K7865">
            <v>0</v>
          </cell>
        </row>
        <row r="7866">
          <cell r="A7866">
            <v>164490</v>
          </cell>
          <cell r="B7866" t="str">
            <v>164490</v>
          </cell>
          <cell r="C7866">
            <v>897</v>
          </cell>
          <cell r="D7866" t="str">
            <v>1164490</v>
          </cell>
          <cell r="E7866" t="str">
            <v>手動式搾油機　ＳＡＮ</v>
          </cell>
          <cell r="F7866">
            <v>82000</v>
          </cell>
          <cell r="G7866">
            <v>8</v>
          </cell>
          <cell r="H7866">
            <v>1</v>
          </cell>
          <cell r="I7866">
            <v>6</v>
          </cell>
          <cell r="J7866">
            <v>1</v>
          </cell>
          <cell r="K7866">
            <v>0</v>
          </cell>
        </row>
        <row r="7867">
          <cell r="A7867">
            <v>164491</v>
          </cell>
          <cell r="B7867" t="str">
            <v>164491</v>
          </cell>
          <cell r="C7867">
            <v>897</v>
          </cell>
          <cell r="D7867" t="str">
            <v>1164491</v>
          </cell>
          <cell r="E7867" t="str">
            <v>綿布　５枚組</v>
          </cell>
          <cell r="F7867">
            <v>3400</v>
          </cell>
          <cell r="G7867">
            <v>12</v>
          </cell>
          <cell r="H7867">
            <v>0</v>
          </cell>
          <cell r="I7867">
            <v>12</v>
          </cell>
          <cell r="J7867">
            <v>0</v>
          </cell>
          <cell r="K7867">
            <v>0</v>
          </cell>
        </row>
        <row r="7868">
          <cell r="A7868">
            <v>164495</v>
          </cell>
          <cell r="B7868" t="str">
            <v>164495</v>
          </cell>
          <cell r="D7868" t="str">
            <v>1164495</v>
          </cell>
          <cell r="E7868" t="str">
            <v>わた菓子メーカーＥＬ０１７</v>
          </cell>
          <cell r="F7868">
            <v>6800</v>
          </cell>
          <cell r="L7868">
            <v>1</v>
          </cell>
        </row>
        <row r="7869">
          <cell r="A7869">
            <v>164496</v>
          </cell>
          <cell r="B7869" t="str">
            <v>164496</v>
          </cell>
          <cell r="C7869">
            <v>896</v>
          </cell>
          <cell r="D7869" t="str">
            <v>1164496</v>
          </cell>
          <cell r="E7869" t="str">
            <v>わた菓子メーカー　あめｄｅわたあめ</v>
          </cell>
          <cell r="F7869">
            <v>15000</v>
          </cell>
          <cell r="G7869">
            <v>70</v>
          </cell>
          <cell r="H7869">
            <v>26</v>
          </cell>
          <cell r="I7869">
            <v>31</v>
          </cell>
          <cell r="J7869">
            <v>13</v>
          </cell>
          <cell r="K7869">
            <v>3</v>
          </cell>
        </row>
        <row r="7870">
          <cell r="A7870">
            <v>164500</v>
          </cell>
          <cell r="B7870" t="str">
            <v>164500</v>
          </cell>
          <cell r="D7870" t="str">
            <v>1164500</v>
          </cell>
          <cell r="E7870" t="str">
            <v>野焼き体験セット（やけるんだ）　ＹＫ</v>
          </cell>
          <cell r="F7870">
            <v>880</v>
          </cell>
          <cell r="G7870">
            <v>29</v>
          </cell>
          <cell r="H7870">
            <v>22</v>
          </cell>
          <cell r="I7870">
            <v>2</v>
          </cell>
          <cell r="J7870">
            <v>5</v>
          </cell>
          <cell r="K7870">
            <v>0</v>
          </cell>
        </row>
        <row r="7871">
          <cell r="A7871">
            <v>164501</v>
          </cell>
          <cell r="B7871" t="str">
            <v>164501</v>
          </cell>
          <cell r="D7871" t="str">
            <v>1164501</v>
          </cell>
          <cell r="E7871" t="str">
            <v>野焼き体験セット（やけるんだ）ＹＫ－１０Ｋ</v>
          </cell>
          <cell r="F7871">
            <v>8300</v>
          </cell>
          <cell r="G7871">
            <v>4</v>
          </cell>
          <cell r="H7871">
            <v>4</v>
          </cell>
          <cell r="I7871">
            <v>0</v>
          </cell>
          <cell r="J7871">
            <v>0</v>
          </cell>
        </row>
        <row r="7872">
          <cell r="A7872">
            <v>164505</v>
          </cell>
          <cell r="B7872" t="str">
            <v>164505</v>
          </cell>
          <cell r="D7872" t="str">
            <v>1164505</v>
          </cell>
          <cell r="E7872" t="str">
            <v>液体消しゴム工場　クリスタル（６個組）</v>
          </cell>
          <cell r="F7872">
            <v>2800</v>
          </cell>
          <cell r="L7872">
            <v>1</v>
          </cell>
        </row>
        <row r="7873">
          <cell r="A7873">
            <v>164507</v>
          </cell>
          <cell r="B7873" t="str">
            <v>164507</v>
          </cell>
          <cell r="C7873">
            <v>894</v>
          </cell>
          <cell r="D7873" t="str">
            <v>1164507</v>
          </cell>
          <cell r="E7873" t="str">
            <v>クリアソープ手作りキット　ＭＮ</v>
          </cell>
          <cell r="F7873">
            <v>840</v>
          </cell>
          <cell r="G7873">
            <v>134</v>
          </cell>
          <cell r="H7873">
            <v>46</v>
          </cell>
          <cell r="I7873">
            <v>61</v>
          </cell>
          <cell r="J7873">
            <v>27</v>
          </cell>
          <cell r="K7873">
            <v>10</v>
          </cell>
        </row>
        <row r="7874">
          <cell r="A7874">
            <v>164510</v>
          </cell>
          <cell r="B7874" t="str">
            <v>164510</v>
          </cell>
          <cell r="D7874" t="str">
            <v>1164510</v>
          </cell>
          <cell r="E7874" t="str">
            <v>クリアキャンドルセットＣＣ</v>
          </cell>
          <cell r="F7874">
            <v>900</v>
          </cell>
          <cell r="G7874">
            <v>124</v>
          </cell>
          <cell r="H7874">
            <v>124</v>
          </cell>
          <cell r="I7874">
            <v>0</v>
          </cell>
          <cell r="J7874">
            <v>0</v>
          </cell>
          <cell r="K7874">
            <v>0</v>
          </cell>
        </row>
        <row r="7875">
          <cell r="A7875">
            <v>164512</v>
          </cell>
          <cell r="B7875" t="str">
            <v>164512</v>
          </cell>
          <cell r="C7875">
            <v>894</v>
          </cell>
          <cell r="D7875" t="str">
            <v>1164512</v>
          </cell>
          <cell r="E7875" t="str">
            <v>バウンドボール作成キット　ＳＴ２５</v>
          </cell>
          <cell r="F7875">
            <v>500</v>
          </cell>
          <cell r="G7875">
            <v>86</v>
          </cell>
          <cell r="H7875">
            <v>28</v>
          </cell>
          <cell r="I7875">
            <v>42</v>
          </cell>
          <cell r="J7875">
            <v>16</v>
          </cell>
          <cell r="K7875">
            <v>10</v>
          </cell>
        </row>
        <row r="7876">
          <cell r="A7876">
            <v>164513</v>
          </cell>
          <cell r="B7876" t="str">
            <v>164513</v>
          </cell>
          <cell r="C7876">
            <v>894</v>
          </cell>
          <cell r="D7876" t="str">
            <v>1164513</v>
          </cell>
          <cell r="E7876" t="str">
            <v>バウンドボール作成キット　ＳＴ２５－２Ｋ　２個組</v>
          </cell>
          <cell r="F7876">
            <v>980</v>
          </cell>
          <cell r="G7876">
            <v>279</v>
          </cell>
          <cell r="H7876">
            <v>156</v>
          </cell>
          <cell r="I7876">
            <v>82</v>
          </cell>
          <cell r="J7876">
            <v>41</v>
          </cell>
        </row>
        <row r="7877">
          <cell r="A7877">
            <v>164514</v>
          </cell>
          <cell r="B7877" t="str">
            <v>164514</v>
          </cell>
          <cell r="D7877" t="str">
            <v>1164514</v>
          </cell>
          <cell r="E7877" t="str">
            <v>ひねもす用部品　モスカーブ</v>
          </cell>
          <cell r="F7877">
            <v>1800</v>
          </cell>
          <cell r="G7877">
            <v>6</v>
          </cell>
          <cell r="H7877">
            <v>6</v>
          </cell>
          <cell r="I7877">
            <v>0</v>
          </cell>
          <cell r="J7877">
            <v>0</v>
          </cell>
          <cell r="K7877">
            <v>0</v>
          </cell>
        </row>
        <row r="7878">
          <cell r="A7878">
            <v>164515</v>
          </cell>
          <cell r="B7878" t="str">
            <v>164515</v>
          </cell>
          <cell r="D7878" t="str">
            <v>1164515</v>
          </cell>
          <cell r="E7878" t="str">
            <v>チラシ造形物作成キットひねもす</v>
          </cell>
          <cell r="F7878">
            <v>5500</v>
          </cell>
          <cell r="G7878">
            <v>3</v>
          </cell>
          <cell r="H7878">
            <v>3</v>
          </cell>
          <cell r="I7878">
            <v>0</v>
          </cell>
          <cell r="J7878">
            <v>0</v>
          </cell>
          <cell r="K7878">
            <v>0</v>
          </cell>
        </row>
        <row r="7879">
          <cell r="A7879">
            <v>164516</v>
          </cell>
          <cell r="B7879" t="str">
            <v>164516</v>
          </cell>
          <cell r="D7879" t="str">
            <v>1164516</v>
          </cell>
          <cell r="E7879" t="str">
            <v>ひねもす用ジョイント　　３ピン（２５コ入）</v>
          </cell>
          <cell r="F7879">
            <v>240</v>
          </cell>
          <cell r="G7879">
            <v>9</v>
          </cell>
          <cell r="H7879">
            <v>9</v>
          </cell>
          <cell r="I7879">
            <v>0</v>
          </cell>
          <cell r="J7879">
            <v>0</v>
          </cell>
          <cell r="K7879">
            <v>0</v>
          </cell>
        </row>
        <row r="7880">
          <cell r="A7880">
            <v>164517</v>
          </cell>
          <cell r="B7880" t="str">
            <v>164517</v>
          </cell>
          <cell r="D7880" t="str">
            <v>1164517</v>
          </cell>
          <cell r="E7880" t="str">
            <v>ひねもす用ジョイント　　４ピン（２５コ入）</v>
          </cell>
          <cell r="F7880">
            <v>240</v>
          </cell>
          <cell r="G7880">
            <v>15</v>
          </cell>
          <cell r="H7880">
            <v>15</v>
          </cell>
          <cell r="I7880">
            <v>0</v>
          </cell>
          <cell r="J7880">
            <v>0</v>
          </cell>
          <cell r="K7880">
            <v>0</v>
          </cell>
        </row>
        <row r="7881">
          <cell r="A7881">
            <v>164518</v>
          </cell>
          <cell r="B7881" t="str">
            <v>164518</v>
          </cell>
          <cell r="D7881" t="str">
            <v>1164518</v>
          </cell>
          <cell r="E7881" t="str">
            <v>ひねもす用ジョイント　　５ピン（２５コ入）</v>
          </cell>
          <cell r="F7881">
            <v>240</v>
          </cell>
          <cell r="G7881">
            <v>15</v>
          </cell>
          <cell r="H7881">
            <v>15</v>
          </cell>
          <cell r="I7881">
            <v>0</v>
          </cell>
          <cell r="J7881">
            <v>0</v>
          </cell>
          <cell r="K7881">
            <v>0</v>
          </cell>
        </row>
        <row r="7882">
          <cell r="A7882">
            <v>164519</v>
          </cell>
          <cell r="B7882" t="str">
            <v>164519</v>
          </cell>
          <cell r="D7882" t="str">
            <v>1164519</v>
          </cell>
          <cell r="E7882" t="str">
            <v>ひねもす用ジョイント　　６ピン（２５コ入）</v>
          </cell>
          <cell r="F7882">
            <v>240</v>
          </cell>
          <cell r="G7882">
            <v>20</v>
          </cell>
          <cell r="H7882">
            <v>20</v>
          </cell>
          <cell r="I7882">
            <v>0</v>
          </cell>
          <cell r="J7882">
            <v>0</v>
          </cell>
          <cell r="K7882">
            <v>0</v>
          </cell>
        </row>
        <row r="7883">
          <cell r="A7883">
            <v>164520</v>
          </cell>
          <cell r="B7883" t="str">
            <v>164520</v>
          </cell>
          <cell r="D7883" t="str">
            <v>1164520</v>
          </cell>
          <cell r="E7883" t="str">
            <v>フライングペーパーキット　浮羽ペーパー１０枚組</v>
          </cell>
          <cell r="F7883">
            <v>2500</v>
          </cell>
          <cell r="G7883">
            <v>419</v>
          </cell>
          <cell r="H7883">
            <v>173</v>
          </cell>
          <cell r="I7883">
            <v>150</v>
          </cell>
          <cell r="J7883">
            <v>96</v>
          </cell>
          <cell r="K7883">
            <v>0</v>
          </cell>
        </row>
        <row r="7884">
          <cell r="A7884">
            <v>164525</v>
          </cell>
          <cell r="B7884" t="str">
            <v>164525</v>
          </cell>
          <cell r="D7884" t="str">
            <v>1164525</v>
          </cell>
          <cell r="E7884" t="str">
            <v>小鳥ペーパークラフト　Ａセット</v>
          </cell>
          <cell r="F7884">
            <v>4000</v>
          </cell>
          <cell r="L7884">
            <v>1</v>
          </cell>
        </row>
        <row r="7885">
          <cell r="A7885">
            <v>164526</v>
          </cell>
          <cell r="B7885" t="str">
            <v>164526</v>
          </cell>
          <cell r="D7885" t="str">
            <v>1164526</v>
          </cell>
          <cell r="E7885" t="str">
            <v>小鳥ペーパークラフト　Ｂセット</v>
          </cell>
          <cell r="F7885">
            <v>4000</v>
          </cell>
          <cell r="G7885">
            <v>7</v>
          </cell>
          <cell r="H7885">
            <v>7</v>
          </cell>
          <cell r="I7885">
            <v>0</v>
          </cell>
          <cell r="J7885">
            <v>0</v>
          </cell>
          <cell r="K7885">
            <v>0</v>
          </cell>
        </row>
        <row r="7886">
          <cell r="A7886">
            <v>164530</v>
          </cell>
          <cell r="B7886" t="str">
            <v>164530</v>
          </cell>
          <cell r="D7886" t="str">
            <v>1164530</v>
          </cell>
          <cell r="E7886" t="str">
            <v>色変わりカード作製セットＭＣ</v>
          </cell>
          <cell r="F7886">
            <v>3300</v>
          </cell>
          <cell r="G7886">
            <v>10</v>
          </cell>
          <cell r="H7886">
            <v>10</v>
          </cell>
          <cell r="I7886">
            <v>0</v>
          </cell>
          <cell r="J7886">
            <v>0</v>
          </cell>
          <cell r="K7886">
            <v>0</v>
          </cell>
        </row>
        <row r="7887">
          <cell r="A7887">
            <v>164535</v>
          </cell>
          <cell r="B7887" t="str">
            <v>164535</v>
          </cell>
          <cell r="C7887">
            <v>886</v>
          </cell>
          <cell r="D7887" t="str">
            <v>1164535</v>
          </cell>
          <cell r="E7887" t="str">
            <v>カラーセロファン　（１０個組）</v>
          </cell>
          <cell r="F7887">
            <v>1300</v>
          </cell>
          <cell r="G7887">
            <v>47</v>
          </cell>
          <cell r="H7887">
            <v>14</v>
          </cell>
          <cell r="I7887">
            <v>20</v>
          </cell>
          <cell r="J7887">
            <v>13</v>
          </cell>
          <cell r="K7887">
            <v>33</v>
          </cell>
        </row>
        <row r="7888">
          <cell r="A7888">
            <v>164540</v>
          </cell>
          <cell r="B7888" t="str">
            <v>164540</v>
          </cell>
          <cell r="C7888">
            <v>895</v>
          </cell>
          <cell r="D7888" t="str">
            <v>1164540</v>
          </cell>
          <cell r="E7888" t="str">
            <v>色変わりカード作製セット　ＭＣⅡ</v>
          </cell>
          <cell r="F7888">
            <v>5500</v>
          </cell>
          <cell r="L7888">
            <v>0</v>
          </cell>
        </row>
        <row r="7889">
          <cell r="A7889">
            <v>164541</v>
          </cell>
          <cell r="B7889" t="str">
            <v>164541</v>
          </cell>
          <cell r="C7889">
            <v>895</v>
          </cell>
          <cell r="D7889" t="str">
            <v>1164541</v>
          </cell>
          <cell r="E7889" t="str">
            <v>名刺カード（１００枚組）</v>
          </cell>
          <cell r="F7889">
            <v>250</v>
          </cell>
          <cell r="L7889">
            <v>0</v>
          </cell>
        </row>
        <row r="7890">
          <cell r="A7890">
            <v>164600</v>
          </cell>
          <cell r="B7890" t="str">
            <v>164600</v>
          </cell>
          <cell r="C7890">
            <v>157</v>
          </cell>
          <cell r="D7890" t="str">
            <v>1164600</v>
          </cell>
          <cell r="E7890" t="str">
            <v>教材用デジタル気体測定器　ＧＯＣＤ－１</v>
          </cell>
          <cell r="F7890">
            <v>77000</v>
          </cell>
          <cell r="L7890">
            <v>0</v>
          </cell>
        </row>
        <row r="7891">
          <cell r="A7891">
            <v>164660</v>
          </cell>
          <cell r="B7891" t="str">
            <v>164660</v>
          </cell>
          <cell r="C7891">
            <v>150</v>
          </cell>
          <cell r="D7891" t="str">
            <v>1164660</v>
          </cell>
          <cell r="E7891" t="str">
            <v>ラピッドＤＰＤ試薬　３６５４０－３３　２５ｇ瓶入</v>
          </cell>
          <cell r="F7891">
            <v>4600</v>
          </cell>
          <cell r="G7891">
            <v>5</v>
          </cell>
          <cell r="H7891">
            <v>0</v>
          </cell>
          <cell r="I7891">
            <v>2</v>
          </cell>
          <cell r="J7891">
            <v>3</v>
          </cell>
          <cell r="K7891">
            <v>0</v>
          </cell>
        </row>
        <row r="7892">
          <cell r="A7892">
            <v>164661</v>
          </cell>
          <cell r="B7892" t="str">
            <v>164661</v>
          </cell>
          <cell r="C7892">
            <v>150</v>
          </cell>
          <cell r="D7892" t="str">
            <v>1164661</v>
          </cell>
          <cell r="E7892" t="str">
            <v>ラピッドＤＰＤ試薬３６５４２－９６　１００分包</v>
          </cell>
          <cell r="F7892">
            <v>1900</v>
          </cell>
          <cell r="G7892">
            <v>96</v>
          </cell>
          <cell r="H7892">
            <v>27</v>
          </cell>
          <cell r="I7892">
            <v>54</v>
          </cell>
          <cell r="J7892">
            <v>15</v>
          </cell>
          <cell r="K7892">
            <v>6</v>
          </cell>
        </row>
        <row r="7893">
          <cell r="A7893">
            <v>164662</v>
          </cell>
          <cell r="B7893" t="str">
            <v>164662</v>
          </cell>
          <cell r="C7893">
            <v>150</v>
          </cell>
          <cell r="D7893" t="str">
            <v>1164662</v>
          </cell>
          <cell r="E7893" t="str">
            <v>ラピッドＤＰＤ試薬　３６５４１－９６　タブレット</v>
          </cell>
          <cell r="F7893">
            <v>2200</v>
          </cell>
          <cell r="G7893">
            <v>61</v>
          </cell>
          <cell r="H7893">
            <v>32</v>
          </cell>
          <cell r="I7893">
            <v>29</v>
          </cell>
          <cell r="J7893">
            <v>0</v>
          </cell>
          <cell r="K7893">
            <v>0</v>
          </cell>
        </row>
        <row r="7894">
          <cell r="A7894">
            <v>164663</v>
          </cell>
          <cell r="B7894" t="str">
            <v>164663</v>
          </cell>
          <cell r="C7894">
            <v>150</v>
          </cell>
          <cell r="D7894" t="str">
            <v>1164663</v>
          </cell>
          <cell r="E7894" t="str">
            <v>ラピッドＤＰＤ試薬３６５４５－９６タブレットＥＳ</v>
          </cell>
          <cell r="F7894">
            <v>2000</v>
          </cell>
          <cell r="G7894">
            <v>138</v>
          </cell>
          <cell r="H7894">
            <v>76</v>
          </cell>
          <cell r="I7894">
            <v>43</v>
          </cell>
          <cell r="J7894">
            <v>19</v>
          </cell>
          <cell r="K7894">
            <v>6</v>
          </cell>
        </row>
        <row r="7895">
          <cell r="A7895">
            <v>164680</v>
          </cell>
          <cell r="B7895" t="str">
            <v>164680</v>
          </cell>
          <cell r="C7895">
            <v>152</v>
          </cell>
          <cell r="D7895" t="str">
            <v>1164680</v>
          </cell>
          <cell r="E7895" t="str">
            <v>残留塩素ＤＰＤ法（５００回分）　８０５４－５０３</v>
          </cell>
          <cell r="F7895">
            <v>6800</v>
          </cell>
          <cell r="G7895">
            <v>167</v>
          </cell>
          <cell r="H7895">
            <v>52</v>
          </cell>
          <cell r="I7895">
            <v>109</v>
          </cell>
          <cell r="J7895">
            <v>6</v>
          </cell>
          <cell r="K7895">
            <v>23</v>
          </cell>
        </row>
        <row r="7896">
          <cell r="A7896">
            <v>164700</v>
          </cell>
          <cell r="B7896" t="str">
            <v>164700</v>
          </cell>
          <cell r="C7896">
            <v>153</v>
          </cell>
          <cell r="D7896" t="str">
            <v>1164700</v>
          </cell>
          <cell r="E7896" t="str">
            <v>ダニアレルゲン簡易テストキット　１０回分</v>
          </cell>
          <cell r="F7896">
            <v>9800</v>
          </cell>
          <cell r="G7896">
            <v>8</v>
          </cell>
          <cell r="H7896">
            <v>5</v>
          </cell>
          <cell r="I7896">
            <v>1</v>
          </cell>
          <cell r="J7896">
            <v>2</v>
          </cell>
        </row>
        <row r="7897">
          <cell r="A7897">
            <v>164701</v>
          </cell>
          <cell r="B7897" t="str">
            <v>164701</v>
          </cell>
          <cell r="C7897">
            <v>153</v>
          </cell>
          <cell r="D7897" t="str">
            <v>1164701</v>
          </cell>
          <cell r="E7897" t="str">
            <v>ダニアレルゲン簡易テストキット　２０回分</v>
          </cell>
          <cell r="F7897">
            <v>17000</v>
          </cell>
          <cell r="G7897">
            <v>2</v>
          </cell>
          <cell r="H7897">
            <v>1</v>
          </cell>
          <cell r="I7897">
            <v>0</v>
          </cell>
          <cell r="J7897">
            <v>1</v>
          </cell>
          <cell r="K7897">
            <v>0</v>
          </cell>
        </row>
        <row r="7898">
          <cell r="A7898">
            <v>164735</v>
          </cell>
          <cell r="B7898" t="str">
            <v>164735</v>
          </cell>
          <cell r="C7898">
            <v>718</v>
          </cell>
          <cell r="D7898" t="str">
            <v>1164735</v>
          </cell>
          <cell r="E7898" t="str">
            <v>炭素繊維　カーボン人工藻　（３本入）</v>
          </cell>
          <cell r="F7898">
            <v>2500</v>
          </cell>
          <cell r="G7898">
            <v>69</v>
          </cell>
          <cell r="H7898">
            <v>34</v>
          </cell>
          <cell r="I7898">
            <v>22</v>
          </cell>
          <cell r="J7898">
            <v>13</v>
          </cell>
          <cell r="K7898">
            <v>4</v>
          </cell>
        </row>
        <row r="7899">
          <cell r="A7899">
            <v>164743</v>
          </cell>
          <cell r="B7899" t="str">
            <v>164743</v>
          </cell>
          <cell r="C7899">
            <v>153</v>
          </cell>
          <cell r="D7899" t="str">
            <v>1164743</v>
          </cell>
          <cell r="E7899" t="str">
            <v>水質浄化体験セットＧＹＳ－Ｔ</v>
          </cell>
          <cell r="F7899">
            <v>3600</v>
          </cell>
          <cell r="G7899">
            <v>275</v>
          </cell>
          <cell r="H7899">
            <v>161</v>
          </cell>
          <cell r="I7899">
            <v>92</v>
          </cell>
          <cell r="J7899">
            <v>22</v>
          </cell>
          <cell r="K7899">
            <v>15</v>
          </cell>
        </row>
        <row r="7900">
          <cell r="A7900">
            <v>164745</v>
          </cell>
          <cell r="B7900" t="str">
            <v>164745</v>
          </cell>
          <cell r="C7900">
            <v>153</v>
          </cell>
          <cell r="D7900" t="str">
            <v>1164745</v>
          </cell>
          <cell r="E7900" t="str">
            <v>水質浄化実験セット　ＰＧＣＭ</v>
          </cell>
          <cell r="F7900">
            <v>1800</v>
          </cell>
          <cell r="G7900">
            <v>88</v>
          </cell>
          <cell r="H7900">
            <v>43</v>
          </cell>
          <cell r="I7900">
            <v>32</v>
          </cell>
          <cell r="J7900">
            <v>13</v>
          </cell>
          <cell r="K7900">
            <v>1</v>
          </cell>
        </row>
        <row r="7901">
          <cell r="A7901">
            <v>164746</v>
          </cell>
          <cell r="B7901" t="str">
            <v>164746</v>
          </cell>
          <cell r="C7901">
            <v>141</v>
          </cell>
          <cell r="D7901" t="str">
            <v>1164746</v>
          </cell>
          <cell r="E7901" t="str">
            <v>簡易水質検査キット　水のチェック隊　川の水</v>
          </cell>
          <cell r="F7901">
            <v>1900</v>
          </cell>
          <cell r="G7901">
            <v>435</v>
          </cell>
          <cell r="H7901">
            <v>134</v>
          </cell>
          <cell r="I7901">
            <v>239</v>
          </cell>
          <cell r="J7901">
            <v>62</v>
          </cell>
          <cell r="K7901">
            <v>0</v>
          </cell>
        </row>
        <row r="7902">
          <cell r="A7902">
            <v>164747</v>
          </cell>
          <cell r="B7902" t="str">
            <v>164747</v>
          </cell>
          <cell r="C7902">
            <v>141</v>
          </cell>
          <cell r="D7902" t="str">
            <v>1164747</v>
          </cell>
          <cell r="E7902" t="str">
            <v>簡易水質検査キット　水のチェック隊　水道水</v>
          </cell>
          <cell r="F7902">
            <v>1300</v>
          </cell>
          <cell r="G7902">
            <v>164</v>
          </cell>
          <cell r="H7902">
            <v>113</v>
          </cell>
          <cell r="I7902">
            <v>26</v>
          </cell>
          <cell r="J7902">
            <v>25</v>
          </cell>
          <cell r="K7902">
            <v>3</v>
          </cell>
        </row>
        <row r="7903">
          <cell r="A7903">
            <v>164748</v>
          </cell>
          <cell r="B7903" t="str">
            <v>164748</v>
          </cell>
          <cell r="C7903">
            <v>141</v>
          </cell>
          <cell r="D7903" t="str">
            <v>1164748</v>
          </cell>
          <cell r="E7903" t="str">
            <v>簡易水質検査キット　水のチェック隊　酸性雨</v>
          </cell>
          <cell r="F7903">
            <v>1100</v>
          </cell>
          <cell r="G7903">
            <v>93</v>
          </cell>
          <cell r="H7903">
            <v>65</v>
          </cell>
          <cell r="I7903">
            <v>20</v>
          </cell>
          <cell r="J7903">
            <v>8</v>
          </cell>
          <cell r="K7903">
            <v>0</v>
          </cell>
        </row>
        <row r="7904">
          <cell r="A7904">
            <v>164772</v>
          </cell>
          <cell r="B7904" t="str">
            <v>164772</v>
          </cell>
          <cell r="C7904">
            <v>147</v>
          </cell>
          <cell r="D7904" t="str">
            <v>1164772</v>
          </cell>
          <cell r="E7904" t="str">
            <v>多項目水質計ＤＰＭ－ＭＴ</v>
          </cell>
          <cell r="F7904">
            <v>188000</v>
          </cell>
          <cell r="G7904">
            <v>6</v>
          </cell>
          <cell r="H7904">
            <v>0</v>
          </cell>
          <cell r="I7904">
            <v>6</v>
          </cell>
          <cell r="J7904">
            <v>0</v>
          </cell>
          <cell r="K7904">
            <v>0</v>
          </cell>
        </row>
        <row r="7905">
          <cell r="A7905">
            <v>164773</v>
          </cell>
          <cell r="B7905" t="str">
            <v>164773</v>
          </cell>
          <cell r="C7905">
            <v>147</v>
          </cell>
          <cell r="D7905" t="str">
            <v>1164773</v>
          </cell>
          <cell r="E7905" t="str">
            <v>多項目水質計　　ＤＰＭ－ＭＴ－ＳＥ</v>
          </cell>
          <cell r="F7905">
            <v>288000</v>
          </cell>
          <cell r="G7905">
            <v>5</v>
          </cell>
          <cell r="H7905">
            <v>0</v>
          </cell>
          <cell r="I7905">
            <v>3</v>
          </cell>
          <cell r="J7905">
            <v>2</v>
          </cell>
          <cell r="K7905">
            <v>0</v>
          </cell>
        </row>
        <row r="7906">
          <cell r="A7906">
            <v>164780</v>
          </cell>
          <cell r="B7906" t="str">
            <v>164780</v>
          </cell>
          <cell r="C7906">
            <v>147</v>
          </cell>
          <cell r="D7906" t="str">
            <v>1164780</v>
          </cell>
          <cell r="E7906" t="str">
            <v>単項目水質計　　ＤＰＭ－ＣＯ・ＤＰ</v>
          </cell>
          <cell r="F7906">
            <v>39800</v>
          </cell>
          <cell r="G7906">
            <v>1</v>
          </cell>
          <cell r="H7906">
            <v>0</v>
          </cell>
          <cell r="I7906">
            <v>1</v>
          </cell>
          <cell r="J7906">
            <v>0</v>
          </cell>
          <cell r="K7906">
            <v>0</v>
          </cell>
        </row>
        <row r="7907">
          <cell r="A7907">
            <v>164781</v>
          </cell>
          <cell r="B7907" t="str">
            <v>164781</v>
          </cell>
          <cell r="C7907">
            <v>147</v>
          </cell>
          <cell r="D7907" t="str">
            <v>1164781</v>
          </cell>
          <cell r="E7907" t="str">
            <v>単項目水質計　　ＤＰＭ－ＮＯ２</v>
          </cell>
          <cell r="F7907">
            <v>39800</v>
          </cell>
          <cell r="G7907">
            <v>2</v>
          </cell>
          <cell r="H7907">
            <v>1</v>
          </cell>
          <cell r="I7907">
            <v>0</v>
          </cell>
          <cell r="J7907">
            <v>1</v>
          </cell>
          <cell r="K7907">
            <v>0</v>
          </cell>
        </row>
        <row r="7908">
          <cell r="A7908">
            <v>164782</v>
          </cell>
          <cell r="B7908" t="str">
            <v>164782</v>
          </cell>
          <cell r="C7908">
            <v>147</v>
          </cell>
          <cell r="D7908" t="str">
            <v>1164782</v>
          </cell>
          <cell r="E7908" t="str">
            <v>単項目水質計　　ＤＰＭ－ＮＯ２－Ｎ</v>
          </cell>
          <cell r="F7908">
            <v>39800</v>
          </cell>
          <cell r="G7908">
            <v>1</v>
          </cell>
          <cell r="H7908">
            <v>1</v>
          </cell>
          <cell r="I7908">
            <v>0</v>
          </cell>
          <cell r="J7908">
            <v>0</v>
          </cell>
          <cell r="K7908">
            <v>0</v>
          </cell>
        </row>
        <row r="7909">
          <cell r="A7909">
            <v>164783</v>
          </cell>
          <cell r="B7909" t="str">
            <v>164783</v>
          </cell>
          <cell r="C7909">
            <v>147</v>
          </cell>
          <cell r="D7909" t="str">
            <v>1164783</v>
          </cell>
          <cell r="E7909" t="str">
            <v>単項目水質計　　ＤＰＭ－ＮＯ３</v>
          </cell>
          <cell r="F7909">
            <v>39800</v>
          </cell>
          <cell r="L7909">
            <v>0</v>
          </cell>
        </row>
        <row r="7910">
          <cell r="A7910">
            <v>164784</v>
          </cell>
          <cell r="B7910" t="str">
            <v>164784</v>
          </cell>
          <cell r="C7910">
            <v>147</v>
          </cell>
          <cell r="D7910" t="str">
            <v>1164784</v>
          </cell>
          <cell r="E7910" t="str">
            <v>単項目水質計　　ＤＰＭ－ＮＯ３－Ｎ</v>
          </cell>
          <cell r="F7910">
            <v>39800</v>
          </cell>
          <cell r="G7910">
            <v>4</v>
          </cell>
          <cell r="H7910">
            <v>3</v>
          </cell>
          <cell r="I7910">
            <v>1</v>
          </cell>
          <cell r="J7910">
            <v>0</v>
          </cell>
          <cell r="K7910">
            <v>0</v>
          </cell>
        </row>
        <row r="7911">
          <cell r="A7911">
            <v>164785</v>
          </cell>
          <cell r="B7911" t="str">
            <v>164785</v>
          </cell>
          <cell r="C7911">
            <v>147</v>
          </cell>
          <cell r="D7911" t="str">
            <v>1164785</v>
          </cell>
          <cell r="E7911" t="str">
            <v>単項目水質計　　ＤＰＭ－ＰＯ４</v>
          </cell>
          <cell r="F7911">
            <v>39800</v>
          </cell>
          <cell r="G7911">
            <v>1</v>
          </cell>
          <cell r="H7911">
            <v>1</v>
          </cell>
          <cell r="I7911">
            <v>0</v>
          </cell>
          <cell r="J7911">
            <v>0</v>
          </cell>
          <cell r="K7911">
            <v>0</v>
          </cell>
        </row>
        <row r="7912">
          <cell r="A7912">
            <v>164786</v>
          </cell>
          <cell r="B7912" t="str">
            <v>164786</v>
          </cell>
          <cell r="C7912">
            <v>147</v>
          </cell>
          <cell r="D7912" t="str">
            <v>1164786</v>
          </cell>
          <cell r="E7912" t="str">
            <v>単項目水質計　　ＤＰＭ－ＰＯ４－Ｐ</v>
          </cell>
          <cell r="F7912">
            <v>39800</v>
          </cell>
          <cell r="G7912">
            <v>1</v>
          </cell>
          <cell r="H7912">
            <v>0</v>
          </cell>
          <cell r="I7912">
            <v>1</v>
          </cell>
          <cell r="J7912">
            <v>0</v>
          </cell>
          <cell r="K7912">
            <v>0</v>
          </cell>
        </row>
        <row r="7913">
          <cell r="A7913">
            <v>164789</v>
          </cell>
          <cell r="B7913" t="str">
            <v>164789</v>
          </cell>
          <cell r="C7913">
            <v>147</v>
          </cell>
          <cell r="D7913" t="str">
            <v>1164789</v>
          </cell>
          <cell r="E7913" t="str">
            <v>単項目水質計　　ＤＰＭ－ＮＨ４</v>
          </cell>
          <cell r="F7913">
            <v>39800</v>
          </cell>
          <cell r="G7913">
            <v>1</v>
          </cell>
          <cell r="H7913">
            <v>0</v>
          </cell>
          <cell r="I7913">
            <v>0</v>
          </cell>
          <cell r="J7913">
            <v>1</v>
          </cell>
          <cell r="K7913">
            <v>0</v>
          </cell>
        </row>
        <row r="7914">
          <cell r="A7914">
            <v>164790</v>
          </cell>
          <cell r="B7914" t="str">
            <v>164790</v>
          </cell>
          <cell r="C7914">
            <v>147</v>
          </cell>
          <cell r="D7914" t="str">
            <v>1164790</v>
          </cell>
          <cell r="E7914" t="str">
            <v>単項目水質計　　ＤＰＭ－ＮＨ４－Ｎ</v>
          </cell>
          <cell r="F7914">
            <v>39800</v>
          </cell>
          <cell r="G7914">
            <v>2</v>
          </cell>
          <cell r="H7914">
            <v>1</v>
          </cell>
          <cell r="I7914">
            <v>1</v>
          </cell>
          <cell r="J7914">
            <v>0</v>
          </cell>
          <cell r="K7914">
            <v>0</v>
          </cell>
        </row>
        <row r="7915">
          <cell r="A7915">
            <v>164803</v>
          </cell>
          <cell r="B7915" t="str">
            <v>164803</v>
          </cell>
          <cell r="C7915">
            <v>147</v>
          </cell>
          <cell r="D7915" t="str">
            <v>1164803</v>
          </cell>
          <cell r="E7915" t="str">
            <v>単項目水質計　ＤＰＭ－ＰＯ４（Ｄ）りん酸・低濃度</v>
          </cell>
          <cell r="F7915">
            <v>39800</v>
          </cell>
          <cell r="L7915">
            <v>0</v>
          </cell>
        </row>
        <row r="7916">
          <cell r="A7916">
            <v>164804</v>
          </cell>
          <cell r="B7916" t="str">
            <v>164804</v>
          </cell>
          <cell r="C7916">
            <v>147</v>
          </cell>
          <cell r="D7916" t="str">
            <v>1164804</v>
          </cell>
          <cell r="E7916" t="str">
            <v>単項目水質計　ＤＰＭ－ＰＯ４ＰＤりん酸体りん低</v>
          </cell>
          <cell r="F7916">
            <v>39800</v>
          </cell>
          <cell r="L7916">
            <v>0</v>
          </cell>
        </row>
        <row r="7917">
          <cell r="A7917">
            <v>164850</v>
          </cell>
          <cell r="B7917" t="str">
            <v>164850</v>
          </cell>
          <cell r="C7917">
            <v>142</v>
          </cell>
          <cell r="D7917" t="str">
            <v>1164850</v>
          </cell>
          <cell r="E7917" t="str">
            <v>簡易水質検査試験紙　アクアチェックエコ</v>
          </cell>
          <cell r="F7917">
            <v>3800</v>
          </cell>
          <cell r="G7917">
            <v>165</v>
          </cell>
          <cell r="H7917">
            <v>84</v>
          </cell>
          <cell r="I7917">
            <v>66</v>
          </cell>
          <cell r="J7917">
            <v>15</v>
          </cell>
          <cell r="K7917">
            <v>14</v>
          </cell>
        </row>
        <row r="7918">
          <cell r="A7918">
            <v>164855</v>
          </cell>
          <cell r="B7918" t="str">
            <v>164855</v>
          </cell>
          <cell r="D7918" t="str">
            <v>1164855</v>
          </cell>
          <cell r="E7918" t="str">
            <v>残留塩素計　ＤＰＤ－ＣＭ</v>
          </cell>
          <cell r="F7918">
            <v>40000</v>
          </cell>
          <cell r="L7918">
            <v>1</v>
          </cell>
        </row>
        <row r="7919">
          <cell r="A7919">
            <v>164856</v>
          </cell>
          <cell r="B7919" t="str">
            <v>164856</v>
          </cell>
          <cell r="D7919" t="str">
            <v>1164856</v>
          </cell>
          <cell r="E7919" t="str">
            <v>残留塩素計　　　ＤＰＤ－ＣＭ－ＰＨ</v>
          </cell>
          <cell r="F7919">
            <v>56000</v>
          </cell>
          <cell r="L7919">
            <v>1</v>
          </cell>
        </row>
        <row r="7920">
          <cell r="A7920">
            <v>164860</v>
          </cell>
          <cell r="B7920" t="str">
            <v>164860</v>
          </cell>
          <cell r="C7920">
            <v>142</v>
          </cell>
          <cell r="D7920" t="str">
            <v>1164860</v>
          </cell>
          <cell r="E7920" t="str">
            <v>簡易残留塩素試験紙　アクアチェック３</v>
          </cell>
          <cell r="F7920">
            <v>3500</v>
          </cell>
          <cell r="G7920">
            <v>688</v>
          </cell>
          <cell r="H7920">
            <v>287</v>
          </cell>
          <cell r="I7920">
            <v>356</v>
          </cell>
          <cell r="J7920">
            <v>45</v>
          </cell>
          <cell r="K7920">
            <v>36</v>
          </cell>
        </row>
        <row r="7921">
          <cell r="A7921">
            <v>164861</v>
          </cell>
          <cell r="B7921" t="str">
            <v>164861</v>
          </cell>
          <cell r="C7921">
            <v>142</v>
          </cell>
          <cell r="D7921" t="str">
            <v>1164861</v>
          </cell>
          <cell r="E7921" t="str">
            <v>簡易残留塩素試験紙　アクアチェックＬＣ</v>
          </cell>
          <cell r="F7921">
            <v>4000</v>
          </cell>
          <cell r="G7921">
            <v>49</v>
          </cell>
          <cell r="H7921">
            <v>21</v>
          </cell>
          <cell r="I7921">
            <v>19</v>
          </cell>
          <cell r="J7921">
            <v>9</v>
          </cell>
          <cell r="K7921">
            <v>30</v>
          </cell>
        </row>
        <row r="7922">
          <cell r="A7922">
            <v>164862</v>
          </cell>
          <cell r="B7922" t="str">
            <v>164862</v>
          </cell>
          <cell r="C7922">
            <v>142</v>
          </cell>
          <cell r="D7922" t="str">
            <v>1164862</v>
          </cell>
          <cell r="E7922" t="str">
            <v>簡易残留塩素試験紙　アクアチェックＴＣ</v>
          </cell>
          <cell r="F7922">
            <v>4000</v>
          </cell>
          <cell r="G7922">
            <v>3</v>
          </cell>
          <cell r="H7922">
            <v>2</v>
          </cell>
          <cell r="I7922">
            <v>1</v>
          </cell>
          <cell r="J7922">
            <v>0</v>
          </cell>
          <cell r="K7922">
            <v>5</v>
          </cell>
        </row>
        <row r="7923">
          <cell r="A7923">
            <v>164863</v>
          </cell>
          <cell r="B7923" t="str">
            <v>164863</v>
          </cell>
          <cell r="C7923">
            <v>142</v>
          </cell>
          <cell r="D7923" t="str">
            <v>1164863</v>
          </cell>
          <cell r="E7923" t="str">
            <v>簡易残留塩素試験紙　アクアチェックＨＣ</v>
          </cell>
          <cell r="F7923">
            <v>4000</v>
          </cell>
          <cell r="G7923">
            <v>13</v>
          </cell>
          <cell r="H7923">
            <v>6</v>
          </cell>
          <cell r="I7923">
            <v>6</v>
          </cell>
          <cell r="J7923">
            <v>1</v>
          </cell>
          <cell r="K7923">
            <v>5</v>
          </cell>
        </row>
        <row r="7924">
          <cell r="A7924">
            <v>164876</v>
          </cell>
          <cell r="B7924" t="str">
            <v>164876</v>
          </cell>
          <cell r="C7924">
            <v>151</v>
          </cell>
          <cell r="D7924" t="str">
            <v>1164876</v>
          </cell>
          <cell r="E7924" t="str">
            <v>残留塩素計セット　ＥＷ－５２０</v>
          </cell>
          <cell r="F7924">
            <v>40000</v>
          </cell>
          <cell r="G7924">
            <v>14</v>
          </cell>
          <cell r="H7924">
            <v>0</v>
          </cell>
          <cell r="I7924">
            <v>9</v>
          </cell>
          <cell r="J7924">
            <v>5</v>
          </cell>
          <cell r="K7924">
            <v>1</v>
          </cell>
        </row>
        <row r="7925">
          <cell r="A7925">
            <v>164877</v>
          </cell>
          <cell r="B7925" t="str">
            <v>164877</v>
          </cell>
          <cell r="D7925" t="str">
            <v>1164877</v>
          </cell>
          <cell r="E7925" t="str">
            <v>残留塩素計　ミズミルＰｒｏ　ＥＷ－５１０</v>
          </cell>
          <cell r="F7925">
            <v>28000</v>
          </cell>
          <cell r="G7925">
            <v>83</v>
          </cell>
          <cell r="H7925">
            <v>53</v>
          </cell>
          <cell r="I7925">
            <v>30</v>
          </cell>
          <cell r="J7925">
            <v>0</v>
          </cell>
          <cell r="K7925">
            <v>0</v>
          </cell>
        </row>
        <row r="7926">
          <cell r="A7926">
            <v>164878</v>
          </cell>
          <cell r="B7926" t="str">
            <v>164878</v>
          </cell>
          <cell r="D7926" t="str">
            <v>1164878</v>
          </cell>
          <cell r="E7926" t="str">
            <v>交換用残留塩素センサ　　ＥＷ－５１０－Ｓ</v>
          </cell>
          <cell r="F7926">
            <v>14000</v>
          </cell>
          <cell r="G7926">
            <v>17</v>
          </cell>
          <cell r="H7926">
            <v>11</v>
          </cell>
          <cell r="I7926">
            <v>4</v>
          </cell>
          <cell r="J7926">
            <v>2</v>
          </cell>
          <cell r="K7926">
            <v>0</v>
          </cell>
        </row>
        <row r="7927">
          <cell r="A7927">
            <v>164879</v>
          </cell>
          <cell r="B7927" t="str">
            <v>164879</v>
          </cell>
          <cell r="C7927">
            <v>151</v>
          </cell>
          <cell r="D7927" t="str">
            <v>1164879</v>
          </cell>
          <cell r="E7927" t="str">
            <v>残留塩素計用センサ　ＥＷ－５２１ＣＳ</v>
          </cell>
          <cell r="F7927">
            <v>16000</v>
          </cell>
          <cell r="L7927">
            <v>0</v>
          </cell>
        </row>
        <row r="7928">
          <cell r="A7928">
            <v>164880</v>
          </cell>
          <cell r="B7928" t="str">
            <v>164880</v>
          </cell>
          <cell r="C7928">
            <v>142</v>
          </cell>
          <cell r="D7928" t="str">
            <v>1164880</v>
          </cell>
          <cell r="E7928" t="str">
            <v>簡易水質検査試験紙　アクアチェックＮ</v>
          </cell>
          <cell r="F7928">
            <v>3200</v>
          </cell>
          <cell r="G7928">
            <v>16</v>
          </cell>
          <cell r="H7928">
            <v>5</v>
          </cell>
          <cell r="I7928">
            <v>6</v>
          </cell>
          <cell r="J7928">
            <v>5</v>
          </cell>
          <cell r="K7928">
            <v>56</v>
          </cell>
        </row>
        <row r="7929">
          <cell r="A7929">
            <v>164881</v>
          </cell>
          <cell r="B7929" t="str">
            <v>164881</v>
          </cell>
          <cell r="C7929">
            <v>142</v>
          </cell>
          <cell r="D7929" t="str">
            <v>1164881</v>
          </cell>
          <cell r="E7929" t="str">
            <v>簡易水質検査試験紙　アクアチェックＡ</v>
          </cell>
          <cell r="F7929">
            <v>3200</v>
          </cell>
          <cell r="G7929">
            <v>18</v>
          </cell>
          <cell r="H7929">
            <v>4</v>
          </cell>
          <cell r="I7929">
            <v>8</v>
          </cell>
          <cell r="J7929">
            <v>6</v>
          </cell>
          <cell r="K7929">
            <v>9</v>
          </cell>
        </row>
        <row r="7930">
          <cell r="A7930">
            <v>164882</v>
          </cell>
          <cell r="B7930" t="str">
            <v>164882</v>
          </cell>
          <cell r="C7930">
            <v>142</v>
          </cell>
          <cell r="D7930" t="str">
            <v>1164882</v>
          </cell>
          <cell r="E7930" t="str">
            <v>簡易水質検査試験紙　アクアチェックＰ</v>
          </cell>
          <cell r="F7930">
            <v>3200</v>
          </cell>
          <cell r="G7930">
            <v>10</v>
          </cell>
          <cell r="H7930">
            <v>5</v>
          </cell>
          <cell r="I7930">
            <v>3</v>
          </cell>
          <cell r="J7930">
            <v>2</v>
          </cell>
          <cell r="K7930">
            <v>5</v>
          </cell>
        </row>
        <row r="7931">
          <cell r="A7931">
            <v>164883</v>
          </cell>
          <cell r="B7931" t="str">
            <v>164883</v>
          </cell>
          <cell r="C7931">
            <v>142</v>
          </cell>
          <cell r="D7931" t="str">
            <v>1164883</v>
          </cell>
          <cell r="E7931" t="str">
            <v>簡易水質検査試験紙アクアチェック３種セットＮＡＰ</v>
          </cell>
          <cell r="F7931">
            <v>9600</v>
          </cell>
          <cell r="G7931">
            <v>12</v>
          </cell>
          <cell r="H7931">
            <v>3</v>
          </cell>
          <cell r="I7931">
            <v>8</v>
          </cell>
          <cell r="J7931">
            <v>1</v>
          </cell>
        </row>
        <row r="7932">
          <cell r="A7932">
            <v>164885</v>
          </cell>
          <cell r="B7932" t="str">
            <v>164885</v>
          </cell>
          <cell r="D7932" t="str">
            <v>1164885</v>
          </cell>
          <cell r="E7932" t="str">
            <v>学校プール用ｐＨ測定器ＢＴＳ－７Ｚ</v>
          </cell>
          <cell r="F7932">
            <v>10000</v>
          </cell>
          <cell r="G7932">
            <v>2</v>
          </cell>
          <cell r="H7932">
            <v>1</v>
          </cell>
          <cell r="I7932">
            <v>1</v>
          </cell>
          <cell r="J7932">
            <v>0</v>
          </cell>
          <cell r="K7932">
            <v>0</v>
          </cell>
        </row>
        <row r="7933">
          <cell r="A7933">
            <v>164891</v>
          </cell>
          <cell r="B7933" t="str">
            <v>164891</v>
          </cell>
          <cell r="D7933" t="str">
            <v>1164891</v>
          </cell>
          <cell r="E7933" t="str">
            <v>ケメットＤＯ計　　　Ｋ－７５１２</v>
          </cell>
          <cell r="F7933">
            <v>13000</v>
          </cell>
          <cell r="G7933">
            <v>6</v>
          </cell>
          <cell r="H7933">
            <v>1</v>
          </cell>
          <cell r="I7933">
            <v>4</v>
          </cell>
          <cell r="J7933">
            <v>1</v>
          </cell>
          <cell r="K7933">
            <v>0</v>
          </cell>
        </row>
        <row r="7934">
          <cell r="A7934">
            <v>164892</v>
          </cell>
          <cell r="B7934" t="str">
            <v>164892</v>
          </cell>
          <cell r="D7934" t="str">
            <v>1164892</v>
          </cell>
          <cell r="E7934" t="str">
            <v>ケメットＤＯ計　　　Ｋ－７５０１</v>
          </cell>
          <cell r="F7934">
            <v>13000</v>
          </cell>
          <cell r="L7934">
            <v>1</v>
          </cell>
        </row>
        <row r="7935">
          <cell r="A7935">
            <v>164896</v>
          </cell>
          <cell r="B7935" t="str">
            <v>164896</v>
          </cell>
          <cell r="C7935">
            <v>143</v>
          </cell>
          <cell r="D7935" t="str">
            <v>1164896</v>
          </cell>
          <cell r="E7935" t="str">
            <v>ＤＯ測定用補充アンプルＲ－７５１２（３０本入）</v>
          </cell>
          <cell r="F7935">
            <v>6600</v>
          </cell>
          <cell r="G7935">
            <v>18</v>
          </cell>
          <cell r="H7935">
            <v>4</v>
          </cell>
          <cell r="I7935">
            <v>9</v>
          </cell>
          <cell r="J7935">
            <v>5</v>
          </cell>
          <cell r="K7935">
            <v>0</v>
          </cell>
        </row>
        <row r="7936">
          <cell r="A7936">
            <v>164898</v>
          </cell>
          <cell r="B7936" t="str">
            <v>164898</v>
          </cell>
          <cell r="C7936">
            <v>144</v>
          </cell>
          <cell r="D7936" t="str">
            <v>1164898</v>
          </cell>
          <cell r="E7936" t="str">
            <v>ケメットＤＯ計　　ＡＺ－ＤＯ－１０</v>
          </cell>
          <cell r="F7936">
            <v>3400</v>
          </cell>
          <cell r="G7936">
            <v>87</v>
          </cell>
          <cell r="H7936">
            <v>16</v>
          </cell>
          <cell r="I7936">
            <v>44</v>
          </cell>
          <cell r="J7936">
            <v>27</v>
          </cell>
          <cell r="K7936">
            <v>3</v>
          </cell>
        </row>
        <row r="7937">
          <cell r="A7937">
            <v>164900</v>
          </cell>
          <cell r="B7937" t="str">
            <v>164900</v>
          </cell>
          <cell r="C7937">
            <v>143</v>
          </cell>
          <cell r="D7937" t="str">
            <v>1164900</v>
          </cell>
          <cell r="E7937" t="str">
            <v>ＢＯＤ測定セット（河川用）ＢＯＤ－Ｋ</v>
          </cell>
          <cell r="F7937">
            <v>17000</v>
          </cell>
          <cell r="G7937">
            <v>16</v>
          </cell>
          <cell r="H7937">
            <v>4</v>
          </cell>
          <cell r="I7937">
            <v>9</v>
          </cell>
          <cell r="J7937">
            <v>3</v>
          </cell>
          <cell r="K7937">
            <v>0</v>
          </cell>
        </row>
        <row r="7938">
          <cell r="A7938">
            <v>164904</v>
          </cell>
          <cell r="B7938" t="str">
            <v>164904</v>
          </cell>
          <cell r="C7938">
            <v>150</v>
          </cell>
          <cell r="D7938" t="str">
            <v>1164904</v>
          </cell>
          <cell r="E7938" t="str">
            <v>酸性雨分取器　ＲＧＰＨ２</v>
          </cell>
          <cell r="F7938">
            <v>24000</v>
          </cell>
          <cell r="G7938">
            <v>19</v>
          </cell>
          <cell r="H7938">
            <v>3</v>
          </cell>
          <cell r="I7938">
            <v>13</v>
          </cell>
          <cell r="J7938">
            <v>3</v>
          </cell>
          <cell r="K7938">
            <v>0</v>
          </cell>
        </row>
        <row r="7939">
          <cell r="A7939">
            <v>164905</v>
          </cell>
          <cell r="B7939" t="str">
            <v>164905</v>
          </cell>
          <cell r="C7939">
            <v>150</v>
          </cell>
          <cell r="D7939" t="str">
            <v>1164905</v>
          </cell>
          <cell r="E7939" t="str">
            <v>酸性雨分取器　レインゴーランド　ＲＧ</v>
          </cell>
          <cell r="F7939">
            <v>18500</v>
          </cell>
          <cell r="G7939">
            <v>28</v>
          </cell>
          <cell r="H7939">
            <v>12</v>
          </cell>
          <cell r="I7939">
            <v>10</v>
          </cell>
          <cell r="J7939">
            <v>6</v>
          </cell>
          <cell r="K7939">
            <v>0</v>
          </cell>
        </row>
        <row r="7940">
          <cell r="A7940">
            <v>164906</v>
          </cell>
          <cell r="B7940" t="str">
            <v>164906</v>
          </cell>
          <cell r="C7940">
            <v>150</v>
          </cell>
          <cell r="D7940" t="str">
            <v>1164906</v>
          </cell>
          <cell r="E7940" t="str">
            <v>酸性雨測定キット　ＲＧＨ（必需品セット付）</v>
          </cell>
          <cell r="F7940">
            <v>74000</v>
          </cell>
          <cell r="G7940">
            <v>12</v>
          </cell>
          <cell r="H7940">
            <v>3</v>
          </cell>
          <cell r="I7940">
            <v>7</v>
          </cell>
          <cell r="J7940">
            <v>2</v>
          </cell>
          <cell r="K7940">
            <v>0</v>
          </cell>
        </row>
        <row r="7941">
          <cell r="A7941">
            <v>164908</v>
          </cell>
          <cell r="B7941" t="str">
            <v>164908</v>
          </cell>
          <cell r="D7941" t="str">
            <v>1164908</v>
          </cell>
          <cell r="E7941" t="str">
            <v>酸性雨測定キット　ＲＧツインセット</v>
          </cell>
          <cell r="F7941">
            <v>64500</v>
          </cell>
          <cell r="G7941">
            <v>2</v>
          </cell>
          <cell r="H7941">
            <v>1</v>
          </cell>
          <cell r="I7941">
            <v>0</v>
          </cell>
          <cell r="J7941">
            <v>1</v>
          </cell>
        </row>
        <row r="7942">
          <cell r="A7942">
            <v>164910</v>
          </cell>
          <cell r="B7942" t="str">
            <v>164910</v>
          </cell>
          <cell r="D7942" t="str">
            <v>1164910</v>
          </cell>
          <cell r="E7942" t="str">
            <v>酸性雨調査セット　ＰＨ</v>
          </cell>
          <cell r="F7942">
            <v>12800</v>
          </cell>
          <cell r="L7942">
            <v>1</v>
          </cell>
        </row>
        <row r="7943">
          <cell r="A7943">
            <v>164911</v>
          </cell>
          <cell r="B7943" t="str">
            <v>164911</v>
          </cell>
          <cell r="D7943" t="str">
            <v>1164911</v>
          </cell>
          <cell r="E7943" t="str">
            <v>酸性雨調査セット　ＰＨ－２Ｋ（２個組）</v>
          </cell>
          <cell r="F7943">
            <v>25600</v>
          </cell>
          <cell r="L7943">
            <v>1</v>
          </cell>
        </row>
        <row r="7944">
          <cell r="A7944">
            <v>164915</v>
          </cell>
          <cell r="B7944" t="str">
            <v>164915</v>
          </cell>
          <cell r="D7944" t="str">
            <v>1164915</v>
          </cell>
          <cell r="E7944" t="str">
            <v>雨水採水器　雨彦くん</v>
          </cell>
          <cell r="F7944">
            <v>4800</v>
          </cell>
          <cell r="L7944">
            <v>1</v>
          </cell>
        </row>
        <row r="7945">
          <cell r="A7945">
            <v>164917</v>
          </cell>
          <cell r="B7945" t="str">
            <v>164917</v>
          </cell>
          <cell r="C7945">
            <v>142</v>
          </cell>
          <cell r="D7945" t="str">
            <v>1164917</v>
          </cell>
          <cell r="E7945" t="str">
            <v>井戸水検査セット</v>
          </cell>
          <cell r="F7945">
            <v>1400</v>
          </cell>
          <cell r="G7945">
            <v>154</v>
          </cell>
          <cell r="H7945">
            <v>93</v>
          </cell>
          <cell r="I7945">
            <v>35</v>
          </cell>
          <cell r="J7945">
            <v>26</v>
          </cell>
          <cell r="K7945">
            <v>7</v>
          </cell>
        </row>
        <row r="7946">
          <cell r="A7946">
            <v>164930</v>
          </cell>
          <cell r="B7946" t="str">
            <v>164930</v>
          </cell>
          <cell r="C7946">
            <v>139</v>
          </cell>
          <cell r="D7946" t="str">
            <v>1164930</v>
          </cell>
          <cell r="E7946" t="str">
            <v>簡易水質検査器（シンプルパック４８本入）ｐＨ５</v>
          </cell>
          <cell r="F7946">
            <v>3700</v>
          </cell>
          <cell r="G7946">
            <v>23</v>
          </cell>
          <cell r="H7946">
            <v>9</v>
          </cell>
          <cell r="I7946">
            <v>5</v>
          </cell>
          <cell r="J7946">
            <v>9</v>
          </cell>
          <cell r="K7946">
            <v>0</v>
          </cell>
        </row>
        <row r="7947">
          <cell r="A7947">
            <v>164931</v>
          </cell>
          <cell r="B7947" t="str">
            <v>164931</v>
          </cell>
          <cell r="C7947">
            <v>139</v>
          </cell>
          <cell r="D7947" t="str">
            <v>1164931</v>
          </cell>
          <cell r="E7947" t="str">
            <v>簡易水質検査器（シンプルパック４８本入）ｐＨ３６</v>
          </cell>
          <cell r="F7947">
            <v>3700</v>
          </cell>
          <cell r="G7947">
            <v>7</v>
          </cell>
          <cell r="H7947">
            <v>3</v>
          </cell>
          <cell r="I7947">
            <v>1</v>
          </cell>
          <cell r="J7947">
            <v>3</v>
          </cell>
          <cell r="K7947">
            <v>0</v>
          </cell>
        </row>
        <row r="7948">
          <cell r="A7948">
            <v>164932</v>
          </cell>
          <cell r="B7948" t="str">
            <v>164932</v>
          </cell>
          <cell r="C7948">
            <v>139</v>
          </cell>
          <cell r="D7948" t="str">
            <v>1164932</v>
          </cell>
          <cell r="E7948" t="str">
            <v>簡易水質検査器（シンプルパック４８本入）ＣＯ</v>
          </cell>
          <cell r="F7948">
            <v>3700</v>
          </cell>
          <cell r="G7948">
            <v>45</v>
          </cell>
          <cell r="H7948">
            <v>15</v>
          </cell>
          <cell r="I7948">
            <v>16</v>
          </cell>
          <cell r="J7948">
            <v>14</v>
          </cell>
          <cell r="K7948">
            <v>0</v>
          </cell>
        </row>
        <row r="7949">
          <cell r="A7949">
            <v>164933</v>
          </cell>
          <cell r="B7949" t="str">
            <v>164933</v>
          </cell>
          <cell r="C7949">
            <v>139</v>
          </cell>
          <cell r="D7949" t="str">
            <v>1164933</v>
          </cell>
          <cell r="E7949" t="str">
            <v>簡易水質検査器（シンプルパック４８本入）ＮＯ２</v>
          </cell>
          <cell r="F7949">
            <v>3700</v>
          </cell>
          <cell r="G7949">
            <v>9</v>
          </cell>
          <cell r="H7949">
            <v>3</v>
          </cell>
          <cell r="I7949">
            <v>5</v>
          </cell>
          <cell r="J7949">
            <v>1</v>
          </cell>
          <cell r="K7949">
            <v>0</v>
          </cell>
        </row>
        <row r="7950">
          <cell r="A7950">
            <v>164934</v>
          </cell>
          <cell r="B7950" t="str">
            <v>164934</v>
          </cell>
          <cell r="C7950">
            <v>139</v>
          </cell>
          <cell r="D7950" t="str">
            <v>1164934</v>
          </cell>
          <cell r="E7950" t="str">
            <v>簡易水質検査器（シンプルパック４８本入）ＣＯＤ</v>
          </cell>
          <cell r="F7950">
            <v>3700</v>
          </cell>
          <cell r="G7950">
            <v>50</v>
          </cell>
          <cell r="H7950">
            <v>29</v>
          </cell>
          <cell r="I7950">
            <v>16</v>
          </cell>
          <cell r="J7950">
            <v>5</v>
          </cell>
          <cell r="K7950">
            <v>0</v>
          </cell>
        </row>
        <row r="7951">
          <cell r="A7951">
            <v>164935</v>
          </cell>
          <cell r="B7951" t="str">
            <v>164935</v>
          </cell>
          <cell r="C7951">
            <v>139</v>
          </cell>
          <cell r="D7951" t="str">
            <v>1164935</v>
          </cell>
          <cell r="E7951" t="str">
            <v>簡易水質検査器（シンプルパック４８本）ＮＨ４－Ｎ</v>
          </cell>
          <cell r="F7951">
            <v>3700</v>
          </cell>
          <cell r="G7951">
            <v>4</v>
          </cell>
          <cell r="H7951">
            <v>1</v>
          </cell>
          <cell r="I7951">
            <v>2</v>
          </cell>
          <cell r="J7951">
            <v>1</v>
          </cell>
          <cell r="K7951">
            <v>0</v>
          </cell>
        </row>
        <row r="7952">
          <cell r="A7952">
            <v>164936</v>
          </cell>
          <cell r="B7952" t="str">
            <v>164936</v>
          </cell>
          <cell r="C7952">
            <v>139</v>
          </cell>
          <cell r="D7952" t="str">
            <v>1164936</v>
          </cell>
          <cell r="E7952" t="str">
            <v>簡易水質検査器（シンプルパック４８本入）ＰＯ４</v>
          </cell>
          <cell r="F7952">
            <v>3700</v>
          </cell>
          <cell r="G7952">
            <v>8</v>
          </cell>
          <cell r="H7952">
            <v>3</v>
          </cell>
          <cell r="I7952">
            <v>4</v>
          </cell>
          <cell r="J7952">
            <v>1</v>
          </cell>
          <cell r="K7952">
            <v>0</v>
          </cell>
        </row>
        <row r="7953">
          <cell r="A7953">
            <v>164945</v>
          </cell>
          <cell r="B7953" t="str">
            <v>164945</v>
          </cell>
          <cell r="D7953" t="str">
            <v>1164945</v>
          </cell>
          <cell r="E7953" t="str">
            <v>環境教育用水質分析セット　ＣＥＬ－８２０</v>
          </cell>
          <cell r="F7953">
            <v>227000</v>
          </cell>
          <cell r="G7953">
            <v>1</v>
          </cell>
          <cell r="H7953">
            <v>1</v>
          </cell>
          <cell r="I7953">
            <v>0</v>
          </cell>
          <cell r="J7953">
            <v>0</v>
          </cell>
          <cell r="K7953">
            <v>0</v>
          </cell>
        </row>
        <row r="7954">
          <cell r="A7954">
            <v>164947</v>
          </cell>
          <cell r="B7954" t="str">
            <v>164947</v>
          </cell>
          <cell r="C7954">
            <v>151</v>
          </cell>
          <cell r="D7954" t="str">
            <v>1164947</v>
          </cell>
          <cell r="E7954" t="str">
            <v>デジタル残留塩素計（プールテスター）　ＰＴ１６３</v>
          </cell>
          <cell r="F7954">
            <v>24800</v>
          </cell>
          <cell r="G7954">
            <v>10</v>
          </cell>
          <cell r="H7954">
            <v>3</v>
          </cell>
          <cell r="I7954">
            <v>4</v>
          </cell>
          <cell r="J7954">
            <v>3</v>
          </cell>
          <cell r="K7954">
            <v>0</v>
          </cell>
        </row>
        <row r="7955">
          <cell r="A7955">
            <v>164948</v>
          </cell>
          <cell r="B7955" t="str">
            <v>164948</v>
          </cell>
          <cell r="C7955">
            <v>151</v>
          </cell>
          <cell r="D7955" t="str">
            <v>1164948</v>
          </cell>
          <cell r="E7955" t="str">
            <v>ＰＴ用残留塩素用錠剤試薬　（２５０錠）</v>
          </cell>
          <cell r="F7955">
            <v>4800</v>
          </cell>
          <cell r="G7955">
            <v>10</v>
          </cell>
          <cell r="H7955">
            <v>6</v>
          </cell>
          <cell r="I7955">
            <v>1</v>
          </cell>
          <cell r="J7955">
            <v>3</v>
          </cell>
          <cell r="K7955">
            <v>0</v>
          </cell>
        </row>
        <row r="7956">
          <cell r="A7956">
            <v>164949</v>
          </cell>
          <cell r="B7956" t="str">
            <v>164949</v>
          </cell>
          <cell r="C7956">
            <v>151</v>
          </cell>
          <cell r="D7956" t="str">
            <v>1164949</v>
          </cell>
          <cell r="E7956" t="str">
            <v>ＰＴ用ｐＨ用錠剤試薬（２５０錠）</v>
          </cell>
          <cell r="F7956">
            <v>4800</v>
          </cell>
          <cell r="G7956">
            <v>5</v>
          </cell>
          <cell r="H7956">
            <v>3</v>
          </cell>
          <cell r="I7956">
            <v>0</v>
          </cell>
          <cell r="J7956">
            <v>2</v>
          </cell>
          <cell r="K7956">
            <v>2</v>
          </cell>
        </row>
        <row r="7957">
          <cell r="A7957">
            <v>164951</v>
          </cell>
          <cell r="B7957" t="str">
            <v>164951</v>
          </cell>
          <cell r="D7957" t="str">
            <v>1164951</v>
          </cell>
          <cell r="E7957" t="str">
            <v>ポータブル残留塩素計ＲＣ－２４Ｐ－Ｑ</v>
          </cell>
          <cell r="F7957">
            <v>98000</v>
          </cell>
          <cell r="G7957">
            <v>1</v>
          </cell>
          <cell r="H7957">
            <v>1</v>
          </cell>
          <cell r="I7957">
            <v>0</v>
          </cell>
          <cell r="J7957">
            <v>0</v>
          </cell>
          <cell r="K7957">
            <v>0</v>
          </cell>
        </row>
        <row r="7958">
          <cell r="A7958">
            <v>164953</v>
          </cell>
          <cell r="B7958" t="str">
            <v>164953</v>
          </cell>
          <cell r="D7958" t="str">
            <v>1164953</v>
          </cell>
          <cell r="E7958" t="str">
            <v>ポータブル残留塩素計ＲＣ－２４Ｐ－Ｆ</v>
          </cell>
          <cell r="F7958">
            <v>98000</v>
          </cell>
          <cell r="G7958">
            <v>10</v>
          </cell>
          <cell r="H7958">
            <v>7</v>
          </cell>
          <cell r="I7958">
            <v>3</v>
          </cell>
          <cell r="J7958">
            <v>0</v>
          </cell>
          <cell r="K7958">
            <v>0</v>
          </cell>
        </row>
        <row r="7959">
          <cell r="A7959">
            <v>164954</v>
          </cell>
          <cell r="B7959" t="str">
            <v>164954</v>
          </cell>
          <cell r="C7959">
            <v>151</v>
          </cell>
          <cell r="D7959" t="str">
            <v>1164954</v>
          </cell>
          <cell r="E7959" t="str">
            <v>ポータブル残留塩素計ＲＣ－３１Ｐ－Ｆ（投込み）</v>
          </cell>
          <cell r="F7959">
            <v>98000</v>
          </cell>
          <cell r="G7959">
            <v>1</v>
          </cell>
          <cell r="H7959">
            <v>0</v>
          </cell>
          <cell r="I7959">
            <v>0</v>
          </cell>
          <cell r="J7959">
            <v>1</v>
          </cell>
          <cell r="K7959">
            <v>0</v>
          </cell>
        </row>
        <row r="7960">
          <cell r="A7960">
            <v>164955</v>
          </cell>
          <cell r="B7960" t="str">
            <v>164955</v>
          </cell>
          <cell r="C7960">
            <v>151</v>
          </cell>
          <cell r="D7960" t="str">
            <v>1164955</v>
          </cell>
          <cell r="E7960" t="str">
            <v>ポータブル残留塩素計ＲＣ－３１Ｐ－Ｑ（給水栓用）</v>
          </cell>
          <cell r="F7960">
            <v>98000</v>
          </cell>
          <cell r="G7960">
            <v>1</v>
          </cell>
          <cell r="H7960">
            <v>0</v>
          </cell>
          <cell r="I7960">
            <v>0</v>
          </cell>
          <cell r="J7960">
            <v>1</v>
          </cell>
          <cell r="K7960">
            <v>0</v>
          </cell>
        </row>
        <row r="7961">
          <cell r="A7961">
            <v>164956</v>
          </cell>
          <cell r="B7961" t="str">
            <v>164956</v>
          </cell>
          <cell r="D7961" t="str">
            <v>1164956</v>
          </cell>
          <cell r="E7961" t="str">
            <v>残留塩素測定器　テストキットＣＮ</v>
          </cell>
          <cell r="F7961">
            <v>13800</v>
          </cell>
          <cell r="G7961">
            <v>8</v>
          </cell>
          <cell r="H7961">
            <v>3</v>
          </cell>
          <cell r="I7961">
            <v>3</v>
          </cell>
          <cell r="J7961">
            <v>2</v>
          </cell>
          <cell r="K7961">
            <v>0</v>
          </cell>
        </row>
        <row r="7962">
          <cell r="A7962">
            <v>164960</v>
          </cell>
          <cell r="B7962" t="str">
            <v>164960</v>
          </cell>
          <cell r="C7962">
            <v>152</v>
          </cell>
          <cell r="D7962" t="str">
            <v>1164960</v>
          </cell>
          <cell r="E7962" t="str">
            <v>残留塩素測定器ＤＰ－７Ｚ</v>
          </cell>
          <cell r="F7962">
            <v>10000</v>
          </cell>
          <cell r="G7962">
            <v>33</v>
          </cell>
          <cell r="H7962">
            <v>8</v>
          </cell>
          <cell r="I7962">
            <v>10</v>
          </cell>
          <cell r="J7962">
            <v>15</v>
          </cell>
          <cell r="K7962">
            <v>2</v>
          </cell>
        </row>
        <row r="7963">
          <cell r="A7963">
            <v>164962</v>
          </cell>
          <cell r="B7963" t="str">
            <v>164962</v>
          </cell>
          <cell r="C7963">
            <v>152</v>
          </cell>
          <cell r="D7963" t="str">
            <v>1164962</v>
          </cell>
          <cell r="E7963" t="str">
            <v>残留塩素測定器ＤＰ／ＲＣ－７Ｚ</v>
          </cell>
          <cell r="F7963">
            <v>11000</v>
          </cell>
          <cell r="G7963">
            <v>13</v>
          </cell>
          <cell r="H7963">
            <v>7</v>
          </cell>
          <cell r="I7963">
            <v>3</v>
          </cell>
          <cell r="J7963">
            <v>3</v>
          </cell>
          <cell r="K7963">
            <v>2</v>
          </cell>
        </row>
        <row r="7964">
          <cell r="A7964">
            <v>164963</v>
          </cell>
          <cell r="B7964" t="str">
            <v>164963</v>
          </cell>
          <cell r="D7964" t="str">
            <v>1164963</v>
          </cell>
          <cell r="E7964" t="str">
            <v>高濃度有効塩素測定試薬（ＲＣ用）１００回分</v>
          </cell>
          <cell r="F7964">
            <v>4500</v>
          </cell>
          <cell r="L7964">
            <v>1</v>
          </cell>
        </row>
        <row r="7965">
          <cell r="A7965">
            <v>164964</v>
          </cell>
          <cell r="B7965" t="str">
            <v>164964</v>
          </cell>
          <cell r="C7965">
            <v>8888</v>
          </cell>
          <cell r="D7965" t="str">
            <v>1164964</v>
          </cell>
          <cell r="E7965" t="str">
            <v>学校プール用ｐＨ測定器ＤＰ／ＢＴＳ－７Ｚ</v>
          </cell>
          <cell r="F7965">
            <v>20000</v>
          </cell>
          <cell r="L7965">
            <v>0</v>
          </cell>
        </row>
        <row r="7966">
          <cell r="A7966">
            <v>164966</v>
          </cell>
          <cell r="B7966" t="str">
            <v>164966</v>
          </cell>
          <cell r="C7966">
            <v>0</v>
          </cell>
          <cell r="D7966" t="str">
            <v>1164966</v>
          </cell>
          <cell r="E7966" t="str">
            <v>ＣＮ用残留塩素試薬１００回分　１４０７７－９９</v>
          </cell>
          <cell r="F7966">
            <v>3400</v>
          </cell>
          <cell r="G7966">
            <v>176</v>
          </cell>
          <cell r="H7966">
            <v>62</v>
          </cell>
          <cell r="I7966">
            <v>94</v>
          </cell>
          <cell r="J7966">
            <v>20</v>
          </cell>
          <cell r="K7966">
            <v>0</v>
          </cell>
        </row>
        <row r="7967">
          <cell r="A7967">
            <v>164968</v>
          </cell>
          <cell r="B7967" t="str">
            <v>164968</v>
          </cell>
          <cell r="C7967">
            <v>138</v>
          </cell>
          <cell r="D7967" t="str">
            <v>1164968</v>
          </cell>
          <cell r="E7967" t="str">
            <v>パックテスト用比色表　Ｈ－ＰＯ４（Ｄ）１０枚組</v>
          </cell>
          <cell r="F7967">
            <v>850</v>
          </cell>
          <cell r="G7967">
            <v>27</v>
          </cell>
          <cell r="H7967">
            <v>11</v>
          </cell>
          <cell r="I7967">
            <v>6</v>
          </cell>
          <cell r="J7967">
            <v>10</v>
          </cell>
          <cell r="K7967">
            <v>0</v>
          </cell>
        </row>
        <row r="7968">
          <cell r="A7968">
            <v>164969</v>
          </cell>
          <cell r="B7968" t="str">
            <v>164969</v>
          </cell>
          <cell r="C7968">
            <v>138</v>
          </cell>
          <cell r="D7968" t="str">
            <v>1164969</v>
          </cell>
          <cell r="E7968" t="str">
            <v>パックテスト用比色表Ｈ－ＣＯＤ（Ｄ）１０枚組</v>
          </cell>
          <cell r="F7968">
            <v>850</v>
          </cell>
          <cell r="G7968">
            <v>44</v>
          </cell>
          <cell r="H7968">
            <v>17</v>
          </cell>
          <cell r="I7968">
            <v>15</v>
          </cell>
          <cell r="J7968">
            <v>12</v>
          </cell>
          <cell r="K7968">
            <v>4</v>
          </cell>
        </row>
        <row r="7969">
          <cell r="A7969">
            <v>164970</v>
          </cell>
          <cell r="B7969" t="str">
            <v>164970</v>
          </cell>
          <cell r="C7969">
            <v>138</v>
          </cell>
          <cell r="D7969" t="str">
            <v>1164970</v>
          </cell>
          <cell r="E7969" t="str">
            <v>パックテスト用比色表Ｈ－ＣＯＤ　１０枚組</v>
          </cell>
          <cell r="F7969">
            <v>850</v>
          </cell>
          <cell r="G7969">
            <v>52</v>
          </cell>
          <cell r="H7969">
            <v>27</v>
          </cell>
          <cell r="I7969">
            <v>21</v>
          </cell>
          <cell r="J7969">
            <v>4</v>
          </cell>
          <cell r="K7969">
            <v>4</v>
          </cell>
        </row>
        <row r="7970">
          <cell r="A7970">
            <v>164971</v>
          </cell>
          <cell r="B7970" t="str">
            <v>164971</v>
          </cell>
          <cell r="C7970">
            <v>138</v>
          </cell>
          <cell r="D7970" t="str">
            <v>1164971</v>
          </cell>
          <cell r="E7970" t="str">
            <v>パックテスト用比色表Ｈ－ＮＯ２　１０枚組</v>
          </cell>
          <cell r="F7970">
            <v>850</v>
          </cell>
          <cell r="G7970">
            <v>28</v>
          </cell>
          <cell r="H7970">
            <v>12</v>
          </cell>
          <cell r="I7970">
            <v>8</v>
          </cell>
          <cell r="J7970">
            <v>8</v>
          </cell>
          <cell r="K7970">
            <v>0</v>
          </cell>
        </row>
        <row r="7971">
          <cell r="A7971">
            <v>164972</v>
          </cell>
          <cell r="B7971" t="str">
            <v>164972</v>
          </cell>
          <cell r="C7971">
            <v>138</v>
          </cell>
          <cell r="D7971" t="str">
            <v>1164972</v>
          </cell>
          <cell r="E7971" t="str">
            <v>パックテスト用比色表Ｈ－ＮＯ３　１０枚組</v>
          </cell>
          <cell r="F7971">
            <v>850</v>
          </cell>
          <cell r="G7971">
            <v>48</v>
          </cell>
          <cell r="H7971">
            <v>34</v>
          </cell>
          <cell r="I7971">
            <v>7</v>
          </cell>
          <cell r="J7971">
            <v>7</v>
          </cell>
          <cell r="K7971">
            <v>5</v>
          </cell>
        </row>
        <row r="7972">
          <cell r="A7972">
            <v>164973</v>
          </cell>
          <cell r="B7972" t="str">
            <v>164973</v>
          </cell>
          <cell r="C7972">
            <v>138</v>
          </cell>
          <cell r="D7972" t="str">
            <v>1164973</v>
          </cell>
          <cell r="E7972" t="str">
            <v>パックテスト用比色表Ｈ－ＰＨ　１０枚組</v>
          </cell>
          <cell r="F7972">
            <v>850</v>
          </cell>
          <cell r="G7972">
            <v>30</v>
          </cell>
          <cell r="H7972">
            <v>14</v>
          </cell>
          <cell r="I7972">
            <v>9</v>
          </cell>
          <cell r="J7972">
            <v>7</v>
          </cell>
          <cell r="K7972">
            <v>0</v>
          </cell>
        </row>
        <row r="7973">
          <cell r="A7973">
            <v>164974</v>
          </cell>
          <cell r="B7973" t="str">
            <v>164974</v>
          </cell>
          <cell r="C7973">
            <v>138</v>
          </cell>
          <cell r="D7973" t="str">
            <v>1164974</v>
          </cell>
          <cell r="E7973" t="str">
            <v>パックテスト用比色表Ｈ－ＢＣＧ　１０枚組</v>
          </cell>
          <cell r="F7973">
            <v>850</v>
          </cell>
          <cell r="G7973">
            <v>19</v>
          </cell>
          <cell r="H7973">
            <v>2</v>
          </cell>
          <cell r="I7973">
            <v>16</v>
          </cell>
          <cell r="J7973">
            <v>1</v>
          </cell>
          <cell r="K7973">
            <v>0</v>
          </cell>
        </row>
        <row r="7974">
          <cell r="A7974">
            <v>164975</v>
          </cell>
          <cell r="B7974" t="str">
            <v>164975</v>
          </cell>
          <cell r="C7974">
            <v>138</v>
          </cell>
          <cell r="D7974" t="str">
            <v>1164975</v>
          </cell>
          <cell r="E7974" t="str">
            <v>パックテスト用比色表Ｈ－ＰＯ４　１０枚組</v>
          </cell>
          <cell r="F7974">
            <v>850</v>
          </cell>
          <cell r="G7974">
            <v>16</v>
          </cell>
          <cell r="H7974">
            <v>8</v>
          </cell>
          <cell r="I7974">
            <v>7</v>
          </cell>
          <cell r="J7974">
            <v>1</v>
          </cell>
          <cell r="K7974">
            <v>4</v>
          </cell>
        </row>
        <row r="7975">
          <cell r="A7975">
            <v>164976</v>
          </cell>
          <cell r="B7975" t="str">
            <v>164976</v>
          </cell>
          <cell r="C7975">
            <v>138</v>
          </cell>
          <cell r="D7975" t="str">
            <v>1164976</v>
          </cell>
          <cell r="E7975" t="str">
            <v>パックテスト用比色表　Ｈ－ＣＯ・ＤＰ　１０枚組</v>
          </cell>
          <cell r="F7975">
            <v>850</v>
          </cell>
          <cell r="G7975">
            <v>6</v>
          </cell>
          <cell r="H7975">
            <v>1</v>
          </cell>
          <cell r="I7975">
            <v>3</v>
          </cell>
          <cell r="J7975">
            <v>2</v>
          </cell>
          <cell r="K7975">
            <v>0</v>
          </cell>
        </row>
        <row r="7976">
          <cell r="A7976">
            <v>164977</v>
          </cell>
          <cell r="B7976" t="str">
            <v>164977</v>
          </cell>
          <cell r="C7976">
            <v>138</v>
          </cell>
          <cell r="D7976" t="str">
            <v>1164977</v>
          </cell>
          <cell r="E7976" t="str">
            <v>パックテスト用比色表Ｈ－ＮＨ４　１０枚組</v>
          </cell>
          <cell r="F7976">
            <v>850</v>
          </cell>
          <cell r="G7976">
            <v>25</v>
          </cell>
          <cell r="H7976">
            <v>13</v>
          </cell>
          <cell r="I7976">
            <v>4</v>
          </cell>
          <cell r="J7976">
            <v>8</v>
          </cell>
          <cell r="K7976">
            <v>0</v>
          </cell>
        </row>
        <row r="7977">
          <cell r="A7977">
            <v>164987</v>
          </cell>
          <cell r="B7977" t="str">
            <v>164987</v>
          </cell>
          <cell r="C7977">
            <v>152</v>
          </cell>
          <cell r="D7977" t="str">
            <v>1164987</v>
          </cell>
          <cell r="E7977" t="str">
            <v>残留塩素測定器　ＳＤ－１（試薬なし）</v>
          </cell>
          <cell r="F7977">
            <v>10500</v>
          </cell>
          <cell r="G7977">
            <v>42</v>
          </cell>
          <cell r="H7977">
            <v>7</v>
          </cell>
          <cell r="I7977">
            <v>30</v>
          </cell>
          <cell r="J7977">
            <v>5</v>
          </cell>
          <cell r="K7977">
            <v>3</v>
          </cell>
        </row>
        <row r="7978">
          <cell r="A7978">
            <v>164988</v>
          </cell>
          <cell r="B7978" t="str">
            <v>164988</v>
          </cell>
          <cell r="C7978">
            <v>152</v>
          </cell>
          <cell r="D7978" t="str">
            <v>1164988</v>
          </cell>
          <cell r="E7978" t="str">
            <v>残留塩素測定器　ＳＤ－２（試薬付）</v>
          </cell>
          <cell r="F7978">
            <v>12100</v>
          </cell>
          <cell r="G7978">
            <v>19</v>
          </cell>
          <cell r="H7978">
            <v>6</v>
          </cell>
          <cell r="I7978">
            <v>10</v>
          </cell>
          <cell r="J7978">
            <v>3</v>
          </cell>
          <cell r="K7978">
            <v>0</v>
          </cell>
        </row>
        <row r="7979">
          <cell r="A7979">
            <v>164989</v>
          </cell>
          <cell r="B7979" t="str">
            <v>164989</v>
          </cell>
          <cell r="C7979">
            <v>152</v>
          </cell>
          <cell r="D7979" t="str">
            <v>1164989</v>
          </cell>
          <cell r="E7979" t="str">
            <v>残留塩素ＤＰＤ法（１００回分）　８０５４－５０１</v>
          </cell>
          <cell r="F7979">
            <v>1800</v>
          </cell>
          <cell r="G7979">
            <v>377</v>
          </cell>
          <cell r="H7979">
            <v>104</v>
          </cell>
          <cell r="I7979">
            <v>203</v>
          </cell>
          <cell r="J7979">
            <v>70</v>
          </cell>
          <cell r="K7979">
            <v>44</v>
          </cell>
        </row>
        <row r="7980">
          <cell r="A7980">
            <v>164990</v>
          </cell>
          <cell r="B7980" t="str">
            <v>164990</v>
          </cell>
          <cell r="C7980">
            <v>144</v>
          </cell>
          <cell r="D7980" t="str">
            <v>1164990</v>
          </cell>
          <cell r="E7980" t="str">
            <v>水質大気測定器　ユニメーター</v>
          </cell>
          <cell r="F7980">
            <v>68000</v>
          </cell>
          <cell r="G7980">
            <v>19</v>
          </cell>
          <cell r="H7980">
            <v>7</v>
          </cell>
          <cell r="I7980">
            <v>10</v>
          </cell>
          <cell r="J7980">
            <v>2</v>
          </cell>
          <cell r="K7980">
            <v>0</v>
          </cell>
        </row>
        <row r="7981">
          <cell r="A7981">
            <v>164991</v>
          </cell>
          <cell r="B7981" t="str">
            <v>164991</v>
          </cell>
          <cell r="C7981">
            <v>144</v>
          </cell>
          <cell r="D7981" t="str">
            <v>1164991</v>
          </cell>
          <cell r="E7981" t="str">
            <v>亜硝酸性窒素測定セット　５０検体</v>
          </cell>
          <cell r="F7981">
            <v>2700</v>
          </cell>
          <cell r="G7981">
            <v>6</v>
          </cell>
          <cell r="H7981">
            <v>3</v>
          </cell>
          <cell r="I7981">
            <v>2</v>
          </cell>
          <cell r="J7981">
            <v>1</v>
          </cell>
          <cell r="K7981">
            <v>0</v>
          </cell>
        </row>
        <row r="7982">
          <cell r="A7982">
            <v>164992</v>
          </cell>
          <cell r="B7982" t="str">
            <v>164992</v>
          </cell>
          <cell r="C7982">
            <v>144</v>
          </cell>
          <cell r="D7982" t="str">
            <v>1164992</v>
          </cell>
          <cell r="E7982" t="str">
            <v>アンモニア性窒素測定セット　５０検体</v>
          </cell>
          <cell r="F7982">
            <v>5500</v>
          </cell>
          <cell r="G7982">
            <v>6</v>
          </cell>
          <cell r="H7982">
            <v>3</v>
          </cell>
          <cell r="I7982">
            <v>2</v>
          </cell>
          <cell r="J7982">
            <v>1</v>
          </cell>
          <cell r="K7982">
            <v>0</v>
          </cell>
        </row>
        <row r="7983">
          <cell r="A7983">
            <v>164993</v>
          </cell>
          <cell r="B7983" t="str">
            <v>164993</v>
          </cell>
          <cell r="C7983">
            <v>144</v>
          </cell>
          <cell r="D7983" t="str">
            <v>1164993</v>
          </cell>
          <cell r="E7983" t="str">
            <v>リン酸測定セット　５０検体</v>
          </cell>
          <cell r="F7983">
            <v>7800</v>
          </cell>
          <cell r="G7983">
            <v>7</v>
          </cell>
          <cell r="H7983">
            <v>4</v>
          </cell>
          <cell r="I7983">
            <v>2</v>
          </cell>
          <cell r="J7983">
            <v>1</v>
          </cell>
          <cell r="K7983">
            <v>0</v>
          </cell>
        </row>
        <row r="7984">
          <cell r="A7984">
            <v>164994</v>
          </cell>
          <cell r="B7984" t="str">
            <v>164994</v>
          </cell>
          <cell r="C7984">
            <v>144</v>
          </cell>
          <cell r="D7984" t="str">
            <v>1164994</v>
          </cell>
          <cell r="E7984" t="str">
            <v>陰イオン界面活性剤測定セット　５０検体</v>
          </cell>
          <cell r="F7984">
            <v>7500</v>
          </cell>
          <cell r="G7984">
            <v>5</v>
          </cell>
          <cell r="H7984">
            <v>3</v>
          </cell>
          <cell r="I7984">
            <v>2</v>
          </cell>
          <cell r="J7984">
            <v>0</v>
          </cell>
          <cell r="K7984">
            <v>0</v>
          </cell>
        </row>
        <row r="7985">
          <cell r="A7985">
            <v>164995</v>
          </cell>
          <cell r="B7985" t="str">
            <v>164995</v>
          </cell>
          <cell r="C7985">
            <v>144</v>
          </cell>
          <cell r="D7985" t="str">
            <v>1164995</v>
          </cell>
          <cell r="E7985" t="str">
            <v>ＣＯＤ（化学的酸素消費量）測定セット　５０検体</v>
          </cell>
          <cell r="F7985">
            <v>10000</v>
          </cell>
          <cell r="G7985">
            <v>10</v>
          </cell>
          <cell r="H7985">
            <v>3</v>
          </cell>
          <cell r="I7985">
            <v>2</v>
          </cell>
          <cell r="J7985">
            <v>5</v>
          </cell>
          <cell r="K7985">
            <v>0</v>
          </cell>
        </row>
        <row r="7986">
          <cell r="A7986">
            <v>164996</v>
          </cell>
          <cell r="B7986" t="str">
            <v>164996</v>
          </cell>
          <cell r="C7986">
            <v>144</v>
          </cell>
          <cell r="D7986" t="str">
            <v>1164996</v>
          </cell>
          <cell r="E7986" t="str">
            <v>硝酸性窒素測定セット　　５０検体</v>
          </cell>
          <cell r="F7986">
            <v>6800</v>
          </cell>
          <cell r="G7986">
            <v>2</v>
          </cell>
          <cell r="H7986">
            <v>0</v>
          </cell>
          <cell r="I7986">
            <v>2</v>
          </cell>
          <cell r="J7986">
            <v>0</v>
          </cell>
          <cell r="K7986">
            <v>0</v>
          </cell>
        </row>
        <row r="7987">
          <cell r="A7987">
            <v>165007</v>
          </cell>
          <cell r="B7987" t="str">
            <v>165007</v>
          </cell>
          <cell r="D7987" t="str">
            <v>1165007</v>
          </cell>
          <cell r="E7987" t="str">
            <v>残留塩素計　　　　ＨＩ－９６７０１</v>
          </cell>
          <cell r="F7987">
            <v>38000</v>
          </cell>
          <cell r="L7987">
            <v>1</v>
          </cell>
        </row>
        <row r="7988">
          <cell r="A7988">
            <v>165008</v>
          </cell>
          <cell r="B7988" t="str">
            <v>165008</v>
          </cell>
          <cell r="D7988" t="str">
            <v>1165008</v>
          </cell>
          <cell r="E7988" t="str">
            <v>残留塩素計　　　　ＨＩ－９５７１１</v>
          </cell>
          <cell r="F7988">
            <v>41000</v>
          </cell>
          <cell r="L7988">
            <v>1</v>
          </cell>
        </row>
        <row r="7989">
          <cell r="A7989">
            <v>165009</v>
          </cell>
          <cell r="B7989" t="str">
            <v>165009</v>
          </cell>
          <cell r="C7989">
            <v>141</v>
          </cell>
          <cell r="D7989" t="str">
            <v>1165009</v>
          </cell>
          <cell r="E7989" t="str">
            <v>川の水調査セット　ＴＺ－ＲＷ（１０回分）</v>
          </cell>
          <cell r="F7989">
            <v>6900</v>
          </cell>
          <cell r="G7989">
            <v>50</v>
          </cell>
          <cell r="H7989">
            <v>0</v>
          </cell>
          <cell r="I7989">
            <v>21</v>
          </cell>
          <cell r="J7989">
            <v>29</v>
          </cell>
          <cell r="K7989">
            <v>3</v>
          </cell>
        </row>
        <row r="7990">
          <cell r="A7990">
            <v>165011</v>
          </cell>
          <cell r="B7990" t="str">
            <v>165011</v>
          </cell>
          <cell r="C7990">
            <v>149</v>
          </cell>
          <cell r="D7990" t="str">
            <v>1165011</v>
          </cell>
          <cell r="E7990" t="str">
            <v>採水バケツ　ＧＲ</v>
          </cell>
          <cell r="F7990">
            <v>1850</v>
          </cell>
          <cell r="G7990">
            <v>105</v>
          </cell>
          <cell r="H7990">
            <v>33</v>
          </cell>
          <cell r="I7990">
            <v>61</v>
          </cell>
          <cell r="J7990">
            <v>11</v>
          </cell>
          <cell r="K7990">
            <v>5</v>
          </cell>
        </row>
        <row r="7991">
          <cell r="A7991">
            <v>165014</v>
          </cell>
          <cell r="B7991" t="str">
            <v>165014</v>
          </cell>
          <cell r="C7991">
            <v>143</v>
          </cell>
          <cell r="D7991" t="str">
            <v>1165014</v>
          </cell>
          <cell r="E7991" t="str">
            <v>水道水調査セット　ＳＵ－４</v>
          </cell>
          <cell r="F7991">
            <v>15000</v>
          </cell>
          <cell r="G7991">
            <v>9</v>
          </cell>
          <cell r="H7991">
            <v>5</v>
          </cell>
          <cell r="I7991">
            <v>3</v>
          </cell>
          <cell r="J7991">
            <v>1</v>
          </cell>
          <cell r="K7991">
            <v>4</v>
          </cell>
        </row>
        <row r="7992">
          <cell r="A7992">
            <v>165015</v>
          </cell>
          <cell r="B7992" t="str">
            <v>165015</v>
          </cell>
          <cell r="C7992">
            <v>142</v>
          </cell>
          <cell r="D7992" t="str">
            <v>1165015</v>
          </cell>
          <cell r="E7992" t="str">
            <v>おいしい水検査セット</v>
          </cell>
          <cell r="F7992">
            <v>1700</v>
          </cell>
          <cell r="G7992">
            <v>265</v>
          </cell>
          <cell r="H7992">
            <v>189</v>
          </cell>
          <cell r="I7992">
            <v>74</v>
          </cell>
          <cell r="J7992">
            <v>2</v>
          </cell>
          <cell r="K7992">
            <v>15</v>
          </cell>
        </row>
        <row r="7993">
          <cell r="A7993">
            <v>165016</v>
          </cell>
          <cell r="B7993" t="str">
            <v>165016</v>
          </cell>
          <cell r="C7993">
            <v>141</v>
          </cell>
          <cell r="D7993" t="str">
            <v>1165016</v>
          </cell>
          <cell r="E7993" t="str">
            <v>川の水調査セット</v>
          </cell>
          <cell r="F7993">
            <v>1900</v>
          </cell>
          <cell r="G7993">
            <v>1369</v>
          </cell>
          <cell r="H7993">
            <v>658</v>
          </cell>
          <cell r="I7993">
            <v>583</v>
          </cell>
          <cell r="J7993">
            <v>128</v>
          </cell>
          <cell r="K7993">
            <v>32</v>
          </cell>
        </row>
        <row r="7994">
          <cell r="A7994">
            <v>165017</v>
          </cell>
          <cell r="B7994" t="str">
            <v>165017</v>
          </cell>
          <cell r="C7994">
            <v>141</v>
          </cell>
          <cell r="D7994" t="str">
            <v>1165017</v>
          </cell>
          <cell r="E7994" t="str">
            <v>川の水調査学習セットＲＲ－５</v>
          </cell>
          <cell r="F7994">
            <v>13500</v>
          </cell>
          <cell r="G7994">
            <v>31</v>
          </cell>
          <cell r="H7994">
            <v>23</v>
          </cell>
          <cell r="I7994">
            <v>8</v>
          </cell>
          <cell r="J7994">
            <v>0</v>
          </cell>
          <cell r="K7994">
            <v>5</v>
          </cell>
        </row>
        <row r="7995">
          <cell r="A7995">
            <v>165018</v>
          </cell>
          <cell r="B7995" t="str">
            <v>165018</v>
          </cell>
          <cell r="C7995">
            <v>141</v>
          </cell>
          <cell r="D7995" t="str">
            <v>1165018</v>
          </cell>
          <cell r="E7995" t="str">
            <v>川の水調査学習セット　ＲＲ－５Ｂ（解説書付）</v>
          </cell>
          <cell r="F7995">
            <v>14800</v>
          </cell>
          <cell r="G7995">
            <v>28</v>
          </cell>
          <cell r="H7995">
            <v>4</v>
          </cell>
          <cell r="I7995">
            <v>14</v>
          </cell>
          <cell r="J7995">
            <v>10</v>
          </cell>
        </row>
        <row r="7996">
          <cell r="A7996">
            <v>165026</v>
          </cell>
          <cell r="B7996" t="str">
            <v>165026</v>
          </cell>
          <cell r="D7996" t="str">
            <v>1165026</v>
          </cell>
          <cell r="E7996" t="str">
            <v>残留塩素計　　　　ＨＩ－９３７０１</v>
          </cell>
          <cell r="F7996">
            <v>36000</v>
          </cell>
          <cell r="L7996">
            <v>1</v>
          </cell>
        </row>
        <row r="7997">
          <cell r="A7997">
            <v>165028</v>
          </cell>
          <cell r="B7997" t="str">
            <v>165028</v>
          </cell>
          <cell r="D7997" t="str">
            <v>1165028</v>
          </cell>
          <cell r="E7997" t="str">
            <v>遊離塩素測定用試薬１００回分ＨＩ９３７０１－０１</v>
          </cell>
          <cell r="F7997">
            <v>3100</v>
          </cell>
          <cell r="L7997">
            <v>1</v>
          </cell>
        </row>
        <row r="7998">
          <cell r="A7998">
            <v>165029</v>
          </cell>
          <cell r="B7998" t="str">
            <v>165029</v>
          </cell>
          <cell r="D7998" t="str">
            <v>1165029</v>
          </cell>
          <cell r="E7998" t="str">
            <v>全塩素測定用試薬１００回分　ＨＩ９３７１１－０１</v>
          </cell>
          <cell r="F7998">
            <v>3100</v>
          </cell>
          <cell r="L7998">
            <v>1</v>
          </cell>
        </row>
        <row r="7999">
          <cell r="A7999">
            <v>165034</v>
          </cell>
          <cell r="B7999" t="str">
            <v>165034</v>
          </cell>
          <cell r="C7999">
            <v>152</v>
          </cell>
          <cell r="D7999" t="str">
            <v>1165034</v>
          </cell>
          <cell r="E7999" t="str">
            <v>残留塩素測定器　　ＤＰ－１Ｚ（ＤＰＤ法）</v>
          </cell>
          <cell r="F7999">
            <v>17000</v>
          </cell>
          <cell r="G7999">
            <v>6</v>
          </cell>
          <cell r="H7999">
            <v>1</v>
          </cell>
          <cell r="I7999">
            <v>4</v>
          </cell>
          <cell r="J7999">
            <v>1</v>
          </cell>
          <cell r="K7999">
            <v>3</v>
          </cell>
        </row>
        <row r="8000">
          <cell r="A8000">
            <v>165036</v>
          </cell>
          <cell r="B8000" t="str">
            <v>165036</v>
          </cell>
          <cell r="C8000">
            <v>152</v>
          </cell>
          <cell r="D8000" t="str">
            <v>1165036</v>
          </cell>
          <cell r="E8000" t="str">
            <v>ＤＰ－１Ｚ／２Ｚ用セル</v>
          </cell>
          <cell r="F8000">
            <v>550</v>
          </cell>
          <cell r="G8000">
            <v>14</v>
          </cell>
          <cell r="H8000">
            <v>5</v>
          </cell>
          <cell r="I8000">
            <v>6</v>
          </cell>
          <cell r="J8000">
            <v>3</v>
          </cell>
          <cell r="K8000">
            <v>4</v>
          </cell>
        </row>
        <row r="8001">
          <cell r="A8001">
            <v>165039</v>
          </cell>
          <cell r="B8001" t="str">
            <v>165039</v>
          </cell>
          <cell r="C8001">
            <v>152</v>
          </cell>
          <cell r="D8001" t="str">
            <v>1165039</v>
          </cell>
          <cell r="E8001" t="str">
            <v>ＤＰＤ粉末試薬　１００回分　ＤＰＤ－Ｆ－１</v>
          </cell>
          <cell r="F8001">
            <v>1200</v>
          </cell>
          <cell r="G8001">
            <v>733</v>
          </cell>
          <cell r="H8001">
            <v>308</v>
          </cell>
          <cell r="I8001">
            <v>266</v>
          </cell>
          <cell r="J8001">
            <v>159</v>
          </cell>
          <cell r="K8001">
            <v>93</v>
          </cell>
        </row>
        <row r="8002">
          <cell r="A8002">
            <v>165040</v>
          </cell>
          <cell r="B8002" t="str">
            <v>165040</v>
          </cell>
          <cell r="C8002">
            <v>152</v>
          </cell>
          <cell r="D8002" t="str">
            <v>1165040</v>
          </cell>
          <cell r="E8002" t="str">
            <v>残留塩素測定器　　ＤＰ－２Ｚ（ＤＰＤ法）</v>
          </cell>
          <cell r="F8002">
            <v>22000</v>
          </cell>
          <cell r="G8002">
            <v>8</v>
          </cell>
          <cell r="H8002">
            <v>5</v>
          </cell>
          <cell r="I8002">
            <v>1</v>
          </cell>
          <cell r="J8002">
            <v>2</v>
          </cell>
          <cell r="K8002">
            <v>1</v>
          </cell>
        </row>
        <row r="8003">
          <cell r="A8003">
            <v>165041</v>
          </cell>
          <cell r="B8003" t="str">
            <v>165041</v>
          </cell>
          <cell r="C8003">
            <v>146</v>
          </cell>
          <cell r="D8003" t="str">
            <v>1165041</v>
          </cell>
          <cell r="E8003" t="str">
            <v>水質測定器　ウォーターテスト　ＷＴ</v>
          </cell>
          <cell r="F8003">
            <v>35000</v>
          </cell>
          <cell r="G8003">
            <v>32</v>
          </cell>
          <cell r="H8003">
            <v>15</v>
          </cell>
          <cell r="I8003">
            <v>11</v>
          </cell>
          <cell r="J8003">
            <v>6</v>
          </cell>
          <cell r="K8003">
            <v>2</v>
          </cell>
        </row>
        <row r="8004">
          <cell r="A8004">
            <v>165042</v>
          </cell>
          <cell r="B8004" t="str">
            <v>165042</v>
          </cell>
          <cell r="C8004">
            <v>152</v>
          </cell>
          <cell r="D8004" t="str">
            <v>1165042</v>
          </cell>
          <cell r="E8004" t="str">
            <v>ＤＰＤ液体試薬　１８　ＤＰＤ－ＷＡ－１８</v>
          </cell>
          <cell r="F8004">
            <v>980</v>
          </cell>
          <cell r="G8004">
            <v>14</v>
          </cell>
          <cell r="H8004">
            <v>7</v>
          </cell>
          <cell r="I8004">
            <v>4</v>
          </cell>
          <cell r="J8004">
            <v>3</v>
          </cell>
          <cell r="K8004">
            <v>0</v>
          </cell>
        </row>
        <row r="8005">
          <cell r="A8005">
            <v>165043</v>
          </cell>
          <cell r="B8005" t="str">
            <v>165043</v>
          </cell>
          <cell r="C8005">
            <v>152</v>
          </cell>
          <cell r="D8005" t="str">
            <v>1165043</v>
          </cell>
          <cell r="E8005" t="str">
            <v>ＢＴＢ試薬　Ｋ－１８　　１８</v>
          </cell>
          <cell r="F8005">
            <v>980</v>
          </cell>
          <cell r="G8005">
            <v>30</v>
          </cell>
          <cell r="H8005">
            <v>20</v>
          </cell>
          <cell r="I8005">
            <v>8</v>
          </cell>
          <cell r="J8005">
            <v>2</v>
          </cell>
          <cell r="K8005">
            <v>0</v>
          </cell>
        </row>
        <row r="8006">
          <cell r="A8006">
            <v>165044</v>
          </cell>
          <cell r="B8006" t="str">
            <v>165044</v>
          </cell>
          <cell r="C8006">
            <v>152</v>
          </cell>
          <cell r="D8006" t="str">
            <v>1165044</v>
          </cell>
          <cell r="E8006" t="str">
            <v>残留塩素測定器ＤＰ－７Ｚ用セル</v>
          </cell>
          <cell r="F8006">
            <v>820</v>
          </cell>
          <cell r="G8006">
            <v>18</v>
          </cell>
          <cell r="H8006">
            <v>7</v>
          </cell>
          <cell r="I8006">
            <v>6</v>
          </cell>
          <cell r="J8006">
            <v>5</v>
          </cell>
          <cell r="K8006">
            <v>0</v>
          </cell>
        </row>
        <row r="8007">
          <cell r="A8007">
            <v>165045</v>
          </cell>
          <cell r="B8007" t="str">
            <v>165045</v>
          </cell>
          <cell r="C8007">
            <v>141</v>
          </cell>
          <cell r="D8007" t="str">
            <v>1165045</v>
          </cell>
          <cell r="E8007" t="str">
            <v>水質検査器　ＷＴ－５</v>
          </cell>
          <cell r="F8007">
            <v>58000</v>
          </cell>
          <cell r="G8007">
            <v>11</v>
          </cell>
          <cell r="H8007">
            <v>2</v>
          </cell>
          <cell r="I8007">
            <v>8</v>
          </cell>
          <cell r="J8007">
            <v>1</v>
          </cell>
          <cell r="K8007">
            <v>0</v>
          </cell>
        </row>
        <row r="8008">
          <cell r="A8008">
            <v>165047</v>
          </cell>
          <cell r="B8008" t="str">
            <v>165047</v>
          </cell>
          <cell r="C8008">
            <v>138</v>
          </cell>
          <cell r="D8008" t="str">
            <v>1165047</v>
          </cell>
          <cell r="E8008" t="str">
            <v>簡易水質検査器（パックテスト）ＷＡＫ－Ｔ・ＣＯ</v>
          </cell>
          <cell r="F8008">
            <v>4000</v>
          </cell>
          <cell r="G8008">
            <v>3</v>
          </cell>
          <cell r="H8008">
            <v>1</v>
          </cell>
          <cell r="I8008">
            <v>1</v>
          </cell>
          <cell r="J8008">
            <v>1</v>
          </cell>
          <cell r="K8008">
            <v>3</v>
          </cell>
        </row>
        <row r="8009">
          <cell r="A8009">
            <v>165049</v>
          </cell>
          <cell r="B8009" t="str">
            <v>165049</v>
          </cell>
          <cell r="C8009">
            <v>138</v>
          </cell>
          <cell r="D8009" t="str">
            <v>1165049</v>
          </cell>
          <cell r="E8009" t="str">
            <v>硝酸測定用前処理剤　　　ＮＯ３－ＲＡ（５０回分）</v>
          </cell>
          <cell r="F8009">
            <v>3500</v>
          </cell>
          <cell r="G8009">
            <v>12</v>
          </cell>
          <cell r="H8009">
            <v>4</v>
          </cell>
          <cell r="I8009">
            <v>2</v>
          </cell>
          <cell r="J8009">
            <v>6</v>
          </cell>
          <cell r="K8009">
            <v>2</v>
          </cell>
        </row>
        <row r="8010">
          <cell r="A8010">
            <v>165050</v>
          </cell>
          <cell r="B8010" t="str">
            <v>165050</v>
          </cell>
          <cell r="C8010">
            <v>138</v>
          </cell>
          <cell r="D8010" t="str">
            <v>1165050</v>
          </cell>
          <cell r="E8010" t="str">
            <v>簡易水質検査器（パックテスト）　ＷＡＫ－ｐＨ</v>
          </cell>
          <cell r="F8010">
            <v>4000</v>
          </cell>
          <cell r="G8010">
            <v>213</v>
          </cell>
          <cell r="H8010">
            <v>96</v>
          </cell>
          <cell r="I8010">
            <v>85</v>
          </cell>
          <cell r="J8010">
            <v>32</v>
          </cell>
          <cell r="K8010">
            <v>10</v>
          </cell>
        </row>
        <row r="8011">
          <cell r="A8011">
            <v>165051</v>
          </cell>
          <cell r="B8011" t="str">
            <v>165051</v>
          </cell>
          <cell r="C8011">
            <v>138</v>
          </cell>
          <cell r="D8011" t="str">
            <v>1165051</v>
          </cell>
          <cell r="E8011" t="str">
            <v>簡易水質検査器（パックテスト）　ＷＡＫ－ＢＣＧ</v>
          </cell>
          <cell r="F8011">
            <v>4000</v>
          </cell>
          <cell r="G8011">
            <v>66</v>
          </cell>
          <cell r="H8011">
            <v>33</v>
          </cell>
          <cell r="I8011">
            <v>24</v>
          </cell>
          <cell r="J8011">
            <v>9</v>
          </cell>
          <cell r="K8011">
            <v>4</v>
          </cell>
        </row>
        <row r="8012">
          <cell r="A8012">
            <v>165053</v>
          </cell>
          <cell r="B8012" t="str">
            <v>165053</v>
          </cell>
          <cell r="C8012">
            <v>138</v>
          </cell>
          <cell r="D8012" t="str">
            <v>1165053</v>
          </cell>
          <cell r="E8012" t="str">
            <v>簡易水質検査器（パックテスト）　ＷＡＫ－Ｃｒ６＋</v>
          </cell>
          <cell r="F8012">
            <v>4000</v>
          </cell>
          <cell r="G8012">
            <v>3</v>
          </cell>
          <cell r="H8012">
            <v>-1</v>
          </cell>
          <cell r="I8012">
            <v>3</v>
          </cell>
          <cell r="J8012">
            <v>1</v>
          </cell>
          <cell r="K8012">
            <v>4</v>
          </cell>
        </row>
        <row r="8013">
          <cell r="A8013">
            <v>165054</v>
          </cell>
          <cell r="B8013" t="str">
            <v>165054</v>
          </cell>
          <cell r="D8013" t="str">
            <v>1165054</v>
          </cell>
          <cell r="E8013" t="str">
            <v>簡易水質検査器（パックテスト）　ＷＡＫ－Ｆｅ</v>
          </cell>
          <cell r="F8013">
            <v>4400</v>
          </cell>
          <cell r="G8013">
            <v>3</v>
          </cell>
          <cell r="H8013">
            <v>3</v>
          </cell>
          <cell r="I8013">
            <v>0</v>
          </cell>
          <cell r="J8013">
            <v>0</v>
          </cell>
          <cell r="K8013">
            <v>2</v>
          </cell>
        </row>
        <row r="8014">
          <cell r="A8014">
            <v>165055</v>
          </cell>
          <cell r="B8014" t="str">
            <v>165055</v>
          </cell>
          <cell r="C8014">
            <v>138</v>
          </cell>
          <cell r="D8014" t="str">
            <v>1165055</v>
          </cell>
          <cell r="E8014" t="str">
            <v>簡易水質検査器（パックテスト）　ＷＡＫ－ＮＯ２</v>
          </cell>
          <cell r="F8014">
            <v>4000</v>
          </cell>
          <cell r="G8014">
            <v>174</v>
          </cell>
          <cell r="H8014">
            <v>91</v>
          </cell>
          <cell r="I8014">
            <v>56</v>
          </cell>
          <cell r="J8014">
            <v>27</v>
          </cell>
          <cell r="K8014">
            <v>15</v>
          </cell>
        </row>
        <row r="8015">
          <cell r="A8015">
            <v>165056</v>
          </cell>
          <cell r="B8015" t="str">
            <v>165056</v>
          </cell>
          <cell r="D8015" t="str">
            <v>1165056</v>
          </cell>
          <cell r="E8015" t="str">
            <v>簡易水質検査器（パックテスト）　ＷＡＫ－Ｃｕ</v>
          </cell>
          <cell r="F8015">
            <v>4400</v>
          </cell>
          <cell r="G8015">
            <v>25</v>
          </cell>
          <cell r="H8015">
            <v>25</v>
          </cell>
          <cell r="I8015">
            <v>0</v>
          </cell>
          <cell r="J8015">
            <v>0</v>
          </cell>
          <cell r="K8015">
            <v>6</v>
          </cell>
        </row>
        <row r="8016">
          <cell r="A8016">
            <v>165057</v>
          </cell>
          <cell r="B8016" t="str">
            <v>165057</v>
          </cell>
          <cell r="C8016">
            <v>138</v>
          </cell>
          <cell r="D8016" t="str">
            <v>1165057</v>
          </cell>
          <cell r="E8016" t="str">
            <v>簡易水質検査器（パックテスト）　ＷＡＫ－ＮＯ３</v>
          </cell>
          <cell r="F8016">
            <v>4000</v>
          </cell>
          <cell r="G8016">
            <v>122</v>
          </cell>
          <cell r="H8016">
            <v>69</v>
          </cell>
          <cell r="I8016">
            <v>45</v>
          </cell>
          <cell r="J8016">
            <v>8</v>
          </cell>
          <cell r="K8016">
            <v>21</v>
          </cell>
        </row>
        <row r="8017">
          <cell r="A8017">
            <v>165058</v>
          </cell>
          <cell r="B8017" t="str">
            <v>165058</v>
          </cell>
          <cell r="C8017">
            <v>138</v>
          </cell>
          <cell r="D8017" t="str">
            <v>1165058</v>
          </cell>
          <cell r="E8017" t="str">
            <v>簡易水質検査器（パックテスト）　ＷＡＫ－ＣＯＤ</v>
          </cell>
          <cell r="F8017">
            <v>4000</v>
          </cell>
          <cell r="G8017">
            <v>485</v>
          </cell>
          <cell r="H8017">
            <v>226</v>
          </cell>
          <cell r="I8017">
            <v>179</v>
          </cell>
          <cell r="J8017">
            <v>80</v>
          </cell>
          <cell r="K8017">
            <v>26</v>
          </cell>
        </row>
        <row r="8018">
          <cell r="A8018">
            <v>165059</v>
          </cell>
          <cell r="B8018" t="str">
            <v>165059</v>
          </cell>
          <cell r="D8018" t="str">
            <v>1165059</v>
          </cell>
          <cell r="E8018" t="str">
            <v>簡易水質検査器（パックテスト）　ＷＡＫ－ＰＭＤ</v>
          </cell>
          <cell r="F8018">
            <v>4400</v>
          </cell>
          <cell r="G8018">
            <v>1</v>
          </cell>
          <cell r="H8018">
            <v>1</v>
          </cell>
          <cell r="I8018">
            <v>0</v>
          </cell>
          <cell r="J8018">
            <v>0</v>
          </cell>
          <cell r="K8018">
            <v>0</v>
          </cell>
        </row>
        <row r="8019">
          <cell r="A8019">
            <v>165060</v>
          </cell>
          <cell r="B8019" t="str">
            <v>165060</v>
          </cell>
          <cell r="C8019">
            <v>138</v>
          </cell>
          <cell r="D8019" t="str">
            <v>1165060</v>
          </cell>
          <cell r="E8019" t="str">
            <v>簡易水質検査器（パックテスト）　ＷＡＫ－ＰＯ４</v>
          </cell>
          <cell r="F8019">
            <v>4000</v>
          </cell>
          <cell r="G8019">
            <v>87</v>
          </cell>
          <cell r="H8019">
            <v>49</v>
          </cell>
          <cell r="I8019">
            <v>30</v>
          </cell>
          <cell r="J8019">
            <v>8</v>
          </cell>
          <cell r="K8019">
            <v>5</v>
          </cell>
        </row>
        <row r="8020">
          <cell r="A8020">
            <v>165061</v>
          </cell>
          <cell r="B8020" t="str">
            <v>165061</v>
          </cell>
          <cell r="C8020">
            <v>138</v>
          </cell>
          <cell r="D8020" t="str">
            <v>1165061</v>
          </cell>
          <cell r="E8020" t="str">
            <v>簡易水質検査器（パックテスト）　ＷＡＫ－Ｚｎ</v>
          </cell>
          <cell r="F8020">
            <v>4000</v>
          </cell>
          <cell r="G8020">
            <v>2</v>
          </cell>
          <cell r="H8020">
            <v>1</v>
          </cell>
          <cell r="I8020">
            <v>1</v>
          </cell>
          <cell r="J8020">
            <v>0</v>
          </cell>
          <cell r="K8020">
            <v>2</v>
          </cell>
        </row>
        <row r="8021">
          <cell r="A8021">
            <v>165062</v>
          </cell>
          <cell r="B8021" t="str">
            <v>165062</v>
          </cell>
          <cell r="C8021">
            <v>138</v>
          </cell>
          <cell r="D8021" t="str">
            <v>1165062</v>
          </cell>
          <cell r="E8021" t="str">
            <v>簡易水質検査器（パックテスト）　ＷＡＫ－ＮＨ４</v>
          </cell>
          <cell r="F8021">
            <v>4000</v>
          </cell>
          <cell r="G8021">
            <v>163</v>
          </cell>
          <cell r="H8021">
            <v>82</v>
          </cell>
          <cell r="I8021">
            <v>62</v>
          </cell>
          <cell r="J8021">
            <v>19</v>
          </cell>
          <cell r="K8021">
            <v>21</v>
          </cell>
        </row>
        <row r="8022">
          <cell r="A8022">
            <v>165063</v>
          </cell>
          <cell r="B8022" t="str">
            <v>165063</v>
          </cell>
          <cell r="C8022">
            <v>138</v>
          </cell>
          <cell r="D8022" t="str">
            <v>1165063</v>
          </cell>
          <cell r="E8022" t="str">
            <v>簡易水質検査器（パックテスト）ＷＡＫ－ＣＯＤ－Ｄ</v>
          </cell>
          <cell r="F8022">
            <v>4000</v>
          </cell>
          <cell r="G8022">
            <v>307</v>
          </cell>
          <cell r="H8022">
            <v>146</v>
          </cell>
          <cell r="I8022">
            <v>136</v>
          </cell>
          <cell r="J8022">
            <v>25</v>
          </cell>
          <cell r="K8022">
            <v>10</v>
          </cell>
        </row>
        <row r="8023">
          <cell r="A8023">
            <v>165064</v>
          </cell>
          <cell r="B8023" t="str">
            <v>165064</v>
          </cell>
          <cell r="C8023">
            <v>138</v>
          </cell>
          <cell r="D8023" t="str">
            <v>1165064</v>
          </cell>
          <cell r="E8023" t="str">
            <v>簡易水質検査器パックテスト　ＷＡＫ－ＣＯ・ＤＰ</v>
          </cell>
          <cell r="F8023">
            <v>4000</v>
          </cell>
          <cell r="G8023">
            <v>48</v>
          </cell>
          <cell r="H8023">
            <v>28</v>
          </cell>
          <cell r="I8023">
            <v>18</v>
          </cell>
          <cell r="J8023">
            <v>2</v>
          </cell>
          <cell r="K8023">
            <v>7</v>
          </cell>
        </row>
        <row r="8024">
          <cell r="A8024">
            <v>165065</v>
          </cell>
          <cell r="B8024" t="str">
            <v>165065</v>
          </cell>
          <cell r="C8024">
            <v>138</v>
          </cell>
          <cell r="D8024" t="str">
            <v>1165065</v>
          </cell>
          <cell r="E8024" t="str">
            <v>簡易水質測定器（パックテスト）ＷＡＫ－ＰＯ４－Ｄ</v>
          </cell>
          <cell r="F8024">
            <v>4000</v>
          </cell>
          <cell r="G8024">
            <v>141</v>
          </cell>
          <cell r="H8024">
            <v>70</v>
          </cell>
          <cell r="I8024">
            <v>55</v>
          </cell>
          <cell r="J8024">
            <v>16</v>
          </cell>
          <cell r="K8024">
            <v>10</v>
          </cell>
        </row>
        <row r="8025">
          <cell r="A8025">
            <v>165066</v>
          </cell>
          <cell r="B8025" t="str">
            <v>165066</v>
          </cell>
          <cell r="C8025">
            <v>138</v>
          </cell>
          <cell r="D8025" t="str">
            <v>1165066</v>
          </cell>
          <cell r="E8025" t="str">
            <v>簡易水質検査器（パックテスト）　ＷＡＫ－ＴＨ</v>
          </cell>
          <cell r="F8025">
            <v>4000</v>
          </cell>
          <cell r="G8025">
            <v>27</v>
          </cell>
          <cell r="H8025">
            <v>8</v>
          </cell>
          <cell r="I8025">
            <v>16</v>
          </cell>
          <cell r="J8025">
            <v>3</v>
          </cell>
          <cell r="K8025">
            <v>3</v>
          </cell>
        </row>
        <row r="8026">
          <cell r="A8026">
            <v>165067</v>
          </cell>
          <cell r="B8026" t="str">
            <v>165067</v>
          </cell>
          <cell r="C8026">
            <v>140</v>
          </cell>
          <cell r="D8026" t="str">
            <v>1165067</v>
          </cell>
          <cell r="E8026" t="str">
            <v>簡易水質検査セット　ＫＳ－６</v>
          </cell>
          <cell r="F8026">
            <v>28000</v>
          </cell>
          <cell r="G8026">
            <v>96</v>
          </cell>
          <cell r="H8026">
            <v>34</v>
          </cell>
          <cell r="I8026">
            <v>53</v>
          </cell>
          <cell r="J8026">
            <v>9</v>
          </cell>
          <cell r="K8026">
            <v>6</v>
          </cell>
        </row>
        <row r="8027">
          <cell r="A8027">
            <v>165068</v>
          </cell>
          <cell r="B8027" t="str">
            <v>165068</v>
          </cell>
          <cell r="C8027">
            <v>0</v>
          </cell>
          <cell r="D8027" t="str">
            <v>1165068</v>
          </cell>
          <cell r="E8027" t="str">
            <v>透視度計用比色管　３０　ＴＯ－３０用</v>
          </cell>
          <cell r="F8027">
            <v>3200</v>
          </cell>
          <cell r="G8027">
            <v>1</v>
          </cell>
          <cell r="H8027">
            <v>0</v>
          </cell>
          <cell r="I8027">
            <v>1</v>
          </cell>
          <cell r="J8027">
            <v>0</v>
          </cell>
          <cell r="K8027">
            <v>0</v>
          </cell>
        </row>
        <row r="8028">
          <cell r="A8028">
            <v>165069</v>
          </cell>
          <cell r="B8028" t="str">
            <v>165069</v>
          </cell>
          <cell r="C8028">
            <v>0</v>
          </cell>
          <cell r="D8028" t="str">
            <v>1165069</v>
          </cell>
          <cell r="E8028" t="str">
            <v>透視度計用比色管　５０　ＴＯ－５０用</v>
          </cell>
          <cell r="F8028">
            <v>7000</v>
          </cell>
          <cell r="G8028">
            <v>14</v>
          </cell>
          <cell r="H8028">
            <v>9</v>
          </cell>
          <cell r="I8028">
            <v>3</v>
          </cell>
          <cell r="J8028">
            <v>2</v>
          </cell>
          <cell r="K8028">
            <v>0</v>
          </cell>
        </row>
        <row r="8029">
          <cell r="A8029">
            <v>165070</v>
          </cell>
          <cell r="B8029" t="str">
            <v>165070</v>
          </cell>
          <cell r="C8029">
            <v>148</v>
          </cell>
          <cell r="D8029" t="str">
            <v>1165070</v>
          </cell>
          <cell r="E8029" t="str">
            <v>透視度計　ＴＯ－３０</v>
          </cell>
          <cell r="F8029">
            <v>6800</v>
          </cell>
          <cell r="G8029">
            <v>26</v>
          </cell>
          <cell r="H8029">
            <v>7</v>
          </cell>
          <cell r="I8029">
            <v>13</v>
          </cell>
          <cell r="J8029">
            <v>6</v>
          </cell>
          <cell r="K8029">
            <v>13</v>
          </cell>
        </row>
        <row r="8030">
          <cell r="A8030">
            <v>165071</v>
          </cell>
          <cell r="B8030" t="str">
            <v>165071</v>
          </cell>
          <cell r="C8030">
            <v>148</v>
          </cell>
          <cell r="D8030" t="str">
            <v>1165071</v>
          </cell>
          <cell r="E8030" t="str">
            <v>透視度計　ＴＯ－５０</v>
          </cell>
          <cell r="F8030">
            <v>13000</v>
          </cell>
          <cell r="G8030">
            <v>37</v>
          </cell>
          <cell r="H8030">
            <v>9</v>
          </cell>
          <cell r="I8030">
            <v>24</v>
          </cell>
          <cell r="J8030">
            <v>4</v>
          </cell>
          <cell r="K8030">
            <v>11</v>
          </cell>
        </row>
        <row r="8031">
          <cell r="A8031">
            <v>165072</v>
          </cell>
          <cell r="B8031" t="str">
            <v>165072</v>
          </cell>
          <cell r="C8031">
            <v>148</v>
          </cell>
          <cell r="D8031" t="str">
            <v>1165072</v>
          </cell>
          <cell r="E8031" t="str">
            <v>透視度計　ＴＯ－１００</v>
          </cell>
          <cell r="F8031">
            <v>24000</v>
          </cell>
          <cell r="G8031">
            <v>25</v>
          </cell>
          <cell r="H8031">
            <v>7</v>
          </cell>
          <cell r="I8031">
            <v>11</v>
          </cell>
          <cell r="J8031">
            <v>7</v>
          </cell>
          <cell r="K8031">
            <v>1</v>
          </cell>
        </row>
        <row r="8032">
          <cell r="A8032">
            <v>165073</v>
          </cell>
          <cell r="B8032" t="str">
            <v>165073</v>
          </cell>
          <cell r="C8032">
            <v>148</v>
          </cell>
          <cell r="D8032" t="str">
            <v>1165073</v>
          </cell>
          <cell r="E8032" t="str">
            <v>透視度計用部品　白色円板（十字線入　直径２９）</v>
          </cell>
          <cell r="F8032">
            <v>480</v>
          </cell>
          <cell r="G8032">
            <v>39</v>
          </cell>
          <cell r="H8032">
            <v>13</v>
          </cell>
          <cell r="I8032">
            <v>18</v>
          </cell>
          <cell r="J8032">
            <v>8</v>
          </cell>
          <cell r="K8032">
            <v>0</v>
          </cell>
        </row>
        <row r="8033">
          <cell r="A8033">
            <v>165074</v>
          </cell>
          <cell r="B8033" t="str">
            <v>165074</v>
          </cell>
          <cell r="C8033">
            <v>148</v>
          </cell>
          <cell r="D8033" t="str">
            <v>1165074</v>
          </cell>
          <cell r="E8033" t="str">
            <v>透明度板（セッキー板）　５２３１</v>
          </cell>
          <cell r="F8033">
            <v>36000</v>
          </cell>
          <cell r="G8033">
            <v>5</v>
          </cell>
          <cell r="H8033">
            <v>2</v>
          </cell>
          <cell r="I8033">
            <v>2</v>
          </cell>
          <cell r="J8033">
            <v>1</v>
          </cell>
          <cell r="K8033">
            <v>0</v>
          </cell>
        </row>
        <row r="8034">
          <cell r="A8034">
            <v>165075</v>
          </cell>
          <cell r="B8034" t="str">
            <v>165075</v>
          </cell>
          <cell r="C8034">
            <v>143</v>
          </cell>
          <cell r="D8034" t="str">
            <v>1165075</v>
          </cell>
          <cell r="E8034" t="str">
            <v>ＣＯＤ測定セット　ＷＡ－ＣＯＤ</v>
          </cell>
          <cell r="F8034">
            <v>18000</v>
          </cell>
          <cell r="G8034">
            <v>5</v>
          </cell>
          <cell r="H8034">
            <v>2</v>
          </cell>
          <cell r="I8034">
            <v>2</v>
          </cell>
          <cell r="J8034">
            <v>1</v>
          </cell>
          <cell r="K8034">
            <v>0</v>
          </cell>
        </row>
        <row r="8035">
          <cell r="A8035">
            <v>165077</v>
          </cell>
          <cell r="B8035" t="str">
            <v>165077</v>
          </cell>
          <cell r="C8035">
            <v>139</v>
          </cell>
          <cell r="D8035" t="str">
            <v>1165077</v>
          </cell>
          <cell r="E8035" t="str">
            <v>パックテスト　　ＺＡＫ－ＴＨ（１０本入）</v>
          </cell>
          <cell r="F8035">
            <v>1500</v>
          </cell>
          <cell r="G8035">
            <v>53</v>
          </cell>
          <cell r="H8035">
            <v>37</v>
          </cell>
          <cell r="I8035">
            <v>12</v>
          </cell>
          <cell r="J8035">
            <v>4</v>
          </cell>
          <cell r="K8035">
            <v>2</v>
          </cell>
        </row>
        <row r="8036">
          <cell r="A8036">
            <v>165078</v>
          </cell>
          <cell r="B8036" t="str">
            <v>165078</v>
          </cell>
          <cell r="C8036">
            <v>144</v>
          </cell>
          <cell r="D8036" t="str">
            <v>1165078</v>
          </cell>
          <cell r="E8036" t="str">
            <v>界面活性剤測定セット　　ＷＡ－ＤＥＴ</v>
          </cell>
          <cell r="F8036">
            <v>4300</v>
          </cell>
          <cell r="G8036">
            <v>34</v>
          </cell>
          <cell r="H8036">
            <v>15</v>
          </cell>
          <cell r="I8036">
            <v>16</v>
          </cell>
          <cell r="J8036">
            <v>3</v>
          </cell>
          <cell r="K8036">
            <v>3</v>
          </cell>
        </row>
        <row r="8037">
          <cell r="A8037">
            <v>165079</v>
          </cell>
          <cell r="B8037" t="str">
            <v>165079</v>
          </cell>
          <cell r="C8037">
            <v>139</v>
          </cell>
          <cell r="D8037" t="str">
            <v>1165079</v>
          </cell>
          <cell r="E8037" t="str">
            <v>パックテスト　　ＺＡＫ－ＮＨ４（１０本入）</v>
          </cell>
          <cell r="F8037">
            <v>1500</v>
          </cell>
          <cell r="G8037">
            <v>212</v>
          </cell>
          <cell r="H8037">
            <v>115</v>
          </cell>
          <cell r="I8037">
            <v>72</v>
          </cell>
          <cell r="J8037">
            <v>25</v>
          </cell>
          <cell r="K8037">
            <v>6</v>
          </cell>
        </row>
        <row r="8038">
          <cell r="A8038">
            <v>165080</v>
          </cell>
          <cell r="B8038" t="str">
            <v>165080</v>
          </cell>
          <cell r="C8038">
            <v>139</v>
          </cell>
          <cell r="D8038" t="str">
            <v>1165080</v>
          </cell>
          <cell r="E8038" t="str">
            <v>パックテスト　　ＺＡＫ－ｐＨ（１０本入）</v>
          </cell>
          <cell r="F8038">
            <v>1500</v>
          </cell>
          <cell r="G8038">
            <v>304</v>
          </cell>
          <cell r="H8038">
            <v>151</v>
          </cell>
          <cell r="I8038">
            <v>94</v>
          </cell>
          <cell r="J8038">
            <v>59</v>
          </cell>
          <cell r="K8038">
            <v>9</v>
          </cell>
        </row>
        <row r="8039">
          <cell r="A8039">
            <v>165081</v>
          </cell>
          <cell r="B8039" t="str">
            <v>165081</v>
          </cell>
          <cell r="C8039">
            <v>139</v>
          </cell>
          <cell r="D8039" t="str">
            <v>1165081</v>
          </cell>
          <cell r="E8039" t="str">
            <v>パックテスト　　ＺＡＫ－ＢＣＧ（１０本入）</v>
          </cell>
          <cell r="F8039">
            <v>1500</v>
          </cell>
          <cell r="G8039">
            <v>179</v>
          </cell>
          <cell r="H8039">
            <v>98</v>
          </cell>
          <cell r="I8039">
            <v>62</v>
          </cell>
          <cell r="J8039">
            <v>19</v>
          </cell>
          <cell r="K8039">
            <v>9</v>
          </cell>
        </row>
        <row r="8040">
          <cell r="A8040">
            <v>165082</v>
          </cell>
          <cell r="B8040" t="str">
            <v>165082</v>
          </cell>
          <cell r="C8040">
            <v>139</v>
          </cell>
          <cell r="D8040" t="str">
            <v>1165082</v>
          </cell>
          <cell r="E8040" t="str">
            <v>パックテスト　　ＺＡＫ－ＣＯ・ＤＰ（１０本入）</v>
          </cell>
          <cell r="F8040">
            <v>1500</v>
          </cell>
          <cell r="G8040">
            <v>93</v>
          </cell>
          <cell r="H8040">
            <v>58</v>
          </cell>
          <cell r="I8040">
            <v>30</v>
          </cell>
          <cell r="J8040">
            <v>5</v>
          </cell>
          <cell r="K8040">
            <v>6</v>
          </cell>
        </row>
        <row r="8041">
          <cell r="A8041">
            <v>165083</v>
          </cell>
          <cell r="B8041" t="str">
            <v>165083</v>
          </cell>
          <cell r="C8041">
            <v>139</v>
          </cell>
          <cell r="D8041" t="str">
            <v>1165083</v>
          </cell>
          <cell r="E8041" t="str">
            <v>パックテスト　　ＺＡＫ－ＮＯ２（１０本入）</v>
          </cell>
          <cell r="F8041">
            <v>1500</v>
          </cell>
          <cell r="G8041">
            <v>199</v>
          </cell>
          <cell r="H8041">
            <v>104</v>
          </cell>
          <cell r="I8041">
            <v>75</v>
          </cell>
          <cell r="J8041">
            <v>20</v>
          </cell>
          <cell r="K8041">
            <v>10</v>
          </cell>
        </row>
        <row r="8042">
          <cell r="A8042">
            <v>165084</v>
          </cell>
          <cell r="B8042" t="str">
            <v>165084</v>
          </cell>
          <cell r="C8042">
            <v>139</v>
          </cell>
          <cell r="D8042" t="str">
            <v>1165084</v>
          </cell>
          <cell r="E8042" t="str">
            <v>パックテスト　　ＺＡＫ－ＮＯ３（１０本入）</v>
          </cell>
          <cell r="F8042">
            <v>1500</v>
          </cell>
          <cell r="G8042">
            <v>147</v>
          </cell>
          <cell r="H8042">
            <v>75</v>
          </cell>
          <cell r="I8042">
            <v>47</v>
          </cell>
          <cell r="J8042">
            <v>25</v>
          </cell>
          <cell r="K8042">
            <v>7</v>
          </cell>
        </row>
        <row r="8043">
          <cell r="A8043">
            <v>165085</v>
          </cell>
          <cell r="B8043" t="str">
            <v>165085</v>
          </cell>
          <cell r="C8043">
            <v>139</v>
          </cell>
          <cell r="D8043" t="str">
            <v>1165085</v>
          </cell>
          <cell r="E8043" t="str">
            <v>パックテスト　　ＺＡＫ－ＣＯＤ（１０本入）</v>
          </cell>
          <cell r="F8043">
            <v>1500</v>
          </cell>
          <cell r="G8043">
            <v>674</v>
          </cell>
          <cell r="H8043">
            <v>313</v>
          </cell>
          <cell r="I8043">
            <v>219</v>
          </cell>
          <cell r="J8043">
            <v>142</v>
          </cell>
          <cell r="K8043">
            <v>23</v>
          </cell>
        </row>
        <row r="8044">
          <cell r="A8044">
            <v>165086</v>
          </cell>
          <cell r="B8044" t="str">
            <v>165086</v>
          </cell>
          <cell r="C8044">
            <v>139</v>
          </cell>
          <cell r="D8044" t="str">
            <v>1165086</v>
          </cell>
          <cell r="E8044" t="str">
            <v>パックテスト　　ＺＡＫ－ＣＯＤ（Ｄ）（１０本入）</v>
          </cell>
          <cell r="F8044">
            <v>1500</v>
          </cell>
          <cell r="G8044">
            <v>408</v>
          </cell>
          <cell r="H8044">
            <v>194</v>
          </cell>
          <cell r="I8044">
            <v>160</v>
          </cell>
          <cell r="J8044">
            <v>54</v>
          </cell>
          <cell r="K8044">
            <v>13</v>
          </cell>
        </row>
        <row r="8045">
          <cell r="A8045">
            <v>165087</v>
          </cell>
          <cell r="B8045" t="str">
            <v>165087</v>
          </cell>
          <cell r="C8045">
            <v>139</v>
          </cell>
          <cell r="D8045" t="str">
            <v>1165087</v>
          </cell>
          <cell r="E8045" t="str">
            <v>パックテスト　　ＺＡＫ－ＰＯ４（Ｄ）（１０本入）</v>
          </cell>
          <cell r="F8045">
            <v>1700</v>
          </cell>
          <cell r="G8045">
            <v>299</v>
          </cell>
          <cell r="H8045">
            <v>149</v>
          </cell>
          <cell r="I8045">
            <v>112</v>
          </cell>
          <cell r="J8045">
            <v>38</v>
          </cell>
          <cell r="K8045">
            <v>10</v>
          </cell>
        </row>
        <row r="8046">
          <cell r="A8046">
            <v>165088</v>
          </cell>
          <cell r="B8046" t="str">
            <v>165088</v>
          </cell>
          <cell r="C8046">
            <v>139</v>
          </cell>
          <cell r="D8046" t="str">
            <v>1165088</v>
          </cell>
          <cell r="E8046" t="str">
            <v>パックテスト　　ＺＡＫ－Ｆｅ（Ｄ）（１０本入）</v>
          </cell>
          <cell r="F8046">
            <v>1500</v>
          </cell>
          <cell r="G8046">
            <v>25</v>
          </cell>
          <cell r="H8046">
            <v>10</v>
          </cell>
          <cell r="I8046">
            <v>10</v>
          </cell>
          <cell r="J8046">
            <v>5</v>
          </cell>
          <cell r="K8046">
            <v>3</v>
          </cell>
        </row>
        <row r="8047">
          <cell r="A8047">
            <v>165089</v>
          </cell>
          <cell r="B8047" t="str">
            <v>165089</v>
          </cell>
          <cell r="C8047">
            <v>139</v>
          </cell>
          <cell r="D8047" t="str">
            <v>1165089</v>
          </cell>
          <cell r="E8047" t="str">
            <v>パックテスト　　ＺＡＫ－Ｃｕ（１０本入）</v>
          </cell>
          <cell r="F8047">
            <v>1500</v>
          </cell>
          <cell r="G8047">
            <v>6</v>
          </cell>
          <cell r="H8047">
            <v>1</v>
          </cell>
          <cell r="I8047">
            <v>3</v>
          </cell>
          <cell r="J8047">
            <v>2</v>
          </cell>
          <cell r="K8047">
            <v>0</v>
          </cell>
        </row>
        <row r="8048">
          <cell r="A8048">
            <v>165090</v>
          </cell>
          <cell r="B8048" t="str">
            <v>165090</v>
          </cell>
          <cell r="C8048">
            <v>139</v>
          </cell>
          <cell r="D8048" t="str">
            <v>1165090</v>
          </cell>
          <cell r="E8048" t="str">
            <v>パックテスト　　ＺＡＫ－Ｚｎ（１０本入）</v>
          </cell>
          <cell r="F8048">
            <v>1500</v>
          </cell>
          <cell r="G8048">
            <v>8</v>
          </cell>
          <cell r="H8048">
            <v>5</v>
          </cell>
          <cell r="I8048">
            <v>2</v>
          </cell>
          <cell r="J8048">
            <v>1</v>
          </cell>
          <cell r="K8048">
            <v>0</v>
          </cell>
        </row>
        <row r="8049">
          <cell r="A8049">
            <v>165091</v>
          </cell>
          <cell r="B8049" t="str">
            <v>165091</v>
          </cell>
          <cell r="C8049">
            <v>140</v>
          </cell>
          <cell r="D8049" t="str">
            <v>1165091</v>
          </cell>
          <cell r="E8049" t="str">
            <v>簡易水質検査セット　ＳＬ－８</v>
          </cell>
          <cell r="F8049">
            <v>17800</v>
          </cell>
          <cell r="G8049">
            <v>52</v>
          </cell>
          <cell r="H8049">
            <v>28</v>
          </cell>
          <cell r="I8049">
            <v>18</v>
          </cell>
          <cell r="J8049">
            <v>6</v>
          </cell>
          <cell r="K8049">
            <v>0</v>
          </cell>
        </row>
        <row r="8050">
          <cell r="A8050">
            <v>165092</v>
          </cell>
          <cell r="B8050" t="str">
            <v>165092</v>
          </cell>
          <cell r="C8050">
            <v>140</v>
          </cell>
          <cell r="D8050" t="str">
            <v>1165092</v>
          </cell>
          <cell r="E8050" t="str">
            <v>簡易水質検査セット　ＳＴ－５</v>
          </cell>
          <cell r="F8050">
            <v>13000</v>
          </cell>
          <cell r="G8050">
            <v>45</v>
          </cell>
          <cell r="H8050">
            <v>21</v>
          </cell>
          <cell r="I8050">
            <v>19</v>
          </cell>
          <cell r="J8050">
            <v>5</v>
          </cell>
          <cell r="K8050">
            <v>3</v>
          </cell>
        </row>
        <row r="8051">
          <cell r="A8051">
            <v>165093</v>
          </cell>
          <cell r="B8051" t="str">
            <v>165093</v>
          </cell>
          <cell r="D8051" t="str">
            <v>1165093</v>
          </cell>
          <cell r="E8051" t="str">
            <v>簡易水質検査セット　ＳＭ－４</v>
          </cell>
          <cell r="F8051">
            <v>8800</v>
          </cell>
          <cell r="G8051">
            <v>8</v>
          </cell>
          <cell r="H8051">
            <v>8</v>
          </cell>
          <cell r="I8051">
            <v>0</v>
          </cell>
          <cell r="J8051">
            <v>0</v>
          </cell>
          <cell r="K8051">
            <v>0</v>
          </cell>
        </row>
        <row r="8052">
          <cell r="A8052">
            <v>165094</v>
          </cell>
          <cell r="B8052" t="str">
            <v>165094</v>
          </cell>
          <cell r="C8052">
            <v>140</v>
          </cell>
          <cell r="D8052" t="str">
            <v>1165094</v>
          </cell>
          <cell r="E8052" t="str">
            <v>簡易水質検査セット　ＳＴ－５Ｂ（解説書付）</v>
          </cell>
          <cell r="F8052">
            <v>14300</v>
          </cell>
          <cell r="G8052">
            <v>31</v>
          </cell>
          <cell r="H8052">
            <v>9</v>
          </cell>
          <cell r="I8052">
            <v>17</v>
          </cell>
          <cell r="J8052">
            <v>5</v>
          </cell>
        </row>
        <row r="8053">
          <cell r="A8053">
            <v>165095</v>
          </cell>
          <cell r="B8053" t="str">
            <v>165095</v>
          </cell>
          <cell r="D8053" t="str">
            <v>1165095</v>
          </cell>
          <cell r="E8053" t="str">
            <v>騒音計　ＹＦ－２０</v>
          </cell>
          <cell r="F8053">
            <v>9800</v>
          </cell>
          <cell r="G8053">
            <v>3</v>
          </cell>
          <cell r="H8053">
            <v>3</v>
          </cell>
          <cell r="I8053">
            <v>0</v>
          </cell>
          <cell r="J8053">
            <v>0</v>
          </cell>
          <cell r="K8053">
            <v>0</v>
          </cell>
        </row>
        <row r="8054">
          <cell r="A8054">
            <v>165096</v>
          </cell>
          <cell r="B8054" t="str">
            <v>165096</v>
          </cell>
          <cell r="D8054" t="str">
            <v>1165096</v>
          </cell>
          <cell r="E8054" t="str">
            <v>簡易水質検査セットおいしい水用</v>
          </cell>
          <cell r="F8054">
            <v>14000</v>
          </cell>
          <cell r="G8054">
            <v>1</v>
          </cell>
          <cell r="H8054">
            <v>1</v>
          </cell>
          <cell r="I8054">
            <v>0</v>
          </cell>
          <cell r="J8054">
            <v>0</v>
          </cell>
          <cell r="K8054">
            <v>0</v>
          </cell>
        </row>
        <row r="8055">
          <cell r="A8055">
            <v>165097</v>
          </cell>
          <cell r="B8055" t="str">
            <v>165097</v>
          </cell>
          <cell r="C8055">
            <v>139</v>
          </cell>
          <cell r="D8055" t="str">
            <v>1165097</v>
          </cell>
          <cell r="E8055" t="str">
            <v>パックテスト　　ＺＡＫ－ＦＯＲ（１０本入）</v>
          </cell>
          <cell r="F8055">
            <v>1700</v>
          </cell>
          <cell r="G8055">
            <v>1</v>
          </cell>
          <cell r="H8055">
            <v>1</v>
          </cell>
          <cell r="I8055">
            <v>0</v>
          </cell>
          <cell r="J8055">
            <v>0</v>
          </cell>
          <cell r="K8055">
            <v>0</v>
          </cell>
        </row>
        <row r="8056">
          <cell r="A8056">
            <v>165098</v>
          </cell>
          <cell r="B8056" t="str">
            <v>165098</v>
          </cell>
          <cell r="C8056">
            <v>0</v>
          </cell>
          <cell r="D8056" t="str">
            <v>1165098</v>
          </cell>
          <cell r="E8056" t="str">
            <v>透視度計用比色管　１００　ＴＯ－１００用</v>
          </cell>
          <cell r="F8056">
            <v>14500</v>
          </cell>
          <cell r="G8056">
            <v>3</v>
          </cell>
          <cell r="H8056">
            <v>0</v>
          </cell>
          <cell r="I8056">
            <v>2</v>
          </cell>
          <cell r="J8056">
            <v>1</v>
          </cell>
          <cell r="K8056">
            <v>0</v>
          </cell>
        </row>
        <row r="8057">
          <cell r="A8057">
            <v>165099</v>
          </cell>
          <cell r="B8057" t="str">
            <v>165099</v>
          </cell>
          <cell r="C8057">
            <v>145</v>
          </cell>
          <cell r="D8057" t="str">
            <v>1165099</v>
          </cell>
          <cell r="E8057" t="str">
            <v>池の色標準色ＷＡ－ＣＣＰ</v>
          </cell>
          <cell r="F8057">
            <v>1700</v>
          </cell>
          <cell r="G8057">
            <v>35</v>
          </cell>
          <cell r="H8057">
            <v>18</v>
          </cell>
          <cell r="I8057">
            <v>8</v>
          </cell>
          <cell r="J8057">
            <v>9</v>
          </cell>
          <cell r="K8057">
            <v>0</v>
          </cell>
        </row>
        <row r="8058">
          <cell r="A8058">
            <v>165102</v>
          </cell>
          <cell r="B8058" t="str">
            <v>165102</v>
          </cell>
          <cell r="C8058">
            <v>139</v>
          </cell>
          <cell r="D8058" t="str">
            <v>1165102</v>
          </cell>
          <cell r="E8058" t="str">
            <v>パックテスト　　ＺＡＫ－ＰＰ</v>
          </cell>
          <cell r="F8058">
            <v>1700</v>
          </cell>
          <cell r="L8058">
            <v>0</v>
          </cell>
        </row>
        <row r="8059">
          <cell r="A8059">
            <v>165103</v>
          </cell>
          <cell r="B8059" t="str">
            <v>165103</v>
          </cell>
          <cell r="C8059">
            <v>164</v>
          </cell>
          <cell r="D8059" t="str">
            <v>1165103</v>
          </cell>
          <cell r="E8059" t="str">
            <v>デジタル騒音計　　ＴＭ－１０２</v>
          </cell>
          <cell r="F8059">
            <v>17000</v>
          </cell>
          <cell r="G8059">
            <v>115</v>
          </cell>
          <cell r="H8059">
            <v>32</v>
          </cell>
          <cell r="I8059">
            <v>48</v>
          </cell>
          <cell r="J8059">
            <v>35</v>
          </cell>
          <cell r="K8059">
            <v>27</v>
          </cell>
        </row>
        <row r="8060">
          <cell r="A8060">
            <v>165105</v>
          </cell>
          <cell r="B8060" t="str">
            <v>165105</v>
          </cell>
          <cell r="C8060">
            <v>164</v>
          </cell>
          <cell r="D8060" t="str">
            <v>1165105</v>
          </cell>
          <cell r="E8060" t="str">
            <v>デジタル騒音計ＹＣ－３０</v>
          </cell>
          <cell r="F8060">
            <v>19800</v>
          </cell>
          <cell r="G8060">
            <v>68</v>
          </cell>
          <cell r="H8060">
            <v>14</v>
          </cell>
          <cell r="I8060">
            <v>41</v>
          </cell>
          <cell r="J8060">
            <v>13</v>
          </cell>
          <cell r="K8060">
            <v>19</v>
          </cell>
        </row>
        <row r="8061">
          <cell r="A8061">
            <v>165106</v>
          </cell>
          <cell r="B8061" t="str">
            <v>165106</v>
          </cell>
          <cell r="C8061">
            <v>8888</v>
          </cell>
          <cell r="D8061" t="str">
            <v>1165106</v>
          </cell>
          <cell r="E8061" t="str">
            <v>パックテスト　ＺＡＫ－ＶＣ</v>
          </cell>
          <cell r="F8061">
            <v>1500</v>
          </cell>
          <cell r="L8061">
            <v>0</v>
          </cell>
        </row>
        <row r="8062">
          <cell r="A8062">
            <v>165107</v>
          </cell>
          <cell r="B8062" t="str">
            <v>165107</v>
          </cell>
          <cell r="D8062" t="str">
            <v>1165107</v>
          </cell>
          <cell r="E8062" t="str">
            <v>パックテスト　ＺＡＫ－ＡＮＣ</v>
          </cell>
          <cell r="F8062">
            <v>1500</v>
          </cell>
          <cell r="G8062">
            <v>1</v>
          </cell>
          <cell r="H8062">
            <v>0</v>
          </cell>
          <cell r="I8062">
            <v>0</v>
          </cell>
          <cell r="J8062">
            <v>1</v>
          </cell>
          <cell r="K8062">
            <v>0</v>
          </cell>
        </row>
        <row r="8063">
          <cell r="A8063">
            <v>165108</v>
          </cell>
          <cell r="B8063" t="str">
            <v>165108</v>
          </cell>
          <cell r="D8063" t="str">
            <v>1165108</v>
          </cell>
          <cell r="E8063" t="str">
            <v>パックテスト　ＺＡＫ－ＲＣ</v>
          </cell>
          <cell r="F8063">
            <v>1500</v>
          </cell>
          <cell r="G8063">
            <v>1</v>
          </cell>
          <cell r="H8063">
            <v>0</v>
          </cell>
          <cell r="I8063">
            <v>0</v>
          </cell>
          <cell r="J8063">
            <v>1</v>
          </cell>
          <cell r="K8063">
            <v>0</v>
          </cell>
        </row>
        <row r="8064">
          <cell r="A8064">
            <v>165109</v>
          </cell>
          <cell r="B8064" t="str">
            <v>165109</v>
          </cell>
          <cell r="C8064">
            <v>155</v>
          </cell>
          <cell r="D8064" t="str">
            <v>1165109</v>
          </cell>
          <cell r="E8064" t="str">
            <v>簡易ガス検知器セットＧＶ５０－３Ｓ</v>
          </cell>
          <cell r="F8064">
            <v>30000</v>
          </cell>
          <cell r="G8064">
            <v>181</v>
          </cell>
          <cell r="H8064">
            <v>41</v>
          </cell>
          <cell r="I8064">
            <v>130</v>
          </cell>
          <cell r="J8064">
            <v>10</v>
          </cell>
          <cell r="K8064">
            <v>2</v>
          </cell>
        </row>
        <row r="8065">
          <cell r="A8065">
            <v>165110</v>
          </cell>
          <cell r="B8065" t="str">
            <v>165110</v>
          </cell>
          <cell r="C8065">
            <v>154</v>
          </cell>
          <cell r="D8065" t="str">
            <v>1165110</v>
          </cell>
          <cell r="E8065" t="str">
            <v>簡易ガス検知器セット　ＧＶ－５０（一式セット）</v>
          </cell>
          <cell r="F8065">
            <v>17700</v>
          </cell>
          <cell r="G8065">
            <v>1976</v>
          </cell>
          <cell r="H8065">
            <v>429</v>
          </cell>
          <cell r="I8065">
            <v>1309</v>
          </cell>
          <cell r="J8065">
            <v>238</v>
          </cell>
          <cell r="K8065">
            <v>217</v>
          </cell>
        </row>
        <row r="8066">
          <cell r="A8066">
            <v>165111</v>
          </cell>
          <cell r="B8066" t="str">
            <v>165111</v>
          </cell>
          <cell r="C8066">
            <v>154</v>
          </cell>
          <cell r="D8066" t="str">
            <v>1165111</v>
          </cell>
          <cell r="E8066" t="str">
            <v>簡易ガス検知器セットＧＶ－５０－２Ｋ　２個組</v>
          </cell>
          <cell r="F8066">
            <v>35400</v>
          </cell>
          <cell r="G8066">
            <v>200</v>
          </cell>
          <cell r="H8066">
            <v>60</v>
          </cell>
          <cell r="I8066">
            <v>113</v>
          </cell>
          <cell r="J8066">
            <v>27</v>
          </cell>
        </row>
        <row r="8067">
          <cell r="A8067">
            <v>165113</v>
          </cell>
          <cell r="B8067" t="str">
            <v>165113</v>
          </cell>
          <cell r="C8067">
            <v>154</v>
          </cell>
          <cell r="D8067" t="str">
            <v>1165113</v>
          </cell>
          <cell r="E8067" t="str">
            <v>気体採集器　ＧＶ－５０Ｐ（本体）</v>
          </cell>
          <cell r="F8067">
            <v>12000</v>
          </cell>
          <cell r="G8067">
            <v>3192</v>
          </cell>
          <cell r="H8067">
            <v>1048</v>
          </cell>
          <cell r="I8067">
            <v>1625</v>
          </cell>
          <cell r="J8067">
            <v>519</v>
          </cell>
          <cell r="K8067">
            <v>213</v>
          </cell>
        </row>
        <row r="8068">
          <cell r="A8068">
            <v>165114</v>
          </cell>
          <cell r="B8068" t="str">
            <v>165114</v>
          </cell>
          <cell r="C8068">
            <v>154</v>
          </cell>
          <cell r="D8068" t="str">
            <v>1165114</v>
          </cell>
          <cell r="E8068" t="str">
            <v>ガス検知管用チップホルダー</v>
          </cell>
          <cell r="F8068">
            <v>2500</v>
          </cell>
          <cell r="G8068">
            <v>77</v>
          </cell>
          <cell r="H8068">
            <v>22</v>
          </cell>
          <cell r="I8068">
            <v>48</v>
          </cell>
          <cell r="J8068">
            <v>7</v>
          </cell>
          <cell r="K8068">
            <v>3</v>
          </cell>
        </row>
        <row r="8069">
          <cell r="A8069">
            <v>165115</v>
          </cell>
          <cell r="B8069" t="str">
            <v>165115</v>
          </cell>
          <cell r="C8069">
            <v>154</v>
          </cell>
          <cell r="D8069" t="str">
            <v>1165115</v>
          </cell>
          <cell r="E8069" t="str">
            <v>ガス検知管　二酸化炭素　２ＥＬ</v>
          </cell>
          <cell r="F8069">
            <v>1700</v>
          </cell>
          <cell r="G8069">
            <v>26919</v>
          </cell>
          <cell r="H8069">
            <v>10106</v>
          </cell>
          <cell r="I8069">
            <v>10307</v>
          </cell>
          <cell r="J8069">
            <v>6506</v>
          </cell>
          <cell r="K8069">
            <v>1653</v>
          </cell>
        </row>
        <row r="8070">
          <cell r="A8070">
            <v>165116</v>
          </cell>
          <cell r="B8070" t="str">
            <v>165116</v>
          </cell>
          <cell r="C8070">
            <v>154</v>
          </cell>
          <cell r="D8070" t="str">
            <v>1165116</v>
          </cell>
          <cell r="E8070" t="str">
            <v>ガス検知管　二酸化炭素２ＥＨ</v>
          </cell>
          <cell r="F8070">
            <v>1700</v>
          </cell>
          <cell r="G8070">
            <v>33651</v>
          </cell>
          <cell r="H8070">
            <v>12788</v>
          </cell>
          <cell r="I8070">
            <v>12922</v>
          </cell>
          <cell r="J8070">
            <v>7941</v>
          </cell>
          <cell r="K8070">
            <v>1301</v>
          </cell>
        </row>
        <row r="8071">
          <cell r="A8071">
            <v>165117</v>
          </cell>
          <cell r="B8071" t="str">
            <v>165117</v>
          </cell>
          <cell r="C8071">
            <v>154</v>
          </cell>
          <cell r="D8071" t="str">
            <v>1165117</v>
          </cell>
          <cell r="E8071" t="str">
            <v>ガス検知管　酸素　３１Ｅ</v>
          </cell>
          <cell r="F8071">
            <v>2300</v>
          </cell>
          <cell r="G8071">
            <v>80096</v>
          </cell>
          <cell r="H8071">
            <v>30723</v>
          </cell>
          <cell r="I8071">
            <v>31805</v>
          </cell>
          <cell r="J8071">
            <v>17568</v>
          </cell>
          <cell r="K8071">
            <v>3376</v>
          </cell>
        </row>
        <row r="8072">
          <cell r="A8072">
            <v>165118</v>
          </cell>
          <cell r="B8072" t="str">
            <v>165118</v>
          </cell>
          <cell r="C8072">
            <v>154</v>
          </cell>
          <cell r="D8072" t="str">
            <v>1165118</v>
          </cell>
          <cell r="E8072" t="str">
            <v>ガス検知管　一酸化炭素　１ＥＬ</v>
          </cell>
          <cell r="F8072">
            <v>1700</v>
          </cell>
          <cell r="G8072">
            <v>137</v>
          </cell>
          <cell r="H8072">
            <v>67</v>
          </cell>
          <cell r="I8072">
            <v>56</v>
          </cell>
          <cell r="J8072">
            <v>14</v>
          </cell>
          <cell r="K8072">
            <v>5</v>
          </cell>
        </row>
        <row r="8073">
          <cell r="A8073">
            <v>165119</v>
          </cell>
          <cell r="B8073" t="str">
            <v>165119</v>
          </cell>
          <cell r="C8073">
            <v>154</v>
          </cell>
          <cell r="D8073" t="str">
            <v>1165119</v>
          </cell>
          <cell r="E8073" t="str">
            <v>ガス検知管　窒素酸化物　１１ＥＬ</v>
          </cell>
          <cell r="F8073">
            <v>1700</v>
          </cell>
          <cell r="G8073">
            <v>354</v>
          </cell>
          <cell r="H8073">
            <v>124</v>
          </cell>
          <cell r="I8073">
            <v>169</v>
          </cell>
          <cell r="J8073">
            <v>61</v>
          </cell>
          <cell r="K8073">
            <v>7</v>
          </cell>
        </row>
        <row r="8074">
          <cell r="A8074">
            <v>165120</v>
          </cell>
          <cell r="B8074" t="str">
            <v>165120</v>
          </cell>
          <cell r="D8074" t="str">
            <v>1165120</v>
          </cell>
          <cell r="E8074" t="str">
            <v>デジタル騒音計　３２２</v>
          </cell>
          <cell r="F8074">
            <v>45000</v>
          </cell>
          <cell r="G8074">
            <v>23</v>
          </cell>
          <cell r="H8074">
            <v>9</v>
          </cell>
          <cell r="I8074">
            <v>8</v>
          </cell>
          <cell r="J8074">
            <v>6</v>
          </cell>
          <cell r="K8074">
            <v>14</v>
          </cell>
        </row>
        <row r="8075">
          <cell r="A8075">
            <v>165122</v>
          </cell>
          <cell r="B8075" t="str">
            <v>165122</v>
          </cell>
          <cell r="C8075">
            <v>154</v>
          </cell>
          <cell r="D8075" t="str">
            <v>1165122</v>
          </cell>
          <cell r="E8075" t="str">
            <v>ガス検知管　アンモニア３ＥＬ</v>
          </cell>
          <cell r="F8075">
            <v>1700</v>
          </cell>
          <cell r="G8075">
            <v>10</v>
          </cell>
          <cell r="H8075">
            <v>7</v>
          </cell>
          <cell r="I8075">
            <v>3</v>
          </cell>
          <cell r="J8075">
            <v>0</v>
          </cell>
          <cell r="K8075">
            <v>0</v>
          </cell>
        </row>
        <row r="8076">
          <cell r="A8076">
            <v>165123</v>
          </cell>
          <cell r="B8076" t="str">
            <v>165123</v>
          </cell>
          <cell r="C8076">
            <v>154</v>
          </cell>
          <cell r="D8076" t="str">
            <v>1165123</v>
          </cell>
          <cell r="E8076" t="str">
            <v>ガス検知管　硫化水素４ＥＬ</v>
          </cell>
          <cell r="F8076">
            <v>1700</v>
          </cell>
          <cell r="G8076">
            <v>8</v>
          </cell>
          <cell r="H8076">
            <v>6</v>
          </cell>
          <cell r="I8076">
            <v>2</v>
          </cell>
          <cell r="J8076">
            <v>0</v>
          </cell>
          <cell r="K8076">
            <v>0</v>
          </cell>
        </row>
        <row r="8077">
          <cell r="A8077">
            <v>165124</v>
          </cell>
          <cell r="B8077" t="str">
            <v>165124</v>
          </cell>
          <cell r="C8077">
            <v>0</v>
          </cell>
          <cell r="D8077" t="str">
            <v>1165124</v>
          </cell>
          <cell r="E8077" t="str">
            <v>ガス検知管用延長ゴムホース　１ｍ</v>
          </cell>
          <cell r="F8077">
            <v>2500</v>
          </cell>
          <cell r="L8077">
            <v>0</v>
          </cell>
        </row>
        <row r="8078">
          <cell r="A8078">
            <v>165125</v>
          </cell>
          <cell r="B8078" t="str">
            <v>165125</v>
          </cell>
          <cell r="C8078">
            <v>154</v>
          </cell>
          <cell r="D8078" t="str">
            <v>1165125</v>
          </cell>
          <cell r="E8078" t="str">
            <v>カバーゴムセット　ピンク・ブルー　（各１０個）</v>
          </cell>
          <cell r="F8078">
            <v>690</v>
          </cell>
          <cell r="G8078">
            <v>46</v>
          </cell>
          <cell r="H8078">
            <v>26</v>
          </cell>
          <cell r="I8078">
            <v>18</v>
          </cell>
          <cell r="J8078">
            <v>2</v>
          </cell>
          <cell r="K8078">
            <v>3</v>
          </cell>
        </row>
        <row r="8079">
          <cell r="A8079">
            <v>165126</v>
          </cell>
          <cell r="B8079" t="str">
            <v>165126</v>
          </cell>
          <cell r="C8079">
            <v>154</v>
          </cell>
          <cell r="D8079" t="str">
            <v>1165126</v>
          </cell>
          <cell r="E8079" t="str">
            <v>ガス検知管　二酸化イオウ　５ＥＣ</v>
          </cell>
          <cell r="F8079">
            <v>1700</v>
          </cell>
          <cell r="G8079">
            <v>56</v>
          </cell>
          <cell r="H8079">
            <v>17</v>
          </cell>
          <cell r="I8079">
            <v>27</v>
          </cell>
          <cell r="J8079">
            <v>12</v>
          </cell>
          <cell r="K8079">
            <v>0</v>
          </cell>
        </row>
        <row r="8080">
          <cell r="A8080">
            <v>165127</v>
          </cell>
          <cell r="B8080" t="str">
            <v>165127</v>
          </cell>
          <cell r="C8080">
            <v>154</v>
          </cell>
          <cell r="D8080" t="str">
            <v>1165127</v>
          </cell>
          <cell r="E8080" t="str">
            <v>ガス検知管　塩素　８ＥＬ</v>
          </cell>
          <cell r="F8080">
            <v>1700</v>
          </cell>
          <cell r="G8080">
            <v>8</v>
          </cell>
          <cell r="H8080">
            <v>5</v>
          </cell>
          <cell r="I8080">
            <v>2</v>
          </cell>
          <cell r="J8080">
            <v>1</v>
          </cell>
          <cell r="K8080">
            <v>0</v>
          </cell>
        </row>
        <row r="8081">
          <cell r="A8081">
            <v>165128</v>
          </cell>
          <cell r="B8081" t="str">
            <v>165128</v>
          </cell>
          <cell r="C8081">
            <v>154</v>
          </cell>
          <cell r="D8081" t="str">
            <v>1165128</v>
          </cell>
          <cell r="E8081" t="str">
            <v>カバーゴム　ピンク　　　（２０個）</v>
          </cell>
          <cell r="F8081">
            <v>760</v>
          </cell>
          <cell r="G8081">
            <v>12</v>
          </cell>
          <cell r="H8081">
            <v>1</v>
          </cell>
          <cell r="I8081">
            <v>9</v>
          </cell>
          <cell r="J8081">
            <v>2</v>
          </cell>
          <cell r="K8081">
            <v>0</v>
          </cell>
        </row>
        <row r="8082">
          <cell r="A8082">
            <v>165129</v>
          </cell>
          <cell r="B8082" t="str">
            <v>165129</v>
          </cell>
          <cell r="C8082">
            <v>154</v>
          </cell>
          <cell r="D8082" t="str">
            <v>1165129</v>
          </cell>
          <cell r="E8082" t="str">
            <v>カバーゴム　ブルー　　　（２０個）</v>
          </cell>
          <cell r="F8082">
            <v>760</v>
          </cell>
          <cell r="G8082">
            <v>13</v>
          </cell>
          <cell r="H8082">
            <v>3</v>
          </cell>
          <cell r="I8082">
            <v>10</v>
          </cell>
          <cell r="J8082">
            <v>0</v>
          </cell>
          <cell r="K8082">
            <v>0</v>
          </cell>
        </row>
        <row r="8083">
          <cell r="A8083">
            <v>165131</v>
          </cell>
          <cell r="B8083" t="str">
            <v>165131</v>
          </cell>
          <cell r="C8083">
            <v>155</v>
          </cell>
          <cell r="D8083" t="str">
            <v>1165131</v>
          </cell>
          <cell r="E8083" t="str">
            <v>ガス検知器ＧＶ－１００Ｓ</v>
          </cell>
          <cell r="F8083">
            <v>19000</v>
          </cell>
          <cell r="G8083">
            <v>119</v>
          </cell>
          <cell r="H8083">
            <v>31</v>
          </cell>
          <cell r="I8083">
            <v>79</v>
          </cell>
          <cell r="J8083">
            <v>9</v>
          </cell>
          <cell r="K8083">
            <v>9</v>
          </cell>
        </row>
        <row r="8084">
          <cell r="A8084">
            <v>165132</v>
          </cell>
          <cell r="B8084" t="str">
            <v>165132</v>
          </cell>
          <cell r="C8084">
            <v>0</v>
          </cell>
          <cell r="D8084" t="str">
            <v>1165132</v>
          </cell>
          <cell r="E8084" t="str">
            <v>気体採集器部品（ＧＶ５０用）フロントキャップ５個</v>
          </cell>
          <cell r="F8084">
            <v>1900</v>
          </cell>
          <cell r="G8084">
            <v>50</v>
          </cell>
          <cell r="H8084">
            <v>26</v>
          </cell>
          <cell r="I8084">
            <v>15</v>
          </cell>
          <cell r="J8084">
            <v>9</v>
          </cell>
          <cell r="K8084">
            <v>0</v>
          </cell>
        </row>
        <row r="8085">
          <cell r="A8085">
            <v>165133</v>
          </cell>
          <cell r="B8085" t="str">
            <v>165133</v>
          </cell>
          <cell r="C8085">
            <v>0</v>
          </cell>
          <cell r="D8085" t="str">
            <v>1165133</v>
          </cell>
          <cell r="E8085" t="str">
            <v>気体採集器部品ストッパーピン・スプリング付１０個</v>
          </cell>
          <cell r="F8085">
            <v>1800</v>
          </cell>
          <cell r="G8085">
            <v>85</v>
          </cell>
          <cell r="H8085">
            <v>35</v>
          </cell>
          <cell r="I8085">
            <v>36</v>
          </cell>
          <cell r="J8085">
            <v>14</v>
          </cell>
          <cell r="K8085">
            <v>2</v>
          </cell>
        </row>
        <row r="8086">
          <cell r="A8086">
            <v>165137</v>
          </cell>
          <cell r="B8086" t="str">
            <v>165137</v>
          </cell>
          <cell r="D8086" t="str">
            <v>1165137</v>
          </cell>
          <cell r="E8086" t="str">
            <v>センサＢＨＳ－０１用測定キット（３分用１０回分）</v>
          </cell>
          <cell r="F8086">
            <v>9800</v>
          </cell>
          <cell r="L8086">
            <v>1</v>
          </cell>
        </row>
        <row r="8087">
          <cell r="A8087">
            <v>165138</v>
          </cell>
          <cell r="B8087" t="str">
            <v>165138</v>
          </cell>
          <cell r="D8087" t="str">
            <v>1165138</v>
          </cell>
          <cell r="E8087" t="str">
            <v>携帯ホルムアルドヒドセンサＢＨＳ０１測定キット付</v>
          </cell>
          <cell r="F8087">
            <v>122000</v>
          </cell>
          <cell r="L8087">
            <v>1</v>
          </cell>
        </row>
        <row r="8088">
          <cell r="A8088">
            <v>165140</v>
          </cell>
          <cell r="B8088" t="str">
            <v>165140</v>
          </cell>
          <cell r="C8088">
            <v>155</v>
          </cell>
          <cell r="D8088" t="str">
            <v>1165140</v>
          </cell>
          <cell r="E8088" t="str">
            <v>ガス検知器セット　ＧＶ－１００Ｓ－４</v>
          </cell>
          <cell r="F8088">
            <v>28200</v>
          </cell>
          <cell r="G8088">
            <v>14</v>
          </cell>
          <cell r="H8088">
            <v>6</v>
          </cell>
          <cell r="I8088">
            <v>4</v>
          </cell>
          <cell r="J8088">
            <v>4</v>
          </cell>
          <cell r="K8088">
            <v>0</v>
          </cell>
        </row>
        <row r="8089">
          <cell r="A8089">
            <v>165141</v>
          </cell>
          <cell r="B8089" t="str">
            <v>165141</v>
          </cell>
          <cell r="C8089">
            <v>0</v>
          </cell>
          <cell r="D8089" t="str">
            <v>1165141</v>
          </cell>
          <cell r="E8089" t="str">
            <v>気体採集器用部品　Ｙリング（５個）　５０Ｐ－２</v>
          </cell>
          <cell r="F8089">
            <v>1500</v>
          </cell>
          <cell r="G8089">
            <v>44</v>
          </cell>
          <cell r="H8089">
            <v>23</v>
          </cell>
          <cell r="I8089">
            <v>13</v>
          </cell>
          <cell r="J8089">
            <v>8</v>
          </cell>
          <cell r="K8089">
            <v>0</v>
          </cell>
        </row>
        <row r="8090">
          <cell r="A8090">
            <v>165142</v>
          </cell>
          <cell r="B8090" t="str">
            <v>165142</v>
          </cell>
          <cell r="C8090">
            <v>0</v>
          </cell>
          <cell r="D8090" t="str">
            <v>1165142</v>
          </cell>
          <cell r="E8090" t="str">
            <v>気体採集器用部品リングバルブ（５個）　５０Ｐ－３</v>
          </cell>
          <cell r="F8090">
            <v>1900</v>
          </cell>
          <cell r="G8090">
            <v>32</v>
          </cell>
          <cell r="H8090">
            <v>17</v>
          </cell>
          <cell r="I8090">
            <v>7</v>
          </cell>
          <cell r="J8090">
            <v>8</v>
          </cell>
          <cell r="K8090">
            <v>0</v>
          </cell>
        </row>
        <row r="8091">
          <cell r="A8091">
            <v>165143</v>
          </cell>
          <cell r="B8091" t="str">
            <v>165143</v>
          </cell>
          <cell r="D8091" t="str">
            <v>1165143</v>
          </cell>
          <cell r="E8091" t="str">
            <v>ガス検知管セットＳＥＴ１００</v>
          </cell>
          <cell r="F8091">
            <v>98000</v>
          </cell>
          <cell r="L8091">
            <v>0</v>
          </cell>
        </row>
        <row r="8092">
          <cell r="A8092">
            <v>165144</v>
          </cell>
          <cell r="B8092" t="str">
            <v>165144</v>
          </cell>
          <cell r="D8092" t="str">
            <v>1165144</v>
          </cell>
          <cell r="E8092" t="str">
            <v>ガス検知管セット　ＳＥＴ５０</v>
          </cell>
          <cell r="F8092">
            <v>56000</v>
          </cell>
          <cell r="G8092">
            <v>18</v>
          </cell>
          <cell r="H8092">
            <v>0</v>
          </cell>
          <cell r="I8092">
            <v>2</v>
          </cell>
          <cell r="J8092">
            <v>16</v>
          </cell>
          <cell r="K8092">
            <v>1</v>
          </cell>
        </row>
        <row r="8093">
          <cell r="A8093">
            <v>165145</v>
          </cell>
          <cell r="B8093" t="str">
            <v>165145</v>
          </cell>
          <cell r="D8093" t="str">
            <v>1165145</v>
          </cell>
          <cell r="E8093" t="str">
            <v>簡易型ガス検知器セットＥＧＳ－５０</v>
          </cell>
          <cell r="F8093">
            <v>11800</v>
          </cell>
          <cell r="L8093">
            <v>1</v>
          </cell>
        </row>
        <row r="8094">
          <cell r="A8094">
            <v>165146</v>
          </cell>
          <cell r="B8094" t="str">
            <v>165146</v>
          </cell>
          <cell r="D8094" t="str">
            <v>1165146</v>
          </cell>
          <cell r="E8094" t="str">
            <v>ガス検知器ＥＧＳ－５０用ガス採集器（本体）　ＥＧ</v>
          </cell>
          <cell r="F8094">
            <v>5000</v>
          </cell>
          <cell r="L8094">
            <v>1</v>
          </cell>
        </row>
        <row r="8095">
          <cell r="A8095">
            <v>165147</v>
          </cell>
          <cell r="B8095" t="str">
            <v>165147</v>
          </cell>
          <cell r="D8095" t="str">
            <v>1165147</v>
          </cell>
          <cell r="E8095" t="str">
            <v>簡易型ガス検知器ＥＧＳ－５０用チップホルダーＴＨ</v>
          </cell>
          <cell r="F8095">
            <v>400</v>
          </cell>
          <cell r="L8095">
            <v>1</v>
          </cell>
        </row>
        <row r="8096">
          <cell r="A8096">
            <v>165148</v>
          </cell>
          <cell r="B8096" t="str">
            <v>165148</v>
          </cell>
          <cell r="D8096" t="str">
            <v>1165148</v>
          </cell>
          <cell r="E8096" t="str">
            <v>簡易型ガス検知器セットＥＧＳ－５０－２Ｋ</v>
          </cell>
          <cell r="F8096">
            <v>23600</v>
          </cell>
          <cell r="L8096">
            <v>1</v>
          </cell>
        </row>
        <row r="8097">
          <cell r="A8097">
            <v>165150</v>
          </cell>
          <cell r="B8097" t="str">
            <v>165150</v>
          </cell>
          <cell r="C8097">
            <v>156</v>
          </cell>
          <cell r="D8097" t="str">
            <v>1165150</v>
          </cell>
          <cell r="E8097" t="str">
            <v>学校環境測定セット　ＥＳ</v>
          </cell>
          <cell r="F8097">
            <v>77000</v>
          </cell>
          <cell r="G8097">
            <v>9</v>
          </cell>
          <cell r="H8097">
            <v>3</v>
          </cell>
          <cell r="I8097">
            <v>6</v>
          </cell>
          <cell r="J8097">
            <v>0</v>
          </cell>
          <cell r="K8097">
            <v>0</v>
          </cell>
        </row>
        <row r="8098">
          <cell r="A8098">
            <v>165155</v>
          </cell>
          <cell r="B8098" t="str">
            <v>165155</v>
          </cell>
          <cell r="D8098" t="str">
            <v>1165155</v>
          </cell>
          <cell r="E8098" t="str">
            <v>大気成分分析用具　ＧＶ－１００ＬＳ－Ｓ</v>
          </cell>
          <cell r="F8098">
            <v>35800</v>
          </cell>
          <cell r="G8098">
            <v>7</v>
          </cell>
          <cell r="H8098">
            <v>2</v>
          </cell>
          <cell r="I8098">
            <v>3</v>
          </cell>
          <cell r="J8098">
            <v>2</v>
          </cell>
          <cell r="K8098">
            <v>0</v>
          </cell>
        </row>
        <row r="8099">
          <cell r="A8099">
            <v>165156</v>
          </cell>
          <cell r="B8099" t="str">
            <v>165156</v>
          </cell>
          <cell r="D8099" t="str">
            <v>1165156</v>
          </cell>
          <cell r="E8099" t="str">
            <v>大気成分分析用具　ＧＶ－１００ＬＳ－Ｗ</v>
          </cell>
          <cell r="F8099">
            <v>48800</v>
          </cell>
          <cell r="G8099">
            <v>1</v>
          </cell>
          <cell r="H8099">
            <v>1</v>
          </cell>
          <cell r="I8099">
            <v>0</v>
          </cell>
          <cell r="J8099">
            <v>0</v>
          </cell>
          <cell r="K8099">
            <v>0</v>
          </cell>
        </row>
        <row r="8100">
          <cell r="A8100">
            <v>165161</v>
          </cell>
          <cell r="B8100" t="str">
            <v>165161</v>
          </cell>
          <cell r="C8100">
            <v>144</v>
          </cell>
          <cell r="D8100" t="str">
            <v>1165161</v>
          </cell>
          <cell r="E8100" t="str">
            <v>二酸化窒素測定セット　　５０検体</v>
          </cell>
          <cell r="F8100">
            <v>15500</v>
          </cell>
          <cell r="G8100">
            <v>6</v>
          </cell>
          <cell r="H8100">
            <v>2</v>
          </cell>
          <cell r="I8100">
            <v>4</v>
          </cell>
          <cell r="J8100">
            <v>0</v>
          </cell>
          <cell r="K8100">
            <v>0</v>
          </cell>
        </row>
        <row r="8101">
          <cell r="A8101">
            <v>165162</v>
          </cell>
          <cell r="B8101" t="str">
            <v>165162</v>
          </cell>
          <cell r="D8101" t="str">
            <v>1165162</v>
          </cell>
          <cell r="E8101" t="str">
            <v>エコアナライザー用ザルツマン試薬１・２液５０検体</v>
          </cell>
          <cell r="F8101">
            <v>6800</v>
          </cell>
          <cell r="L8101">
            <v>1</v>
          </cell>
        </row>
        <row r="8102">
          <cell r="A8102">
            <v>165163</v>
          </cell>
          <cell r="B8102" t="str">
            <v>165163</v>
          </cell>
          <cell r="D8102" t="str">
            <v>1165163</v>
          </cell>
          <cell r="E8102" t="str">
            <v>エコアナライザー用捕集管試薬付ろ紙セット済１０個</v>
          </cell>
          <cell r="F8102">
            <v>5800</v>
          </cell>
          <cell r="L8102">
            <v>1</v>
          </cell>
        </row>
        <row r="8103">
          <cell r="A8103">
            <v>165164</v>
          </cell>
          <cell r="B8103" t="str">
            <v>165164</v>
          </cell>
          <cell r="D8103" t="str">
            <v>1165164</v>
          </cell>
          <cell r="E8103" t="str">
            <v>エコアナライザー用試薬付ろ紙（５０枚）</v>
          </cell>
          <cell r="F8103">
            <v>2600</v>
          </cell>
          <cell r="L8103">
            <v>1</v>
          </cell>
        </row>
        <row r="8104">
          <cell r="A8104">
            <v>165166</v>
          </cell>
          <cell r="B8104" t="str">
            <v>165166</v>
          </cell>
          <cell r="C8104">
            <v>0</v>
          </cell>
          <cell r="D8104" t="str">
            <v>1165166</v>
          </cell>
          <cell r="E8104" t="str">
            <v>デジタルＣＯ２チェッカーＣＤ－１用センサ交換費用</v>
          </cell>
          <cell r="F8104">
            <v>28000</v>
          </cell>
          <cell r="L8104">
            <v>0</v>
          </cell>
        </row>
        <row r="8105">
          <cell r="A8105">
            <v>165167</v>
          </cell>
          <cell r="B8105" t="str">
            <v>165167</v>
          </cell>
          <cell r="C8105">
            <v>158</v>
          </cell>
          <cell r="D8105" t="str">
            <v>1165167</v>
          </cell>
          <cell r="E8105" t="str">
            <v>デジタルＣＯ２・Ｏ２チェッカー　ＣＤ－１</v>
          </cell>
          <cell r="F8105">
            <v>55000</v>
          </cell>
          <cell r="G8105">
            <v>87</v>
          </cell>
          <cell r="H8105">
            <v>22</v>
          </cell>
          <cell r="I8105">
            <v>60</v>
          </cell>
          <cell r="J8105">
            <v>5</v>
          </cell>
          <cell r="K8105">
            <v>1</v>
          </cell>
        </row>
        <row r="8106">
          <cell r="A8106">
            <v>165168</v>
          </cell>
          <cell r="B8106" t="str">
            <v>165168</v>
          </cell>
          <cell r="C8106">
            <v>158</v>
          </cell>
          <cell r="D8106" t="str">
            <v>1165168</v>
          </cell>
          <cell r="E8106" t="str">
            <v>デジタルＣＯ２・Ｏ２チェッカー　ＣＤ－２</v>
          </cell>
          <cell r="F8106">
            <v>78000</v>
          </cell>
          <cell r="G8106">
            <v>2170</v>
          </cell>
          <cell r="H8106">
            <v>296</v>
          </cell>
          <cell r="I8106">
            <v>1644</v>
          </cell>
          <cell r="J8106">
            <v>230</v>
          </cell>
          <cell r="K8106">
            <v>13</v>
          </cell>
        </row>
        <row r="8107">
          <cell r="A8107">
            <v>165169</v>
          </cell>
          <cell r="B8107" t="str">
            <v>165169</v>
          </cell>
          <cell r="C8107">
            <v>158</v>
          </cell>
          <cell r="D8107" t="str">
            <v>1165169</v>
          </cell>
          <cell r="E8107" t="str">
            <v>交換用センサ（ＣＤ－２用）</v>
          </cell>
          <cell r="F8107">
            <v>29800</v>
          </cell>
          <cell r="G8107">
            <v>15</v>
          </cell>
          <cell r="H8107">
            <v>0</v>
          </cell>
          <cell r="I8107">
            <v>15</v>
          </cell>
          <cell r="J8107">
            <v>0</v>
          </cell>
          <cell r="K8107">
            <v>0</v>
          </cell>
        </row>
        <row r="8108">
          <cell r="A8108">
            <v>165170</v>
          </cell>
          <cell r="B8108" t="str">
            <v>165170</v>
          </cell>
          <cell r="C8108">
            <v>155</v>
          </cell>
          <cell r="D8108" t="str">
            <v>1165170</v>
          </cell>
          <cell r="E8108" t="str">
            <v>ガス検知管　酸素　３１Ｂ</v>
          </cell>
          <cell r="F8108">
            <v>2700</v>
          </cell>
          <cell r="G8108">
            <v>1551</v>
          </cell>
          <cell r="H8108">
            <v>726</v>
          </cell>
          <cell r="I8108">
            <v>587</v>
          </cell>
          <cell r="J8108">
            <v>238</v>
          </cell>
          <cell r="K8108">
            <v>23</v>
          </cell>
        </row>
        <row r="8109">
          <cell r="A8109">
            <v>165171</v>
          </cell>
          <cell r="B8109" t="str">
            <v>165171</v>
          </cell>
          <cell r="C8109">
            <v>155</v>
          </cell>
          <cell r="D8109" t="str">
            <v>1165171</v>
          </cell>
          <cell r="E8109" t="str">
            <v>ガス検知管　二酸化炭素２Ｈ</v>
          </cell>
          <cell r="F8109">
            <v>1900</v>
          </cell>
          <cell r="G8109">
            <v>492</v>
          </cell>
          <cell r="H8109">
            <v>210</v>
          </cell>
          <cell r="I8109">
            <v>187</v>
          </cell>
          <cell r="J8109">
            <v>95</v>
          </cell>
          <cell r="K8109">
            <v>10</v>
          </cell>
        </row>
        <row r="8110">
          <cell r="A8110">
            <v>165172</v>
          </cell>
          <cell r="B8110" t="str">
            <v>165172</v>
          </cell>
          <cell r="C8110">
            <v>155</v>
          </cell>
          <cell r="D8110" t="str">
            <v>1165172</v>
          </cell>
          <cell r="E8110" t="str">
            <v>ガス検知管　二酸化炭素２Ｌ</v>
          </cell>
          <cell r="F8110">
            <v>1900</v>
          </cell>
          <cell r="G8110">
            <v>466</v>
          </cell>
          <cell r="H8110">
            <v>194</v>
          </cell>
          <cell r="I8110">
            <v>199</v>
          </cell>
          <cell r="J8110">
            <v>73</v>
          </cell>
          <cell r="K8110">
            <v>19</v>
          </cell>
        </row>
        <row r="8111">
          <cell r="A8111">
            <v>165173</v>
          </cell>
          <cell r="B8111" t="str">
            <v>165173</v>
          </cell>
          <cell r="C8111">
            <v>155</v>
          </cell>
          <cell r="D8111" t="str">
            <v>1165173</v>
          </cell>
          <cell r="E8111" t="str">
            <v>ガス検知管　二酸化炭素２ＬＬ</v>
          </cell>
          <cell r="F8111">
            <v>1900</v>
          </cell>
          <cell r="G8111">
            <v>326</v>
          </cell>
          <cell r="H8111">
            <v>97</v>
          </cell>
          <cell r="I8111">
            <v>156</v>
          </cell>
          <cell r="J8111">
            <v>73</v>
          </cell>
          <cell r="K8111">
            <v>3</v>
          </cell>
        </row>
        <row r="8112">
          <cell r="A8112">
            <v>165174</v>
          </cell>
          <cell r="B8112" t="str">
            <v>165174</v>
          </cell>
          <cell r="C8112">
            <v>155</v>
          </cell>
          <cell r="D8112" t="str">
            <v>1165174</v>
          </cell>
          <cell r="E8112" t="str">
            <v>ガス検知管　一酸化炭素１ＬＬ</v>
          </cell>
          <cell r="F8112">
            <v>1900</v>
          </cell>
          <cell r="G8112">
            <v>64</v>
          </cell>
          <cell r="H8112">
            <v>14</v>
          </cell>
          <cell r="I8112">
            <v>18</v>
          </cell>
          <cell r="J8112">
            <v>32</v>
          </cell>
          <cell r="K8112">
            <v>3</v>
          </cell>
        </row>
        <row r="8113">
          <cell r="A8113">
            <v>165175</v>
          </cell>
          <cell r="B8113" t="str">
            <v>165175</v>
          </cell>
          <cell r="C8113">
            <v>155</v>
          </cell>
          <cell r="D8113" t="str">
            <v>1165175</v>
          </cell>
          <cell r="E8113" t="str">
            <v>ガス検知管　アンモニア３Ｌａ</v>
          </cell>
          <cell r="F8113">
            <v>1900</v>
          </cell>
          <cell r="G8113">
            <v>33</v>
          </cell>
          <cell r="H8113">
            <v>23</v>
          </cell>
          <cell r="I8113">
            <v>10</v>
          </cell>
          <cell r="J8113">
            <v>0</v>
          </cell>
          <cell r="K8113">
            <v>16</v>
          </cell>
        </row>
        <row r="8114">
          <cell r="A8114">
            <v>165176</v>
          </cell>
          <cell r="B8114" t="str">
            <v>165176</v>
          </cell>
          <cell r="C8114">
            <v>155</v>
          </cell>
          <cell r="D8114" t="str">
            <v>1165176</v>
          </cell>
          <cell r="E8114" t="str">
            <v>ガス検知管　アンモニア３Ｌ</v>
          </cell>
          <cell r="F8114">
            <v>1900</v>
          </cell>
          <cell r="G8114">
            <v>30</v>
          </cell>
          <cell r="H8114">
            <v>6</v>
          </cell>
          <cell r="I8114">
            <v>1</v>
          </cell>
          <cell r="J8114">
            <v>23</v>
          </cell>
          <cell r="K8114">
            <v>15</v>
          </cell>
        </row>
        <row r="8115">
          <cell r="A8115">
            <v>165177</v>
          </cell>
          <cell r="B8115" t="str">
            <v>165177</v>
          </cell>
          <cell r="C8115">
            <v>155</v>
          </cell>
          <cell r="D8115" t="str">
            <v>1165177</v>
          </cell>
          <cell r="E8115" t="str">
            <v>ガス検知管　窒素酸化物１１Ｌ</v>
          </cell>
          <cell r="F8115">
            <v>2700</v>
          </cell>
          <cell r="G8115">
            <v>27</v>
          </cell>
          <cell r="H8115">
            <v>13</v>
          </cell>
          <cell r="I8115">
            <v>7</v>
          </cell>
          <cell r="J8115">
            <v>7</v>
          </cell>
          <cell r="K8115">
            <v>2</v>
          </cell>
        </row>
        <row r="8116">
          <cell r="A8116">
            <v>165178</v>
          </cell>
          <cell r="B8116" t="str">
            <v>165178</v>
          </cell>
          <cell r="C8116">
            <v>155</v>
          </cell>
          <cell r="D8116" t="str">
            <v>1165178</v>
          </cell>
          <cell r="E8116" t="str">
            <v>ガス検知管　硫化水素４ＬＬ</v>
          </cell>
          <cell r="F8116">
            <v>1900</v>
          </cell>
          <cell r="G8116">
            <v>8</v>
          </cell>
          <cell r="H8116">
            <v>1</v>
          </cell>
          <cell r="I8116">
            <v>5</v>
          </cell>
          <cell r="J8116">
            <v>2</v>
          </cell>
          <cell r="K8116">
            <v>9</v>
          </cell>
        </row>
        <row r="8117">
          <cell r="A8117">
            <v>165183</v>
          </cell>
          <cell r="B8117" t="str">
            <v>165183</v>
          </cell>
          <cell r="C8117">
            <v>159</v>
          </cell>
          <cell r="D8117" t="str">
            <v>1165183</v>
          </cell>
          <cell r="E8117" t="str">
            <v>ＮＯ２測定キット　二酸化チッソをはかろう</v>
          </cell>
          <cell r="F8117">
            <v>3800</v>
          </cell>
          <cell r="G8117">
            <v>109</v>
          </cell>
          <cell r="H8117">
            <v>56</v>
          </cell>
          <cell r="I8117">
            <v>36</v>
          </cell>
          <cell r="J8117">
            <v>17</v>
          </cell>
          <cell r="K8117">
            <v>4</v>
          </cell>
        </row>
        <row r="8118">
          <cell r="A8118">
            <v>165184</v>
          </cell>
          <cell r="B8118" t="str">
            <v>165184</v>
          </cell>
          <cell r="C8118">
            <v>159</v>
          </cell>
          <cell r="D8118" t="str">
            <v>1165184</v>
          </cell>
          <cell r="E8118" t="str">
            <v>ＮＯ２測定キット　二酸化チッソグループキット</v>
          </cell>
          <cell r="F8118">
            <v>9500</v>
          </cell>
          <cell r="G8118">
            <v>39</v>
          </cell>
          <cell r="H8118">
            <v>17</v>
          </cell>
          <cell r="I8118">
            <v>11</v>
          </cell>
          <cell r="J8118">
            <v>11</v>
          </cell>
          <cell r="K8118">
            <v>0</v>
          </cell>
        </row>
        <row r="8119">
          <cell r="A8119">
            <v>165185</v>
          </cell>
          <cell r="B8119" t="str">
            <v>165185</v>
          </cell>
          <cell r="C8119">
            <v>159</v>
          </cell>
          <cell r="D8119" t="str">
            <v>1165185</v>
          </cell>
          <cell r="E8119" t="str">
            <v>大気汚染測定器　エコチェッカー　ＮＯ２</v>
          </cell>
          <cell r="F8119">
            <v>88000</v>
          </cell>
          <cell r="G8119">
            <v>9</v>
          </cell>
          <cell r="H8119">
            <v>4</v>
          </cell>
          <cell r="I8119">
            <v>5</v>
          </cell>
          <cell r="J8119">
            <v>0</v>
          </cell>
        </row>
        <row r="8120">
          <cell r="A8120">
            <v>165186</v>
          </cell>
          <cell r="B8120" t="str">
            <v>165186</v>
          </cell>
          <cell r="C8120">
            <v>0</v>
          </cell>
          <cell r="D8120" t="str">
            <v>1165186</v>
          </cell>
          <cell r="E8120" t="str">
            <v>付属品キット</v>
          </cell>
          <cell r="F8120">
            <v>6800</v>
          </cell>
          <cell r="L8120">
            <v>0</v>
          </cell>
        </row>
        <row r="8121">
          <cell r="A8121">
            <v>165187</v>
          </cell>
          <cell r="B8121" t="str">
            <v>165187</v>
          </cell>
          <cell r="C8121">
            <v>159</v>
          </cell>
          <cell r="D8121" t="str">
            <v>1165187</v>
          </cell>
          <cell r="E8121" t="str">
            <v>エコチェッカー用ザルツマン試薬２５０５０検体分</v>
          </cell>
          <cell r="F8121">
            <v>1900</v>
          </cell>
          <cell r="G8121">
            <v>54</v>
          </cell>
          <cell r="H8121">
            <v>10</v>
          </cell>
          <cell r="I8121">
            <v>27</v>
          </cell>
          <cell r="J8121">
            <v>17</v>
          </cell>
          <cell r="K8121">
            <v>0</v>
          </cell>
        </row>
        <row r="8122">
          <cell r="A8122">
            <v>165188</v>
          </cell>
          <cell r="B8122" t="str">
            <v>165188</v>
          </cell>
          <cell r="C8122">
            <v>159</v>
          </cell>
          <cell r="D8122" t="str">
            <v>1165188</v>
          </cell>
          <cell r="E8122" t="str">
            <v>エコチェッカー用捕集管試薬付ろ紙セット済　１０個</v>
          </cell>
          <cell r="F8122">
            <v>3400</v>
          </cell>
          <cell r="G8122">
            <v>52</v>
          </cell>
          <cell r="H8122">
            <v>8</v>
          </cell>
          <cell r="I8122">
            <v>13</v>
          </cell>
          <cell r="J8122">
            <v>31</v>
          </cell>
          <cell r="K8122">
            <v>0</v>
          </cell>
        </row>
        <row r="8123">
          <cell r="A8123">
            <v>165189</v>
          </cell>
          <cell r="B8123" t="str">
            <v>165189</v>
          </cell>
          <cell r="C8123">
            <v>159</v>
          </cell>
          <cell r="D8123" t="str">
            <v>1165189</v>
          </cell>
          <cell r="E8123" t="str">
            <v>エコチェッカー用試薬付ろ紙（５０枚）</v>
          </cell>
          <cell r="F8123">
            <v>980</v>
          </cell>
          <cell r="G8123">
            <v>59</v>
          </cell>
          <cell r="H8123">
            <v>5</v>
          </cell>
          <cell r="I8123">
            <v>27</v>
          </cell>
          <cell r="J8123">
            <v>27</v>
          </cell>
          <cell r="K8123">
            <v>0</v>
          </cell>
        </row>
        <row r="8124">
          <cell r="A8124">
            <v>165190</v>
          </cell>
          <cell r="B8124" t="str">
            <v>165190</v>
          </cell>
          <cell r="C8124">
            <v>161</v>
          </cell>
          <cell r="D8124" t="str">
            <v>1165190</v>
          </cell>
          <cell r="E8124" t="str">
            <v>粉塵検知器　ＣＣＷ</v>
          </cell>
          <cell r="F8124">
            <v>28000</v>
          </cell>
          <cell r="G8124">
            <v>32</v>
          </cell>
          <cell r="H8124">
            <v>12</v>
          </cell>
          <cell r="I8124">
            <v>14</v>
          </cell>
          <cell r="J8124">
            <v>6</v>
          </cell>
          <cell r="K8124">
            <v>4</v>
          </cell>
        </row>
        <row r="8125">
          <cell r="A8125">
            <v>165195</v>
          </cell>
          <cell r="B8125" t="str">
            <v>165195</v>
          </cell>
          <cell r="D8125" t="str">
            <v>1165195</v>
          </cell>
          <cell r="E8125" t="str">
            <v>腐食性ガス測定キットエコチェッカ</v>
          </cell>
          <cell r="F8125">
            <v>5500</v>
          </cell>
          <cell r="G8125">
            <v>8</v>
          </cell>
          <cell r="H8125">
            <v>8</v>
          </cell>
          <cell r="I8125">
            <v>0</v>
          </cell>
          <cell r="J8125">
            <v>0</v>
          </cell>
          <cell r="K8125">
            <v>0</v>
          </cell>
        </row>
        <row r="8126">
          <cell r="A8126">
            <v>165198</v>
          </cell>
          <cell r="B8126" t="str">
            <v>165198</v>
          </cell>
          <cell r="D8126" t="str">
            <v>1165198</v>
          </cell>
          <cell r="E8126" t="str">
            <v>エアモニター　換気予報</v>
          </cell>
          <cell r="F8126">
            <v>14800</v>
          </cell>
          <cell r="L8126">
            <v>1</v>
          </cell>
        </row>
        <row r="8127">
          <cell r="A8127">
            <v>165200</v>
          </cell>
          <cell r="B8127" t="str">
            <v>165200</v>
          </cell>
          <cell r="C8127">
            <v>160</v>
          </cell>
          <cell r="D8127" t="str">
            <v>1165200</v>
          </cell>
          <cell r="E8127" t="str">
            <v>空気の汚れチェッカーＡＣ</v>
          </cell>
          <cell r="F8127">
            <v>3900</v>
          </cell>
          <cell r="G8127">
            <v>159</v>
          </cell>
          <cell r="H8127">
            <v>90</v>
          </cell>
          <cell r="I8127">
            <v>40</v>
          </cell>
          <cell r="J8127">
            <v>29</v>
          </cell>
          <cell r="K8127">
            <v>15</v>
          </cell>
        </row>
        <row r="8128">
          <cell r="A8128">
            <v>165201</v>
          </cell>
          <cell r="B8128" t="str">
            <v>165201</v>
          </cell>
          <cell r="C8128">
            <v>160</v>
          </cell>
          <cell r="D8128" t="str">
            <v>1165201</v>
          </cell>
          <cell r="E8128" t="str">
            <v>空気の汚れチェッカーＡＣ－Ｓ（ハンドポンプ付）</v>
          </cell>
          <cell r="F8128">
            <v>19800</v>
          </cell>
          <cell r="G8128">
            <v>45</v>
          </cell>
          <cell r="H8128">
            <v>25</v>
          </cell>
          <cell r="I8128">
            <v>7</v>
          </cell>
          <cell r="J8128">
            <v>13</v>
          </cell>
        </row>
        <row r="8129">
          <cell r="A8129">
            <v>165203</v>
          </cell>
          <cell r="B8129" t="str">
            <v>165203</v>
          </cell>
          <cell r="D8129" t="str">
            <v>1165203</v>
          </cell>
          <cell r="E8129" t="str">
            <v>オゾン検知紙　オゾン見えるシート</v>
          </cell>
          <cell r="F8129">
            <v>1300</v>
          </cell>
          <cell r="G8129">
            <v>56</v>
          </cell>
          <cell r="H8129">
            <v>37</v>
          </cell>
          <cell r="I8129">
            <v>16</v>
          </cell>
          <cell r="J8129">
            <v>3</v>
          </cell>
          <cell r="K8129">
            <v>0</v>
          </cell>
        </row>
        <row r="8130">
          <cell r="A8130">
            <v>165205</v>
          </cell>
          <cell r="B8130" t="str">
            <v>165205</v>
          </cell>
          <cell r="C8130">
            <v>160</v>
          </cell>
          <cell r="D8130" t="str">
            <v>1165205</v>
          </cell>
          <cell r="E8130" t="str">
            <v>空気の汚れチェッカー用専用ろ紙　１８枚組</v>
          </cell>
          <cell r="F8130">
            <v>1200</v>
          </cell>
          <cell r="G8130">
            <v>119</v>
          </cell>
          <cell r="H8130">
            <v>110</v>
          </cell>
          <cell r="I8130">
            <v>6</v>
          </cell>
          <cell r="J8130">
            <v>3</v>
          </cell>
          <cell r="K8130">
            <v>11</v>
          </cell>
        </row>
        <row r="8131">
          <cell r="A8131">
            <v>165207</v>
          </cell>
          <cell r="B8131" t="str">
            <v>165207</v>
          </cell>
          <cell r="C8131">
            <v>160</v>
          </cell>
          <cell r="D8131" t="str">
            <v>1165207</v>
          </cell>
          <cell r="E8131" t="str">
            <v>大気汚染調査セット　ＳＮ</v>
          </cell>
          <cell r="F8131">
            <v>9800</v>
          </cell>
          <cell r="G8131">
            <v>12</v>
          </cell>
          <cell r="H8131">
            <v>4</v>
          </cell>
          <cell r="I8131">
            <v>6</v>
          </cell>
          <cell r="J8131">
            <v>2</v>
          </cell>
          <cell r="K8131">
            <v>0</v>
          </cell>
        </row>
        <row r="8132">
          <cell r="A8132">
            <v>165208</v>
          </cell>
          <cell r="B8132" t="str">
            <v>165208</v>
          </cell>
          <cell r="C8132">
            <v>161</v>
          </cell>
          <cell r="D8132" t="str">
            <v>1165208</v>
          </cell>
          <cell r="E8132" t="str">
            <v>ホルムアルデヒド試験紙１０枚入</v>
          </cell>
          <cell r="F8132">
            <v>2200</v>
          </cell>
          <cell r="G8132">
            <v>103</v>
          </cell>
          <cell r="H8132">
            <v>55</v>
          </cell>
          <cell r="I8132">
            <v>31</v>
          </cell>
          <cell r="J8132">
            <v>17</v>
          </cell>
          <cell r="K8132">
            <v>3</v>
          </cell>
        </row>
        <row r="8133">
          <cell r="A8133">
            <v>165209</v>
          </cell>
          <cell r="B8133" t="str">
            <v>165209</v>
          </cell>
          <cell r="C8133">
            <v>161</v>
          </cell>
          <cell r="D8133" t="str">
            <v>1165209</v>
          </cell>
          <cell r="E8133" t="str">
            <v>ホルムアルデヒド試験紙　３５枚入</v>
          </cell>
          <cell r="F8133">
            <v>5500</v>
          </cell>
          <cell r="G8133">
            <v>25</v>
          </cell>
          <cell r="H8133">
            <v>8</v>
          </cell>
          <cell r="I8133">
            <v>15</v>
          </cell>
          <cell r="J8133">
            <v>2</v>
          </cell>
          <cell r="K8133">
            <v>0</v>
          </cell>
        </row>
        <row r="8134">
          <cell r="A8134">
            <v>165210</v>
          </cell>
          <cell r="B8134" t="str">
            <v>165210</v>
          </cell>
          <cell r="C8134">
            <v>160</v>
          </cell>
          <cell r="D8134" t="str">
            <v>1165210</v>
          </cell>
          <cell r="E8134" t="str">
            <v>大気汚染調査セット　ＫＳ</v>
          </cell>
          <cell r="F8134">
            <v>28500</v>
          </cell>
          <cell r="G8134">
            <v>27</v>
          </cell>
          <cell r="H8134">
            <v>8</v>
          </cell>
          <cell r="I8134">
            <v>17</v>
          </cell>
          <cell r="J8134">
            <v>2</v>
          </cell>
          <cell r="K8134">
            <v>0</v>
          </cell>
        </row>
        <row r="8135">
          <cell r="A8135">
            <v>165211</v>
          </cell>
          <cell r="B8135" t="str">
            <v>165211</v>
          </cell>
          <cell r="D8135" t="str">
            <v>1165211</v>
          </cell>
          <cell r="E8135" t="str">
            <v>大気汚染調査セット　ＤＳ</v>
          </cell>
          <cell r="F8135">
            <v>23000</v>
          </cell>
          <cell r="L8135">
            <v>1</v>
          </cell>
        </row>
        <row r="8136">
          <cell r="A8136">
            <v>165212</v>
          </cell>
          <cell r="B8136" t="str">
            <v>165212</v>
          </cell>
          <cell r="D8136" t="str">
            <v>1165212</v>
          </cell>
          <cell r="E8136" t="str">
            <v>大気汚染調査セット　ＳＴ</v>
          </cell>
          <cell r="F8136">
            <v>15500</v>
          </cell>
          <cell r="L8136">
            <v>1</v>
          </cell>
        </row>
        <row r="8137">
          <cell r="A8137">
            <v>165215</v>
          </cell>
          <cell r="B8137" t="str">
            <v>165215</v>
          </cell>
          <cell r="C8137">
            <v>159</v>
          </cell>
          <cell r="D8137" t="str">
            <v>1165215</v>
          </cell>
          <cell r="E8137" t="str">
            <v>ＮＯ２簡易測定キット　　空気の汚れはかるくん</v>
          </cell>
          <cell r="F8137">
            <v>950</v>
          </cell>
          <cell r="G8137">
            <v>1661</v>
          </cell>
          <cell r="H8137">
            <v>699</v>
          </cell>
          <cell r="I8137">
            <v>704</v>
          </cell>
          <cell r="J8137">
            <v>258</v>
          </cell>
          <cell r="K8137">
            <v>23</v>
          </cell>
        </row>
        <row r="8138">
          <cell r="A8138">
            <v>165216</v>
          </cell>
          <cell r="B8138" t="str">
            <v>165216</v>
          </cell>
          <cell r="D8138" t="str">
            <v>1165216</v>
          </cell>
          <cell r="E8138" t="str">
            <v>ホルムアルデヒド検知器ＦＰ－３０</v>
          </cell>
          <cell r="F8138">
            <v>75000</v>
          </cell>
          <cell r="L8138">
            <v>1</v>
          </cell>
        </row>
        <row r="8139">
          <cell r="A8139">
            <v>165230</v>
          </cell>
          <cell r="B8139" t="str">
            <v>165230</v>
          </cell>
          <cell r="D8139" t="str">
            <v>1165230</v>
          </cell>
          <cell r="E8139" t="str">
            <v>小学校理科ビデオ　Ｋ－１０　全１０巻セット</v>
          </cell>
          <cell r="F8139">
            <v>180000</v>
          </cell>
          <cell r="G8139">
            <v>8</v>
          </cell>
          <cell r="H8139">
            <v>1</v>
          </cell>
          <cell r="I8139">
            <v>7</v>
          </cell>
          <cell r="J8139">
            <v>0</v>
          </cell>
          <cell r="K8139">
            <v>0</v>
          </cell>
        </row>
        <row r="8140">
          <cell r="A8140">
            <v>165231</v>
          </cell>
          <cell r="B8140" t="str">
            <v>165231</v>
          </cell>
          <cell r="D8140" t="str">
            <v>1165231</v>
          </cell>
          <cell r="E8140" t="str">
            <v>小学校理科ビデオ　こん虫のそだち方</v>
          </cell>
          <cell r="F8140">
            <v>18000</v>
          </cell>
          <cell r="G8140">
            <v>4</v>
          </cell>
          <cell r="H8140">
            <v>1</v>
          </cell>
          <cell r="I8140">
            <v>3</v>
          </cell>
          <cell r="J8140">
            <v>0</v>
          </cell>
          <cell r="K8140">
            <v>0</v>
          </cell>
        </row>
        <row r="8141">
          <cell r="A8141">
            <v>165232</v>
          </cell>
          <cell r="B8141" t="str">
            <v>165232</v>
          </cell>
          <cell r="D8141" t="str">
            <v>1165232</v>
          </cell>
          <cell r="E8141" t="str">
            <v>小学校理科ビデオ　草花のそだちと体のつくり</v>
          </cell>
          <cell r="F8141">
            <v>18000</v>
          </cell>
          <cell r="G8141">
            <v>2</v>
          </cell>
          <cell r="H8141">
            <v>1</v>
          </cell>
          <cell r="I8141">
            <v>1</v>
          </cell>
          <cell r="J8141">
            <v>0</v>
          </cell>
          <cell r="K8141">
            <v>1</v>
          </cell>
        </row>
        <row r="8142">
          <cell r="A8142">
            <v>165233</v>
          </cell>
          <cell r="B8142" t="str">
            <v>165233</v>
          </cell>
          <cell r="D8142" t="str">
            <v>1165233</v>
          </cell>
          <cell r="E8142" t="str">
            <v>小学校理科ビデオ　きせつと生き物たち</v>
          </cell>
          <cell r="F8142">
            <v>18000</v>
          </cell>
          <cell r="G8142">
            <v>6</v>
          </cell>
          <cell r="H8142">
            <v>1</v>
          </cell>
          <cell r="I8142">
            <v>4</v>
          </cell>
          <cell r="J8142">
            <v>1</v>
          </cell>
          <cell r="K8142">
            <v>0</v>
          </cell>
        </row>
        <row r="8143">
          <cell r="A8143">
            <v>165234</v>
          </cell>
          <cell r="B8143" t="str">
            <v>165234</v>
          </cell>
          <cell r="D8143" t="str">
            <v>1165234</v>
          </cell>
          <cell r="E8143" t="str">
            <v>小学校理科ビデオ　星の見え方と動き</v>
          </cell>
          <cell r="F8143">
            <v>18000</v>
          </cell>
          <cell r="G8143">
            <v>9</v>
          </cell>
          <cell r="H8143">
            <v>5</v>
          </cell>
          <cell r="I8143">
            <v>4</v>
          </cell>
          <cell r="J8143">
            <v>0</v>
          </cell>
          <cell r="K8143">
            <v>0</v>
          </cell>
        </row>
        <row r="8144">
          <cell r="A8144">
            <v>165235</v>
          </cell>
          <cell r="B8144" t="str">
            <v>165235</v>
          </cell>
          <cell r="D8144" t="str">
            <v>1165235</v>
          </cell>
          <cell r="E8144" t="str">
            <v>小学校理科ビデオ　動物のたんじょう　魚・ヒト</v>
          </cell>
          <cell r="F8144">
            <v>18000</v>
          </cell>
          <cell r="G8144">
            <v>14</v>
          </cell>
          <cell r="H8144">
            <v>7</v>
          </cell>
          <cell r="I8144">
            <v>7</v>
          </cell>
          <cell r="J8144">
            <v>0</v>
          </cell>
          <cell r="K8144">
            <v>0</v>
          </cell>
        </row>
        <row r="8145">
          <cell r="A8145">
            <v>165236</v>
          </cell>
          <cell r="B8145" t="str">
            <v>165236</v>
          </cell>
          <cell r="D8145" t="str">
            <v>1165236</v>
          </cell>
          <cell r="E8145" t="str">
            <v>小学校理科ビデオ　天気の変わり方とその予想</v>
          </cell>
          <cell r="F8145">
            <v>18000</v>
          </cell>
          <cell r="G8145">
            <v>12</v>
          </cell>
          <cell r="H8145">
            <v>6</v>
          </cell>
          <cell r="I8145">
            <v>6</v>
          </cell>
          <cell r="J8145">
            <v>0</v>
          </cell>
          <cell r="K8145">
            <v>0</v>
          </cell>
        </row>
        <row r="8146">
          <cell r="A8146">
            <v>165237</v>
          </cell>
          <cell r="B8146" t="str">
            <v>165237</v>
          </cell>
          <cell r="D8146" t="str">
            <v>1165237</v>
          </cell>
          <cell r="E8146" t="str">
            <v>小学校理科ビデオ　流れる水の働きと土地の変化</v>
          </cell>
          <cell r="F8146">
            <v>18000</v>
          </cell>
          <cell r="G8146">
            <v>17</v>
          </cell>
          <cell r="H8146">
            <v>8</v>
          </cell>
          <cell r="I8146">
            <v>7</v>
          </cell>
          <cell r="J8146">
            <v>2</v>
          </cell>
          <cell r="K8146">
            <v>0</v>
          </cell>
        </row>
        <row r="8147">
          <cell r="A8147">
            <v>165238</v>
          </cell>
          <cell r="B8147" t="str">
            <v>165238</v>
          </cell>
          <cell r="D8147" t="str">
            <v>1165238</v>
          </cell>
          <cell r="E8147" t="str">
            <v>小学校理科ビデオ　ヒトや動物の体としくみ</v>
          </cell>
          <cell r="F8147">
            <v>18000</v>
          </cell>
          <cell r="G8147">
            <v>6</v>
          </cell>
          <cell r="H8147">
            <v>3</v>
          </cell>
          <cell r="I8147">
            <v>2</v>
          </cell>
          <cell r="J8147">
            <v>1</v>
          </cell>
          <cell r="K8147">
            <v>0</v>
          </cell>
        </row>
        <row r="8148">
          <cell r="A8148">
            <v>165239</v>
          </cell>
          <cell r="B8148" t="str">
            <v>165239</v>
          </cell>
          <cell r="D8148" t="str">
            <v>1165239</v>
          </cell>
          <cell r="E8148" t="str">
            <v>小学校理科ビデオ　生き物の生活とかんきょう</v>
          </cell>
          <cell r="F8148">
            <v>18000</v>
          </cell>
          <cell r="G8148">
            <v>3</v>
          </cell>
          <cell r="H8148">
            <v>1</v>
          </cell>
          <cell r="I8148">
            <v>2</v>
          </cell>
          <cell r="J8148">
            <v>0</v>
          </cell>
          <cell r="K8148">
            <v>0</v>
          </cell>
        </row>
        <row r="8149">
          <cell r="A8149">
            <v>165240</v>
          </cell>
          <cell r="B8149" t="str">
            <v>165240</v>
          </cell>
          <cell r="D8149" t="str">
            <v>1165240</v>
          </cell>
          <cell r="E8149" t="str">
            <v>小学校理科ビデオ　大地のつくりと変化</v>
          </cell>
          <cell r="F8149">
            <v>18000</v>
          </cell>
          <cell r="G8149">
            <v>16</v>
          </cell>
          <cell r="H8149">
            <v>10</v>
          </cell>
          <cell r="I8149">
            <v>5</v>
          </cell>
          <cell r="J8149">
            <v>1</v>
          </cell>
          <cell r="K8149">
            <v>0</v>
          </cell>
        </row>
        <row r="8150">
          <cell r="A8150">
            <v>165241</v>
          </cell>
          <cell r="B8150" t="str">
            <v>165241</v>
          </cell>
          <cell r="D8150" t="str">
            <v>1165241</v>
          </cell>
          <cell r="E8150" t="str">
            <v>中学校理科ビデオ　Ｋ－１２　全１２巻セット</v>
          </cell>
          <cell r="F8150">
            <v>228000</v>
          </cell>
          <cell r="G8150">
            <v>4</v>
          </cell>
          <cell r="H8150">
            <v>2</v>
          </cell>
          <cell r="I8150">
            <v>1</v>
          </cell>
          <cell r="J8150">
            <v>1</v>
          </cell>
          <cell r="K8150">
            <v>0</v>
          </cell>
        </row>
        <row r="8151">
          <cell r="A8151">
            <v>165242</v>
          </cell>
          <cell r="B8151" t="str">
            <v>165242</v>
          </cell>
          <cell r="D8151" t="str">
            <v>1165242</v>
          </cell>
          <cell r="E8151" t="str">
            <v>中学校理科ビデオ　生き物の世界を探る</v>
          </cell>
          <cell r="F8151">
            <v>19000</v>
          </cell>
          <cell r="L8151">
            <v>1</v>
          </cell>
        </row>
        <row r="8152">
          <cell r="A8152">
            <v>165243</v>
          </cell>
          <cell r="B8152" t="str">
            <v>165243</v>
          </cell>
          <cell r="D8152" t="str">
            <v>1165243</v>
          </cell>
          <cell r="E8152" t="str">
            <v>中学校理科ビデオ　緑のデンプン工場</v>
          </cell>
          <cell r="F8152">
            <v>19000</v>
          </cell>
          <cell r="G8152">
            <v>2</v>
          </cell>
          <cell r="H8152">
            <v>1</v>
          </cell>
          <cell r="I8152">
            <v>1</v>
          </cell>
          <cell r="J8152">
            <v>0</v>
          </cell>
          <cell r="K8152">
            <v>0</v>
          </cell>
        </row>
        <row r="8153">
          <cell r="A8153">
            <v>165244</v>
          </cell>
          <cell r="B8153" t="str">
            <v>165244</v>
          </cell>
          <cell r="D8153" t="str">
            <v>1165244</v>
          </cell>
          <cell r="E8153" t="str">
            <v>中学校理科ビデオ　地層は語る</v>
          </cell>
          <cell r="F8153">
            <v>19000</v>
          </cell>
          <cell r="G8153">
            <v>5</v>
          </cell>
          <cell r="H8153">
            <v>4</v>
          </cell>
          <cell r="I8153">
            <v>1</v>
          </cell>
          <cell r="J8153">
            <v>0</v>
          </cell>
          <cell r="K8153">
            <v>0</v>
          </cell>
        </row>
        <row r="8154">
          <cell r="A8154">
            <v>165245</v>
          </cell>
          <cell r="B8154" t="str">
            <v>165245</v>
          </cell>
          <cell r="D8154" t="str">
            <v>1165245</v>
          </cell>
          <cell r="E8154" t="str">
            <v>中学校理科ビデオ　大地が火をふく</v>
          </cell>
          <cell r="F8154">
            <v>19000</v>
          </cell>
          <cell r="G8154">
            <v>3</v>
          </cell>
          <cell r="H8154">
            <v>2</v>
          </cell>
          <cell r="I8154">
            <v>1</v>
          </cell>
          <cell r="J8154">
            <v>0</v>
          </cell>
          <cell r="K8154">
            <v>0</v>
          </cell>
        </row>
        <row r="8155">
          <cell r="A8155">
            <v>165246</v>
          </cell>
          <cell r="B8155" t="str">
            <v>165246</v>
          </cell>
          <cell r="D8155" t="str">
            <v>1165246</v>
          </cell>
          <cell r="E8155" t="str">
            <v>中学校理科ビデオ　大地が動く</v>
          </cell>
          <cell r="F8155">
            <v>19000</v>
          </cell>
          <cell r="G8155">
            <v>3</v>
          </cell>
          <cell r="H8155">
            <v>3</v>
          </cell>
          <cell r="I8155">
            <v>0</v>
          </cell>
          <cell r="J8155">
            <v>0</v>
          </cell>
          <cell r="K8155">
            <v>0</v>
          </cell>
        </row>
        <row r="8156">
          <cell r="A8156">
            <v>165247</v>
          </cell>
          <cell r="B8156" t="str">
            <v>165247</v>
          </cell>
          <cell r="D8156" t="str">
            <v>1165247</v>
          </cell>
          <cell r="E8156" t="str">
            <v>中学校理科ビデオ　動物が生きる力</v>
          </cell>
          <cell r="F8156">
            <v>19000</v>
          </cell>
          <cell r="G8156">
            <v>5</v>
          </cell>
          <cell r="H8156">
            <v>2</v>
          </cell>
          <cell r="I8156">
            <v>3</v>
          </cell>
          <cell r="J8156">
            <v>0</v>
          </cell>
          <cell r="K8156">
            <v>0</v>
          </cell>
        </row>
        <row r="8157">
          <cell r="A8157">
            <v>165248</v>
          </cell>
          <cell r="B8157" t="str">
            <v>165248</v>
          </cell>
          <cell r="D8157" t="str">
            <v>1165248</v>
          </cell>
          <cell r="E8157" t="str">
            <v>中学校理科ビデオ　天気を調べる</v>
          </cell>
          <cell r="F8157">
            <v>19000</v>
          </cell>
          <cell r="G8157">
            <v>5</v>
          </cell>
          <cell r="H8157">
            <v>4</v>
          </cell>
          <cell r="I8157">
            <v>1</v>
          </cell>
          <cell r="J8157">
            <v>0</v>
          </cell>
          <cell r="K8157">
            <v>0</v>
          </cell>
        </row>
        <row r="8158">
          <cell r="A8158">
            <v>165249</v>
          </cell>
          <cell r="B8158" t="str">
            <v>165249</v>
          </cell>
          <cell r="D8158" t="str">
            <v>1165249</v>
          </cell>
          <cell r="E8158" t="str">
            <v>中学校理科ビデオ　細胞がふえる</v>
          </cell>
          <cell r="F8158">
            <v>19000</v>
          </cell>
          <cell r="G8158">
            <v>2</v>
          </cell>
          <cell r="H8158">
            <v>1</v>
          </cell>
          <cell r="I8158">
            <v>1</v>
          </cell>
          <cell r="J8158">
            <v>0</v>
          </cell>
          <cell r="K8158">
            <v>0</v>
          </cell>
        </row>
        <row r="8159">
          <cell r="A8159">
            <v>165250</v>
          </cell>
          <cell r="B8159" t="str">
            <v>165250</v>
          </cell>
          <cell r="D8159" t="str">
            <v>1165250</v>
          </cell>
          <cell r="E8159" t="str">
            <v>中学校理科ビデオ　命を伝える</v>
          </cell>
          <cell r="F8159">
            <v>19000</v>
          </cell>
          <cell r="G8159">
            <v>3</v>
          </cell>
          <cell r="H8159">
            <v>1</v>
          </cell>
          <cell r="I8159">
            <v>2</v>
          </cell>
          <cell r="J8159">
            <v>0</v>
          </cell>
          <cell r="K8159">
            <v>0</v>
          </cell>
        </row>
        <row r="8160">
          <cell r="A8160">
            <v>165251</v>
          </cell>
          <cell r="B8160" t="str">
            <v>165251</v>
          </cell>
          <cell r="D8160" t="str">
            <v>1165251</v>
          </cell>
          <cell r="E8160" t="str">
            <v>中学校理科ビデオ　地球がまわる</v>
          </cell>
          <cell r="F8160">
            <v>19000</v>
          </cell>
          <cell r="G8160">
            <v>6</v>
          </cell>
          <cell r="H8160">
            <v>1</v>
          </cell>
          <cell r="I8160">
            <v>5</v>
          </cell>
          <cell r="J8160">
            <v>0</v>
          </cell>
          <cell r="K8160">
            <v>0</v>
          </cell>
        </row>
        <row r="8161">
          <cell r="A8161">
            <v>165252</v>
          </cell>
          <cell r="B8161" t="str">
            <v>165252</v>
          </cell>
          <cell r="D8161" t="str">
            <v>1165252</v>
          </cell>
          <cell r="E8161" t="str">
            <v>中学校理科ビデオ　宇宙を探る</v>
          </cell>
          <cell r="F8161">
            <v>19000</v>
          </cell>
          <cell r="G8161">
            <v>6</v>
          </cell>
          <cell r="H8161">
            <v>1</v>
          </cell>
          <cell r="I8161">
            <v>5</v>
          </cell>
          <cell r="J8161">
            <v>0</v>
          </cell>
          <cell r="K8161">
            <v>0</v>
          </cell>
        </row>
        <row r="8162">
          <cell r="A8162">
            <v>165253</v>
          </cell>
          <cell r="B8162" t="str">
            <v>165253</v>
          </cell>
          <cell r="D8162" t="str">
            <v>1165253</v>
          </cell>
          <cell r="E8162" t="str">
            <v>中学校理科ビデオ　物質はめぐる</v>
          </cell>
          <cell r="F8162">
            <v>19000</v>
          </cell>
          <cell r="G8162">
            <v>3</v>
          </cell>
          <cell r="H8162">
            <v>0</v>
          </cell>
          <cell r="I8162">
            <v>2</v>
          </cell>
          <cell r="J8162">
            <v>1</v>
          </cell>
          <cell r="K8162">
            <v>0</v>
          </cell>
        </row>
        <row r="8163">
          <cell r="A8163">
            <v>165290</v>
          </cell>
          <cell r="B8163" t="str">
            <v>165290</v>
          </cell>
          <cell r="D8163" t="str">
            <v>1165290</v>
          </cell>
          <cell r="E8163" t="str">
            <v>中学校理科ビデオ教材大地の変化５巻セット</v>
          </cell>
          <cell r="F8163">
            <v>95000</v>
          </cell>
          <cell r="G8163">
            <v>1</v>
          </cell>
          <cell r="H8163">
            <v>1</v>
          </cell>
          <cell r="I8163">
            <v>0</v>
          </cell>
          <cell r="J8163">
            <v>0</v>
          </cell>
        </row>
        <row r="8164">
          <cell r="A8164">
            <v>165291</v>
          </cell>
          <cell r="B8164" t="str">
            <v>165291</v>
          </cell>
          <cell r="D8164" t="str">
            <v>1165291</v>
          </cell>
          <cell r="E8164" t="str">
            <v>中学校理科ビデオ　　１火山とその活動・火成岩</v>
          </cell>
          <cell r="F8164">
            <v>19000</v>
          </cell>
          <cell r="L8164">
            <v>1</v>
          </cell>
        </row>
        <row r="8165">
          <cell r="A8165">
            <v>165292</v>
          </cell>
          <cell r="B8165" t="str">
            <v>165292</v>
          </cell>
          <cell r="D8165" t="str">
            <v>1165292</v>
          </cell>
          <cell r="E8165" t="str">
            <v>中学校理科ビデオ　　２地震と地震にともなう現象</v>
          </cell>
          <cell r="F8165">
            <v>19000</v>
          </cell>
          <cell r="L8165">
            <v>1</v>
          </cell>
        </row>
        <row r="8166">
          <cell r="A8166">
            <v>165293</v>
          </cell>
          <cell r="B8166" t="str">
            <v>165293</v>
          </cell>
          <cell r="D8166" t="str">
            <v>1165293</v>
          </cell>
          <cell r="E8166" t="str">
            <v>中学校理科ビデオ　　３　地層のでき方</v>
          </cell>
          <cell r="F8166">
            <v>19000</v>
          </cell>
          <cell r="G8166">
            <v>1</v>
          </cell>
          <cell r="H8166">
            <v>1</v>
          </cell>
          <cell r="I8166">
            <v>0</v>
          </cell>
          <cell r="J8166">
            <v>0</v>
          </cell>
          <cell r="K8166">
            <v>0</v>
          </cell>
        </row>
        <row r="8167">
          <cell r="A8167">
            <v>165294</v>
          </cell>
          <cell r="B8167" t="str">
            <v>165294</v>
          </cell>
          <cell r="D8167" t="str">
            <v>1165294</v>
          </cell>
          <cell r="E8167" t="str">
            <v>中学校理科ビデオ　　４地層と過去の様子・堆積岩</v>
          </cell>
          <cell r="F8167">
            <v>19000</v>
          </cell>
          <cell r="L8167">
            <v>1</v>
          </cell>
        </row>
        <row r="8168">
          <cell r="A8168">
            <v>165295</v>
          </cell>
          <cell r="B8168" t="str">
            <v>165295</v>
          </cell>
          <cell r="D8168" t="str">
            <v>1165295</v>
          </cell>
          <cell r="E8168" t="str">
            <v>中学校理科ビデオ　　５地殻の変動</v>
          </cell>
          <cell r="F8168">
            <v>19000</v>
          </cell>
          <cell r="L8168">
            <v>1</v>
          </cell>
        </row>
        <row r="8169">
          <cell r="A8169">
            <v>165300</v>
          </cell>
          <cell r="B8169" t="str">
            <v>165300</v>
          </cell>
          <cell r="D8169" t="str">
            <v>1165300</v>
          </cell>
          <cell r="E8169" t="str">
            <v>中学理科ビデオ　宇宙（地球と太陽系）５巻セット</v>
          </cell>
          <cell r="F8169">
            <v>95000</v>
          </cell>
          <cell r="G8169">
            <v>19</v>
          </cell>
          <cell r="H8169">
            <v>4</v>
          </cell>
          <cell r="I8169">
            <v>14</v>
          </cell>
          <cell r="J8169">
            <v>1</v>
          </cell>
        </row>
        <row r="8170">
          <cell r="A8170">
            <v>165301</v>
          </cell>
          <cell r="B8170" t="str">
            <v>165301</v>
          </cell>
          <cell r="D8170" t="str">
            <v>1165301</v>
          </cell>
          <cell r="E8170" t="str">
            <v>中学校理科ビデオ　１地球の自転と天体の動き</v>
          </cell>
          <cell r="F8170">
            <v>19000</v>
          </cell>
          <cell r="G8170">
            <v>4</v>
          </cell>
          <cell r="H8170">
            <v>3</v>
          </cell>
          <cell r="I8170">
            <v>1</v>
          </cell>
          <cell r="J8170">
            <v>0</v>
          </cell>
          <cell r="K8170">
            <v>0</v>
          </cell>
        </row>
        <row r="8171">
          <cell r="A8171">
            <v>165302</v>
          </cell>
          <cell r="B8171" t="str">
            <v>165302</v>
          </cell>
          <cell r="D8171" t="str">
            <v>1165302</v>
          </cell>
          <cell r="E8171" t="str">
            <v>中学校理科ビデオ　２地球の公転と季節の変化</v>
          </cell>
          <cell r="F8171">
            <v>19000</v>
          </cell>
          <cell r="G8171">
            <v>5</v>
          </cell>
          <cell r="H8171">
            <v>3</v>
          </cell>
          <cell r="I8171">
            <v>2</v>
          </cell>
          <cell r="J8171">
            <v>0</v>
          </cell>
          <cell r="K8171">
            <v>0</v>
          </cell>
        </row>
        <row r="8172">
          <cell r="A8172">
            <v>165303</v>
          </cell>
          <cell r="B8172" t="str">
            <v>165303</v>
          </cell>
          <cell r="D8172" t="str">
            <v>1165303</v>
          </cell>
          <cell r="E8172" t="str">
            <v>中学校理科ビデオ　３太陽系の天体と地球</v>
          </cell>
          <cell r="F8172">
            <v>19000</v>
          </cell>
          <cell r="G8172">
            <v>2</v>
          </cell>
          <cell r="H8172">
            <v>0</v>
          </cell>
          <cell r="I8172">
            <v>2</v>
          </cell>
          <cell r="J8172">
            <v>0</v>
          </cell>
          <cell r="K8172">
            <v>0</v>
          </cell>
        </row>
        <row r="8173">
          <cell r="A8173">
            <v>165304</v>
          </cell>
          <cell r="B8173" t="str">
            <v>165304</v>
          </cell>
          <cell r="D8173" t="str">
            <v>1165304</v>
          </cell>
          <cell r="E8173" t="str">
            <v>中学校理科ビデオ　４月の満ち欠けと惑星の運動</v>
          </cell>
          <cell r="F8173">
            <v>19000</v>
          </cell>
          <cell r="G8173">
            <v>6</v>
          </cell>
          <cell r="H8173">
            <v>1</v>
          </cell>
          <cell r="I8173">
            <v>5</v>
          </cell>
          <cell r="J8173">
            <v>0</v>
          </cell>
          <cell r="K8173">
            <v>0</v>
          </cell>
        </row>
        <row r="8174">
          <cell r="A8174">
            <v>165305</v>
          </cell>
          <cell r="B8174" t="str">
            <v>165305</v>
          </cell>
          <cell r="D8174" t="str">
            <v>1165305</v>
          </cell>
          <cell r="E8174" t="str">
            <v>中学校理科ビデオ　５四季の星座と星の世界</v>
          </cell>
          <cell r="F8174">
            <v>19000</v>
          </cell>
          <cell r="G8174">
            <v>3</v>
          </cell>
          <cell r="H8174">
            <v>0</v>
          </cell>
          <cell r="I8174">
            <v>3</v>
          </cell>
          <cell r="J8174">
            <v>0</v>
          </cell>
          <cell r="K8174">
            <v>0</v>
          </cell>
        </row>
        <row r="8175">
          <cell r="A8175">
            <v>165354</v>
          </cell>
          <cell r="B8175" t="str">
            <v>165354</v>
          </cell>
          <cell r="C8175">
            <v>938</v>
          </cell>
          <cell r="D8175" t="str">
            <v>1165354</v>
          </cell>
          <cell r="E8175" t="str">
            <v>ＮＨＫ中学校理科第２分野　ＤＶＤ　５巻セット</v>
          </cell>
          <cell r="F8175">
            <v>85000</v>
          </cell>
          <cell r="G8175">
            <v>19</v>
          </cell>
          <cell r="H8175">
            <v>7</v>
          </cell>
          <cell r="I8175">
            <v>8</v>
          </cell>
          <cell r="J8175">
            <v>4</v>
          </cell>
          <cell r="K8175">
            <v>0</v>
          </cell>
        </row>
        <row r="8176">
          <cell r="A8176">
            <v>165355</v>
          </cell>
          <cell r="B8176" t="str">
            <v>165355</v>
          </cell>
          <cell r="C8176">
            <v>938</v>
          </cell>
          <cell r="D8176" t="str">
            <v>1165355</v>
          </cell>
          <cell r="E8176" t="str">
            <v>ＮＨＫ中学校理科第２分野ＤＶＤ　第１巻身近な生物</v>
          </cell>
          <cell r="F8176">
            <v>17000</v>
          </cell>
          <cell r="G8176">
            <v>8</v>
          </cell>
          <cell r="H8176">
            <v>1</v>
          </cell>
          <cell r="I8176">
            <v>5</v>
          </cell>
          <cell r="J8176">
            <v>2</v>
          </cell>
          <cell r="K8176">
            <v>0</v>
          </cell>
        </row>
        <row r="8177">
          <cell r="A8177">
            <v>165356</v>
          </cell>
          <cell r="B8177" t="str">
            <v>165356</v>
          </cell>
          <cell r="C8177">
            <v>938</v>
          </cell>
          <cell r="D8177" t="str">
            <v>1165356</v>
          </cell>
          <cell r="E8177" t="str">
            <v>ＮＨＫ中学校理科第２分野　ＤＶＤ　第２巻　火山</v>
          </cell>
          <cell r="F8177">
            <v>17000</v>
          </cell>
          <cell r="G8177">
            <v>20</v>
          </cell>
          <cell r="H8177">
            <v>6</v>
          </cell>
          <cell r="I8177">
            <v>9</v>
          </cell>
          <cell r="J8177">
            <v>5</v>
          </cell>
          <cell r="K8177">
            <v>0</v>
          </cell>
        </row>
        <row r="8178">
          <cell r="A8178">
            <v>165357</v>
          </cell>
          <cell r="B8178" t="str">
            <v>165357</v>
          </cell>
          <cell r="C8178">
            <v>938</v>
          </cell>
          <cell r="D8178" t="str">
            <v>1165357</v>
          </cell>
          <cell r="E8178" t="str">
            <v>ＮＨＫ中学理科第２ＤＶＤ　第３巻地震と大地の変化</v>
          </cell>
          <cell r="F8178">
            <v>17000</v>
          </cell>
          <cell r="G8178">
            <v>18</v>
          </cell>
          <cell r="H8178">
            <v>4</v>
          </cell>
          <cell r="I8178">
            <v>10</v>
          </cell>
          <cell r="J8178">
            <v>4</v>
          </cell>
          <cell r="K8178">
            <v>0</v>
          </cell>
        </row>
        <row r="8179">
          <cell r="A8179">
            <v>165358</v>
          </cell>
          <cell r="B8179" t="str">
            <v>165358</v>
          </cell>
          <cell r="C8179">
            <v>938</v>
          </cell>
          <cell r="D8179" t="str">
            <v>1165358</v>
          </cell>
          <cell r="E8179" t="str">
            <v>ＮＨＫ中学理科第２ＤＶＤ４巻動物はなぜ食べるのか</v>
          </cell>
          <cell r="F8179">
            <v>17000</v>
          </cell>
          <cell r="G8179">
            <v>14</v>
          </cell>
          <cell r="H8179">
            <v>3</v>
          </cell>
          <cell r="I8179">
            <v>5</v>
          </cell>
          <cell r="J8179">
            <v>6</v>
          </cell>
          <cell r="K8179">
            <v>0</v>
          </cell>
        </row>
        <row r="8180">
          <cell r="A8180">
            <v>165359</v>
          </cell>
          <cell r="B8180" t="str">
            <v>165359</v>
          </cell>
          <cell r="C8180">
            <v>938</v>
          </cell>
          <cell r="D8180" t="str">
            <v>1165359</v>
          </cell>
          <cell r="E8180" t="str">
            <v>ＮＨＫ中ＤＶＤ５巻生物同士のつながりからみた環境</v>
          </cell>
          <cell r="F8180">
            <v>17000</v>
          </cell>
          <cell r="G8180">
            <v>8</v>
          </cell>
          <cell r="H8180">
            <v>1</v>
          </cell>
          <cell r="I8180">
            <v>6</v>
          </cell>
          <cell r="J8180">
            <v>1</v>
          </cell>
          <cell r="K8180">
            <v>0</v>
          </cell>
        </row>
        <row r="8181">
          <cell r="A8181">
            <v>165365</v>
          </cell>
          <cell r="B8181" t="str">
            <v>165365</v>
          </cell>
          <cell r="D8181" t="str">
            <v>1165365</v>
          </cell>
          <cell r="E8181" t="str">
            <v>ＮＨＫビデオ　ノーベル賞日本人科学者　２巻セット</v>
          </cell>
          <cell r="F8181">
            <v>19000</v>
          </cell>
          <cell r="G8181">
            <v>17</v>
          </cell>
          <cell r="H8181">
            <v>6</v>
          </cell>
          <cell r="I8181">
            <v>8</v>
          </cell>
          <cell r="J8181">
            <v>3</v>
          </cell>
          <cell r="K8181">
            <v>0</v>
          </cell>
        </row>
        <row r="8182">
          <cell r="A8182">
            <v>165366</v>
          </cell>
          <cell r="B8182" t="str">
            <v>165366</v>
          </cell>
          <cell r="D8182" t="str">
            <v>1165366</v>
          </cell>
          <cell r="E8182" t="str">
            <v>ＮＨＫビデオ　ノーベル賞粒子がむすぶミクロと宇宙</v>
          </cell>
          <cell r="F8182">
            <v>9500</v>
          </cell>
          <cell r="G8182">
            <v>3</v>
          </cell>
          <cell r="H8182">
            <v>3</v>
          </cell>
          <cell r="I8182">
            <v>0</v>
          </cell>
          <cell r="J8182">
            <v>0</v>
          </cell>
          <cell r="K8182">
            <v>0</v>
          </cell>
        </row>
        <row r="8183">
          <cell r="A8183">
            <v>165367</v>
          </cell>
          <cell r="B8183" t="str">
            <v>165367</v>
          </cell>
          <cell r="D8183" t="str">
            <v>1165367</v>
          </cell>
          <cell r="E8183" t="str">
            <v>ＮＨＫビデオ　ノーベル賞　分子がえがく物質と生命</v>
          </cell>
          <cell r="F8183">
            <v>9500</v>
          </cell>
          <cell r="G8183">
            <v>1</v>
          </cell>
          <cell r="H8183">
            <v>1</v>
          </cell>
          <cell r="I8183">
            <v>0</v>
          </cell>
          <cell r="J8183">
            <v>0</v>
          </cell>
          <cell r="K8183">
            <v>0</v>
          </cell>
        </row>
        <row r="8184">
          <cell r="A8184">
            <v>165374</v>
          </cell>
          <cell r="B8184" t="str">
            <v>165374</v>
          </cell>
          <cell r="C8184">
            <v>940</v>
          </cell>
          <cell r="D8184" t="str">
            <v>1165374</v>
          </cell>
          <cell r="E8184" t="str">
            <v>中学校理科ＤＶＤ　気象５巻セット</v>
          </cell>
          <cell r="F8184">
            <v>95000</v>
          </cell>
          <cell r="G8184">
            <v>35</v>
          </cell>
          <cell r="H8184">
            <v>10</v>
          </cell>
          <cell r="I8184">
            <v>21</v>
          </cell>
          <cell r="J8184">
            <v>4</v>
          </cell>
          <cell r="K8184">
            <v>0</v>
          </cell>
        </row>
        <row r="8185">
          <cell r="A8185">
            <v>165375</v>
          </cell>
          <cell r="B8185" t="str">
            <v>165375</v>
          </cell>
          <cell r="C8185">
            <v>940</v>
          </cell>
          <cell r="D8185" t="str">
            <v>1165375</v>
          </cell>
          <cell r="E8185" t="str">
            <v>中学校理科ＤＶＤ　　１　霧や雲のでき方、雲の変化</v>
          </cell>
          <cell r="F8185">
            <v>19000</v>
          </cell>
          <cell r="G8185">
            <v>11</v>
          </cell>
          <cell r="H8185">
            <v>1</v>
          </cell>
          <cell r="I8185">
            <v>7</v>
          </cell>
          <cell r="J8185">
            <v>3</v>
          </cell>
          <cell r="K8185">
            <v>0</v>
          </cell>
        </row>
        <row r="8186">
          <cell r="A8186">
            <v>165376</v>
          </cell>
          <cell r="B8186" t="str">
            <v>165376</v>
          </cell>
          <cell r="C8186">
            <v>940</v>
          </cell>
          <cell r="D8186" t="str">
            <v>1165376</v>
          </cell>
          <cell r="E8186" t="str">
            <v>中学校理科ＤＶＤ　　２　気圧と風の吹き方</v>
          </cell>
          <cell r="F8186">
            <v>19000</v>
          </cell>
          <cell r="G8186">
            <v>9</v>
          </cell>
          <cell r="H8186">
            <v>0</v>
          </cell>
          <cell r="I8186">
            <v>6</v>
          </cell>
          <cell r="J8186">
            <v>3</v>
          </cell>
          <cell r="K8186">
            <v>0</v>
          </cell>
        </row>
        <row r="8187">
          <cell r="A8187">
            <v>165377</v>
          </cell>
          <cell r="B8187" t="str">
            <v>165377</v>
          </cell>
          <cell r="C8187">
            <v>940</v>
          </cell>
          <cell r="D8187" t="str">
            <v>1165377</v>
          </cell>
          <cell r="E8187" t="str">
            <v>中学校理科ＤＶＤ　　３　前線と天気の変化</v>
          </cell>
          <cell r="F8187">
            <v>19000</v>
          </cell>
          <cell r="G8187">
            <v>13</v>
          </cell>
          <cell r="H8187">
            <v>2</v>
          </cell>
          <cell r="I8187">
            <v>8</v>
          </cell>
          <cell r="J8187">
            <v>3</v>
          </cell>
          <cell r="K8187">
            <v>0</v>
          </cell>
        </row>
        <row r="8188">
          <cell r="A8188">
            <v>165378</v>
          </cell>
          <cell r="B8188" t="str">
            <v>165378</v>
          </cell>
          <cell r="C8188">
            <v>940</v>
          </cell>
          <cell r="D8188" t="str">
            <v>1165378</v>
          </cell>
          <cell r="E8188" t="str">
            <v>中学理科ＤＶＤ　４気象観測とインターネットの活用</v>
          </cell>
          <cell r="F8188">
            <v>19000</v>
          </cell>
          <cell r="G8188">
            <v>3</v>
          </cell>
          <cell r="H8188">
            <v>0</v>
          </cell>
          <cell r="I8188">
            <v>2</v>
          </cell>
          <cell r="J8188">
            <v>1</v>
          </cell>
          <cell r="K8188">
            <v>0</v>
          </cell>
        </row>
        <row r="8189">
          <cell r="A8189">
            <v>165379</v>
          </cell>
          <cell r="B8189" t="str">
            <v>165379</v>
          </cell>
          <cell r="C8189">
            <v>940</v>
          </cell>
          <cell r="D8189" t="str">
            <v>1165379</v>
          </cell>
          <cell r="E8189" t="str">
            <v>中学校理科ＤＶＤ　　５　地球環境と気象災害</v>
          </cell>
          <cell r="F8189">
            <v>19000</v>
          </cell>
          <cell r="G8189">
            <v>4</v>
          </cell>
          <cell r="H8189">
            <v>0</v>
          </cell>
          <cell r="I8189">
            <v>2</v>
          </cell>
          <cell r="J8189">
            <v>2</v>
          </cell>
          <cell r="K8189">
            <v>0</v>
          </cell>
        </row>
        <row r="8190">
          <cell r="A8190">
            <v>165380</v>
          </cell>
          <cell r="B8190" t="str">
            <v>165380</v>
          </cell>
          <cell r="D8190" t="str">
            <v>1165380</v>
          </cell>
          <cell r="E8190" t="str">
            <v>自然科学ビデオ　性の本能と生態</v>
          </cell>
          <cell r="F8190">
            <v>8000</v>
          </cell>
          <cell r="L8190">
            <v>1</v>
          </cell>
        </row>
        <row r="8191">
          <cell r="A8191">
            <v>165381</v>
          </cell>
          <cell r="B8191" t="str">
            <v>165381</v>
          </cell>
          <cell r="D8191" t="str">
            <v>1165381</v>
          </cell>
          <cell r="E8191" t="str">
            <v>自然科学ビデオ　パートナーの選択</v>
          </cell>
          <cell r="F8191">
            <v>8000</v>
          </cell>
          <cell r="L8191">
            <v>1</v>
          </cell>
        </row>
        <row r="8192">
          <cell r="A8192">
            <v>165382</v>
          </cell>
          <cell r="B8192" t="str">
            <v>165382</v>
          </cell>
          <cell r="D8192" t="str">
            <v>1165382</v>
          </cell>
          <cell r="E8192" t="str">
            <v>自然科学ビデオ　性の動機と性行為</v>
          </cell>
          <cell r="F8192">
            <v>8000</v>
          </cell>
          <cell r="L8192">
            <v>1</v>
          </cell>
        </row>
        <row r="8193">
          <cell r="A8193">
            <v>165383</v>
          </cell>
          <cell r="B8193" t="str">
            <v>165383</v>
          </cell>
          <cell r="D8193" t="str">
            <v>1165383</v>
          </cell>
          <cell r="E8193" t="str">
            <v>自然科学ビデオ　生命の誕生と出産</v>
          </cell>
          <cell r="F8193">
            <v>8000</v>
          </cell>
          <cell r="L8193">
            <v>1</v>
          </cell>
        </row>
        <row r="8194">
          <cell r="A8194">
            <v>165384</v>
          </cell>
          <cell r="B8194" t="str">
            <v>165384</v>
          </cell>
          <cell r="D8194" t="str">
            <v>1165384</v>
          </cell>
          <cell r="E8194" t="str">
            <v>自然科学ビデオ　子育てと本能</v>
          </cell>
          <cell r="F8194">
            <v>8000</v>
          </cell>
          <cell r="L8194">
            <v>1</v>
          </cell>
        </row>
        <row r="8195">
          <cell r="A8195">
            <v>165385</v>
          </cell>
          <cell r="B8195" t="str">
            <v>165385</v>
          </cell>
          <cell r="D8195" t="str">
            <v>1165385</v>
          </cell>
          <cell r="E8195" t="str">
            <v>自然科学ビデオ　ヒトの性行為と意義</v>
          </cell>
          <cell r="F8195">
            <v>8000</v>
          </cell>
          <cell r="L8195">
            <v>1</v>
          </cell>
        </row>
        <row r="8196">
          <cell r="A8196">
            <v>165390</v>
          </cell>
          <cell r="B8196" t="str">
            <v>165390</v>
          </cell>
          <cell r="D8196" t="str">
            <v>1165390</v>
          </cell>
          <cell r="E8196" t="str">
            <v>自然科学ビデオ　性と生命の自然史　全６巻セット</v>
          </cell>
          <cell r="F8196">
            <v>48000</v>
          </cell>
          <cell r="L8196">
            <v>1</v>
          </cell>
        </row>
        <row r="8197">
          <cell r="A8197">
            <v>165391</v>
          </cell>
          <cell r="B8197" t="str">
            <v>165391</v>
          </cell>
          <cell r="D8197" t="str">
            <v>1165391</v>
          </cell>
          <cell r="E8197" t="str">
            <v>高等学校理科ビデオ教材運動の観察</v>
          </cell>
          <cell r="F8197">
            <v>19000</v>
          </cell>
          <cell r="L8197">
            <v>1</v>
          </cell>
        </row>
        <row r="8198">
          <cell r="A8198">
            <v>165392</v>
          </cell>
          <cell r="B8198" t="str">
            <v>165392</v>
          </cell>
          <cell r="D8198" t="str">
            <v>1165392</v>
          </cell>
          <cell r="E8198" t="str">
            <v>高等学校理科ビデオ教材重さと質量</v>
          </cell>
          <cell r="F8198">
            <v>19000</v>
          </cell>
          <cell r="L8198">
            <v>1</v>
          </cell>
        </row>
        <row r="8199">
          <cell r="A8199">
            <v>165393</v>
          </cell>
          <cell r="B8199" t="str">
            <v>165393</v>
          </cell>
          <cell r="D8199" t="str">
            <v>1165393</v>
          </cell>
          <cell r="E8199" t="str">
            <v>高等学校理科ビデオ教材光とレンズ</v>
          </cell>
          <cell r="F8199">
            <v>28000</v>
          </cell>
          <cell r="L8199">
            <v>1</v>
          </cell>
        </row>
        <row r="8200">
          <cell r="A8200">
            <v>165394</v>
          </cell>
          <cell r="B8200" t="str">
            <v>165394</v>
          </cell>
          <cell r="D8200" t="str">
            <v>1165394</v>
          </cell>
          <cell r="E8200" t="str">
            <v>高等学校理科ビデオ教材物体の落下</v>
          </cell>
          <cell r="F8200">
            <v>19000</v>
          </cell>
          <cell r="L8200">
            <v>1</v>
          </cell>
        </row>
        <row r="8201">
          <cell r="A8201">
            <v>165395</v>
          </cell>
          <cell r="B8201" t="str">
            <v>165395</v>
          </cell>
          <cell r="D8201" t="str">
            <v>1165395</v>
          </cell>
          <cell r="E8201" t="str">
            <v>高等学校理科ビデオ教材イオンの探究</v>
          </cell>
          <cell r="F8201">
            <v>28000</v>
          </cell>
          <cell r="L8201">
            <v>1</v>
          </cell>
        </row>
        <row r="8202">
          <cell r="A8202">
            <v>165396</v>
          </cell>
          <cell r="B8202" t="str">
            <v>165396</v>
          </cell>
          <cell r="D8202" t="str">
            <v>1165396</v>
          </cell>
          <cell r="E8202" t="str">
            <v>高等学校理科ビデオ教材パスカルの原理</v>
          </cell>
          <cell r="F8202">
            <v>19000</v>
          </cell>
          <cell r="L8202">
            <v>1</v>
          </cell>
        </row>
        <row r="8203">
          <cell r="A8203">
            <v>165397</v>
          </cell>
          <cell r="B8203" t="str">
            <v>165397</v>
          </cell>
          <cell r="D8203" t="str">
            <v>1165397</v>
          </cell>
          <cell r="E8203" t="str">
            <v>高等学校理科ビデオ教材　遺伝の法則をたしかめる</v>
          </cell>
          <cell r="F8203">
            <v>38000</v>
          </cell>
          <cell r="G8203">
            <v>1</v>
          </cell>
          <cell r="H8203">
            <v>1</v>
          </cell>
          <cell r="I8203">
            <v>0</v>
          </cell>
          <cell r="J8203">
            <v>0</v>
          </cell>
          <cell r="K8203">
            <v>0</v>
          </cell>
        </row>
        <row r="8204">
          <cell r="A8204">
            <v>165398</v>
          </cell>
          <cell r="B8204" t="str">
            <v>165398</v>
          </cell>
          <cell r="D8204" t="str">
            <v>1165398</v>
          </cell>
          <cell r="E8204" t="str">
            <v>高等学校理科ビデオ教材細胞とモル濃度</v>
          </cell>
          <cell r="F8204">
            <v>19000</v>
          </cell>
          <cell r="L8204">
            <v>1</v>
          </cell>
        </row>
        <row r="8205">
          <cell r="A8205">
            <v>165399</v>
          </cell>
          <cell r="B8205" t="str">
            <v>165399</v>
          </cell>
          <cell r="D8205" t="str">
            <v>1165399</v>
          </cell>
          <cell r="E8205" t="str">
            <v>高等学校理科ビデオ教材ボルボックスへの進化</v>
          </cell>
          <cell r="F8205">
            <v>19000</v>
          </cell>
          <cell r="L8205">
            <v>1</v>
          </cell>
        </row>
        <row r="8206">
          <cell r="A8206">
            <v>165401</v>
          </cell>
          <cell r="B8206" t="str">
            <v>165401</v>
          </cell>
          <cell r="D8206" t="str">
            <v>1165401</v>
          </cell>
          <cell r="E8206" t="str">
            <v>高等学校理科ビデオ教材アポトーシス</v>
          </cell>
          <cell r="F8206">
            <v>20000</v>
          </cell>
          <cell r="L8206">
            <v>1</v>
          </cell>
        </row>
        <row r="8207">
          <cell r="A8207">
            <v>165402</v>
          </cell>
          <cell r="B8207" t="str">
            <v>165402</v>
          </cell>
          <cell r="D8207" t="str">
            <v>1165402</v>
          </cell>
          <cell r="E8207" t="str">
            <v>高等学校理科ビデオ教材大地を変える水の流れ</v>
          </cell>
          <cell r="F8207">
            <v>28000</v>
          </cell>
          <cell r="L8207">
            <v>1</v>
          </cell>
        </row>
        <row r="8208">
          <cell r="A8208">
            <v>165403</v>
          </cell>
          <cell r="B8208" t="str">
            <v>165403</v>
          </cell>
          <cell r="D8208" t="str">
            <v>1165403</v>
          </cell>
          <cell r="E8208" t="str">
            <v>高等学校理科ビデオ教材太陽・月・惑星</v>
          </cell>
          <cell r="F8208">
            <v>28000</v>
          </cell>
          <cell r="L8208">
            <v>1</v>
          </cell>
        </row>
        <row r="8209">
          <cell r="A8209">
            <v>165404</v>
          </cell>
          <cell r="B8209" t="str">
            <v>165404</v>
          </cell>
          <cell r="D8209" t="str">
            <v>1165404</v>
          </cell>
          <cell r="E8209" t="str">
            <v>高等学校理科ビデオ教材パレオパラドキシア</v>
          </cell>
          <cell r="F8209">
            <v>33000</v>
          </cell>
          <cell r="L8209">
            <v>1</v>
          </cell>
        </row>
        <row r="8210">
          <cell r="A8210">
            <v>165406</v>
          </cell>
          <cell r="B8210" t="str">
            <v>165406</v>
          </cell>
          <cell r="D8210" t="str">
            <v>1165406</v>
          </cell>
          <cell r="E8210" t="str">
            <v>高等学校理科ビデオ教材原子スペクトル</v>
          </cell>
          <cell r="F8210">
            <v>19000</v>
          </cell>
          <cell r="L8210">
            <v>1</v>
          </cell>
        </row>
        <row r="8211">
          <cell r="A8211">
            <v>165407</v>
          </cell>
          <cell r="B8211" t="str">
            <v>165407</v>
          </cell>
          <cell r="D8211" t="str">
            <v>1165407</v>
          </cell>
          <cell r="E8211" t="str">
            <v>高等学校理科ビデオ　水素原子スペクトルの波長測定</v>
          </cell>
          <cell r="F8211">
            <v>19000</v>
          </cell>
          <cell r="L8211">
            <v>1</v>
          </cell>
        </row>
        <row r="8212">
          <cell r="A8212">
            <v>165408</v>
          </cell>
          <cell r="B8212" t="str">
            <v>165408</v>
          </cell>
          <cell r="D8212" t="str">
            <v>1165408</v>
          </cell>
          <cell r="E8212" t="str">
            <v>高等学校理科ビデオ　ガリレオ・ガリレイの落体実験</v>
          </cell>
          <cell r="F8212">
            <v>19000</v>
          </cell>
          <cell r="L8212">
            <v>1</v>
          </cell>
        </row>
        <row r="8213">
          <cell r="A8213">
            <v>165409</v>
          </cell>
          <cell r="B8213" t="str">
            <v>165409</v>
          </cell>
          <cell r="D8213" t="str">
            <v>1165409</v>
          </cell>
          <cell r="E8213" t="str">
            <v>高等学校理科ビデオ教材ファラデーの電磁誘導実験</v>
          </cell>
          <cell r="F8213">
            <v>19000</v>
          </cell>
          <cell r="L8213">
            <v>1</v>
          </cell>
        </row>
        <row r="8214">
          <cell r="A8214">
            <v>165410</v>
          </cell>
          <cell r="B8214" t="str">
            <v>165410</v>
          </cell>
          <cell r="D8214" t="str">
            <v>1165410</v>
          </cell>
          <cell r="E8214" t="str">
            <v>高等学校理科ビデオ教材万有引力の法則</v>
          </cell>
          <cell r="F8214">
            <v>19000</v>
          </cell>
          <cell r="L8214">
            <v>1</v>
          </cell>
        </row>
        <row r="8215">
          <cell r="A8215">
            <v>165411</v>
          </cell>
          <cell r="B8215" t="str">
            <v>165411</v>
          </cell>
          <cell r="D8215" t="str">
            <v>1165411</v>
          </cell>
          <cell r="E8215" t="str">
            <v>高等学校理科ビデオ教材スネルの光の屈折法則</v>
          </cell>
          <cell r="F8215">
            <v>19000</v>
          </cell>
          <cell r="L8215">
            <v>1</v>
          </cell>
        </row>
        <row r="8216">
          <cell r="A8216">
            <v>165418</v>
          </cell>
          <cell r="B8216" t="str">
            <v>165418</v>
          </cell>
          <cell r="D8216" t="str">
            <v>1165418</v>
          </cell>
          <cell r="E8216" t="str">
            <v>高等学校理科ビデオ教材新しい地球の科学</v>
          </cell>
          <cell r="F8216">
            <v>38000</v>
          </cell>
          <cell r="L8216">
            <v>1</v>
          </cell>
        </row>
        <row r="8217">
          <cell r="A8217">
            <v>165425</v>
          </cell>
          <cell r="B8217" t="str">
            <v>165425</v>
          </cell>
          <cell r="D8217" t="str">
            <v>1165425</v>
          </cell>
          <cell r="E8217" t="str">
            <v>高等学校理科ビデオ教材蜜蜂の行動をさぐる</v>
          </cell>
          <cell r="F8217">
            <v>38000</v>
          </cell>
          <cell r="L8217">
            <v>1</v>
          </cell>
        </row>
        <row r="8218">
          <cell r="A8218">
            <v>165427</v>
          </cell>
          <cell r="B8218" t="str">
            <v>165427</v>
          </cell>
          <cell r="D8218" t="str">
            <v>1165427</v>
          </cell>
          <cell r="E8218" t="str">
            <v>高等学校理科ビデオ教材カイコの変態</v>
          </cell>
          <cell r="F8218">
            <v>28000</v>
          </cell>
          <cell r="L8218">
            <v>1</v>
          </cell>
        </row>
        <row r="8219">
          <cell r="A8219">
            <v>165431</v>
          </cell>
          <cell r="B8219" t="str">
            <v>165431</v>
          </cell>
          <cell r="D8219" t="str">
            <v>1165431</v>
          </cell>
          <cell r="E8219" t="str">
            <v>高等学校理科ビデオ教材物理１０巻セット</v>
          </cell>
          <cell r="F8219">
            <v>199000</v>
          </cell>
          <cell r="L8219">
            <v>1</v>
          </cell>
        </row>
        <row r="8220">
          <cell r="A8220">
            <v>165432</v>
          </cell>
          <cell r="B8220" t="str">
            <v>165432</v>
          </cell>
          <cell r="D8220" t="str">
            <v>1165432</v>
          </cell>
          <cell r="E8220" t="str">
            <v>高等学校理科ビデオ教材化学２巻セット</v>
          </cell>
          <cell r="F8220">
            <v>47000</v>
          </cell>
          <cell r="L8220">
            <v>1</v>
          </cell>
        </row>
        <row r="8221">
          <cell r="A8221">
            <v>165434</v>
          </cell>
          <cell r="B8221" t="str">
            <v>165434</v>
          </cell>
          <cell r="D8221" t="str">
            <v>1165434</v>
          </cell>
          <cell r="E8221" t="str">
            <v>高等学校理科ビデオ教材地学４巻セット</v>
          </cell>
          <cell r="F8221">
            <v>127000</v>
          </cell>
          <cell r="L8221">
            <v>1</v>
          </cell>
        </row>
        <row r="8222">
          <cell r="A8222">
            <v>165435</v>
          </cell>
          <cell r="B8222" t="str">
            <v>165435</v>
          </cell>
          <cell r="D8222" t="str">
            <v>1165435</v>
          </cell>
          <cell r="E8222" t="str">
            <v>高等学校理科ビデオ教材生物５巻セット</v>
          </cell>
          <cell r="F8222">
            <v>142000</v>
          </cell>
          <cell r="L8222">
            <v>1</v>
          </cell>
        </row>
        <row r="8223">
          <cell r="A8223">
            <v>165458</v>
          </cell>
          <cell r="B8223" t="str">
            <v>165458</v>
          </cell>
          <cell r="D8223" t="str">
            <v>1165458</v>
          </cell>
          <cell r="E8223" t="str">
            <v>環境教育ビデオ　ＴＤＫ－５（５巻セット）</v>
          </cell>
          <cell r="F8223">
            <v>11000</v>
          </cell>
          <cell r="G8223">
            <v>4</v>
          </cell>
          <cell r="H8223">
            <v>2</v>
          </cell>
          <cell r="I8223">
            <v>2</v>
          </cell>
          <cell r="J8223">
            <v>0</v>
          </cell>
          <cell r="K8223">
            <v>0</v>
          </cell>
        </row>
        <row r="8224">
          <cell r="A8224">
            <v>165460</v>
          </cell>
          <cell r="B8224" t="str">
            <v>165460</v>
          </cell>
          <cell r="D8224" t="str">
            <v>1165460</v>
          </cell>
          <cell r="E8224" t="str">
            <v>小学校理科ビデオ教材ＶＩＶＧ－１５　１５巻セット</v>
          </cell>
          <cell r="F8224">
            <v>225000</v>
          </cell>
          <cell r="L8224">
            <v>1</v>
          </cell>
        </row>
        <row r="8225">
          <cell r="A8225">
            <v>165461</v>
          </cell>
          <cell r="B8225" t="str">
            <v>165461</v>
          </cell>
          <cell r="D8225" t="str">
            <v>1165461</v>
          </cell>
          <cell r="E8225" t="str">
            <v>小学校理科ビデオ教材自然探検に出かけよう！</v>
          </cell>
          <cell r="F8225">
            <v>15000</v>
          </cell>
          <cell r="L8225">
            <v>1</v>
          </cell>
        </row>
        <row r="8226">
          <cell r="A8226">
            <v>165462</v>
          </cell>
          <cell r="B8226" t="str">
            <v>165462</v>
          </cell>
          <cell r="D8226" t="str">
            <v>1165462</v>
          </cell>
          <cell r="E8226" t="str">
            <v>小学校理科ビデオ教材いろんなものがぴったんこ</v>
          </cell>
          <cell r="F8226">
            <v>15000</v>
          </cell>
          <cell r="L8226">
            <v>1</v>
          </cell>
        </row>
        <row r="8227">
          <cell r="A8227">
            <v>165463</v>
          </cell>
          <cell r="B8227" t="str">
            <v>165463</v>
          </cell>
          <cell r="D8227" t="str">
            <v>1165463</v>
          </cell>
          <cell r="E8227" t="str">
            <v>小学校理科ビデオ教材つくるのだいすき</v>
          </cell>
          <cell r="F8227">
            <v>15000</v>
          </cell>
          <cell r="L8227">
            <v>1</v>
          </cell>
        </row>
        <row r="8228">
          <cell r="A8228">
            <v>165464</v>
          </cell>
          <cell r="B8228" t="str">
            <v>165464</v>
          </cell>
          <cell r="D8228" t="str">
            <v>1165464</v>
          </cell>
          <cell r="E8228" t="str">
            <v>小学校理科ビデオ教材季節のものがたり</v>
          </cell>
          <cell r="F8228">
            <v>15000</v>
          </cell>
          <cell r="L8228">
            <v>1</v>
          </cell>
        </row>
        <row r="8229">
          <cell r="A8229">
            <v>165465</v>
          </cell>
          <cell r="B8229" t="str">
            <v>165465</v>
          </cell>
          <cell r="D8229" t="str">
            <v>1165465</v>
          </cell>
          <cell r="E8229" t="str">
            <v>小学校理科ビデオ教材空気でっぽうであそぼう</v>
          </cell>
          <cell r="F8229">
            <v>15000</v>
          </cell>
          <cell r="L8229">
            <v>1</v>
          </cell>
        </row>
        <row r="8230">
          <cell r="A8230">
            <v>165466</v>
          </cell>
          <cell r="B8230" t="str">
            <v>165466</v>
          </cell>
          <cell r="D8230" t="str">
            <v>1165466</v>
          </cell>
          <cell r="E8230" t="str">
            <v>小学校理科ビデオ　大きくなったり小さくなったり</v>
          </cell>
          <cell r="F8230">
            <v>15000</v>
          </cell>
          <cell r="L8230">
            <v>1</v>
          </cell>
        </row>
        <row r="8231">
          <cell r="A8231">
            <v>165467</v>
          </cell>
          <cell r="B8231" t="str">
            <v>165467</v>
          </cell>
          <cell r="D8231" t="str">
            <v>1165467</v>
          </cell>
          <cell r="E8231" t="str">
            <v>小学理科ビデオ教材　さあ、きみもスターハンターだ</v>
          </cell>
          <cell r="F8231">
            <v>15000</v>
          </cell>
          <cell r="L8231">
            <v>1</v>
          </cell>
        </row>
        <row r="8232">
          <cell r="A8232">
            <v>165468</v>
          </cell>
          <cell r="B8232" t="str">
            <v>165468</v>
          </cell>
          <cell r="D8232" t="str">
            <v>1165468</v>
          </cell>
          <cell r="E8232" t="str">
            <v>小学校理科ビデオ教材驚くべき自然の力</v>
          </cell>
          <cell r="F8232">
            <v>15000</v>
          </cell>
          <cell r="L8232">
            <v>1</v>
          </cell>
        </row>
        <row r="8233">
          <cell r="A8233">
            <v>165469</v>
          </cell>
          <cell r="B8233" t="str">
            <v>165469</v>
          </cell>
          <cell r="D8233" t="str">
            <v>1165469</v>
          </cell>
          <cell r="E8233" t="str">
            <v>小学校理科ビデオ教材水の中で大変身</v>
          </cell>
          <cell r="F8233">
            <v>15000</v>
          </cell>
          <cell r="L8233">
            <v>1</v>
          </cell>
        </row>
        <row r="8234">
          <cell r="A8234">
            <v>165470</v>
          </cell>
          <cell r="B8234" t="str">
            <v>165470</v>
          </cell>
          <cell r="D8234" t="str">
            <v>1165470</v>
          </cell>
          <cell r="E8234" t="str">
            <v>小学校理科ビデオ教材うけつがれるいのち</v>
          </cell>
          <cell r="F8234">
            <v>15000</v>
          </cell>
          <cell r="L8234">
            <v>1</v>
          </cell>
        </row>
        <row r="8235">
          <cell r="A8235">
            <v>165471</v>
          </cell>
          <cell r="B8235" t="str">
            <v>165471</v>
          </cell>
          <cell r="D8235" t="str">
            <v>1165471</v>
          </cell>
          <cell r="E8235" t="str">
            <v>小学校理科ビデオ教材きみもサイエンティスト</v>
          </cell>
          <cell r="F8235">
            <v>15000</v>
          </cell>
          <cell r="L8235">
            <v>1</v>
          </cell>
        </row>
        <row r="8236">
          <cell r="A8236">
            <v>165472</v>
          </cell>
          <cell r="B8236" t="str">
            <v>165472</v>
          </cell>
          <cell r="D8236" t="str">
            <v>1165472</v>
          </cell>
          <cell r="E8236" t="str">
            <v>小学校理科ビデオ教材地球は生きている</v>
          </cell>
          <cell r="F8236">
            <v>15000</v>
          </cell>
          <cell r="L8236">
            <v>1</v>
          </cell>
        </row>
        <row r="8237">
          <cell r="A8237">
            <v>165473</v>
          </cell>
          <cell r="B8237" t="str">
            <v>165473</v>
          </cell>
          <cell r="D8237" t="str">
            <v>1165473</v>
          </cell>
          <cell r="E8237" t="str">
            <v>小学校理科ビデオ教材からだのふしぎ</v>
          </cell>
          <cell r="F8237">
            <v>15000</v>
          </cell>
          <cell r="L8237">
            <v>1</v>
          </cell>
        </row>
        <row r="8238">
          <cell r="A8238">
            <v>165474</v>
          </cell>
          <cell r="B8238" t="str">
            <v>165474</v>
          </cell>
          <cell r="D8238" t="str">
            <v>1165474</v>
          </cell>
          <cell r="E8238" t="str">
            <v>小学校理科ビデオ教材見えないパワーをさぐろう</v>
          </cell>
          <cell r="F8238">
            <v>15000</v>
          </cell>
          <cell r="L8238">
            <v>1</v>
          </cell>
        </row>
        <row r="8239">
          <cell r="A8239">
            <v>165475</v>
          </cell>
          <cell r="B8239" t="str">
            <v>165475</v>
          </cell>
          <cell r="D8239" t="str">
            <v>1165475</v>
          </cell>
          <cell r="E8239" t="str">
            <v>小学校理科ビデオ教材ぼくらの宇宙へ！</v>
          </cell>
          <cell r="F8239">
            <v>15000</v>
          </cell>
          <cell r="L8239">
            <v>1</v>
          </cell>
        </row>
        <row r="8240">
          <cell r="A8240">
            <v>165480</v>
          </cell>
          <cell r="B8240" t="str">
            <v>165480</v>
          </cell>
          <cell r="D8240" t="str">
            <v>1165480</v>
          </cell>
          <cell r="E8240" t="str">
            <v>環境教育ビデオ　　私たちの青い惑星５巻セット</v>
          </cell>
          <cell r="F8240">
            <v>70000</v>
          </cell>
          <cell r="G8240">
            <v>18</v>
          </cell>
          <cell r="H8240">
            <v>5</v>
          </cell>
          <cell r="I8240">
            <v>13</v>
          </cell>
          <cell r="J8240">
            <v>0</v>
          </cell>
          <cell r="K8240">
            <v>0</v>
          </cell>
        </row>
        <row r="8241">
          <cell r="A8241">
            <v>165481</v>
          </cell>
          <cell r="B8241" t="str">
            <v>165481</v>
          </cell>
          <cell r="D8241" t="str">
            <v>1165481</v>
          </cell>
          <cell r="E8241" t="str">
            <v>環境教育ビデオ　第１巻　天候と大気</v>
          </cell>
          <cell r="F8241">
            <v>14000</v>
          </cell>
          <cell r="G8241">
            <v>15</v>
          </cell>
          <cell r="H8241">
            <v>5</v>
          </cell>
          <cell r="I8241">
            <v>6</v>
          </cell>
          <cell r="J8241">
            <v>4</v>
          </cell>
          <cell r="K8241">
            <v>0</v>
          </cell>
        </row>
        <row r="8242">
          <cell r="A8242">
            <v>165482</v>
          </cell>
          <cell r="B8242" t="str">
            <v>165482</v>
          </cell>
          <cell r="D8242" t="str">
            <v>1165482</v>
          </cell>
          <cell r="E8242" t="str">
            <v>環境教育ビデオ　第２巻　生きている森と海</v>
          </cell>
          <cell r="F8242">
            <v>14000</v>
          </cell>
          <cell r="G8242">
            <v>10</v>
          </cell>
          <cell r="H8242">
            <v>5</v>
          </cell>
          <cell r="I8242">
            <v>5</v>
          </cell>
          <cell r="J8242">
            <v>0</v>
          </cell>
          <cell r="K8242">
            <v>0</v>
          </cell>
        </row>
        <row r="8243">
          <cell r="A8243">
            <v>165483</v>
          </cell>
          <cell r="B8243" t="str">
            <v>165483</v>
          </cell>
          <cell r="D8243" t="str">
            <v>1165483</v>
          </cell>
          <cell r="E8243" t="str">
            <v>環境教育ビデオ　第３巻　都市と私たちのくらし</v>
          </cell>
          <cell r="F8243">
            <v>14000</v>
          </cell>
          <cell r="G8243">
            <v>10</v>
          </cell>
          <cell r="H8243">
            <v>3</v>
          </cell>
          <cell r="I8243">
            <v>5</v>
          </cell>
          <cell r="J8243">
            <v>2</v>
          </cell>
          <cell r="K8243">
            <v>0</v>
          </cell>
        </row>
        <row r="8244">
          <cell r="A8244">
            <v>165484</v>
          </cell>
          <cell r="B8244" t="str">
            <v>165484</v>
          </cell>
          <cell r="D8244" t="str">
            <v>1165484</v>
          </cell>
          <cell r="E8244" t="str">
            <v>環境教育ビデオ　第４巻　生命のゆくえ</v>
          </cell>
          <cell r="F8244">
            <v>14000</v>
          </cell>
          <cell r="G8244">
            <v>8</v>
          </cell>
          <cell r="H8244">
            <v>2</v>
          </cell>
          <cell r="I8244">
            <v>4</v>
          </cell>
          <cell r="J8244">
            <v>2</v>
          </cell>
          <cell r="K8244">
            <v>0</v>
          </cell>
        </row>
        <row r="8245">
          <cell r="A8245">
            <v>165485</v>
          </cell>
          <cell r="B8245" t="str">
            <v>165485</v>
          </cell>
          <cell r="D8245" t="str">
            <v>1165485</v>
          </cell>
          <cell r="E8245" t="str">
            <v>環境教育ビデオ第５巻　限りある資源と私たちの未来</v>
          </cell>
          <cell r="F8245">
            <v>14000</v>
          </cell>
          <cell r="G8245">
            <v>8</v>
          </cell>
          <cell r="H8245">
            <v>2</v>
          </cell>
          <cell r="I8245">
            <v>4</v>
          </cell>
          <cell r="J8245">
            <v>2</v>
          </cell>
          <cell r="K8245">
            <v>0</v>
          </cell>
        </row>
        <row r="8246">
          <cell r="A8246">
            <v>165500</v>
          </cell>
          <cell r="B8246" t="str">
            <v>165500</v>
          </cell>
          <cell r="D8246" t="str">
            <v>1165500</v>
          </cell>
          <cell r="E8246" t="str">
            <v>自然科学ビデオ　自然界の不思議な法則　８巻セット</v>
          </cell>
          <cell r="F8246">
            <v>64000</v>
          </cell>
          <cell r="L8246">
            <v>1</v>
          </cell>
        </row>
        <row r="8247">
          <cell r="A8247">
            <v>165501</v>
          </cell>
          <cell r="B8247" t="str">
            <v>165501</v>
          </cell>
          <cell r="D8247" t="str">
            <v>1165501</v>
          </cell>
          <cell r="E8247" t="str">
            <v>自然科学ビデオ　自然がつくるカタチの不思議　１</v>
          </cell>
          <cell r="F8247">
            <v>8000</v>
          </cell>
          <cell r="L8247">
            <v>1</v>
          </cell>
        </row>
        <row r="8248">
          <cell r="A8248">
            <v>165502</v>
          </cell>
          <cell r="B8248" t="str">
            <v>165502</v>
          </cell>
          <cell r="D8248" t="str">
            <v>1165502</v>
          </cell>
          <cell r="E8248" t="str">
            <v>自然科学ビデオ　自然がつくるカタチの不思議　２</v>
          </cell>
          <cell r="F8248">
            <v>8000</v>
          </cell>
          <cell r="L8248">
            <v>1</v>
          </cell>
        </row>
        <row r="8249">
          <cell r="A8249">
            <v>165503</v>
          </cell>
          <cell r="B8249" t="str">
            <v>165503</v>
          </cell>
          <cell r="D8249" t="str">
            <v>1165503</v>
          </cell>
          <cell r="E8249" t="str">
            <v>自然科学ビデオ　擬態の謎・自然選択の世界　１</v>
          </cell>
          <cell r="F8249">
            <v>8000</v>
          </cell>
          <cell r="L8249">
            <v>1</v>
          </cell>
        </row>
        <row r="8250">
          <cell r="A8250">
            <v>165504</v>
          </cell>
          <cell r="B8250" t="str">
            <v>165504</v>
          </cell>
          <cell r="D8250" t="str">
            <v>1165504</v>
          </cell>
          <cell r="E8250" t="str">
            <v>自然科学ビデオ　擬態の謎・自然選択の世界　２</v>
          </cell>
          <cell r="F8250">
            <v>8000</v>
          </cell>
          <cell r="L8250">
            <v>1</v>
          </cell>
        </row>
        <row r="8251">
          <cell r="A8251">
            <v>165505</v>
          </cell>
          <cell r="B8251" t="str">
            <v>165505</v>
          </cell>
          <cell r="D8251" t="str">
            <v>1165505</v>
          </cell>
          <cell r="E8251" t="str">
            <v>自然科学ビデオ動物の航法と回遊「渡り」</v>
          </cell>
          <cell r="F8251">
            <v>8000</v>
          </cell>
          <cell r="L8251">
            <v>1</v>
          </cell>
        </row>
        <row r="8252">
          <cell r="A8252">
            <v>165506</v>
          </cell>
          <cell r="B8252" t="str">
            <v>165506</v>
          </cell>
          <cell r="D8252" t="str">
            <v>1165506</v>
          </cell>
          <cell r="E8252" t="str">
            <v>自然科学ビデオロッキーに冬眠を探るアメリカンベア</v>
          </cell>
          <cell r="F8252">
            <v>8000</v>
          </cell>
          <cell r="L8252">
            <v>1</v>
          </cell>
        </row>
        <row r="8253">
          <cell r="A8253">
            <v>165507</v>
          </cell>
          <cell r="B8253" t="str">
            <v>165507</v>
          </cell>
          <cell r="D8253" t="str">
            <v>1165507</v>
          </cell>
          <cell r="E8253" t="str">
            <v>自然科学ビデオ　美しき海の神秘　１</v>
          </cell>
          <cell r="F8253">
            <v>8000</v>
          </cell>
          <cell r="L8253">
            <v>1</v>
          </cell>
        </row>
        <row r="8254">
          <cell r="A8254">
            <v>165508</v>
          </cell>
          <cell r="B8254" t="str">
            <v>165508</v>
          </cell>
          <cell r="D8254" t="str">
            <v>1165508</v>
          </cell>
          <cell r="E8254" t="str">
            <v>自然科学ビデオ　美しき海の神秘　２</v>
          </cell>
          <cell r="F8254">
            <v>8000</v>
          </cell>
          <cell r="L8254">
            <v>1</v>
          </cell>
        </row>
        <row r="8255">
          <cell r="A8255">
            <v>165509</v>
          </cell>
          <cell r="B8255" t="str">
            <v>165509</v>
          </cell>
          <cell r="D8255" t="str">
            <v>1165509</v>
          </cell>
          <cell r="E8255" t="str">
            <v>パソコンソフト教材　小学校理科　ＰＡＬ－４</v>
          </cell>
          <cell r="F8255">
            <v>32000</v>
          </cell>
          <cell r="L8255">
            <v>1</v>
          </cell>
        </row>
        <row r="8256">
          <cell r="A8256">
            <v>165510</v>
          </cell>
          <cell r="B8256" t="str">
            <v>165510</v>
          </cell>
          <cell r="D8256" t="str">
            <v>1165510</v>
          </cell>
          <cell r="E8256" t="str">
            <v>パソコンソフト教材楽しい理科　小学３年</v>
          </cell>
          <cell r="F8256">
            <v>8000</v>
          </cell>
          <cell r="L8256">
            <v>1</v>
          </cell>
        </row>
        <row r="8257">
          <cell r="A8257">
            <v>165511</v>
          </cell>
          <cell r="B8257" t="str">
            <v>165511</v>
          </cell>
          <cell r="D8257" t="str">
            <v>1165511</v>
          </cell>
          <cell r="E8257" t="str">
            <v>パソコンソフト教材楽しい理科　小学４年</v>
          </cell>
          <cell r="F8257">
            <v>8000</v>
          </cell>
          <cell r="L8257">
            <v>1</v>
          </cell>
        </row>
        <row r="8258">
          <cell r="A8258">
            <v>165512</v>
          </cell>
          <cell r="B8258" t="str">
            <v>165512</v>
          </cell>
          <cell r="D8258" t="str">
            <v>1165512</v>
          </cell>
          <cell r="E8258" t="str">
            <v>パソコンソフト教材楽しい理科　小学５年</v>
          </cell>
          <cell r="F8258">
            <v>8000</v>
          </cell>
          <cell r="L8258">
            <v>1</v>
          </cell>
        </row>
        <row r="8259">
          <cell r="A8259">
            <v>165513</v>
          </cell>
          <cell r="B8259" t="str">
            <v>165513</v>
          </cell>
          <cell r="D8259" t="str">
            <v>1165513</v>
          </cell>
          <cell r="E8259" t="str">
            <v>パソコンソフト教材楽しい理科　小学６年</v>
          </cell>
          <cell r="F8259">
            <v>8000</v>
          </cell>
          <cell r="L8259">
            <v>1</v>
          </cell>
        </row>
        <row r="8260">
          <cell r="A8260">
            <v>165514</v>
          </cell>
          <cell r="B8260" t="str">
            <v>165514</v>
          </cell>
          <cell r="D8260" t="str">
            <v>1165514</v>
          </cell>
          <cell r="E8260" t="str">
            <v>パソコンソフトＴＥＡＣＨＥＲシリーズ中１第１分野</v>
          </cell>
          <cell r="F8260">
            <v>8000</v>
          </cell>
          <cell r="L8260">
            <v>1</v>
          </cell>
        </row>
        <row r="8261">
          <cell r="A8261">
            <v>165515</v>
          </cell>
          <cell r="B8261" t="str">
            <v>165515</v>
          </cell>
          <cell r="D8261" t="str">
            <v>1165515</v>
          </cell>
          <cell r="E8261" t="str">
            <v>パソコンソフトＴＥＡＣＨＥＲシリーズ中１第２分野</v>
          </cell>
          <cell r="F8261">
            <v>8000</v>
          </cell>
          <cell r="L8261">
            <v>1</v>
          </cell>
        </row>
        <row r="8262">
          <cell r="A8262">
            <v>165516</v>
          </cell>
          <cell r="B8262" t="str">
            <v>165516</v>
          </cell>
          <cell r="D8262" t="str">
            <v>1165516</v>
          </cell>
          <cell r="E8262" t="str">
            <v>パソコンソフトＴＥＡＣＨＥＲシリーズ中２第１分野</v>
          </cell>
          <cell r="F8262">
            <v>8000</v>
          </cell>
          <cell r="L8262">
            <v>1</v>
          </cell>
        </row>
        <row r="8263">
          <cell r="A8263">
            <v>165517</v>
          </cell>
          <cell r="B8263" t="str">
            <v>165517</v>
          </cell>
          <cell r="D8263" t="str">
            <v>1165517</v>
          </cell>
          <cell r="E8263" t="str">
            <v>パソコンソフトＴＥＡＣＨＥＲシリーズ中２第２分野</v>
          </cell>
          <cell r="F8263">
            <v>8000</v>
          </cell>
          <cell r="L8263">
            <v>1</v>
          </cell>
        </row>
        <row r="8264">
          <cell r="A8264">
            <v>165518</v>
          </cell>
          <cell r="B8264" t="str">
            <v>165518</v>
          </cell>
          <cell r="D8264" t="str">
            <v>1165518</v>
          </cell>
          <cell r="E8264" t="str">
            <v>パソコンソフトＴＥＡＣＨＥＲシリーズ中３第１分野</v>
          </cell>
          <cell r="F8264">
            <v>8000</v>
          </cell>
          <cell r="L8264">
            <v>1</v>
          </cell>
        </row>
        <row r="8265">
          <cell r="A8265">
            <v>165519</v>
          </cell>
          <cell r="B8265" t="str">
            <v>165519</v>
          </cell>
          <cell r="D8265" t="str">
            <v>1165519</v>
          </cell>
          <cell r="E8265" t="str">
            <v>パソコンソフトＴＥＡＣＨＥＲシリーズ中３第２分野</v>
          </cell>
          <cell r="F8265">
            <v>8000</v>
          </cell>
          <cell r="L8265">
            <v>1</v>
          </cell>
        </row>
        <row r="8266">
          <cell r="A8266">
            <v>165534</v>
          </cell>
          <cell r="B8266" t="str">
            <v>165534</v>
          </cell>
          <cell r="D8266" t="str">
            <v>1165534</v>
          </cell>
          <cell r="E8266" t="str">
            <v>パソコンソフト教材　小学校理科　ＡＤ－４</v>
          </cell>
          <cell r="F8266">
            <v>38000</v>
          </cell>
          <cell r="G8266">
            <v>3</v>
          </cell>
          <cell r="H8266">
            <v>3</v>
          </cell>
          <cell r="I8266">
            <v>0</v>
          </cell>
          <cell r="J8266">
            <v>0</v>
          </cell>
        </row>
        <row r="8267">
          <cell r="A8267">
            <v>165535</v>
          </cell>
          <cell r="B8267" t="str">
            <v>165535</v>
          </cell>
          <cell r="D8267" t="str">
            <v>1165535</v>
          </cell>
          <cell r="E8267" t="str">
            <v>パソコンソフト教材　小学理科の塔　３年基本パック</v>
          </cell>
          <cell r="F8267">
            <v>9500</v>
          </cell>
          <cell r="L8267">
            <v>1</v>
          </cell>
        </row>
        <row r="8268">
          <cell r="A8268">
            <v>165536</v>
          </cell>
          <cell r="B8268" t="str">
            <v>165536</v>
          </cell>
          <cell r="D8268" t="str">
            <v>1165536</v>
          </cell>
          <cell r="E8268" t="str">
            <v>パソコンソフト教材　小学理科の塔　４年基本パック</v>
          </cell>
          <cell r="F8268">
            <v>9500</v>
          </cell>
          <cell r="L8268">
            <v>1</v>
          </cell>
        </row>
        <row r="8269">
          <cell r="A8269">
            <v>165537</v>
          </cell>
          <cell r="B8269" t="str">
            <v>165537</v>
          </cell>
          <cell r="D8269" t="str">
            <v>1165537</v>
          </cell>
          <cell r="E8269" t="str">
            <v>パソコンソフト教材　小学理科の塔　５年基本パック</v>
          </cell>
          <cell r="F8269">
            <v>9500</v>
          </cell>
          <cell r="L8269">
            <v>1</v>
          </cell>
        </row>
        <row r="8270">
          <cell r="A8270">
            <v>165538</v>
          </cell>
          <cell r="B8270" t="str">
            <v>165538</v>
          </cell>
          <cell r="D8270" t="str">
            <v>1165538</v>
          </cell>
          <cell r="E8270" t="str">
            <v>パソコンソフト教材　小学理科の塔　６年基本パック</v>
          </cell>
          <cell r="F8270">
            <v>9500</v>
          </cell>
          <cell r="L8270">
            <v>1</v>
          </cell>
        </row>
        <row r="8271">
          <cell r="A8271">
            <v>165539</v>
          </cell>
          <cell r="B8271" t="str">
            <v>165539</v>
          </cell>
          <cell r="D8271" t="str">
            <v>1165539</v>
          </cell>
          <cell r="E8271" t="str">
            <v>パソコンソフト教材アニメ中学校理科　１年第１分野</v>
          </cell>
          <cell r="F8271">
            <v>12000</v>
          </cell>
          <cell r="L8271">
            <v>1</v>
          </cell>
        </row>
        <row r="8272">
          <cell r="A8272">
            <v>165540</v>
          </cell>
          <cell r="B8272" t="str">
            <v>165540</v>
          </cell>
          <cell r="D8272" t="str">
            <v>1165540</v>
          </cell>
          <cell r="E8272" t="str">
            <v>パソコンソフト教材アニメ中学校理科　１年第２分野</v>
          </cell>
          <cell r="F8272">
            <v>12000</v>
          </cell>
          <cell r="L8272">
            <v>1</v>
          </cell>
        </row>
        <row r="8273">
          <cell r="A8273">
            <v>165541</v>
          </cell>
          <cell r="B8273" t="str">
            <v>165541</v>
          </cell>
          <cell r="D8273" t="str">
            <v>1165541</v>
          </cell>
          <cell r="E8273" t="str">
            <v>パソコンソフト教材アニメ中学校理科　２年第１分野</v>
          </cell>
          <cell r="F8273">
            <v>12000</v>
          </cell>
          <cell r="L8273">
            <v>1</v>
          </cell>
        </row>
        <row r="8274">
          <cell r="A8274">
            <v>165542</v>
          </cell>
          <cell r="B8274" t="str">
            <v>165542</v>
          </cell>
          <cell r="D8274" t="str">
            <v>1165542</v>
          </cell>
          <cell r="E8274" t="str">
            <v>パソコンソフト教材アニメ中学校理科　２年第２分野</v>
          </cell>
          <cell r="F8274">
            <v>12000</v>
          </cell>
          <cell r="L8274">
            <v>1</v>
          </cell>
        </row>
        <row r="8275">
          <cell r="A8275">
            <v>165543</v>
          </cell>
          <cell r="B8275" t="str">
            <v>165543</v>
          </cell>
          <cell r="D8275" t="str">
            <v>1165543</v>
          </cell>
          <cell r="E8275" t="str">
            <v>パソコンソフト教材アニメ中学校理科　３年第１分野</v>
          </cell>
          <cell r="F8275">
            <v>12000</v>
          </cell>
          <cell r="L8275">
            <v>1</v>
          </cell>
        </row>
        <row r="8276">
          <cell r="A8276">
            <v>165544</v>
          </cell>
          <cell r="B8276" t="str">
            <v>165544</v>
          </cell>
          <cell r="D8276" t="str">
            <v>1165544</v>
          </cell>
          <cell r="E8276" t="str">
            <v>パソコンソフト教材アニメ中学校理科　３年第２分野</v>
          </cell>
          <cell r="F8276">
            <v>12000</v>
          </cell>
          <cell r="L8276">
            <v>1</v>
          </cell>
        </row>
        <row r="8277">
          <cell r="A8277">
            <v>165546</v>
          </cell>
          <cell r="B8277" t="str">
            <v>165546</v>
          </cell>
          <cell r="D8277" t="str">
            <v>1165546</v>
          </cell>
          <cell r="E8277" t="str">
            <v>パソコンソフト教材アニメ中学校理科　ＡＤ－６</v>
          </cell>
          <cell r="F8277">
            <v>72000</v>
          </cell>
          <cell r="L8277">
            <v>1</v>
          </cell>
        </row>
        <row r="8278">
          <cell r="A8278">
            <v>165600</v>
          </cell>
          <cell r="B8278" t="str">
            <v>165600</v>
          </cell>
          <cell r="C8278">
            <v>105</v>
          </cell>
          <cell r="D8278" t="str">
            <v>1165600</v>
          </cell>
          <cell r="E8278" t="str">
            <v>からだのたんけんＶｅｒ．２　基本パック</v>
          </cell>
          <cell r="F8278">
            <v>12000</v>
          </cell>
          <cell r="G8278">
            <v>25</v>
          </cell>
          <cell r="H8278">
            <v>0</v>
          </cell>
          <cell r="I8278">
            <v>24</v>
          </cell>
          <cell r="J8278">
            <v>1</v>
          </cell>
          <cell r="K8278">
            <v>0</v>
          </cell>
        </row>
        <row r="8279">
          <cell r="A8279">
            <v>165601</v>
          </cell>
          <cell r="B8279" t="str">
            <v>165601</v>
          </cell>
          <cell r="C8279">
            <v>105</v>
          </cell>
          <cell r="D8279" t="str">
            <v>1165601</v>
          </cell>
          <cell r="E8279" t="str">
            <v>パソコンソフト植物の観察すみれ　基本パック</v>
          </cell>
          <cell r="F8279">
            <v>15000</v>
          </cell>
          <cell r="G8279">
            <v>1</v>
          </cell>
          <cell r="H8279">
            <v>0</v>
          </cell>
          <cell r="I8279">
            <v>1</v>
          </cell>
          <cell r="J8279">
            <v>0</v>
          </cell>
          <cell r="K8279">
            <v>0</v>
          </cell>
        </row>
        <row r="8280">
          <cell r="A8280">
            <v>165602</v>
          </cell>
          <cell r="B8280" t="str">
            <v>165602</v>
          </cell>
          <cell r="D8280" t="str">
            <v>1165602</v>
          </cell>
          <cell r="E8280" t="str">
            <v>パソコンソフト　中学校理科　ＧＲＡＰＨ２</v>
          </cell>
          <cell r="F8280">
            <v>12000</v>
          </cell>
          <cell r="L8280">
            <v>1</v>
          </cell>
        </row>
        <row r="8281">
          <cell r="A8281">
            <v>165606</v>
          </cell>
          <cell r="B8281" t="str">
            <v>165606</v>
          </cell>
          <cell r="C8281">
            <v>105</v>
          </cell>
          <cell r="D8281" t="str">
            <v>1165606</v>
          </cell>
          <cell r="E8281" t="str">
            <v>雲の観察　ひまわりビューＶｅｒ．３　基本パック</v>
          </cell>
          <cell r="F8281">
            <v>7800</v>
          </cell>
          <cell r="G8281">
            <v>7</v>
          </cell>
          <cell r="H8281">
            <v>1</v>
          </cell>
          <cell r="I8281">
            <v>3</v>
          </cell>
          <cell r="J8281">
            <v>3</v>
          </cell>
          <cell r="K8281">
            <v>0</v>
          </cell>
        </row>
        <row r="8282">
          <cell r="A8282">
            <v>165607</v>
          </cell>
          <cell r="B8282" t="str">
            <v>165607</v>
          </cell>
          <cell r="C8282">
            <v>105</v>
          </cell>
          <cell r="D8282" t="str">
            <v>1165607</v>
          </cell>
          <cell r="E8282" t="str">
            <v>パソコンソフト　アストロジア　基本パック</v>
          </cell>
          <cell r="F8282">
            <v>12000</v>
          </cell>
          <cell r="G8282">
            <v>6</v>
          </cell>
          <cell r="H8282">
            <v>1</v>
          </cell>
          <cell r="I8282">
            <v>4</v>
          </cell>
          <cell r="J8282">
            <v>1</v>
          </cell>
          <cell r="K8282">
            <v>0</v>
          </cell>
        </row>
        <row r="8283">
          <cell r="A8283">
            <v>165608</v>
          </cell>
          <cell r="B8283" t="str">
            <v>165608</v>
          </cell>
          <cell r="C8283">
            <v>105</v>
          </cell>
          <cell r="D8283" t="str">
            <v>1165608</v>
          </cell>
          <cell r="E8283" t="str">
            <v>パソコンソフト教材　小学校理科　ＴＯＳＨＯ－４</v>
          </cell>
          <cell r="F8283">
            <v>46800</v>
          </cell>
          <cell r="G8283">
            <v>5</v>
          </cell>
          <cell r="H8283">
            <v>0</v>
          </cell>
          <cell r="I8283">
            <v>4</v>
          </cell>
          <cell r="J8283">
            <v>1</v>
          </cell>
        </row>
        <row r="8284">
          <cell r="A8284">
            <v>165609</v>
          </cell>
          <cell r="B8284" t="str">
            <v>165609</v>
          </cell>
          <cell r="D8284" t="str">
            <v>1165609</v>
          </cell>
          <cell r="E8284" t="str">
            <v>パソコンソフト教材　中学校理科　ＴＯＳＨＯ－５</v>
          </cell>
          <cell r="F8284">
            <v>58800</v>
          </cell>
          <cell r="L8284">
            <v>1</v>
          </cell>
        </row>
        <row r="8285">
          <cell r="A8285">
            <v>165640</v>
          </cell>
          <cell r="B8285" t="str">
            <v>165640</v>
          </cell>
          <cell r="D8285" t="str">
            <v>1165640</v>
          </cell>
          <cell r="E8285" t="str">
            <v>パソコンソフト教材　「お天気博士」季節と雲の動き</v>
          </cell>
          <cell r="F8285">
            <v>29800</v>
          </cell>
          <cell r="L8285">
            <v>1</v>
          </cell>
        </row>
        <row r="8286">
          <cell r="A8286">
            <v>165641</v>
          </cell>
          <cell r="B8286" t="str">
            <v>165641</v>
          </cell>
          <cell r="C8286">
            <v>108</v>
          </cell>
          <cell r="D8286" t="str">
            <v>1165641</v>
          </cell>
          <cell r="E8286" t="str">
            <v>コンピュータ図鑑　植物編</v>
          </cell>
          <cell r="F8286">
            <v>9500</v>
          </cell>
          <cell r="G8286">
            <v>1</v>
          </cell>
          <cell r="H8286">
            <v>0</v>
          </cell>
          <cell r="I8286">
            <v>1</v>
          </cell>
          <cell r="J8286">
            <v>0</v>
          </cell>
          <cell r="K8286">
            <v>0</v>
          </cell>
        </row>
        <row r="8287">
          <cell r="A8287">
            <v>165642</v>
          </cell>
          <cell r="B8287" t="str">
            <v>165642</v>
          </cell>
          <cell r="D8287" t="str">
            <v>1165642</v>
          </cell>
          <cell r="E8287" t="str">
            <v>コンピュータ図鑑　昆虫編</v>
          </cell>
          <cell r="F8287">
            <v>7500</v>
          </cell>
          <cell r="L8287">
            <v>1</v>
          </cell>
        </row>
        <row r="8288">
          <cell r="A8288">
            <v>165643</v>
          </cell>
          <cell r="B8288" t="str">
            <v>165643</v>
          </cell>
          <cell r="C8288">
            <v>108</v>
          </cell>
          <cell r="D8288" t="str">
            <v>1165643</v>
          </cell>
          <cell r="E8288" t="str">
            <v>コンピュータ図鑑　人体編</v>
          </cell>
          <cell r="F8288">
            <v>9500</v>
          </cell>
          <cell r="G8288">
            <v>11</v>
          </cell>
          <cell r="H8288">
            <v>5</v>
          </cell>
          <cell r="I8288">
            <v>5</v>
          </cell>
          <cell r="J8288">
            <v>1</v>
          </cell>
          <cell r="K8288">
            <v>0</v>
          </cell>
        </row>
        <row r="8289">
          <cell r="A8289">
            <v>165644</v>
          </cell>
          <cell r="B8289" t="str">
            <v>165644</v>
          </cell>
          <cell r="C8289">
            <v>108</v>
          </cell>
          <cell r="D8289" t="str">
            <v>1165644</v>
          </cell>
          <cell r="E8289" t="str">
            <v>コンピュータ図鑑　無機編</v>
          </cell>
          <cell r="F8289">
            <v>9500</v>
          </cell>
          <cell r="G8289">
            <v>2</v>
          </cell>
          <cell r="H8289">
            <v>1</v>
          </cell>
          <cell r="I8289">
            <v>1</v>
          </cell>
          <cell r="J8289">
            <v>0</v>
          </cell>
          <cell r="K8289">
            <v>0</v>
          </cell>
        </row>
        <row r="8290">
          <cell r="A8290">
            <v>165645</v>
          </cell>
          <cell r="B8290" t="str">
            <v>165645</v>
          </cell>
          <cell r="C8290">
            <v>108</v>
          </cell>
          <cell r="D8290" t="str">
            <v>1165645</v>
          </cell>
          <cell r="E8290" t="str">
            <v>コンピュータ図鑑　有機編</v>
          </cell>
          <cell r="F8290">
            <v>9500</v>
          </cell>
          <cell r="G8290">
            <v>5</v>
          </cell>
          <cell r="H8290">
            <v>3</v>
          </cell>
          <cell r="I8290">
            <v>2</v>
          </cell>
          <cell r="J8290">
            <v>0</v>
          </cell>
          <cell r="K8290">
            <v>0</v>
          </cell>
        </row>
        <row r="8291">
          <cell r="A8291">
            <v>165646</v>
          </cell>
          <cell r="B8291" t="str">
            <v>165646</v>
          </cell>
          <cell r="D8291" t="str">
            <v>1165646</v>
          </cell>
          <cell r="E8291" t="str">
            <v>パソコンソフト　光と音</v>
          </cell>
          <cell r="F8291">
            <v>9800</v>
          </cell>
          <cell r="L8291">
            <v>1</v>
          </cell>
        </row>
        <row r="8292">
          <cell r="A8292">
            <v>165647</v>
          </cell>
          <cell r="B8292" t="str">
            <v>165647</v>
          </cell>
          <cell r="D8292" t="str">
            <v>1165647</v>
          </cell>
          <cell r="E8292" t="str">
            <v>パソコンソフト　力と圧力</v>
          </cell>
          <cell r="F8292">
            <v>9800</v>
          </cell>
          <cell r="L8292">
            <v>1</v>
          </cell>
        </row>
        <row r="8293">
          <cell r="A8293">
            <v>165648</v>
          </cell>
          <cell r="B8293" t="str">
            <v>165648</v>
          </cell>
          <cell r="D8293" t="str">
            <v>1165648</v>
          </cell>
          <cell r="E8293" t="str">
            <v>パソコンソフト　火山・地震</v>
          </cell>
          <cell r="F8293">
            <v>9800</v>
          </cell>
          <cell r="L8293">
            <v>1</v>
          </cell>
        </row>
        <row r="8294">
          <cell r="A8294">
            <v>165649</v>
          </cell>
          <cell r="B8294" t="str">
            <v>165649</v>
          </cell>
          <cell r="D8294" t="str">
            <v>1165649</v>
          </cell>
          <cell r="E8294" t="str">
            <v>パソコンソフト教材　中学校理科　ＰＡＬ－６</v>
          </cell>
          <cell r="F8294">
            <v>48000</v>
          </cell>
          <cell r="L8294">
            <v>1</v>
          </cell>
        </row>
        <row r="8295">
          <cell r="A8295">
            <v>165655</v>
          </cell>
          <cell r="B8295" t="str">
            <v>165655</v>
          </cell>
          <cell r="C8295">
            <v>107</v>
          </cell>
          <cell r="D8295" t="str">
            <v>1165655</v>
          </cell>
          <cell r="E8295" t="str">
            <v>人体構造学習ソフト　骨ナビ２．０</v>
          </cell>
          <cell r="F8295">
            <v>12800</v>
          </cell>
          <cell r="G8295">
            <v>42</v>
          </cell>
          <cell r="H8295">
            <v>9</v>
          </cell>
          <cell r="I8295">
            <v>26</v>
          </cell>
          <cell r="J8295">
            <v>7</v>
          </cell>
          <cell r="K8295">
            <v>0</v>
          </cell>
        </row>
        <row r="8296">
          <cell r="A8296">
            <v>165656</v>
          </cell>
          <cell r="B8296" t="str">
            <v>165656</v>
          </cell>
          <cell r="C8296">
            <v>107</v>
          </cell>
          <cell r="D8296" t="str">
            <v>1165656</v>
          </cell>
          <cell r="E8296" t="str">
            <v>人体構造学習ソフト　筋ナビ</v>
          </cell>
          <cell r="F8296">
            <v>4800</v>
          </cell>
          <cell r="G8296">
            <v>19</v>
          </cell>
          <cell r="H8296">
            <v>2</v>
          </cell>
          <cell r="I8296">
            <v>12</v>
          </cell>
          <cell r="J8296">
            <v>5</v>
          </cell>
          <cell r="K8296">
            <v>0</v>
          </cell>
        </row>
        <row r="8297">
          <cell r="A8297">
            <v>165660</v>
          </cell>
          <cell r="B8297" t="str">
            <v>165660</v>
          </cell>
          <cell r="D8297" t="str">
            <v>1165660</v>
          </cell>
          <cell r="E8297" t="str">
            <v>植物の観察ｖｅｒ．３</v>
          </cell>
          <cell r="F8297">
            <v>12000</v>
          </cell>
          <cell r="L8297">
            <v>1</v>
          </cell>
        </row>
        <row r="8298">
          <cell r="A8298">
            <v>165661</v>
          </cell>
          <cell r="B8298" t="str">
            <v>165661</v>
          </cell>
          <cell r="D8298" t="str">
            <v>1165661</v>
          </cell>
          <cell r="E8298" t="str">
            <v>地球と宇宙</v>
          </cell>
          <cell r="F8298">
            <v>16000</v>
          </cell>
          <cell r="L8298">
            <v>1</v>
          </cell>
        </row>
        <row r="8299">
          <cell r="A8299">
            <v>165662</v>
          </cell>
          <cell r="B8299" t="str">
            <v>165662</v>
          </cell>
          <cell r="D8299" t="str">
            <v>1165662</v>
          </cell>
          <cell r="E8299" t="str">
            <v>ソフト　理科ランチＢＯＸ</v>
          </cell>
          <cell r="F8299">
            <v>18000</v>
          </cell>
          <cell r="L8299">
            <v>1</v>
          </cell>
        </row>
        <row r="8300">
          <cell r="A8300">
            <v>165665</v>
          </cell>
          <cell r="B8300" t="str">
            <v>165665</v>
          </cell>
          <cell r="C8300">
            <v>107</v>
          </cell>
          <cell r="D8300" t="str">
            <v>1165665</v>
          </cell>
          <cell r="E8300" t="str">
            <v>理科イラスト図版工房　高校入試２００９年度版</v>
          </cell>
          <cell r="F8300">
            <v>6500</v>
          </cell>
          <cell r="G8300">
            <v>13</v>
          </cell>
          <cell r="H8300">
            <v>5</v>
          </cell>
          <cell r="I8300">
            <v>6</v>
          </cell>
          <cell r="J8300">
            <v>2</v>
          </cell>
          <cell r="K8300">
            <v>0</v>
          </cell>
        </row>
        <row r="8301">
          <cell r="A8301">
            <v>165674</v>
          </cell>
          <cell r="B8301" t="str">
            <v>165674</v>
          </cell>
          <cell r="C8301">
            <v>107</v>
          </cell>
          <cell r="D8301" t="str">
            <v>1165674</v>
          </cell>
          <cell r="E8301" t="str">
            <v>理科イラスト図版工房小学５年版</v>
          </cell>
          <cell r="F8301">
            <v>6500</v>
          </cell>
          <cell r="G8301">
            <v>7</v>
          </cell>
          <cell r="H8301">
            <v>2</v>
          </cell>
          <cell r="I8301">
            <v>4</v>
          </cell>
          <cell r="J8301">
            <v>1</v>
          </cell>
          <cell r="K8301">
            <v>0</v>
          </cell>
        </row>
        <row r="8302">
          <cell r="A8302">
            <v>165675</v>
          </cell>
          <cell r="B8302" t="str">
            <v>165675</v>
          </cell>
          <cell r="C8302">
            <v>107</v>
          </cell>
          <cell r="D8302" t="str">
            <v>1165675</v>
          </cell>
          <cell r="E8302" t="str">
            <v>理科イラスト図版工房小学６年版</v>
          </cell>
          <cell r="F8302">
            <v>6500</v>
          </cell>
          <cell r="G8302">
            <v>7</v>
          </cell>
          <cell r="H8302">
            <v>2</v>
          </cell>
          <cell r="I8302">
            <v>4</v>
          </cell>
          <cell r="J8302">
            <v>1</v>
          </cell>
          <cell r="K8302">
            <v>0</v>
          </cell>
        </row>
        <row r="8303">
          <cell r="A8303">
            <v>165676</v>
          </cell>
          <cell r="B8303" t="str">
            <v>165676</v>
          </cell>
          <cell r="C8303">
            <v>107</v>
          </cell>
          <cell r="D8303" t="str">
            <v>1165676</v>
          </cell>
          <cell r="E8303" t="str">
            <v>理科イラスト図版工房中学１分野版</v>
          </cell>
          <cell r="F8303">
            <v>6500</v>
          </cell>
          <cell r="G8303">
            <v>23</v>
          </cell>
          <cell r="H8303">
            <v>8</v>
          </cell>
          <cell r="I8303">
            <v>10</v>
          </cell>
          <cell r="J8303">
            <v>5</v>
          </cell>
          <cell r="K8303">
            <v>0</v>
          </cell>
        </row>
        <row r="8304">
          <cell r="A8304">
            <v>165677</v>
          </cell>
          <cell r="B8304" t="str">
            <v>165677</v>
          </cell>
          <cell r="C8304">
            <v>107</v>
          </cell>
          <cell r="D8304" t="str">
            <v>1165677</v>
          </cell>
          <cell r="E8304" t="str">
            <v>理科イラスト図版工房中学２分野版</v>
          </cell>
          <cell r="F8304">
            <v>6500</v>
          </cell>
          <cell r="G8304">
            <v>27</v>
          </cell>
          <cell r="H8304">
            <v>8</v>
          </cell>
          <cell r="I8304">
            <v>11</v>
          </cell>
          <cell r="J8304">
            <v>8</v>
          </cell>
          <cell r="K8304">
            <v>0</v>
          </cell>
        </row>
        <row r="8305">
          <cell r="A8305">
            <v>165678</v>
          </cell>
          <cell r="B8305" t="str">
            <v>165678</v>
          </cell>
          <cell r="C8305">
            <v>107</v>
          </cell>
          <cell r="D8305" t="str">
            <v>1165678</v>
          </cell>
          <cell r="E8305" t="str">
            <v>理科イラスト図版工房高校化学版</v>
          </cell>
          <cell r="F8305">
            <v>5600</v>
          </cell>
          <cell r="G8305">
            <v>9</v>
          </cell>
          <cell r="H8305">
            <v>6</v>
          </cell>
          <cell r="I8305">
            <v>2</v>
          </cell>
          <cell r="J8305">
            <v>1</v>
          </cell>
          <cell r="K8305">
            <v>0</v>
          </cell>
        </row>
        <row r="8306">
          <cell r="A8306">
            <v>165679</v>
          </cell>
          <cell r="B8306" t="str">
            <v>165679</v>
          </cell>
          <cell r="C8306">
            <v>107</v>
          </cell>
          <cell r="D8306" t="str">
            <v>1165679</v>
          </cell>
          <cell r="E8306" t="str">
            <v>理科イラスト図版工房高校生物版</v>
          </cell>
          <cell r="F8306">
            <v>6500</v>
          </cell>
          <cell r="G8306">
            <v>9</v>
          </cell>
          <cell r="H8306">
            <v>3</v>
          </cell>
          <cell r="I8306">
            <v>3</v>
          </cell>
          <cell r="J8306">
            <v>3</v>
          </cell>
          <cell r="K8306">
            <v>0</v>
          </cell>
        </row>
        <row r="8307">
          <cell r="A8307">
            <v>165683</v>
          </cell>
          <cell r="B8307" t="str">
            <v>165683</v>
          </cell>
          <cell r="D8307" t="str">
            <v>1165683</v>
          </cell>
          <cell r="E8307" t="str">
            <v>地球科学ソフト　ジオリウム　ＩＨＡ－５</v>
          </cell>
          <cell r="F8307">
            <v>15000</v>
          </cell>
          <cell r="G8307">
            <v>3</v>
          </cell>
          <cell r="H8307">
            <v>3</v>
          </cell>
          <cell r="I8307">
            <v>0</v>
          </cell>
          <cell r="J8307">
            <v>0</v>
          </cell>
          <cell r="K8307">
            <v>0</v>
          </cell>
        </row>
        <row r="8308">
          <cell r="A8308">
            <v>165684</v>
          </cell>
          <cell r="B8308" t="str">
            <v>165684</v>
          </cell>
          <cell r="D8308" t="str">
            <v>1165684</v>
          </cell>
          <cell r="E8308" t="str">
            <v>地球科学ソフト　宇宙の中の人間</v>
          </cell>
          <cell r="F8308">
            <v>4000</v>
          </cell>
          <cell r="L8308">
            <v>1</v>
          </cell>
        </row>
        <row r="8309">
          <cell r="A8309">
            <v>165685</v>
          </cell>
          <cell r="B8309" t="str">
            <v>165685</v>
          </cell>
          <cell r="D8309" t="str">
            <v>1165685</v>
          </cell>
          <cell r="E8309" t="str">
            <v>地球科学ソフト　地球の素顔</v>
          </cell>
          <cell r="F8309">
            <v>4000</v>
          </cell>
          <cell r="L8309">
            <v>1</v>
          </cell>
        </row>
        <row r="8310">
          <cell r="A8310">
            <v>165686</v>
          </cell>
          <cell r="B8310" t="str">
            <v>165686</v>
          </cell>
          <cell r="D8310" t="str">
            <v>1165686</v>
          </cell>
          <cell r="E8310" t="str">
            <v>地球科学ソフト　地球の活動と災害</v>
          </cell>
          <cell r="F8310">
            <v>4000</v>
          </cell>
          <cell r="L8310">
            <v>1</v>
          </cell>
        </row>
        <row r="8311">
          <cell r="A8311">
            <v>165687</v>
          </cell>
          <cell r="B8311" t="str">
            <v>165687</v>
          </cell>
          <cell r="D8311" t="str">
            <v>1165687</v>
          </cell>
          <cell r="E8311" t="str">
            <v>地球科学ソフト　資源とくらし＆地球と生命</v>
          </cell>
          <cell r="F8311">
            <v>4000</v>
          </cell>
          <cell r="L8311">
            <v>1</v>
          </cell>
        </row>
        <row r="8312">
          <cell r="A8312">
            <v>165688</v>
          </cell>
          <cell r="B8312" t="str">
            <v>165688</v>
          </cell>
          <cell r="D8312" t="str">
            <v>1165688</v>
          </cell>
          <cell r="E8312" t="str">
            <v>地球科学ソフト　ジオ辞典＆写真集</v>
          </cell>
          <cell r="F8312">
            <v>4000</v>
          </cell>
          <cell r="L8312">
            <v>1</v>
          </cell>
        </row>
        <row r="8313">
          <cell r="A8313">
            <v>165710</v>
          </cell>
          <cell r="B8313" t="str">
            <v>165710</v>
          </cell>
          <cell r="D8313" t="str">
            <v>1165710</v>
          </cell>
          <cell r="E8313" t="str">
            <v>環境教育ビデオ　地球を救うのは君たち</v>
          </cell>
          <cell r="F8313">
            <v>28000</v>
          </cell>
          <cell r="L8313">
            <v>1</v>
          </cell>
        </row>
        <row r="8314">
          <cell r="A8314">
            <v>165711</v>
          </cell>
          <cell r="B8314" t="str">
            <v>165711</v>
          </cell>
          <cell r="D8314" t="str">
            <v>1165711</v>
          </cell>
          <cell r="E8314" t="str">
            <v>環境教育ビデオ　水質汚染（私たちのくらしと公害）</v>
          </cell>
          <cell r="F8314">
            <v>33000</v>
          </cell>
          <cell r="G8314">
            <v>1</v>
          </cell>
          <cell r="H8314">
            <v>1</v>
          </cell>
          <cell r="I8314">
            <v>0</v>
          </cell>
          <cell r="J8314">
            <v>0</v>
          </cell>
          <cell r="K8314">
            <v>0</v>
          </cell>
        </row>
        <row r="8315">
          <cell r="A8315">
            <v>165712</v>
          </cell>
          <cell r="B8315" t="str">
            <v>165712</v>
          </cell>
          <cell r="D8315" t="str">
            <v>1165712</v>
          </cell>
          <cell r="E8315" t="str">
            <v>環境教育ビデオ　大気汚染（私たちのくらしと公害）</v>
          </cell>
          <cell r="F8315">
            <v>33000</v>
          </cell>
          <cell r="L8315">
            <v>1</v>
          </cell>
        </row>
        <row r="8316">
          <cell r="A8316">
            <v>165713</v>
          </cell>
          <cell r="B8316" t="str">
            <v>165713</v>
          </cell>
          <cell r="D8316" t="str">
            <v>1165713</v>
          </cell>
          <cell r="E8316" t="str">
            <v>環境教育ビデオ　地質汚染（私たちのくらしと公害）</v>
          </cell>
          <cell r="F8316">
            <v>33000</v>
          </cell>
          <cell r="L8316">
            <v>1</v>
          </cell>
        </row>
        <row r="8317">
          <cell r="A8317">
            <v>165714</v>
          </cell>
          <cell r="B8317" t="str">
            <v>165714</v>
          </cell>
          <cell r="D8317" t="str">
            <v>1165714</v>
          </cell>
          <cell r="E8317" t="str">
            <v>環境教育ビデオ　環境にやさしい暮らしの工夫</v>
          </cell>
          <cell r="F8317">
            <v>28000</v>
          </cell>
          <cell r="G8317">
            <v>2</v>
          </cell>
          <cell r="H8317">
            <v>2</v>
          </cell>
          <cell r="I8317">
            <v>0</v>
          </cell>
          <cell r="J8317">
            <v>0</v>
          </cell>
          <cell r="K8317">
            <v>0</v>
          </cell>
        </row>
        <row r="8318">
          <cell r="A8318">
            <v>165715</v>
          </cell>
          <cell r="B8318" t="str">
            <v>165715</v>
          </cell>
          <cell r="D8318" t="str">
            <v>1165715</v>
          </cell>
          <cell r="E8318" t="str">
            <v>環境教育ビデオ　第二の自然環境・水田</v>
          </cell>
          <cell r="F8318">
            <v>33000</v>
          </cell>
          <cell r="L8318">
            <v>1</v>
          </cell>
        </row>
        <row r="8319">
          <cell r="A8319">
            <v>165716</v>
          </cell>
          <cell r="B8319" t="str">
            <v>165716</v>
          </cell>
          <cell r="D8319" t="str">
            <v>1165716</v>
          </cell>
          <cell r="E8319" t="str">
            <v>環境教育ビデオ　森は海の恋人</v>
          </cell>
          <cell r="F8319">
            <v>33000</v>
          </cell>
          <cell r="L8319">
            <v>1</v>
          </cell>
        </row>
        <row r="8320">
          <cell r="A8320">
            <v>165718</v>
          </cell>
          <cell r="B8320" t="str">
            <v>165718</v>
          </cell>
          <cell r="D8320" t="str">
            <v>1165718</v>
          </cell>
          <cell r="E8320" t="str">
            <v>環境教育ビデオ　新しい公害</v>
          </cell>
          <cell r="F8320">
            <v>33000</v>
          </cell>
          <cell r="L8320">
            <v>1</v>
          </cell>
        </row>
        <row r="8321">
          <cell r="A8321">
            <v>165719</v>
          </cell>
          <cell r="B8321" t="str">
            <v>165719</v>
          </cell>
          <cell r="D8321" t="str">
            <v>1165719</v>
          </cell>
          <cell r="E8321" t="str">
            <v>環境教育ビデオ　江戸のリサイクルに学ぶ</v>
          </cell>
          <cell r="F8321">
            <v>33000</v>
          </cell>
          <cell r="G8321">
            <v>3</v>
          </cell>
          <cell r="H8321">
            <v>3</v>
          </cell>
          <cell r="I8321">
            <v>0</v>
          </cell>
          <cell r="J8321">
            <v>0</v>
          </cell>
          <cell r="K8321">
            <v>0</v>
          </cell>
        </row>
        <row r="8322">
          <cell r="A8322">
            <v>165720</v>
          </cell>
          <cell r="B8322" t="str">
            <v>165720</v>
          </cell>
          <cell r="D8322" t="str">
            <v>1165720</v>
          </cell>
          <cell r="E8322" t="str">
            <v>環境教育ビデオ　私たちのラムサール条約</v>
          </cell>
          <cell r="F8322">
            <v>33000</v>
          </cell>
          <cell r="L8322">
            <v>1</v>
          </cell>
        </row>
        <row r="8323">
          <cell r="A8323">
            <v>165721</v>
          </cell>
          <cell r="B8323" t="str">
            <v>165721</v>
          </cell>
          <cell r="D8323" t="str">
            <v>1165721</v>
          </cell>
          <cell r="E8323" t="str">
            <v>環境教育ビデオ　私たちのくらしと環境汚染</v>
          </cell>
          <cell r="F8323">
            <v>38000</v>
          </cell>
          <cell r="G8323">
            <v>1</v>
          </cell>
          <cell r="H8323">
            <v>1</v>
          </cell>
          <cell r="I8323">
            <v>0</v>
          </cell>
          <cell r="J8323">
            <v>0</v>
          </cell>
          <cell r="K8323">
            <v>0</v>
          </cell>
        </row>
        <row r="8324">
          <cell r="A8324">
            <v>165724</v>
          </cell>
          <cell r="B8324" t="str">
            <v>165724</v>
          </cell>
          <cell r="D8324" t="str">
            <v>1165724</v>
          </cell>
          <cell r="E8324" t="str">
            <v>環境教育ビデオ　川の生物と環境</v>
          </cell>
          <cell r="F8324">
            <v>28000</v>
          </cell>
          <cell r="L8324">
            <v>1</v>
          </cell>
        </row>
        <row r="8325">
          <cell r="A8325">
            <v>165726</v>
          </cell>
          <cell r="B8325" t="str">
            <v>165726</v>
          </cell>
          <cell r="D8325" t="str">
            <v>1165726</v>
          </cell>
          <cell r="E8325" t="str">
            <v>環境教育ビデオ　トンボがかたる自然環境</v>
          </cell>
          <cell r="F8325">
            <v>38000</v>
          </cell>
          <cell r="L8325">
            <v>1</v>
          </cell>
        </row>
        <row r="8326">
          <cell r="A8326">
            <v>165727</v>
          </cell>
          <cell r="B8326" t="str">
            <v>165727</v>
          </cell>
          <cell r="D8326" t="str">
            <v>1165727</v>
          </cell>
          <cell r="E8326" t="str">
            <v>環境教育ビデオ　母なる森（ブナ帯の自然と文化）</v>
          </cell>
          <cell r="F8326">
            <v>38000</v>
          </cell>
          <cell r="G8326">
            <v>2</v>
          </cell>
          <cell r="H8326">
            <v>2</v>
          </cell>
          <cell r="I8326">
            <v>0</v>
          </cell>
          <cell r="J8326">
            <v>0</v>
          </cell>
          <cell r="K8326">
            <v>0</v>
          </cell>
        </row>
        <row r="8327">
          <cell r="A8327">
            <v>165728</v>
          </cell>
          <cell r="B8327" t="str">
            <v>165728</v>
          </cell>
          <cell r="D8327" t="str">
            <v>1165728</v>
          </cell>
          <cell r="E8327" t="str">
            <v>環境教育ビデオ　ダイオキシン汚染</v>
          </cell>
          <cell r="F8327">
            <v>45000</v>
          </cell>
          <cell r="L8327">
            <v>1</v>
          </cell>
        </row>
        <row r="8328">
          <cell r="A8328">
            <v>165729</v>
          </cell>
          <cell r="B8328" t="str">
            <v>165729</v>
          </cell>
          <cell r="D8328" t="str">
            <v>1165729</v>
          </cell>
          <cell r="E8328" t="str">
            <v>環境教育ビデオ　森の自然と私たち</v>
          </cell>
          <cell r="F8328">
            <v>33000</v>
          </cell>
          <cell r="G8328">
            <v>2</v>
          </cell>
          <cell r="H8328">
            <v>2</v>
          </cell>
          <cell r="I8328">
            <v>0</v>
          </cell>
          <cell r="J8328">
            <v>0</v>
          </cell>
          <cell r="K8328">
            <v>0</v>
          </cell>
        </row>
        <row r="8329">
          <cell r="A8329">
            <v>165730</v>
          </cell>
          <cell r="B8329" t="str">
            <v>165730</v>
          </cell>
          <cell r="D8329" t="str">
            <v>1165730</v>
          </cell>
          <cell r="E8329" t="str">
            <v>環境教育ビデオ　川の自然と私たち</v>
          </cell>
          <cell r="F8329">
            <v>33000</v>
          </cell>
          <cell r="L8329">
            <v>1</v>
          </cell>
        </row>
        <row r="8330">
          <cell r="A8330">
            <v>165734</v>
          </cell>
          <cell r="B8330" t="str">
            <v>165734</v>
          </cell>
          <cell r="D8330" t="str">
            <v>1165734</v>
          </cell>
          <cell r="E8330" t="str">
            <v>環境教育ビデオ　地球環境を守ろう５巻セット</v>
          </cell>
          <cell r="F8330">
            <v>75000</v>
          </cell>
          <cell r="L8330">
            <v>1</v>
          </cell>
        </row>
        <row r="8331">
          <cell r="A8331">
            <v>165735</v>
          </cell>
          <cell r="B8331" t="str">
            <v>165735</v>
          </cell>
          <cell r="D8331" t="str">
            <v>1165735</v>
          </cell>
          <cell r="E8331" t="str">
            <v>環境教育ビデオ　わたしたちのビオトープ</v>
          </cell>
          <cell r="F8331">
            <v>15000</v>
          </cell>
          <cell r="L8331">
            <v>1</v>
          </cell>
        </row>
        <row r="8332">
          <cell r="A8332">
            <v>165736</v>
          </cell>
          <cell r="B8332" t="str">
            <v>165736</v>
          </cell>
          <cell r="D8332" t="str">
            <v>1165736</v>
          </cell>
          <cell r="E8332" t="str">
            <v>環境教育ビデオ　きれいな水を求めて</v>
          </cell>
          <cell r="F8332">
            <v>15000</v>
          </cell>
          <cell r="L8332">
            <v>1</v>
          </cell>
        </row>
        <row r="8333">
          <cell r="A8333">
            <v>165737</v>
          </cell>
          <cell r="B8333" t="str">
            <v>165737</v>
          </cell>
          <cell r="D8333" t="str">
            <v>1165737</v>
          </cell>
          <cell r="E8333" t="str">
            <v>環境教育ビデオ　大気環境を探る</v>
          </cell>
          <cell r="F8333">
            <v>15000</v>
          </cell>
          <cell r="L8333">
            <v>1</v>
          </cell>
        </row>
        <row r="8334">
          <cell r="A8334">
            <v>165738</v>
          </cell>
          <cell r="B8334" t="str">
            <v>165738</v>
          </cell>
          <cell r="D8334" t="str">
            <v>1165738</v>
          </cell>
          <cell r="E8334" t="str">
            <v>環境教育ビデオ　酸性雨を調べる</v>
          </cell>
          <cell r="F8334">
            <v>15000</v>
          </cell>
          <cell r="L8334">
            <v>1</v>
          </cell>
        </row>
        <row r="8335">
          <cell r="A8335">
            <v>165739</v>
          </cell>
          <cell r="B8335" t="str">
            <v>165739</v>
          </cell>
          <cell r="D8335" t="str">
            <v>1165739</v>
          </cell>
          <cell r="E8335" t="str">
            <v>環境教育ビデオ　手をつなぐ環境教育</v>
          </cell>
          <cell r="F8335">
            <v>15000</v>
          </cell>
          <cell r="L8335">
            <v>1</v>
          </cell>
        </row>
        <row r="8336">
          <cell r="A8336">
            <v>165771</v>
          </cell>
          <cell r="B8336" t="str">
            <v>165771</v>
          </cell>
          <cell r="D8336" t="str">
            <v>1165771</v>
          </cell>
          <cell r="E8336" t="str">
            <v>小学校理科ビデオ　アルコールランプとガスバーナー</v>
          </cell>
          <cell r="F8336">
            <v>16500</v>
          </cell>
          <cell r="G8336">
            <v>7</v>
          </cell>
          <cell r="H8336">
            <v>2</v>
          </cell>
          <cell r="I8336">
            <v>4</v>
          </cell>
          <cell r="J8336">
            <v>1</v>
          </cell>
          <cell r="K8336">
            <v>0</v>
          </cell>
        </row>
        <row r="8337">
          <cell r="A8337">
            <v>165772</v>
          </cell>
          <cell r="B8337" t="str">
            <v>165772</v>
          </cell>
          <cell r="D8337" t="str">
            <v>1165772</v>
          </cell>
          <cell r="E8337" t="str">
            <v>小学校理科ビデオ　ガラス器具</v>
          </cell>
          <cell r="F8337">
            <v>16500</v>
          </cell>
          <cell r="G8337">
            <v>5</v>
          </cell>
          <cell r="H8337">
            <v>3</v>
          </cell>
          <cell r="I8337">
            <v>2</v>
          </cell>
          <cell r="J8337">
            <v>0</v>
          </cell>
          <cell r="K8337">
            <v>0</v>
          </cell>
        </row>
        <row r="8338">
          <cell r="A8338">
            <v>165773</v>
          </cell>
          <cell r="B8338" t="str">
            <v>165773</v>
          </cell>
          <cell r="D8338" t="str">
            <v>1165773</v>
          </cell>
          <cell r="E8338" t="str">
            <v>小学校理科ビデオ　いろいろな顕微鏡</v>
          </cell>
          <cell r="F8338">
            <v>16500</v>
          </cell>
          <cell r="G8338">
            <v>7</v>
          </cell>
          <cell r="H8338">
            <v>2</v>
          </cell>
          <cell r="I8338">
            <v>4</v>
          </cell>
          <cell r="J8338">
            <v>1</v>
          </cell>
          <cell r="K8338">
            <v>0</v>
          </cell>
        </row>
        <row r="8339">
          <cell r="A8339">
            <v>165774</v>
          </cell>
          <cell r="B8339" t="str">
            <v>165774</v>
          </cell>
          <cell r="D8339" t="str">
            <v>1165774</v>
          </cell>
          <cell r="E8339" t="str">
            <v>小学校理科ビデオ　月の観察</v>
          </cell>
          <cell r="F8339">
            <v>16500</v>
          </cell>
          <cell r="G8339">
            <v>62</v>
          </cell>
          <cell r="H8339">
            <v>7</v>
          </cell>
          <cell r="I8339">
            <v>48</v>
          </cell>
          <cell r="J8339">
            <v>7</v>
          </cell>
          <cell r="K8339">
            <v>0</v>
          </cell>
        </row>
        <row r="8340">
          <cell r="A8340">
            <v>165775</v>
          </cell>
          <cell r="B8340" t="str">
            <v>165775</v>
          </cell>
          <cell r="D8340" t="str">
            <v>1165775</v>
          </cell>
          <cell r="E8340" t="str">
            <v>小学校理科ビデオ　星の観察</v>
          </cell>
          <cell r="F8340">
            <v>16500</v>
          </cell>
          <cell r="G8340">
            <v>14</v>
          </cell>
          <cell r="H8340">
            <v>4</v>
          </cell>
          <cell r="I8340">
            <v>9</v>
          </cell>
          <cell r="J8340">
            <v>1</v>
          </cell>
          <cell r="K8340">
            <v>0</v>
          </cell>
        </row>
        <row r="8341">
          <cell r="A8341">
            <v>165776</v>
          </cell>
          <cell r="B8341" t="str">
            <v>165776</v>
          </cell>
          <cell r="D8341" t="str">
            <v>1165776</v>
          </cell>
          <cell r="E8341" t="str">
            <v>小学校理科ビデオ　恐竜が語る地球の歴史</v>
          </cell>
          <cell r="F8341">
            <v>16500</v>
          </cell>
          <cell r="G8341">
            <v>10</v>
          </cell>
          <cell r="H8341">
            <v>2</v>
          </cell>
          <cell r="I8341">
            <v>7</v>
          </cell>
          <cell r="J8341">
            <v>1</v>
          </cell>
          <cell r="K8341">
            <v>0</v>
          </cell>
        </row>
        <row r="8342">
          <cell r="A8342">
            <v>165795</v>
          </cell>
          <cell r="B8342" t="str">
            <v>165795</v>
          </cell>
          <cell r="D8342" t="str">
            <v>1165795</v>
          </cell>
          <cell r="E8342" t="str">
            <v>環境学習ビデオ　（小学校理科・総合）全４巻セット</v>
          </cell>
          <cell r="F8342">
            <v>72000</v>
          </cell>
          <cell r="L8342">
            <v>1</v>
          </cell>
        </row>
        <row r="8343">
          <cell r="A8343">
            <v>165796</v>
          </cell>
          <cell r="B8343" t="str">
            <v>165796</v>
          </cell>
          <cell r="D8343" t="str">
            <v>1165796</v>
          </cell>
          <cell r="E8343" t="str">
            <v>環境学習ビデオ　第１巻美しい日本の自然</v>
          </cell>
          <cell r="F8343">
            <v>18000</v>
          </cell>
          <cell r="L8343">
            <v>1</v>
          </cell>
        </row>
        <row r="8344">
          <cell r="A8344">
            <v>165797</v>
          </cell>
          <cell r="B8344" t="str">
            <v>165797</v>
          </cell>
          <cell r="D8344" t="str">
            <v>1165797</v>
          </cell>
          <cell r="E8344" t="str">
            <v>環境教育ビデオ　第２巻変わりゆく地球</v>
          </cell>
          <cell r="F8344">
            <v>18000</v>
          </cell>
          <cell r="L8344">
            <v>1</v>
          </cell>
        </row>
        <row r="8345">
          <cell r="A8345">
            <v>165798</v>
          </cell>
          <cell r="B8345" t="str">
            <v>165798</v>
          </cell>
          <cell r="D8345" t="str">
            <v>1165798</v>
          </cell>
          <cell r="E8345" t="str">
            <v>環境学習ビデオ　第３巻身の回りのかんきょう調べ</v>
          </cell>
          <cell r="F8345">
            <v>18000</v>
          </cell>
          <cell r="L8345">
            <v>1</v>
          </cell>
        </row>
        <row r="8346">
          <cell r="A8346">
            <v>165799</v>
          </cell>
          <cell r="B8346" t="str">
            <v>165799</v>
          </cell>
          <cell r="D8346" t="str">
            <v>1165799</v>
          </cell>
          <cell r="E8346" t="str">
            <v>環境学習ビデオ　第４巻地球にやさしい発電や燃料</v>
          </cell>
          <cell r="F8346">
            <v>18000</v>
          </cell>
          <cell r="L8346">
            <v>1</v>
          </cell>
        </row>
        <row r="8347">
          <cell r="A8347">
            <v>165805</v>
          </cell>
          <cell r="B8347" t="str">
            <v>165805</v>
          </cell>
          <cell r="D8347" t="str">
            <v>1165805</v>
          </cell>
          <cell r="E8347" t="str">
            <v>中学校理科学習映像ライブラリー　ＣＤ－ＲＯＭ４巻</v>
          </cell>
          <cell r="F8347">
            <v>28000</v>
          </cell>
          <cell r="G8347">
            <v>4</v>
          </cell>
          <cell r="H8347">
            <v>0</v>
          </cell>
          <cell r="I8347">
            <v>1</v>
          </cell>
          <cell r="J8347">
            <v>3</v>
          </cell>
        </row>
        <row r="8348">
          <cell r="A8348">
            <v>165806</v>
          </cell>
          <cell r="B8348" t="str">
            <v>165806</v>
          </cell>
          <cell r="D8348" t="str">
            <v>1165806</v>
          </cell>
          <cell r="E8348" t="str">
            <v>中学校理科学習映像ライブラリＣＤ　１．森を調べる</v>
          </cell>
          <cell r="F8348">
            <v>7000</v>
          </cell>
          <cell r="L8348">
            <v>1</v>
          </cell>
        </row>
        <row r="8349">
          <cell r="A8349">
            <v>165807</v>
          </cell>
          <cell r="B8349" t="str">
            <v>165807</v>
          </cell>
          <cell r="D8349" t="str">
            <v>1165807</v>
          </cell>
          <cell r="E8349" t="str">
            <v>中学校理科学習映像ライブラリＣＤ　２．雲を調べる</v>
          </cell>
          <cell r="F8349">
            <v>7000</v>
          </cell>
          <cell r="G8349">
            <v>1</v>
          </cell>
          <cell r="H8349">
            <v>0</v>
          </cell>
          <cell r="I8349">
            <v>0</v>
          </cell>
          <cell r="J8349">
            <v>1</v>
          </cell>
          <cell r="K8349">
            <v>0</v>
          </cell>
        </row>
        <row r="8350">
          <cell r="A8350">
            <v>165808</v>
          </cell>
          <cell r="B8350" t="str">
            <v>165808</v>
          </cell>
          <cell r="D8350" t="str">
            <v>1165808</v>
          </cell>
          <cell r="E8350" t="str">
            <v>中学校理科映像ライブラリＣＤ３自然界の掃除屋さん</v>
          </cell>
          <cell r="F8350">
            <v>7000</v>
          </cell>
          <cell r="G8350">
            <v>1</v>
          </cell>
          <cell r="H8350">
            <v>1</v>
          </cell>
          <cell r="I8350">
            <v>0</v>
          </cell>
          <cell r="J8350">
            <v>0</v>
          </cell>
          <cell r="K8350">
            <v>0</v>
          </cell>
        </row>
        <row r="8351">
          <cell r="A8351">
            <v>165809</v>
          </cell>
          <cell r="B8351" t="str">
            <v>165809</v>
          </cell>
          <cell r="D8351" t="str">
            <v>1165809</v>
          </cell>
          <cell r="E8351" t="str">
            <v>中学校理科学習映像ライブラリＣＤ　４．災害の科学</v>
          </cell>
          <cell r="F8351">
            <v>7000</v>
          </cell>
          <cell r="G8351">
            <v>1</v>
          </cell>
          <cell r="H8351">
            <v>1</v>
          </cell>
          <cell r="I8351">
            <v>0</v>
          </cell>
          <cell r="J8351">
            <v>0</v>
          </cell>
          <cell r="K8351">
            <v>0</v>
          </cell>
        </row>
        <row r="8352">
          <cell r="A8352">
            <v>165844</v>
          </cell>
          <cell r="B8352" t="str">
            <v>165844</v>
          </cell>
          <cell r="C8352">
            <v>940</v>
          </cell>
          <cell r="D8352" t="str">
            <v>1165844</v>
          </cell>
          <cell r="E8352" t="str">
            <v>中学校理科ＤＶＤ　大地の変化５巻セット</v>
          </cell>
          <cell r="F8352">
            <v>95000</v>
          </cell>
          <cell r="G8352">
            <v>42</v>
          </cell>
          <cell r="H8352">
            <v>13</v>
          </cell>
          <cell r="I8352">
            <v>26</v>
          </cell>
          <cell r="J8352">
            <v>3</v>
          </cell>
          <cell r="K8352">
            <v>0</v>
          </cell>
        </row>
        <row r="8353">
          <cell r="A8353">
            <v>165845</v>
          </cell>
          <cell r="B8353" t="str">
            <v>165845</v>
          </cell>
          <cell r="C8353">
            <v>940</v>
          </cell>
          <cell r="D8353" t="str">
            <v>1165845</v>
          </cell>
          <cell r="E8353" t="str">
            <v>中学校理科ＤＶＤ　　１　火山とその活動・火成岩</v>
          </cell>
          <cell r="F8353">
            <v>19000</v>
          </cell>
          <cell r="G8353">
            <v>18</v>
          </cell>
          <cell r="H8353">
            <v>4</v>
          </cell>
          <cell r="I8353">
            <v>10</v>
          </cell>
          <cell r="J8353">
            <v>4</v>
          </cell>
          <cell r="K8353">
            <v>0</v>
          </cell>
        </row>
        <row r="8354">
          <cell r="A8354">
            <v>165846</v>
          </cell>
          <cell r="B8354" t="str">
            <v>165846</v>
          </cell>
          <cell r="C8354">
            <v>940</v>
          </cell>
          <cell r="D8354" t="str">
            <v>1165846</v>
          </cell>
          <cell r="E8354" t="str">
            <v>中学校理科ＤＶＤ　　２　地震と地震にともなう現象</v>
          </cell>
          <cell r="F8354">
            <v>19000</v>
          </cell>
          <cell r="G8354">
            <v>7</v>
          </cell>
          <cell r="H8354">
            <v>2</v>
          </cell>
          <cell r="I8354">
            <v>2</v>
          </cell>
          <cell r="J8354">
            <v>3</v>
          </cell>
          <cell r="K8354">
            <v>0</v>
          </cell>
        </row>
        <row r="8355">
          <cell r="A8355">
            <v>165847</v>
          </cell>
          <cell r="B8355" t="str">
            <v>165847</v>
          </cell>
          <cell r="C8355">
            <v>940</v>
          </cell>
          <cell r="D8355" t="str">
            <v>1165847</v>
          </cell>
          <cell r="E8355" t="str">
            <v>中学校理科ＤＶＤ　　３　地層のでき方</v>
          </cell>
          <cell r="F8355">
            <v>19000</v>
          </cell>
          <cell r="G8355">
            <v>11</v>
          </cell>
          <cell r="H8355">
            <v>2</v>
          </cell>
          <cell r="I8355">
            <v>4</v>
          </cell>
          <cell r="J8355">
            <v>5</v>
          </cell>
          <cell r="K8355">
            <v>0</v>
          </cell>
        </row>
        <row r="8356">
          <cell r="A8356">
            <v>165848</v>
          </cell>
          <cell r="B8356" t="str">
            <v>165848</v>
          </cell>
          <cell r="C8356">
            <v>940</v>
          </cell>
          <cell r="D8356" t="str">
            <v>1165848</v>
          </cell>
          <cell r="E8356" t="str">
            <v>中学校理科ＤＶＤ　　４　地層と過去の様子・堆積岩</v>
          </cell>
          <cell r="F8356">
            <v>19000</v>
          </cell>
          <cell r="G8356">
            <v>6</v>
          </cell>
          <cell r="H8356">
            <v>1</v>
          </cell>
          <cell r="I8356">
            <v>3</v>
          </cell>
          <cell r="J8356">
            <v>2</v>
          </cell>
          <cell r="K8356">
            <v>0</v>
          </cell>
        </row>
        <row r="8357">
          <cell r="A8357">
            <v>165849</v>
          </cell>
          <cell r="B8357" t="str">
            <v>165849</v>
          </cell>
          <cell r="C8357">
            <v>940</v>
          </cell>
          <cell r="D8357" t="str">
            <v>1165849</v>
          </cell>
          <cell r="E8357" t="str">
            <v>中学校理科ＤＶＤ　　５　地殻の変動</v>
          </cell>
          <cell r="F8357">
            <v>19000</v>
          </cell>
          <cell r="G8357">
            <v>13</v>
          </cell>
          <cell r="H8357">
            <v>2</v>
          </cell>
          <cell r="I8357">
            <v>8</v>
          </cell>
          <cell r="J8357">
            <v>3</v>
          </cell>
          <cell r="K8357">
            <v>0</v>
          </cell>
        </row>
        <row r="8358">
          <cell r="A8358">
            <v>165850</v>
          </cell>
          <cell r="B8358" t="str">
            <v>165850</v>
          </cell>
          <cell r="D8358" t="str">
            <v>1165850</v>
          </cell>
          <cell r="E8358" t="str">
            <v>ＮＨＫ　プロジェクトＸＶＨＳ　第Ⅰ期（１０巻）</v>
          </cell>
          <cell r="F8358">
            <v>36190</v>
          </cell>
          <cell r="L8358">
            <v>1</v>
          </cell>
        </row>
        <row r="8359">
          <cell r="A8359">
            <v>165851</v>
          </cell>
          <cell r="B8359" t="str">
            <v>165851</v>
          </cell>
          <cell r="D8359" t="str">
            <v>1165851</v>
          </cell>
          <cell r="E8359" t="str">
            <v>ＮＨＫビデオ　第１巻巨大台風から日本を守れ</v>
          </cell>
          <cell r="F8359">
            <v>3619</v>
          </cell>
          <cell r="L8359">
            <v>1</v>
          </cell>
        </row>
        <row r="8360">
          <cell r="A8360">
            <v>165852</v>
          </cell>
          <cell r="B8360" t="str">
            <v>165852</v>
          </cell>
          <cell r="D8360" t="str">
            <v>1165852</v>
          </cell>
          <cell r="E8360" t="str">
            <v>ＮＨＫビデオ　第２巻窓際族が世界規格を作った</v>
          </cell>
          <cell r="F8360">
            <v>3619</v>
          </cell>
          <cell r="L8360">
            <v>1</v>
          </cell>
        </row>
        <row r="8361">
          <cell r="A8361">
            <v>165853</v>
          </cell>
          <cell r="B8361" t="str">
            <v>165853</v>
          </cell>
          <cell r="D8361" t="str">
            <v>1165853</v>
          </cell>
          <cell r="E8361" t="str">
            <v>ＮＨＫビデオ　第３巻友の死を越えて</v>
          </cell>
          <cell r="F8361">
            <v>3619</v>
          </cell>
          <cell r="L8361">
            <v>1</v>
          </cell>
        </row>
        <row r="8362">
          <cell r="A8362">
            <v>165854</v>
          </cell>
          <cell r="B8362" t="str">
            <v>165854</v>
          </cell>
          <cell r="D8362" t="str">
            <v>1165854</v>
          </cell>
          <cell r="E8362" t="str">
            <v>ＮＨＫビデオ　第４巻ガンを探し出せ</v>
          </cell>
          <cell r="F8362">
            <v>3619</v>
          </cell>
          <cell r="L8362">
            <v>1</v>
          </cell>
        </row>
        <row r="8363">
          <cell r="A8363">
            <v>165855</v>
          </cell>
          <cell r="B8363" t="str">
            <v>165855</v>
          </cell>
          <cell r="D8363" t="str">
            <v>1165855</v>
          </cell>
          <cell r="E8363" t="str">
            <v>ＮＨＫビデオ　第５巻世界を驚かせた一台の車</v>
          </cell>
          <cell r="F8363">
            <v>3619</v>
          </cell>
          <cell r="L8363">
            <v>1</v>
          </cell>
        </row>
        <row r="8364">
          <cell r="A8364">
            <v>165856</v>
          </cell>
          <cell r="B8364" t="str">
            <v>165856</v>
          </cell>
          <cell r="D8364" t="str">
            <v>1165856</v>
          </cell>
          <cell r="E8364" t="str">
            <v>ＮＨＫビデオ　第６巻執念が生んだ新幹線</v>
          </cell>
          <cell r="F8364">
            <v>3619</v>
          </cell>
          <cell r="L8364">
            <v>1</v>
          </cell>
        </row>
        <row r="8365">
          <cell r="A8365">
            <v>165857</v>
          </cell>
          <cell r="B8365" t="str">
            <v>165857</v>
          </cell>
          <cell r="D8365" t="str">
            <v>1165857</v>
          </cell>
          <cell r="E8365" t="str">
            <v>ＮＨＫビデオ　海底ロマン！深海６５００ｍへの挑戦</v>
          </cell>
          <cell r="F8365">
            <v>3619</v>
          </cell>
          <cell r="L8365">
            <v>1</v>
          </cell>
        </row>
        <row r="8366">
          <cell r="A8366">
            <v>165858</v>
          </cell>
          <cell r="B8366" t="str">
            <v>165858</v>
          </cell>
          <cell r="D8366" t="str">
            <v>1165858</v>
          </cell>
          <cell r="E8366" t="str">
            <v>ＮＨＫビデオ　第８巻厳冬黒四ダムに挑む</v>
          </cell>
          <cell r="F8366">
            <v>3619</v>
          </cell>
          <cell r="L8366">
            <v>1</v>
          </cell>
        </row>
        <row r="8367">
          <cell r="A8367">
            <v>165859</v>
          </cell>
          <cell r="B8367" t="str">
            <v>165859</v>
          </cell>
          <cell r="D8367" t="str">
            <v>1165859</v>
          </cell>
          <cell r="E8367" t="str">
            <v>ＮＨＫビデオ　第９巻翼はよみがえった１</v>
          </cell>
          <cell r="F8367">
            <v>3619</v>
          </cell>
          <cell r="L8367">
            <v>1</v>
          </cell>
        </row>
        <row r="8368">
          <cell r="A8368">
            <v>165860</v>
          </cell>
          <cell r="B8368" t="str">
            <v>165860</v>
          </cell>
          <cell r="D8368" t="str">
            <v>1165860</v>
          </cell>
          <cell r="E8368" t="str">
            <v>ＮＨＫビデオ　第１０巻翼はよみがえった２</v>
          </cell>
          <cell r="F8368">
            <v>3619</v>
          </cell>
          <cell r="L8368">
            <v>1</v>
          </cell>
        </row>
        <row r="8369">
          <cell r="A8369">
            <v>165864</v>
          </cell>
          <cell r="B8369" t="str">
            <v>165864</v>
          </cell>
          <cell r="D8369" t="str">
            <v>1165864</v>
          </cell>
          <cell r="E8369" t="str">
            <v>中学校理科ビデオ教材　　気象５巻セット</v>
          </cell>
          <cell r="F8369">
            <v>95000</v>
          </cell>
          <cell r="G8369">
            <v>1</v>
          </cell>
          <cell r="H8369">
            <v>1</v>
          </cell>
          <cell r="I8369">
            <v>0</v>
          </cell>
          <cell r="J8369">
            <v>0</v>
          </cell>
          <cell r="K8369">
            <v>0</v>
          </cell>
        </row>
        <row r="8370">
          <cell r="A8370">
            <v>165865</v>
          </cell>
          <cell r="B8370" t="str">
            <v>165865</v>
          </cell>
          <cell r="D8370" t="str">
            <v>1165865</v>
          </cell>
          <cell r="E8370" t="str">
            <v>中学校理科ビデオ　　１霧や雲のでき方、雲の変化</v>
          </cell>
          <cell r="F8370">
            <v>19000</v>
          </cell>
          <cell r="L8370">
            <v>1</v>
          </cell>
        </row>
        <row r="8371">
          <cell r="A8371">
            <v>165866</v>
          </cell>
          <cell r="B8371" t="str">
            <v>165866</v>
          </cell>
          <cell r="D8371" t="str">
            <v>1165866</v>
          </cell>
          <cell r="E8371" t="str">
            <v>中学校理科ビデオ　　２気圧と風の吹き方</v>
          </cell>
          <cell r="F8371">
            <v>19000</v>
          </cell>
          <cell r="L8371">
            <v>1</v>
          </cell>
        </row>
        <row r="8372">
          <cell r="A8372">
            <v>165867</v>
          </cell>
          <cell r="B8372" t="str">
            <v>165867</v>
          </cell>
          <cell r="D8372" t="str">
            <v>1165867</v>
          </cell>
          <cell r="E8372" t="str">
            <v>中学校理科ビデオ　　３前線と天気の変化</v>
          </cell>
          <cell r="F8372">
            <v>19000</v>
          </cell>
          <cell r="L8372">
            <v>1</v>
          </cell>
        </row>
        <row r="8373">
          <cell r="A8373">
            <v>165868</v>
          </cell>
          <cell r="B8373" t="str">
            <v>165868</v>
          </cell>
          <cell r="D8373" t="str">
            <v>1165868</v>
          </cell>
          <cell r="E8373" t="str">
            <v>中学理科ビデオ　４気象観測とインターネットの活用</v>
          </cell>
          <cell r="F8373">
            <v>19000</v>
          </cell>
          <cell r="L8373">
            <v>1</v>
          </cell>
        </row>
        <row r="8374">
          <cell r="A8374">
            <v>165869</v>
          </cell>
          <cell r="B8374" t="str">
            <v>165869</v>
          </cell>
          <cell r="D8374" t="str">
            <v>1165869</v>
          </cell>
          <cell r="E8374" t="str">
            <v>中学校理科ビデオ　　５地球環境と気象災害</v>
          </cell>
          <cell r="F8374">
            <v>19000</v>
          </cell>
          <cell r="L8374">
            <v>1</v>
          </cell>
        </row>
        <row r="8375">
          <cell r="A8375">
            <v>165870</v>
          </cell>
          <cell r="B8375" t="str">
            <v>165870</v>
          </cell>
          <cell r="D8375" t="str">
            <v>1165870</v>
          </cell>
          <cell r="E8375" t="str">
            <v>中学校理科ビデオ　四季の星座とその観察６巻セット</v>
          </cell>
          <cell r="F8375">
            <v>90000</v>
          </cell>
          <cell r="L8375">
            <v>1</v>
          </cell>
        </row>
        <row r="8376">
          <cell r="A8376">
            <v>165871</v>
          </cell>
          <cell r="B8376" t="str">
            <v>165871</v>
          </cell>
          <cell r="D8376" t="str">
            <v>1165871</v>
          </cell>
          <cell r="E8376" t="str">
            <v>中学校理科ビデオ教材　第１巻　星座観察の基礎知識</v>
          </cell>
          <cell r="F8376">
            <v>15000</v>
          </cell>
          <cell r="G8376">
            <v>1</v>
          </cell>
          <cell r="H8376">
            <v>1</v>
          </cell>
          <cell r="I8376">
            <v>0</v>
          </cell>
          <cell r="J8376">
            <v>0</v>
          </cell>
          <cell r="K8376">
            <v>0</v>
          </cell>
        </row>
        <row r="8377">
          <cell r="A8377">
            <v>165872</v>
          </cell>
          <cell r="B8377" t="str">
            <v>165872</v>
          </cell>
          <cell r="D8377" t="str">
            <v>1165872</v>
          </cell>
          <cell r="E8377" t="str">
            <v>中学校理科ビデオ教材　　第２巻　春の星座</v>
          </cell>
          <cell r="F8377">
            <v>15000</v>
          </cell>
          <cell r="G8377">
            <v>2</v>
          </cell>
          <cell r="H8377">
            <v>2</v>
          </cell>
          <cell r="I8377">
            <v>0</v>
          </cell>
          <cell r="J8377">
            <v>0</v>
          </cell>
          <cell r="K8377">
            <v>0</v>
          </cell>
        </row>
        <row r="8378">
          <cell r="A8378">
            <v>165873</v>
          </cell>
          <cell r="B8378" t="str">
            <v>165873</v>
          </cell>
          <cell r="D8378" t="str">
            <v>1165873</v>
          </cell>
          <cell r="E8378" t="str">
            <v>中学校理科ビデオ教材　　第３巻　夏の星座</v>
          </cell>
          <cell r="F8378">
            <v>15000</v>
          </cell>
          <cell r="G8378">
            <v>1</v>
          </cell>
          <cell r="H8378">
            <v>1</v>
          </cell>
          <cell r="I8378">
            <v>0</v>
          </cell>
          <cell r="J8378">
            <v>0</v>
          </cell>
          <cell r="K8378">
            <v>0</v>
          </cell>
        </row>
        <row r="8379">
          <cell r="A8379">
            <v>165874</v>
          </cell>
          <cell r="B8379" t="str">
            <v>165874</v>
          </cell>
          <cell r="D8379" t="str">
            <v>1165874</v>
          </cell>
          <cell r="E8379" t="str">
            <v>中学校理科ビデオ教材　　第４巻　秋の星座</v>
          </cell>
          <cell r="F8379">
            <v>15000</v>
          </cell>
          <cell r="G8379">
            <v>1</v>
          </cell>
          <cell r="H8379">
            <v>1</v>
          </cell>
          <cell r="I8379">
            <v>0</v>
          </cell>
          <cell r="J8379">
            <v>0</v>
          </cell>
          <cell r="K8379">
            <v>0</v>
          </cell>
        </row>
        <row r="8380">
          <cell r="A8380">
            <v>165875</v>
          </cell>
          <cell r="B8380" t="str">
            <v>165875</v>
          </cell>
          <cell r="D8380" t="str">
            <v>1165875</v>
          </cell>
          <cell r="E8380" t="str">
            <v>中学校理科ビデオ教材　　第５巻　冬の星座</v>
          </cell>
          <cell r="F8380">
            <v>15000</v>
          </cell>
          <cell r="G8380">
            <v>2</v>
          </cell>
          <cell r="H8380">
            <v>2</v>
          </cell>
          <cell r="I8380">
            <v>0</v>
          </cell>
          <cell r="J8380">
            <v>0</v>
          </cell>
          <cell r="K8380">
            <v>0</v>
          </cell>
        </row>
        <row r="8381">
          <cell r="A8381">
            <v>165876</v>
          </cell>
          <cell r="B8381" t="str">
            <v>165876</v>
          </cell>
          <cell r="D8381" t="str">
            <v>1165876</v>
          </cell>
          <cell r="E8381" t="str">
            <v>中学理科ビデオ第６望遠鏡の扱い方天体写真の撮り方</v>
          </cell>
          <cell r="F8381">
            <v>15000</v>
          </cell>
          <cell r="L8381">
            <v>1</v>
          </cell>
        </row>
        <row r="8382">
          <cell r="A8382">
            <v>165880</v>
          </cell>
          <cell r="B8382" t="str">
            <v>165880</v>
          </cell>
          <cell r="D8382" t="str">
            <v>1165880</v>
          </cell>
          <cell r="E8382" t="str">
            <v>ガリレオ工房のいろいろオドロキ実験室全６巻セット</v>
          </cell>
          <cell r="F8382">
            <v>114000</v>
          </cell>
          <cell r="G8382">
            <v>1</v>
          </cell>
          <cell r="H8382">
            <v>1</v>
          </cell>
          <cell r="I8382">
            <v>0</v>
          </cell>
          <cell r="J8382">
            <v>0</v>
          </cell>
          <cell r="K8382">
            <v>0</v>
          </cell>
        </row>
        <row r="8383">
          <cell r="A8383">
            <v>165881</v>
          </cell>
          <cell r="B8383" t="str">
            <v>165881</v>
          </cell>
          <cell r="D8383" t="str">
            <v>1165881</v>
          </cell>
          <cell r="E8383" t="str">
            <v>ガリレオ工房　ビデオ　１　静電気のオドロキ実験</v>
          </cell>
          <cell r="F8383">
            <v>19000</v>
          </cell>
          <cell r="G8383">
            <v>1</v>
          </cell>
          <cell r="H8383">
            <v>1</v>
          </cell>
          <cell r="I8383">
            <v>0</v>
          </cell>
          <cell r="J8383">
            <v>0</v>
          </cell>
          <cell r="K8383">
            <v>0</v>
          </cell>
        </row>
        <row r="8384">
          <cell r="A8384">
            <v>165882</v>
          </cell>
          <cell r="B8384" t="str">
            <v>165882</v>
          </cell>
          <cell r="D8384" t="str">
            <v>1165882</v>
          </cell>
          <cell r="E8384" t="str">
            <v>ガリレオビデオ２電気の回路直列並列のオドロキ実験</v>
          </cell>
          <cell r="F8384">
            <v>19000</v>
          </cell>
          <cell r="G8384">
            <v>2</v>
          </cell>
          <cell r="H8384">
            <v>2</v>
          </cell>
          <cell r="I8384">
            <v>0</v>
          </cell>
          <cell r="J8384">
            <v>0</v>
          </cell>
          <cell r="K8384">
            <v>0</v>
          </cell>
        </row>
        <row r="8385">
          <cell r="A8385">
            <v>165883</v>
          </cell>
          <cell r="B8385" t="str">
            <v>165883</v>
          </cell>
          <cell r="D8385" t="str">
            <v>1165883</v>
          </cell>
          <cell r="E8385" t="str">
            <v>ガリレオ工房ビデオ３　発熱のしくみとオドロキ実験</v>
          </cell>
          <cell r="F8385">
            <v>19000</v>
          </cell>
          <cell r="G8385">
            <v>1</v>
          </cell>
          <cell r="H8385">
            <v>1</v>
          </cell>
          <cell r="I8385">
            <v>0</v>
          </cell>
          <cell r="J8385">
            <v>0</v>
          </cell>
          <cell r="K8385">
            <v>0</v>
          </cell>
        </row>
        <row r="8386">
          <cell r="A8386">
            <v>165884</v>
          </cell>
          <cell r="B8386" t="str">
            <v>165884</v>
          </cell>
          <cell r="D8386" t="str">
            <v>1165884</v>
          </cell>
          <cell r="E8386" t="str">
            <v>ガリレオ工房ビデオ　４磁石と電気のオドロキ実験</v>
          </cell>
          <cell r="F8386">
            <v>19000</v>
          </cell>
          <cell r="G8386">
            <v>3</v>
          </cell>
          <cell r="H8386">
            <v>3</v>
          </cell>
          <cell r="I8386">
            <v>0</v>
          </cell>
          <cell r="J8386">
            <v>0</v>
          </cell>
          <cell r="K8386">
            <v>0</v>
          </cell>
        </row>
        <row r="8387">
          <cell r="A8387">
            <v>165885</v>
          </cell>
          <cell r="B8387" t="str">
            <v>165885</v>
          </cell>
          <cell r="D8387" t="str">
            <v>1165885</v>
          </cell>
          <cell r="E8387" t="str">
            <v>ガリレオ工房ビデオ　５発電のしくみとオドロキ実験</v>
          </cell>
          <cell r="F8387">
            <v>19000</v>
          </cell>
          <cell r="G8387">
            <v>2</v>
          </cell>
          <cell r="H8387">
            <v>2</v>
          </cell>
          <cell r="I8387">
            <v>0</v>
          </cell>
          <cell r="J8387">
            <v>0</v>
          </cell>
          <cell r="K8387">
            <v>0</v>
          </cell>
        </row>
        <row r="8388">
          <cell r="A8388">
            <v>165886</v>
          </cell>
          <cell r="B8388" t="str">
            <v>165886</v>
          </cell>
          <cell r="D8388" t="str">
            <v>1165886</v>
          </cell>
          <cell r="E8388" t="str">
            <v>ガリレオビデオ　６電子レンジと電波のオドロキ実験</v>
          </cell>
          <cell r="F8388">
            <v>19000</v>
          </cell>
          <cell r="G8388">
            <v>1</v>
          </cell>
          <cell r="H8388">
            <v>1</v>
          </cell>
          <cell r="I8388">
            <v>0</v>
          </cell>
          <cell r="J8388">
            <v>0</v>
          </cell>
          <cell r="K8388">
            <v>0</v>
          </cell>
        </row>
        <row r="8389">
          <cell r="A8389">
            <v>165890</v>
          </cell>
          <cell r="B8389" t="str">
            <v>165890</v>
          </cell>
          <cell r="D8389" t="str">
            <v>1165890</v>
          </cell>
          <cell r="E8389" t="str">
            <v>手話学習ビデオ　この手で歌おう編１（５巻セット）</v>
          </cell>
          <cell r="F8389">
            <v>19000</v>
          </cell>
          <cell r="L8389">
            <v>1</v>
          </cell>
        </row>
        <row r="8390">
          <cell r="A8390">
            <v>165891</v>
          </cell>
          <cell r="B8390" t="str">
            <v>165891</v>
          </cell>
          <cell r="D8390" t="str">
            <v>1165891</v>
          </cell>
          <cell r="E8390" t="str">
            <v>手話学習ビデオ　この手で歌おう編２（５巻セット）</v>
          </cell>
          <cell r="F8390">
            <v>19000</v>
          </cell>
          <cell r="L8390">
            <v>1</v>
          </cell>
        </row>
        <row r="8391">
          <cell r="A8391">
            <v>165892</v>
          </cell>
          <cell r="B8391" t="str">
            <v>165892</v>
          </cell>
          <cell r="D8391" t="str">
            <v>1165892</v>
          </cell>
          <cell r="E8391" t="str">
            <v>手話学習ビデオ　この手で歌おう編（１０巻セット）</v>
          </cell>
          <cell r="F8391">
            <v>38000</v>
          </cell>
          <cell r="L8391">
            <v>1</v>
          </cell>
        </row>
        <row r="8392">
          <cell r="A8392">
            <v>165893</v>
          </cell>
          <cell r="B8392" t="str">
            <v>165893</v>
          </cell>
          <cell r="D8392" t="str">
            <v>1165893</v>
          </cell>
          <cell r="E8392" t="str">
            <v>手話学習ビデオこの手で歌おう１</v>
          </cell>
          <cell r="F8392">
            <v>3800</v>
          </cell>
          <cell r="L8392">
            <v>1</v>
          </cell>
        </row>
        <row r="8393">
          <cell r="A8393">
            <v>165894</v>
          </cell>
          <cell r="B8393" t="str">
            <v>165894</v>
          </cell>
          <cell r="D8393" t="str">
            <v>1165894</v>
          </cell>
          <cell r="E8393" t="str">
            <v>手話学習ビデオこの手で歌おう２</v>
          </cell>
          <cell r="F8393">
            <v>3800</v>
          </cell>
          <cell r="L8393">
            <v>1</v>
          </cell>
        </row>
        <row r="8394">
          <cell r="A8394">
            <v>165895</v>
          </cell>
          <cell r="B8394" t="str">
            <v>165895</v>
          </cell>
          <cell r="D8394" t="str">
            <v>1165895</v>
          </cell>
          <cell r="E8394" t="str">
            <v>手話学習ビデオこの手で歌おう３</v>
          </cell>
          <cell r="F8394">
            <v>3800</v>
          </cell>
          <cell r="L8394">
            <v>1</v>
          </cell>
        </row>
        <row r="8395">
          <cell r="A8395">
            <v>165896</v>
          </cell>
          <cell r="B8395" t="str">
            <v>165896</v>
          </cell>
          <cell r="D8395" t="str">
            <v>1165896</v>
          </cell>
          <cell r="E8395" t="str">
            <v>手話学習ビデオこの手で歌おう４</v>
          </cell>
          <cell r="F8395">
            <v>3800</v>
          </cell>
          <cell r="L8395">
            <v>1</v>
          </cell>
        </row>
        <row r="8396">
          <cell r="A8396">
            <v>165897</v>
          </cell>
          <cell r="B8396" t="str">
            <v>165897</v>
          </cell>
          <cell r="D8396" t="str">
            <v>1165897</v>
          </cell>
          <cell r="E8396" t="str">
            <v>手話学習ビデオこの手で歌おう５</v>
          </cell>
          <cell r="F8396">
            <v>3800</v>
          </cell>
          <cell r="L8396">
            <v>1</v>
          </cell>
        </row>
        <row r="8397">
          <cell r="A8397">
            <v>165898</v>
          </cell>
          <cell r="B8397" t="str">
            <v>165898</v>
          </cell>
          <cell r="D8397" t="str">
            <v>1165898</v>
          </cell>
          <cell r="E8397" t="str">
            <v>手話学習ビデオこの手で歌おう６</v>
          </cell>
          <cell r="F8397">
            <v>3800</v>
          </cell>
          <cell r="L8397">
            <v>1</v>
          </cell>
        </row>
        <row r="8398">
          <cell r="A8398">
            <v>165899</v>
          </cell>
          <cell r="B8398" t="str">
            <v>165899</v>
          </cell>
          <cell r="D8398" t="str">
            <v>1165899</v>
          </cell>
          <cell r="E8398" t="str">
            <v>手話学習ビデオこの手で歌おう７</v>
          </cell>
          <cell r="F8398">
            <v>3800</v>
          </cell>
          <cell r="L8398">
            <v>1</v>
          </cell>
        </row>
        <row r="8399">
          <cell r="A8399">
            <v>165900</v>
          </cell>
          <cell r="B8399" t="str">
            <v>165900</v>
          </cell>
          <cell r="D8399" t="str">
            <v>1165900</v>
          </cell>
          <cell r="E8399" t="str">
            <v>手話学習ビデオこの手で歌おう８</v>
          </cell>
          <cell r="F8399">
            <v>3800</v>
          </cell>
          <cell r="L8399">
            <v>1</v>
          </cell>
        </row>
        <row r="8400">
          <cell r="A8400">
            <v>165901</v>
          </cell>
          <cell r="B8400" t="str">
            <v>165901</v>
          </cell>
          <cell r="D8400" t="str">
            <v>1165901</v>
          </cell>
          <cell r="E8400" t="str">
            <v>手話学習ビデオこの手で歌おう９</v>
          </cell>
          <cell r="F8400">
            <v>3800</v>
          </cell>
          <cell r="L8400">
            <v>1</v>
          </cell>
        </row>
        <row r="8401">
          <cell r="A8401">
            <v>165902</v>
          </cell>
          <cell r="B8401" t="str">
            <v>165902</v>
          </cell>
          <cell r="D8401" t="str">
            <v>1165902</v>
          </cell>
          <cell r="E8401" t="str">
            <v>手話学習ビデオこの手で歌おう１０</v>
          </cell>
          <cell r="F8401">
            <v>3800</v>
          </cell>
          <cell r="L8401">
            <v>1</v>
          </cell>
        </row>
        <row r="8402">
          <cell r="A8402">
            <v>165905</v>
          </cell>
          <cell r="B8402" t="str">
            <v>165905</v>
          </cell>
          <cell r="D8402" t="str">
            <v>1165905</v>
          </cell>
          <cell r="E8402" t="str">
            <v>課外授業ようこそ先輩全１５巻セット</v>
          </cell>
          <cell r="F8402">
            <v>45000</v>
          </cell>
          <cell r="L8402">
            <v>1</v>
          </cell>
        </row>
        <row r="8403">
          <cell r="A8403">
            <v>165906</v>
          </cell>
          <cell r="B8403" t="str">
            <v>165906</v>
          </cell>
          <cell r="D8403" t="str">
            <v>1165906</v>
          </cell>
          <cell r="E8403" t="str">
            <v>課外授業ようこそ先輩Ａセット（５巻セット）</v>
          </cell>
          <cell r="F8403">
            <v>15000</v>
          </cell>
          <cell r="L8403">
            <v>1</v>
          </cell>
        </row>
        <row r="8404">
          <cell r="A8404">
            <v>165907</v>
          </cell>
          <cell r="B8404" t="str">
            <v>165907</v>
          </cell>
          <cell r="D8404" t="str">
            <v>1165907</v>
          </cell>
          <cell r="E8404" t="str">
            <v>課外授業ようこそ先輩Ｂセット（５巻セット）</v>
          </cell>
          <cell r="F8404">
            <v>15000</v>
          </cell>
          <cell r="L8404">
            <v>1</v>
          </cell>
        </row>
        <row r="8405">
          <cell r="A8405">
            <v>165908</v>
          </cell>
          <cell r="B8405" t="str">
            <v>165908</v>
          </cell>
          <cell r="D8405" t="str">
            <v>1165908</v>
          </cell>
          <cell r="E8405" t="str">
            <v>課外授業ようこそ先輩Ｃセット（５巻セット）</v>
          </cell>
          <cell r="F8405">
            <v>15000</v>
          </cell>
          <cell r="L8405">
            <v>1</v>
          </cell>
        </row>
        <row r="8406">
          <cell r="A8406">
            <v>165910</v>
          </cell>
          <cell r="B8406" t="str">
            <v>165910</v>
          </cell>
          <cell r="D8406" t="str">
            <v>1165910</v>
          </cell>
          <cell r="E8406" t="str">
            <v>ＮＨＫビデオ理科実験観察集　全４４巻セット</v>
          </cell>
          <cell r="F8406">
            <v>572000</v>
          </cell>
          <cell r="G8406">
            <v>1</v>
          </cell>
          <cell r="H8406">
            <v>0</v>
          </cell>
          <cell r="I8406">
            <v>0</v>
          </cell>
          <cell r="J8406">
            <v>1</v>
          </cell>
          <cell r="K8406">
            <v>0</v>
          </cell>
        </row>
        <row r="8407">
          <cell r="A8407">
            <v>165911</v>
          </cell>
          <cell r="B8407" t="str">
            <v>165911</v>
          </cell>
          <cell r="D8407" t="str">
            <v>1165911</v>
          </cell>
          <cell r="E8407" t="str">
            <v>ＮＨＫビデオ　１　光の性質</v>
          </cell>
          <cell r="F8407">
            <v>13000</v>
          </cell>
          <cell r="G8407">
            <v>10</v>
          </cell>
          <cell r="H8407">
            <v>5</v>
          </cell>
          <cell r="I8407">
            <v>4</v>
          </cell>
          <cell r="J8407">
            <v>1</v>
          </cell>
          <cell r="K8407">
            <v>0</v>
          </cell>
        </row>
        <row r="8408">
          <cell r="A8408">
            <v>165912</v>
          </cell>
          <cell r="B8408" t="str">
            <v>165912</v>
          </cell>
          <cell r="D8408" t="str">
            <v>1165912</v>
          </cell>
          <cell r="E8408" t="str">
            <v>ＮＨＫビデオ　２　音の性質</v>
          </cell>
          <cell r="F8408">
            <v>13000</v>
          </cell>
          <cell r="G8408">
            <v>6</v>
          </cell>
          <cell r="H8408">
            <v>3</v>
          </cell>
          <cell r="I8408">
            <v>2</v>
          </cell>
          <cell r="J8408">
            <v>1</v>
          </cell>
          <cell r="K8408">
            <v>0</v>
          </cell>
        </row>
        <row r="8409">
          <cell r="A8409">
            <v>165913</v>
          </cell>
          <cell r="B8409" t="str">
            <v>165913</v>
          </cell>
          <cell r="D8409" t="str">
            <v>1165913</v>
          </cell>
          <cell r="E8409" t="str">
            <v>ＮＨＫビデオ　３　力と圧力</v>
          </cell>
          <cell r="F8409">
            <v>13000</v>
          </cell>
          <cell r="G8409">
            <v>6</v>
          </cell>
          <cell r="H8409">
            <v>2</v>
          </cell>
          <cell r="I8409">
            <v>3</v>
          </cell>
          <cell r="J8409">
            <v>1</v>
          </cell>
          <cell r="K8409">
            <v>0</v>
          </cell>
        </row>
        <row r="8410">
          <cell r="A8410">
            <v>165914</v>
          </cell>
          <cell r="B8410" t="str">
            <v>165914</v>
          </cell>
          <cell r="D8410" t="str">
            <v>1165914</v>
          </cell>
          <cell r="E8410" t="str">
            <v>ＮＨＫビデオ　４　静電気とそのはたらき</v>
          </cell>
          <cell r="F8410">
            <v>13000</v>
          </cell>
          <cell r="G8410">
            <v>1</v>
          </cell>
          <cell r="H8410">
            <v>0</v>
          </cell>
          <cell r="I8410">
            <v>1</v>
          </cell>
          <cell r="J8410">
            <v>0</v>
          </cell>
          <cell r="K8410">
            <v>0</v>
          </cell>
        </row>
        <row r="8411">
          <cell r="A8411">
            <v>165915</v>
          </cell>
          <cell r="B8411" t="str">
            <v>165915</v>
          </cell>
          <cell r="D8411" t="str">
            <v>1165915</v>
          </cell>
          <cell r="E8411" t="str">
            <v>ＮＨＫビデオ　５　回路と電流</v>
          </cell>
          <cell r="F8411">
            <v>13000</v>
          </cell>
          <cell r="G8411">
            <v>6</v>
          </cell>
          <cell r="H8411">
            <v>2</v>
          </cell>
          <cell r="I8411">
            <v>4</v>
          </cell>
          <cell r="J8411">
            <v>0</v>
          </cell>
          <cell r="K8411">
            <v>0</v>
          </cell>
        </row>
        <row r="8412">
          <cell r="A8412">
            <v>165916</v>
          </cell>
          <cell r="B8412" t="str">
            <v>165916</v>
          </cell>
          <cell r="D8412" t="str">
            <v>1165916</v>
          </cell>
          <cell r="E8412" t="str">
            <v>ＮＨＫビデオ　６　電気の利用</v>
          </cell>
          <cell r="F8412">
            <v>13000</v>
          </cell>
          <cell r="G8412">
            <v>6</v>
          </cell>
          <cell r="H8412">
            <v>2</v>
          </cell>
          <cell r="I8412">
            <v>4</v>
          </cell>
          <cell r="J8412">
            <v>0</v>
          </cell>
          <cell r="K8412">
            <v>0</v>
          </cell>
        </row>
        <row r="8413">
          <cell r="A8413">
            <v>165917</v>
          </cell>
          <cell r="B8413" t="str">
            <v>165917</v>
          </cell>
          <cell r="D8413" t="str">
            <v>1165917</v>
          </cell>
          <cell r="E8413" t="str">
            <v>ＮＨＫビデオ　７　運動の速さと向き　ほか</v>
          </cell>
          <cell r="F8413">
            <v>13000</v>
          </cell>
          <cell r="G8413">
            <v>5</v>
          </cell>
          <cell r="H8413">
            <v>2</v>
          </cell>
          <cell r="I8413">
            <v>2</v>
          </cell>
          <cell r="J8413">
            <v>1</v>
          </cell>
          <cell r="K8413">
            <v>0</v>
          </cell>
        </row>
        <row r="8414">
          <cell r="A8414">
            <v>165918</v>
          </cell>
          <cell r="B8414" t="str">
            <v>165918</v>
          </cell>
          <cell r="D8414" t="str">
            <v>1165918</v>
          </cell>
          <cell r="E8414" t="str">
            <v>ＮＨＫビデオ　８　エネルギー</v>
          </cell>
          <cell r="F8414">
            <v>13000</v>
          </cell>
          <cell r="G8414">
            <v>7</v>
          </cell>
          <cell r="H8414">
            <v>5</v>
          </cell>
          <cell r="I8414">
            <v>1</v>
          </cell>
          <cell r="J8414">
            <v>1</v>
          </cell>
          <cell r="K8414">
            <v>0</v>
          </cell>
        </row>
        <row r="8415">
          <cell r="A8415">
            <v>165919</v>
          </cell>
          <cell r="B8415" t="str">
            <v>165919</v>
          </cell>
          <cell r="D8415" t="str">
            <v>1165919</v>
          </cell>
          <cell r="E8415" t="str">
            <v>ＮＨＫビデオ　９　物理実験べからず集</v>
          </cell>
          <cell r="F8415">
            <v>13000</v>
          </cell>
          <cell r="G8415">
            <v>2</v>
          </cell>
          <cell r="H8415">
            <v>1</v>
          </cell>
          <cell r="I8415">
            <v>1</v>
          </cell>
          <cell r="J8415">
            <v>0</v>
          </cell>
          <cell r="K8415">
            <v>0</v>
          </cell>
        </row>
        <row r="8416">
          <cell r="A8416">
            <v>165920</v>
          </cell>
          <cell r="B8416" t="str">
            <v>165920</v>
          </cell>
          <cell r="D8416" t="str">
            <v>1165920</v>
          </cell>
          <cell r="E8416" t="str">
            <v>ＮＨＫビデオ　１０　物理の自由研究</v>
          </cell>
          <cell r="F8416">
            <v>13000</v>
          </cell>
          <cell r="G8416">
            <v>1</v>
          </cell>
          <cell r="H8416">
            <v>0</v>
          </cell>
          <cell r="I8416">
            <v>1</v>
          </cell>
          <cell r="J8416">
            <v>0</v>
          </cell>
          <cell r="K8416">
            <v>0</v>
          </cell>
        </row>
        <row r="8417">
          <cell r="A8417">
            <v>165921</v>
          </cell>
          <cell r="B8417" t="str">
            <v>165921</v>
          </cell>
          <cell r="D8417" t="str">
            <v>1165921</v>
          </cell>
          <cell r="E8417" t="str">
            <v>ＮＨＫビデオ　１１　物質の性質</v>
          </cell>
          <cell r="F8417">
            <v>13000</v>
          </cell>
          <cell r="G8417">
            <v>6</v>
          </cell>
          <cell r="H8417">
            <v>1</v>
          </cell>
          <cell r="I8417">
            <v>5</v>
          </cell>
          <cell r="J8417">
            <v>0</v>
          </cell>
          <cell r="K8417">
            <v>0</v>
          </cell>
        </row>
        <row r="8418">
          <cell r="A8418">
            <v>165922</v>
          </cell>
          <cell r="B8418" t="str">
            <v>165922</v>
          </cell>
          <cell r="D8418" t="str">
            <v>1165922</v>
          </cell>
          <cell r="E8418" t="str">
            <v>ＮＨＫビデオ　１２　物質の状態変化</v>
          </cell>
          <cell r="F8418">
            <v>13000</v>
          </cell>
          <cell r="G8418">
            <v>7</v>
          </cell>
          <cell r="H8418">
            <v>1</v>
          </cell>
          <cell r="I8418">
            <v>5</v>
          </cell>
          <cell r="J8418">
            <v>1</v>
          </cell>
          <cell r="K8418">
            <v>0</v>
          </cell>
        </row>
        <row r="8419">
          <cell r="A8419">
            <v>165923</v>
          </cell>
          <cell r="B8419" t="str">
            <v>165923</v>
          </cell>
          <cell r="D8419" t="str">
            <v>1165923</v>
          </cell>
          <cell r="E8419" t="str">
            <v>ＮＨＫビデオ　１３　気体の性質</v>
          </cell>
          <cell r="F8419">
            <v>13000</v>
          </cell>
          <cell r="G8419">
            <v>6</v>
          </cell>
          <cell r="H8419">
            <v>2</v>
          </cell>
          <cell r="I8419">
            <v>4</v>
          </cell>
          <cell r="J8419">
            <v>0</v>
          </cell>
          <cell r="K8419">
            <v>0</v>
          </cell>
        </row>
        <row r="8420">
          <cell r="A8420">
            <v>165924</v>
          </cell>
          <cell r="B8420" t="str">
            <v>165924</v>
          </cell>
          <cell r="D8420" t="str">
            <v>1165924</v>
          </cell>
          <cell r="E8420" t="str">
            <v>ＮＨＫビデオ　１４　水溶液の性質</v>
          </cell>
          <cell r="F8420">
            <v>13000</v>
          </cell>
          <cell r="G8420">
            <v>7</v>
          </cell>
          <cell r="H8420">
            <v>1</v>
          </cell>
          <cell r="I8420">
            <v>6</v>
          </cell>
          <cell r="J8420">
            <v>0</v>
          </cell>
          <cell r="K8420">
            <v>0</v>
          </cell>
        </row>
        <row r="8421">
          <cell r="A8421">
            <v>165925</v>
          </cell>
          <cell r="B8421" t="str">
            <v>165925</v>
          </cell>
          <cell r="D8421" t="str">
            <v>1165925</v>
          </cell>
          <cell r="E8421" t="str">
            <v>ＮＨＫビデオ　１５　酸とアルカリ</v>
          </cell>
          <cell r="F8421">
            <v>13000</v>
          </cell>
          <cell r="G8421">
            <v>7</v>
          </cell>
          <cell r="H8421">
            <v>1</v>
          </cell>
          <cell r="I8421">
            <v>6</v>
          </cell>
          <cell r="J8421">
            <v>0</v>
          </cell>
          <cell r="K8421">
            <v>0</v>
          </cell>
        </row>
        <row r="8422">
          <cell r="A8422">
            <v>165926</v>
          </cell>
          <cell r="B8422" t="str">
            <v>165926</v>
          </cell>
          <cell r="D8422" t="str">
            <v>1165926</v>
          </cell>
          <cell r="E8422" t="str">
            <v>ＮＨＫビデオ　１６　物質のなりたち</v>
          </cell>
          <cell r="F8422">
            <v>13000</v>
          </cell>
          <cell r="G8422">
            <v>8</v>
          </cell>
          <cell r="H8422">
            <v>2</v>
          </cell>
          <cell r="I8422">
            <v>6</v>
          </cell>
          <cell r="J8422">
            <v>0</v>
          </cell>
          <cell r="K8422">
            <v>0</v>
          </cell>
        </row>
        <row r="8423">
          <cell r="A8423">
            <v>165927</v>
          </cell>
          <cell r="B8423" t="str">
            <v>165927</v>
          </cell>
          <cell r="D8423" t="str">
            <v>1165927</v>
          </cell>
          <cell r="E8423" t="str">
            <v>ＮＨＫビデオ　１７　化学変化と物質の質量</v>
          </cell>
          <cell r="F8423">
            <v>13000</v>
          </cell>
          <cell r="G8423">
            <v>6</v>
          </cell>
          <cell r="H8423">
            <v>1</v>
          </cell>
          <cell r="I8423">
            <v>5</v>
          </cell>
          <cell r="J8423">
            <v>0</v>
          </cell>
          <cell r="K8423">
            <v>0</v>
          </cell>
        </row>
        <row r="8424">
          <cell r="A8424">
            <v>165928</v>
          </cell>
          <cell r="B8424" t="str">
            <v>165928</v>
          </cell>
          <cell r="D8424" t="str">
            <v>1165928</v>
          </cell>
          <cell r="E8424" t="str">
            <v>ＮＨＫビデオ　１８　酸化と還元</v>
          </cell>
          <cell r="F8424">
            <v>13000</v>
          </cell>
          <cell r="G8424">
            <v>8</v>
          </cell>
          <cell r="H8424">
            <v>2</v>
          </cell>
          <cell r="I8424">
            <v>6</v>
          </cell>
          <cell r="J8424">
            <v>0</v>
          </cell>
          <cell r="K8424">
            <v>0</v>
          </cell>
        </row>
        <row r="8425">
          <cell r="A8425">
            <v>165929</v>
          </cell>
          <cell r="B8425" t="str">
            <v>165929</v>
          </cell>
          <cell r="D8425" t="str">
            <v>1165929</v>
          </cell>
          <cell r="E8425" t="str">
            <v>ＮＨＫビデオ　１９　化学変化とエネルギー</v>
          </cell>
          <cell r="F8425">
            <v>13000</v>
          </cell>
          <cell r="G8425">
            <v>10</v>
          </cell>
          <cell r="H8425">
            <v>5</v>
          </cell>
          <cell r="I8425">
            <v>4</v>
          </cell>
          <cell r="J8425">
            <v>1</v>
          </cell>
          <cell r="K8425">
            <v>0</v>
          </cell>
        </row>
        <row r="8426">
          <cell r="A8426">
            <v>165930</v>
          </cell>
          <cell r="B8426" t="str">
            <v>165930</v>
          </cell>
          <cell r="D8426" t="str">
            <v>1165930</v>
          </cell>
          <cell r="E8426" t="str">
            <v>ＮＨＫビデオ　２０　化学実験べからず集</v>
          </cell>
          <cell r="F8426">
            <v>13000</v>
          </cell>
          <cell r="G8426">
            <v>5</v>
          </cell>
          <cell r="H8426">
            <v>1</v>
          </cell>
          <cell r="I8426">
            <v>4</v>
          </cell>
          <cell r="J8426">
            <v>0</v>
          </cell>
          <cell r="K8426">
            <v>0</v>
          </cell>
        </row>
        <row r="8427">
          <cell r="A8427">
            <v>165931</v>
          </cell>
          <cell r="B8427" t="str">
            <v>165931</v>
          </cell>
          <cell r="D8427" t="str">
            <v>1165931</v>
          </cell>
          <cell r="E8427" t="str">
            <v>ＮＨＫビデオ　２１　身近な生物の観察</v>
          </cell>
          <cell r="F8427">
            <v>13000</v>
          </cell>
          <cell r="G8427">
            <v>5</v>
          </cell>
          <cell r="H8427">
            <v>3</v>
          </cell>
          <cell r="I8427">
            <v>1</v>
          </cell>
          <cell r="J8427">
            <v>1</v>
          </cell>
          <cell r="K8427">
            <v>0</v>
          </cell>
        </row>
        <row r="8428">
          <cell r="A8428">
            <v>165932</v>
          </cell>
          <cell r="B8428" t="str">
            <v>165932</v>
          </cell>
          <cell r="D8428" t="str">
            <v>1165932</v>
          </cell>
          <cell r="E8428" t="str">
            <v>ＮＨＫビデオ　２２　植物のからだのつくりと働き</v>
          </cell>
          <cell r="F8428">
            <v>13000</v>
          </cell>
          <cell r="G8428">
            <v>5</v>
          </cell>
          <cell r="H8428">
            <v>4</v>
          </cell>
          <cell r="I8428">
            <v>1</v>
          </cell>
          <cell r="J8428">
            <v>0</v>
          </cell>
          <cell r="K8428">
            <v>0</v>
          </cell>
        </row>
        <row r="8429">
          <cell r="A8429">
            <v>165933</v>
          </cell>
          <cell r="B8429" t="str">
            <v>165933</v>
          </cell>
          <cell r="D8429" t="str">
            <v>1165933</v>
          </cell>
          <cell r="E8429" t="str">
            <v>ＮＨＫビデオ　２３　光合成と植物の呼吸</v>
          </cell>
          <cell r="F8429">
            <v>13000</v>
          </cell>
          <cell r="G8429">
            <v>6</v>
          </cell>
          <cell r="H8429">
            <v>4</v>
          </cell>
          <cell r="I8429">
            <v>1</v>
          </cell>
          <cell r="J8429">
            <v>1</v>
          </cell>
          <cell r="K8429">
            <v>0</v>
          </cell>
        </row>
        <row r="8430">
          <cell r="A8430">
            <v>165934</v>
          </cell>
          <cell r="B8430" t="str">
            <v>165934</v>
          </cell>
          <cell r="D8430" t="str">
            <v>1165934</v>
          </cell>
          <cell r="E8430" t="str">
            <v>ＮＨＫビデオ　２４　植物の分類</v>
          </cell>
          <cell r="F8430">
            <v>13000</v>
          </cell>
          <cell r="G8430">
            <v>7</v>
          </cell>
          <cell r="H8430">
            <v>4</v>
          </cell>
          <cell r="I8430">
            <v>2</v>
          </cell>
          <cell r="J8430">
            <v>1</v>
          </cell>
          <cell r="K8430">
            <v>0</v>
          </cell>
        </row>
        <row r="8431">
          <cell r="A8431">
            <v>165935</v>
          </cell>
          <cell r="B8431" t="str">
            <v>165935</v>
          </cell>
          <cell r="D8431" t="str">
            <v>1165935</v>
          </cell>
          <cell r="E8431" t="str">
            <v>ＮＨＫビデオ　２５　動物の生活の観察</v>
          </cell>
          <cell r="F8431">
            <v>13000</v>
          </cell>
          <cell r="G8431">
            <v>9</v>
          </cell>
          <cell r="H8431">
            <v>5</v>
          </cell>
          <cell r="I8431">
            <v>3</v>
          </cell>
          <cell r="J8431">
            <v>1</v>
          </cell>
          <cell r="K8431">
            <v>0</v>
          </cell>
        </row>
        <row r="8432">
          <cell r="A8432">
            <v>165936</v>
          </cell>
          <cell r="B8432" t="str">
            <v>165936</v>
          </cell>
          <cell r="D8432" t="str">
            <v>1165936</v>
          </cell>
          <cell r="E8432" t="str">
            <v>ＮＨＫビデオ　２６　感覚と運動のしくみ</v>
          </cell>
          <cell r="F8432">
            <v>13000</v>
          </cell>
          <cell r="G8432">
            <v>15</v>
          </cell>
          <cell r="H8432">
            <v>8</v>
          </cell>
          <cell r="I8432">
            <v>6</v>
          </cell>
          <cell r="J8432">
            <v>1</v>
          </cell>
          <cell r="K8432">
            <v>0</v>
          </cell>
        </row>
        <row r="8433">
          <cell r="A8433">
            <v>165937</v>
          </cell>
          <cell r="B8433" t="str">
            <v>165937</v>
          </cell>
          <cell r="D8433" t="str">
            <v>1165937</v>
          </cell>
          <cell r="E8433" t="str">
            <v>ＮＨＫビデオ　２７　生命を維持するはたらき</v>
          </cell>
          <cell r="F8433">
            <v>13000</v>
          </cell>
          <cell r="G8433">
            <v>9</v>
          </cell>
          <cell r="H8433">
            <v>5</v>
          </cell>
          <cell r="I8433">
            <v>3</v>
          </cell>
          <cell r="J8433">
            <v>1</v>
          </cell>
          <cell r="K8433">
            <v>0</v>
          </cell>
        </row>
        <row r="8434">
          <cell r="A8434">
            <v>165938</v>
          </cell>
          <cell r="B8434" t="str">
            <v>165938</v>
          </cell>
          <cell r="D8434" t="str">
            <v>1165938</v>
          </cell>
          <cell r="E8434" t="str">
            <v>ＮＨＫビデオ　２８　血液のはたらきを調べよう</v>
          </cell>
          <cell r="F8434">
            <v>13000</v>
          </cell>
          <cell r="G8434">
            <v>12</v>
          </cell>
          <cell r="H8434">
            <v>6</v>
          </cell>
          <cell r="I8434">
            <v>5</v>
          </cell>
          <cell r="J8434">
            <v>1</v>
          </cell>
          <cell r="K8434">
            <v>0</v>
          </cell>
        </row>
        <row r="8435">
          <cell r="A8435">
            <v>165939</v>
          </cell>
          <cell r="B8435" t="str">
            <v>165939</v>
          </cell>
          <cell r="D8435" t="str">
            <v>1165939</v>
          </cell>
          <cell r="E8435" t="str">
            <v>ＮＨＫビデオ　２９　動物の分類</v>
          </cell>
          <cell r="F8435">
            <v>13000</v>
          </cell>
          <cell r="G8435">
            <v>9</v>
          </cell>
          <cell r="H8435">
            <v>4</v>
          </cell>
          <cell r="I8435">
            <v>3</v>
          </cell>
          <cell r="J8435">
            <v>2</v>
          </cell>
          <cell r="K8435">
            <v>0</v>
          </cell>
        </row>
        <row r="8436">
          <cell r="A8436">
            <v>165940</v>
          </cell>
          <cell r="B8436" t="str">
            <v>165940</v>
          </cell>
          <cell r="D8436" t="str">
            <v>1165940</v>
          </cell>
          <cell r="E8436" t="str">
            <v>ＮＨＫビデオ　３０　生物のからだを形づくるもの</v>
          </cell>
          <cell r="F8436">
            <v>13000</v>
          </cell>
          <cell r="G8436">
            <v>4</v>
          </cell>
          <cell r="H8436">
            <v>3</v>
          </cell>
          <cell r="I8436">
            <v>1</v>
          </cell>
          <cell r="J8436">
            <v>0</v>
          </cell>
          <cell r="K8436">
            <v>0</v>
          </cell>
        </row>
        <row r="8437">
          <cell r="A8437">
            <v>165941</v>
          </cell>
          <cell r="B8437" t="str">
            <v>165941</v>
          </cell>
          <cell r="D8437" t="str">
            <v>1165941</v>
          </cell>
          <cell r="E8437" t="str">
            <v>ＮＨＫビデオ　３１　生物の成長と細胞</v>
          </cell>
          <cell r="F8437">
            <v>13000</v>
          </cell>
          <cell r="G8437">
            <v>8</v>
          </cell>
          <cell r="H8437">
            <v>5</v>
          </cell>
          <cell r="I8437">
            <v>3</v>
          </cell>
          <cell r="J8437">
            <v>0</v>
          </cell>
          <cell r="K8437">
            <v>0</v>
          </cell>
        </row>
        <row r="8438">
          <cell r="A8438">
            <v>165942</v>
          </cell>
          <cell r="B8438" t="str">
            <v>165942</v>
          </cell>
          <cell r="D8438" t="str">
            <v>1165942</v>
          </cell>
          <cell r="E8438" t="str">
            <v>ＮＨＫビデオ　３２　生物のふえ方</v>
          </cell>
          <cell r="F8438">
            <v>13000</v>
          </cell>
          <cell r="G8438">
            <v>11</v>
          </cell>
          <cell r="H8438">
            <v>7</v>
          </cell>
          <cell r="I8438">
            <v>4</v>
          </cell>
          <cell r="J8438">
            <v>0</v>
          </cell>
          <cell r="K8438">
            <v>0</v>
          </cell>
        </row>
        <row r="8439">
          <cell r="A8439">
            <v>165943</v>
          </cell>
          <cell r="B8439" t="str">
            <v>165943</v>
          </cell>
          <cell r="D8439" t="str">
            <v>1165943</v>
          </cell>
          <cell r="E8439" t="str">
            <v>ＮＨＫビデオ　３３　有性生殖と無性生殖</v>
          </cell>
          <cell r="F8439">
            <v>13000</v>
          </cell>
          <cell r="G8439">
            <v>8</v>
          </cell>
          <cell r="H8439">
            <v>5</v>
          </cell>
          <cell r="I8439">
            <v>3</v>
          </cell>
          <cell r="J8439">
            <v>0</v>
          </cell>
          <cell r="K8439">
            <v>0</v>
          </cell>
        </row>
        <row r="8440">
          <cell r="A8440">
            <v>165944</v>
          </cell>
          <cell r="B8440" t="str">
            <v>165944</v>
          </cell>
          <cell r="D8440" t="str">
            <v>1165944</v>
          </cell>
          <cell r="E8440" t="str">
            <v>ＮＨＫビデオ　３４　地層を調べよう</v>
          </cell>
          <cell r="F8440">
            <v>13000</v>
          </cell>
          <cell r="G8440">
            <v>6</v>
          </cell>
          <cell r="H8440">
            <v>3</v>
          </cell>
          <cell r="I8440">
            <v>2</v>
          </cell>
          <cell r="J8440">
            <v>1</v>
          </cell>
          <cell r="K8440">
            <v>0</v>
          </cell>
        </row>
        <row r="8441">
          <cell r="A8441">
            <v>165945</v>
          </cell>
          <cell r="B8441" t="str">
            <v>165945</v>
          </cell>
          <cell r="D8441" t="str">
            <v>1165945</v>
          </cell>
          <cell r="E8441" t="str">
            <v>ＮＨＫビデオ　３５　地層と化石</v>
          </cell>
          <cell r="F8441">
            <v>13000</v>
          </cell>
          <cell r="G8441">
            <v>8</v>
          </cell>
          <cell r="H8441">
            <v>3</v>
          </cell>
          <cell r="I8441">
            <v>3</v>
          </cell>
          <cell r="J8441">
            <v>2</v>
          </cell>
          <cell r="K8441">
            <v>0</v>
          </cell>
        </row>
        <row r="8442">
          <cell r="A8442">
            <v>165946</v>
          </cell>
          <cell r="B8442" t="str">
            <v>165946</v>
          </cell>
          <cell r="D8442" t="str">
            <v>1165946</v>
          </cell>
          <cell r="E8442" t="str">
            <v>ＮＨＫビデオ　３６　火山</v>
          </cell>
          <cell r="F8442">
            <v>13000</v>
          </cell>
          <cell r="G8442">
            <v>11</v>
          </cell>
          <cell r="H8442">
            <v>7</v>
          </cell>
          <cell r="I8442">
            <v>3</v>
          </cell>
          <cell r="J8442">
            <v>1</v>
          </cell>
          <cell r="K8442">
            <v>0</v>
          </cell>
        </row>
        <row r="8443">
          <cell r="A8443">
            <v>165947</v>
          </cell>
          <cell r="B8443" t="str">
            <v>165947</v>
          </cell>
          <cell r="D8443" t="str">
            <v>1165947</v>
          </cell>
          <cell r="E8443" t="str">
            <v>ＮＨＫビデオ　３７　地震</v>
          </cell>
          <cell r="F8443">
            <v>13000</v>
          </cell>
          <cell r="G8443">
            <v>8</v>
          </cell>
          <cell r="H8443">
            <v>4</v>
          </cell>
          <cell r="I8443">
            <v>3</v>
          </cell>
          <cell r="J8443">
            <v>1</v>
          </cell>
          <cell r="K8443">
            <v>0</v>
          </cell>
        </row>
        <row r="8444">
          <cell r="A8444">
            <v>165948</v>
          </cell>
          <cell r="B8444" t="str">
            <v>165948</v>
          </cell>
          <cell r="D8444" t="str">
            <v>1165948</v>
          </cell>
          <cell r="E8444" t="str">
            <v>ＮＨＫビデオ　３８　気象要素の変化と天気</v>
          </cell>
          <cell r="F8444">
            <v>13000</v>
          </cell>
          <cell r="G8444">
            <v>6</v>
          </cell>
          <cell r="H8444">
            <v>3</v>
          </cell>
          <cell r="I8444">
            <v>3</v>
          </cell>
          <cell r="J8444">
            <v>0</v>
          </cell>
          <cell r="K8444">
            <v>0</v>
          </cell>
        </row>
        <row r="8445">
          <cell r="A8445">
            <v>165949</v>
          </cell>
          <cell r="B8445" t="str">
            <v>165949</v>
          </cell>
          <cell r="D8445" t="str">
            <v>1165949</v>
          </cell>
          <cell r="E8445" t="str">
            <v>ＮＨＫビデオ　３９　雲と雨</v>
          </cell>
          <cell r="F8445">
            <v>13000</v>
          </cell>
          <cell r="G8445">
            <v>6</v>
          </cell>
          <cell r="H8445">
            <v>3</v>
          </cell>
          <cell r="I8445">
            <v>3</v>
          </cell>
          <cell r="J8445">
            <v>0</v>
          </cell>
          <cell r="K8445">
            <v>0</v>
          </cell>
        </row>
        <row r="8446">
          <cell r="A8446">
            <v>165950</v>
          </cell>
          <cell r="B8446" t="str">
            <v>165950</v>
          </cell>
          <cell r="D8446" t="str">
            <v>1165950</v>
          </cell>
          <cell r="E8446" t="str">
            <v>ＮＨＫビデオ　４０　前線と天気の変化</v>
          </cell>
          <cell r="F8446">
            <v>13000</v>
          </cell>
          <cell r="G8446">
            <v>8</v>
          </cell>
          <cell r="H8446">
            <v>4</v>
          </cell>
          <cell r="I8446">
            <v>4</v>
          </cell>
          <cell r="J8446">
            <v>0</v>
          </cell>
          <cell r="K8446">
            <v>0</v>
          </cell>
        </row>
        <row r="8447">
          <cell r="A8447">
            <v>165951</v>
          </cell>
          <cell r="B8447" t="str">
            <v>165951</v>
          </cell>
          <cell r="D8447" t="str">
            <v>1165951</v>
          </cell>
          <cell r="E8447" t="str">
            <v>ＮＨＫビデオ　４１　気象情報の利用</v>
          </cell>
          <cell r="F8447">
            <v>13000</v>
          </cell>
          <cell r="G8447">
            <v>6</v>
          </cell>
          <cell r="H8447">
            <v>3</v>
          </cell>
          <cell r="I8447">
            <v>3</v>
          </cell>
          <cell r="J8447">
            <v>0</v>
          </cell>
          <cell r="K8447">
            <v>0</v>
          </cell>
        </row>
        <row r="8448">
          <cell r="A8448">
            <v>165952</v>
          </cell>
          <cell r="B8448" t="str">
            <v>165952</v>
          </cell>
          <cell r="D8448" t="str">
            <v>1165952</v>
          </cell>
          <cell r="E8448" t="str">
            <v>ＮＨＫビデオ　４２　天体の１日の動きと地球の運動</v>
          </cell>
          <cell r="F8448">
            <v>13000</v>
          </cell>
          <cell r="G8448">
            <v>14</v>
          </cell>
          <cell r="H8448">
            <v>8</v>
          </cell>
          <cell r="I8448">
            <v>5</v>
          </cell>
          <cell r="J8448">
            <v>1</v>
          </cell>
          <cell r="K8448">
            <v>0</v>
          </cell>
        </row>
        <row r="8449">
          <cell r="A8449">
            <v>165953</v>
          </cell>
          <cell r="B8449" t="str">
            <v>165953</v>
          </cell>
          <cell r="D8449" t="str">
            <v>1165953</v>
          </cell>
          <cell r="E8449" t="str">
            <v>ＮＨＫビデオ　４３　四季の星座と季節の変化</v>
          </cell>
          <cell r="F8449">
            <v>13000</v>
          </cell>
          <cell r="G8449">
            <v>15</v>
          </cell>
          <cell r="H8449">
            <v>8</v>
          </cell>
          <cell r="I8449">
            <v>6</v>
          </cell>
          <cell r="J8449">
            <v>1</v>
          </cell>
          <cell r="K8449">
            <v>0</v>
          </cell>
        </row>
        <row r="8450">
          <cell r="A8450">
            <v>165954</v>
          </cell>
          <cell r="B8450" t="str">
            <v>165954</v>
          </cell>
          <cell r="D8450" t="str">
            <v>1165954</v>
          </cell>
          <cell r="E8450" t="str">
            <v>ＮＨＫビデオ　４４　太陽系</v>
          </cell>
          <cell r="F8450">
            <v>13000</v>
          </cell>
          <cell r="G8450">
            <v>12</v>
          </cell>
          <cell r="H8450">
            <v>7</v>
          </cell>
          <cell r="I8450">
            <v>4</v>
          </cell>
          <cell r="J8450">
            <v>1</v>
          </cell>
          <cell r="K8450">
            <v>0</v>
          </cell>
        </row>
        <row r="8451">
          <cell r="A8451">
            <v>165955</v>
          </cell>
          <cell r="B8451" t="str">
            <v>165955</v>
          </cell>
          <cell r="D8451" t="str">
            <v>1165955</v>
          </cell>
          <cell r="E8451" t="str">
            <v>ＮＨＫビデオ　理科実験集　物理分野　全１０巻</v>
          </cell>
          <cell r="F8451">
            <v>130000</v>
          </cell>
          <cell r="L8451">
            <v>1</v>
          </cell>
        </row>
        <row r="8452">
          <cell r="A8452">
            <v>165956</v>
          </cell>
          <cell r="B8452" t="str">
            <v>165956</v>
          </cell>
          <cell r="D8452" t="str">
            <v>1165956</v>
          </cell>
          <cell r="E8452" t="str">
            <v>ＮＨＫビデオ　理科実験集　化学分野　全１０巻</v>
          </cell>
          <cell r="F8452">
            <v>130000</v>
          </cell>
          <cell r="L8452">
            <v>1</v>
          </cell>
        </row>
        <row r="8453">
          <cell r="A8453">
            <v>165957</v>
          </cell>
          <cell r="B8453" t="str">
            <v>165957</v>
          </cell>
          <cell r="D8453" t="str">
            <v>1165957</v>
          </cell>
          <cell r="E8453" t="str">
            <v>ＮＨＫビデオ　理科実験集　生物分野　全１３巻</v>
          </cell>
          <cell r="F8453">
            <v>169000</v>
          </cell>
          <cell r="L8453">
            <v>1</v>
          </cell>
        </row>
        <row r="8454">
          <cell r="A8454">
            <v>165958</v>
          </cell>
          <cell r="B8454" t="str">
            <v>165958</v>
          </cell>
          <cell r="D8454" t="str">
            <v>1165958</v>
          </cell>
          <cell r="E8454" t="str">
            <v>ＮＨＫビデオ　理科実験集　地学分野　全１１巻</v>
          </cell>
          <cell r="F8454">
            <v>143000</v>
          </cell>
          <cell r="L8454">
            <v>1</v>
          </cell>
        </row>
        <row r="8455">
          <cell r="A8455">
            <v>165960</v>
          </cell>
          <cell r="B8455" t="str">
            <v>165960</v>
          </cell>
          <cell r="D8455" t="str">
            <v>1165960</v>
          </cell>
          <cell r="E8455" t="str">
            <v>小学校理科ビデオ教材　　全１４巻セット</v>
          </cell>
          <cell r="F8455">
            <v>189000</v>
          </cell>
          <cell r="G8455">
            <v>13</v>
          </cell>
          <cell r="H8455">
            <v>7</v>
          </cell>
          <cell r="I8455">
            <v>5</v>
          </cell>
          <cell r="J8455">
            <v>1</v>
          </cell>
          <cell r="K8455">
            <v>0</v>
          </cell>
        </row>
        <row r="8456">
          <cell r="A8456">
            <v>165961</v>
          </cell>
          <cell r="B8456" t="str">
            <v>165961</v>
          </cell>
          <cell r="D8456" t="str">
            <v>1165961</v>
          </cell>
          <cell r="E8456" t="str">
            <v>小学校理科ビデオこん虫のそだち方とからだのつくり</v>
          </cell>
          <cell r="F8456">
            <v>13500</v>
          </cell>
          <cell r="G8456">
            <v>14</v>
          </cell>
          <cell r="H8456">
            <v>7</v>
          </cell>
          <cell r="I8456">
            <v>4</v>
          </cell>
          <cell r="J8456">
            <v>3</v>
          </cell>
          <cell r="K8456">
            <v>0</v>
          </cell>
        </row>
        <row r="8457">
          <cell r="A8457">
            <v>165962</v>
          </cell>
          <cell r="B8457" t="str">
            <v>165962</v>
          </cell>
          <cell r="D8457" t="str">
            <v>1165962</v>
          </cell>
          <cell r="E8457" t="str">
            <v>小学校理科ビデオ　草花のそだち方とからだのつくり</v>
          </cell>
          <cell r="F8457">
            <v>13500</v>
          </cell>
          <cell r="G8457">
            <v>10</v>
          </cell>
          <cell r="H8457">
            <v>4</v>
          </cell>
          <cell r="I8457">
            <v>4</v>
          </cell>
          <cell r="J8457">
            <v>2</v>
          </cell>
          <cell r="K8457">
            <v>0</v>
          </cell>
        </row>
        <row r="8458">
          <cell r="A8458">
            <v>165963</v>
          </cell>
          <cell r="B8458" t="str">
            <v>165963</v>
          </cell>
          <cell r="D8458" t="str">
            <v>1165963</v>
          </cell>
          <cell r="E8458" t="str">
            <v>小学校理科ビデオ　季節と生きもの</v>
          </cell>
          <cell r="F8458">
            <v>13500</v>
          </cell>
          <cell r="G8458">
            <v>6</v>
          </cell>
          <cell r="H8458">
            <v>2</v>
          </cell>
          <cell r="I8458">
            <v>1</v>
          </cell>
          <cell r="J8458">
            <v>3</v>
          </cell>
          <cell r="K8458">
            <v>0</v>
          </cell>
        </row>
        <row r="8459">
          <cell r="A8459">
            <v>165964</v>
          </cell>
          <cell r="B8459" t="str">
            <v>165964</v>
          </cell>
          <cell r="D8459" t="str">
            <v>1165964</v>
          </cell>
          <cell r="E8459" t="str">
            <v>小学校理科ビデオ　月と星の動き</v>
          </cell>
          <cell r="F8459">
            <v>13500</v>
          </cell>
          <cell r="G8459">
            <v>18</v>
          </cell>
          <cell r="H8459">
            <v>5</v>
          </cell>
          <cell r="I8459">
            <v>10</v>
          </cell>
          <cell r="J8459">
            <v>3</v>
          </cell>
          <cell r="K8459">
            <v>0</v>
          </cell>
        </row>
        <row r="8460">
          <cell r="A8460">
            <v>165965</v>
          </cell>
          <cell r="B8460" t="str">
            <v>165965</v>
          </cell>
          <cell r="D8460" t="str">
            <v>1165965</v>
          </cell>
          <cell r="E8460" t="str">
            <v>小学校理科ビデオ　星座のかんさつ</v>
          </cell>
          <cell r="F8460">
            <v>13500</v>
          </cell>
          <cell r="G8460">
            <v>9</v>
          </cell>
          <cell r="H8460">
            <v>3</v>
          </cell>
          <cell r="I8460">
            <v>4</v>
          </cell>
          <cell r="J8460">
            <v>2</v>
          </cell>
          <cell r="K8460">
            <v>0</v>
          </cell>
        </row>
        <row r="8461">
          <cell r="A8461">
            <v>165966</v>
          </cell>
          <cell r="B8461" t="str">
            <v>165966</v>
          </cell>
          <cell r="D8461" t="str">
            <v>1165966</v>
          </cell>
          <cell r="E8461" t="str">
            <v>小学校理科ビデオ　水の変化</v>
          </cell>
          <cell r="F8461">
            <v>13500</v>
          </cell>
          <cell r="G8461">
            <v>5</v>
          </cell>
          <cell r="H8461">
            <v>0</v>
          </cell>
          <cell r="I8461">
            <v>3</v>
          </cell>
          <cell r="J8461">
            <v>2</v>
          </cell>
          <cell r="K8461">
            <v>0</v>
          </cell>
        </row>
        <row r="8462">
          <cell r="A8462">
            <v>165967</v>
          </cell>
          <cell r="B8462" t="str">
            <v>165967</v>
          </cell>
          <cell r="D8462" t="str">
            <v>1165967</v>
          </cell>
          <cell r="E8462" t="str">
            <v>小学校理科ビデオ　植物の成長</v>
          </cell>
          <cell r="F8462">
            <v>13500</v>
          </cell>
          <cell r="G8462">
            <v>7</v>
          </cell>
          <cell r="H8462">
            <v>4</v>
          </cell>
          <cell r="I8462">
            <v>1</v>
          </cell>
          <cell r="J8462">
            <v>2</v>
          </cell>
          <cell r="K8462">
            <v>0</v>
          </cell>
        </row>
        <row r="8463">
          <cell r="A8463">
            <v>165968</v>
          </cell>
          <cell r="B8463" t="str">
            <v>165968</v>
          </cell>
          <cell r="D8463" t="str">
            <v>1165968</v>
          </cell>
          <cell r="E8463" t="str">
            <v>小学校理科ビデオ　動物と人のたんじょう</v>
          </cell>
          <cell r="F8463">
            <v>13500</v>
          </cell>
          <cell r="G8463">
            <v>13</v>
          </cell>
          <cell r="H8463">
            <v>4</v>
          </cell>
          <cell r="I8463">
            <v>8</v>
          </cell>
          <cell r="J8463">
            <v>1</v>
          </cell>
          <cell r="K8463">
            <v>0</v>
          </cell>
        </row>
        <row r="8464">
          <cell r="A8464">
            <v>165969</v>
          </cell>
          <cell r="B8464" t="str">
            <v>165969</v>
          </cell>
          <cell r="D8464" t="str">
            <v>1165969</v>
          </cell>
          <cell r="E8464" t="str">
            <v>小学校理科ビデオ　天気の変化</v>
          </cell>
          <cell r="F8464">
            <v>13500</v>
          </cell>
          <cell r="G8464">
            <v>12</v>
          </cell>
          <cell r="H8464">
            <v>2</v>
          </cell>
          <cell r="I8464">
            <v>6</v>
          </cell>
          <cell r="J8464">
            <v>4</v>
          </cell>
          <cell r="K8464">
            <v>0</v>
          </cell>
        </row>
        <row r="8465">
          <cell r="A8465">
            <v>165970</v>
          </cell>
          <cell r="B8465" t="str">
            <v>165970</v>
          </cell>
          <cell r="D8465" t="str">
            <v>1165970</v>
          </cell>
          <cell r="E8465" t="str">
            <v>小学校理科ビデオ　流れる水のはたらき</v>
          </cell>
          <cell r="F8465">
            <v>13500</v>
          </cell>
          <cell r="G8465">
            <v>13</v>
          </cell>
          <cell r="H8465">
            <v>4</v>
          </cell>
          <cell r="I8465">
            <v>6</v>
          </cell>
          <cell r="J8465">
            <v>3</v>
          </cell>
          <cell r="K8465">
            <v>0</v>
          </cell>
        </row>
        <row r="8466">
          <cell r="A8466">
            <v>165971</v>
          </cell>
          <cell r="B8466" t="str">
            <v>165971</v>
          </cell>
          <cell r="D8466" t="str">
            <v>1165971</v>
          </cell>
          <cell r="E8466" t="str">
            <v>小学校理科ビデオ　人と動物のからだ</v>
          </cell>
          <cell r="F8466">
            <v>13500</v>
          </cell>
          <cell r="G8466">
            <v>19</v>
          </cell>
          <cell r="H8466">
            <v>9</v>
          </cell>
          <cell r="I8466">
            <v>6</v>
          </cell>
          <cell r="J8466">
            <v>4</v>
          </cell>
          <cell r="K8466">
            <v>0</v>
          </cell>
        </row>
        <row r="8467">
          <cell r="A8467">
            <v>165972</v>
          </cell>
          <cell r="B8467" t="str">
            <v>165972</v>
          </cell>
          <cell r="D8467" t="str">
            <v>1165972</v>
          </cell>
          <cell r="E8467" t="str">
            <v>小学校理科ビデオ　生物とかんきょう</v>
          </cell>
          <cell r="F8467">
            <v>13500</v>
          </cell>
          <cell r="G8467">
            <v>10</v>
          </cell>
          <cell r="H8467">
            <v>4</v>
          </cell>
          <cell r="I8467">
            <v>3</v>
          </cell>
          <cell r="J8467">
            <v>3</v>
          </cell>
          <cell r="K8467">
            <v>0</v>
          </cell>
        </row>
        <row r="8468">
          <cell r="A8468">
            <v>165973</v>
          </cell>
          <cell r="B8468" t="str">
            <v>165973</v>
          </cell>
          <cell r="D8468" t="str">
            <v>1165973</v>
          </cell>
          <cell r="E8468" t="str">
            <v>小学校理科ビデオ　大地のつくりと変化（１）</v>
          </cell>
          <cell r="F8468">
            <v>13500</v>
          </cell>
          <cell r="G8468">
            <v>21</v>
          </cell>
          <cell r="H8468">
            <v>8</v>
          </cell>
          <cell r="I8468">
            <v>11</v>
          </cell>
          <cell r="J8468">
            <v>2</v>
          </cell>
          <cell r="K8468">
            <v>0</v>
          </cell>
        </row>
        <row r="8469">
          <cell r="A8469">
            <v>165974</v>
          </cell>
          <cell r="B8469" t="str">
            <v>165974</v>
          </cell>
          <cell r="D8469" t="str">
            <v>1165974</v>
          </cell>
          <cell r="E8469" t="str">
            <v>小学校理科ビデオ　大地のつくりと変化（２）</v>
          </cell>
          <cell r="F8469">
            <v>13500</v>
          </cell>
          <cell r="G8469">
            <v>23</v>
          </cell>
          <cell r="H8469">
            <v>8</v>
          </cell>
          <cell r="I8469">
            <v>11</v>
          </cell>
          <cell r="J8469">
            <v>4</v>
          </cell>
          <cell r="K8469">
            <v>0</v>
          </cell>
        </row>
        <row r="8470">
          <cell r="A8470">
            <v>165975</v>
          </cell>
          <cell r="B8470" t="str">
            <v>165975</v>
          </cell>
          <cell r="D8470" t="str">
            <v>1165975</v>
          </cell>
          <cell r="E8470" t="str">
            <v>驚異の小宇宙人体（ＶＨＳ）Ⅰ　６巻セット</v>
          </cell>
          <cell r="F8470">
            <v>32000</v>
          </cell>
          <cell r="L8470">
            <v>1</v>
          </cell>
        </row>
        <row r="8471">
          <cell r="A8471">
            <v>165977</v>
          </cell>
          <cell r="B8471" t="str">
            <v>165977</v>
          </cell>
          <cell r="D8471" t="str">
            <v>1165977</v>
          </cell>
          <cell r="E8471" t="str">
            <v>驚異の小宇宙人体（ＶＨＳ）Ⅲ　６巻セット</v>
          </cell>
          <cell r="F8471">
            <v>30000</v>
          </cell>
          <cell r="L8471">
            <v>1</v>
          </cell>
        </row>
        <row r="8472">
          <cell r="A8472">
            <v>165978</v>
          </cell>
          <cell r="B8472" t="str">
            <v>165978</v>
          </cell>
          <cell r="D8472" t="str">
            <v>1165978</v>
          </cell>
          <cell r="E8472" t="str">
            <v>驚異の小宇宙人体（ビデオ）Ⅰ　ｖｏｌ．１生命誕生</v>
          </cell>
          <cell r="F8472">
            <v>5340</v>
          </cell>
          <cell r="L8472">
            <v>1</v>
          </cell>
        </row>
        <row r="8473">
          <cell r="A8473">
            <v>165979</v>
          </cell>
          <cell r="B8473" t="str">
            <v>165979</v>
          </cell>
          <cell r="D8473" t="str">
            <v>1165979</v>
          </cell>
          <cell r="E8473" t="str">
            <v>驚異の小宇宙人体（ビデオ）Ⅰ　２しなやかなポンプ</v>
          </cell>
          <cell r="F8473">
            <v>5340</v>
          </cell>
          <cell r="L8473">
            <v>1</v>
          </cell>
        </row>
        <row r="8474">
          <cell r="A8474">
            <v>165980</v>
          </cell>
          <cell r="B8474" t="str">
            <v>165980</v>
          </cell>
          <cell r="D8474" t="str">
            <v>1165980</v>
          </cell>
          <cell r="E8474" t="str">
            <v>驚異の小宇宙人体（ビデオ）Ⅰ　３．消化吸収の妙</v>
          </cell>
          <cell r="F8474">
            <v>5340</v>
          </cell>
          <cell r="L8474">
            <v>1</v>
          </cell>
        </row>
        <row r="8475">
          <cell r="A8475">
            <v>165981</v>
          </cell>
          <cell r="B8475" t="str">
            <v>165981</v>
          </cell>
          <cell r="D8475" t="str">
            <v>1165981</v>
          </cell>
          <cell r="E8475" t="str">
            <v>驚異の小宇宙人体（ビデオ）Ⅰ　４．壮大な化学工場</v>
          </cell>
          <cell r="F8475">
            <v>5340</v>
          </cell>
          <cell r="L8475">
            <v>1</v>
          </cell>
        </row>
        <row r="8476">
          <cell r="A8476">
            <v>165982</v>
          </cell>
          <cell r="B8476" t="str">
            <v>165982</v>
          </cell>
          <cell r="D8476" t="str">
            <v>1165982</v>
          </cell>
          <cell r="E8476" t="str">
            <v>驚異の小宇宙人体（ビデオ）Ⅰ５なめらか連携プレー</v>
          </cell>
          <cell r="F8476">
            <v>5340</v>
          </cell>
          <cell r="L8476">
            <v>1</v>
          </cell>
        </row>
        <row r="8477">
          <cell r="A8477">
            <v>165983</v>
          </cell>
          <cell r="B8477" t="str">
            <v>165983</v>
          </cell>
          <cell r="D8477" t="str">
            <v>1165983</v>
          </cell>
          <cell r="E8477" t="str">
            <v>驚異の小宇宙人体（ビデオ）Ⅰ６生命を守る（免疫）</v>
          </cell>
          <cell r="F8477">
            <v>5340</v>
          </cell>
          <cell r="L8477">
            <v>1</v>
          </cell>
        </row>
        <row r="8478">
          <cell r="A8478">
            <v>165990</v>
          </cell>
          <cell r="B8478" t="str">
            <v>165990</v>
          </cell>
          <cell r="D8478" t="str">
            <v>1165990</v>
          </cell>
          <cell r="E8478" t="str">
            <v>驚異の小宇宙人体Ⅲビデオ　遺伝子１生命の暗号解読</v>
          </cell>
          <cell r="F8478">
            <v>5000</v>
          </cell>
          <cell r="L8478">
            <v>1</v>
          </cell>
        </row>
        <row r="8479">
          <cell r="A8479">
            <v>165991</v>
          </cell>
          <cell r="B8479" t="str">
            <v>165991</v>
          </cell>
          <cell r="D8479" t="str">
            <v>1165991</v>
          </cell>
          <cell r="E8479" t="str">
            <v>驚異の小宇宙人体Ⅲ遺伝子２つきとめよガン発生の謎</v>
          </cell>
          <cell r="F8479">
            <v>5000</v>
          </cell>
          <cell r="L8479">
            <v>1</v>
          </cell>
        </row>
        <row r="8480">
          <cell r="A8480">
            <v>165992</v>
          </cell>
          <cell r="B8480" t="str">
            <v>165992</v>
          </cell>
          <cell r="D8480" t="str">
            <v>1165992</v>
          </cell>
          <cell r="E8480" t="str">
            <v>驚異の小宇宙人体Ⅲビデオ　３日本人のルーツを探れ</v>
          </cell>
          <cell r="F8480">
            <v>5000</v>
          </cell>
          <cell r="L8480">
            <v>1</v>
          </cell>
        </row>
        <row r="8481">
          <cell r="A8481">
            <v>165993</v>
          </cell>
          <cell r="B8481" t="str">
            <v>165993</v>
          </cell>
          <cell r="D8481" t="str">
            <v>1165993</v>
          </cell>
          <cell r="E8481" t="str">
            <v>驚異の小宇宙人体Ⅲビデオ　４命を刻む時計の秘密</v>
          </cell>
          <cell r="F8481">
            <v>5000</v>
          </cell>
          <cell r="L8481">
            <v>1</v>
          </cell>
        </row>
        <row r="8482">
          <cell r="A8482">
            <v>165994</v>
          </cell>
          <cell r="B8482" t="str">
            <v>165994</v>
          </cell>
          <cell r="D8482" t="str">
            <v>1165994</v>
          </cell>
          <cell r="E8482" t="str">
            <v>驚異の小宇宙人体Ⅲビデオ５秘められたパワーを発揮</v>
          </cell>
          <cell r="F8482">
            <v>5000</v>
          </cell>
          <cell r="L8482">
            <v>1</v>
          </cell>
        </row>
        <row r="8483">
          <cell r="A8483">
            <v>165995</v>
          </cell>
          <cell r="B8483" t="str">
            <v>165995</v>
          </cell>
          <cell r="D8483" t="str">
            <v>1165995</v>
          </cell>
          <cell r="E8483" t="str">
            <v>驚異の小宇宙人体Ⅲビデオ６パンドラの箱は開かれた</v>
          </cell>
          <cell r="F8483">
            <v>5000</v>
          </cell>
          <cell r="L8483">
            <v>1</v>
          </cell>
        </row>
        <row r="8484">
          <cell r="A8484">
            <v>165998</v>
          </cell>
          <cell r="B8484" t="str">
            <v>165998</v>
          </cell>
          <cell r="D8484" t="str">
            <v>1165998</v>
          </cell>
          <cell r="E8484" t="str">
            <v>二酸化窒素測定器　ユニメーターＮＯ２セット</v>
          </cell>
          <cell r="F8484">
            <v>81500</v>
          </cell>
          <cell r="L8484">
            <v>1</v>
          </cell>
        </row>
        <row r="8485">
          <cell r="A8485">
            <v>166010</v>
          </cell>
          <cell r="B8485" t="str">
            <v>166010</v>
          </cell>
          <cell r="C8485">
            <v>947</v>
          </cell>
          <cell r="D8485" t="str">
            <v>1166010</v>
          </cell>
          <cell r="E8485" t="str">
            <v>ＮＨＫ宇宙デジタル図鑑（全１２巻セット）</v>
          </cell>
          <cell r="F8485">
            <v>46800</v>
          </cell>
          <cell r="G8485">
            <v>18</v>
          </cell>
          <cell r="H8485">
            <v>0</v>
          </cell>
          <cell r="I8485">
            <v>14</v>
          </cell>
          <cell r="J8485">
            <v>4</v>
          </cell>
        </row>
        <row r="8486">
          <cell r="A8486">
            <v>166011</v>
          </cell>
          <cell r="B8486" t="str">
            <v>166011</v>
          </cell>
          <cell r="C8486">
            <v>947</v>
          </cell>
          <cell r="D8486" t="str">
            <v>1166011</v>
          </cell>
          <cell r="E8486" t="str">
            <v>ＮＨＫ　ＤＶＤ宇宙デジタル図鑑１</v>
          </cell>
          <cell r="F8486">
            <v>3900</v>
          </cell>
          <cell r="G8486">
            <v>13</v>
          </cell>
          <cell r="H8486">
            <v>4</v>
          </cell>
          <cell r="I8486">
            <v>8</v>
          </cell>
          <cell r="J8486">
            <v>1</v>
          </cell>
          <cell r="K8486">
            <v>0</v>
          </cell>
        </row>
        <row r="8487">
          <cell r="A8487">
            <v>166012</v>
          </cell>
          <cell r="B8487" t="str">
            <v>166012</v>
          </cell>
          <cell r="C8487">
            <v>947</v>
          </cell>
          <cell r="D8487" t="str">
            <v>1166012</v>
          </cell>
          <cell r="E8487" t="str">
            <v>ＮＨＫ　ＤＶＤ宇宙デジタル図鑑２</v>
          </cell>
          <cell r="F8487">
            <v>3900</v>
          </cell>
          <cell r="G8487">
            <v>10</v>
          </cell>
          <cell r="H8487">
            <v>3</v>
          </cell>
          <cell r="I8487">
            <v>6</v>
          </cell>
          <cell r="J8487">
            <v>1</v>
          </cell>
          <cell r="K8487">
            <v>0</v>
          </cell>
        </row>
        <row r="8488">
          <cell r="A8488">
            <v>166013</v>
          </cell>
          <cell r="B8488" t="str">
            <v>166013</v>
          </cell>
          <cell r="C8488">
            <v>947</v>
          </cell>
          <cell r="D8488" t="str">
            <v>1166013</v>
          </cell>
          <cell r="E8488" t="str">
            <v>ＮＨＫ　ＤＶＤ宇宙デジタル図鑑３</v>
          </cell>
          <cell r="F8488">
            <v>3900</v>
          </cell>
          <cell r="G8488">
            <v>23</v>
          </cell>
          <cell r="H8488">
            <v>4</v>
          </cell>
          <cell r="I8488">
            <v>14</v>
          </cell>
          <cell r="J8488">
            <v>5</v>
          </cell>
          <cell r="K8488">
            <v>0</v>
          </cell>
        </row>
        <row r="8489">
          <cell r="A8489">
            <v>166014</v>
          </cell>
          <cell r="B8489" t="str">
            <v>166014</v>
          </cell>
          <cell r="C8489">
            <v>947</v>
          </cell>
          <cell r="D8489" t="str">
            <v>1166014</v>
          </cell>
          <cell r="E8489" t="str">
            <v>ＮＨＫ　ＤＶＤ宇宙デジタル図鑑４</v>
          </cell>
          <cell r="F8489">
            <v>3900</v>
          </cell>
          <cell r="G8489">
            <v>12</v>
          </cell>
          <cell r="H8489">
            <v>2</v>
          </cell>
          <cell r="I8489">
            <v>9</v>
          </cell>
          <cell r="J8489">
            <v>1</v>
          </cell>
          <cell r="K8489">
            <v>0</v>
          </cell>
        </row>
        <row r="8490">
          <cell r="A8490">
            <v>166015</v>
          </cell>
          <cell r="B8490" t="str">
            <v>166015</v>
          </cell>
          <cell r="C8490">
            <v>947</v>
          </cell>
          <cell r="D8490" t="str">
            <v>1166015</v>
          </cell>
          <cell r="E8490" t="str">
            <v>ＮＨＫ　ＤＶＤ宇宙デジタル図鑑５</v>
          </cell>
          <cell r="F8490">
            <v>3900</v>
          </cell>
          <cell r="G8490">
            <v>14</v>
          </cell>
          <cell r="H8490">
            <v>3</v>
          </cell>
          <cell r="I8490">
            <v>9</v>
          </cell>
          <cell r="J8490">
            <v>2</v>
          </cell>
          <cell r="K8490">
            <v>0</v>
          </cell>
        </row>
        <row r="8491">
          <cell r="A8491">
            <v>166016</v>
          </cell>
          <cell r="B8491" t="str">
            <v>166016</v>
          </cell>
          <cell r="C8491">
            <v>947</v>
          </cell>
          <cell r="D8491" t="str">
            <v>1166016</v>
          </cell>
          <cell r="E8491" t="str">
            <v>ＮＨＫ　ＤＶＤ宇宙デジタル図鑑６</v>
          </cell>
          <cell r="F8491">
            <v>3900</v>
          </cell>
          <cell r="G8491">
            <v>9</v>
          </cell>
          <cell r="H8491">
            <v>2</v>
          </cell>
          <cell r="I8491">
            <v>6</v>
          </cell>
          <cell r="J8491">
            <v>1</v>
          </cell>
          <cell r="K8491">
            <v>0</v>
          </cell>
        </row>
        <row r="8492">
          <cell r="A8492">
            <v>166017</v>
          </cell>
          <cell r="B8492" t="str">
            <v>166017</v>
          </cell>
          <cell r="C8492">
            <v>947</v>
          </cell>
          <cell r="D8492" t="str">
            <v>1166017</v>
          </cell>
          <cell r="E8492" t="str">
            <v>ＮＨＫ　ＤＶＤ宇宙デジタル図鑑７</v>
          </cell>
          <cell r="F8492">
            <v>3900</v>
          </cell>
          <cell r="G8492">
            <v>12</v>
          </cell>
          <cell r="H8492">
            <v>3</v>
          </cell>
          <cell r="I8492">
            <v>8</v>
          </cell>
          <cell r="J8492">
            <v>1</v>
          </cell>
          <cell r="K8492">
            <v>0</v>
          </cell>
        </row>
        <row r="8493">
          <cell r="A8493">
            <v>166018</v>
          </cell>
          <cell r="B8493" t="str">
            <v>166018</v>
          </cell>
          <cell r="C8493">
            <v>947</v>
          </cell>
          <cell r="D8493" t="str">
            <v>1166018</v>
          </cell>
          <cell r="E8493" t="str">
            <v>ＮＨＫ　ＤＶＤ宇宙デジタル図鑑８</v>
          </cell>
          <cell r="F8493">
            <v>3900</v>
          </cell>
          <cell r="G8493">
            <v>11</v>
          </cell>
          <cell r="H8493">
            <v>2</v>
          </cell>
          <cell r="I8493">
            <v>7</v>
          </cell>
          <cell r="J8493">
            <v>2</v>
          </cell>
          <cell r="K8493">
            <v>0</v>
          </cell>
        </row>
        <row r="8494">
          <cell r="A8494">
            <v>166019</v>
          </cell>
          <cell r="B8494" t="str">
            <v>166019</v>
          </cell>
          <cell r="C8494">
            <v>947</v>
          </cell>
          <cell r="D8494" t="str">
            <v>1166019</v>
          </cell>
          <cell r="E8494" t="str">
            <v>ＮＨＫ　ＤＶＤ宇宙デジタル図鑑９</v>
          </cell>
          <cell r="F8494">
            <v>3900</v>
          </cell>
          <cell r="G8494">
            <v>11</v>
          </cell>
          <cell r="H8494">
            <v>2</v>
          </cell>
          <cell r="I8494">
            <v>7</v>
          </cell>
          <cell r="J8494">
            <v>2</v>
          </cell>
          <cell r="K8494">
            <v>0</v>
          </cell>
        </row>
        <row r="8495">
          <cell r="A8495">
            <v>166020</v>
          </cell>
          <cell r="B8495" t="str">
            <v>166020</v>
          </cell>
          <cell r="C8495">
            <v>947</v>
          </cell>
          <cell r="D8495" t="str">
            <v>1166020</v>
          </cell>
          <cell r="E8495" t="str">
            <v>ＮＨＫ　ＤＶＤ宇宙デジタル図鑑１０</v>
          </cell>
          <cell r="F8495">
            <v>3900</v>
          </cell>
          <cell r="G8495">
            <v>13</v>
          </cell>
          <cell r="H8495">
            <v>2</v>
          </cell>
          <cell r="I8495">
            <v>9</v>
          </cell>
          <cell r="J8495">
            <v>2</v>
          </cell>
          <cell r="K8495">
            <v>0</v>
          </cell>
        </row>
        <row r="8496">
          <cell r="A8496">
            <v>166021</v>
          </cell>
          <cell r="B8496" t="str">
            <v>166021</v>
          </cell>
          <cell r="C8496">
            <v>947</v>
          </cell>
          <cell r="D8496" t="str">
            <v>1166021</v>
          </cell>
          <cell r="E8496" t="str">
            <v>ＮＨＫ　ＤＶＤ宇宙デジタル図鑑１１</v>
          </cell>
          <cell r="F8496">
            <v>3900</v>
          </cell>
          <cell r="G8496">
            <v>9</v>
          </cell>
          <cell r="H8496">
            <v>2</v>
          </cell>
          <cell r="I8496">
            <v>7</v>
          </cell>
          <cell r="J8496">
            <v>0</v>
          </cell>
          <cell r="K8496">
            <v>0</v>
          </cell>
        </row>
        <row r="8497">
          <cell r="A8497">
            <v>166022</v>
          </cell>
          <cell r="B8497" t="str">
            <v>166022</v>
          </cell>
          <cell r="C8497">
            <v>947</v>
          </cell>
          <cell r="D8497" t="str">
            <v>1166022</v>
          </cell>
          <cell r="E8497" t="str">
            <v>ＮＨＫ　ＤＶＤ宇宙デジタル図鑑１２</v>
          </cell>
          <cell r="F8497">
            <v>3900</v>
          </cell>
          <cell r="G8497">
            <v>12</v>
          </cell>
          <cell r="H8497">
            <v>4</v>
          </cell>
          <cell r="I8497">
            <v>7</v>
          </cell>
          <cell r="J8497">
            <v>1</v>
          </cell>
          <cell r="K8497">
            <v>0</v>
          </cell>
        </row>
        <row r="8498">
          <cell r="A8498">
            <v>166025</v>
          </cell>
          <cell r="B8498" t="str">
            <v>166025</v>
          </cell>
          <cell r="D8498" t="str">
            <v>1166025</v>
          </cell>
          <cell r="E8498" t="str">
            <v>地球大進化ＤＶＤ－ＢＯＸ１　３枚組　第一集～三集</v>
          </cell>
          <cell r="F8498">
            <v>11400</v>
          </cell>
          <cell r="L8498">
            <v>1</v>
          </cell>
        </row>
        <row r="8499">
          <cell r="A8499">
            <v>166026</v>
          </cell>
          <cell r="B8499" t="str">
            <v>166026</v>
          </cell>
          <cell r="D8499" t="str">
            <v>1166026</v>
          </cell>
          <cell r="E8499" t="str">
            <v>地球大進化ＤＶＤ－ＢＯＸ２　３枚組　第四集～六集</v>
          </cell>
          <cell r="F8499">
            <v>11400</v>
          </cell>
          <cell r="L8499">
            <v>1</v>
          </cell>
        </row>
        <row r="8500">
          <cell r="A8500">
            <v>166030</v>
          </cell>
          <cell r="B8500" t="str">
            <v>166030</v>
          </cell>
          <cell r="C8500">
            <v>943</v>
          </cell>
          <cell r="D8500" t="str">
            <v>1166030</v>
          </cell>
          <cell r="E8500" t="str">
            <v>驚異の小宇宙　人体ＤＶＤ　６巻セット</v>
          </cell>
          <cell r="F8500">
            <v>22800</v>
          </cell>
          <cell r="G8500">
            <v>150</v>
          </cell>
          <cell r="H8500">
            <v>46</v>
          </cell>
          <cell r="I8500">
            <v>95</v>
          </cell>
          <cell r="J8500">
            <v>9</v>
          </cell>
          <cell r="K8500">
            <v>1</v>
          </cell>
        </row>
        <row r="8501">
          <cell r="A8501">
            <v>166031</v>
          </cell>
          <cell r="B8501" t="str">
            <v>166031</v>
          </cell>
          <cell r="C8501">
            <v>944</v>
          </cell>
          <cell r="D8501" t="str">
            <v>1166031</v>
          </cell>
          <cell r="E8501" t="str">
            <v>驚異の小宇宙　人体遺伝子ＤＮＡ　ＤＶＤ６巻</v>
          </cell>
          <cell r="F8501">
            <v>22800</v>
          </cell>
          <cell r="G8501">
            <v>62</v>
          </cell>
          <cell r="H8501">
            <v>19</v>
          </cell>
          <cell r="I8501">
            <v>40</v>
          </cell>
          <cell r="J8501">
            <v>3</v>
          </cell>
          <cell r="K8501">
            <v>3</v>
          </cell>
        </row>
        <row r="8502">
          <cell r="A8502">
            <v>166032</v>
          </cell>
          <cell r="B8502" t="str">
            <v>166032</v>
          </cell>
          <cell r="C8502">
            <v>943</v>
          </cell>
          <cell r="D8502" t="str">
            <v>1166032</v>
          </cell>
          <cell r="E8502" t="str">
            <v>驚異の小宇宙　人体ＤＶＤ　１　生命誕生</v>
          </cell>
          <cell r="F8502">
            <v>3800</v>
          </cell>
          <cell r="G8502">
            <v>33</v>
          </cell>
          <cell r="H8502">
            <v>15</v>
          </cell>
          <cell r="I8502">
            <v>12</v>
          </cell>
          <cell r="J8502">
            <v>6</v>
          </cell>
          <cell r="K8502">
            <v>0</v>
          </cell>
        </row>
        <row r="8503">
          <cell r="A8503">
            <v>166033</v>
          </cell>
          <cell r="B8503" t="str">
            <v>166033</v>
          </cell>
          <cell r="C8503">
            <v>943</v>
          </cell>
          <cell r="D8503" t="str">
            <v>1166033</v>
          </cell>
          <cell r="E8503" t="str">
            <v>驚異の小宇宙　人体ＤＶＤ２しなやかなポンプ</v>
          </cell>
          <cell r="F8503">
            <v>3800</v>
          </cell>
          <cell r="G8503">
            <v>23</v>
          </cell>
          <cell r="H8503">
            <v>6</v>
          </cell>
          <cell r="I8503">
            <v>11</v>
          </cell>
          <cell r="J8503">
            <v>6</v>
          </cell>
          <cell r="K8503">
            <v>0</v>
          </cell>
        </row>
        <row r="8504">
          <cell r="A8504">
            <v>166034</v>
          </cell>
          <cell r="B8504" t="str">
            <v>166034</v>
          </cell>
          <cell r="C8504">
            <v>943</v>
          </cell>
          <cell r="D8504" t="str">
            <v>1166034</v>
          </cell>
          <cell r="E8504" t="str">
            <v>驚異の小宇宙　人体ＤＶＤ　３　消化吸収の妙</v>
          </cell>
          <cell r="F8504">
            <v>3800</v>
          </cell>
          <cell r="G8504">
            <v>23</v>
          </cell>
          <cell r="H8504">
            <v>6</v>
          </cell>
          <cell r="I8504">
            <v>11</v>
          </cell>
          <cell r="J8504">
            <v>6</v>
          </cell>
          <cell r="K8504">
            <v>0</v>
          </cell>
        </row>
        <row r="8505">
          <cell r="A8505">
            <v>166035</v>
          </cell>
          <cell r="B8505" t="str">
            <v>166035</v>
          </cell>
          <cell r="C8505">
            <v>943</v>
          </cell>
          <cell r="D8505" t="str">
            <v>1166035</v>
          </cell>
          <cell r="E8505" t="str">
            <v>驚異の小宇宙　人体ＤＶＤ　４壮大な化学工場</v>
          </cell>
          <cell r="F8505">
            <v>3800</v>
          </cell>
          <cell r="G8505">
            <v>19</v>
          </cell>
          <cell r="H8505">
            <v>4</v>
          </cell>
          <cell r="I8505">
            <v>10</v>
          </cell>
          <cell r="J8505">
            <v>5</v>
          </cell>
          <cell r="K8505">
            <v>0</v>
          </cell>
        </row>
        <row r="8506">
          <cell r="A8506">
            <v>166036</v>
          </cell>
          <cell r="B8506" t="str">
            <v>166036</v>
          </cell>
          <cell r="C8506">
            <v>943</v>
          </cell>
          <cell r="D8506" t="str">
            <v>1166036</v>
          </cell>
          <cell r="E8506" t="str">
            <v>驚異の小宇宙　人体　ＤＶＤ５なめらか連携プレー</v>
          </cell>
          <cell r="F8506">
            <v>3800</v>
          </cell>
          <cell r="G8506">
            <v>22</v>
          </cell>
          <cell r="H8506">
            <v>6</v>
          </cell>
          <cell r="I8506">
            <v>14</v>
          </cell>
          <cell r="J8506">
            <v>2</v>
          </cell>
          <cell r="K8506">
            <v>3</v>
          </cell>
        </row>
        <row r="8507">
          <cell r="A8507">
            <v>166037</v>
          </cell>
          <cell r="B8507" t="str">
            <v>166037</v>
          </cell>
          <cell r="C8507">
            <v>943</v>
          </cell>
          <cell r="D8507" t="str">
            <v>1166037</v>
          </cell>
          <cell r="E8507" t="str">
            <v>驚異の小宇宙　人体ＤＶＤ　６　生命を守る</v>
          </cell>
          <cell r="F8507">
            <v>3800</v>
          </cell>
          <cell r="G8507">
            <v>14</v>
          </cell>
          <cell r="H8507">
            <v>5</v>
          </cell>
          <cell r="I8507">
            <v>6</v>
          </cell>
          <cell r="J8507">
            <v>3</v>
          </cell>
          <cell r="K8507">
            <v>0</v>
          </cell>
        </row>
        <row r="8508">
          <cell r="A8508">
            <v>166038</v>
          </cell>
          <cell r="B8508" t="str">
            <v>166038</v>
          </cell>
          <cell r="C8508">
            <v>944</v>
          </cell>
          <cell r="D8508" t="str">
            <v>1166038</v>
          </cell>
          <cell r="E8508" t="str">
            <v>驚異の小宇宙人体ＤＶＤ　遺伝子ＤＮＡ１</v>
          </cell>
          <cell r="F8508">
            <v>3800</v>
          </cell>
          <cell r="G8508">
            <v>19</v>
          </cell>
          <cell r="H8508">
            <v>6</v>
          </cell>
          <cell r="I8508">
            <v>8</v>
          </cell>
          <cell r="J8508">
            <v>5</v>
          </cell>
          <cell r="K8508">
            <v>0</v>
          </cell>
        </row>
        <row r="8509">
          <cell r="A8509">
            <v>166039</v>
          </cell>
          <cell r="B8509" t="str">
            <v>166039</v>
          </cell>
          <cell r="C8509">
            <v>944</v>
          </cell>
          <cell r="D8509" t="str">
            <v>1166039</v>
          </cell>
          <cell r="E8509" t="str">
            <v>驚異の小宇宙人体ＤＶＤ　遺伝子ＤＮＡ２</v>
          </cell>
          <cell r="F8509">
            <v>3800</v>
          </cell>
          <cell r="G8509">
            <v>10</v>
          </cell>
          <cell r="H8509">
            <v>4</v>
          </cell>
          <cell r="I8509">
            <v>4</v>
          </cell>
          <cell r="J8509">
            <v>2</v>
          </cell>
          <cell r="K8509">
            <v>0</v>
          </cell>
        </row>
        <row r="8510">
          <cell r="A8510">
            <v>166040</v>
          </cell>
          <cell r="B8510" t="str">
            <v>166040</v>
          </cell>
          <cell r="C8510">
            <v>944</v>
          </cell>
          <cell r="D8510" t="str">
            <v>1166040</v>
          </cell>
          <cell r="E8510" t="str">
            <v>驚異の小宇宙人体ＤＶＤ　遺伝子ＤＮＡ３</v>
          </cell>
          <cell r="F8510">
            <v>3800</v>
          </cell>
          <cell r="G8510">
            <v>10</v>
          </cell>
          <cell r="H8510">
            <v>6</v>
          </cell>
          <cell r="I8510">
            <v>4</v>
          </cell>
          <cell r="J8510">
            <v>0</v>
          </cell>
          <cell r="K8510">
            <v>0</v>
          </cell>
        </row>
        <row r="8511">
          <cell r="A8511">
            <v>166041</v>
          </cell>
          <cell r="B8511" t="str">
            <v>166041</v>
          </cell>
          <cell r="C8511">
            <v>944</v>
          </cell>
          <cell r="D8511" t="str">
            <v>1166041</v>
          </cell>
          <cell r="E8511" t="str">
            <v>驚異の小宇宙人体ＤＶＤ　遺伝子ＤＮＡ４</v>
          </cell>
          <cell r="F8511">
            <v>3800</v>
          </cell>
          <cell r="G8511">
            <v>5</v>
          </cell>
          <cell r="H8511">
            <v>1</v>
          </cell>
          <cell r="I8511">
            <v>3</v>
          </cell>
          <cell r="J8511">
            <v>1</v>
          </cell>
          <cell r="K8511">
            <v>0</v>
          </cell>
        </row>
        <row r="8512">
          <cell r="A8512">
            <v>166042</v>
          </cell>
          <cell r="B8512" t="str">
            <v>166042</v>
          </cell>
          <cell r="C8512">
            <v>944</v>
          </cell>
          <cell r="D8512" t="str">
            <v>1166042</v>
          </cell>
          <cell r="E8512" t="str">
            <v>驚異の小宇宙人体ＤＶＤ　遺伝子ＤＮＡ５</v>
          </cell>
          <cell r="F8512">
            <v>3800</v>
          </cell>
          <cell r="G8512">
            <v>5</v>
          </cell>
          <cell r="H8512">
            <v>3</v>
          </cell>
          <cell r="I8512">
            <v>2</v>
          </cell>
          <cell r="J8512">
            <v>0</v>
          </cell>
          <cell r="K8512">
            <v>0</v>
          </cell>
        </row>
        <row r="8513">
          <cell r="A8513">
            <v>166043</v>
          </cell>
          <cell r="B8513" t="str">
            <v>166043</v>
          </cell>
          <cell r="C8513">
            <v>944</v>
          </cell>
          <cell r="D8513" t="str">
            <v>1166043</v>
          </cell>
          <cell r="E8513" t="str">
            <v>驚異の小宇宙人体ＤＶＤ　遺伝子ＤＮＡ６</v>
          </cell>
          <cell r="F8513">
            <v>3800</v>
          </cell>
          <cell r="G8513">
            <v>9</v>
          </cell>
          <cell r="H8513">
            <v>3</v>
          </cell>
          <cell r="I8513">
            <v>3</v>
          </cell>
          <cell r="J8513">
            <v>3</v>
          </cell>
          <cell r="K8513">
            <v>0</v>
          </cell>
        </row>
        <row r="8514">
          <cell r="A8514">
            <v>166050</v>
          </cell>
          <cell r="B8514" t="str">
            <v>166050</v>
          </cell>
          <cell r="C8514">
            <v>945</v>
          </cell>
          <cell r="D8514" t="str">
            <v>1166050</v>
          </cell>
          <cell r="E8514" t="str">
            <v>地球大紀行（ＤＶＤ）　　６巻セット</v>
          </cell>
          <cell r="F8514">
            <v>28200</v>
          </cell>
          <cell r="G8514">
            <v>69</v>
          </cell>
          <cell r="H8514">
            <v>17</v>
          </cell>
          <cell r="I8514">
            <v>37</v>
          </cell>
          <cell r="J8514">
            <v>15</v>
          </cell>
          <cell r="K8514">
            <v>0</v>
          </cell>
        </row>
        <row r="8515">
          <cell r="A8515">
            <v>166051</v>
          </cell>
          <cell r="B8515" t="str">
            <v>166051</v>
          </cell>
          <cell r="C8515">
            <v>945</v>
          </cell>
          <cell r="D8515" t="str">
            <v>1166051</v>
          </cell>
          <cell r="E8515" t="str">
            <v>地球大紀行　１　ＤＶＤ</v>
          </cell>
          <cell r="F8515">
            <v>4700</v>
          </cell>
          <cell r="G8515">
            <v>14</v>
          </cell>
          <cell r="H8515">
            <v>4</v>
          </cell>
          <cell r="I8515">
            <v>6</v>
          </cell>
          <cell r="J8515">
            <v>4</v>
          </cell>
          <cell r="K8515">
            <v>0</v>
          </cell>
        </row>
        <row r="8516">
          <cell r="A8516">
            <v>166052</v>
          </cell>
          <cell r="B8516" t="str">
            <v>166052</v>
          </cell>
          <cell r="C8516">
            <v>945</v>
          </cell>
          <cell r="D8516" t="str">
            <v>1166052</v>
          </cell>
          <cell r="E8516" t="str">
            <v>地球大紀行　２　ＤＶＤ</v>
          </cell>
          <cell r="F8516">
            <v>4700</v>
          </cell>
          <cell r="G8516">
            <v>11</v>
          </cell>
          <cell r="H8516">
            <v>5</v>
          </cell>
          <cell r="I8516">
            <v>4</v>
          </cell>
          <cell r="J8516">
            <v>2</v>
          </cell>
          <cell r="K8516">
            <v>0</v>
          </cell>
        </row>
        <row r="8517">
          <cell r="A8517">
            <v>166053</v>
          </cell>
          <cell r="B8517" t="str">
            <v>166053</v>
          </cell>
          <cell r="C8517">
            <v>945</v>
          </cell>
          <cell r="D8517" t="str">
            <v>1166053</v>
          </cell>
          <cell r="E8517" t="str">
            <v>地球大紀行　３　ＤＶＤ</v>
          </cell>
          <cell r="F8517">
            <v>4700</v>
          </cell>
          <cell r="G8517">
            <v>12</v>
          </cell>
          <cell r="H8517">
            <v>7</v>
          </cell>
          <cell r="I8517">
            <v>4</v>
          </cell>
          <cell r="J8517">
            <v>1</v>
          </cell>
          <cell r="K8517">
            <v>0</v>
          </cell>
        </row>
        <row r="8518">
          <cell r="A8518">
            <v>166054</v>
          </cell>
          <cell r="B8518" t="str">
            <v>166054</v>
          </cell>
          <cell r="C8518">
            <v>945</v>
          </cell>
          <cell r="D8518" t="str">
            <v>1166054</v>
          </cell>
          <cell r="E8518" t="str">
            <v>地球大紀行　４　ＤＶＤ</v>
          </cell>
          <cell r="F8518">
            <v>4700</v>
          </cell>
          <cell r="G8518">
            <v>7</v>
          </cell>
          <cell r="H8518">
            <v>2</v>
          </cell>
          <cell r="I8518">
            <v>4</v>
          </cell>
          <cell r="J8518">
            <v>1</v>
          </cell>
          <cell r="K8518">
            <v>0</v>
          </cell>
        </row>
        <row r="8519">
          <cell r="A8519">
            <v>166055</v>
          </cell>
          <cell r="B8519" t="str">
            <v>166055</v>
          </cell>
          <cell r="C8519">
            <v>945</v>
          </cell>
          <cell r="D8519" t="str">
            <v>1166055</v>
          </cell>
          <cell r="E8519" t="str">
            <v>地球大紀行　５　ＤＶＤ</v>
          </cell>
          <cell r="F8519">
            <v>4700</v>
          </cell>
          <cell r="G8519">
            <v>4</v>
          </cell>
          <cell r="H8519">
            <v>2</v>
          </cell>
          <cell r="I8519">
            <v>2</v>
          </cell>
          <cell r="J8519">
            <v>0</v>
          </cell>
          <cell r="K8519">
            <v>0</v>
          </cell>
        </row>
        <row r="8520">
          <cell r="A8520">
            <v>166056</v>
          </cell>
          <cell r="B8520" t="str">
            <v>166056</v>
          </cell>
          <cell r="C8520">
            <v>945</v>
          </cell>
          <cell r="D8520" t="str">
            <v>1166056</v>
          </cell>
          <cell r="E8520" t="str">
            <v>地球大紀行　６　ＤＶＤ</v>
          </cell>
          <cell r="F8520">
            <v>4700</v>
          </cell>
          <cell r="G8520">
            <v>9</v>
          </cell>
          <cell r="H8520">
            <v>3</v>
          </cell>
          <cell r="I8520">
            <v>3</v>
          </cell>
          <cell r="J8520">
            <v>3</v>
          </cell>
          <cell r="K8520">
            <v>0</v>
          </cell>
        </row>
        <row r="8521">
          <cell r="A8521">
            <v>166057</v>
          </cell>
          <cell r="B8521" t="str">
            <v>166057</v>
          </cell>
          <cell r="C8521">
            <v>8888</v>
          </cell>
          <cell r="D8521" t="str">
            <v>1166057</v>
          </cell>
          <cell r="E8521" t="str">
            <v>ラミネートマシン　ＧＬＭ３２０Ｒ６</v>
          </cell>
        </row>
        <row r="8522">
          <cell r="A8522">
            <v>166060</v>
          </cell>
          <cell r="B8522" t="str">
            <v>166060</v>
          </cell>
          <cell r="D8522" t="str">
            <v>1166060</v>
          </cell>
          <cell r="E8522" t="str">
            <v>小学校理科ビデオ　全３９巻セット</v>
          </cell>
          <cell r="F8522">
            <v>643500</v>
          </cell>
          <cell r="G8522">
            <v>1</v>
          </cell>
          <cell r="H8522">
            <v>0</v>
          </cell>
          <cell r="I8522">
            <v>1</v>
          </cell>
          <cell r="J8522">
            <v>0</v>
          </cell>
          <cell r="K8522">
            <v>0</v>
          </cell>
        </row>
        <row r="8523">
          <cell r="A8523">
            <v>166061</v>
          </cell>
          <cell r="B8523" t="str">
            <v>166061</v>
          </cell>
          <cell r="D8523" t="str">
            <v>1166061</v>
          </cell>
          <cell r="E8523" t="str">
            <v>小学校理科ビデオ　チョウをそだてよう</v>
          </cell>
          <cell r="F8523">
            <v>16500</v>
          </cell>
          <cell r="G8523">
            <v>16</v>
          </cell>
          <cell r="H8523">
            <v>4</v>
          </cell>
          <cell r="I8523">
            <v>10</v>
          </cell>
          <cell r="J8523">
            <v>2</v>
          </cell>
          <cell r="K8523">
            <v>0</v>
          </cell>
        </row>
        <row r="8524">
          <cell r="A8524">
            <v>166062</v>
          </cell>
          <cell r="B8524" t="str">
            <v>166062</v>
          </cell>
          <cell r="D8524" t="str">
            <v>1166062</v>
          </cell>
          <cell r="E8524" t="str">
            <v>小学校理科ビデオ　揚羽とカイコガの育て方、育ち方</v>
          </cell>
          <cell r="F8524">
            <v>16500</v>
          </cell>
          <cell r="G8524">
            <v>7</v>
          </cell>
          <cell r="H8524">
            <v>2</v>
          </cell>
          <cell r="I8524">
            <v>3</v>
          </cell>
          <cell r="J8524">
            <v>2</v>
          </cell>
          <cell r="K8524">
            <v>0</v>
          </cell>
        </row>
        <row r="8525">
          <cell r="A8525">
            <v>166063</v>
          </cell>
          <cell r="B8525" t="str">
            <v>166063</v>
          </cell>
          <cell r="D8525" t="str">
            <v>1166063</v>
          </cell>
          <cell r="E8525" t="str">
            <v>小学校理科ビデオ　こん虫をしらべよう</v>
          </cell>
          <cell r="F8525">
            <v>16500</v>
          </cell>
          <cell r="G8525">
            <v>10</v>
          </cell>
          <cell r="H8525">
            <v>1</v>
          </cell>
          <cell r="I8525">
            <v>8</v>
          </cell>
          <cell r="J8525">
            <v>1</v>
          </cell>
          <cell r="K8525">
            <v>0</v>
          </cell>
        </row>
        <row r="8526">
          <cell r="A8526">
            <v>166064</v>
          </cell>
          <cell r="B8526" t="str">
            <v>166064</v>
          </cell>
          <cell r="D8526" t="str">
            <v>1166064</v>
          </cell>
          <cell r="E8526" t="str">
            <v>小学校理科ビデオ　太陽の動き・光の働きを調べよう</v>
          </cell>
          <cell r="F8526">
            <v>16500</v>
          </cell>
          <cell r="G8526">
            <v>20</v>
          </cell>
          <cell r="H8526">
            <v>4</v>
          </cell>
          <cell r="I8526">
            <v>13</v>
          </cell>
          <cell r="J8526">
            <v>3</v>
          </cell>
          <cell r="K8526">
            <v>0</v>
          </cell>
        </row>
        <row r="8527">
          <cell r="A8527">
            <v>166065</v>
          </cell>
          <cell r="B8527" t="str">
            <v>166065</v>
          </cell>
          <cell r="D8527" t="str">
            <v>1166065</v>
          </cell>
          <cell r="E8527" t="str">
            <v>小学校理科ビデオ　生きものを調べよう　１</v>
          </cell>
          <cell r="F8527">
            <v>16500</v>
          </cell>
          <cell r="G8527">
            <v>11</v>
          </cell>
          <cell r="H8527">
            <v>1</v>
          </cell>
          <cell r="I8527">
            <v>8</v>
          </cell>
          <cell r="J8527">
            <v>2</v>
          </cell>
          <cell r="K8527">
            <v>0</v>
          </cell>
        </row>
        <row r="8528">
          <cell r="A8528">
            <v>166066</v>
          </cell>
          <cell r="B8528" t="str">
            <v>166066</v>
          </cell>
          <cell r="D8528" t="str">
            <v>1166066</v>
          </cell>
          <cell r="E8528" t="str">
            <v>小学校理科ビデオ　生きものを調べよう　２</v>
          </cell>
          <cell r="F8528">
            <v>16500</v>
          </cell>
          <cell r="G8528">
            <v>11</v>
          </cell>
          <cell r="H8528">
            <v>2</v>
          </cell>
          <cell r="I8528">
            <v>7</v>
          </cell>
          <cell r="J8528">
            <v>2</v>
          </cell>
          <cell r="K8528">
            <v>0</v>
          </cell>
        </row>
        <row r="8529">
          <cell r="A8529">
            <v>166067</v>
          </cell>
          <cell r="B8529" t="str">
            <v>166067</v>
          </cell>
          <cell r="D8529" t="str">
            <v>1166067</v>
          </cell>
          <cell r="E8529" t="str">
            <v>小学校理科ビデオ　生きものを調べよう　３</v>
          </cell>
          <cell r="F8529">
            <v>16500</v>
          </cell>
          <cell r="G8529">
            <v>11</v>
          </cell>
          <cell r="H8529">
            <v>2</v>
          </cell>
          <cell r="I8529">
            <v>7</v>
          </cell>
          <cell r="J8529">
            <v>2</v>
          </cell>
          <cell r="K8529">
            <v>0</v>
          </cell>
        </row>
        <row r="8530">
          <cell r="A8530">
            <v>166068</v>
          </cell>
          <cell r="B8530" t="str">
            <v>166068</v>
          </cell>
          <cell r="D8530" t="str">
            <v>1166068</v>
          </cell>
          <cell r="E8530" t="str">
            <v>小学校理科ビデオ　星や月　１</v>
          </cell>
          <cell r="F8530">
            <v>16500</v>
          </cell>
          <cell r="G8530">
            <v>21</v>
          </cell>
          <cell r="H8530">
            <v>4</v>
          </cell>
          <cell r="I8530">
            <v>11</v>
          </cell>
          <cell r="J8530">
            <v>6</v>
          </cell>
          <cell r="K8530">
            <v>0</v>
          </cell>
        </row>
        <row r="8531">
          <cell r="A8531">
            <v>166069</v>
          </cell>
          <cell r="B8531" t="str">
            <v>166069</v>
          </cell>
          <cell r="D8531" t="str">
            <v>1166069</v>
          </cell>
          <cell r="E8531" t="str">
            <v>小学校理科ビデオ　星や月　２</v>
          </cell>
          <cell r="F8531">
            <v>16500</v>
          </cell>
          <cell r="G8531">
            <v>24</v>
          </cell>
          <cell r="H8531">
            <v>4</v>
          </cell>
          <cell r="I8531">
            <v>16</v>
          </cell>
          <cell r="J8531">
            <v>4</v>
          </cell>
          <cell r="K8531">
            <v>0</v>
          </cell>
        </row>
        <row r="8532">
          <cell r="A8532">
            <v>166070</v>
          </cell>
          <cell r="B8532" t="str">
            <v>166070</v>
          </cell>
          <cell r="D8532" t="str">
            <v>1166070</v>
          </cell>
          <cell r="E8532" t="str">
            <v>小学校理科ビデオ　星や月　３</v>
          </cell>
          <cell r="F8532">
            <v>16500</v>
          </cell>
          <cell r="G8532">
            <v>22</v>
          </cell>
          <cell r="H8532">
            <v>4</v>
          </cell>
          <cell r="I8532">
            <v>14</v>
          </cell>
          <cell r="J8532">
            <v>4</v>
          </cell>
          <cell r="K8532">
            <v>0</v>
          </cell>
        </row>
        <row r="8533">
          <cell r="A8533">
            <v>166071</v>
          </cell>
          <cell r="B8533" t="str">
            <v>166071</v>
          </cell>
          <cell r="D8533" t="str">
            <v>1166071</v>
          </cell>
          <cell r="E8533" t="str">
            <v>小学校理科ビデオ　変身する水を調べよう　１</v>
          </cell>
          <cell r="F8533">
            <v>16500</v>
          </cell>
          <cell r="G8533">
            <v>9</v>
          </cell>
          <cell r="H8533">
            <v>1</v>
          </cell>
          <cell r="I8533">
            <v>6</v>
          </cell>
          <cell r="J8533">
            <v>2</v>
          </cell>
          <cell r="K8533">
            <v>0</v>
          </cell>
        </row>
        <row r="8534">
          <cell r="A8534">
            <v>166072</v>
          </cell>
          <cell r="B8534" t="str">
            <v>166072</v>
          </cell>
          <cell r="D8534" t="str">
            <v>1166072</v>
          </cell>
          <cell r="E8534" t="str">
            <v>小学校理科ビデオ　変身する水を調べよう　２</v>
          </cell>
          <cell r="F8534">
            <v>16500</v>
          </cell>
          <cell r="G8534">
            <v>7</v>
          </cell>
          <cell r="H8534">
            <v>1</v>
          </cell>
          <cell r="I8534">
            <v>5</v>
          </cell>
          <cell r="J8534">
            <v>1</v>
          </cell>
          <cell r="K8534">
            <v>0</v>
          </cell>
        </row>
        <row r="8535">
          <cell r="A8535">
            <v>166073</v>
          </cell>
          <cell r="B8535" t="str">
            <v>166073</v>
          </cell>
          <cell r="D8535" t="str">
            <v>1166073</v>
          </cell>
          <cell r="E8535" t="str">
            <v>小学校理科ビデオ　生命のつながり　１</v>
          </cell>
          <cell r="F8535">
            <v>16500</v>
          </cell>
          <cell r="G8535">
            <v>6</v>
          </cell>
          <cell r="H8535">
            <v>2</v>
          </cell>
          <cell r="I8535">
            <v>3</v>
          </cell>
          <cell r="J8535">
            <v>1</v>
          </cell>
          <cell r="K8535">
            <v>0</v>
          </cell>
        </row>
        <row r="8536">
          <cell r="A8536">
            <v>166074</v>
          </cell>
          <cell r="B8536" t="str">
            <v>166074</v>
          </cell>
          <cell r="D8536" t="str">
            <v>1166074</v>
          </cell>
          <cell r="E8536" t="str">
            <v>小学校理科ビデオ　生命のつながり　２</v>
          </cell>
          <cell r="F8536">
            <v>16500</v>
          </cell>
          <cell r="G8536">
            <v>9</v>
          </cell>
          <cell r="H8536">
            <v>3</v>
          </cell>
          <cell r="I8536">
            <v>5</v>
          </cell>
          <cell r="J8536">
            <v>1</v>
          </cell>
          <cell r="K8536">
            <v>0</v>
          </cell>
        </row>
        <row r="8537">
          <cell r="A8537">
            <v>166075</v>
          </cell>
          <cell r="B8537" t="str">
            <v>166075</v>
          </cell>
          <cell r="D8537" t="str">
            <v>1166075</v>
          </cell>
          <cell r="E8537" t="str">
            <v>小学校理科ビデオ　生命のつながり　３</v>
          </cell>
          <cell r="F8537">
            <v>16500</v>
          </cell>
          <cell r="G8537">
            <v>14</v>
          </cell>
          <cell r="H8537">
            <v>2</v>
          </cell>
          <cell r="I8537">
            <v>9</v>
          </cell>
          <cell r="J8537">
            <v>3</v>
          </cell>
          <cell r="K8537">
            <v>0</v>
          </cell>
        </row>
        <row r="8538">
          <cell r="A8538">
            <v>166076</v>
          </cell>
          <cell r="B8538" t="str">
            <v>166076</v>
          </cell>
          <cell r="D8538" t="str">
            <v>1166076</v>
          </cell>
          <cell r="E8538" t="str">
            <v>小学校理科ビデオ　生命のつながり　４</v>
          </cell>
          <cell r="F8538">
            <v>16500</v>
          </cell>
          <cell r="G8538">
            <v>31</v>
          </cell>
          <cell r="H8538">
            <v>5</v>
          </cell>
          <cell r="I8538">
            <v>24</v>
          </cell>
          <cell r="J8538">
            <v>2</v>
          </cell>
          <cell r="K8538">
            <v>0</v>
          </cell>
        </row>
        <row r="8539">
          <cell r="A8539">
            <v>166077</v>
          </cell>
          <cell r="B8539" t="str">
            <v>166077</v>
          </cell>
          <cell r="D8539" t="str">
            <v>1166077</v>
          </cell>
          <cell r="E8539" t="str">
            <v>小学校理科ビデオ　生命のつながり　５</v>
          </cell>
          <cell r="F8539">
            <v>16500</v>
          </cell>
          <cell r="G8539">
            <v>5</v>
          </cell>
          <cell r="H8539">
            <v>1</v>
          </cell>
          <cell r="I8539">
            <v>3</v>
          </cell>
          <cell r="J8539">
            <v>1</v>
          </cell>
          <cell r="K8539">
            <v>0</v>
          </cell>
        </row>
        <row r="8540">
          <cell r="A8540">
            <v>166078</v>
          </cell>
          <cell r="B8540" t="str">
            <v>166078</v>
          </cell>
          <cell r="D8540" t="str">
            <v>1166078</v>
          </cell>
          <cell r="E8540" t="str">
            <v>小学校理科ビデオ　生命のつながり　６</v>
          </cell>
          <cell r="F8540">
            <v>16500</v>
          </cell>
          <cell r="G8540">
            <v>19</v>
          </cell>
          <cell r="H8540">
            <v>2</v>
          </cell>
          <cell r="I8540">
            <v>12</v>
          </cell>
          <cell r="J8540">
            <v>5</v>
          </cell>
          <cell r="K8540">
            <v>0</v>
          </cell>
        </row>
        <row r="8541">
          <cell r="A8541">
            <v>166079</v>
          </cell>
          <cell r="B8541" t="str">
            <v>166079</v>
          </cell>
          <cell r="D8541" t="str">
            <v>1166079</v>
          </cell>
          <cell r="E8541" t="str">
            <v>小学校理科ビデオ　天気と情報　１</v>
          </cell>
          <cell r="F8541">
            <v>16500</v>
          </cell>
          <cell r="G8541">
            <v>13</v>
          </cell>
          <cell r="H8541">
            <v>1</v>
          </cell>
          <cell r="I8541">
            <v>8</v>
          </cell>
          <cell r="J8541">
            <v>4</v>
          </cell>
          <cell r="K8541">
            <v>0</v>
          </cell>
        </row>
        <row r="8542">
          <cell r="A8542">
            <v>166080</v>
          </cell>
          <cell r="B8542" t="str">
            <v>166080</v>
          </cell>
          <cell r="D8542" t="str">
            <v>1166080</v>
          </cell>
          <cell r="E8542" t="str">
            <v>小学校理科ビデオ　天気と情報　２</v>
          </cell>
          <cell r="F8542">
            <v>16500</v>
          </cell>
          <cell r="G8542">
            <v>13</v>
          </cell>
          <cell r="H8542">
            <v>2</v>
          </cell>
          <cell r="I8542">
            <v>8</v>
          </cell>
          <cell r="J8542">
            <v>3</v>
          </cell>
          <cell r="K8542">
            <v>0</v>
          </cell>
        </row>
        <row r="8543">
          <cell r="A8543">
            <v>166081</v>
          </cell>
          <cell r="B8543" t="str">
            <v>166081</v>
          </cell>
          <cell r="D8543" t="str">
            <v>1166081</v>
          </cell>
          <cell r="E8543" t="str">
            <v>小学校理科ビデオ　天気と情報　３</v>
          </cell>
          <cell r="F8543">
            <v>16500</v>
          </cell>
          <cell r="G8543">
            <v>21</v>
          </cell>
          <cell r="H8543">
            <v>3</v>
          </cell>
          <cell r="I8543">
            <v>12</v>
          </cell>
          <cell r="J8543">
            <v>6</v>
          </cell>
          <cell r="K8543">
            <v>0</v>
          </cell>
        </row>
        <row r="8544">
          <cell r="A8544">
            <v>166082</v>
          </cell>
          <cell r="B8544" t="str">
            <v>166082</v>
          </cell>
          <cell r="D8544" t="str">
            <v>1166082</v>
          </cell>
          <cell r="E8544" t="str">
            <v>小学校理科ビデオ　流れる水のはたらき　１</v>
          </cell>
          <cell r="F8544">
            <v>16500</v>
          </cell>
          <cell r="G8544">
            <v>11</v>
          </cell>
          <cell r="H8544">
            <v>4</v>
          </cell>
          <cell r="I8544">
            <v>4</v>
          </cell>
          <cell r="J8544">
            <v>3</v>
          </cell>
          <cell r="K8544">
            <v>0</v>
          </cell>
        </row>
        <row r="8545">
          <cell r="A8545">
            <v>166083</v>
          </cell>
          <cell r="B8545" t="str">
            <v>166083</v>
          </cell>
          <cell r="D8545" t="str">
            <v>1166083</v>
          </cell>
          <cell r="E8545" t="str">
            <v>小学校理科ビデオ　流れる水のはたらき　２</v>
          </cell>
          <cell r="F8545">
            <v>16500</v>
          </cell>
          <cell r="G8545">
            <v>7</v>
          </cell>
          <cell r="H8545">
            <v>2</v>
          </cell>
          <cell r="I8545">
            <v>2</v>
          </cell>
          <cell r="J8545">
            <v>3</v>
          </cell>
          <cell r="K8545">
            <v>0</v>
          </cell>
        </row>
        <row r="8546">
          <cell r="A8546">
            <v>166084</v>
          </cell>
          <cell r="B8546" t="str">
            <v>166084</v>
          </cell>
          <cell r="D8546" t="str">
            <v>1166084</v>
          </cell>
          <cell r="E8546" t="str">
            <v>小学校理科ビデオ　ふりこの動きとおもりの衝突　１</v>
          </cell>
          <cell r="F8546">
            <v>16500</v>
          </cell>
          <cell r="G8546">
            <v>8</v>
          </cell>
          <cell r="H8546">
            <v>1</v>
          </cell>
          <cell r="I8546">
            <v>5</v>
          </cell>
          <cell r="J8546">
            <v>2</v>
          </cell>
          <cell r="K8546">
            <v>0</v>
          </cell>
        </row>
        <row r="8547">
          <cell r="A8547">
            <v>166085</v>
          </cell>
          <cell r="B8547" t="str">
            <v>166085</v>
          </cell>
          <cell r="D8547" t="str">
            <v>1166085</v>
          </cell>
          <cell r="E8547" t="str">
            <v>小学校理科ビデオ　ふりこの動きとおもりの衝突　２</v>
          </cell>
          <cell r="F8547">
            <v>16500</v>
          </cell>
          <cell r="G8547">
            <v>6</v>
          </cell>
          <cell r="H8547">
            <v>0</v>
          </cell>
          <cell r="I8547">
            <v>5</v>
          </cell>
          <cell r="J8547">
            <v>1</v>
          </cell>
          <cell r="K8547">
            <v>0</v>
          </cell>
        </row>
        <row r="8548">
          <cell r="A8548">
            <v>166086</v>
          </cell>
          <cell r="B8548" t="str">
            <v>166086</v>
          </cell>
          <cell r="D8548" t="str">
            <v>1166086</v>
          </cell>
          <cell r="E8548" t="str">
            <v>小学校理科ビデオ　生き物と養分</v>
          </cell>
          <cell r="F8548">
            <v>16500</v>
          </cell>
          <cell r="G8548">
            <v>8</v>
          </cell>
          <cell r="H8548">
            <v>1</v>
          </cell>
          <cell r="I8548">
            <v>4</v>
          </cell>
          <cell r="J8548">
            <v>3</v>
          </cell>
          <cell r="K8548">
            <v>0</v>
          </cell>
        </row>
        <row r="8549">
          <cell r="A8549">
            <v>166087</v>
          </cell>
          <cell r="B8549" t="str">
            <v>166087</v>
          </cell>
          <cell r="D8549" t="str">
            <v>1166087</v>
          </cell>
          <cell r="E8549" t="str">
            <v>小学校理科ビデオ　土地のつくりと変化　１</v>
          </cell>
          <cell r="F8549">
            <v>16500</v>
          </cell>
          <cell r="G8549">
            <v>18</v>
          </cell>
          <cell r="H8549">
            <v>5</v>
          </cell>
          <cell r="I8549">
            <v>10</v>
          </cell>
          <cell r="J8549">
            <v>3</v>
          </cell>
          <cell r="K8549">
            <v>0</v>
          </cell>
        </row>
        <row r="8550">
          <cell r="A8550">
            <v>166088</v>
          </cell>
          <cell r="B8550" t="str">
            <v>166088</v>
          </cell>
          <cell r="D8550" t="str">
            <v>1166088</v>
          </cell>
          <cell r="E8550" t="str">
            <v>小学校理科ビデオ　土地のつくりと変化　２</v>
          </cell>
          <cell r="F8550">
            <v>16500</v>
          </cell>
          <cell r="G8550">
            <v>17</v>
          </cell>
          <cell r="H8550">
            <v>3</v>
          </cell>
          <cell r="I8550">
            <v>9</v>
          </cell>
          <cell r="J8550">
            <v>5</v>
          </cell>
          <cell r="K8550">
            <v>0</v>
          </cell>
        </row>
        <row r="8551">
          <cell r="A8551">
            <v>166089</v>
          </cell>
          <cell r="B8551" t="str">
            <v>166089</v>
          </cell>
          <cell r="D8551" t="str">
            <v>1166089</v>
          </cell>
          <cell r="E8551" t="str">
            <v>小学校理科ビデオ　土地のつくりと変化　３</v>
          </cell>
          <cell r="F8551">
            <v>16500</v>
          </cell>
          <cell r="G8551">
            <v>15</v>
          </cell>
          <cell r="H8551">
            <v>4</v>
          </cell>
          <cell r="I8551">
            <v>10</v>
          </cell>
          <cell r="J8551">
            <v>1</v>
          </cell>
          <cell r="K8551">
            <v>0</v>
          </cell>
        </row>
        <row r="8552">
          <cell r="A8552">
            <v>166090</v>
          </cell>
          <cell r="B8552" t="str">
            <v>166090</v>
          </cell>
          <cell r="D8552" t="str">
            <v>1166090</v>
          </cell>
          <cell r="E8552" t="str">
            <v>小学校理科ビデオ　土地のつくりと変化　４</v>
          </cell>
          <cell r="F8552">
            <v>16500</v>
          </cell>
          <cell r="G8552">
            <v>17</v>
          </cell>
          <cell r="H8552">
            <v>3</v>
          </cell>
          <cell r="I8552">
            <v>12</v>
          </cell>
          <cell r="J8552">
            <v>2</v>
          </cell>
          <cell r="K8552">
            <v>0</v>
          </cell>
        </row>
        <row r="8553">
          <cell r="A8553">
            <v>166091</v>
          </cell>
          <cell r="B8553" t="str">
            <v>166091</v>
          </cell>
          <cell r="D8553" t="str">
            <v>1166091</v>
          </cell>
          <cell r="E8553" t="str">
            <v>小学校理科ビデオ　からだのつくりとはたらき１</v>
          </cell>
          <cell r="F8553">
            <v>16500</v>
          </cell>
          <cell r="G8553">
            <v>27</v>
          </cell>
          <cell r="H8553">
            <v>7</v>
          </cell>
          <cell r="I8553">
            <v>17</v>
          </cell>
          <cell r="J8553">
            <v>3</v>
          </cell>
          <cell r="K8553">
            <v>0</v>
          </cell>
        </row>
        <row r="8554">
          <cell r="A8554">
            <v>166092</v>
          </cell>
          <cell r="B8554" t="str">
            <v>166092</v>
          </cell>
          <cell r="D8554" t="str">
            <v>1166092</v>
          </cell>
          <cell r="E8554" t="str">
            <v>小学校理科ビデオ　からだのつくりとはたらき２</v>
          </cell>
          <cell r="F8554">
            <v>16500</v>
          </cell>
          <cell r="G8554">
            <v>26</v>
          </cell>
          <cell r="H8554">
            <v>8</v>
          </cell>
          <cell r="I8554">
            <v>16</v>
          </cell>
          <cell r="J8554">
            <v>2</v>
          </cell>
          <cell r="K8554">
            <v>0</v>
          </cell>
        </row>
        <row r="8555">
          <cell r="A8555">
            <v>166093</v>
          </cell>
          <cell r="B8555" t="str">
            <v>166093</v>
          </cell>
          <cell r="D8555" t="str">
            <v>1166093</v>
          </cell>
          <cell r="E8555" t="str">
            <v>小学校理科ビデオ　からだのつくりとはたらき３</v>
          </cell>
          <cell r="F8555">
            <v>16500</v>
          </cell>
          <cell r="G8555">
            <v>23</v>
          </cell>
          <cell r="H8555">
            <v>6</v>
          </cell>
          <cell r="I8555">
            <v>14</v>
          </cell>
          <cell r="J8555">
            <v>3</v>
          </cell>
          <cell r="K8555">
            <v>0</v>
          </cell>
        </row>
        <row r="8556">
          <cell r="A8556">
            <v>166094</v>
          </cell>
          <cell r="B8556" t="str">
            <v>166094</v>
          </cell>
          <cell r="D8556" t="str">
            <v>1166094</v>
          </cell>
          <cell r="E8556" t="str">
            <v>小学校理科ビデオ　からだのつくりとはたらき４</v>
          </cell>
          <cell r="F8556">
            <v>16500</v>
          </cell>
          <cell r="G8556">
            <v>50</v>
          </cell>
          <cell r="H8556">
            <v>7</v>
          </cell>
          <cell r="I8556">
            <v>40</v>
          </cell>
          <cell r="J8556">
            <v>3</v>
          </cell>
          <cell r="K8556">
            <v>0</v>
          </cell>
        </row>
        <row r="8557">
          <cell r="A8557">
            <v>166095</v>
          </cell>
          <cell r="B8557" t="str">
            <v>166095</v>
          </cell>
          <cell r="D8557" t="str">
            <v>1166095</v>
          </cell>
          <cell r="E8557" t="str">
            <v>小学校理科ビデオ　生き物のくらしと自然環境１</v>
          </cell>
          <cell r="F8557">
            <v>16500</v>
          </cell>
          <cell r="G8557">
            <v>17</v>
          </cell>
          <cell r="H8557">
            <v>8</v>
          </cell>
          <cell r="I8557">
            <v>9</v>
          </cell>
          <cell r="J8557">
            <v>0</v>
          </cell>
          <cell r="K8557">
            <v>0</v>
          </cell>
        </row>
        <row r="8558">
          <cell r="A8558">
            <v>166096</v>
          </cell>
          <cell r="B8558" t="str">
            <v>166096</v>
          </cell>
          <cell r="D8558" t="str">
            <v>1166096</v>
          </cell>
          <cell r="E8558" t="str">
            <v>小学校理科ビデオ　生き物のくらしと自然環境２</v>
          </cell>
          <cell r="F8558">
            <v>16500</v>
          </cell>
          <cell r="G8558">
            <v>15</v>
          </cell>
          <cell r="H8558">
            <v>7</v>
          </cell>
          <cell r="I8558">
            <v>9</v>
          </cell>
          <cell r="J8558">
            <v>-1</v>
          </cell>
          <cell r="K8558">
            <v>0</v>
          </cell>
        </row>
        <row r="8559">
          <cell r="A8559">
            <v>166097</v>
          </cell>
          <cell r="B8559" t="str">
            <v>166097</v>
          </cell>
          <cell r="D8559" t="str">
            <v>1166097</v>
          </cell>
          <cell r="E8559" t="str">
            <v>小学校理科ＤＶＤ　全９巻セット</v>
          </cell>
          <cell r="F8559">
            <v>148500</v>
          </cell>
          <cell r="G8559">
            <v>97</v>
          </cell>
          <cell r="H8559">
            <v>6</v>
          </cell>
          <cell r="I8559">
            <v>85</v>
          </cell>
          <cell r="J8559">
            <v>6</v>
          </cell>
          <cell r="K8559">
            <v>0</v>
          </cell>
        </row>
        <row r="8560">
          <cell r="A8560">
            <v>166098</v>
          </cell>
          <cell r="B8560" t="str">
            <v>166098</v>
          </cell>
          <cell r="D8560" t="str">
            <v>1166098</v>
          </cell>
          <cell r="E8560" t="str">
            <v>小学校理科ＤＶＤ　星や月　１</v>
          </cell>
          <cell r="F8560">
            <v>16500</v>
          </cell>
          <cell r="G8560">
            <v>73</v>
          </cell>
          <cell r="H8560">
            <v>13</v>
          </cell>
          <cell r="I8560">
            <v>43</v>
          </cell>
          <cell r="J8560">
            <v>17</v>
          </cell>
          <cell r="K8560">
            <v>0</v>
          </cell>
        </row>
        <row r="8561">
          <cell r="A8561">
            <v>166099</v>
          </cell>
          <cell r="B8561" t="str">
            <v>166099</v>
          </cell>
          <cell r="D8561" t="str">
            <v>1166099</v>
          </cell>
          <cell r="E8561" t="str">
            <v>小学校理科ＤＶＤ　星や月　２</v>
          </cell>
          <cell r="F8561">
            <v>16500</v>
          </cell>
          <cell r="G8561">
            <v>80</v>
          </cell>
          <cell r="H8561">
            <v>14</v>
          </cell>
          <cell r="I8561">
            <v>48</v>
          </cell>
          <cell r="J8561">
            <v>18</v>
          </cell>
          <cell r="K8561">
            <v>0</v>
          </cell>
        </row>
        <row r="8562">
          <cell r="A8562">
            <v>166100</v>
          </cell>
          <cell r="B8562" t="str">
            <v>166100</v>
          </cell>
          <cell r="D8562" t="str">
            <v>1166100</v>
          </cell>
          <cell r="E8562" t="str">
            <v>小学校理科ＤＶＤ　星や月　３</v>
          </cell>
          <cell r="F8562">
            <v>16500</v>
          </cell>
          <cell r="G8562">
            <v>77</v>
          </cell>
          <cell r="H8562">
            <v>15</v>
          </cell>
          <cell r="I8562">
            <v>44</v>
          </cell>
          <cell r="J8562">
            <v>18</v>
          </cell>
          <cell r="K8562">
            <v>0</v>
          </cell>
        </row>
        <row r="8563">
          <cell r="A8563">
            <v>166101</v>
          </cell>
          <cell r="B8563" t="str">
            <v>166101</v>
          </cell>
          <cell r="D8563" t="str">
            <v>1166101</v>
          </cell>
          <cell r="E8563" t="str">
            <v>小学校理科ＤＶＤ　流れる水のはたらき　１</v>
          </cell>
          <cell r="F8563">
            <v>16500</v>
          </cell>
          <cell r="G8563">
            <v>56</v>
          </cell>
          <cell r="H8563">
            <v>6</v>
          </cell>
          <cell r="I8563">
            <v>32</v>
          </cell>
          <cell r="J8563">
            <v>18</v>
          </cell>
          <cell r="K8563">
            <v>0</v>
          </cell>
        </row>
        <row r="8564">
          <cell r="A8564">
            <v>166102</v>
          </cell>
          <cell r="B8564" t="str">
            <v>166102</v>
          </cell>
          <cell r="D8564" t="str">
            <v>1166102</v>
          </cell>
          <cell r="E8564" t="str">
            <v>小学校理科ＤＶＤ　流れる水の働き　２</v>
          </cell>
          <cell r="F8564">
            <v>16500</v>
          </cell>
          <cell r="G8564">
            <v>48</v>
          </cell>
          <cell r="H8564">
            <v>5</v>
          </cell>
          <cell r="I8564">
            <v>30</v>
          </cell>
          <cell r="J8564">
            <v>13</v>
          </cell>
          <cell r="K8564">
            <v>0</v>
          </cell>
        </row>
        <row r="8565">
          <cell r="A8565">
            <v>166103</v>
          </cell>
          <cell r="B8565" t="str">
            <v>166103</v>
          </cell>
          <cell r="D8565" t="str">
            <v>1166103</v>
          </cell>
          <cell r="E8565" t="str">
            <v>小学校理科ＤＶＤ　土地のつくりと変化　１</v>
          </cell>
          <cell r="F8565">
            <v>16500</v>
          </cell>
          <cell r="G8565">
            <v>57</v>
          </cell>
          <cell r="H8565">
            <v>11</v>
          </cell>
          <cell r="I8565">
            <v>28</v>
          </cell>
          <cell r="J8565">
            <v>18</v>
          </cell>
          <cell r="K8565">
            <v>0</v>
          </cell>
        </row>
        <row r="8566">
          <cell r="A8566">
            <v>166104</v>
          </cell>
          <cell r="B8566" t="str">
            <v>166104</v>
          </cell>
          <cell r="D8566" t="str">
            <v>1166104</v>
          </cell>
          <cell r="E8566" t="str">
            <v>小学校理科ＤＶＤ　土地のつくりと変化　２</v>
          </cell>
          <cell r="F8566">
            <v>16500</v>
          </cell>
          <cell r="G8566">
            <v>46</v>
          </cell>
          <cell r="H8566">
            <v>6</v>
          </cell>
          <cell r="I8566">
            <v>24</v>
          </cell>
          <cell r="J8566">
            <v>16</v>
          </cell>
          <cell r="K8566">
            <v>0</v>
          </cell>
        </row>
        <row r="8567">
          <cell r="A8567">
            <v>166105</v>
          </cell>
          <cell r="B8567" t="str">
            <v>166105</v>
          </cell>
          <cell r="D8567" t="str">
            <v>1166105</v>
          </cell>
          <cell r="E8567" t="str">
            <v>小学校理科ＤＶＤ　土地のつくりと変化　３</v>
          </cell>
          <cell r="F8567">
            <v>16500</v>
          </cell>
          <cell r="G8567">
            <v>59</v>
          </cell>
          <cell r="H8567">
            <v>10</v>
          </cell>
          <cell r="I8567">
            <v>31</v>
          </cell>
          <cell r="J8567">
            <v>18</v>
          </cell>
          <cell r="K8567">
            <v>0</v>
          </cell>
        </row>
        <row r="8568">
          <cell r="A8568">
            <v>166106</v>
          </cell>
          <cell r="B8568" t="str">
            <v>166106</v>
          </cell>
          <cell r="D8568" t="str">
            <v>1166106</v>
          </cell>
          <cell r="E8568" t="str">
            <v>小学校理科ＤＶＤ　土地のつくりと変化　４</v>
          </cell>
          <cell r="F8568">
            <v>16500</v>
          </cell>
          <cell r="G8568">
            <v>62</v>
          </cell>
          <cell r="H8568">
            <v>10</v>
          </cell>
          <cell r="I8568">
            <v>33</v>
          </cell>
          <cell r="J8568">
            <v>19</v>
          </cell>
          <cell r="K8568">
            <v>0</v>
          </cell>
        </row>
        <row r="8569">
          <cell r="A8569">
            <v>166120</v>
          </cell>
          <cell r="B8569" t="str">
            <v>166120</v>
          </cell>
          <cell r="C8569">
            <v>953</v>
          </cell>
          <cell r="D8569" t="str">
            <v>1166120</v>
          </cell>
          <cell r="E8569" t="str">
            <v>電子顕微鏡写真集　　　　ミクロの世界</v>
          </cell>
          <cell r="F8569">
            <v>2800</v>
          </cell>
          <cell r="G8569">
            <v>14</v>
          </cell>
          <cell r="H8569">
            <v>3</v>
          </cell>
          <cell r="I8569">
            <v>7</v>
          </cell>
          <cell r="J8569">
            <v>4</v>
          </cell>
          <cell r="K8569">
            <v>27</v>
          </cell>
        </row>
        <row r="8570">
          <cell r="A8570">
            <v>166130</v>
          </cell>
          <cell r="B8570" t="str">
            <v>166130</v>
          </cell>
          <cell r="D8570" t="str">
            <v>1166130</v>
          </cell>
          <cell r="E8570" t="str">
            <v>科学雑誌　ニュートン</v>
          </cell>
          <cell r="F8570">
            <v>1300</v>
          </cell>
          <cell r="G8570">
            <v>2</v>
          </cell>
          <cell r="H8570">
            <v>2</v>
          </cell>
          <cell r="I8570">
            <v>0</v>
          </cell>
          <cell r="J8570">
            <v>0</v>
          </cell>
          <cell r="K8570">
            <v>0</v>
          </cell>
        </row>
        <row r="8571">
          <cell r="A8571">
            <v>166240</v>
          </cell>
          <cell r="B8571" t="str">
            <v>166240</v>
          </cell>
          <cell r="C8571">
            <v>287</v>
          </cell>
          <cell r="D8571" t="str">
            <v>1166240</v>
          </cell>
          <cell r="E8571" t="str">
            <v>携帯式デジタル顕微鏡カメラＡ２００</v>
          </cell>
          <cell r="F8571">
            <v>46800</v>
          </cell>
          <cell r="G8571">
            <v>1</v>
          </cell>
          <cell r="H8571">
            <v>0</v>
          </cell>
          <cell r="I8571">
            <v>0</v>
          </cell>
          <cell r="J8571">
            <v>1</v>
          </cell>
          <cell r="K8571">
            <v>0</v>
          </cell>
        </row>
        <row r="8572">
          <cell r="A8572">
            <v>166245</v>
          </cell>
          <cell r="B8572" t="str">
            <v>166245</v>
          </cell>
          <cell r="C8572">
            <v>287</v>
          </cell>
          <cell r="D8572" t="str">
            <v>1166245</v>
          </cell>
          <cell r="E8572" t="str">
            <v>ワイヤレスデジタル顕微鏡カメラ　Ａｎｙｔｙ２．４</v>
          </cell>
          <cell r="F8572">
            <v>44800</v>
          </cell>
          <cell r="L8572">
            <v>0</v>
          </cell>
        </row>
        <row r="8573">
          <cell r="A8573">
            <v>166250</v>
          </cell>
          <cell r="B8573" t="str">
            <v>166250</v>
          </cell>
          <cell r="D8573" t="str">
            <v>1166250</v>
          </cell>
          <cell r="E8573" t="str">
            <v>小学校理科指導用掛図　　基礎操作・器具編</v>
          </cell>
          <cell r="F8573">
            <v>20000</v>
          </cell>
          <cell r="G8573">
            <v>39</v>
          </cell>
          <cell r="H8573">
            <v>11</v>
          </cell>
          <cell r="I8573">
            <v>21</v>
          </cell>
          <cell r="J8573">
            <v>7</v>
          </cell>
        </row>
        <row r="8574">
          <cell r="A8574">
            <v>166251</v>
          </cell>
          <cell r="B8574" t="str">
            <v>166251</v>
          </cell>
          <cell r="D8574" t="str">
            <v>1166251</v>
          </cell>
          <cell r="E8574" t="str">
            <v>小学校理科指導用掛図　　全２集</v>
          </cell>
          <cell r="F8574">
            <v>15000</v>
          </cell>
          <cell r="G8574">
            <v>9</v>
          </cell>
          <cell r="H8574">
            <v>2</v>
          </cell>
          <cell r="I8574">
            <v>4</v>
          </cell>
          <cell r="J8574">
            <v>3</v>
          </cell>
        </row>
        <row r="8575">
          <cell r="A8575">
            <v>166255</v>
          </cell>
          <cell r="B8575" t="str">
            <v>166255</v>
          </cell>
          <cell r="D8575" t="str">
            <v>1166255</v>
          </cell>
          <cell r="E8575" t="str">
            <v>くらしの中のマーク</v>
          </cell>
          <cell r="F8575">
            <v>24000</v>
          </cell>
          <cell r="L8575">
            <v>1</v>
          </cell>
        </row>
        <row r="8576">
          <cell r="A8576">
            <v>166256</v>
          </cell>
          <cell r="B8576" t="str">
            <v>166256</v>
          </cell>
          <cell r="D8576" t="str">
            <v>1166256</v>
          </cell>
          <cell r="E8576" t="str">
            <v>環境複製資料（２４枚）</v>
          </cell>
          <cell r="F8576">
            <v>24000</v>
          </cell>
          <cell r="G8576">
            <v>1</v>
          </cell>
          <cell r="H8576">
            <v>0</v>
          </cell>
          <cell r="I8576">
            <v>1</v>
          </cell>
          <cell r="J8576">
            <v>0</v>
          </cell>
        </row>
        <row r="8577">
          <cell r="A8577">
            <v>166260</v>
          </cell>
          <cell r="B8577" t="str">
            <v>166260</v>
          </cell>
          <cell r="C8577">
            <v>286</v>
          </cell>
          <cell r="D8577" t="str">
            <v>1166260</v>
          </cell>
          <cell r="E8577" t="str">
            <v>サイエンススコープ　ＢＳ</v>
          </cell>
          <cell r="F8577">
            <v>68000</v>
          </cell>
          <cell r="G8577">
            <v>111</v>
          </cell>
          <cell r="H8577">
            <v>24</v>
          </cell>
          <cell r="I8577">
            <v>73</v>
          </cell>
          <cell r="J8577">
            <v>14</v>
          </cell>
          <cell r="K8577">
            <v>3</v>
          </cell>
        </row>
        <row r="8578">
          <cell r="A8578">
            <v>166261</v>
          </cell>
          <cell r="B8578" t="str">
            <v>166261</v>
          </cell>
          <cell r="C8578">
            <v>286</v>
          </cell>
          <cell r="D8578" t="str">
            <v>1166261</v>
          </cell>
          <cell r="E8578" t="str">
            <v>サイエンススコープ　ＢＳ－２</v>
          </cell>
          <cell r="F8578">
            <v>75000</v>
          </cell>
          <cell r="G8578">
            <v>487</v>
          </cell>
          <cell r="H8578">
            <v>65</v>
          </cell>
          <cell r="I8578">
            <v>386</v>
          </cell>
          <cell r="J8578">
            <v>36</v>
          </cell>
          <cell r="K8578">
            <v>34</v>
          </cell>
        </row>
        <row r="8579">
          <cell r="A8579">
            <v>166262</v>
          </cell>
          <cell r="B8579" t="str">
            <v>166262</v>
          </cell>
          <cell r="D8579" t="str">
            <v>1166262</v>
          </cell>
          <cell r="E8579" t="str">
            <v>サイエンススコープ　ＢＳ－３</v>
          </cell>
          <cell r="F8579">
            <v>158000</v>
          </cell>
          <cell r="G8579">
            <v>161</v>
          </cell>
          <cell r="H8579">
            <v>14</v>
          </cell>
          <cell r="I8579">
            <v>140</v>
          </cell>
          <cell r="J8579">
            <v>7</v>
          </cell>
          <cell r="K8579">
            <v>0</v>
          </cell>
        </row>
        <row r="8580">
          <cell r="A8580">
            <v>166265</v>
          </cell>
          <cell r="B8580" t="str">
            <v>166265</v>
          </cell>
          <cell r="D8580" t="str">
            <v>1166265</v>
          </cell>
          <cell r="E8580" t="str">
            <v>教材提示用等倍レンズ</v>
          </cell>
          <cell r="F8580">
            <v>7500</v>
          </cell>
          <cell r="G8580">
            <v>7</v>
          </cell>
          <cell r="H8580">
            <v>2</v>
          </cell>
          <cell r="I8580">
            <v>5</v>
          </cell>
          <cell r="J8580">
            <v>0</v>
          </cell>
          <cell r="K8580">
            <v>0</v>
          </cell>
        </row>
        <row r="8581">
          <cell r="A8581">
            <v>166271</v>
          </cell>
          <cell r="B8581" t="str">
            <v>166271</v>
          </cell>
          <cell r="C8581">
            <v>288</v>
          </cell>
          <cell r="D8581" t="str">
            <v>1166271</v>
          </cell>
          <cell r="E8581" t="str">
            <v>顕微鏡アダプタレンズ（ＷＴ用）</v>
          </cell>
          <cell r="F8581">
            <v>13000</v>
          </cell>
          <cell r="G8581">
            <v>1</v>
          </cell>
          <cell r="H8581">
            <v>-11</v>
          </cell>
          <cell r="I8581">
            <v>8</v>
          </cell>
          <cell r="J8581">
            <v>4</v>
          </cell>
          <cell r="K8581">
            <v>0</v>
          </cell>
        </row>
        <row r="8582">
          <cell r="A8582">
            <v>166272</v>
          </cell>
          <cell r="B8582" t="str">
            <v>166272</v>
          </cell>
          <cell r="C8582">
            <v>288</v>
          </cell>
          <cell r="D8582" t="str">
            <v>1166272</v>
          </cell>
          <cell r="E8582" t="str">
            <v>顕微鏡アダプタレンズ（ＷＴ－Ｃ用）</v>
          </cell>
          <cell r="F8582">
            <v>15000</v>
          </cell>
          <cell r="G8582">
            <v>43</v>
          </cell>
          <cell r="H8582">
            <v>10</v>
          </cell>
          <cell r="I8582">
            <v>30</v>
          </cell>
          <cell r="J8582">
            <v>3</v>
          </cell>
          <cell r="K8582">
            <v>0</v>
          </cell>
        </row>
        <row r="8583">
          <cell r="A8583">
            <v>166280</v>
          </cell>
          <cell r="B8583" t="str">
            <v>166280</v>
          </cell>
          <cell r="C8583">
            <v>100</v>
          </cell>
          <cell r="D8583" t="str">
            <v>1166280</v>
          </cell>
          <cell r="E8583" t="str">
            <v>ＵＳＢマイクロスコープ　ＨＵＳＢ２５</v>
          </cell>
          <cell r="F8583">
            <v>5800</v>
          </cell>
          <cell r="G8583">
            <v>547</v>
          </cell>
          <cell r="H8583">
            <v>218</v>
          </cell>
          <cell r="I8583">
            <v>254</v>
          </cell>
          <cell r="J8583">
            <v>75</v>
          </cell>
          <cell r="K8583">
            <v>95</v>
          </cell>
        </row>
        <row r="8584">
          <cell r="A8584">
            <v>166287</v>
          </cell>
          <cell r="B8584" t="str">
            <v>166287</v>
          </cell>
          <cell r="D8584" t="str">
            <v>1166287</v>
          </cell>
          <cell r="E8584" t="str">
            <v>教材提示装置ＨＶ－１１０ＸＧ　アナログＲＧＢ出力</v>
          </cell>
          <cell r="F8584">
            <v>198000</v>
          </cell>
          <cell r="L8584">
            <v>1</v>
          </cell>
        </row>
        <row r="8585">
          <cell r="A8585">
            <v>166288</v>
          </cell>
          <cell r="B8585" t="str">
            <v>166288</v>
          </cell>
          <cell r="D8585" t="str">
            <v>1166288</v>
          </cell>
          <cell r="E8585" t="str">
            <v>教材提示装置ＥＶ－２００（ビデオ出力）</v>
          </cell>
          <cell r="F8585">
            <v>98000</v>
          </cell>
          <cell r="L8585">
            <v>1</v>
          </cell>
        </row>
        <row r="8586">
          <cell r="A8586">
            <v>166289</v>
          </cell>
          <cell r="B8586" t="str">
            <v>166289</v>
          </cell>
          <cell r="C8586">
            <v>289</v>
          </cell>
          <cell r="D8586" t="str">
            <v>1166289</v>
          </cell>
          <cell r="E8586" t="str">
            <v>教材提示装置　ＦＦ－１</v>
          </cell>
          <cell r="F8586">
            <v>95000</v>
          </cell>
          <cell r="G8586">
            <v>24</v>
          </cell>
          <cell r="H8586">
            <v>11</v>
          </cell>
          <cell r="I8586">
            <v>7</v>
          </cell>
          <cell r="J8586">
            <v>6</v>
          </cell>
          <cell r="K8586">
            <v>0</v>
          </cell>
        </row>
        <row r="8587">
          <cell r="A8587">
            <v>166290</v>
          </cell>
          <cell r="B8587" t="str">
            <v>166290</v>
          </cell>
          <cell r="D8587" t="str">
            <v>1166290</v>
          </cell>
          <cell r="E8587" t="str">
            <v>教材提示装置ＥＶ－４０２ＡＦ　液晶モニタ付</v>
          </cell>
          <cell r="F8587">
            <v>250000</v>
          </cell>
          <cell r="G8587">
            <v>5</v>
          </cell>
          <cell r="H8587">
            <v>5</v>
          </cell>
          <cell r="I8587">
            <v>0</v>
          </cell>
          <cell r="J8587">
            <v>0</v>
          </cell>
        </row>
        <row r="8588">
          <cell r="A8588">
            <v>166291</v>
          </cell>
          <cell r="B8588" t="str">
            <v>166291</v>
          </cell>
          <cell r="D8588" t="str">
            <v>1166291</v>
          </cell>
          <cell r="E8588" t="str">
            <v>教材提示装置ＥＶ－４０２ＡＦ（Ｅ）モニタなし</v>
          </cell>
          <cell r="F8588">
            <v>210000</v>
          </cell>
          <cell r="G8588">
            <v>7</v>
          </cell>
          <cell r="H8588">
            <v>7</v>
          </cell>
          <cell r="I8588">
            <v>0</v>
          </cell>
          <cell r="J8588">
            <v>0</v>
          </cell>
        </row>
        <row r="8589">
          <cell r="A8589">
            <v>166292</v>
          </cell>
          <cell r="B8589" t="str">
            <v>166292</v>
          </cell>
          <cell r="C8589">
            <v>289</v>
          </cell>
          <cell r="D8589" t="str">
            <v>1166292</v>
          </cell>
          <cell r="E8589" t="str">
            <v>ビジュアルプレゼンターＬ－１ｅｘ</v>
          </cell>
          <cell r="F8589">
            <v>78000</v>
          </cell>
          <cell r="G8589">
            <v>131</v>
          </cell>
          <cell r="H8589">
            <v>36</v>
          </cell>
          <cell r="I8589">
            <v>79</v>
          </cell>
          <cell r="J8589">
            <v>16</v>
          </cell>
        </row>
        <row r="8590">
          <cell r="A8590">
            <v>166298</v>
          </cell>
          <cell r="B8590" t="str">
            <v>166298</v>
          </cell>
          <cell r="D8590" t="str">
            <v>1166298</v>
          </cell>
          <cell r="E8590" t="str">
            <v>映像ケーブル　ビデオ用</v>
          </cell>
          <cell r="F8590">
            <v>1800</v>
          </cell>
          <cell r="L8590">
            <v>1</v>
          </cell>
        </row>
        <row r="8591">
          <cell r="A8591">
            <v>166299</v>
          </cell>
          <cell r="B8591" t="str">
            <v>166299</v>
          </cell>
          <cell r="D8591" t="str">
            <v>1166299</v>
          </cell>
          <cell r="E8591" t="str">
            <v>映像ケーブル　Ｓビデオ用</v>
          </cell>
          <cell r="F8591">
            <v>3900</v>
          </cell>
          <cell r="L8591">
            <v>1</v>
          </cell>
        </row>
        <row r="8592">
          <cell r="A8592">
            <v>166308</v>
          </cell>
          <cell r="B8592" t="str">
            <v>166308</v>
          </cell>
          <cell r="C8592">
            <v>288</v>
          </cell>
          <cell r="D8592" t="str">
            <v>1166308</v>
          </cell>
          <cell r="E8592" t="str">
            <v>５ｍ映像ケーブル（ＲＣＡ中継アダプタ付）</v>
          </cell>
          <cell r="F8592">
            <v>2800</v>
          </cell>
          <cell r="G8592">
            <v>25</v>
          </cell>
          <cell r="H8592">
            <v>9</v>
          </cell>
          <cell r="I8592">
            <v>14</v>
          </cell>
          <cell r="J8592">
            <v>2</v>
          </cell>
          <cell r="K8592">
            <v>0</v>
          </cell>
        </row>
        <row r="8593">
          <cell r="A8593">
            <v>166315</v>
          </cell>
          <cell r="B8593" t="str">
            <v>166315</v>
          </cell>
          <cell r="D8593" t="str">
            <v>1166315</v>
          </cell>
          <cell r="E8593" t="str">
            <v>大型モニタ用カート　ＭＷ－１１００（オープン）</v>
          </cell>
          <cell r="F8593">
            <v>71000</v>
          </cell>
          <cell r="L8593">
            <v>1</v>
          </cell>
        </row>
        <row r="8594">
          <cell r="A8594">
            <v>166316</v>
          </cell>
          <cell r="B8594" t="str">
            <v>166316</v>
          </cell>
          <cell r="D8594" t="str">
            <v>1166316</v>
          </cell>
          <cell r="E8594" t="str">
            <v>大型モニタ用カートＭＷ－１１００Ｃ　キャビネット</v>
          </cell>
          <cell r="F8594">
            <v>96000</v>
          </cell>
          <cell r="L8594">
            <v>1</v>
          </cell>
        </row>
        <row r="8595">
          <cell r="A8595">
            <v>166320</v>
          </cell>
          <cell r="B8595" t="str">
            <v>166320</v>
          </cell>
          <cell r="D8595" t="str">
            <v>1166320</v>
          </cell>
          <cell r="E8595" t="str">
            <v>スクリーン　Ｂ－１５</v>
          </cell>
          <cell r="F8595">
            <v>30500</v>
          </cell>
          <cell r="L8595">
            <v>1</v>
          </cell>
        </row>
        <row r="8596">
          <cell r="A8596">
            <v>166321</v>
          </cell>
          <cell r="B8596" t="str">
            <v>166321</v>
          </cell>
          <cell r="D8596" t="str">
            <v>1166321</v>
          </cell>
          <cell r="E8596" t="str">
            <v>スクリーン　Ｂ－１８</v>
          </cell>
          <cell r="F8596">
            <v>38000</v>
          </cell>
          <cell r="L8596">
            <v>1</v>
          </cell>
        </row>
        <row r="8597">
          <cell r="A8597">
            <v>166322</v>
          </cell>
          <cell r="B8597" t="str">
            <v>166322</v>
          </cell>
          <cell r="D8597" t="str">
            <v>1166322</v>
          </cell>
          <cell r="E8597" t="str">
            <v>スクリーン　ＯＨ－１５</v>
          </cell>
          <cell r="F8597">
            <v>46500</v>
          </cell>
          <cell r="L8597">
            <v>1</v>
          </cell>
        </row>
        <row r="8598">
          <cell r="A8598">
            <v>166323</v>
          </cell>
          <cell r="B8598" t="str">
            <v>166323</v>
          </cell>
          <cell r="D8598" t="str">
            <v>1166323</v>
          </cell>
          <cell r="E8598" t="str">
            <v>スクリーン　ＯＨ－１８</v>
          </cell>
          <cell r="F8598">
            <v>52000</v>
          </cell>
          <cell r="L8598">
            <v>1</v>
          </cell>
        </row>
        <row r="8599">
          <cell r="A8599">
            <v>166330</v>
          </cell>
          <cell r="B8599" t="str">
            <v>166330</v>
          </cell>
          <cell r="C8599">
            <v>281</v>
          </cell>
          <cell r="D8599" t="str">
            <v>1166330</v>
          </cell>
          <cell r="E8599" t="str">
            <v>スコープ用カメラ（スコーピオン）　ＭＶＣ－１Ｍ</v>
          </cell>
          <cell r="F8599">
            <v>119400</v>
          </cell>
          <cell r="G8599">
            <v>26</v>
          </cell>
          <cell r="H8599">
            <v>1</v>
          </cell>
          <cell r="I8599">
            <v>19</v>
          </cell>
          <cell r="J8599">
            <v>6</v>
          </cell>
        </row>
        <row r="8600">
          <cell r="A8600">
            <v>166345</v>
          </cell>
          <cell r="B8600" t="str">
            <v>166345</v>
          </cell>
          <cell r="D8600" t="str">
            <v>1166345</v>
          </cell>
          <cell r="E8600" t="str">
            <v>テレビルーペ　ＭＡＣＲＯ７５０</v>
          </cell>
          <cell r="F8600">
            <v>59000</v>
          </cell>
          <cell r="L8600">
            <v>1</v>
          </cell>
        </row>
        <row r="8601">
          <cell r="A8601">
            <v>166350</v>
          </cell>
          <cell r="B8601" t="str">
            <v>166350</v>
          </cell>
          <cell r="D8601" t="str">
            <v>1166350</v>
          </cell>
          <cell r="E8601" t="str">
            <v>ハイスピード動画対応カメラ　ＥＸ－Ｆ１</v>
          </cell>
          <cell r="F8601">
            <v>138000</v>
          </cell>
          <cell r="G8601">
            <v>11</v>
          </cell>
          <cell r="H8601">
            <v>5</v>
          </cell>
          <cell r="I8601">
            <v>6</v>
          </cell>
          <cell r="J8601">
            <v>0</v>
          </cell>
          <cell r="K8601">
            <v>0</v>
          </cell>
        </row>
        <row r="8602">
          <cell r="A8602">
            <v>166351</v>
          </cell>
          <cell r="B8602" t="str">
            <v>166351</v>
          </cell>
          <cell r="D8602" t="str">
            <v>1166351</v>
          </cell>
          <cell r="E8602" t="str">
            <v>ハイスピード動画対応カメラ　ＥＸ－ＦＨ２０</v>
          </cell>
          <cell r="F8602">
            <v>68000</v>
          </cell>
          <cell r="G8602">
            <v>121</v>
          </cell>
          <cell r="H8602">
            <v>2</v>
          </cell>
          <cell r="I8602">
            <v>98</v>
          </cell>
          <cell r="J8602">
            <v>21</v>
          </cell>
          <cell r="K8602">
            <v>0</v>
          </cell>
        </row>
        <row r="8603">
          <cell r="A8603">
            <v>166352</v>
          </cell>
          <cell r="B8603" t="str">
            <v>166352</v>
          </cell>
          <cell r="C8603">
            <v>836</v>
          </cell>
          <cell r="D8603" t="str">
            <v>1166352</v>
          </cell>
          <cell r="E8603" t="str">
            <v>ＧＰＳ内蔵型デジタルカメラＥＸ－Ｈ２０Ｇ</v>
          </cell>
          <cell r="F8603">
            <v>45000</v>
          </cell>
          <cell r="L8603">
            <v>0</v>
          </cell>
        </row>
        <row r="8604">
          <cell r="A8604">
            <v>166360</v>
          </cell>
          <cell r="B8604" t="str">
            <v>166360</v>
          </cell>
          <cell r="C8604">
            <v>289</v>
          </cell>
          <cell r="D8604" t="str">
            <v>1166360</v>
          </cell>
          <cell r="E8604" t="str">
            <v>ビジュアルプレゼンター　Ｐ１０</v>
          </cell>
          <cell r="F8604">
            <v>198000</v>
          </cell>
          <cell r="L8604">
            <v>0</v>
          </cell>
        </row>
        <row r="8605">
          <cell r="A8605">
            <v>166361</v>
          </cell>
          <cell r="B8605" t="str">
            <v>166361</v>
          </cell>
          <cell r="C8605">
            <v>290</v>
          </cell>
          <cell r="D8605" t="str">
            <v>1166361</v>
          </cell>
          <cell r="E8605" t="str">
            <v>ビジュアルプレゼンター　ＣＯ－１０</v>
          </cell>
          <cell r="F8605">
            <v>58000</v>
          </cell>
          <cell r="L8605">
            <v>0</v>
          </cell>
        </row>
        <row r="8606">
          <cell r="A8606">
            <v>166362</v>
          </cell>
          <cell r="B8606" t="str">
            <v>166362</v>
          </cell>
          <cell r="C8606">
            <v>290</v>
          </cell>
          <cell r="D8606" t="str">
            <v>1166362</v>
          </cell>
          <cell r="E8606" t="str">
            <v>ビジュアルプレゼンター　ＡＶ－３５５ＡＦ</v>
          </cell>
          <cell r="F8606">
            <v>85000</v>
          </cell>
          <cell r="L8606">
            <v>0</v>
          </cell>
        </row>
        <row r="8607">
          <cell r="A8607">
            <v>166363</v>
          </cell>
          <cell r="B8607" t="str">
            <v>166363</v>
          </cell>
          <cell r="C8607">
            <v>100</v>
          </cell>
          <cell r="D8607" t="str">
            <v>1166363</v>
          </cell>
          <cell r="E8607" t="str">
            <v>ビジュアルプレゼンター　ＣＰ－３５５</v>
          </cell>
          <cell r="F8607">
            <v>63000</v>
          </cell>
          <cell r="L8607">
            <v>0</v>
          </cell>
        </row>
        <row r="8608">
          <cell r="A8608">
            <v>166364</v>
          </cell>
          <cell r="B8608" t="str">
            <v>166364</v>
          </cell>
          <cell r="C8608">
            <v>100</v>
          </cell>
          <cell r="D8608" t="str">
            <v>1166364</v>
          </cell>
          <cell r="E8608" t="str">
            <v>ＵＳＢ書画カメラ　Ｐ２Ｖ－Ａ</v>
          </cell>
          <cell r="F8608">
            <v>17800</v>
          </cell>
          <cell r="L8608">
            <v>0</v>
          </cell>
        </row>
        <row r="8609">
          <cell r="A8609">
            <v>166365</v>
          </cell>
          <cell r="B8609" t="str">
            <v>166365</v>
          </cell>
          <cell r="C8609">
            <v>101</v>
          </cell>
          <cell r="D8609" t="str">
            <v>1166365</v>
          </cell>
          <cell r="E8609" t="str">
            <v>ＵＳＢデジタル顕微鏡　ＭＳＭ０２Ｓ</v>
          </cell>
          <cell r="F8609">
            <v>9800</v>
          </cell>
          <cell r="L8609">
            <v>0</v>
          </cell>
        </row>
        <row r="8610">
          <cell r="A8610">
            <v>166375</v>
          </cell>
          <cell r="B8610" t="str">
            <v>166375</v>
          </cell>
          <cell r="D8610" t="str">
            <v>1166375</v>
          </cell>
          <cell r="E8610" t="str">
            <v>教材提示装置　ＣＰ－ＬＩＧＨＴ</v>
          </cell>
          <cell r="F8610">
            <v>73000</v>
          </cell>
          <cell r="G8610">
            <v>136</v>
          </cell>
          <cell r="H8610">
            <v>4</v>
          </cell>
          <cell r="I8610">
            <v>113</v>
          </cell>
          <cell r="J8610">
            <v>19</v>
          </cell>
          <cell r="K8610">
            <v>0</v>
          </cell>
        </row>
        <row r="8611">
          <cell r="A8611">
            <v>166376</v>
          </cell>
          <cell r="B8611" t="str">
            <v>166376</v>
          </cell>
          <cell r="D8611" t="str">
            <v>1166376</v>
          </cell>
          <cell r="E8611" t="str">
            <v>教材提示装置　ＡＶ－３００ＡＦ</v>
          </cell>
          <cell r="F8611">
            <v>124000</v>
          </cell>
          <cell r="G8611">
            <v>36</v>
          </cell>
          <cell r="H8611">
            <v>2</v>
          </cell>
          <cell r="I8611">
            <v>29</v>
          </cell>
          <cell r="J8611">
            <v>5</v>
          </cell>
          <cell r="K8611">
            <v>0</v>
          </cell>
        </row>
        <row r="8612">
          <cell r="A8612">
            <v>166377</v>
          </cell>
          <cell r="B8612" t="str">
            <v>166377</v>
          </cell>
          <cell r="D8612" t="str">
            <v>1166377</v>
          </cell>
          <cell r="E8612" t="str">
            <v>顕微鏡アダプタ</v>
          </cell>
          <cell r="F8612">
            <v>7000</v>
          </cell>
          <cell r="G8612">
            <v>53</v>
          </cell>
          <cell r="H8612">
            <v>0</v>
          </cell>
          <cell r="I8612">
            <v>40</v>
          </cell>
          <cell r="J8612">
            <v>13</v>
          </cell>
          <cell r="K8612">
            <v>0</v>
          </cell>
        </row>
        <row r="8613">
          <cell r="A8613">
            <v>166390</v>
          </cell>
          <cell r="B8613" t="str">
            <v>166390</v>
          </cell>
          <cell r="C8613">
            <v>288</v>
          </cell>
          <cell r="D8613" t="str">
            <v>1166390</v>
          </cell>
          <cell r="E8613" t="str">
            <v>教材提示装置　ＷＴ（標準型）</v>
          </cell>
          <cell r="F8613">
            <v>39800</v>
          </cell>
          <cell r="G8613">
            <v>240</v>
          </cell>
          <cell r="H8613">
            <v>59</v>
          </cell>
          <cell r="I8613">
            <v>142</v>
          </cell>
          <cell r="J8613">
            <v>39</v>
          </cell>
          <cell r="K8613">
            <v>14</v>
          </cell>
        </row>
        <row r="8614">
          <cell r="A8614">
            <v>166391</v>
          </cell>
          <cell r="B8614" t="str">
            <v>166391</v>
          </cell>
          <cell r="C8614">
            <v>288</v>
          </cell>
          <cell r="D8614" t="str">
            <v>1166391</v>
          </cell>
          <cell r="E8614" t="str">
            <v>教材提示装置　ＷＴ－Ａ（標準型）</v>
          </cell>
          <cell r="F8614">
            <v>52000</v>
          </cell>
          <cell r="G8614">
            <v>203</v>
          </cell>
          <cell r="H8614">
            <v>47</v>
          </cell>
          <cell r="I8614">
            <v>101</v>
          </cell>
          <cell r="J8614">
            <v>55</v>
          </cell>
          <cell r="K8614">
            <v>2</v>
          </cell>
        </row>
        <row r="8615">
          <cell r="A8615">
            <v>166392</v>
          </cell>
          <cell r="B8615" t="str">
            <v>166392</v>
          </cell>
          <cell r="C8615">
            <v>288</v>
          </cell>
          <cell r="D8615" t="str">
            <v>1166392</v>
          </cell>
          <cell r="E8615" t="str">
            <v>教材提示装置　ＷＴ－Ｃ（着脱型）</v>
          </cell>
          <cell r="F8615">
            <v>45000</v>
          </cell>
          <cell r="G8615">
            <v>209</v>
          </cell>
          <cell r="H8615">
            <v>36</v>
          </cell>
          <cell r="I8615">
            <v>165</v>
          </cell>
          <cell r="J8615">
            <v>8</v>
          </cell>
          <cell r="K8615">
            <v>0</v>
          </cell>
        </row>
        <row r="8616">
          <cell r="A8616">
            <v>166393</v>
          </cell>
          <cell r="B8616" t="str">
            <v>166393</v>
          </cell>
          <cell r="C8616">
            <v>288</v>
          </cell>
          <cell r="D8616" t="str">
            <v>1166393</v>
          </cell>
          <cell r="E8616" t="str">
            <v>教材提示装置　ＷＴ－ＣＡ（着脱型）</v>
          </cell>
          <cell r="F8616">
            <v>58000</v>
          </cell>
          <cell r="G8616">
            <v>526</v>
          </cell>
          <cell r="H8616">
            <v>129</v>
          </cell>
          <cell r="I8616">
            <v>372</v>
          </cell>
          <cell r="J8616">
            <v>25</v>
          </cell>
          <cell r="K8616">
            <v>0</v>
          </cell>
        </row>
        <row r="8617">
          <cell r="A8617">
            <v>166395</v>
          </cell>
          <cell r="B8617" t="str">
            <v>166395</v>
          </cell>
          <cell r="D8617" t="str">
            <v>1166395</v>
          </cell>
          <cell r="E8617" t="str">
            <v>マイクロビデオカメラシステム　ＳＵＶ－Ｃａｍ８０</v>
          </cell>
          <cell r="F8617">
            <v>84700</v>
          </cell>
          <cell r="L8617">
            <v>1</v>
          </cell>
        </row>
        <row r="8618">
          <cell r="A8618">
            <v>166396</v>
          </cell>
          <cell r="B8618" t="str">
            <v>166396</v>
          </cell>
          <cell r="D8618" t="str">
            <v>1166396</v>
          </cell>
          <cell r="E8618" t="str">
            <v>マイクロビデオカメラシステムＳＵＶ－Ｃａｍ１５０</v>
          </cell>
          <cell r="F8618">
            <v>87500</v>
          </cell>
          <cell r="L8618">
            <v>1</v>
          </cell>
        </row>
        <row r="8619">
          <cell r="A8619">
            <v>166405</v>
          </cell>
          <cell r="B8619" t="str">
            <v>166405</v>
          </cell>
          <cell r="D8619" t="str">
            <v>1166405</v>
          </cell>
          <cell r="E8619" t="str">
            <v>教材提示装置（記録モニタ付）　ＷＴ－Ｍ</v>
          </cell>
          <cell r="F8619">
            <v>98000</v>
          </cell>
          <cell r="G8619">
            <v>6</v>
          </cell>
          <cell r="H8619">
            <v>0</v>
          </cell>
          <cell r="I8619">
            <v>3</v>
          </cell>
          <cell r="J8619">
            <v>3</v>
          </cell>
        </row>
        <row r="8620">
          <cell r="A8620">
            <v>166406</v>
          </cell>
          <cell r="B8620" t="str">
            <v>166406</v>
          </cell>
          <cell r="D8620" t="str">
            <v>1166406</v>
          </cell>
          <cell r="E8620" t="str">
            <v>教材提示装置（記録モニタ付）　ＷＴ－ＣＭ</v>
          </cell>
          <cell r="F8620">
            <v>103000</v>
          </cell>
          <cell r="G8620">
            <v>63</v>
          </cell>
          <cell r="H8620">
            <v>14</v>
          </cell>
          <cell r="I8620">
            <v>46</v>
          </cell>
          <cell r="J8620">
            <v>3</v>
          </cell>
        </row>
        <row r="8621">
          <cell r="A8621">
            <v>166407</v>
          </cell>
          <cell r="B8621" t="str">
            <v>166407</v>
          </cell>
          <cell r="D8621" t="str">
            <v>1166407</v>
          </cell>
          <cell r="E8621" t="str">
            <v>記録モニタ　（ＷＴ用）</v>
          </cell>
          <cell r="F8621">
            <v>58000</v>
          </cell>
          <cell r="G8621">
            <v>5</v>
          </cell>
          <cell r="H8621">
            <v>0</v>
          </cell>
          <cell r="I8621">
            <v>5</v>
          </cell>
          <cell r="J8621">
            <v>0</v>
          </cell>
          <cell r="K8621">
            <v>0</v>
          </cell>
        </row>
        <row r="8622">
          <cell r="A8622">
            <v>166415</v>
          </cell>
          <cell r="B8622" t="str">
            <v>166415</v>
          </cell>
          <cell r="D8622" t="str">
            <v>1166415</v>
          </cell>
          <cell r="E8622" t="str">
            <v>液晶プロジェクターＥＤＰ－Ｘ１１０</v>
          </cell>
          <cell r="F8622">
            <v>498000</v>
          </cell>
          <cell r="L8622">
            <v>1</v>
          </cell>
        </row>
        <row r="8623">
          <cell r="A8623">
            <v>166429</v>
          </cell>
          <cell r="B8623" t="str">
            <v>166429</v>
          </cell>
          <cell r="D8623" t="str">
            <v>1166429</v>
          </cell>
          <cell r="E8623" t="str">
            <v>Ｍｅｄｉａ　Ｃａｒｄ　Ｉｍａｇｅｒ　キット</v>
          </cell>
          <cell r="F8623">
            <v>59800</v>
          </cell>
          <cell r="L8623">
            <v>1</v>
          </cell>
        </row>
        <row r="8624">
          <cell r="A8624">
            <v>166435</v>
          </cell>
          <cell r="B8624" t="str">
            <v>166435</v>
          </cell>
          <cell r="D8624" t="str">
            <v>1166435</v>
          </cell>
          <cell r="E8624" t="str">
            <v>液晶プロジェクター　専用傾斜台　ＫＤ</v>
          </cell>
          <cell r="F8624">
            <v>48000</v>
          </cell>
          <cell r="G8624">
            <v>12</v>
          </cell>
          <cell r="H8624">
            <v>2</v>
          </cell>
          <cell r="I8624">
            <v>10</v>
          </cell>
          <cell r="J8624">
            <v>0</v>
          </cell>
          <cell r="K8624">
            <v>0</v>
          </cell>
        </row>
        <row r="8625">
          <cell r="A8625">
            <v>166464</v>
          </cell>
          <cell r="B8625" t="str">
            <v>166464</v>
          </cell>
          <cell r="D8625" t="str">
            <v>1166464</v>
          </cell>
          <cell r="E8625" t="str">
            <v>ワイヤレスイメージャーキット</v>
          </cell>
          <cell r="F8625">
            <v>99800</v>
          </cell>
          <cell r="L8625">
            <v>1</v>
          </cell>
        </row>
        <row r="8626">
          <cell r="A8626">
            <v>166480</v>
          </cell>
          <cell r="B8626" t="str">
            <v>166480</v>
          </cell>
          <cell r="D8626" t="str">
            <v>1166480</v>
          </cell>
          <cell r="E8626" t="str">
            <v>液晶プロジェクターＥＤＰ－Ｘ３５０</v>
          </cell>
          <cell r="F8626">
            <v>238000</v>
          </cell>
          <cell r="L8626">
            <v>1</v>
          </cell>
        </row>
        <row r="8627">
          <cell r="A8627">
            <v>166485</v>
          </cell>
          <cell r="B8627" t="str">
            <v>166485</v>
          </cell>
          <cell r="D8627" t="str">
            <v>1166485</v>
          </cell>
          <cell r="E8627" t="str">
            <v>液晶プロジェクター　　　ＥＤＰ－ＸＧ２０</v>
          </cell>
          <cell r="F8627">
            <v>198000</v>
          </cell>
          <cell r="G8627">
            <v>8</v>
          </cell>
          <cell r="H8627">
            <v>7</v>
          </cell>
          <cell r="I8627">
            <v>1</v>
          </cell>
          <cell r="J8627">
            <v>0</v>
          </cell>
        </row>
        <row r="8628">
          <cell r="A8628">
            <v>166490</v>
          </cell>
          <cell r="B8628" t="str">
            <v>166490</v>
          </cell>
          <cell r="D8628" t="str">
            <v>1166490</v>
          </cell>
          <cell r="E8628" t="str">
            <v>液晶プロジェクターＬＰ－ＸＵ８６</v>
          </cell>
          <cell r="F8628">
            <v>428000</v>
          </cell>
          <cell r="L8628">
            <v>1</v>
          </cell>
        </row>
        <row r="8629">
          <cell r="A8629">
            <v>166491</v>
          </cell>
          <cell r="B8629" t="str">
            <v>166491</v>
          </cell>
          <cell r="D8629" t="str">
            <v>1166491</v>
          </cell>
          <cell r="E8629" t="str">
            <v>液晶プロジェクターＬＰ－ＸＵ８６ＲＣ</v>
          </cell>
          <cell r="F8629">
            <v>443800</v>
          </cell>
          <cell r="L8629">
            <v>1</v>
          </cell>
        </row>
        <row r="8630">
          <cell r="A8630">
            <v>166492</v>
          </cell>
          <cell r="B8630" t="str">
            <v>166492</v>
          </cell>
          <cell r="D8630" t="str">
            <v>1166492</v>
          </cell>
          <cell r="E8630" t="str">
            <v>液晶プロジェクターＬＰ－ＸＵ７３</v>
          </cell>
          <cell r="F8630">
            <v>298000</v>
          </cell>
          <cell r="L8630">
            <v>1</v>
          </cell>
        </row>
        <row r="8631">
          <cell r="A8631">
            <v>166493</v>
          </cell>
          <cell r="B8631" t="str">
            <v>166493</v>
          </cell>
          <cell r="D8631" t="str">
            <v>1166493</v>
          </cell>
          <cell r="E8631" t="str">
            <v>液晶プロジェクターＬＰ－ＸＵ７３ＲＣ</v>
          </cell>
          <cell r="F8631">
            <v>313800</v>
          </cell>
          <cell r="L8631">
            <v>1</v>
          </cell>
        </row>
        <row r="8632">
          <cell r="A8632">
            <v>166494</v>
          </cell>
          <cell r="B8632" t="str">
            <v>166494</v>
          </cell>
          <cell r="D8632" t="str">
            <v>1166494</v>
          </cell>
          <cell r="E8632" t="str">
            <v>液晶プロジェクターＬＰ－ＳＵ７０</v>
          </cell>
          <cell r="F8632">
            <v>248000</v>
          </cell>
          <cell r="L8632">
            <v>1</v>
          </cell>
        </row>
        <row r="8633">
          <cell r="A8633">
            <v>166495</v>
          </cell>
          <cell r="B8633" t="str">
            <v>166495</v>
          </cell>
          <cell r="D8633" t="str">
            <v>1166495</v>
          </cell>
          <cell r="E8633" t="str">
            <v>液晶プロジェクターＬＰ－ＳＵ７０ＲＣ</v>
          </cell>
          <cell r="F8633">
            <v>263800</v>
          </cell>
          <cell r="L8633">
            <v>1</v>
          </cell>
        </row>
        <row r="8634">
          <cell r="A8634">
            <v>166503</v>
          </cell>
          <cell r="B8634" t="str">
            <v>166503</v>
          </cell>
          <cell r="D8634" t="str">
            <v>1166503</v>
          </cell>
          <cell r="E8634" t="str">
            <v>三脚　　グリーンシャンク１１０</v>
          </cell>
          <cell r="F8634">
            <v>11600</v>
          </cell>
          <cell r="G8634">
            <v>12</v>
          </cell>
          <cell r="H8634">
            <v>12</v>
          </cell>
          <cell r="I8634">
            <v>0</v>
          </cell>
          <cell r="J8634">
            <v>0</v>
          </cell>
          <cell r="K8634">
            <v>0</v>
          </cell>
        </row>
        <row r="8635">
          <cell r="A8635">
            <v>166504</v>
          </cell>
          <cell r="B8635" t="str">
            <v>166504</v>
          </cell>
          <cell r="C8635">
            <v>156</v>
          </cell>
          <cell r="D8635" t="str">
            <v>1166504</v>
          </cell>
          <cell r="E8635" t="str">
            <v>三脚　Ａ－２００２</v>
          </cell>
          <cell r="F8635">
            <v>5300</v>
          </cell>
          <cell r="G8635">
            <v>44</v>
          </cell>
          <cell r="H8635">
            <v>13</v>
          </cell>
          <cell r="I8635">
            <v>25</v>
          </cell>
          <cell r="J8635">
            <v>6</v>
          </cell>
          <cell r="K8635">
            <v>2</v>
          </cell>
        </row>
        <row r="8636">
          <cell r="A8636">
            <v>166505</v>
          </cell>
          <cell r="B8636" t="str">
            <v>166505</v>
          </cell>
          <cell r="C8636">
            <v>97</v>
          </cell>
          <cell r="D8636" t="str">
            <v>1166505</v>
          </cell>
          <cell r="E8636" t="str">
            <v>プロジェクター台　ＰＲ－２Ｋ</v>
          </cell>
          <cell r="F8636">
            <v>45600</v>
          </cell>
          <cell r="G8636">
            <v>33</v>
          </cell>
          <cell r="H8636">
            <v>1</v>
          </cell>
          <cell r="I8636">
            <v>28</v>
          </cell>
          <cell r="J8636">
            <v>4</v>
          </cell>
          <cell r="K8636">
            <v>0</v>
          </cell>
        </row>
        <row r="8637">
          <cell r="A8637">
            <v>166510</v>
          </cell>
          <cell r="B8637" t="str">
            <v>166510</v>
          </cell>
          <cell r="C8637">
            <v>94</v>
          </cell>
          <cell r="D8637" t="str">
            <v>1166510</v>
          </cell>
          <cell r="E8637" t="str">
            <v>液晶プロジェクター　ＬＰ－ＸＷ－６０</v>
          </cell>
          <cell r="F8637">
            <v>198000</v>
          </cell>
          <cell r="G8637">
            <v>7</v>
          </cell>
          <cell r="H8637">
            <v>4</v>
          </cell>
          <cell r="I8637">
            <v>3</v>
          </cell>
          <cell r="J8637">
            <v>0</v>
          </cell>
          <cell r="K8637">
            <v>0</v>
          </cell>
        </row>
        <row r="8638">
          <cell r="A8638">
            <v>166511</v>
          </cell>
          <cell r="B8638" t="str">
            <v>166511</v>
          </cell>
          <cell r="C8638">
            <v>94</v>
          </cell>
          <cell r="D8638" t="str">
            <v>1166511</v>
          </cell>
          <cell r="E8638" t="str">
            <v>液晶プロジェクター　ＬＰ－ＸＷ－６０ＲＣ</v>
          </cell>
          <cell r="F8638">
            <v>213800</v>
          </cell>
          <cell r="G8638">
            <v>2</v>
          </cell>
          <cell r="H8638">
            <v>0</v>
          </cell>
          <cell r="I8638">
            <v>2</v>
          </cell>
          <cell r="J8638">
            <v>0</v>
          </cell>
        </row>
        <row r="8639">
          <cell r="A8639">
            <v>166514</v>
          </cell>
          <cell r="B8639" t="str">
            <v>166514</v>
          </cell>
          <cell r="C8639">
            <v>94</v>
          </cell>
          <cell r="D8639" t="str">
            <v>1166514</v>
          </cell>
          <cell r="E8639" t="str">
            <v>液晶プロジェクター　ＬＰ－ＸＵ３０１</v>
          </cell>
          <cell r="F8639">
            <v>348000</v>
          </cell>
          <cell r="G8639">
            <v>2</v>
          </cell>
          <cell r="H8639">
            <v>0</v>
          </cell>
          <cell r="I8639">
            <v>2</v>
          </cell>
          <cell r="J8639">
            <v>0</v>
          </cell>
          <cell r="K8639">
            <v>0</v>
          </cell>
        </row>
        <row r="8640">
          <cell r="A8640">
            <v>166515</v>
          </cell>
          <cell r="B8640" t="str">
            <v>166515</v>
          </cell>
          <cell r="C8640">
            <v>94</v>
          </cell>
          <cell r="D8640" t="str">
            <v>1166515</v>
          </cell>
          <cell r="E8640" t="str">
            <v>液晶プロジェクター　ＬＰ－ＸＵ３０１ＲＣ</v>
          </cell>
          <cell r="F8640">
            <v>363800</v>
          </cell>
          <cell r="G8640">
            <v>4</v>
          </cell>
          <cell r="H8640">
            <v>0</v>
          </cell>
          <cell r="I8640">
            <v>2</v>
          </cell>
          <cell r="J8640">
            <v>2</v>
          </cell>
        </row>
        <row r="8641">
          <cell r="A8641">
            <v>166520</v>
          </cell>
          <cell r="B8641" t="str">
            <v>166520</v>
          </cell>
          <cell r="C8641">
            <v>97</v>
          </cell>
          <cell r="D8641" t="str">
            <v>1166520</v>
          </cell>
          <cell r="E8641" t="str">
            <v>プロジェクター台ＰＲ－４</v>
          </cell>
          <cell r="F8641">
            <v>29700</v>
          </cell>
          <cell r="G8641">
            <v>33</v>
          </cell>
          <cell r="H8641">
            <v>8</v>
          </cell>
          <cell r="I8641">
            <v>18</v>
          </cell>
          <cell r="J8641">
            <v>7</v>
          </cell>
        </row>
        <row r="8642">
          <cell r="A8642">
            <v>166530</v>
          </cell>
          <cell r="B8642" t="str">
            <v>166530</v>
          </cell>
          <cell r="D8642" t="str">
            <v>1166530</v>
          </cell>
          <cell r="E8642" t="str">
            <v>液晶プロジェクター　ＬＰ－ＸＬ４５</v>
          </cell>
          <cell r="F8642">
            <v>498000</v>
          </cell>
          <cell r="L8642">
            <v>1</v>
          </cell>
        </row>
        <row r="8643">
          <cell r="A8643">
            <v>166531</v>
          </cell>
          <cell r="B8643" t="str">
            <v>166531</v>
          </cell>
          <cell r="D8643" t="str">
            <v>1166531</v>
          </cell>
          <cell r="E8643" t="str">
            <v>液晶プロジェクター　ＬＰ－ＸＬ４５ＲＣ</v>
          </cell>
          <cell r="F8643">
            <v>513000</v>
          </cell>
          <cell r="G8643">
            <v>1</v>
          </cell>
          <cell r="H8643">
            <v>1</v>
          </cell>
          <cell r="I8643">
            <v>0</v>
          </cell>
          <cell r="J8643">
            <v>0</v>
          </cell>
        </row>
        <row r="8644">
          <cell r="A8644">
            <v>166535</v>
          </cell>
          <cell r="B8644" t="str">
            <v>166535</v>
          </cell>
          <cell r="D8644" t="str">
            <v>1166535</v>
          </cell>
          <cell r="E8644" t="str">
            <v>液晶プロジェクター　ＬＰ－ＸＷ５５Ａ</v>
          </cell>
          <cell r="F8644">
            <v>198000</v>
          </cell>
          <cell r="L8644">
            <v>1</v>
          </cell>
        </row>
        <row r="8645">
          <cell r="A8645">
            <v>166536</v>
          </cell>
          <cell r="B8645" t="str">
            <v>166536</v>
          </cell>
          <cell r="D8645" t="str">
            <v>1166536</v>
          </cell>
          <cell r="E8645" t="str">
            <v>液晶プロジェクター　ＬＰ－ＸＷ５５ＡＲＣ</v>
          </cell>
          <cell r="F8645">
            <v>213800</v>
          </cell>
          <cell r="L8645">
            <v>1</v>
          </cell>
        </row>
        <row r="8646">
          <cell r="A8646">
            <v>166537</v>
          </cell>
          <cell r="B8646" t="str">
            <v>166537</v>
          </cell>
          <cell r="C8646">
            <v>94</v>
          </cell>
          <cell r="D8646" t="str">
            <v>1166537</v>
          </cell>
          <cell r="E8646" t="str">
            <v>液晶プロジェクター　ＬＰ－ＸＷ６５</v>
          </cell>
          <cell r="F8646">
            <v>298000</v>
          </cell>
          <cell r="G8646">
            <v>2</v>
          </cell>
          <cell r="H8646">
            <v>1</v>
          </cell>
          <cell r="I8646">
            <v>1</v>
          </cell>
          <cell r="J8646">
            <v>0</v>
          </cell>
          <cell r="K8646">
            <v>0</v>
          </cell>
        </row>
        <row r="8647">
          <cell r="A8647">
            <v>166538</v>
          </cell>
          <cell r="B8647" t="str">
            <v>166538</v>
          </cell>
          <cell r="C8647">
            <v>94</v>
          </cell>
          <cell r="D8647" t="str">
            <v>1166538</v>
          </cell>
          <cell r="E8647" t="str">
            <v>液晶プロジェクター　ＬＰ－ＸＷ６５ＲＣ</v>
          </cell>
          <cell r="F8647">
            <v>313800</v>
          </cell>
          <cell r="G8647">
            <v>8</v>
          </cell>
          <cell r="H8647">
            <v>4</v>
          </cell>
          <cell r="I8647">
            <v>4</v>
          </cell>
          <cell r="J8647">
            <v>0</v>
          </cell>
        </row>
        <row r="8648">
          <cell r="A8648">
            <v>166539</v>
          </cell>
          <cell r="B8648" t="str">
            <v>166539</v>
          </cell>
          <cell r="D8648" t="str">
            <v>1166539</v>
          </cell>
          <cell r="E8648" t="str">
            <v>液晶プロジェクター　ＬＰ－ＸＵ８７</v>
          </cell>
          <cell r="F8648">
            <v>348000</v>
          </cell>
          <cell r="L8648">
            <v>1</v>
          </cell>
        </row>
        <row r="8649">
          <cell r="A8649">
            <v>166540</v>
          </cell>
          <cell r="B8649" t="str">
            <v>166540</v>
          </cell>
          <cell r="D8649" t="str">
            <v>1166540</v>
          </cell>
          <cell r="E8649" t="str">
            <v>液晶プロジェクター　ＬＰ－ＸＵ８７ＲＣ</v>
          </cell>
          <cell r="F8649">
            <v>363800</v>
          </cell>
          <cell r="L8649">
            <v>1</v>
          </cell>
        </row>
        <row r="8650">
          <cell r="A8650">
            <v>166565</v>
          </cell>
          <cell r="B8650" t="str">
            <v>166565</v>
          </cell>
          <cell r="C8650">
            <v>300</v>
          </cell>
          <cell r="D8650" t="str">
            <v>1166565</v>
          </cell>
          <cell r="E8650" t="str">
            <v>アームスタンド　ＵＣ</v>
          </cell>
          <cell r="F8650">
            <v>10800</v>
          </cell>
          <cell r="G8650">
            <v>21</v>
          </cell>
          <cell r="H8650">
            <v>7</v>
          </cell>
          <cell r="I8650">
            <v>13</v>
          </cell>
          <cell r="J8650">
            <v>1</v>
          </cell>
          <cell r="K8650">
            <v>0</v>
          </cell>
        </row>
        <row r="8651">
          <cell r="A8651">
            <v>166566</v>
          </cell>
          <cell r="B8651" t="str">
            <v>166566</v>
          </cell>
          <cell r="D8651" t="str">
            <v>1166566</v>
          </cell>
          <cell r="E8651" t="str">
            <v>アームスタンド　ＤＣ</v>
          </cell>
          <cell r="F8651">
            <v>9800</v>
          </cell>
          <cell r="G8651">
            <v>2</v>
          </cell>
          <cell r="H8651">
            <v>2</v>
          </cell>
          <cell r="I8651">
            <v>0</v>
          </cell>
          <cell r="J8651">
            <v>0</v>
          </cell>
          <cell r="K8651">
            <v>0</v>
          </cell>
        </row>
        <row r="8652">
          <cell r="A8652">
            <v>166590</v>
          </cell>
          <cell r="B8652" t="str">
            <v>166590</v>
          </cell>
          <cell r="D8652" t="str">
            <v>1166590</v>
          </cell>
          <cell r="E8652" t="str">
            <v>中学校理科ビデオ　日本の天気　３巻セット</v>
          </cell>
          <cell r="F8652">
            <v>57000</v>
          </cell>
          <cell r="L8652">
            <v>1</v>
          </cell>
        </row>
        <row r="8653">
          <cell r="A8653">
            <v>166591</v>
          </cell>
          <cell r="B8653" t="str">
            <v>166591</v>
          </cell>
          <cell r="D8653" t="str">
            <v>1166591</v>
          </cell>
          <cell r="E8653" t="str">
            <v>中学校理科ビデオ第１巻気団、春の天気、春の天気図</v>
          </cell>
          <cell r="F8653">
            <v>19000</v>
          </cell>
          <cell r="L8653">
            <v>1</v>
          </cell>
        </row>
        <row r="8654">
          <cell r="A8654">
            <v>166592</v>
          </cell>
          <cell r="B8654" t="str">
            <v>166592</v>
          </cell>
          <cell r="D8654" t="str">
            <v>1166592</v>
          </cell>
          <cell r="E8654" t="str">
            <v>中学校理科ビデオ２巻つゆ夏の天気つゆと夏の天気図</v>
          </cell>
          <cell r="F8654">
            <v>19000</v>
          </cell>
          <cell r="L8654">
            <v>1</v>
          </cell>
        </row>
        <row r="8655">
          <cell r="A8655">
            <v>166593</v>
          </cell>
          <cell r="B8655" t="str">
            <v>166593</v>
          </cell>
          <cell r="D8655" t="str">
            <v>1166593</v>
          </cell>
          <cell r="E8655" t="str">
            <v>中学校理科ビデオ３巻台風秋冬の天気、秋冬の天気図</v>
          </cell>
          <cell r="F8655">
            <v>19000</v>
          </cell>
          <cell r="L8655">
            <v>1</v>
          </cell>
        </row>
        <row r="8656">
          <cell r="A8656">
            <v>166594</v>
          </cell>
          <cell r="B8656" t="str">
            <v>166594</v>
          </cell>
          <cell r="C8656">
            <v>939</v>
          </cell>
          <cell r="D8656" t="str">
            <v>1166594</v>
          </cell>
          <cell r="E8656" t="str">
            <v>中学校理科ＤＶＤ　日本の天気　３巻セット</v>
          </cell>
          <cell r="F8656">
            <v>57000</v>
          </cell>
          <cell r="G8656">
            <v>32</v>
          </cell>
          <cell r="H8656">
            <v>6</v>
          </cell>
          <cell r="I8656">
            <v>22</v>
          </cell>
          <cell r="J8656">
            <v>4</v>
          </cell>
          <cell r="K8656">
            <v>0</v>
          </cell>
        </row>
        <row r="8657">
          <cell r="A8657">
            <v>166595</v>
          </cell>
          <cell r="B8657" t="str">
            <v>166595</v>
          </cell>
          <cell r="C8657">
            <v>939</v>
          </cell>
          <cell r="D8657" t="str">
            <v>1166595</v>
          </cell>
          <cell r="E8657" t="str">
            <v>中学校理科ＤＶＤ第１巻気団、春の天気、春の天気図</v>
          </cell>
          <cell r="F8657">
            <v>19000</v>
          </cell>
          <cell r="G8657">
            <v>12</v>
          </cell>
          <cell r="H8657">
            <v>1</v>
          </cell>
          <cell r="I8657">
            <v>7</v>
          </cell>
          <cell r="J8657">
            <v>4</v>
          </cell>
          <cell r="K8657">
            <v>0</v>
          </cell>
        </row>
        <row r="8658">
          <cell r="A8658">
            <v>166596</v>
          </cell>
          <cell r="B8658" t="str">
            <v>166596</v>
          </cell>
          <cell r="C8658">
            <v>939</v>
          </cell>
          <cell r="D8658" t="str">
            <v>1166596</v>
          </cell>
          <cell r="E8658" t="str">
            <v>中学校理科ＤＶＤ２巻つゆ夏の天気つゆと夏の天気図</v>
          </cell>
          <cell r="F8658">
            <v>19000</v>
          </cell>
          <cell r="G8658">
            <v>11</v>
          </cell>
          <cell r="H8658">
            <v>1</v>
          </cell>
          <cell r="I8658">
            <v>7</v>
          </cell>
          <cell r="J8658">
            <v>3</v>
          </cell>
          <cell r="K8658">
            <v>0</v>
          </cell>
        </row>
        <row r="8659">
          <cell r="A8659">
            <v>166597</v>
          </cell>
          <cell r="B8659" t="str">
            <v>166597</v>
          </cell>
          <cell r="C8659">
            <v>939</v>
          </cell>
          <cell r="D8659" t="str">
            <v>1166597</v>
          </cell>
          <cell r="E8659" t="str">
            <v>中学校理科ＤＶＤ３巻台風秋冬の天気、秋冬の天気図</v>
          </cell>
          <cell r="F8659">
            <v>19000</v>
          </cell>
          <cell r="G8659">
            <v>12</v>
          </cell>
          <cell r="H8659">
            <v>2</v>
          </cell>
          <cell r="I8659">
            <v>7</v>
          </cell>
          <cell r="J8659">
            <v>3</v>
          </cell>
          <cell r="K8659">
            <v>0</v>
          </cell>
        </row>
        <row r="8660">
          <cell r="A8660">
            <v>166600</v>
          </cell>
          <cell r="B8660" t="str">
            <v>166600</v>
          </cell>
          <cell r="D8660" t="str">
            <v>1166600</v>
          </cell>
          <cell r="E8660" t="str">
            <v>中学校理科ビデオ　月と月の満ち欠け　３巻セット</v>
          </cell>
          <cell r="F8660">
            <v>57000</v>
          </cell>
          <cell r="G8660">
            <v>1</v>
          </cell>
          <cell r="H8660">
            <v>1</v>
          </cell>
          <cell r="I8660">
            <v>0</v>
          </cell>
          <cell r="J8660">
            <v>0</v>
          </cell>
          <cell r="K8660">
            <v>0</v>
          </cell>
        </row>
        <row r="8661">
          <cell r="A8661">
            <v>166601</v>
          </cell>
          <cell r="B8661" t="str">
            <v>166601</v>
          </cell>
          <cell r="D8661" t="str">
            <v>1166601</v>
          </cell>
          <cell r="E8661" t="str">
            <v>中学校理科ビデオ　第１巻　月の観察</v>
          </cell>
          <cell r="F8661">
            <v>19000</v>
          </cell>
          <cell r="L8661">
            <v>1</v>
          </cell>
        </row>
        <row r="8662">
          <cell r="A8662">
            <v>166602</v>
          </cell>
          <cell r="B8662" t="str">
            <v>166602</v>
          </cell>
          <cell r="D8662" t="str">
            <v>1166602</v>
          </cell>
          <cell r="E8662" t="str">
            <v>中学校理科ビデオ　第２巻　月の動きと満ち欠け</v>
          </cell>
          <cell r="F8662">
            <v>19000</v>
          </cell>
          <cell r="L8662">
            <v>1</v>
          </cell>
        </row>
        <row r="8663">
          <cell r="A8663">
            <v>166603</v>
          </cell>
          <cell r="B8663" t="str">
            <v>166603</v>
          </cell>
          <cell r="D8663" t="str">
            <v>1166603</v>
          </cell>
          <cell r="E8663" t="str">
            <v>中学校理科ビデオ　第３巻　地球の衛星－月</v>
          </cell>
          <cell r="F8663">
            <v>19000</v>
          </cell>
          <cell r="L8663">
            <v>1</v>
          </cell>
        </row>
        <row r="8664">
          <cell r="A8664">
            <v>166604</v>
          </cell>
          <cell r="B8664" t="str">
            <v>166604</v>
          </cell>
          <cell r="C8664">
            <v>939</v>
          </cell>
          <cell r="D8664" t="str">
            <v>1166604</v>
          </cell>
          <cell r="E8664" t="str">
            <v>中学校理科ＤＶＤ　月と月の満ち欠け　３巻セット</v>
          </cell>
          <cell r="F8664">
            <v>57000</v>
          </cell>
          <cell r="G8664">
            <v>33</v>
          </cell>
          <cell r="H8664">
            <v>9</v>
          </cell>
          <cell r="I8664">
            <v>20</v>
          </cell>
          <cell r="J8664">
            <v>4</v>
          </cell>
          <cell r="K8664">
            <v>0</v>
          </cell>
        </row>
        <row r="8665">
          <cell r="A8665">
            <v>166605</v>
          </cell>
          <cell r="B8665" t="str">
            <v>166605</v>
          </cell>
          <cell r="C8665">
            <v>939</v>
          </cell>
          <cell r="D8665" t="str">
            <v>1166605</v>
          </cell>
          <cell r="E8665" t="str">
            <v>中学校理科ＤＶＤ　第１巻　月の観察</v>
          </cell>
          <cell r="F8665">
            <v>19000</v>
          </cell>
          <cell r="G8665">
            <v>16</v>
          </cell>
          <cell r="H8665">
            <v>3</v>
          </cell>
          <cell r="I8665">
            <v>8</v>
          </cell>
          <cell r="J8665">
            <v>5</v>
          </cell>
          <cell r="K8665">
            <v>0</v>
          </cell>
        </row>
        <row r="8666">
          <cell r="A8666">
            <v>166606</v>
          </cell>
          <cell r="B8666" t="str">
            <v>166606</v>
          </cell>
          <cell r="C8666">
            <v>939</v>
          </cell>
          <cell r="D8666" t="str">
            <v>1166606</v>
          </cell>
          <cell r="E8666" t="str">
            <v>中学校理科ＤＶＤ　第２巻　月の動きと満ち欠け</v>
          </cell>
          <cell r="F8666">
            <v>19000</v>
          </cell>
          <cell r="G8666">
            <v>29</v>
          </cell>
          <cell r="H8666">
            <v>8</v>
          </cell>
          <cell r="I8666">
            <v>15</v>
          </cell>
          <cell r="J8666">
            <v>6</v>
          </cell>
          <cell r="K8666">
            <v>0</v>
          </cell>
        </row>
        <row r="8667">
          <cell r="A8667">
            <v>166607</v>
          </cell>
          <cell r="B8667" t="str">
            <v>166607</v>
          </cell>
          <cell r="C8667">
            <v>939</v>
          </cell>
          <cell r="D8667" t="str">
            <v>1166607</v>
          </cell>
          <cell r="E8667" t="str">
            <v>中学校理科ＤＶＤ　第３巻　地球の衛星－月</v>
          </cell>
          <cell r="F8667">
            <v>19000</v>
          </cell>
          <cell r="G8667">
            <v>11</v>
          </cell>
          <cell r="H8667">
            <v>2</v>
          </cell>
          <cell r="I8667">
            <v>7</v>
          </cell>
          <cell r="J8667">
            <v>2</v>
          </cell>
          <cell r="K8667">
            <v>0</v>
          </cell>
        </row>
        <row r="8668">
          <cell r="A8668">
            <v>166610</v>
          </cell>
          <cell r="B8668" t="str">
            <v>166610</v>
          </cell>
          <cell r="D8668" t="str">
            <v>1166610</v>
          </cell>
          <cell r="E8668" t="str">
            <v>中学校理科ビデオ　地震と津波　３巻セット</v>
          </cell>
          <cell r="F8668">
            <v>57000</v>
          </cell>
          <cell r="L8668">
            <v>1</v>
          </cell>
        </row>
        <row r="8669">
          <cell r="A8669">
            <v>166611</v>
          </cell>
          <cell r="B8669" t="str">
            <v>166611</v>
          </cell>
          <cell r="D8669" t="str">
            <v>1166611</v>
          </cell>
          <cell r="E8669" t="str">
            <v>中学校理科ビデオ　第１巻　地震と津波</v>
          </cell>
          <cell r="F8669">
            <v>19000</v>
          </cell>
          <cell r="L8669">
            <v>1</v>
          </cell>
        </row>
        <row r="8670">
          <cell r="A8670">
            <v>166612</v>
          </cell>
          <cell r="B8670" t="str">
            <v>166612</v>
          </cell>
          <cell r="D8670" t="str">
            <v>1166612</v>
          </cell>
          <cell r="E8670" t="str">
            <v>中学校理科ビデオ　第２巻　津波</v>
          </cell>
          <cell r="F8670">
            <v>19000</v>
          </cell>
          <cell r="L8670">
            <v>1</v>
          </cell>
        </row>
        <row r="8671">
          <cell r="A8671">
            <v>166613</v>
          </cell>
          <cell r="B8671" t="str">
            <v>166613</v>
          </cell>
          <cell r="D8671" t="str">
            <v>1166613</v>
          </cell>
          <cell r="E8671" t="str">
            <v>中学校理科ビデオ　第３巻　地震災害と防災</v>
          </cell>
          <cell r="F8671">
            <v>19000</v>
          </cell>
          <cell r="L8671">
            <v>1</v>
          </cell>
        </row>
        <row r="8672">
          <cell r="A8672">
            <v>166614</v>
          </cell>
          <cell r="B8672" t="str">
            <v>166614</v>
          </cell>
          <cell r="C8672">
            <v>939</v>
          </cell>
          <cell r="D8672" t="str">
            <v>1166614</v>
          </cell>
          <cell r="E8672" t="str">
            <v>中学校理科ＤＶＤ　地震と津波　３巻セット</v>
          </cell>
          <cell r="F8672">
            <v>57000</v>
          </cell>
          <cell r="G8672">
            <v>23</v>
          </cell>
          <cell r="H8672">
            <v>7</v>
          </cell>
          <cell r="I8672">
            <v>12</v>
          </cell>
          <cell r="J8672">
            <v>4</v>
          </cell>
          <cell r="K8672">
            <v>0</v>
          </cell>
        </row>
        <row r="8673">
          <cell r="A8673">
            <v>166615</v>
          </cell>
          <cell r="B8673" t="str">
            <v>166615</v>
          </cell>
          <cell r="C8673">
            <v>939</v>
          </cell>
          <cell r="D8673" t="str">
            <v>1166615</v>
          </cell>
          <cell r="E8673" t="str">
            <v>中学校理科ＤＶＤ　第１巻　地震と津波</v>
          </cell>
          <cell r="F8673">
            <v>19000</v>
          </cell>
          <cell r="G8673">
            <v>10</v>
          </cell>
          <cell r="H8673">
            <v>1</v>
          </cell>
          <cell r="I8673">
            <v>4</v>
          </cell>
          <cell r="J8673">
            <v>5</v>
          </cell>
          <cell r="K8673">
            <v>0</v>
          </cell>
        </row>
        <row r="8674">
          <cell r="A8674">
            <v>166616</v>
          </cell>
          <cell r="B8674" t="str">
            <v>166616</v>
          </cell>
          <cell r="C8674">
            <v>939</v>
          </cell>
          <cell r="D8674" t="str">
            <v>1166616</v>
          </cell>
          <cell r="E8674" t="str">
            <v>中学校理科ＤＶＤ　第２巻　津波</v>
          </cell>
          <cell r="F8674">
            <v>19000</v>
          </cell>
          <cell r="L8674">
            <v>0</v>
          </cell>
        </row>
        <row r="8675">
          <cell r="A8675">
            <v>166617</v>
          </cell>
          <cell r="B8675" t="str">
            <v>166617</v>
          </cell>
          <cell r="C8675">
            <v>939</v>
          </cell>
          <cell r="D8675" t="str">
            <v>1166617</v>
          </cell>
          <cell r="E8675" t="str">
            <v>中学校理科ＤＶＤ　第３巻　地震災害と防災</v>
          </cell>
          <cell r="F8675">
            <v>19000</v>
          </cell>
          <cell r="G8675">
            <v>1</v>
          </cell>
          <cell r="H8675">
            <v>0</v>
          </cell>
          <cell r="I8675">
            <v>1</v>
          </cell>
          <cell r="J8675">
            <v>0</v>
          </cell>
          <cell r="K8675">
            <v>0</v>
          </cell>
        </row>
        <row r="8676">
          <cell r="A8676">
            <v>166621</v>
          </cell>
          <cell r="B8676" t="str">
            <v>166621</v>
          </cell>
          <cell r="C8676">
            <v>938</v>
          </cell>
          <cell r="D8676" t="str">
            <v>1166621</v>
          </cell>
          <cell r="E8676" t="str">
            <v>ＮＨＫ理科実験観察集ＤＶＤ　生物編４巻セット</v>
          </cell>
          <cell r="F8676">
            <v>52000</v>
          </cell>
          <cell r="G8676">
            <v>108</v>
          </cell>
          <cell r="H8676">
            <v>35</v>
          </cell>
          <cell r="I8676">
            <v>62</v>
          </cell>
          <cell r="J8676">
            <v>11</v>
          </cell>
        </row>
        <row r="8677">
          <cell r="A8677">
            <v>166622</v>
          </cell>
          <cell r="B8677" t="str">
            <v>166622</v>
          </cell>
          <cell r="C8677">
            <v>938</v>
          </cell>
          <cell r="D8677" t="str">
            <v>1166622</v>
          </cell>
          <cell r="E8677" t="str">
            <v>ＮＨＫ理科実験観察集ＤＶＤ　地学編６巻セット</v>
          </cell>
          <cell r="F8677">
            <v>78000</v>
          </cell>
          <cell r="G8677">
            <v>115</v>
          </cell>
          <cell r="H8677">
            <v>38</v>
          </cell>
          <cell r="I8677">
            <v>64</v>
          </cell>
          <cell r="J8677">
            <v>13</v>
          </cell>
        </row>
        <row r="8678">
          <cell r="A8678">
            <v>166631</v>
          </cell>
          <cell r="B8678" t="str">
            <v>166631</v>
          </cell>
          <cell r="C8678">
            <v>938</v>
          </cell>
          <cell r="D8678" t="str">
            <v>1166631</v>
          </cell>
          <cell r="E8678" t="str">
            <v>ＮＨＫ　ＤＶＤ　生物１　生物の体をかたちづくる物</v>
          </cell>
          <cell r="F8678">
            <v>13000</v>
          </cell>
          <cell r="G8678">
            <v>68</v>
          </cell>
          <cell r="H8678">
            <v>21</v>
          </cell>
          <cell r="I8678">
            <v>31</v>
          </cell>
          <cell r="J8678">
            <v>16</v>
          </cell>
          <cell r="K8678">
            <v>29</v>
          </cell>
        </row>
        <row r="8679">
          <cell r="A8679">
            <v>166632</v>
          </cell>
          <cell r="B8679" t="str">
            <v>166632</v>
          </cell>
          <cell r="C8679">
            <v>938</v>
          </cell>
          <cell r="D8679" t="str">
            <v>1166632</v>
          </cell>
          <cell r="E8679" t="str">
            <v>ＮＨＫ　ＤＶＤ　生物２　生物の成長と細胞</v>
          </cell>
          <cell r="F8679">
            <v>13000</v>
          </cell>
          <cell r="G8679">
            <v>76</v>
          </cell>
          <cell r="H8679">
            <v>33</v>
          </cell>
          <cell r="I8679">
            <v>27</v>
          </cell>
          <cell r="J8679">
            <v>16</v>
          </cell>
          <cell r="K8679">
            <v>6</v>
          </cell>
        </row>
        <row r="8680">
          <cell r="A8680">
            <v>166633</v>
          </cell>
          <cell r="B8680" t="str">
            <v>166633</v>
          </cell>
          <cell r="C8680">
            <v>938</v>
          </cell>
          <cell r="D8680" t="str">
            <v>1166633</v>
          </cell>
          <cell r="E8680" t="str">
            <v>ＮＨＫ　ＤＶＤ　生物３　生物のふえかた</v>
          </cell>
          <cell r="F8680">
            <v>13000</v>
          </cell>
          <cell r="G8680">
            <v>65</v>
          </cell>
          <cell r="H8680">
            <v>19</v>
          </cell>
          <cell r="I8680">
            <v>31</v>
          </cell>
          <cell r="J8680">
            <v>15</v>
          </cell>
          <cell r="K8680">
            <v>29</v>
          </cell>
        </row>
        <row r="8681">
          <cell r="A8681">
            <v>166634</v>
          </cell>
          <cell r="B8681" t="str">
            <v>166634</v>
          </cell>
          <cell r="C8681">
            <v>938</v>
          </cell>
          <cell r="D8681" t="str">
            <v>1166634</v>
          </cell>
          <cell r="E8681" t="str">
            <v>ＮＨＫ　ＤＶＤ　生物４　有性生殖と無性生殖</v>
          </cell>
          <cell r="F8681">
            <v>13000</v>
          </cell>
          <cell r="G8681">
            <v>65</v>
          </cell>
          <cell r="H8681">
            <v>18</v>
          </cell>
          <cell r="I8681">
            <v>27</v>
          </cell>
          <cell r="J8681">
            <v>20</v>
          </cell>
          <cell r="K8681">
            <v>24</v>
          </cell>
        </row>
        <row r="8682">
          <cell r="A8682">
            <v>166635</v>
          </cell>
          <cell r="B8682" t="str">
            <v>166635</v>
          </cell>
          <cell r="C8682">
            <v>938</v>
          </cell>
          <cell r="D8682" t="str">
            <v>1166635</v>
          </cell>
          <cell r="E8682" t="str">
            <v>ＮＨＫ　ＤＶＤ　地学１　地層を調べよう</v>
          </cell>
          <cell r="F8682">
            <v>13000</v>
          </cell>
          <cell r="G8682">
            <v>91</v>
          </cell>
          <cell r="H8682">
            <v>37</v>
          </cell>
          <cell r="I8682">
            <v>34</v>
          </cell>
          <cell r="J8682">
            <v>20</v>
          </cell>
          <cell r="K8682">
            <v>29</v>
          </cell>
        </row>
        <row r="8683">
          <cell r="A8683">
            <v>166636</v>
          </cell>
          <cell r="B8683" t="str">
            <v>166636</v>
          </cell>
          <cell r="C8683">
            <v>938</v>
          </cell>
          <cell r="D8683" t="str">
            <v>1166636</v>
          </cell>
          <cell r="E8683" t="str">
            <v>ＮＨＫ　ＤＶＤ　地学２　火山</v>
          </cell>
          <cell r="F8683">
            <v>13000</v>
          </cell>
          <cell r="G8683">
            <v>80</v>
          </cell>
          <cell r="H8683">
            <v>33</v>
          </cell>
          <cell r="I8683">
            <v>35</v>
          </cell>
          <cell r="J8683">
            <v>12</v>
          </cell>
          <cell r="K8683">
            <v>31</v>
          </cell>
        </row>
        <row r="8684">
          <cell r="A8684">
            <v>166637</v>
          </cell>
          <cell r="B8684" t="str">
            <v>166637</v>
          </cell>
          <cell r="C8684">
            <v>938</v>
          </cell>
          <cell r="D8684" t="str">
            <v>1166637</v>
          </cell>
          <cell r="E8684" t="str">
            <v>ＮＨＫ　ＤＶＤ　地学３　地震</v>
          </cell>
          <cell r="F8684">
            <v>13000</v>
          </cell>
          <cell r="G8684">
            <v>88</v>
          </cell>
          <cell r="H8684">
            <v>37</v>
          </cell>
          <cell r="I8684">
            <v>37</v>
          </cell>
          <cell r="J8684">
            <v>14</v>
          </cell>
          <cell r="K8684">
            <v>31</v>
          </cell>
        </row>
        <row r="8685">
          <cell r="A8685">
            <v>166638</v>
          </cell>
          <cell r="B8685" t="str">
            <v>166638</v>
          </cell>
          <cell r="C8685">
            <v>938</v>
          </cell>
          <cell r="D8685" t="str">
            <v>1166638</v>
          </cell>
          <cell r="E8685" t="str">
            <v>ＮＨＫ　ＤＶＤ　地学４　前線と天気の変化</v>
          </cell>
          <cell r="F8685">
            <v>13000</v>
          </cell>
          <cell r="G8685">
            <v>88</v>
          </cell>
          <cell r="H8685">
            <v>34</v>
          </cell>
          <cell r="I8685">
            <v>46</v>
          </cell>
          <cell r="J8685">
            <v>8</v>
          </cell>
          <cell r="K8685">
            <v>33</v>
          </cell>
        </row>
        <row r="8686">
          <cell r="A8686">
            <v>166639</v>
          </cell>
          <cell r="B8686" t="str">
            <v>166639</v>
          </cell>
          <cell r="C8686">
            <v>938</v>
          </cell>
          <cell r="D8686" t="str">
            <v>1166639</v>
          </cell>
          <cell r="E8686" t="str">
            <v>ＮＨＫ　ＤＶＤ　地学５　天体の一日動きと地球運動</v>
          </cell>
          <cell r="F8686">
            <v>13000</v>
          </cell>
          <cell r="G8686">
            <v>97</v>
          </cell>
          <cell r="H8686">
            <v>43</v>
          </cell>
          <cell r="I8686">
            <v>41</v>
          </cell>
          <cell r="J8686">
            <v>13</v>
          </cell>
          <cell r="K8686">
            <v>23</v>
          </cell>
        </row>
        <row r="8687">
          <cell r="A8687">
            <v>166640</v>
          </cell>
          <cell r="B8687" t="str">
            <v>166640</v>
          </cell>
          <cell r="C8687">
            <v>938</v>
          </cell>
          <cell r="D8687" t="str">
            <v>1166640</v>
          </cell>
          <cell r="E8687" t="str">
            <v>ＮＨＫ　ＤＶＤ　地学６　四季の星座と季節の変化</v>
          </cell>
          <cell r="F8687">
            <v>13000</v>
          </cell>
          <cell r="G8687">
            <v>93</v>
          </cell>
          <cell r="H8687">
            <v>33</v>
          </cell>
          <cell r="I8687">
            <v>43</v>
          </cell>
          <cell r="J8687">
            <v>17</v>
          </cell>
          <cell r="K8687">
            <v>26</v>
          </cell>
        </row>
        <row r="8688">
          <cell r="A8688">
            <v>166650</v>
          </cell>
          <cell r="B8688" t="str">
            <v>166650</v>
          </cell>
          <cell r="C8688">
            <v>392</v>
          </cell>
          <cell r="D8688" t="str">
            <v>1166650</v>
          </cell>
          <cell r="E8688" t="str">
            <v>ガラス製光学フィルタ　Ｙ－４４</v>
          </cell>
          <cell r="F8688">
            <v>8500</v>
          </cell>
          <cell r="L8688">
            <v>0</v>
          </cell>
        </row>
        <row r="8689">
          <cell r="A8689">
            <v>166651</v>
          </cell>
          <cell r="B8689" t="str">
            <v>166651</v>
          </cell>
          <cell r="C8689">
            <v>392</v>
          </cell>
          <cell r="D8689" t="str">
            <v>1166651</v>
          </cell>
          <cell r="E8689" t="str">
            <v>ガラス製光学フィルタ　Ｏ－５４</v>
          </cell>
          <cell r="F8689">
            <v>8500</v>
          </cell>
          <cell r="L8689">
            <v>0</v>
          </cell>
        </row>
        <row r="8690">
          <cell r="A8690">
            <v>166652</v>
          </cell>
          <cell r="B8690" t="str">
            <v>166652</v>
          </cell>
          <cell r="C8690">
            <v>392</v>
          </cell>
          <cell r="D8690" t="str">
            <v>1166652</v>
          </cell>
          <cell r="E8690" t="str">
            <v>ガラス製光学フィルタ　Ｒ－６０</v>
          </cell>
          <cell r="F8690">
            <v>8500</v>
          </cell>
          <cell r="L8690">
            <v>0</v>
          </cell>
        </row>
        <row r="8691">
          <cell r="A8691">
            <v>166653</v>
          </cell>
          <cell r="B8691" t="str">
            <v>166653</v>
          </cell>
          <cell r="C8691">
            <v>392</v>
          </cell>
          <cell r="D8691" t="str">
            <v>1166653</v>
          </cell>
          <cell r="E8691" t="str">
            <v>ガラス製光学フィルタ　Ｂ－３７０</v>
          </cell>
          <cell r="F8691">
            <v>8500</v>
          </cell>
          <cell r="L8691">
            <v>0</v>
          </cell>
        </row>
        <row r="8692">
          <cell r="A8692">
            <v>166654</v>
          </cell>
          <cell r="B8692" t="str">
            <v>166654</v>
          </cell>
          <cell r="C8692">
            <v>392</v>
          </cell>
          <cell r="D8692" t="str">
            <v>1166654</v>
          </cell>
          <cell r="E8692" t="str">
            <v>ガラス製光学フィルタ　Ｇ－５３０</v>
          </cell>
          <cell r="F8692">
            <v>8500</v>
          </cell>
          <cell r="L8692">
            <v>0</v>
          </cell>
        </row>
        <row r="8693">
          <cell r="A8693">
            <v>166655</v>
          </cell>
          <cell r="B8693" t="str">
            <v>166655</v>
          </cell>
          <cell r="C8693">
            <v>392</v>
          </cell>
          <cell r="D8693" t="str">
            <v>1166655</v>
          </cell>
          <cell r="E8693" t="str">
            <v>ガラス製光学フィルタ　Ｅ－ＣＭ－５００Ｓ</v>
          </cell>
          <cell r="F8693">
            <v>15000</v>
          </cell>
          <cell r="L8693">
            <v>0</v>
          </cell>
        </row>
        <row r="8694">
          <cell r="A8694">
            <v>166656</v>
          </cell>
          <cell r="B8694" t="str">
            <v>166656</v>
          </cell>
          <cell r="C8694">
            <v>392</v>
          </cell>
          <cell r="D8694" t="str">
            <v>1166656</v>
          </cell>
          <cell r="E8694" t="str">
            <v>ガラス製光学フィルタ　Ｕ－３３０</v>
          </cell>
          <cell r="F8694">
            <v>14000</v>
          </cell>
          <cell r="L8694">
            <v>0</v>
          </cell>
        </row>
        <row r="8695">
          <cell r="A8695">
            <v>166657</v>
          </cell>
          <cell r="B8695" t="str">
            <v>166657</v>
          </cell>
          <cell r="C8695">
            <v>392</v>
          </cell>
          <cell r="D8695" t="str">
            <v>1166657</v>
          </cell>
          <cell r="E8695" t="str">
            <v>ガラス製光学フィルタ　Ｕ－３４０</v>
          </cell>
          <cell r="F8695">
            <v>14000</v>
          </cell>
          <cell r="L8695">
            <v>0</v>
          </cell>
        </row>
        <row r="8696">
          <cell r="A8696">
            <v>166658</v>
          </cell>
          <cell r="B8696" t="str">
            <v>166658</v>
          </cell>
          <cell r="C8696">
            <v>392</v>
          </cell>
          <cell r="D8696" t="str">
            <v>1166658</v>
          </cell>
          <cell r="E8696" t="str">
            <v>ガラス製光学フィルタ　Ｕ－３６０</v>
          </cell>
          <cell r="F8696">
            <v>14000</v>
          </cell>
          <cell r="L8696">
            <v>0</v>
          </cell>
        </row>
        <row r="8697">
          <cell r="A8697">
            <v>166660</v>
          </cell>
          <cell r="B8697" t="str">
            <v>166660</v>
          </cell>
          <cell r="C8697">
            <v>940</v>
          </cell>
          <cell r="D8697" t="str">
            <v>1166660</v>
          </cell>
          <cell r="E8697" t="str">
            <v>ケニスおもしろ科学実験ＤＶＤ</v>
          </cell>
          <cell r="F8697">
            <v>1800</v>
          </cell>
          <cell r="G8697">
            <v>39</v>
          </cell>
          <cell r="H8697">
            <v>8</v>
          </cell>
          <cell r="I8697">
            <v>28</v>
          </cell>
          <cell r="J8697">
            <v>3</v>
          </cell>
          <cell r="K8697">
            <v>283</v>
          </cell>
        </row>
        <row r="8698">
          <cell r="A8698">
            <v>166670</v>
          </cell>
          <cell r="B8698" t="str">
            <v>166670</v>
          </cell>
          <cell r="D8698" t="str">
            <v>1166670</v>
          </cell>
          <cell r="E8698" t="str">
            <v>小学校理科ビデオ教材　　全２２巻セット</v>
          </cell>
          <cell r="F8698">
            <v>396000</v>
          </cell>
          <cell r="G8698">
            <v>5</v>
          </cell>
          <cell r="H8698">
            <v>0</v>
          </cell>
          <cell r="I8698">
            <v>5</v>
          </cell>
          <cell r="J8698">
            <v>0</v>
          </cell>
          <cell r="K8698">
            <v>0</v>
          </cell>
        </row>
        <row r="8699">
          <cell r="A8699">
            <v>166671</v>
          </cell>
          <cell r="B8699" t="str">
            <v>166671</v>
          </cell>
          <cell r="D8699" t="str">
            <v>1166671</v>
          </cell>
          <cell r="E8699" t="str">
            <v>小学校理科ビデオ教材　　１　モンシロチョウ</v>
          </cell>
          <cell r="F8699">
            <v>18000</v>
          </cell>
          <cell r="G8699">
            <v>8</v>
          </cell>
          <cell r="H8699">
            <v>2</v>
          </cell>
          <cell r="I8699">
            <v>4</v>
          </cell>
          <cell r="J8699">
            <v>2</v>
          </cell>
          <cell r="K8699">
            <v>0</v>
          </cell>
        </row>
        <row r="8700">
          <cell r="A8700">
            <v>166672</v>
          </cell>
          <cell r="B8700" t="str">
            <v>166672</v>
          </cell>
          <cell r="D8700" t="str">
            <v>1166672</v>
          </cell>
          <cell r="E8700" t="str">
            <v>小学校理科ビデオ教材　　２　コンチュウ</v>
          </cell>
          <cell r="F8700">
            <v>18000</v>
          </cell>
          <cell r="G8700">
            <v>7</v>
          </cell>
          <cell r="H8700">
            <v>1</v>
          </cell>
          <cell r="I8700">
            <v>3</v>
          </cell>
          <cell r="J8700">
            <v>3</v>
          </cell>
          <cell r="K8700">
            <v>0</v>
          </cell>
        </row>
        <row r="8701">
          <cell r="A8701">
            <v>166673</v>
          </cell>
          <cell r="B8701" t="str">
            <v>166673</v>
          </cell>
          <cell r="D8701" t="str">
            <v>1166673</v>
          </cell>
          <cell r="E8701" t="str">
            <v>小学校理科ビデオ教材　　３　あたたかさと生き物</v>
          </cell>
          <cell r="F8701">
            <v>18000</v>
          </cell>
          <cell r="G8701">
            <v>6</v>
          </cell>
          <cell r="H8701">
            <v>2</v>
          </cell>
          <cell r="I8701">
            <v>4</v>
          </cell>
          <cell r="J8701">
            <v>0</v>
          </cell>
          <cell r="K8701">
            <v>0</v>
          </cell>
        </row>
        <row r="8702">
          <cell r="A8702">
            <v>166674</v>
          </cell>
          <cell r="B8702" t="str">
            <v>166674</v>
          </cell>
          <cell r="D8702" t="str">
            <v>1166674</v>
          </cell>
          <cell r="E8702" t="str">
            <v>小学校理科ビデオ４　星の世界</v>
          </cell>
          <cell r="F8702">
            <v>18000</v>
          </cell>
          <cell r="G8702">
            <v>8</v>
          </cell>
          <cell r="H8702">
            <v>2</v>
          </cell>
          <cell r="I8702">
            <v>5</v>
          </cell>
          <cell r="J8702">
            <v>1</v>
          </cell>
          <cell r="K8702">
            <v>0</v>
          </cell>
        </row>
        <row r="8703">
          <cell r="A8703">
            <v>166675</v>
          </cell>
          <cell r="B8703" t="str">
            <v>166675</v>
          </cell>
          <cell r="D8703" t="str">
            <v>1166675</v>
          </cell>
          <cell r="E8703" t="str">
            <v>小学校理科ビデオ５　月と太陽</v>
          </cell>
          <cell r="F8703">
            <v>18000</v>
          </cell>
          <cell r="G8703">
            <v>16</v>
          </cell>
          <cell r="H8703">
            <v>4</v>
          </cell>
          <cell r="I8703">
            <v>11</v>
          </cell>
          <cell r="J8703">
            <v>1</v>
          </cell>
          <cell r="K8703">
            <v>0</v>
          </cell>
        </row>
        <row r="8704">
          <cell r="A8704">
            <v>166676</v>
          </cell>
          <cell r="B8704" t="str">
            <v>166676</v>
          </cell>
          <cell r="D8704" t="str">
            <v>1166676</v>
          </cell>
          <cell r="E8704" t="str">
            <v>小学校理科ビデオ６　水のすがたとゆくえ</v>
          </cell>
          <cell r="F8704">
            <v>18000</v>
          </cell>
          <cell r="G8704">
            <v>5</v>
          </cell>
          <cell r="H8704">
            <v>1</v>
          </cell>
          <cell r="I8704">
            <v>3</v>
          </cell>
          <cell r="J8704">
            <v>1</v>
          </cell>
          <cell r="K8704">
            <v>0</v>
          </cell>
        </row>
        <row r="8705">
          <cell r="A8705">
            <v>166677</v>
          </cell>
          <cell r="B8705" t="str">
            <v>166677</v>
          </cell>
          <cell r="D8705" t="str">
            <v>1166677</v>
          </cell>
          <cell r="E8705" t="str">
            <v>小学校理科ビデオ７　つくってみよう</v>
          </cell>
          <cell r="F8705">
            <v>18000</v>
          </cell>
          <cell r="G8705">
            <v>2</v>
          </cell>
          <cell r="H8705">
            <v>1</v>
          </cell>
          <cell r="I8705">
            <v>1</v>
          </cell>
          <cell r="J8705">
            <v>0</v>
          </cell>
          <cell r="K8705">
            <v>0</v>
          </cell>
        </row>
        <row r="8706">
          <cell r="A8706">
            <v>166678</v>
          </cell>
          <cell r="B8706" t="str">
            <v>166678</v>
          </cell>
          <cell r="D8706" t="str">
            <v>1166678</v>
          </cell>
          <cell r="E8706" t="str">
            <v>小学校理科ビデオ８　天気の変化</v>
          </cell>
          <cell r="F8706">
            <v>18000</v>
          </cell>
          <cell r="G8706">
            <v>7</v>
          </cell>
          <cell r="H8706">
            <v>2</v>
          </cell>
          <cell r="I8706">
            <v>4</v>
          </cell>
          <cell r="J8706">
            <v>1</v>
          </cell>
          <cell r="K8706">
            <v>0</v>
          </cell>
        </row>
        <row r="8707">
          <cell r="A8707">
            <v>166679</v>
          </cell>
          <cell r="B8707" t="str">
            <v>166679</v>
          </cell>
          <cell r="D8707" t="str">
            <v>1166679</v>
          </cell>
          <cell r="E8707" t="str">
            <v>小学校理科ビデオ９　魚の育ち方</v>
          </cell>
          <cell r="F8707">
            <v>18000</v>
          </cell>
          <cell r="G8707">
            <v>7</v>
          </cell>
          <cell r="H8707">
            <v>2</v>
          </cell>
          <cell r="I8707">
            <v>5</v>
          </cell>
          <cell r="J8707">
            <v>0</v>
          </cell>
          <cell r="K8707">
            <v>0</v>
          </cell>
        </row>
        <row r="8708">
          <cell r="A8708">
            <v>166680</v>
          </cell>
          <cell r="B8708" t="str">
            <v>166680</v>
          </cell>
          <cell r="D8708" t="str">
            <v>1166680</v>
          </cell>
          <cell r="E8708" t="str">
            <v>小学校理科ビデオ１０　人のたんじょう</v>
          </cell>
          <cell r="F8708">
            <v>18000</v>
          </cell>
          <cell r="G8708">
            <v>14</v>
          </cell>
          <cell r="H8708">
            <v>5</v>
          </cell>
          <cell r="I8708">
            <v>8</v>
          </cell>
          <cell r="J8708">
            <v>1</v>
          </cell>
          <cell r="K8708">
            <v>0</v>
          </cell>
        </row>
        <row r="8709">
          <cell r="A8709">
            <v>166681</v>
          </cell>
          <cell r="B8709" t="str">
            <v>166681</v>
          </cell>
          <cell r="D8709" t="str">
            <v>1166681</v>
          </cell>
          <cell r="E8709" t="str">
            <v>小学校理科ビデオ１１　台風と天気の変化</v>
          </cell>
          <cell r="F8709">
            <v>18000</v>
          </cell>
          <cell r="G8709">
            <v>9</v>
          </cell>
          <cell r="H8709">
            <v>3</v>
          </cell>
          <cell r="I8709">
            <v>5</v>
          </cell>
          <cell r="J8709">
            <v>1</v>
          </cell>
          <cell r="K8709">
            <v>0</v>
          </cell>
        </row>
        <row r="8710">
          <cell r="A8710">
            <v>166682</v>
          </cell>
          <cell r="B8710" t="str">
            <v>166682</v>
          </cell>
          <cell r="D8710" t="str">
            <v>1166682</v>
          </cell>
          <cell r="E8710" t="str">
            <v>小学校理科ビデオ１２　流れる水のはたらき</v>
          </cell>
          <cell r="F8710">
            <v>18000</v>
          </cell>
          <cell r="G8710">
            <v>9</v>
          </cell>
          <cell r="H8710">
            <v>4</v>
          </cell>
          <cell r="I8710">
            <v>4</v>
          </cell>
          <cell r="J8710">
            <v>1</v>
          </cell>
          <cell r="K8710">
            <v>0</v>
          </cell>
        </row>
        <row r="8711">
          <cell r="A8711">
            <v>166683</v>
          </cell>
          <cell r="B8711" t="str">
            <v>166683</v>
          </cell>
          <cell r="D8711" t="str">
            <v>1166683</v>
          </cell>
          <cell r="E8711" t="str">
            <v>小学校理科ビデオ１３　呼吸と肺</v>
          </cell>
          <cell r="F8711">
            <v>18000</v>
          </cell>
          <cell r="G8711">
            <v>8</v>
          </cell>
          <cell r="H8711">
            <v>2</v>
          </cell>
          <cell r="I8711">
            <v>4</v>
          </cell>
          <cell r="J8711">
            <v>2</v>
          </cell>
          <cell r="K8711">
            <v>0</v>
          </cell>
        </row>
        <row r="8712">
          <cell r="A8712">
            <v>166684</v>
          </cell>
          <cell r="B8712" t="str">
            <v>166684</v>
          </cell>
          <cell r="D8712" t="str">
            <v>1166684</v>
          </cell>
          <cell r="E8712" t="str">
            <v>小学校理科ビデオ１４　消化と消化管</v>
          </cell>
          <cell r="F8712">
            <v>18000</v>
          </cell>
          <cell r="G8712">
            <v>6</v>
          </cell>
          <cell r="H8712">
            <v>2</v>
          </cell>
          <cell r="I8712">
            <v>4</v>
          </cell>
          <cell r="J8712">
            <v>0</v>
          </cell>
          <cell r="K8712">
            <v>0</v>
          </cell>
        </row>
        <row r="8713">
          <cell r="A8713">
            <v>166685</v>
          </cell>
          <cell r="B8713" t="str">
            <v>166685</v>
          </cell>
          <cell r="D8713" t="str">
            <v>1166685</v>
          </cell>
          <cell r="E8713" t="str">
            <v>小学校理科ビデオ１５　血液と心臓</v>
          </cell>
          <cell r="F8713">
            <v>18000</v>
          </cell>
          <cell r="G8713">
            <v>7</v>
          </cell>
          <cell r="H8713">
            <v>2</v>
          </cell>
          <cell r="I8713">
            <v>5</v>
          </cell>
          <cell r="J8713">
            <v>0</v>
          </cell>
          <cell r="K8713">
            <v>0</v>
          </cell>
        </row>
        <row r="8714">
          <cell r="A8714">
            <v>166686</v>
          </cell>
          <cell r="B8714" t="str">
            <v>166686</v>
          </cell>
          <cell r="D8714" t="str">
            <v>1166686</v>
          </cell>
          <cell r="E8714" t="str">
            <v>小学校理科ビデオ１６　生き物のくらしと環境</v>
          </cell>
          <cell r="F8714">
            <v>18000</v>
          </cell>
          <cell r="G8714">
            <v>7</v>
          </cell>
          <cell r="H8714">
            <v>1</v>
          </cell>
          <cell r="I8714">
            <v>4</v>
          </cell>
          <cell r="J8714">
            <v>2</v>
          </cell>
          <cell r="K8714">
            <v>0</v>
          </cell>
        </row>
        <row r="8715">
          <cell r="A8715">
            <v>166687</v>
          </cell>
          <cell r="B8715" t="str">
            <v>166687</v>
          </cell>
          <cell r="D8715" t="str">
            <v>1166687</v>
          </cell>
          <cell r="E8715" t="str">
            <v>小学校理科ビデオ１７　人のからだの特ちょう</v>
          </cell>
          <cell r="F8715">
            <v>18000</v>
          </cell>
          <cell r="G8715">
            <v>4</v>
          </cell>
          <cell r="H8715">
            <v>1</v>
          </cell>
          <cell r="I8715">
            <v>2</v>
          </cell>
          <cell r="J8715">
            <v>1</v>
          </cell>
          <cell r="K8715">
            <v>0</v>
          </cell>
        </row>
        <row r="8716">
          <cell r="A8716">
            <v>166688</v>
          </cell>
          <cell r="B8716" t="str">
            <v>166688</v>
          </cell>
          <cell r="D8716" t="str">
            <v>1166688</v>
          </cell>
          <cell r="E8716" t="str">
            <v>小学校理科ビデオ１８　わたしたちのからだ</v>
          </cell>
          <cell r="F8716">
            <v>18000</v>
          </cell>
          <cell r="G8716">
            <v>6</v>
          </cell>
          <cell r="H8716">
            <v>2</v>
          </cell>
          <cell r="I8716">
            <v>3</v>
          </cell>
          <cell r="J8716">
            <v>1</v>
          </cell>
          <cell r="K8716">
            <v>0</v>
          </cell>
        </row>
        <row r="8717">
          <cell r="A8717">
            <v>166689</v>
          </cell>
          <cell r="B8717" t="str">
            <v>166689</v>
          </cell>
          <cell r="D8717" t="str">
            <v>1166689</v>
          </cell>
          <cell r="E8717" t="str">
            <v>小学校理科ビデオ１９　大地のつくりと変化</v>
          </cell>
          <cell r="F8717">
            <v>18000</v>
          </cell>
          <cell r="G8717">
            <v>14</v>
          </cell>
          <cell r="H8717">
            <v>5</v>
          </cell>
          <cell r="I8717">
            <v>7</v>
          </cell>
          <cell r="J8717">
            <v>2</v>
          </cell>
          <cell r="K8717">
            <v>0</v>
          </cell>
        </row>
        <row r="8718">
          <cell r="A8718">
            <v>166690</v>
          </cell>
          <cell r="B8718" t="str">
            <v>166690</v>
          </cell>
          <cell r="D8718" t="str">
            <v>1166690</v>
          </cell>
          <cell r="E8718" t="str">
            <v>小学校理科ビデオ２０　地しんによる大地の変化</v>
          </cell>
          <cell r="F8718">
            <v>18000</v>
          </cell>
          <cell r="G8718">
            <v>13</v>
          </cell>
          <cell r="H8718">
            <v>4</v>
          </cell>
          <cell r="I8718">
            <v>6</v>
          </cell>
          <cell r="J8718">
            <v>3</v>
          </cell>
          <cell r="K8718">
            <v>0</v>
          </cell>
        </row>
        <row r="8719">
          <cell r="A8719">
            <v>166691</v>
          </cell>
          <cell r="B8719" t="str">
            <v>166691</v>
          </cell>
          <cell r="D8719" t="str">
            <v>1166691</v>
          </cell>
          <cell r="E8719" t="str">
            <v>小学校理科ビデオ２１火山のふん火による大地の変化</v>
          </cell>
          <cell r="F8719">
            <v>18000</v>
          </cell>
          <cell r="G8719">
            <v>12</v>
          </cell>
          <cell r="H8719">
            <v>3</v>
          </cell>
          <cell r="I8719">
            <v>7</v>
          </cell>
          <cell r="J8719">
            <v>2</v>
          </cell>
          <cell r="K8719">
            <v>0</v>
          </cell>
        </row>
        <row r="8720">
          <cell r="A8720">
            <v>166692</v>
          </cell>
          <cell r="B8720" t="str">
            <v>166692</v>
          </cell>
          <cell r="D8720" t="str">
            <v>1166692</v>
          </cell>
          <cell r="E8720" t="str">
            <v>小学校理科ビデオ２２　つくってみよう</v>
          </cell>
          <cell r="F8720">
            <v>18000</v>
          </cell>
          <cell r="G8720">
            <v>5</v>
          </cell>
          <cell r="H8720">
            <v>3</v>
          </cell>
          <cell r="I8720">
            <v>2</v>
          </cell>
          <cell r="J8720">
            <v>0</v>
          </cell>
          <cell r="K8720">
            <v>0</v>
          </cell>
        </row>
        <row r="8721">
          <cell r="A8721">
            <v>166700</v>
          </cell>
          <cell r="B8721" t="str">
            <v>166700</v>
          </cell>
          <cell r="D8721" t="str">
            <v>1166700</v>
          </cell>
          <cell r="E8721" t="str">
            <v>中学校理科ビデオ　全２１巻セット</v>
          </cell>
          <cell r="F8721">
            <v>408089</v>
          </cell>
          <cell r="L8721">
            <v>1</v>
          </cell>
        </row>
        <row r="8722">
          <cell r="A8722">
            <v>166701</v>
          </cell>
          <cell r="B8722" t="str">
            <v>166701</v>
          </cell>
          <cell r="D8722" t="str">
            <v>1166701</v>
          </cell>
          <cell r="E8722" t="str">
            <v>中学校理科ビデオ教材１ガスバーナーの使い方</v>
          </cell>
          <cell r="F8722">
            <v>19417</v>
          </cell>
          <cell r="L8722">
            <v>1</v>
          </cell>
        </row>
        <row r="8723">
          <cell r="A8723">
            <v>166702</v>
          </cell>
          <cell r="B8723" t="str">
            <v>166702</v>
          </cell>
          <cell r="D8723" t="str">
            <v>1166702</v>
          </cell>
          <cell r="E8723" t="str">
            <v>中学校理科ビデオ教材２ガラス器具の使い方</v>
          </cell>
          <cell r="F8723">
            <v>19417</v>
          </cell>
          <cell r="L8723">
            <v>1</v>
          </cell>
        </row>
        <row r="8724">
          <cell r="A8724">
            <v>166703</v>
          </cell>
          <cell r="B8724" t="str">
            <v>166703</v>
          </cell>
          <cell r="D8724" t="str">
            <v>1166703</v>
          </cell>
          <cell r="E8724" t="str">
            <v>中学校理科ビデオ教材　３　電流計・電圧計の使い方</v>
          </cell>
          <cell r="F8724">
            <v>19417</v>
          </cell>
          <cell r="L8724">
            <v>1</v>
          </cell>
        </row>
        <row r="8725">
          <cell r="A8725">
            <v>166704</v>
          </cell>
          <cell r="B8725" t="str">
            <v>166704</v>
          </cell>
          <cell r="D8725" t="str">
            <v>1166704</v>
          </cell>
          <cell r="E8725" t="str">
            <v>中学校理科ビデオ　１５　超高圧の世界</v>
          </cell>
          <cell r="F8725">
            <v>19417</v>
          </cell>
          <cell r="G8725">
            <v>1</v>
          </cell>
          <cell r="H8725">
            <v>0</v>
          </cell>
          <cell r="I8725">
            <v>1</v>
          </cell>
          <cell r="J8725">
            <v>0</v>
          </cell>
          <cell r="K8725">
            <v>0</v>
          </cell>
        </row>
        <row r="8726">
          <cell r="A8726">
            <v>166705</v>
          </cell>
          <cell r="B8726" t="str">
            <v>166705</v>
          </cell>
          <cell r="D8726" t="str">
            <v>1166705</v>
          </cell>
          <cell r="E8726" t="str">
            <v>中学校理科ビデオ　１６　超低温の世界</v>
          </cell>
          <cell r="F8726">
            <v>19417</v>
          </cell>
          <cell r="G8726">
            <v>1</v>
          </cell>
          <cell r="H8726">
            <v>0</v>
          </cell>
          <cell r="I8726">
            <v>1</v>
          </cell>
          <cell r="J8726">
            <v>0</v>
          </cell>
          <cell r="K8726">
            <v>0</v>
          </cell>
        </row>
        <row r="8727">
          <cell r="A8727">
            <v>166706</v>
          </cell>
          <cell r="B8727" t="str">
            <v>166706</v>
          </cell>
          <cell r="D8727" t="str">
            <v>1166706</v>
          </cell>
          <cell r="E8727" t="str">
            <v>中学校理科ビデオ　１７　超強磁場の世界</v>
          </cell>
          <cell r="F8727">
            <v>19417</v>
          </cell>
          <cell r="G8727">
            <v>1</v>
          </cell>
          <cell r="H8727">
            <v>0</v>
          </cell>
          <cell r="I8727">
            <v>1</v>
          </cell>
          <cell r="J8727">
            <v>0</v>
          </cell>
          <cell r="K8727">
            <v>0</v>
          </cell>
        </row>
        <row r="8728">
          <cell r="A8728">
            <v>166707</v>
          </cell>
          <cell r="B8728" t="str">
            <v>166707</v>
          </cell>
          <cell r="D8728" t="str">
            <v>1166707</v>
          </cell>
          <cell r="E8728" t="str">
            <v>中学校理科ビデオ　１８　化学変化と原子・分子</v>
          </cell>
          <cell r="F8728">
            <v>19417</v>
          </cell>
          <cell r="G8728">
            <v>1</v>
          </cell>
          <cell r="H8728">
            <v>0</v>
          </cell>
          <cell r="I8728">
            <v>1</v>
          </cell>
          <cell r="J8728">
            <v>0</v>
          </cell>
          <cell r="K8728">
            <v>0</v>
          </cell>
        </row>
        <row r="8729">
          <cell r="A8729">
            <v>166708</v>
          </cell>
          <cell r="B8729" t="str">
            <v>166708</v>
          </cell>
          <cell r="D8729" t="str">
            <v>1166708</v>
          </cell>
          <cell r="E8729" t="str">
            <v>中学校理科ビデオ　２２　いろいろな力</v>
          </cell>
          <cell r="F8729">
            <v>19417</v>
          </cell>
          <cell r="G8729">
            <v>2</v>
          </cell>
          <cell r="H8729">
            <v>0</v>
          </cell>
          <cell r="I8729">
            <v>2</v>
          </cell>
          <cell r="J8729">
            <v>0</v>
          </cell>
          <cell r="K8729">
            <v>0</v>
          </cell>
        </row>
        <row r="8730">
          <cell r="A8730">
            <v>166709</v>
          </cell>
          <cell r="B8730" t="str">
            <v>166709</v>
          </cell>
          <cell r="D8730" t="str">
            <v>1166709</v>
          </cell>
          <cell r="E8730" t="str">
            <v>中学校理科ビデオ　２５　エネルギー</v>
          </cell>
          <cell r="F8730">
            <v>19500</v>
          </cell>
          <cell r="G8730">
            <v>2</v>
          </cell>
          <cell r="H8730">
            <v>0</v>
          </cell>
          <cell r="I8730">
            <v>1</v>
          </cell>
          <cell r="J8730">
            <v>1</v>
          </cell>
          <cell r="K8730">
            <v>0</v>
          </cell>
        </row>
        <row r="8731">
          <cell r="A8731">
            <v>166710</v>
          </cell>
          <cell r="B8731" t="str">
            <v>166710</v>
          </cell>
          <cell r="D8731" t="str">
            <v>1166710</v>
          </cell>
          <cell r="E8731" t="str">
            <v>中学校理科ビデオ教材４顕微鏡の使いかた</v>
          </cell>
          <cell r="F8731">
            <v>19417</v>
          </cell>
          <cell r="L8731">
            <v>1</v>
          </cell>
        </row>
        <row r="8732">
          <cell r="A8732">
            <v>166711</v>
          </cell>
          <cell r="B8732" t="str">
            <v>166711</v>
          </cell>
          <cell r="D8732" t="str">
            <v>1166711</v>
          </cell>
          <cell r="E8732" t="str">
            <v>中学校理科ビデオ　５　水中の微生物</v>
          </cell>
          <cell r="F8732">
            <v>19417</v>
          </cell>
          <cell r="G8732">
            <v>4</v>
          </cell>
          <cell r="H8732">
            <v>3</v>
          </cell>
          <cell r="I8732">
            <v>1</v>
          </cell>
          <cell r="J8732">
            <v>0</v>
          </cell>
          <cell r="K8732">
            <v>0</v>
          </cell>
        </row>
        <row r="8733">
          <cell r="A8733">
            <v>166712</v>
          </cell>
          <cell r="B8733" t="str">
            <v>166712</v>
          </cell>
          <cell r="D8733" t="str">
            <v>1166712</v>
          </cell>
          <cell r="E8733" t="str">
            <v>中学校理科ビデオ教材６　動物の世界</v>
          </cell>
          <cell r="F8733">
            <v>19417</v>
          </cell>
          <cell r="L8733">
            <v>1</v>
          </cell>
        </row>
        <row r="8734">
          <cell r="A8734">
            <v>166713</v>
          </cell>
          <cell r="B8734" t="str">
            <v>166713</v>
          </cell>
          <cell r="D8734" t="str">
            <v>1166713</v>
          </cell>
          <cell r="E8734" t="str">
            <v>中学校理科ビデオ教材７　血液の循環</v>
          </cell>
          <cell r="F8734">
            <v>19417</v>
          </cell>
          <cell r="L8734">
            <v>1</v>
          </cell>
        </row>
        <row r="8735">
          <cell r="A8735">
            <v>166714</v>
          </cell>
          <cell r="B8735" t="str">
            <v>166714</v>
          </cell>
          <cell r="D8735" t="str">
            <v>1166714</v>
          </cell>
          <cell r="E8735" t="str">
            <v>中学校理科ビデオ教材８　天気の変化</v>
          </cell>
          <cell r="F8735">
            <v>19417</v>
          </cell>
          <cell r="L8735">
            <v>1</v>
          </cell>
        </row>
        <row r="8736">
          <cell r="A8736">
            <v>166715</v>
          </cell>
          <cell r="B8736" t="str">
            <v>166715</v>
          </cell>
          <cell r="D8736" t="str">
            <v>1166715</v>
          </cell>
          <cell r="E8736" t="str">
            <v>中学校理科ビデオ　９　胞子でふえる植物</v>
          </cell>
          <cell r="F8736">
            <v>19417</v>
          </cell>
          <cell r="G8736">
            <v>3</v>
          </cell>
          <cell r="H8736">
            <v>1</v>
          </cell>
          <cell r="I8736">
            <v>2</v>
          </cell>
          <cell r="J8736">
            <v>0</v>
          </cell>
          <cell r="K8736">
            <v>0</v>
          </cell>
        </row>
        <row r="8737">
          <cell r="A8737">
            <v>166716</v>
          </cell>
          <cell r="B8737" t="str">
            <v>166716</v>
          </cell>
          <cell r="D8737" t="str">
            <v>1166716</v>
          </cell>
          <cell r="E8737" t="str">
            <v>中学校理科ビデオ　１０　生物の成長と細胞</v>
          </cell>
          <cell r="F8737">
            <v>19417</v>
          </cell>
          <cell r="G8737">
            <v>2</v>
          </cell>
          <cell r="H8737">
            <v>1</v>
          </cell>
          <cell r="I8737">
            <v>1</v>
          </cell>
          <cell r="J8737">
            <v>0</v>
          </cell>
          <cell r="K8737">
            <v>0</v>
          </cell>
        </row>
        <row r="8738">
          <cell r="A8738">
            <v>166717</v>
          </cell>
          <cell r="B8738" t="str">
            <v>166717</v>
          </cell>
          <cell r="D8738" t="str">
            <v>1166717</v>
          </cell>
          <cell r="E8738" t="str">
            <v>中学校理科ビデオ　１１　地層のつくりと広がり</v>
          </cell>
          <cell r="F8738">
            <v>19417</v>
          </cell>
          <cell r="L8738">
            <v>1</v>
          </cell>
        </row>
        <row r="8739">
          <cell r="A8739">
            <v>166718</v>
          </cell>
          <cell r="B8739" t="str">
            <v>166718</v>
          </cell>
          <cell r="D8739" t="str">
            <v>1166718</v>
          </cell>
          <cell r="E8739" t="str">
            <v>中学校理科ビデオ　１２　変動する大地</v>
          </cell>
          <cell r="F8739">
            <v>19417</v>
          </cell>
          <cell r="L8739">
            <v>1</v>
          </cell>
        </row>
        <row r="8740">
          <cell r="A8740">
            <v>166719</v>
          </cell>
          <cell r="B8740" t="str">
            <v>166719</v>
          </cell>
          <cell r="D8740" t="str">
            <v>1166719</v>
          </cell>
          <cell r="E8740" t="str">
            <v>中学校理科ビデオ　１３　太陽系のなかま</v>
          </cell>
          <cell r="F8740">
            <v>19417</v>
          </cell>
          <cell r="G8740">
            <v>2</v>
          </cell>
          <cell r="H8740">
            <v>1</v>
          </cell>
          <cell r="I8740">
            <v>1</v>
          </cell>
          <cell r="J8740">
            <v>0</v>
          </cell>
          <cell r="K8740">
            <v>0</v>
          </cell>
        </row>
        <row r="8741">
          <cell r="A8741">
            <v>166720</v>
          </cell>
          <cell r="B8741" t="str">
            <v>166720</v>
          </cell>
          <cell r="D8741" t="str">
            <v>1166720</v>
          </cell>
          <cell r="E8741" t="str">
            <v>中学校理科ビデオ　１４　星の世界</v>
          </cell>
          <cell r="F8741">
            <v>19417</v>
          </cell>
          <cell r="L8741">
            <v>1</v>
          </cell>
        </row>
        <row r="8742">
          <cell r="A8742">
            <v>166721</v>
          </cell>
          <cell r="B8742" t="str">
            <v>166721</v>
          </cell>
          <cell r="D8742" t="str">
            <v>1166721</v>
          </cell>
          <cell r="E8742" t="str">
            <v>中学校理科ビデオ　１９　雲のできかた</v>
          </cell>
          <cell r="F8742">
            <v>19417</v>
          </cell>
          <cell r="L8742">
            <v>1</v>
          </cell>
        </row>
        <row r="8743">
          <cell r="A8743">
            <v>166722</v>
          </cell>
          <cell r="B8743" t="str">
            <v>166722</v>
          </cell>
          <cell r="D8743" t="str">
            <v>1166722</v>
          </cell>
          <cell r="E8743" t="str">
            <v>中学校理科ビデオ　２０　遺伝</v>
          </cell>
          <cell r="F8743">
            <v>19417</v>
          </cell>
          <cell r="G8743">
            <v>4</v>
          </cell>
          <cell r="H8743">
            <v>2</v>
          </cell>
          <cell r="I8743">
            <v>2</v>
          </cell>
          <cell r="J8743">
            <v>0</v>
          </cell>
          <cell r="K8743">
            <v>0</v>
          </cell>
        </row>
        <row r="8744">
          <cell r="A8744">
            <v>166723</v>
          </cell>
          <cell r="B8744" t="str">
            <v>166723</v>
          </cell>
          <cell r="D8744" t="str">
            <v>1166723</v>
          </cell>
          <cell r="E8744" t="str">
            <v>中学校理科ビデオ　２１　大地の変化と地球</v>
          </cell>
          <cell r="F8744">
            <v>19417</v>
          </cell>
          <cell r="L8744">
            <v>1</v>
          </cell>
        </row>
        <row r="8745">
          <cell r="A8745">
            <v>166724</v>
          </cell>
          <cell r="B8745" t="str">
            <v>166724</v>
          </cell>
          <cell r="D8745" t="str">
            <v>1166724</v>
          </cell>
          <cell r="E8745" t="str">
            <v>中学校理科ビデオ　２３　地震</v>
          </cell>
          <cell r="F8745">
            <v>19417</v>
          </cell>
          <cell r="G8745">
            <v>1</v>
          </cell>
          <cell r="H8745">
            <v>0</v>
          </cell>
          <cell r="I8745">
            <v>1</v>
          </cell>
          <cell r="J8745">
            <v>0</v>
          </cell>
          <cell r="K8745">
            <v>0</v>
          </cell>
        </row>
        <row r="8746">
          <cell r="A8746">
            <v>166725</v>
          </cell>
          <cell r="B8746" t="str">
            <v>166725</v>
          </cell>
          <cell r="D8746" t="str">
            <v>1166725</v>
          </cell>
          <cell r="E8746" t="str">
            <v>中学校理科ビデオ　２４　火山</v>
          </cell>
          <cell r="F8746">
            <v>19417</v>
          </cell>
          <cell r="L8746">
            <v>1</v>
          </cell>
        </row>
        <row r="8747">
          <cell r="A8747">
            <v>166726</v>
          </cell>
          <cell r="B8747" t="str">
            <v>166726</v>
          </cell>
          <cell r="D8747" t="str">
            <v>1166726</v>
          </cell>
          <cell r="E8747" t="str">
            <v>中学校理科ビデオ　２６　植物の生活と体のしくみ</v>
          </cell>
          <cell r="F8747">
            <v>19500</v>
          </cell>
          <cell r="G8747">
            <v>2</v>
          </cell>
          <cell r="H8747">
            <v>0</v>
          </cell>
          <cell r="I8747">
            <v>1</v>
          </cell>
          <cell r="J8747">
            <v>1</v>
          </cell>
          <cell r="K8747">
            <v>0</v>
          </cell>
        </row>
        <row r="8748">
          <cell r="A8748">
            <v>166727</v>
          </cell>
          <cell r="B8748" t="str">
            <v>166727</v>
          </cell>
          <cell r="D8748" t="str">
            <v>1166727</v>
          </cell>
          <cell r="E8748" t="str">
            <v>中学校理科ビデオ　２７　動物の行動とからだ</v>
          </cell>
          <cell r="F8748">
            <v>19500</v>
          </cell>
          <cell r="G8748">
            <v>1</v>
          </cell>
          <cell r="H8748">
            <v>0</v>
          </cell>
          <cell r="I8748">
            <v>1</v>
          </cell>
          <cell r="J8748">
            <v>0</v>
          </cell>
          <cell r="K8748">
            <v>0</v>
          </cell>
        </row>
        <row r="8749">
          <cell r="A8749">
            <v>166728</v>
          </cell>
          <cell r="B8749" t="str">
            <v>166728</v>
          </cell>
          <cell r="D8749" t="str">
            <v>1166728</v>
          </cell>
          <cell r="E8749" t="str">
            <v>中学校理科ビデオ　２８　生物の子孫の残し方</v>
          </cell>
          <cell r="F8749">
            <v>19500</v>
          </cell>
          <cell r="G8749">
            <v>1</v>
          </cell>
          <cell r="H8749">
            <v>0</v>
          </cell>
          <cell r="I8749">
            <v>1</v>
          </cell>
          <cell r="J8749">
            <v>0</v>
          </cell>
          <cell r="K8749">
            <v>0</v>
          </cell>
        </row>
        <row r="8750">
          <cell r="A8750">
            <v>166730</v>
          </cell>
          <cell r="B8750" t="str">
            <v>166730</v>
          </cell>
          <cell r="C8750">
            <v>945</v>
          </cell>
          <cell r="D8750" t="str">
            <v>1166730</v>
          </cell>
          <cell r="E8750" t="str">
            <v>ＮＨＫ気候大異変　ＤＶＤ　２巻セット</v>
          </cell>
          <cell r="F8750">
            <v>7600</v>
          </cell>
          <cell r="G8750">
            <v>84</v>
          </cell>
          <cell r="H8750">
            <v>25</v>
          </cell>
          <cell r="I8750">
            <v>31</v>
          </cell>
          <cell r="J8750">
            <v>28</v>
          </cell>
          <cell r="K8750">
            <v>0</v>
          </cell>
        </row>
        <row r="8751">
          <cell r="A8751">
            <v>166735</v>
          </cell>
          <cell r="B8751" t="str">
            <v>166735</v>
          </cell>
          <cell r="C8751">
            <v>946</v>
          </cell>
          <cell r="D8751" t="str">
            <v>1166735</v>
          </cell>
          <cell r="E8751" t="str">
            <v>ＮＨＫ　ＤＶＤ地球大進化　６巻セット</v>
          </cell>
          <cell r="F8751">
            <v>22800</v>
          </cell>
          <cell r="G8751">
            <v>141</v>
          </cell>
          <cell r="H8751">
            <v>32</v>
          </cell>
          <cell r="I8751">
            <v>70</v>
          </cell>
          <cell r="J8751">
            <v>39</v>
          </cell>
        </row>
        <row r="8752">
          <cell r="A8752">
            <v>166736</v>
          </cell>
          <cell r="B8752" t="str">
            <v>166736</v>
          </cell>
          <cell r="D8752" t="str">
            <v>1166736</v>
          </cell>
          <cell r="E8752" t="str">
            <v>ＮＨＫ　ＶＨＳ地球大進化　６巻セット</v>
          </cell>
          <cell r="F8752">
            <v>22800</v>
          </cell>
          <cell r="G8752">
            <v>2</v>
          </cell>
          <cell r="H8752">
            <v>2</v>
          </cell>
          <cell r="I8752">
            <v>0</v>
          </cell>
          <cell r="J8752">
            <v>0</v>
          </cell>
          <cell r="K8752">
            <v>0</v>
          </cell>
        </row>
        <row r="8753">
          <cell r="A8753">
            <v>166737</v>
          </cell>
          <cell r="B8753" t="str">
            <v>166737</v>
          </cell>
          <cell r="C8753">
            <v>946</v>
          </cell>
          <cell r="D8753" t="str">
            <v>1166737</v>
          </cell>
          <cell r="E8753" t="str">
            <v>ＮＨＫ　ＤＶＤ地球大進化　第１集</v>
          </cell>
          <cell r="F8753">
            <v>3800</v>
          </cell>
          <cell r="G8753">
            <v>18</v>
          </cell>
          <cell r="H8753">
            <v>5</v>
          </cell>
          <cell r="I8753">
            <v>8</v>
          </cell>
          <cell r="J8753">
            <v>5</v>
          </cell>
          <cell r="K8753">
            <v>0</v>
          </cell>
        </row>
        <row r="8754">
          <cell r="A8754">
            <v>166738</v>
          </cell>
          <cell r="B8754" t="str">
            <v>166738</v>
          </cell>
          <cell r="C8754">
            <v>946</v>
          </cell>
          <cell r="D8754" t="str">
            <v>1166738</v>
          </cell>
          <cell r="E8754" t="str">
            <v>ＮＨＫ　ＤＶＤ地球大進化　第２集</v>
          </cell>
          <cell r="F8754">
            <v>3800</v>
          </cell>
          <cell r="G8754">
            <v>13</v>
          </cell>
          <cell r="H8754">
            <v>5</v>
          </cell>
          <cell r="I8754">
            <v>5</v>
          </cell>
          <cell r="J8754">
            <v>3</v>
          </cell>
          <cell r="K8754">
            <v>0</v>
          </cell>
        </row>
        <row r="8755">
          <cell r="A8755">
            <v>166739</v>
          </cell>
          <cell r="B8755" t="str">
            <v>166739</v>
          </cell>
          <cell r="C8755">
            <v>946</v>
          </cell>
          <cell r="D8755" t="str">
            <v>1166739</v>
          </cell>
          <cell r="E8755" t="str">
            <v>ＮＨＫ　ＤＶＤ地球大進化　第３集</v>
          </cell>
          <cell r="F8755">
            <v>3800</v>
          </cell>
          <cell r="G8755">
            <v>13</v>
          </cell>
          <cell r="H8755">
            <v>2</v>
          </cell>
          <cell r="I8755">
            <v>7</v>
          </cell>
          <cell r="J8755">
            <v>4</v>
          </cell>
          <cell r="K8755">
            <v>0</v>
          </cell>
        </row>
        <row r="8756">
          <cell r="A8756">
            <v>166740</v>
          </cell>
          <cell r="B8756" t="str">
            <v>166740</v>
          </cell>
          <cell r="C8756">
            <v>946</v>
          </cell>
          <cell r="D8756" t="str">
            <v>1166740</v>
          </cell>
          <cell r="E8756" t="str">
            <v>ＮＨＫ　ＤＶＤ地球大進化　第４集</v>
          </cell>
          <cell r="F8756">
            <v>3800</v>
          </cell>
          <cell r="G8756">
            <v>14</v>
          </cell>
          <cell r="H8756">
            <v>5</v>
          </cell>
          <cell r="I8756">
            <v>6</v>
          </cell>
          <cell r="J8756">
            <v>3</v>
          </cell>
          <cell r="K8756">
            <v>0</v>
          </cell>
        </row>
        <row r="8757">
          <cell r="A8757">
            <v>166741</v>
          </cell>
          <cell r="B8757" t="str">
            <v>166741</v>
          </cell>
          <cell r="C8757">
            <v>946</v>
          </cell>
          <cell r="D8757" t="str">
            <v>1166741</v>
          </cell>
          <cell r="E8757" t="str">
            <v>ＮＨＫ　ＤＶＤ地球大進化　第５集</v>
          </cell>
          <cell r="F8757">
            <v>3800</v>
          </cell>
          <cell r="G8757">
            <v>12</v>
          </cell>
          <cell r="H8757">
            <v>3</v>
          </cell>
          <cell r="I8757">
            <v>7</v>
          </cell>
          <cell r="J8757">
            <v>2</v>
          </cell>
          <cell r="K8757">
            <v>0</v>
          </cell>
        </row>
        <row r="8758">
          <cell r="A8758">
            <v>166742</v>
          </cell>
          <cell r="B8758" t="str">
            <v>166742</v>
          </cell>
          <cell r="C8758">
            <v>946</v>
          </cell>
          <cell r="D8758" t="str">
            <v>1166742</v>
          </cell>
          <cell r="E8758" t="str">
            <v>ＮＨＫ　ＤＶＤ地球大進化　第６集</v>
          </cell>
          <cell r="F8758">
            <v>3800</v>
          </cell>
          <cell r="G8758">
            <v>15</v>
          </cell>
          <cell r="H8758">
            <v>4</v>
          </cell>
          <cell r="I8758">
            <v>7</v>
          </cell>
          <cell r="J8758">
            <v>4</v>
          </cell>
          <cell r="K8758">
            <v>0</v>
          </cell>
        </row>
        <row r="8759">
          <cell r="A8759">
            <v>166743</v>
          </cell>
          <cell r="B8759" t="str">
            <v>166743</v>
          </cell>
          <cell r="D8759" t="str">
            <v>1166743</v>
          </cell>
          <cell r="E8759" t="str">
            <v>ＮＨＫ　ＶＨＳ地球大進化　第１集</v>
          </cell>
          <cell r="F8759">
            <v>3800</v>
          </cell>
          <cell r="L8759">
            <v>1</v>
          </cell>
        </row>
        <row r="8760">
          <cell r="A8760">
            <v>166744</v>
          </cell>
          <cell r="B8760" t="str">
            <v>166744</v>
          </cell>
          <cell r="D8760" t="str">
            <v>1166744</v>
          </cell>
          <cell r="E8760" t="str">
            <v>ＮＨＫ　ＶＨＳ地球大進化　第２集</v>
          </cell>
          <cell r="F8760">
            <v>3800</v>
          </cell>
          <cell r="L8760">
            <v>1</v>
          </cell>
        </row>
        <row r="8761">
          <cell r="A8761">
            <v>166745</v>
          </cell>
          <cell r="B8761" t="str">
            <v>166745</v>
          </cell>
          <cell r="D8761" t="str">
            <v>1166745</v>
          </cell>
          <cell r="E8761" t="str">
            <v>ＮＨＫ　ＶＨＳ地球大進化　第３集</v>
          </cell>
          <cell r="F8761">
            <v>3800</v>
          </cell>
          <cell r="L8761">
            <v>1</v>
          </cell>
        </row>
        <row r="8762">
          <cell r="A8762">
            <v>166746</v>
          </cell>
          <cell r="B8762" t="str">
            <v>166746</v>
          </cell>
          <cell r="D8762" t="str">
            <v>1166746</v>
          </cell>
          <cell r="E8762" t="str">
            <v>ＮＨＫ　ＶＨＳ地球大進化　第４集</v>
          </cell>
          <cell r="F8762">
            <v>3800</v>
          </cell>
          <cell r="L8762">
            <v>1</v>
          </cell>
        </row>
        <row r="8763">
          <cell r="A8763">
            <v>166747</v>
          </cell>
          <cell r="B8763" t="str">
            <v>166747</v>
          </cell>
          <cell r="D8763" t="str">
            <v>1166747</v>
          </cell>
          <cell r="E8763" t="str">
            <v>ＮＨＫ　ＶＨＳ地球大進化　第５集</v>
          </cell>
          <cell r="F8763">
            <v>3800</v>
          </cell>
          <cell r="L8763">
            <v>1</v>
          </cell>
        </row>
        <row r="8764">
          <cell r="A8764">
            <v>166748</v>
          </cell>
          <cell r="B8764" t="str">
            <v>166748</v>
          </cell>
          <cell r="D8764" t="str">
            <v>1166748</v>
          </cell>
          <cell r="E8764" t="str">
            <v>ＮＨＫ　ＶＨＳ地球大進化　第６集</v>
          </cell>
          <cell r="F8764">
            <v>3800</v>
          </cell>
          <cell r="L8764">
            <v>1</v>
          </cell>
        </row>
        <row r="8765">
          <cell r="A8765">
            <v>166750</v>
          </cell>
          <cell r="B8765" t="str">
            <v>166750</v>
          </cell>
          <cell r="C8765">
            <v>946</v>
          </cell>
          <cell r="D8765" t="str">
            <v>1166750</v>
          </cell>
          <cell r="E8765" t="str">
            <v>ＮＨＫ　恐竜ＶＳほ乳類　ＤＶＤ　２巻セット</v>
          </cell>
          <cell r="F8765">
            <v>7600</v>
          </cell>
          <cell r="G8765">
            <v>25</v>
          </cell>
          <cell r="H8765">
            <v>2</v>
          </cell>
          <cell r="I8765">
            <v>15</v>
          </cell>
          <cell r="J8765">
            <v>8</v>
          </cell>
        </row>
        <row r="8766">
          <cell r="A8766">
            <v>166751</v>
          </cell>
          <cell r="B8766" t="str">
            <v>166751</v>
          </cell>
          <cell r="C8766">
            <v>946</v>
          </cell>
          <cell r="D8766" t="str">
            <v>1166751</v>
          </cell>
          <cell r="E8766" t="str">
            <v>ＮＨＫ　恐竜ＶＳほ乳類　ＤＶＤ　第１回</v>
          </cell>
          <cell r="F8766">
            <v>3800</v>
          </cell>
          <cell r="G8766">
            <v>1</v>
          </cell>
          <cell r="H8766">
            <v>0</v>
          </cell>
          <cell r="I8766">
            <v>1</v>
          </cell>
          <cell r="J8766">
            <v>0</v>
          </cell>
          <cell r="K8766">
            <v>0</v>
          </cell>
        </row>
        <row r="8767">
          <cell r="A8767">
            <v>166752</v>
          </cell>
          <cell r="B8767" t="str">
            <v>166752</v>
          </cell>
          <cell r="C8767">
            <v>946</v>
          </cell>
          <cell r="D8767" t="str">
            <v>1166752</v>
          </cell>
          <cell r="E8767" t="str">
            <v>ＮＨＫ　恐竜ＶＳほ乳類　ＤＶＤ　第２回</v>
          </cell>
          <cell r="F8767">
            <v>3800</v>
          </cell>
          <cell r="G8767">
            <v>2</v>
          </cell>
          <cell r="H8767">
            <v>0</v>
          </cell>
          <cell r="I8767">
            <v>1</v>
          </cell>
          <cell r="J8767">
            <v>1</v>
          </cell>
          <cell r="K8767">
            <v>0</v>
          </cell>
        </row>
        <row r="8768">
          <cell r="A8768">
            <v>166755</v>
          </cell>
          <cell r="B8768" t="str">
            <v>166755</v>
          </cell>
          <cell r="C8768">
            <v>949</v>
          </cell>
          <cell r="D8768" t="str">
            <v>1166755</v>
          </cell>
          <cell r="E8768" t="str">
            <v>ＮＨＫ　ＤＶＤ　ハッブル宇宙望遠鏡</v>
          </cell>
          <cell r="F8768">
            <v>4500</v>
          </cell>
          <cell r="G8768">
            <v>24</v>
          </cell>
          <cell r="H8768">
            <v>9</v>
          </cell>
          <cell r="I8768">
            <v>10</v>
          </cell>
          <cell r="J8768">
            <v>5</v>
          </cell>
          <cell r="K8768">
            <v>0</v>
          </cell>
        </row>
        <row r="8769">
          <cell r="A8769">
            <v>166756</v>
          </cell>
          <cell r="B8769" t="str">
            <v>166756</v>
          </cell>
          <cell r="C8769">
            <v>949</v>
          </cell>
          <cell r="D8769" t="str">
            <v>1166756</v>
          </cell>
          <cell r="E8769" t="str">
            <v>ＮＨＫ　ＤＶＤ　ハッブル宇宙望遠鏡が見た宇宙</v>
          </cell>
          <cell r="F8769">
            <v>3800</v>
          </cell>
          <cell r="G8769">
            <v>25</v>
          </cell>
          <cell r="H8769">
            <v>12</v>
          </cell>
          <cell r="I8769">
            <v>7</v>
          </cell>
          <cell r="J8769">
            <v>6</v>
          </cell>
          <cell r="K8769">
            <v>0</v>
          </cell>
        </row>
        <row r="8770">
          <cell r="A8770">
            <v>166757</v>
          </cell>
          <cell r="B8770" t="str">
            <v>166757</v>
          </cell>
          <cell r="C8770">
            <v>949</v>
          </cell>
          <cell r="D8770" t="str">
            <v>1166757</v>
          </cell>
          <cell r="E8770" t="str">
            <v>ＮＨＫ　ＤＶＤ　すばる望遠鏡</v>
          </cell>
          <cell r="F8770">
            <v>4500</v>
          </cell>
          <cell r="G8770">
            <v>21</v>
          </cell>
          <cell r="H8770">
            <v>8</v>
          </cell>
          <cell r="I8770">
            <v>9</v>
          </cell>
          <cell r="J8770">
            <v>4</v>
          </cell>
          <cell r="K8770">
            <v>0</v>
          </cell>
        </row>
        <row r="8771">
          <cell r="A8771">
            <v>166758</v>
          </cell>
          <cell r="B8771" t="str">
            <v>166758</v>
          </cell>
          <cell r="C8771">
            <v>949</v>
          </cell>
          <cell r="D8771" t="str">
            <v>1166758</v>
          </cell>
          <cell r="E8771" t="str">
            <v>ＮＨＫ　ＤＶＤ　宇宙から見た地球</v>
          </cell>
          <cell r="F8771">
            <v>3900</v>
          </cell>
          <cell r="G8771">
            <v>21</v>
          </cell>
          <cell r="H8771">
            <v>8</v>
          </cell>
          <cell r="I8771">
            <v>8</v>
          </cell>
          <cell r="J8771">
            <v>5</v>
          </cell>
          <cell r="K8771">
            <v>0</v>
          </cell>
        </row>
        <row r="8772">
          <cell r="A8772">
            <v>166759</v>
          </cell>
          <cell r="B8772" t="str">
            <v>166759</v>
          </cell>
          <cell r="C8772">
            <v>949</v>
          </cell>
          <cell r="D8772" t="str">
            <v>1166759</v>
          </cell>
          <cell r="E8772" t="str">
            <v>ＮＨＫ　ＤＶＤ　宇宙の世紀　アポロ・月への旅</v>
          </cell>
          <cell r="F8772">
            <v>4500</v>
          </cell>
          <cell r="G8772">
            <v>16</v>
          </cell>
          <cell r="H8772">
            <v>7</v>
          </cell>
          <cell r="I8772">
            <v>6</v>
          </cell>
          <cell r="J8772">
            <v>3</v>
          </cell>
          <cell r="K8772">
            <v>0</v>
          </cell>
        </row>
        <row r="8773">
          <cell r="A8773">
            <v>166760</v>
          </cell>
          <cell r="B8773" t="str">
            <v>166760</v>
          </cell>
          <cell r="C8773">
            <v>949</v>
          </cell>
          <cell r="D8773" t="str">
            <v>1166760</v>
          </cell>
          <cell r="E8773" t="str">
            <v>ＮＨＫＤＶＤ宇宙の世紀惑星探査と宇宙ステーション</v>
          </cell>
          <cell r="F8773">
            <v>4500</v>
          </cell>
          <cell r="G8773">
            <v>22</v>
          </cell>
          <cell r="H8773">
            <v>9</v>
          </cell>
          <cell r="I8773">
            <v>9</v>
          </cell>
          <cell r="J8773">
            <v>4</v>
          </cell>
          <cell r="K8773">
            <v>0</v>
          </cell>
        </row>
        <row r="8774">
          <cell r="A8774">
            <v>166761</v>
          </cell>
          <cell r="B8774" t="str">
            <v>166761</v>
          </cell>
          <cell r="C8774">
            <v>949</v>
          </cell>
          <cell r="D8774" t="str">
            <v>1166761</v>
          </cell>
          <cell r="E8774" t="str">
            <v>ＮＨＫ　ＤＶＤ　天文ショー</v>
          </cell>
          <cell r="F8774">
            <v>4500</v>
          </cell>
          <cell r="G8774">
            <v>22</v>
          </cell>
          <cell r="H8774">
            <v>7</v>
          </cell>
          <cell r="I8774">
            <v>9</v>
          </cell>
          <cell r="J8774">
            <v>6</v>
          </cell>
          <cell r="K8774">
            <v>0</v>
          </cell>
        </row>
        <row r="8775">
          <cell r="A8775">
            <v>166762</v>
          </cell>
          <cell r="B8775" t="str">
            <v>166762</v>
          </cell>
          <cell r="C8775">
            <v>949</v>
          </cell>
          <cell r="D8775" t="str">
            <v>1166762</v>
          </cell>
          <cell r="E8775" t="str">
            <v>宇宙天文ＤＶＤすばる望遠鏡と日本の宇宙観測最前線</v>
          </cell>
          <cell r="F8775">
            <v>3800</v>
          </cell>
          <cell r="G8775">
            <v>11</v>
          </cell>
          <cell r="H8775">
            <v>4</v>
          </cell>
          <cell r="I8775">
            <v>5</v>
          </cell>
          <cell r="J8775">
            <v>2</v>
          </cell>
          <cell r="K8775">
            <v>0</v>
          </cell>
        </row>
        <row r="8776">
          <cell r="A8776">
            <v>166763</v>
          </cell>
          <cell r="B8776" t="str">
            <v>166763</v>
          </cell>
          <cell r="C8776">
            <v>949</v>
          </cell>
          <cell r="D8776" t="str">
            <v>1166763</v>
          </cell>
          <cell r="E8776" t="str">
            <v>宇宙・天文映像資料ＤＶＤ　四季の星座</v>
          </cell>
          <cell r="F8776">
            <v>3800</v>
          </cell>
          <cell r="G8776">
            <v>10</v>
          </cell>
          <cell r="H8776">
            <v>1</v>
          </cell>
          <cell r="I8776">
            <v>5</v>
          </cell>
          <cell r="J8776">
            <v>4</v>
          </cell>
          <cell r="K8776">
            <v>0</v>
          </cell>
        </row>
        <row r="8777">
          <cell r="A8777">
            <v>166765</v>
          </cell>
          <cell r="B8777" t="str">
            <v>166765</v>
          </cell>
          <cell r="C8777">
            <v>948</v>
          </cell>
          <cell r="D8777" t="str">
            <v>1166765</v>
          </cell>
          <cell r="E8777" t="str">
            <v>ＤＶＤ宇宙大百科　コンプリートコスモス３巻セット</v>
          </cell>
          <cell r="F8777">
            <v>17400</v>
          </cell>
          <cell r="G8777">
            <v>18</v>
          </cell>
          <cell r="H8777">
            <v>7</v>
          </cell>
          <cell r="I8777">
            <v>8</v>
          </cell>
          <cell r="J8777">
            <v>3</v>
          </cell>
        </row>
        <row r="8778">
          <cell r="A8778">
            <v>166766</v>
          </cell>
          <cell r="B8778" t="str">
            <v>166766</v>
          </cell>
          <cell r="C8778">
            <v>948</v>
          </cell>
          <cell r="D8778" t="str">
            <v>1166766</v>
          </cell>
          <cell r="E8778" t="str">
            <v>ＤＶＤ宇宙大百科　太陽系の神秘　１</v>
          </cell>
          <cell r="F8778">
            <v>5800</v>
          </cell>
          <cell r="G8778">
            <v>8</v>
          </cell>
          <cell r="H8778">
            <v>1</v>
          </cell>
          <cell r="I8778">
            <v>5</v>
          </cell>
          <cell r="J8778">
            <v>2</v>
          </cell>
          <cell r="K8778">
            <v>0</v>
          </cell>
        </row>
        <row r="8779">
          <cell r="A8779">
            <v>166767</v>
          </cell>
          <cell r="B8779" t="str">
            <v>166767</v>
          </cell>
          <cell r="C8779">
            <v>948</v>
          </cell>
          <cell r="D8779" t="str">
            <v>1166767</v>
          </cell>
          <cell r="E8779" t="str">
            <v>ＤＶＤ宇宙大百科　人類と宇宙　２</v>
          </cell>
          <cell r="F8779">
            <v>5800</v>
          </cell>
          <cell r="G8779">
            <v>2</v>
          </cell>
          <cell r="H8779">
            <v>0</v>
          </cell>
          <cell r="I8779">
            <v>1</v>
          </cell>
          <cell r="J8779">
            <v>1</v>
          </cell>
          <cell r="K8779">
            <v>0</v>
          </cell>
        </row>
        <row r="8780">
          <cell r="A8780">
            <v>166768</v>
          </cell>
          <cell r="B8780" t="str">
            <v>166768</v>
          </cell>
          <cell r="C8780">
            <v>948</v>
          </cell>
          <cell r="D8780" t="str">
            <v>1166768</v>
          </cell>
          <cell r="E8780" t="str">
            <v>ＤＶＤ宇宙大百科　天空への道しるべ　３</v>
          </cell>
          <cell r="F8780">
            <v>5800</v>
          </cell>
          <cell r="G8780">
            <v>5</v>
          </cell>
          <cell r="H8780">
            <v>1</v>
          </cell>
          <cell r="I8780">
            <v>3</v>
          </cell>
          <cell r="J8780">
            <v>1</v>
          </cell>
          <cell r="K8780">
            <v>0</v>
          </cell>
        </row>
        <row r="8781">
          <cell r="A8781">
            <v>166770</v>
          </cell>
          <cell r="B8781" t="str">
            <v>166770</v>
          </cell>
          <cell r="C8781">
            <v>948</v>
          </cell>
          <cell r="D8781" t="str">
            <v>1166770</v>
          </cell>
          <cell r="E8781" t="str">
            <v>ＮＨＫ宇宙未知への大紀行　ＤＶＤ　全９巻セット</v>
          </cell>
          <cell r="F8781">
            <v>34200</v>
          </cell>
          <cell r="G8781">
            <v>44</v>
          </cell>
          <cell r="H8781">
            <v>13</v>
          </cell>
          <cell r="I8781">
            <v>25</v>
          </cell>
          <cell r="J8781">
            <v>6</v>
          </cell>
          <cell r="K8781">
            <v>0</v>
          </cell>
        </row>
        <row r="8782">
          <cell r="A8782">
            <v>166771</v>
          </cell>
          <cell r="B8782" t="str">
            <v>166771</v>
          </cell>
          <cell r="C8782">
            <v>948</v>
          </cell>
          <cell r="D8782" t="str">
            <v>1166771</v>
          </cell>
          <cell r="E8782" t="str">
            <v>ＮＨＫ宇宙未知への大紀行　ＤＶＤ　第１集</v>
          </cell>
          <cell r="F8782">
            <v>3800</v>
          </cell>
          <cell r="G8782">
            <v>1</v>
          </cell>
          <cell r="H8782">
            <v>0</v>
          </cell>
          <cell r="I8782">
            <v>1</v>
          </cell>
          <cell r="J8782">
            <v>0</v>
          </cell>
          <cell r="K8782">
            <v>0</v>
          </cell>
        </row>
        <row r="8783">
          <cell r="A8783">
            <v>166772</v>
          </cell>
          <cell r="B8783" t="str">
            <v>166772</v>
          </cell>
          <cell r="C8783">
            <v>948</v>
          </cell>
          <cell r="D8783" t="str">
            <v>1166772</v>
          </cell>
          <cell r="E8783" t="str">
            <v>ＮＨＫ宇宙未知への大紀行　ＤＶＤ　第２集</v>
          </cell>
          <cell r="F8783">
            <v>3800</v>
          </cell>
          <cell r="L8783">
            <v>0</v>
          </cell>
        </row>
        <row r="8784">
          <cell r="A8784">
            <v>166773</v>
          </cell>
          <cell r="B8784" t="str">
            <v>166773</v>
          </cell>
          <cell r="C8784">
            <v>948</v>
          </cell>
          <cell r="D8784" t="str">
            <v>1166773</v>
          </cell>
          <cell r="E8784" t="str">
            <v>ＮＨＫ宇宙未知への大紀行　ＤＶＤ　第３集</v>
          </cell>
          <cell r="F8784">
            <v>3800</v>
          </cell>
          <cell r="L8784">
            <v>0</v>
          </cell>
        </row>
        <row r="8785">
          <cell r="A8785">
            <v>166774</v>
          </cell>
          <cell r="B8785" t="str">
            <v>166774</v>
          </cell>
          <cell r="C8785">
            <v>948</v>
          </cell>
          <cell r="D8785" t="str">
            <v>1166774</v>
          </cell>
          <cell r="E8785" t="str">
            <v>ＮＨＫ宇宙未知への大紀行　ＤＶＤ　第４集</v>
          </cell>
          <cell r="F8785">
            <v>3800</v>
          </cell>
          <cell r="L8785">
            <v>0</v>
          </cell>
        </row>
        <row r="8786">
          <cell r="A8786">
            <v>166775</v>
          </cell>
          <cell r="B8786" t="str">
            <v>166775</v>
          </cell>
          <cell r="C8786">
            <v>948</v>
          </cell>
          <cell r="D8786" t="str">
            <v>1166775</v>
          </cell>
          <cell r="E8786" t="str">
            <v>ＮＨＫ宇宙未知への大紀行　ＤＶＤ　第５集</v>
          </cell>
          <cell r="F8786">
            <v>3800</v>
          </cell>
          <cell r="G8786">
            <v>2</v>
          </cell>
          <cell r="H8786">
            <v>0</v>
          </cell>
          <cell r="I8786">
            <v>0</v>
          </cell>
          <cell r="J8786">
            <v>2</v>
          </cell>
          <cell r="K8786">
            <v>0</v>
          </cell>
        </row>
        <row r="8787">
          <cell r="A8787">
            <v>166776</v>
          </cell>
          <cell r="B8787" t="str">
            <v>166776</v>
          </cell>
          <cell r="C8787">
            <v>948</v>
          </cell>
          <cell r="D8787" t="str">
            <v>1166776</v>
          </cell>
          <cell r="E8787" t="str">
            <v>ＮＨＫ宇宙未知への大紀行　ＤＶＤ　第６集</v>
          </cell>
          <cell r="F8787">
            <v>3800</v>
          </cell>
          <cell r="G8787">
            <v>1</v>
          </cell>
          <cell r="H8787">
            <v>1</v>
          </cell>
          <cell r="I8787">
            <v>0</v>
          </cell>
          <cell r="J8787">
            <v>0</v>
          </cell>
          <cell r="K8787">
            <v>0</v>
          </cell>
        </row>
        <row r="8788">
          <cell r="A8788">
            <v>166777</v>
          </cell>
          <cell r="B8788" t="str">
            <v>166777</v>
          </cell>
          <cell r="C8788">
            <v>948</v>
          </cell>
          <cell r="D8788" t="str">
            <v>1166777</v>
          </cell>
          <cell r="E8788" t="str">
            <v>ＮＨＫ宇宙未知への大紀行　ＤＶＤ　第７集</v>
          </cell>
          <cell r="F8788">
            <v>3800</v>
          </cell>
          <cell r="G8788">
            <v>5</v>
          </cell>
          <cell r="H8788">
            <v>3</v>
          </cell>
          <cell r="I8788">
            <v>1</v>
          </cell>
          <cell r="J8788">
            <v>1</v>
          </cell>
          <cell r="K8788">
            <v>0</v>
          </cell>
        </row>
        <row r="8789">
          <cell r="A8789">
            <v>166778</v>
          </cell>
          <cell r="B8789" t="str">
            <v>166778</v>
          </cell>
          <cell r="C8789">
            <v>948</v>
          </cell>
          <cell r="D8789" t="str">
            <v>1166778</v>
          </cell>
          <cell r="E8789" t="str">
            <v>ＮＨＫ宇宙未知への大紀行　ＤＶＤ　第８集</v>
          </cell>
          <cell r="F8789">
            <v>3800</v>
          </cell>
          <cell r="G8789">
            <v>3</v>
          </cell>
          <cell r="H8789">
            <v>1</v>
          </cell>
          <cell r="I8789">
            <v>0</v>
          </cell>
          <cell r="J8789">
            <v>2</v>
          </cell>
          <cell r="K8789">
            <v>0</v>
          </cell>
        </row>
        <row r="8790">
          <cell r="A8790">
            <v>166779</v>
          </cell>
          <cell r="B8790" t="str">
            <v>166779</v>
          </cell>
          <cell r="C8790">
            <v>948</v>
          </cell>
          <cell r="D8790" t="str">
            <v>1166779</v>
          </cell>
          <cell r="E8790" t="str">
            <v>ＮＨＫ宇宙未知への大紀行　ＤＶＤ　第９集</v>
          </cell>
          <cell r="F8790">
            <v>3800</v>
          </cell>
          <cell r="G8790">
            <v>2</v>
          </cell>
          <cell r="H8790">
            <v>1</v>
          </cell>
          <cell r="I8790">
            <v>1</v>
          </cell>
          <cell r="J8790">
            <v>0</v>
          </cell>
          <cell r="K8790">
            <v>0</v>
          </cell>
        </row>
        <row r="8791">
          <cell r="A8791">
            <v>166780</v>
          </cell>
          <cell r="B8791" t="str">
            <v>166780</v>
          </cell>
          <cell r="D8791" t="str">
            <v>1166780</v>
          </cell>
          <cell r="E8791" t="str">
            <v>ＮＨＫ　プロジェクトＸ　ＤＶＤ　第期（９巻）</v>
          </cell>
          <cell r="F8791">
            <v>32571</v>
          </cell>
          <cell r="G8791">
            <v>2</v>
          </cell>
          <cell r="H8791">
            <v>2</v>
          </cell>
          <cell r="I8791">
            <v>0</v>
          </cell>
          <cell r="J8791">
            <v>0</v>
          </cell>
          <cell r="K8791">
            <v>0</v>
          </cell>
        </row>
        <row r="8792">
          <cell r="A8792">
            <v>166781</v>
          </cell>
          <cell r="B8792" t="str">
            <v>166781</v>
          </cell>
          <cell r="D8792" t="str">
            <v>1166781</v>
          </cell>
          <cell r="E8792" t="str">
            <v>ＮＨＫ　プロジェクトＸＤＶＤ　第Ⅱ期（１０巻）</v>
          </cell>
          <cell r="F8792">
            <v>36190</v>
          </cell>
          <cell r="L8792">
            <v>1</v>
          </cell>
        </row>
        <row r="8793">
          <cell r="A8793">
            <v>166782</v>
          </cell>
          <cell r="B8793" t="str">
            <v>166782</v>
          </cell>
          <cell r="D8793" t="str">
            <v>1166782</v>
          </cell>
          <cell r="E8793" t="str">
            <v>ＮＨＫ　プロジェクトＸＶＨＳ　第Ⅱ期（１０巻）</v>
          </cell>
          <cell r="F8793">
            <v>36190</v>
          </cell>
          <cell r="L8793">
            <v>1</v>
          </cell>
        </row>
        <row r="8794">
          <cell r="A8794">
            <v>166783</v>
          </cell>
          <cell r="B8794" t="str">
            <v>166783</v>
          </cell>
          <cell r="D8794" t="str">
            <v>1166783</v>
          </cell>
          <cell r="E8794" t="str">
            <v>ＮＨＫ　プロジェクトＸＤＶＤ　第Ⅲ期（１０巻）</v>
          </cell>
          <cell r="F8794">
            <v>36190</v>
          </cell>
          <cell r="L8794">
            <v>1</v>
          </cell>
        </row>
        <row r="8795">
          <cell r="A8795">
            <v>166784</v>
          </cell>
          <cell r="B8795" t="str">
            <v>166784</v>
          </cell>
          <cell r="D8795" t="str">
            <v>1166784</v>
          </cell>
          <cell r="E8795" t="str">
            <v>ＮＨＫ　プロジェクトＸＶＨＳ　第Ⅲ期（１０巻）</v>
          </cell>
          <cell r="F8795">
            <v>36190</v>
          </cell>
          <cell r="L8795">
            <v>1</v>
          </cell>
        </row>
        <row r="8796">
          <cell r="A8796">
            <v>166785</v>
          </cell>
          <cell r="B8796" t="str">
            <v>166785</v>
          </cell>
          <cell r="D8796" t="str">
            <v>1166785</v>
          </cell>
          <cell r="E8796" t="str">
            <v>ＮＨＫ　プロジェクトＸ　ＤＶＤ　第期（９巻）</v>
          </cell>
          <cell r="F8796">
            <v>32571</v>
          </cell>
          <cell r="G8796">
            <v>2</v>
          </cell>
          <cell r="H8796">
            <v>2</v>
          </cell>
          <cell r="I8796">
            <v>0</v>
          </cell>
          <cell r="J8796">
            <v>0</v>
          </cell>
          <cell r="K8796">
            <v>0</v>
          </cell>
        </row>
        <row r="8797">
          <cell r="A8797">
            <v>166786</v>
          </cell>
          <cell r="B8797" t="str">
            <v>166786</v>
          </cell>
          <cell r="D8797" t="str">
            <v>1166786</v>
          </cell>
          <cell r="E8797" t="str">
            <v>ＮＨＫ　プロジェクトＸＶＨＳ　第期（９巻）</v>
          </cell>
          <cell r="F8797">
            <v>32571</v>
          </cell>
          <cell r="L8797">
            <v>1</v>
          </cell>
        </row>
        <row r="8798">
          <cell r="A8798">
            <v>166787</v>
          </cell>
          <cell r="B8798" t="str">
            <v>166787</v>
          </cell>
          <cell r="D8798" t="str">
            <v>1166787</v>
          </cell>
          <cell r="E8798" t="str">
            <v>ＮＨＫ　プロジェクトＸＤＶＤ　第期（１０巻）</v>
          </cell>
          <cell r="F8798">
            <v>36190</v>
          </cell>
          <cell r="L8798">
            <v>1</v>
          </cell>
        </row>
        <row r="8799">
          <cell r="A8799">
            <v>166788</v>
          </cell>
          <cell r="B8799" t="str">
            <v>166788</v>
          </cell>
          <cell r="D8799" t="str">
            <v>1166788</v>
          </cell>
          <cell r="E8799" t="str">
            <v>ＮＨＫ　プロジェクトＸＶＨＳ　第期（１０巻）</v>
          </cell>
          <cell r="F8799">
            <v>36190</v>
          </cell>
          <cell r="L8799">
            <v>1</v>
          </cell>
        </row>
        <row r="8800">
          <cell r="A8800">
            <v>166789</v>
          </cell>
          <cell r="B8800" t="str">
            <v>166789</v>
          </cell>
          <cell r="D8800" t="str">
            <v>1166789</v>
          </cell>
          <cell r="E8800" t="str">
            <v>ＮＨＫ　プロジェクトＸ　ＤＶＤ　第期（１０巻）</v>
          </cell>
          <cell r="F8800">
            <v>36190</v>
          </cell>
          <cell r="G8800">
            <v>1</v>
          </cell>
          <cell r="H8800">
            <v>1</v>
          </cell>
          <cell r="I8800">
            <v>0</v>
          </cell>
          <cell r="J8800">
            <v>0</v>
          </cell>
          <cell r="K8800">
            <v>0</v>
          </cell>
        </row>
        <row r="8801">
          <cell r="A8801">
            <v>166790</v>
          </cell>
          <cell r="B8801" t="str">
            <v>166790</v>
          </cell>
          <cell r="D8801" t="str">
            <v>1166790</v>
          </cell>
          <cell r="E8801" t="str">
            <v>ＮＨＫ　プロジェクトＸＶＨＳ　第期（１０巻）</v>
          </cell>
          <cell r="F8801">
            <v>36190</v>
          </cell>
          <cell r="L8801">
            <v>1</v>
          </cell>
        </row>
        <row r="8802">
          <cell r="A8802">
            <v>166791</v>
          </cell>
          <cell r="B8802" t="str">
            <v>166791</v>
          </cell>
          <cell r="D8802" t="str">
            <v>1166791</v>
          </cell>
          <cell r="E8802" t="str">
            <v>ＮＨＫ　プロジェクトＸＤＶＤ　第期（１０巻）</v>
          </cell>
          <cell r="F8802">
            <v>36190</v>
          </cell>
          <cell r="L8802">
            <v>1</v>
          </cell>
        </row>
        <row r="8803">
          <cell r="A8803">
            <v>166792</v>
          </cell>
          <cell r="B8803" t="str">
            <v>166792</v>
          </cell>
          <cell r="D8803" t="str">
            <v>1166792</v>
          </cell>
          <cell r="E8803" t="str">
            <v>ＮＨＫ　プロジェクトＸＶＨＳ　第期（１０巻）</v>
          </cell>
          <cell r="F8803">
            <v>36190</v>
          </cell>
          <cell r="L8803">
            <v>1</v>
          </cell>
        </row>
        <row r="8804">
          <cell r="A8804">
            <v>166793</v>
          </cell>
          <cell r="B8804" t="str">
            <v>166793</v>
          </cell>
          <cell r="D8804" t="str">
            <v>1166793</v>
          </cell>
          <cell r="E8804" t="str">
            <v>ＮＨＫ　プロジェクトＸＤＶＤ　第期（１０巻）</v>
          </cell>
          <cell r="F8804">
            <v>36190</v>
          </cell>
          <cell r="L8804">
            <v>1</v>
          </cell>
        </row>
        <row r="8805">
          <cell r="A8805">
            <v>166794</v>
          </cell>
          <cell r="B8805" t="str">
            <v>166794</v>
          </cell>
          <cell r="D8805" t="str">
            <v>1166794</v>
          </cell>
          <cell r="E8805" t="str">
            <v>ＮＨＫ　プロジェクトＸＶＨＳ　第期（１０巻）</v>
          </cell>
          <cell r="F8805">
            <v>36190</v>
          </cell>
          <cell r="L8805">
            <v>1</v>
          </cell>
        </row>
        <row r="8806">
          <cell r="A8806">
            <v>166795</v>
          </cell>
          <cell r="B8806" t="str">
            <v>166795</v>
          </cell>
          <cell r="D8806" t="str">
            <v>1166795</v>
          </cell>
          <cell r="E8806" t="str">
            <v>ＮＨＫ　プロジェクトＸＤＶＤ　第期（１０巻）</v>
          </cell>
          <cell r="F8806">
            <v>36190</v>
          </cell>
          <cell r="L8806">
            <v>1</v>
          </cell>
        </row>
        <row r="8807">
          <cell r="A8807">
            <v>166796</v>
          </cell>
          <cell r="B8807" t="str">
            <v>166796</v>
          </cell>
          <cell r="D8807" t="str">
            <v>1166796</v>
          </cell>
          <cell r="E8807" t="str">
            <v>ＮＨＫ　プロジェクトＸＶＨＳ　第期（１０巻）</v>
          </cell>
          <cell r="F8807">
            <v>36190</v>
          </cell>
          <cell r="L8807">
            <v>1</v>
          </cell>
        </row>
        <row r="8808">
          <cell r="A8808">
            <v>166800</v>
          </cell>
          <cell r="B8808" t="str">
            <v>166800</v>
          </cell>
          <cell r="C8808">
            <v>105</v>
          </cell>
          <cell r="D8808" t="str">
            <v>1166800</v>
          </cell>
          <cell r="E8808" t="str">
            <v>からだのたんけんＶｅｒ．２　追加ライセンス</v>
          </cell>
          <cell r="F8808">
            <v>7000</v>
          </cell>
          <cell r="L8808">
            <v>0</v>
          </cell>
        </row>
        <row r="8809">
          <cell r="A8809">
            <v>166801</v>
          </cell>
          <cell r="B8809" t="str">
            <v>166801</v>
          </cell>
          <cell r="C8809">
            <v>105</v>
          </cell>
          <cell r="D8809" t="str">
            <v>1166801</v>
          </cell>
          <cell r="E8809" t="str">
            <v>からだのたんけんＶｅｒ，２　フリーライセンス</v>
          </cell>
          <cell r="F8809">
            <v>338000</v>
          </cell>
          <cell r="L8809">
            <v>0</v>
          </cell>
        </row>
        <row r="8810">
          <cell r="A8810">
            <v>166802</v>
          </cell>
          <cell r="B8810" t="str">
            <v>166802</v>
          </cell>
          <cell r="C8810">
            <v>105</v>
          </cell>
          <cell r="D8810" t="str">
            <v>1166802</v>
          </cell>
          <cell r="E8810" t="str">
            <v>パソコンソフト植物の観察すみれ　追加ライセンス</v>
          </cell>
          <cell r="F8810">
            <v>7000</v>
          </cell>
          <cell r="L8810">
            <v>0</v>
          </cell>
        </row>
        <row r="8811">
          <cell r="A8811">
            <v>166803</v>
          </cell>
          <cell r="B8811" t="str">
            <v>166803</v>
          </cell>
          <cell r="C8811">
            <v>105</v>
          </cell>
          <cell r="D8811" t="str">
            <v>1166803</v>
          </cell>
          <cell r="E8811" t="str">
            <v>パソコンソフト植物の観察すみれ　フリーライセンス</v>
          </cell>
          <cell r="F8811">
            <v>335000</v>
          </cell>
          <cell r="L8811">
            <v>0</v>
          </cell>
        </row>
        <row r="8812">
          <cell r="A8812">
            <v>166804</v>
          </cell>
          <cell r="B8812" t="str">
            <v>166804</v>
          </cell>
          <cell r="C8812">
            <v>105</v>
          </cell>
          <cell r="D8812" t="str">
            <v>1166804</v>
          </cell>
          <cell r="E8812" t="str">
            <v>雲の観察　ひまわりビューＶｅｒ．　追加ライセンス</v>
          </cell>
          <cell r="F8812">
            <v>3500</v>
          </cell>
          <cell r="L8812">
            <v>0</v>
          </cell>
        </row>
        <row r="8813">
          <cell r="A8813">
            <v>166805</v>
          </cell>
          <cell r="B8813" t="str">
            <v>166805</v>
          </cell>
          <cell r="C8813">
            <v>105</v>
          </cell>
          <cell r="D8813" t="str">
            <v>1166805</v>
          </cell>
          <cell r="E8813" t="str">
            <v>雲の観察　ひまわりビューＶｅｒ　フリーライセンス</v>
          </cell>
          <cell r="F8813">
            <v>167200</v>
          </cell>
          <cell r="L8813">
            <v>0</v>
          </cell>
        </row>
        <row r="8814">
          <cell r="A8814">
            <v>166806</v>
          </cell>
          <cell r="B8814" t="str">
            <v>166806</v>
          </cell>
          <cell r="C8814">
            <v>105</v>
          </cell>
          <cell r="D8814" t="str">
            <v>1166806</v>
          </cell>
          <cell r="E8814" t="str">
            <v>パソコンソフト　アストロジア　追加ライセンス</v>
          </cell>
          <cell r="F8814">
            <v>7000</v>
          </cell>
          <cell r="L8814">
            <v>0</v>
          </cell>
        </row>
        <row r="8815">
          <cell r="A8815">
            <v>166807</v>
          </cell>
          <cell r="B8815" t="str">
            <v>166807</v>
          </cell>
          <cell r="C8815">
            <v>105</v>
          </cell>
          <cell r="D8815" t="str">
            <v>1166807</v>
          </cell>
          <cell r="E8815" t="str">
            <v>パソコンソフト　アストロジア　フリーライセンス</v>
          </cell>
          <cell r="F8815">
            <v>338000</v>
          </cell>
          <cell r="L8815">
            <v>0</v>
          </cell>
        </row>
        <row r="8816">
          <cell r="A8816">
            <v>166810</v>
          </cell>
          <cell r="B8816" t="str">
            <v>166810</v>
          </cell>
          <cell r="D8816" t="str">
            <v>1166810</v>
          </cell>
          <cell r="E8816" t="str">
            <v>ソフト　デジタル掛図　　４巻セット</v>
          </cell>
          <cell r="F8816">
            <v>240000</v>
          </cell>
          <cell r="G8816">
            <v>4</v>
          </cell>
          <cell r="H8816">
            <v>0</v>
          </cell>
          <cell r="I8816">
            <v>4</v>
          </cell>
          <cell r="J8816">
            <v>0</v>
          </cell>
        </row>
        <row r="8817">
          <cell r="A8817">
            <v>166811</v>
          </cell>
          <cell r="B8817" t="str">
            <v>166811</v>
          </cell>
          <cell r="D8817" t="str">
            <v>1166811</v>
          </cell>
          <cell r="E8817" t="str">
            <v>ソフト　デジタル掛図　　３年生</v>
          </cell>
          <cell r="F8817">
            <v>60000</v>
          </cell>
          <cell r="G8817">
            <v>1</v>
          </cell>
          <cell r="H8817">
            <v>0</v>
          </cell>
          <cell r="I8817">
            <v>1</v>
          </cell>
          <cell r="J8817">
            <v>0</v>
          </cell>
          <cell r="K8817">
            <v>0</v>
          </cell>
        </row>
        <row r="8818">
          <cell r="A8818">
            <v>166812</v>
          </cell>
          <cell r="B8818" t="str">
            <v>166812</v>
          </cell>
          <cell r="D8818" t="str">
            <v>1166812</v>
          </cell>
          <cell r="E8818" t="str">
            <v>ソフト　デジタル掛図　　４年生</v>
          </cell>
          <cell r="F8818">
            <v>60000</v>
          </cell>
          <cell r="G8818">
            <v>1</v>
          </cell>
          <cell r="H8818">
            <v>0</v>
          </cell>
          <cell r="I8818">
            <v>1</v>
          </cell>
          <cell r="J8818">
            <v>0</v>
          </cell>
          <cell r="K8818">
            <v>0</v>
          </cell>
        </row>
        <row r="8819">
          <cell r="A8819">
            <v>166813</v>
          </cell>
          <cell r="B8819" t="str">
            <v>166813</v>
          </cell>
          <cell r="D8819" t="str">
            <v>1166813</v>
          </cell>
          <cell r="E8819" t="str">
            <v>ソフト　デジタル掛図５年生</v>
          </cell>
          <cell r="F8819">
            <v>60000</v>
          </cell>
          <cell r="L8819">
            <v>1</v>
          </cell>
        </row>
        <row r="8820">
          <cell r="A8820">
            <v>166814</v>
          </cell>
          <cell r="B8820" t="str">
            <v>166814</v>
          </cell>
          <cell r="D8820" t="str">
            <v>1166814</v>
          </cell>
          <cell r="E8820" t="str">
            <v>ソフト　デジタル掛図　　６年生</v>
          </cell>
          <cell r="F8820">
            <v>60000</v>
          </cell>
          <cell r="G8820">
            <v>1</v>
          </cell>
          <cell r="H8820">
            <v>1</v>
          </cell>
          <cell r="I8820">
            <v>0</v>
          </cell>
          <cell r="J8820">
            <v>0</v>
          </cell>
          <cell r="K8820">
            <v>0</v>
          </cell>
        </row>
        <row r="8821">
          <cell r="A8821">
            <v>166815</v>
          </cell>
          <cell r="B8821" t="str">
            <v>166815</v>
          </cell>
          <cell r="D8821" t="str">
            <v>1166815</v>
          </cell>
          <cell r="E8821" t="str">
            <v>動画データベース　　４巻セット</v>
          </cell>
          <cell r="F8821">
            <v>800000</v>
          </cell>
          <cell r="G8821">
            <v>1</v>
          </cell>
          <cell r="H8821">
            <v>1</v>
          </cell>
          <cell r="I8821">
            <v>0</v>
          </cell>
          <cell r="J8821">
            <v>0</v>
          </cell>
        </row>
        <row r="8822">
          <cell r="A8822">
            <v>166816</v>
          </cell>
          <cell r="B8822" t="str">
            <v>166816</v>
          </cell>
          <cell r="D8822" t="str">
            <v>1166816</v>
          </cell>
          <cell r="E8822" t="str">
            <v>動画データベース　　化学分野</v>
          </cell>
          <cell r="F8822">
            <v>200000</v>
          </cell>
          <cell r="G8822">
            <v>1</v>
          </cell>
          <cell r="H8822">
            <v>0</v>
          </cell>
          <cell r="I8822">
            <v>1</v>
          </cell>
          <cell r="J8822">
            <v>0</v>
          </cell>
          <cell r="K8822">
            <v>0</v>
          </cell>
        </row>
        <row r="8823">
          <cell r="A8823">
            <v>166817</v>
          </cell>
          <cell r="B8823" t="str">
            <v>166817</v>
          </cell>
          <cell r="D8823" t="str">
            <v>1166817</v>
          </cell>
          <cell r="E8823" t="str">
            <v>動画データベース　　生物分野</v>
          </cell>
          <cell r="F8823">
            <v>200000</v>
          </cell>
          <cell r="L8823">
            <v>1</v>
          </cell>
        </row>
        <row r="8824">
          <cell r="A8824">
            <v>166818</v>
          </cell>
          <cell r="B8824" t="str">
            <v>166818</v>
          </cell>
          <cell r="D8824" t="str">
            <v>1166818</v>
          </cell>
          <cell r="E8824" t="str">
            <v>動画データベース　　地学分野</v>
          </cell>
          <cell r="F8824">
            <v>200000</v>
          </cell>
          <cell r="L8824">
            <v>1</v>
          </cell>
        </row>
        <row r="8825">
          <cell r="A8825">
            <v>166819</v>
          </cell>
          <cell r="B8825" t="str">
            <v>166819</v>
          </cell>
          <cell r="D8825" t="str">
            <v>1166819</v>
          </cell>
          <cell r="E8825" t="str">
            <v>動画データベース　　地球と環境</v>
          </cell>
          <cell r="F8825">
            <v>200000</v>
          </cell>
          <cell r="L8825">
            <v>1</v>
          </cell>
        </row>
        <row r="8826">
          <cell r="A8826">
            <v>166820</v>
          </cell>
          <cell r="B8826" t="str">
            <v>166820</v>
          </cell>
          <cell r="C8826">
            <v>953</v>
          </cell>
          <cell r="D8826" t="str">
            <v>1166820</v>
          </cell>
          <cell r="E8826" t="str">
            <v>小学校理科実験安全指導図集　ポスタータイプ</v>
          </cell>
          <cell r="F8826">
            <v>9500</v>
          </cell>
          <cell r="G8826">
            <v>23</v>
          </cell>
          <cell r="H8826">
            <v>5</v>
          </cell>
          <cell r="I8826">
            <v>14</v>
          </cell>
          <cell r="J8826">
            <v>4</v>
          </cell>
        </row>
        <row r="8827">
          <cell r="A8827">
            <v>166821</v>
          </cell>
          <cell r="B8827" t="str">
            <v>166821</v>
          </cell>
          <cell r="C8827">
            <v>953</v>
          </cell>
          <cell r="D8827" t="str">
            <v>1166821</v>
          </cell>
          <cell r="E8827" t="str">
            <v>小学校理科実験安全指導図集　パネルタイプ</v>
          </cell>
          <cell r="F8827">
            <v>35000</v>
          </cell>
          <cell r="G8827">
            <v>8</v>
          </cell>
          <cell r="H8827">
            <v>4</v>
          </cell>
          <cell r="I8827">
            <v>4</v>
          </cell>
          <cell r="J8827">
            <v>0</v>
          </cell>
        </row>
        <row r="8828">
          <cell r="A8828">
            <v>166823</v>
          </cell>
          <cell r="B8828" t="str">
            <v>166823</v>
          </cell>
          <cell r="C8828">
            <v>953</v>
          </cell>
          <cell r="D8828" t="str">
            <v>1166823</v>
          </cell>
          <cell r="E8828" t="str">
            <v>実験器具操作指導図集　カード掛け図</v>
          </cell>
          <cell r="F8828">
            <v>26000</v>
          </cell>
          <cell r="L8828">
            <v>0</v>
          </cell>
        </row>
        <row r="8829">
          <cell r="A8829">
            <v>166825</v>
          </cell>
          <cell r="B8829" t="str">
            <v>166825</v>
          </cell>
          <cell r="C8829">
            <v>952</v>
          </cell>
          <cell r="D8829" t="str">
            <v>1166825</v>
          </cell>
          <cell r="E8829" t="str">
            <v>科学史人物資料図集２０枚</v>
          </cell>
          <cell r="F8829">
            <v>20000</v>
          </cell>
          <cell r="G8829">
            <v>15</v>
          </cell>
          <cell r="H8829">
            <v>2</v>
          </cell>
          <cell r="I8829">
            <v>12</v>
          </cell>
          <cell r="J8829">
            <v>1</v>
          </cell>
        </row>
        <row r="8830">
          <cell r="A8830">
            <v>166830</v>
          </cell>
          <cell r="B8830" t="str">
            <v>166830</v>
          </cell>
          <cell r="C8830">
            <v>108</v>
          </cell>
          <cell r="D8830" t="str">
            <v>1166830</v>
          </cell>
          <cell r="E8830" t="str">
            <v>サイエンス・ナビ</v>
          </cell>
          <cell r="F8830">
            <v>15000</v>
          </cell>
          <cell r="G8830">
            <v>15</v>
          </cell>
          <cell r="H8830">
            <v>0</v>
          </cell>
          <cell r="I8830">
            <v>12</v>
          </cell>
          <cell r="J8830">
            <v>3</v>
          </cell>
          <cell r="K8830">
            <v>0</v>
          </cell>
        </row>
        <row r="8831">
          <cell r="A8831">
            <v>166836</v>
          </cell>
          <cell r="B8831" t="str">
            <v>166836</v>
          </cell>
          <cell r="C8831">
            <v>952</v>
          </cell>
          <cell r="D8831" t="str">
            <v>1166836</v>
          </cell>
          <cell r="E8831" t="str">
            <v>雲のようすと天気の変化　全２集</v>
          </cell>
          <cell r="F8831">
            <v>38000</v>
          </cell>
          <cell r="L8831">
            <v>0</v>
          </cell>
        </row>
        <row r="8832">
          <cell r="A8832">
            <v>166837</v>
          </cell>
          <cell r="B8832" t="str">
            <v>166837</v>
          </cell>
          <cell r="C8832">
            <v>952</v>
          </cell>
          <cell r="D8832" t="str">
            <v>1166837</v>
          </cell>
          <cell r="E8832" t="str">
            <v>雲のようすと天気の変化　第１集</v>
          </cell>
          <cell r="F8832">
            <v>19000</v>
          </cell>
          <cell r="L8832">
            <v>0</v>
          </cell>
        </row>
        <row r="8833">
          <cell r="A8833">
            <v>166838</v>
          </cell>
          <cell r="B8833" t="str">
            <v>166838</v>
          </cell>
          <cell r="C8833">
            <v>952</v>
          </cell>
          <cell r="D8833" t="str">
            <v>1166838</v>
          </cell>
          <cell r="E8833" t="str">
            <v>雲のようすと天気の変化　第２集</v>
          </cell>
          <cell r="F8833">
            <v>19000</v>
          </cell>
          <cell r="L8833">
            <v>0</v>
          </cell>
        </row>
        <row r="8834">
          <cell r="A8834">
            <v>166840</v>
          </cell>
          <cell r="B8834" t="str">
            <v>166840</v>
          </cell>
          <cell r="C8834">
            <v>944</v>
          </cell>
          <cell r="D8834" t="str">
            <v>1166840</v>
          </cell>
          <cell r="E8834" t="str">
            <v>ＮＨＫプラネットアースＤＶＤ全１１巻</v>
          </cell>
          <cell r="F8834">
            <v>41800</v>
          </cell>
          <cell r="G8834">
            <v>54</v>
          </cell>
          <cell r="H8834">
            <v>10</v>
          </cell>
          <cell r="I8834">
            <v>29</v>
          </cell>
          <cell r="J8834">
            <v>15</v>
          </cell>
          <cell r="K8834">
            <v>0</v>
          </cell>
        </row>
        <row r="8835">
          <cell r="A8835">
            <v>166841</v>
          </cell>
          <cell r="B8835" t="str">
            <v>166841</v>
          </cell>
          <cell r="C8835">
            <v>944</v>
          </cell>
          <cell r="D8835" t="str">
            <v>1166841</v>
          </cell>
          <cell r="E8835" t="str">
            <v>第１巻　生きている地球</v>
          </cell>
          <cell r="F8835">
            <v>3800</v>
          </cell>
          <cell r="G8835">
            <v>9</v>
          </cell>
          <cell r="H8835">
            <v>1</v>
          </cell>
          <cell r="I8835">
            <v>3</v>
          </cell>
          <cell r="J8835">
            <v>5</v>
          </cell>
          <cell r="K8835">
            <v>0</v>
          </cell>
        </row>
        <row r="8836">
          <cell r="A8836">
            <v>166842</v>
          </cell>
          <cell r="B8836" t="str">
            <v>166842</v>
          </cell>
          <cell r="C8836">
            <v>944</v>
          </cell>
          <cell r="D8836" t="str">
            <v>1166842</v>
          </cell>
          <cell r="E8836" t="str">
            <v>第２巻　淡水に命あふれる</v>
          </cell>
          <cell r="F8836">
            <v>3800</v>
          </cell>
          <cell r="G8836">
            <v>6</v>
          </cell>
          <cell r="H8836">
            <v>0</v>
          </cell>
          <cell r="I8836">
            <v>2</v>
          </cell>
          <cell r="J8836">
            <v>4</v>
          </cell>
          <cell r="K8836">
            <v>0</v>
          </cell>
        </row>
        <row r="8837">
          <cell r="A8837">
            <v>166843</v>
          </cell>
          <cell r="B8837" t="str">
            <v>166843</v>
          </cell>
          <cell r="C8837">
            <v>944</v>
          </cell>
          <cell r="D8837" t="str">
            <v>1166843</v>
          </cell>
          <cell r="E8837" t="str">
            <v>第３巻　洞窟　未踏の地下世界</v>
          </cell>
          <cell r="F8837">
            <v>3800</v>
          </cell>
          <cell r="G8837">
            <v>4</v>
          </cell>
          <cell r="H8837">
            <v>0</v>
          </cell>
          <cell r="I8837">
            <v>2</v>
          </cell>
          <cell r="J8837">
            <v>2</v>
          </cell>
          <cell r="K8837">
            <v>0</v>
          </cell>
        </row>
        <row r="8838">
          <cell r="A8838">
            <v>166844</v>
          </cell>
          <cell r="B8838" t="str">
            <v>166844</v>
          </cell>
          <cell r="C8838">
            <v>944</v>
          </cell>
          <cell r="D8838" t="str">
            <v>1166844</v>
          </cell>
          <cell r="E8838" t="str">
            <v>第４巻　乾きの大地を生き抜く</v>
          </cell>
          <cell r="F8838">
            <v>3800</v>
          </cell>
          <cell r="G8838">
            <v>2</v>
          </cell>
          <cell r="H8838">
            <v>1</v>
          </cell>
          <cell r="I8838">
            <v>0</v>
          </cell>
          <cell r="J8838">
            <v>1</v>
          </cell>
          <cell r="K8838">
            <v>0</v>
          </cell>
        </row>
        <row r="8839">
          <cell r="A8839">
            <v>166845</v>
          </cell>
          <cell r="B8839" t="str">
            <v>166845</v>
          </cell>
          <cell r="C8839">
            <v>944</v>
          </cell>
          <cell r="D8839" t="str">
            <v>1166845</v>
          </cell>
          <cell r="E8839" t="str">
            <v>第５巻　高山　天空の闘い</v>
          </cell>
          <cell r="F8839">
            <v>3800</v>
          </cell>
          <cell r="G8839">
            <v>2</v>
          </cell>
          <cell r="H8839">
            <v>0</v>
          </cell>
          <cell r="I8839">
            <v>1</v>
          </cell>
          <cell r="J8839">
            <v>1</v>
          </cell>
          <cell r="K8839">
            <v>0</v>
          </cell>
        </row>
        <row r="8840">
          <cell r="A8840">
            <v>166846</v>
          </cell>
          <cell r="B8840" t="str">
            <v>166846</v>
          </cell>
          <cell r="C8840">
            <v>944</v>
          </cell>
          <cell r="D8840" t="str">
            <v>1166846</v>
          </cell>
          <cell r="E8840" t="str">
            <v>第６巻　草原　命せめぎあう大地</v>
          </cell>
          <cell r="F8840">
            <v>3800</v>
          </cell>
          <cell r="G8840">
            <v>6</v>
          </cell>
          <cell r="H8840">
            <v>0</v>
          </cell>
          <cell r="I8840">
            <v>2</v>
          </cell>
          <cell r="J8840">
            <v>4</v>
          </cell>
          <cell r="K8840">
            <v>0</v>
          </cell>
        </row>
        <row r="8841">
          <cell r="A8841">
            <v>166847</v>
          </cell>
          <cell r="B8841" t="str">
            <v>166847</v>
          </cell>
          <cell r="C8841">
            <v>944</v>
          </cell>
          <cell r="D8841" t="str">
            <v>1166847</v>
          </cell>
          <cell r="E8841" t="str">
            <v>ＮＨＫプラネットアース第７巻　海　ひしめく生命</v>
          </cell>
          <cell r="F8841">
            <v>3800</v>
          </cell>
          <cell r="G8841">
            <v>3</v>
          </cell>
          <cell r="H8841">
            <v>1</v>
          </cell>
          <cell r="I8841">
            <v>1</v>
          </cell>
          <cell r="J8841">
            <v>1</v>
          </cell>
          <cell r="K8841">
            <v>0</v>
          </cell>
        </row>
        <row r="8842">
          <cell r="A8842">
            <v>166848</v>
          </cell>
          <cell r="B8842" t="str">
            <v>166848</v>
          </cell>
          <cell r="C8842">
            <v>944</v>
          </cell>
          <cell r="D8842" t="str">
            <v>1166848</v>
          </cell>
          <cell r="E8842" t="str">
            <v>ＮＨＫプラネットアース第８巻　極地　氷の世界</v>
          </cell>
          <cell r="F8842">
            <v>3800</v>
          </cell>
          <cell r="G8842">
            <v>3</v>
          </cell>
          <cell r="H8842">
            <v>0</v>
          </cell>
          <cell r="I8842">
            <v>2</v>
          </cell>
          <cell r="J8842">
            <v>1</v>
          </cell>
          <cell r="K8842">
            <v>0</v>
          </cell>
        </row>
        <row r="8843">
          <cell r="A8843">
            <v>166849</v>
          </cell>
          <cell r="B8843" t="str">
            <v>166849</v>
          </cell>
          <cell r="C8843">
            <v>944</v>
          </cell>
          <cell r="D8843" t="str">
            <v>1166849</v>
          </cell>
          <cell r="E8843" t="str">
            <v>ＮＨＫプラネットアース第９巻　ジャングル緑の魔境</v>
          </cell>
          <cell r="F8843">
            <v>3800</v>
          </cell>
          <cell r="G8843">
            <v>5</v>
          </cell>
          <cell r="H8843">
            <v>1</v>
          </cell>
          <cell r="I8843">
            <v>2</v>
          </cell>
          <cell r="J8843">
            <v>2</v>
          </cell>
          <cell r="K8843">
            <v>0</v>
          </cell>
        </row>
        <row r="8844">
          <cell r="A8844">
            <v>166850</v>
          </cell>
          <cell r="B8844" t="str">
            <v>166850</v>
          </cell>
          <cell r="C8844">
            <v>944</v>
          </cell>
          <cell r="D8844" t="str">
            <v>1166850</v>
          </cell>
          <cell r="E8844" t="str">
            <v>ＮＨＫプラネットアース第１０巻　森林命めぐる四季</v>
          </cell>
          <cell r="F8844">
            <v>3800</v>
          </cell>
          <cell r="G8844">
            <v>35</v>
          </cell>
          <cell r="H8844">
            <v>0</v>
          </cell>
          <cell r="I8844">
            <v>3</v>
          </cell>
          <cell r="J8844">
            <v>32</v>
          </cell>
          <cell r="K8844">
            <v>0</v>
          </cell>
        </row>
        <row r="8845">
          <cell r="A8845">
            <v>166851</v>
          </cell>
          <cell r="B8845" t="str">
            <v>166851</v>
          </cell>
          <cell r="C8845">
            <v>944</v>
          </cell>
          <cell r="D8845" t="str">
            <v>1166851</v>
          </cell>
          <cell r="E8845" t="str">
            <v>ＮＨＫプラネットアース第１１巻青い砂漠外洋と深海</v>
          </cell>
          <cell r="F8845">
            <v>3800</v>
          </cell>
          <cell r="G8845">
            <v>4</v>
          </cell>
          <cell r="H8845">
            <v>1</v>
          </cell>
          <cell r="I8845">
            <v>2</v>
          </cell>
          <cell r="J8845">
            <v>1</v>
          </cell>
          <cell r="K8845">
            <v>0</v>
          </cell>
        </row>
        <row r="8846">
          <cell r="A8846">
            <v>166860</v>
          </cell>
          <cell r="B8846" t="str">
            <v>166860</v>
          </cell>
          <cell r="D8846" t="str">
            <v>1166860</v>
          </cell>
          <cell r="E8846" t="str">
            <v>スペースファイル　ＶＯＬ．１　太陽系の中心部</v>
          </cell>
          <cell r="F8846">
            <v>20000</v>
          </cell>
          <cell r="G8846">
            <v>3</v>
          </cell>
          <cell r="H8846">
            <v>1</v>
          </cell>
          <cell r="I8846">
            <v>2</v>
          </cell>
          <cell r="J8846">
            <v>0</v>
          </cell>
          <cell r="K8846">
            <v>0</v>
          </cell>
        </row>
        <row r="8847">
          <cell r="A8847">
            <v>166861</v>
          </cell>
          <cell r="B8847" t="str">
            <v>166861</v>
          </cell>
          <cell r="D8847" t="str">
            <v>1166861</v>
          </cell>
          <cell r="E8847" t="str">
            <v>スペースファイル　ＶＯＬ．２　太陽系の外縁部</v>
          </cell>
          <cell r="F8847">
            <v>20000</v>
          </cell>
          <cell r="G8847">
            <v>3</v>
          </cell>
          <cell r="H8847">
            <v>1</v>
          </cell>
          <cell r="I8847">
            <v>2</v>
          </cell>
          <cell r="J8847">
            <v>0</v>
          </cell>
          <cell r="K8847">
            <v>0</v>
          </cell>
        </row>
        <row r="8848">
          <cell r="A8848">
            <v>166862</v>
          </cell>
          <cell r="B8848" t="str">
            <v>166862</v>
          </cell>
          <cell r="D8848" t="str">
            <v>1166862</v>
          </cell>
          <cell r="E8848" t="str">
            <v>スペースファイル　ＶＯＬ．３　探索</v>
          </cell>
          <cell r="F8848">
            <v>20000</v>
          </cell>
          <cell r="G8848">
            <v>2</v>
          </cell>
          <cell r="H8848">
            <v>1</v>
          </cell>
          <cell r="I8848">
            <v>1</v>
          </cell>
          <cell r="J8848">
            <v>0</v>
          </cell>
          <cell r="K8848">
            <v>0</v>
          </cell>
        </row>
        <row r="8849">
          <cell r="A8849">
            <v>166863</v>
          </cell>
          <cell r="B8849" t="str">
            <v>166863</v>
          </cell>
          <cell r="D8849" t="str">
            <v>1166863</v>
          </cell>
          <cell r="E8849" t="str">
            <v>スペースファイル　ＶＯＬ．４　探索</v>
          </cell>
          <cell r="F8849">
            <v>20000</v>
          </cell>
          <cell r="G8849">
            <v>2</v>
          </cell>
          <cell r="H8849">
            <v>1</v>
          </cell>
          <cell r="I8849">
            <v>1</v>
          </cell>
          <cell r="J8849">
            <v>0</v>
          </cell>
          <cell r="K8849">
            <v>0</v>
          </cell>
        </row>
        <row r="8850">
          <cell r="A8850">
            <v>166870</v>
          </cell>
          <cell r="B8850" t="str">
            <v>166870</v>
          </cell>
          <cell r="C8850">
            <v>937</v>
          </cell>
          <cell r="D8850" t="str">
            <v>1166870</v>
          </cell>
          <cell r="E8850" t="str">
            <v>中学校理科ＤＶＤ動物の体のつくりＤＶＤ５巻セット</v>
          </cell>
          <cell r="F8850">
            <v>95000</v>
          </cell>
          <cell r="G8850">
            <v>39</v>
          </cell>
          <cell r="H8850">
            <v>14</v>
          </cell>
          <cell r="I8850">
            <v>20</v>
          </cell>
          <cell r="J8850">
            <v>5</v>
          </cell>
          <cell r="K8850">
            <v>0</v>
          </cell>
        </row>
        <row r="8851">
          <cell r="A8851">
            <v>166871</v>
          </cell>
          <cell r="B8851" t="str">
            <v>166871</v>
          </cell>
          <cell r="C8851">
            <v>937</v>
          </cell>
          <cell r="D8851" t="str">
            <v>1166871</v>
          </cell>
          <cell r="E8851" t="str">
            <v>動物の体のつくりＤＶＤ第１巻　感覚と行動</v>
          </cell>
          <cell r="F8851">
            <v>19000</v>
          </cell>
          <cell r="G8851">
            <v>14</v>
          </cell>
          <cell r="H8851">
            <v>2</v>
          </cell>
          <cell r="I8851">
            <v>7</v>
          </cell>
          <cell r="J8851">
            <v>5</v>
          </cell>
          <cell r="K8851">
            <v>0</v>
          </cell>
        </row>
        <row r="8852">
          <cell r="A8852">
            <v>166872</v>
          </cell>
          <cell r="B8852" t="str">
            <v>166872</v>
          </cell>
          <cell r="C8852">
            <v>937</v>
          </cell>
          <cell r="D8852" t="str">
            <v>1166872</v>
          </cell>
          <cell r="E8852" t="str">
            <v>動物の体のつくりＤＶＤ第２巻　消化と吸収</v>
          </cell>
          <cell r="F8852">
            <v>19000</v>
          </cell>
          <cell r="G8852">
            <v>16</v>
          </cell>
          <cell r="H8852">
            <v>3</v>
          </cell>
          <cell r="I8852">
            <v>8</v>
          </cell>
          <cell r="J8852">
            <v>5</v>
          </cell>
          <cell r="K8852">
            <v>0</v>
          </cell>
        </row>
        <row r="8853">
          <cell r="A8853">
            <v>166873</v>
          </cell>
          <cell r="B8853" t="str">
            <v>166873</v>
          </cell>
          <cell r="C8853">
            <v>937</v>
          </cell>
          <cell r="D8853" t="str">
            <v>1166873</v>
          </cell>
          <cell r="E8853" t="str">
            <v>動物の体のつくりＤＶＤ第３巻　呼吸・排出</v>
          </cell>
          <cell r="F8853">
            <v>19000</v>
          </cell>
          <cell r="G8853">
            <v>11</v>
          </cell>
          <cell r="H8853">
            <v>3</v>
          </cell>
          <cell r="I8853">
            <v>6</v>
          </cell>
          <cell r="J8853">
            <v>2</v>
          </cell>
          <cell r="K8853">
            <v>0</v>
          </cell>
        </row>
        <row r="8854">
          <cell r="A8854">
            <v>166874</v>
          </cell>
          <cell r="B8854" t="str">
            <v>166874</v>
          </cell>
          <cell r="C8854">
            <v>937</v>
          </cell>
          <cell r="D8854" t="str">
            <v>1166874</v>
          </cell>
          <cell r="E8854" t="str">
            <v>動物の体のつくりＤＶＤ第４巻　心臓・血液、循環１</v>
          </cell>
          <cell r="F8854">
            <v>19000</v>
          </cell>
          <cell r="G8854">
            <v>7</v>
          </cell>
          <cell r="H8854">
            <v>1</v>
          </cell>
          <cell r="I8854">
            <v>4</v>
          </cell>
          <cell r="J8854">
            <v>2</v>
          </cell>
          <cell r="K8854">
            <v>0</v>
          </cell>
        </row>
        <row r="8855">
          <cell r="A8855">
            <v>166875</v>
          </cell>
          <cell r="B8855" t="str">
            <v>166875</v>
          </cell>
          <cell r="C8855">
            <v>937</v>
          </cell>
          <cell r="D8855" t="str">
            <v>1166875</v>
          </cell>
          <cell r="E8855" t="str">
            <v>動物の体のつくりＤＶＤ第５巻　心臓・血液、循環２</v>
          </cell>
          <cell r="F8855">
            <v>19000</v>
          </cell>
          <cell r="G8855">
            <v>7</v>
          </cell>
          <cell r="H8855">
            <v>1</v>
          </cell>
          <cell r="I8855">
            <v>4</v>
          </cell>
          <cell r="J8855">
            <v>2</v>
          </cell>
          <cell r="K8855">
            <v>0</v>
          </cell>
        </row>
        <row r="8856">
          <cell r="A8856">
            <v>166880</v>
          </cell>
          <cell r="B8856" t="str">
            <v>166880</v>
          </cell>
          <cell r="C8856">
            <v>933</v>
          </cell>
          <cell r="D8856" t="str">
            <v>1166880</v>
          </cell>
          <cell r="E8856" t="str">
            <v>小学校ＤＶＤ　これからの理科授業のポイント全４巻</v>
          </cell>
          <cell r="F8856">
            <v>20000</v>
          </cell>
          <cell r="G8856">
            <v>226</v>
          </cell>
          <cell r="H8856">
            <v>7</v>
          </cell>
          <cell r="I8856">
            <v>191</v>
          </cell>
          <cell r="J8856">
            <v>28</v>
          </cell>
        </row>
        <row r="8857">
          <cell r="A8857">
            <v>166881</v>
          </cell>
          <cell r="B8857" t="str">
            <v>166881</v>
          </cell>
          <cell r="C8857">
            <v>933</v>
          </cell>
          <cell r="D8857" t="str">
            <v>1166881</v>
          </cell>
          <cell r="E8857" t="str">
            <v>小学校ＤＶＤ　これからの理科授業のポイント　３年</v>
          </cell>
          <cell r="F8857">
            <v>5000</v>
          </cell>
          <cell r="G8857">
            <v>9</v>
          </cell>
          <cell r="H8857">
            <v>1</v>
          </cell>
          <cell r="I8857">
            <v>5</v>
          </cell>
          <cell r="J8857">
            <v>3</v>
          </cell>
          <cell r="K8857">
            <v>0</v>
          </cell>
        </row>
        <row r="8858">
          <cell r="A8858">
            <v>166882</v>
          </cell>
          <cell r="B8858" t="str">
            <v>166882</v>
          </cell>
          <cell r="C8858">
            <v>933</v>
          </cell>
          <cell r="D8858" t="str">
            <v>1166882</v>
          </cell>
          <cell r="E8858" t="str">
            <v>小学校ＤＶＤ　これからの理科授業のポイント　４年</v>
          </cell>
          <cell r="F8858">
            <v>5000</v>
          </cell>
          <cell r="G8858">
            <v>11</v>
          </cell>
          <cell r="H8858">
            <v>1</v>
          </cell>
          <cell r="I8858">
            <v>8</v>
          </cell>
          <cell r="J8858">
            <v>2</v>
          </cell>
          <cell r="K8858">
            <v>0</v>
          </cell>
        </row>
        <row r="8859">
          <cell r="A8859">
            <v>166883</v>
          </cell>
          <cell r="B8859" t="str">
            <v>166883</v>
          </cell>
          <cell r="C8859">
            <v>933</v>
          </cell>
          <cell r="D8859" t="str">
            <v>1166883</v>
          </cell>
          <cell r="E8859" t="str">
            <v>小学校ＤＶＤ　これからの理科授業のポイント　５年</v>
          </cell>
          <cell r="F8859">
            <v>5000</v>
          </cell>
          <cell r="G8859">
            <v>12</v>
          </cell>
          <cell r="H8859">
            <v>2</v>
          </cell>
          <cell r="I8859">
            <v>7</v>
          </cell>
          <cell r="J8859">
            <v>3</v>
          </cell>
          <cell r="K8859">
            <v>0</v>
          </cell>
        </row>
        <row r="8860">
          <cell r="A8860">
            <v>166884</v>
          </cell>
          <cell r="B8860" t="str">
            <v>166884</v>
          </cell>
          <cell r="C8860">
            <v>933</v>
          </cell>
          <cell r="D8860" t="str">
            <v>1166884</v>
          </cell>
          <cell r="E8860" t="str">
            <v>小学校ＤＶＤ　これからの理科授業のポイント　６年</v>
          </cell>
          <cell r="F8860">
            <v>5000</v>
          </cell>
          <cell r="G8860">
            <v>19</v>
          </cell>
          <cell r="H8860">
            <v>1</v>
          </cell>
          <cell r="I8860">
            <v>12</v>
          </cell>
          <cell r="J8860">
            <v>6</v>
          </cell>
          <cell r="K8860">
            <v>0</v>
          </cell>
        </row>
        <row r="8861">
          <cell r="A8861">
            <v>166886</v>
          </cell>
          <cell r="B8861" t="str">
            <v>166886</v>
          </cell>
          <cell r="C8861">
            <v>936</v>
          </cell>
          <cell r="D8861" t="str">
            <v>1166886</v>
          </cell>
          <cell r="E8861" t="str">
            <v>中学校理科移行教材ＤＶＤ　全２巻セット</v>
          </cell>
          <cell r="F8861">
            <v>30000</v>
          </cell>
          <cell r="G8861">
            <v>91</v>
          </cell>
          <cell r="H8861">
            <v>2</v>
          </cell>
          <cell r="I8861">
            <v>69</v>
          </cell>
          <cell r="J8861">
            <v>20</v>
          </cell>
          <cell r="K8861">
            <v>0</v>
          </cell>
        </row>
        <row r="8862">
          <cell r="A8862">
            <v>166887</v>
          </cell>
          <cell r="B8862" t="str">
            <v>166887</v>
          </cell>
          <cell r="C8862">
            <v>936</v>
          </cell>
          <cell r="D8862" t="str">
            <v>1166887</v>
          </cell>
          <cell r="E8862" t="str">
            <v>中学校理科移行教材ＤＶＤ　生命編</v>
          </cell>
          <cell r="F8862">
            <v>15000</v>
          </cell>
          <cell r="G8862">
            <v>31</v>
          </cell>
          <cell r="H8862">
            <v>3</v>
          </cell>
          <cell r="I8862">
            <v>15</v>
          </cell>
          <cell r="J8862">
            <v>13</v>
          </cell>
          <cell r="K8862">
            <v>0</v>
          </cell>
        </row>
        <row r="8863">
          <cell r="A8863">
            <v>166888</v>
          </cell>
          <cell r="B8863" t="str">
            <v>166888</v>
          </cell>
          <cell r="C8863">
            <v>936</v>
          </cell>
          <cell r="D8863" t="str">
            <v>1166888</v>
          </cell>
          <cell r="E8863" t="str">
            <v>中学校理科移行教材ＤＶＤ　地球編</v>
          </cell>
          <cell r="F8863">
            <v>15000</v>
          </cell>
          <cell r="G8863">
            <v>33</v>
          </cell>
          <cell r="H8863">
            <v>3</v>
          </cell>
          <cell r="I8863">
            <v>17</v>
          </cell>
          <cell r="J8863">
            <v>13</v>
          </cell>
          <cell r="K8863">
            <v>0</v>
          </cell>
        </row>
        <row r="8864">
          <cell r="A8864">
            <v>166890</v>
          </cell>
          <cell r="B8864" t="str">
            <v>166890</v>
          </cell>
          <cell r="C8864">
            <v>936</v>
          </cell>
          <cell r="D8864" t="str">
            <v>1166890</v>
          </cell>
          <cell r="E8864" t="str">
            <v>中学校ＤＶＤ（移行措置対応教材）全６巻セット</v>
          </cell>
          <cell r="F8864">
            <v>198000</v>
          </cell>
          <cell r="G8864">
            <v>60</v>
          </cell>
          <cell r="H8864">
            <v>0</v>
          </cell>
          <cell r="I8864">
            <v>58</v>
          </cell>
          <cell r="J8864">
            <v>2</v>
          </cell>
        </row>
        <row r="8865">
          <cell r="A8865">
            <v>166891</v>
          </cell>
          <cell r="B8865" t="str">
            <v>166891</v>
          </cell>
          <cell r="C8865">
            <v>936</v>
          </cell>
          <cell r="D8865" t="str">
            <v>1166891</v>
          </cell>
          <cell r="E8865" t="str">
            <v>中学校理科ＤＶＤ第１巻「植物のつくりとはたらき」</v>
          </cell>
          <cell r="F8865">
            <v>33000</v>
          </cell>
          <cell r="G8865">
            <v>11</v>
          </cell>
          <cell r="H8865">
            <v>1</v>
          </cell>
          <cell r="I8865">
            <v>8</v>
          </cell>
          <cell r="J8865">
            <v>2</v>
          </cell>
          <cell r="K8865">
            <v>0</v>
          </cell>
        </row>
        <row r="8866">
          <cell r="A8866">
            <v>166892</v>
          </cell>
          <cell r="B8866" t="str">
            <v>166892</v>
          </cell>
          <cell r="C8866">
            <v>936</v>
          </cell>
          <cell r="D8866" t="str">
            <v>1166892</v>
          </cell>
          <cell r="E8866" t="str">
            <v>中学校理科ＤＶＤ第２巻「大地の変化」</v>
          </cell>
          <cell r="F8866">
            <v>33000</v>
          </cell>
          <cell r="G8866">
            <v>28</v>
          </cell>
          <cell r="H8866">
            <v>2</v>
          </cell>
          <cell r="I8866">
            <v>19</v>
          </cell>
          <cell r="J8866">
            <v>7</v>
          </cell>
          <cell r="K8866">
            <v>0</v>
          </cell>
        </row>
        <row r="8867">
          <cell r="A8867">
            <v>166893</v>
          </cell>
          <cell r="B8867" t="str">
            <v>166893</v>
          </cell>
          <cell r="C8867">
            <v>936</v>
          </cell>
          <cell r="D8867" t="str">
            <v>1166893</v>
          </cell>
          <cell r="E8867" t="str">
            <v>中学校ＤＶＤ第３巻「動物の体のつくりとはたらき」</v>
          </cell>
          <cell r="F8867">
            <v>33000</v>
          </cell>
          <cell r="G8867">
            <v>13</v>
          </cell>
          <cell r="H8867">
            <v>0</v>
          </cell>
          <cell r="I8867">
            <v>11</v>
          </cell>
          <cell r="J8867">
            <v>2</v>
          </cell>
          <cell r="K8867">
            <v>0</v>
          </cell>
        </row>
        <row r="8868">
          <cell r="A8868">
            <v>166894</v>
          </cell>
          <cell r="B8868" t="str">
            <v>166894</v>
          </cell>
          <cell r="C8868">
            <v>936</v>
          </cell>
          <cell r="D8868" t="str">
            <v>1166894</v>
          </cell>
          <cell r="E8868" t="str">
            <v>中学校理科ＤＶＤ第４巻「天気とその変化」</v>
          </cell>
          <cell r="F8868">
            <v>33000</v>
          </cell>
          <cell r="G8868">
            <v>22</v>
          </cell>
          <cell r="H8868">
            <v>0</v>
          </cell>
          <cell r="I8868">
            <v>17</v>
          </cell>
          <cell r="J8868">
            <v>5</v>
          </cell>
          <cell r="K8868">
            <v>0</v>
          </cell>
        </row>
        <row r="8869">
          <cell r="A8869">
            <v>166895</v>
          </cell>
          <cell r="B8869" t="str">
            <v>166895</v>
          </cell>
          <cell r="C8869">
            <v>936</v>
          </cell>
          <cell r="D8869" t="str">
            <v>1166895</v>
          </cell>
          <cell r="E8869" t="str">
            <v>中学校理科ＤＶＤ第５巻「生物の殖え方」</v>
          </cell>
          <cell r="F8869">
            <v>33000</v>
          </cell>
          <cell r="G8869">
            <v>17</v>
          </cell>
          <cell r="H8869">
            <v>1</v>
          </cell>
          <cell r="I8869">
            <v>13</v>
          </cell>
          <cell r="J8869">
            <v>3</v>
          </cell>
          <cell r="K8869">
            <v>0</v>
          </cell>
        </row>
        <row r="8870">
          <cell r="A8870">
            <v>166896</v>
          </cell>
          <cell r="B8870" t="str">
            <v>166896</v>
          </cell>
          <cell r="C8870">
            <v>936</v>
          </cell>
          <cell r="D8870" t="str">
            <v>1166896</v>
          </cell>
          <cell r="E8870" t="str">
            <v>中学校理科ＤＶＤ第６巻「地球と宇宙」</v>
          </cell>
          <cell r="F8870">
            <v>33000</v>
          </cell>
          <cell r="G8870">
            <v>24</v>
          </cell>
          <cell r="H8870">
            <v>1</v>
          </cell>
          <cell r="I8870">
            <v>21</v>
          </cell>
          <cell r="J8870">
            <v>2</v>
          </cell>
          <cell r="K8870">
            <v>0</v>
          </cell>
        </row>
        <row r="8871">
          <cell r="A8871">
            <v>166898</v>
          </cell>
          <cell r="B8871" t="str">
            <v>166898</v>
          </cell>
          <cell r="D8871" t="str">
            <v>1166898</v>
          </cell>
          <cell r="E8871" t="str">
            <v>中学校ＤＶＤ　移行措置対応教材全８巻セット</v>
          </cell>
          <cell r="F8871">
            <v>152000</v>
          </cell>
          <cell r="G8871">
            <v>29</v>
          </cell>
          <cell r="H8871">
            <v>1</v>
          </cell>
          <cell r="I8871">
            <v>25</v>
          </cell>
          <cell r="J8871">
            <v>3</v>
          </cell>
        </row>
        <row r="8872">
          <cell r="A8872">
            <v>166900</v>
          </cell>
          <cell r="B8872" t="str">
            <v>166900</v>
          </cell>
          <cell r="D8872" t="str">
            <v>1166900</v>
          </cell>
          <cell r="E8872" t="str">
            <v>宇宙と地球の科学　宇宙開発のゆくえ</v>
          </cell>
          <cell r="F8872">
            <v>5800</v>
          </cell>
          <cell r="G8872">
            <v>3</v>
          </cell>
          <cell r="H8872">
            <v>1</v>
          </cell>
          <cell r="I8872">
            <v>2</v>
          </cell>
          <cell r="J8872">
            <v>0</v>
          </cell>
          <cell r="K8872">
            <v>0</v>
          </cell>
        </row>
        <row r="8873">
          <cell r="A8873">
            <v>166901</v>
          </cell>
          <cell r="B8873" t="str">
            <v>166901</v>
          </cell>
          <cell r="D8873" t="str">
            <v>1166901</v>
          </cell>
          <cell r="E8873" t="str">
            <v>宇宙と地球の科学　太陽の爆発</v>
          </cell>
          <cell r="F8873">
            <v>5800</v>
          </cell>
          <cell r="G8873">
            <v>5</v>
          </cell>
          <cell r="H8873">
            <v>1</v>
          </cell>
          <cell r="I8873">
            <v>4</v>
          </cell>
          <cell r="J8873">
            <v>0</v>
          </cell>
          <cell r="K8873">
            <v>0</v>
          </cell>
        </row>
        <row r="8874">
          <cell r="A8874">
            <v>166902</v>
          </cell>
          <cell r="B8874" t="str">
            <v>166902</v>
          </cell>
          <cell r="D8874" t="str">
            <v>1166902</v>
          </cell>
          <cell r="E8874" t="str">
            <v>宇宙と地球の科学　流砂の脅威</v>
          </cell>
          <cell r="F8874">
            <v>5800</v>
          </cell>
          <cell r="G8874">
            <v>2</v>
          </cell>
          <cell r="H8874">
            <v>1</v>
          </cell>
          <cell r="I8874">
            <v>1</v>
          </cell>
          <cell r="J8874">
            <v>0</v>
          </cell>
          <cell r="K8874">
            <v>0</v>
          </cell>
        </row>
        <row r="8875">
          <cell r="A8875">
            <v>166903</v>
          </cell>
          <cell r="B8875" t="str">
            <v>166903</v>
          </cell>
          <cell r="D8875" t="str">
            <v>1166903</v>
          </cell>
          <cell r="E8875" t="str">
            <v>宇宙と地球の科学　猛威をふるう自然現象</v>
          </cell>
          <cell r="F8875">
            <v>5800</v>
          </cell>
          <cell r="G8875">
            <v>6</v>
          </cell>
          <cell r="H8875">
            <v>4</v>
          </cell>
          <cell r="I8875">
            <v>2</v>
          </cell>
          <cell r="J8875">
            <v>0</v>
          </cell>
          <cell r="K8875">
            <v>0</v>
          </cell>
        </row>
        <row r="8876">
          <cell r="A8876">
            <v>166904</v>
          </cell>
          <cell r="B8876" t="str">
            <v>166904</v>
          </cell>
          <cell r="D8876" t="str">
            <v>1166904</v>
          </cell>
          <cell r="E8876" t="str">
            <v>宇宙と地球の科学　巨大嵐の正体</v>
          </cell>
          <cell r="F8876">
            <v>5800</v>
          </cell>
          <cell r="G8876">
            <v>1</v>
          </cell>
          <cell r="H8876">
            <v>0</v>
          </cell>
          <cell r="I8876">
            <v>1</v>
          </cell>
          <cell r="J8876">
            <v>0</v>
          </cell>
          <cell r="K8876">
            <v>0</v>
          </cell>
        </row>
        <row r="8877">
          <cell r="A8877">
            <v>166905</v>
          </cell>
          <cell r="B8877" t="str">
            <v>166905</v>
          </cell>
          <cell r="D8877" t="str">
            <v>1166905</v>
          </cell>
          <cell r="E8877" t="str">
            <v>宇宙と地球の科学　カリブの危険な火山</v>
          </cell>
          <cell r="F8877">
            <v>5800</v>
          </cell>
          <cell r="G8877">
            <v>2</v>
          </cell>
          <cell r="H8877">
            <v>1</v>
          </cell>
          <cell r="I8877">
            <v>1</v>
          </cell>
          <cell r="J8877">
            <v>0</v>
          </cell>
          <cell r="K8877">
            <v>0</v>
          </cell>
        </row>
        <row r="8878">
          <cell r="A8878">
            <v>166906</v>
          </cell>
          <cell r="B8878" t="str">
            <v>166906</v>
          </cell>
          <cell r="D8878" t="str">
            <v>1166906</v>
          </cell>
          <cell r="E8878" t="str">
            <v>宇宙と地球の科学　火山を追う</v>
          </cell>
          <cell r="F8878">
            <v>5800</v>
          </cell>
          <cell r="G8878">
            <v>4</v>
          </cell>
          <cell r="H8878">
            <v>1</v>
          </cell>
          <cell r="I8878">
            <v>3</v>
          </cell>
          <cell r="J8878">
            <v>0</v>
          </cell>
          <cell r="K8878">
            <v>0</v>
          </cell>
        </row>
        <row r="8879">
          <cell r="A8879">
            <v>166907</v>
          </cell>
          <cell r="B8879" t="str">
            <v>166907</v>
          </cell>
          <cell r="D8879" t="str">
            <v>1166907</v>
          </cell>
          <cell r="E8879" t="str">
            <v>宇宙と地球の科学　アフリカの熱帯雨林</v>
          </cell>
          <cell r="F8879">
            <v>5800</v>
          </cell>
          <cell r="G8879">
            <v>1</v>
          </cell>
          <cell r="H8879">
            <v>0</v>
          </cell>
          <cell r="I8879">
            <v>1</v>
          </cell>
          <cell r="J8879">
            <v>0</v>
          </cell>
          <cell r="K8879">
            <v>0</v>
          </cell>
        </row>
        <row r="8880">
          <cell r="A8880">
            <v>166908</v>
          </cell>
          <cell r="B8880" t="str">
            <v>166908</v>
          </cell>
          <cell r="D8880" t="str">
            <v>1166908</v>
          </cell>
          <cell r="E8880" t="str">
            <v>宇宙と地球の科学（ジオグラフィック）全８巻</v>
          </cell>
          <cell r="F8880">
            <v>46400</v>
          </cell>
          <cell r="G8880">
            <v>14</v>
          </cell>
          <cell r="H8880">
            <v>1</v>
          </cell>
          <cell r="I8880">
            <v>13</v>
          </cell>
          <cell r="J8880">
            <v>0</v>
          </cell>
        </row>
        <row r="8881">
          <cell r="A8881">
            <v>166910</v>
          </cell>
          <cell r="B8881" t="str">
            <v>166910</v>
          </cell>
          <cell r="D8881" t="str">
            <v>1166910</v>
          </cell>
          <cell r="E8881" t="str">
            <v>地球上のさまざまな生き物（ジオグラフィ）全２４巻</v>
          </cell>
          <cell r="F8881">
            <v>139200</v>
          </cell>
          <cell r="G8881">
            <v>13</v>
          </cell>
          <cell r="H8881">
            <v>0</v>
          </cell>
          <cell r="I8881">
            <v>13</v>
          </cell>
          <cell r="J8881">
            <v>0</v>
          </cell>
        </row>
        <row r="8882">
          <cell r="A8882">
            <v>166911</v>
          </cell>
          <cell r="B8882" t="str">
            <v>166911</v>
          </cell>
          <cell r="D8882" t="str">
            <v>1166911</v>
          </cell>
          <cell r="E8882" t="str">
            <v>チーター～命がけの疾走～（ジオグラフィック）</v>
          </cell>
          <cell r="F8882">
            <v>5800</v>
          </cell>
          <cell r="G8882">
            <v>3</v>
          </cell>
          <cell r="H8882">
            <v>0</v>
          </cell>
          <cell r="I8882">
            <v>3</v>
          </cell>
          <cell r="J8882">
            <v>0</v>
          </cell>
          <cell r="K8882">
            <v>0</v>
          </cell>
        </row>
        <row r="8883">
          <cell r="A8883">
            <v>166912</v>
          </cell>
          <cell r="B8883" t="str">
            <v>166912</v>
          </cell>
          <cell r="D8883" t="str">
            <v>1166912</v>
          </cell>
          <cell r="E8883" t="str">
            <v>野生のチンパンジーが危ない！（ジオグラフィック）</v>
          </cell>
          <cell r="F8883">
            <v>5800</v>
          </cell>
          <cell r="G8883">
            <v>2</v>
          </cell>
          <cell r="H8883">
            <v>1</v>
          </cell>
          <cell r="I8883">
            <v>1</v>
          </cell>
          <cell r="J8883">
            <v>0</v>
          </cell>
          <cell r="K8883">
            <v>0</v>
          </cell>
        </row>
        <row r="8884">
          <cell r="A8884">
            <v>166913</v>
          </cell>
          <cell r="B8884" t="str">
            <v>166913</v>
          </cell>
          <cell r="D8884" t="str">
            <v>1166913</v>
          </cell>
          <cell r="E8884" t="str">
            <v>動物の目線カメラ　（ジオグラフィック）</v>
          </cell>
          <cell r="F8884">
            <v>5800</v>
          </cell>
          <cell r="G8884">
            <v>2</v>
          </cell>
          <cell r="H8884">
            <v>0</v>
          </cell>
          <cell r="I8884">
            <v>2</v>
          </cell>
          <cell r="J8884">
            <v>0</v>
          </cell>
          <cell r="K8884">
            <v>0</v>
          </cell>
        </row>
        <row r="8885">
          <cell r="A8885">
            <v>166914</v>
          </cell>
          <cell r="B8885" t="str">
            <v>166914</v>
          </cell>
          <cell r="D8885" t="str">
            <v>1166914</v>
          </cell>
          <cell r="E8885" t="str">
            <v>サバンナの巨人（ナショナルジオグラフィック）</v>
          </cell>
          <cell r="F8885">
            <v>5800</v>
          </cell>
          <cell r="G8885">
            <v>2</v>
          </cell>
          <cell r="H8885">
            <v>0</v>
          </cell>
          <cell r="I8885">
            <v>2</v>
          </cell>
          <cell r="J8885">
            <v>0</v>
          </cell>
          <cell r="K8885">
            <v>0</v>
          </cell>
        </row>
        <row r="8886">
          <cell r="A8886">
            <v>166915</v>
          </cell>
          <cell r="B8886" t="str">
            <v>166915</v>
          </cell>
          <cell r="D8886" t="str">
            <v>1166915</v>
          </cell>
          <cell r="E8886" t="str">
            <v>マウンテンゴリラとの生涯　（ジオグラフィッック）</v>
          </cell>
          <cell r="F8886">
            <v>5800</v>
          </cell>
          <cell r="G8886">
            <v>2</v>
          </cell>
          <cell r="H8886">
            <v>0</v>
          </cell>
          <cell r="I8886">
            <v>2</v>
          </cell>
          <cell r="J8886">
            <v>0</v>
          </cell>
          <cell r="K8886">
            <v>0</v>
          </cell>
        </row>
        <row r="8887">
          <cell r="A8887">
            <v>166916</v>
          </cell>
          <cell r="B8887" t="str">
            <v>166916</v>
          </cell>
          <cell r="D8887" t="str">
            <v>1166916</v>
          </cell>
          <cell r="E8887" t="str">
            <v>密林のオアシス　（ナショナルジオグラフィック）</v>
          </cell>
          <cell r="F8887">
            <v>5800</v>
          </cell>
          <cell r="G8887">
            <v>3</v>
          </cell>
          <cell r="H8887">
            <v>1</v>
          </cell>
          <cell r="I8887">
            <v>2</v>
          </cell>
          <cell r="J8887">
            <v>0</v>
          </cell>
          <cell r="K8887">
            <v>0</v>
          </cell>
        </row>
        <row r="8888">
          <cell r="A8888">
            <v>166917</v>
          </cell>
          <cell r="B8888" t="str">
            <v>166917</v>
          </cell>
          <cell r="D8888" t="str">
            <v>1166917</v>
          </cell>
          <cell r="E8888" t="str">
            <v>オオカミの生態に迫る　（ジオグラフィック）</v>
          </cell>
          <cell r="F8888">
            <v>5800</v>
          </cell>
          <cell r="G8888">
            <v>3</v>
          </cell>
          <cell r="H8888">
            <v>0</v>
          </cell>
          <cell r="I8888">
            <v>3</v>
          </cell>
          <cell r="J8888">
            <v>0</v>
          </cell>
          <cell r="K8888">
            <v>0</v>
          </cell>
        </row>
        <row r="8889">
          <cell r="A8889">
            <v>166918</v>
          </cell>
          <cell r="B8889" t="str">
            <v>166918</v>
          </cell>
          <cell r="D8889" t="str">
            <v>1166918</v>
          </cell>
          <cell r="E8889" t="str">
            <v>ネコの知られざる生態　（ジオグラフィック）</v>
          </cell>
          <cell r="F8889">
            <v>5800</v>
          </cell>
          <cell r="G8889">
            <v>3</v>
          </cell>
          <cell r="H8889">
            <v>0</v>
          </cell>
          <cell r="I8889">
            <v>3</v>
          </cell>
          <cell r="J8889">
            <v>0</v>
          </cell>
          <cell r="K8889">
            <v>0</v>
          </cell>
        </row>
        <row r="8890">
          <cell r="A8890">
            <v>166919</v>
          </cell>
          <cell r="B8890" t="str">
            <v>166919</v>
          </cell>
          <cell r="D8890" t="str">
            <v>1166919</v>
          </cell>
          <cell r="E8890" t="str">
            <v>忍び寄るヒョウ　（ナショナルジオグラフィック）</v>
          </cell>
          <cell r="F8890">
            <v>5800</v>
          </cell>
          <cell r="G8890">
            <v>1</v>
          </cell>
          <cell r="H8890">
            <v>0</v>
          </cell>
          <cell r="I8890">
            <v>1</v>
          </cell>
          <cell r="J8890">
            <v>0</v>
          </cell>
          <cell r="K8890">
            <v>0</v>
          </cell>
        </row>
        <row r="8891">
          <cell r="A8891">
            <v>166920</v>
          </cell>
          <cell r="B8891" t="str">
            <v>166920</v>
          </cell>
          <cell r="D8891" t="str">
            <v>1166920</v>
          </cell>
          <cell r="E8891" t="str">
            <v>ピューマ～人間との共存～（ジオグラフィック）</v>
          </cell>
          <cell r="F8891">
            <v>5800</v>
          </cell>
          <cell r="G8891">
            <v>2</v>
          </cell>
          <cell r="H8891">
            <v>1</v>
          </cell>
          <cell r="I8891">
            <v>1</v>
          </cell>
          <cell r="J8891">
            <v>0</v>
          </cell>
          <cell r="K8891">
            <v>0</v>
          </cell>
        </row>
        <row r="8892">
          <cell r="A8892">
            <v>166921</v>
          </cell>
          <cell r="B8892" t="str">
            <v>166921</v>
          </cell>
          <cell r="D8892" t="str">
            <v>1166921</v>
          </cell>
          <cell r="E8892" t="str">
            <v>ライオン～水をめざす動物たち～（ジオグラフィック</v>
          </cell>
          <cell r="F8892">
            <v>5800</v>
          </cell>
          <cell r="G8892">
            <v>2</v>
          </cell>
          <cell r="H8892">
            <v>0</v>
          </cell>
          <cell r="I8892">
            <v>2</v>
          </cell>
          <cell r="J8892">
            <v>0</v>
          </cell>
          <cell r="K8892">
            <v>0</v>
          </cell>
        </row>
        <row r="8893">
          <cell r="A8893">
            <v>166922</v>
          </cell>
          <cell r="B8893" t="str">
            <v>166922</v>
          </cell>
          <cell r="D8893" t="str">
            <v>1166922</v>
          </cell>
          <cell r="E8893" t="str">
            <v>野生動物の赤ちゃんたち　（ジオグラフィック）</v>
          </cell>
          <cell r="F8893">
            <v>5800</v>
          </cell>
          <cell r="G8893">
            <v>2</v>
          </cell>
          <cell r="H8893">
            <v>0</v>
          </cell>
          <cell r="I8893">
            <v>2</v>
          </cell>
          <cell r="J8893">
            <v>0</v>
          </cell>
          <cell r="K8893">
            <v>0</v>
          </cell>
        </row>
        <row r="8894">
          <cell r="A8894">
            <v>166923</v>
          </cell>
          <cell r="B8894" t="str">
            <v>166923</v>
          </cell>
          <cell r="D8894" t="str">
            <v>1166923</v>
          </cell>
          <cell r="E8894" t="str">
            <v>クロコダイルとアリゲーター（ジオグラフィック）</v>
          </cell>
          <cell r="F8894">
            <v>5800</v>
          </cell>
          <cell r="G8894">
            <v>3</v>
          </cell>
          <cell r="H8894">
            <v>0</v>
          </cell>
          <cell r="I8894">
            <v>3</v>
          </cell>
          <cell r="J8894">
            <v>0</v>
          </cell>
          <cell r="K8894">
            <v>0</v>
          </cell>
        </row>
        <row r="8895">
          <cell r="A8895">
            <v>166924</v>
          </cell>
          <cell r="B8895" t="str">
            <v>166924</v>
          </cell>
          <cell r="D8895" t="str">
            <v>1166924</v>
          </cell>
          <cell r="E8895" t="str">
            <v>キングコブラ　（ナショナルジオグラフィック）</v>
          </cell>
          <cell r="F8895">
            <v>5800</v>
          </cell>
          <cell r="G8895">
            <v>1</v>
          </cell>
          <cell r="H8895">
            <v>0</v>
          </cell>
          <cell r="I8895">
            <v>1</v>
          </cell>
          <cell r="J8895">
            <v>0</v>
          </cell>
          <cell r="K8895">
            <v>0</v>
          </cell>
        </row>
        <row r="8896">
          <cell r="A8896">
            <v>166925</v>
          </cell>
          <cell r="B8896" t="str">
            <v>166925</v>
          </cell>
          <cell r="D8896" t="str">
            <v>1166925</v>
          </cell>
          <cell r="E8896" t="str">
            <v>フクロウ～静かなるハンター～（ジオグラフィック）</v>
          </cell>
          <cell r="F8896">
            <v>5800</v>
          </cell>
          <cell r="G8896">
            <v>1</v>
          </cell>
          <cell r="H8896">
            <v>0</v>
          </cell>
          <cell r="I8896">
            <v>1</v>
          </cell>
          <cell r="J8896">
            <v>0</v>
          </cell>
          <cell r="K8896">
            <v>0</v>
          </cell>
        </row>
        <row r="8897">
          <cell r="A8897">
            <v>166926</v>
          </cell>
          <cell r="B8897" t="str">
            <v>166926</v>
          </cell>
          <cell r="D8897" t="str">
            <v>1166926</v>
          </cell>
          <cell r="E8897" t="str">
            <v>昆虫の逆襲　（ナショナルジオグラフィック）</v>
          </cell>
          <cell r="F8897">
            <v>5800</v>
          </cell>
          <cell r="G8897">
            <v>3</v>
          </cell>
          <cell r="H8897">
            <v>0</v>
          </cell>
          <cell r="I8897">
            <v>3</v>
          </cell>
          <cell r="J8897">
            <v>0</v>
          </cell>
          <cell r="K8897">
            <v>0</v>
          </cell>
        </row>
        <row r="8898">
          <cell r="A8898">
            <v>166927</v>
          </cell>
          <cell r="B8898" t="str">
            <v>166927</v>
          </cell>
          <cell r="D8898" t="str">
            <v>1166927</v>
          </cell>
          <cell r="E8898" t="str">
            <v>恐怖のスズメバチ　（ナショナルジオグラフィック）</v>
          </cell>
          <cell r="F8898">
            <v>5800</v>
          </cell>
          <cell r="G8898">
            <v>2</v>
          </cell>
          <cell r="H8898">
            <v>0</v>
          </cell>
          <cell r="I8898">
            <v>2</v>
          </cell>
          <cell r="J8898">
            <v>0</v>
          </cell>
          <cell r="K8898">
            <v>0</v>
          </cell>
        </row>
        <row r="8899">
          <cell r="A8899">
            <v>166928</v>
          </cell>
          <cell r="B8899" t="str">
            <v>166928</v>
          </cell>
          <cell r="D8899" t="str">
            <v>1166928</v>
          </cell>
          <cell r="E8899" t="str">
            <v>深海の生き物　（ナショナルジオグラフィック）</v>
          </cell>
          <cell r="F8899">
            <v>5800</v>
          </cell>
          <cell r="G8899">
            <v>4</v>
          </cell>
          <cell r="H8899">
            <v>1</v>
          </cell>
          <cell r="I8899">
            <v>3</v>
          </cell>
          <cell r="J8899">
            <v>0</v>
          </cell>
          <cell r="K8899">
            <v>0</v>
          </cell>
        </row>
        <row r="8900">
          <cell r="A8900">
            <v>166929</v>
          </cell>
          <cell r="B8900" t="str">
            <v>166929</v>
          </cell>
          <cell r="D8900" t="str">
            <v>1166929</v>
          </cell>
          <cell r="E8900" t="str">
            <v>イルカ～野生の素顔～　（ジオグラフィック）</v>
          </cell>
          <cell r="F8900">
            <v>5800</v>
          </cell>
          <cell r="G8900">
            <v>5</v>
          </cell>
          <cell r="H8900">
            <v>0</v>
          </cell>
          <cell r="I8900">
            <v>5</v>
          </cell>
          <cell r="J8900">
            <v>0</v>
          </cell>
          <cell r="K8900">
            <v>0</v>
          </cell>
        </row>
        <row r="8901">
          <cell r="A8901">
            <v>166930</v>
          </cell>
          <cell r="B8901" t="str">
            <v>166930</v>
          </cell>
          <cell r="D8901" t="str">
            <v>1166930</v>
          </cell>
          <cell r="E8901" t="str">
            <v>ホオジロザメ～絶滅の危機～　（ジオグラフィック）</v>
          </cell>
          <cell r="F8901">
            <v>5800</v>
          </cell>
          <cell r="G8901">
            <v>1</v>
          </cell>
          <cell r="H8901">
            <v>0</v>
          </cell>
          <cell r="I8901">
            <v>1</v>
          </cell>
          <cell r="J8901">
            <v>0</v>
          </cell>
          <cell r="K8901">
            <v>0</v>
          </cell>
        </row>
        <row r="8902">
          <cell r="A8902">
            <v>166931</v>
          </cell>
          <cell r="B8902" t="str">
            <v>166931</v>
          </cell>
          <cell r="D8902" t="str">
            <v>1166931</v>
          </cell>
          <cell r="E8902" t="str">
            <v>タコ～水中での生態～　（ジオグラフィック）</v>
          </cell>
          <cell r="F8902">
            <v>5800</v>
          </cell>
          <cell r="G8902">
            <v>3</v>
          </cell>
          <cell r="H8902">
            <v>1</v>
          </cell>
          <cell r="I8902">
            <v>2</v>
          </cell>
          <cell r="J8902">
            <v>0</v>
          </cell>
          <cell r="K8902">
            <v>0</v>
          </cell>
        </row>
        <row r="8903">
          <cell r="A8903">
            <v>166932</v>
          </cell>
          <cell r="B8903" t="str">
            <v>166932</v>
          </cell>
          <cell r="D8903" t="str">
            <v>1166932</v>
          </cell>
          <cell r="E8903" t="str">
            <v>セイウチ～牙のある巨漢～　（ジオグラフィック）</v>
          </cell>
          <cell r="F8903">
            <v>5800</v>
          </cell>
          <cell r="L8903">
            <v>1</v>
          </cell>
        </row>
        <row r="8904">
          <cell r="A8904">
            <v>166933</v>
          </cell>
          <cell r="B8904" t="str">
            <v>166933</v>
          </cell>
          <cell r="D8904" t="str">
            <v>1166933</v>
          </cell>
          <cell r="E8904" t="str">
            <v>救え！クジラの危機（ナショナルジオグラフィック）</v>
          </cell>
          <cell r="F8904">
            <v>5800</v>
          </cell>
          <cell r="G8904">
            <v>1</v>
          </cell>
          <cell r="H8904">
            <v>1</v>
          </cell>
          <cell r="I8904">
            <v>0</v>
          </cell>
          <cell r="J8904">
            <v>0</v>
          </cell>
          <cell r="K8904">
            <v>0</v>
          </cell>
        </row>
        <row r="8905">
          <cell r="A8905">
            <v>166934</v>
          </cell>
          <cell r="B8905" t="str">
            <v>166934</v>
          </cell>
          <cell r="D8905" t="str">
            <v>1166934</v>
          </cell>
          <cell r="E8905" t="str">
            <v>海の森の生き物たち（ナショナルジオグラフィック）</v>
          </cell>
          <cell r="F8905">
            <v>5800</v>
          </cell>
          <cell r="G8905">
            <v>4</v>
          </cell>
          <cell r="H8905">
            <v>1</v>
          </cell>
          <cell r="I8905">
            <v>3</v>
          </cell>
          <cell r="J8905">
            <v>0</v>
          </cell>
          <cell r="K8905">
            <v>0</v>
          </cell>
        </row>
        <row r="8906">
          <cell r="A8906">
            <v>166940</v>
          </cell>
          <cell r="B8906" t="str">
            <v>166940</v>
          </cell>
          <cell r="C8906">
            <v>941</v>
          </cell>
          <cell r="D8906" t="str">
            <v>1166940</v>
          </cell>
          <cell r="E8906" t="str">
            <v>地球と環境　全７巻セット</v>
          </cell>
          <cell r="F8906">
            <v>133000</v>
          </cell>
          <cell r="G8906">
            <v>19</v>
          </cell>
          <cell r="H8906">
            <v>2</v>
          </cell>
          <cell r="I8906">
            <v>12</v>
          </cell>
          <cell r="J8906">
            <v>5</v>
          </cell>
          <cell r="K8906">
            <v>0</v>
          </cell>
        </row>
        <row r="8907">
          <cell r="A8907">
            <v>166941</v>
          </cell>
          <cell r="B8907" t="str">
            <v>166941</v>
          </cell>
          <cell r="C8907">
            <v>941</v>
          </cell>
          <cell r="D8907" t="str">
            <v>1166941</v>
          </cell>
          <cell r="E8907" t="str">
            <v>地球と環境　１、地球温暖化・オゾン層の破壊</v>
          </cell>
          <cell r="F8907">
            <v>19000</v>
          </cell>
          <cell r="G8907">
            <v>12</v>
          </cell>
          <cell r="H8907">
            <v>1</v>
          </cell>
          <cell r="I8907">
            <v>7</v>
          </cell>
          <cell r="J8907">
            <v>4</v>
          </cell>
          <cell r="K8907">
            <v>0</v>
          </cell>
        </row>
        <row r="8908">
          <cell r="A8908">
            <v>166942</v>
          </cell>
          <cell r="B8908" t="str">
            <v>166942</v>
          </cell>
          <cell r="C8908">
            <v>941</v>
          </cell>
          <cell r="D8908" t="str">
            <v>1166942</v>
          </cell>
          <cell r="E8908" t="str">
            <v>地球と環境　２．大気汚染</v>
          </cell>
          <cell r="F8908">
            <v>19000</v>
          </cell>
          <cell r="G8908">
            <v>5</v>
          </cell>
          <cell r="H8908">
            <v>0</v>
          </cell>
          <cell r="I8908">
            <v>3</v>
          </cell>
          <cell r="J8908">
            <v>2</v>
          </cell>
          <cell r="K8908">
            <v>0</v>
          </cell>
        </row>
        <row r="8909">
          <cell r="A8909">
            <v>166943</v>
          </cell>
          <cell r="B8909" t="str">
            <v>166943</v>
          </cell>
          <cell r="C8909">
            <v>941</v>
          </cell>
          <cell r="D8909" t="str">
            <v>1166943</v>
          </cell>
          <cell r="E8909" t="str">
            <v>地球と環境　３、水質汚濁・海洋汚染</v>
          </cell>
          <cell r="F8909">
            <v>19000</v>
          </cell>
          <cell r="G8909">
            <v>6</v>
          </cell>
          <cell r="H8909">
            <v>0</v>
          </cell>
          <cell r="I8909">
            <v>3</v>
          </cell>
          <cell r="J8909">
            <v>3</v>
          </cell>
          <cell r="K8909">
            <v>0</v>
          </cell>
        </row>
        <row r="8910">
          <cell r="A8910">
            <v>166944</v>
          </cell>
          <cell r="B8910" t="str">
            <v>166944</v>
          </cell>
          <cell r="C8910">
            <v>941</v>
          </cell>
          <cell r="D8910" t="str">
            <v>1166944</v>
          </cell>
          <cell r="E8910" t="str">
            <v>地球と環境　４、自然環境の破壊</v>
          </cell>
          <cell r="F8910">
            <v>19000</v>
          </cell>
          <cell r="G8910">
            <v>9</v>
          </cell>
          <cell r="H8910">
            <v>1</v>
          </cell>
          <cell r="I8910">
            <v>5</v>
          </cell>
          <cell r="J8910">
            <v>3</v>
          </cell>
          <cell r="K8910">
            <v>0</v>
          </cell>
        </row>
        <row r="8911">
          <cell r="A8911">
            <v>166945</v>
          </cell>
          <cell r="B8911" t="str">
            <v>166945</v>
          </cell>
          <cell r="C8911">
            <v>941</v>
          </cell>
          <cell r="D8911" t="str">
            <v>1166945</v>
          </cell>
          <cell r="E8911" t="str">
            <v>地球と環境　５．化学物質と環境</v>
          </cell>
          <cell r="F8911">
            <v>19000</v>
          </cell>
          <cell r="G8911">
            <v>9</v>
          </cell>
          <cell r="H8911">
            <v>0</v>
          </cell>
          <cell r="I8911">
            <v>4</v>
          </cell>
          <cell r="J8911">
            <v>5</v>
          </cell>
          <cell r="K8911">
            <v>0</v>
          </cell>
        </row>
        <row r="8912">
          <cell r="A8912">
            <v>166946</v>
          </cell>
          <cell r="B8912" t="str">
            <v>166946</v>
          </cell>
          <cell r="C8912">
            <v>941</v>
          </cell>
          <cell r="D8912" t="str">
            <v>1166946</v>
          </cell>
          <cell r="E8912" t="str">
            <v>地球と環境　６．ゴミ・リサイクル</v>
          </cell>
          <cell r="F8912">
            <v>19000</v>
          </cell>
          <cell r="G8912">
            <v>7</v>
          </cell>
          <cell r="H8912">
            <v>1</v>
          </cell>
          <cell r="I8912">
            <v>3</v>
          </cell>
          <cell r="J8912">
            <v>3</v>
          </cell>
          <cell r="K8912">
            <v>0</v>
          </cell>
        </row>
        <row r="8913">
          <cell r="A8913">
            <v>166947</v>
          </cell>
          <cell r="B8913" t="str">
            <v>166947</v>
          </cell>
          <cell r="C8913">
            <v>941</v>
          </cell>
          <cell r="D8913" t="str">
            <v>1166947</v>
          </cell>
          <cell r="E8913" t="str">
            <v>地球と環境　７．資源・エネルギー開発</v>
          </cell>
          <cell r="F8913">
            <v>19000</v>
          </cell>
          <cell r="G8913">
            <v>6</v>
          </cell>
          <cell r="H8913">
            <v>1</v>
          </cell>
          <cell r="I8913">
            <v>3</v>
          </cell>
          <cell r="J8913">
            <v>2</v>
          </cell>
          <cell r="K8913">
            <v>0</v>
          </cell>
        </row>
        <row r="8914">
          <cell r="A8914">
            <v>166950</v>
          </cell>
          <cell r="B8914" t="str">
            <v>166950</v>
          </cell>
          <cell r="C8914">
            <v>943</v>
          </cell>
          <cell r="D8914" t="str">
            <v>1166950</v>
          </cell>
          <cell r="E8914" t="str">
            <v>驚異の小宇宙人体　全６巻セット</v>
          </cell>
          <cell r="F8914">
            <v>22800</v>
          </cell>
          <cell r="G8914">
            <v>39</v>
          </cell>
          <cell r="H8914">
            <v>1</v>
          </cell>
          <cell r="I8914">
            <v>30</v>
          </cell>
          <cell r="J8914">
            <v>8</v>
          </cell>
          <cell r="K8914">
            <v>0</v>
          </cell>
        </row>
        <row r="8915">
          <cell r="A8915">
            <v>166951</v>
          </cell>
          <cell r="B8915" t="str">
            <v>166951</v>
          </cell>
          <cell r="C8915">
            <v>943</v>
          </cell>
          <cell r="D8915" t="str">
            <v>1166951</v>
          </cell>
          <cell r="E8915" t="str">
            <v>驚異の小宇宙人体　第１集　心が生まれた惑星</v>
          </cell>
          <cell r="F8915">
            <v>3800</v>
          </cell>
          <cell r="G8915">
            <v>4</v>
          </cell>
          <cell r="H8915">
            <v>0</v>
          </cell>
          <cell r="I8915">
            <v>3</v>
          </cell>
          <cell r="J8915">
            <v>1</v>
          </cell>
          <cell r="K8915">
            <v>0</v>
          </cell>
        </row>
        <row r="8916">
          <cell r="A8916">
            <v>166952</v>
          </cell>
          <cell r="B8916" t="str">
            <v>166952</v>
          </cell>
          <cell r="C8916">
            <v>943</v>
          </cell>
          <cell r="D8916" t="str">
            <v>1166952</v>
          </cell>
          <cell r="E8916" t="str">
            <v>驚異の小宇宙人体　第２集　脳が世界をつくる</v>
          </cell>
          <cell r="F8916">
            <v>3800</v>
          </cell>
          <cell r="G8916">
            <v>3</v>
          </cell>
          <cell r="H8916">
            <v>0</v>
          </cell>
          <cell r="I8916">
            <v>2</v>
          </cell>
          <cell r="J8916">
            <v>1</v>
          </cell>
          <cell r="K8916">
            <v>0</v>
          </cell>
        </row>
        <row r="8917">
          <cell r="A8917">
            <v>166953</v>
          </cell>
          <cell r="B8917" t="str">
            <v>166953</v>
          </cell>
          <cell r="C8917">
            <v>943</v>
          </cell>
          <cell r="D8917" t="str">
            <v>1166953</v>
          </cell>
          <cell r="E8917" t="str">
            <v>驚異の小宇宙人体　第３集　人生をつむぐ臓器</v>
          </cell>
          <cell r="F8917">
            <v>3800</v>
          </cell>
          <cell r="G8917">
            <v>2</v>
          </cell>
          <cell r="H8917">
            <v>0</v>
          </cell>
          <cell r="I8917">
            <v>1</v>
          </cell>
          <cell r="J8917">
            <v>1</v>
          </cell>
          <cell r="K8917">
            <v>0</v>
          </cell>
        </row>
        <row r="8918">
          <cell r="A8918">
            <v>166954</v>
          </cell>
          <cell r="B8918" t="str">
            <v>166954</v>
          </cell>
          <cell r="C8918">
            <v>943</v>
          </cell>
          <cell r="D8918" t="str">
            <v>1166954</v>
          </cell>
          <cell r="E8918" t="str">
            <v>驚異の小宇宙人体　第４集　人はなぜ愛するか</v>
          </cell>
          <cell r="F8918">
            <v>3800</v>
          </cell>
          <cell r="G8918">
            <v>1</v>
          </cell>
          <cell r="H8918">
            <v>0</v>
          </cell>
          <cell r="I8918">
            <v>0</v>
          </cell>
          <cell r="J8918">
            <v>1</v>
          </cell>
          <cell r="K8918">
            <v>0</v>
          </cell>
        </row>
        <row r="8919">
          <cell r="A8919">
            <v>166955</v>
          </cell>
          <cell r="B8919" t="str">
            <v>166955</v>
          </cell>
          <cell r="C8919">
            <v>943</v>
          </cell>
          <cell r="D8919" t="str">
            <v>1166955</v>
          </cell>
          <cell r="E8919" t="str">
            <v>驚異の小宇宙人体　第５集　秘められた復元力</v>
          </cell>
          <cell r="F8919">
            <v>3800</v>
          </cell>
          <cell r="G8919">
            <v>2</v>
          </cell>
          <cell r="H8919">
            <v>0</v>
          </cell>
          <cell r="I8919">
            <v>1</v>
          </cell>
          <cell r="J8919">
            <v>1</v>
          </cell>
          <cell r="K8919">
            <v>0</v>
          </cell>
        </row>
        <row r="8920">
          <cell r="A8920">
            <v>166956</v>
          </cell>
          <cell r="B8920" t="str">
            <v>166956</v>
          </cell>
          <cell r="C8920">
            <v>943</v>
          </cell>
          <cell r="D8920" t="str">
            <v>1166956</v>
          </cell>
          <cell r="E8920" t="str">
            <v>驚異の小宇宙人体　第６集　果てしなき脳宇宙</v>
          </cell>
          <cell r="F8920">
            <v>3800</v>
          </cell>
          <cell r="G8920">
            <v>2</v>
          </cell>
          <cell r="H8920">
            <v>0</v>
          </cell>
          <cell r="I8920">
            <v>1</v>
          </cell>
          <cell r="J8920">
            <v>1</v>
          </cell>
          <cell r="K8920">
            <v>0</v>
          </cell>
        </row>
        <row r="8921">
          <cell r="A8921">
            <v>166960</v>
          </cell>
          <cell r="B8921" t="str">
            <v>166960</v>
          </cell>
          <cell r="D8921" t="str">
            <v>1166960</v>
          </cell>
          <cell r="E8921" t="str">
            <v>ＮＨＫ海知られざる世界（全８巻セット）</v>
          </cell>
          <cell r="F8921">
            <v>60800</v>
          </cell>
          <cell r="G8921">
            <v>4</v>
          </cell>
          <cell r="H8921">
            <v>0</v>
          </cell>
          <cell r="I8921">
            <v>4</v>
          </cell>
          <cell r="J8921">
            <v>0</v>
          </cell>
          <cell r="K8921">
            <v>0</v>
          </cell>
        </row>
        <row r="8922">
          <cell r="A8922">
            <v>166961</v>
          </cell>
          <cell r="B8922" t="str">
            <v>166961</v>
          </cell>
          <cell r="D8922" t="str">
            <v>1166961</v>
          </cell>
          <cell r="E8922" t="str">
            <v>海知られざる世界１　魔の海からの旅立ち</v>
          </cell>
          <cell r="F8922">
            <v>7600</v>
          </cell>
          <cell r="L8922">
            <v>1</v>
          </cell>
        </row>
        <row r="8923">
          <cell r="A8923">
            <v>166962</v>
          </cell>
          <cell r="B8923" t="str">
            <v>166962</v>
          </cell>
          <cell r="D8923" t="str">
            <v>1166962</v>
          </cell>
          <cell r="E8923" t="str">
            <v>海知られざる世界２　最後の秘境　海底大山脈</v>
          </cell>
          <cell r="F8923">
            <v>7600</v>
          </cell>
          <cell r="G8923">
            <v>1</v>
          </cell>
          <cell r="H8923">
            <v>0</v>
          </cell>
          <cell r="I8923">
            <v>0</v>
          </cell>
          <cell r="J8923">
            <v>1</v>
          </cell>
          <cell r="K8923">
            <v>0</v>
          </cell>
        </row>
        <row r="8924">
          <cell r="A8924">
            <v>166963</v>
          </cell>
          <cell r="B8924" t="str">
            <v>166963</v>
          </cell>
          <cell r="D8924" t="str">
            <v>1166963</v>
          </cell>
          <cell r="E8924" t="str">
            <v>海知られざる世界３　めぐる生命の輪</v>
          </cell>
          <cell r="F8924">
            <v>7600</v>
          </cell>
          <cell r="L8924">
            <v>1</v>
          </cell>
        </row>
        <row r="8925">
          <cell r="A8925">
            <v>166964</v>
          </cell>
          <cell r="B8925" t="str">
            <v>166964</v>
          </cell>
          <cell r="D8925" t="str">
            <v>1166964</v>
          </cell>
          <cell r="E8925" t="str">
            <v>海知られざる世界４　深層海流二千年の大航海</v>
          </cell>
          <cell r="F8925">
            <v>7600</v>
          </cell>
          <cell r="L8925">
            <v>1</v>
          </cell>
        </row>
        <row r="8926">
          <cell r="A8926">
            <v>166965</v>
          </cell>
          <cell r="B8926" t="str">
            <v>166965</v>
          </cell>
          <cell r="D8926" t="str">
            <v>1166965</v>
          </cell>
          <cell r="E8926" t="str">
            <v>海知られざる世界５　クジラだけが知っている</v>
          </cell>
          <cell r="F8926">
            <v>7600</v>
          </cell>
          <cell r="L8926">
            <v>1</v>
          </cell>
        </row>
        <row r="8927">
          <cell r="A8927">
            <v>166966</v>
          </cell>
          <cell r="B8927" t="str">
            <v>166966</v>
          </cell>
          <cell r="D8927" t="str">
            <v>1166966</v>
          </cell>
          <cell r="E8927" t="str">
            <v>海知られざる世界６　波脅威のパワー</v>
          </cell>
          <cell r="F8927">
            <v>7600</v>
          </cell>
          <cell r="L8927">
            <v>1</v>
          </cell>
        </row>
        <row r="8928">
          <cell r="A8928">
            <v>166967</v>
          </cell>
          <cell r="B8928" t="str">
            <v>166967</v>
          </cell>
          <cell r="D8928" t="str">
            <v>1166967</v>
          </cell>
          <cell r="E8928" t="str">
            <v>海知られざる世界７　眠る巨大資源</v>
          </cell>
          <cell r="F8928">
            <v>7600</v>
          </cell>
          <cell r="G8928">
            <v>1</v>
          </cell>
          <cell r="H8928">
            <v>0</v>
          </cell>
          <cell r="I8928">
            <v>0</v>
          </cell>
          <cell r="J8928">
            <v>1</v>
          </cell>
          <cell r="K8928">
            <v>0</v>
          </cell>
        </row>
        <row r="8929">
          <cell r="A8929">
            <v>166968</v>
          </cell>
          <cell r="B8929" t="str">
            <v>166968</v>
          </cell>
          <cell r="D8929" t="str">
            <v>1166968</v>
          </cell>
          <cell r="E8929" t="str">
            <v>海知られざる世界８　奇跡のバランスが崩れるとき</v>
          </cell>
          <cell r="F8929">
            <v>7600</v>
          </cell>
          <cell r="G8929">
            <v>2</v>
          </cell>
          <cell r="H8929">
            <v>0</v>
          </cell>
          <cell r="I8929">
            <v>0</v>
          </cell>
          <cell r="J8929">
            <v>2</v>
          </cell>
          <cell r="K8929">
            <v>0</v>
          </cell>
        </row>
        <row r="8930">
          <cell r="A8930">
            <v>166970</v>
          </cell>
          <cell r="B8930" t="str">
            <v>166970</v>
          </cell>
          <cell r="C8930">
            <v>950</v>
          </cell>
          <cell r="D8930" t="str">
            <v>1166970</v>
          </cell>
          <cell r="E8930" t="str">
            <v>ＮＨＫファーブル昆虫記～南仏愛しき小宇宙～全３巻</v>
          </cell>
          <cell r="F8930">
            <v>11400</v>
          </cell>
          <cell r="G8930">
            <v>6</v>
          </cell>
          <cell r="H8930">
            <v>0</v>
          </cell>
          <cell r="I8930">
            <v>5</v>
          </cell>
          <cell r="J8930">
            <v>1</v>
          </cell>
          <cell r="K8930">
            <v>0</v>
          </cell>
        </row>
        <row r="8931">
          <cell r="A8931">
            <v>166971</v>
          </cell>
          <cell r="B8931" t="str">
            <v>166971</v>
          </cell>
          <cell r="C8931">
            <v>950</v>
          </cell>
          <cell r="D8931" t="str">
            <v>1166971</v>
          </cell>
          <cell r="E8931" t="str">
            <v>ＮＨＫファーブル昆虫記「スカラベとヒデムシ」</v>
          </cell>
          <cell r="F8931">
            <v>3800</v>
          </cell>
          <cell r="G8931">
            <v>1</v>
          </cell>
          <cell r="H8931">
            <v>0</v>
          </cell>
          <cell r="I8931">
            <v>1</v>
          </cell>
          <cell r="J8931">
            <v>0</v>
          </cell>
          <cell r="K8931">
            <v>0</v>
          </cell>
        </row>
        <row r="8932">
          <cell r="A8932">
            <v>166972</v>
          </cell>
          <cell r="B8932" t="str">
            <v>166972</v>
          </cell>
          <cell r="C8932">
            <v>950</v>
          </cell>
          <cell r="D8932" t="str">
            <v>1166972</v>
          </cell>
          <cell r="E8932" t="str">
            <v>ＮＨＫファーブル昆虫記「カリバチとヤママユ」</v>
          </cell>
          <cell r="F8932">
            <v>3800</v>
          </cell>
          <cell r="G8932">
            <v>1</v>
          </cell>
          <cell r="H8932">
            <v>0</v>
          </cell>
          <cell r="I8932">
            <v>1</v>
          </cell>
          <cell r="J8932">
            <v>0</v>
          </cell>
          <cell r="K8932">
            <v>0</v>
          </cell>
        </row>
        <row r="8933">
          <cell r="A8933">
            <v>166973</v>
          </cell>
          <cell r="B8933" t="str">
            <v>166973</v>
          </cell>
          <cell r="C8933">
            <v>950</v>
          </cell>
          <cell r="D8933" t="str">
            <v>1166973</v>
          </cell>
          <cell r="E8933" t="str">
            <v>ＮＨＫファーブル昆虫記「セミとサソリ」</v>
          </cell>
          <cell r="F8933">
            <v>3800</v>
          </cell>
          <cell r="G8933">
            <v>1</v>
          </cell>
          <cell r="H8933">
            <v>0</v>
          </cell>
          <cell r="I8933">
            <v>1</v>
          </cell>
          <cell r="J8933">
            <v>0</v>
          </cell>
          <cell r="K8933">
            <v>0</v>
          </cell>
        </row>
        <row r="8934">
          <cell r="A8934">
            <v>166975</v>
          </cell>
          <cell r="B8934" t="str">
            <v>166975</v>
          </cell>
          <cell r="C8934">
            <v>951</v>
          </cell>
          <cell r="D8934" t="str">
            <v>1166975</v>
          </cell>
          <cell r="E8934" t="str">
            <v>ＮＨＫ超ＳＦ的社会科見学（全２巻）</v>
          </cell>
          <cell r="F8934">
            <v>7600</v>
          </cell>
          <cell r="G8934">
            <v>15</v>
          </cell>
          <cell r="H8934">
            <v>2</v>
          </cell>
          <cell r="I8934">
            <v>11</v>
          </cell>
          <cell r="J8934">
            <v>2</v>
          </cell>
          <cell r="K8934">
            <v>0</v>
          </cell>
        </row>
        <row r="8935">
          <cell r="A8935">
            <v>166976</v>
          </cell>
          <cell r="B8935" t="str">
            <v>166976</v>
          </cell>
          <cell r="C8935">
            <v>951</v>
          </cell>
          <cell r="D8935" t="str">
            <v>1166976</v>
          </cell>
          <cell r="E8935" t="str">
            <v>ＮＨＫ超ＳＦ的社会科見学～ハイテク施設編～</v>
          </cell>
          <cell r="F8935">
            <v>3800</v>
          </cell>
          <cell r="L8935">
            <v>0</v>
          </cell>
        </row>
        <row r="8936">
          <cell r="A8936">
            <v>166977</v>
          </cell>
          <cell r="B8936" t="str">
            <v>166977</v>
          </cell>
          <cell r="C8936">
            <v>951</v>
          </cell>
          <cell r="D8936" t="str">
            <v>1166977</v>
          </cell>
          <cell r="E8936" t="str">
            <v>ＮＨＫ超ＳＦ的社会科見学～工場編～</v>
          </cell>
          <cell r="F8936">
            <v>3800</v>
          </cell>
          <cell r="G8936">
            <v>1</v>
          </cell>
          <cell r="H8936">
            <v>0</v>
          </cell>
          <cell r="I8936">
            <v>0</v>
          </cell>
          <cell r="J8936">
            <v>1</v>
          </cell>
          <cell r="K8936">
            <v>0</v>
          </cell>
        </row>
        <row r="8937">
          <cell r="A8937">
            <v>166980</v>
          </cell>
          <cell r="B8937" t="str">
            <v>166980</v>
          </cell>
          <cell r="C8937">
            <v>951</v>
          </cell>
          <cell r="D8937" t="str">
            <v>1166980</v>
          </cell>
          <cell r="E8937" t="str">
            <v>ＮＨＫ仕事の流儀～小児心臓外科医　佐野俊二の仕事</v>
          </cell>
          <cell r="F8937">
            <v>3500</v>
          </cell>
          <cell r="G8937">
            <v>7</v>
          </cell>
          <cell r="H8937">
            <v>2</v>
          </cell>
          <cell r="I8937">
            <v>3</v>
          </cell>
          <cell r="J8937">
            <v>2</v>
          </cell>
          <cell r="K8937">
            <v>0</v>
          </cell>
        </row>
        <row r="8938">
          <cell r="A8938">
            <v>166981</v>
          </cell>
          <cell r="B8938" t="str">
            <v>166981</v>
          </cell>
          <cell r="C8938">
            <v>951</v>
          </cell>
          <cell r="D8938" t="str">
            <v>1166981</v>
          </cell>
          <cell r="E8938" t="str">
            <v>ＮＨＫ仕事の流儀～量子物理学者　古澤明の仕事～</v>
          </cell>
          <cell r="F8938">
            <v>3500</v>
          </cell>
          <cell r="G8938">
            <v>4</v>
          </cell>
          <cell r="H8938">
            <v>0</v>
          </cell>
          <cell r="I8938">
            <v>3</v>
          </cell>
          <cell r="J8938">
            <v>1</v>
          </cell>
          <cell r="K8938">
            <v>0</v>
          </cell>
        </row>
        <row r="8939">
          <cell r="A8939">
            <v>166982</v>
          </cell>
          <cell r="B8939" t="str">
            <v>166982</v>
          </cell>
          <cell r="C8939">
            <v>951</v>
          </cell>
          <cell r="D8939" t="str">
            <v>1166982</v>
          </cell>
          <cell r="E8939" t="str">
            <v>ＮＨＫ仕事の流儀～樹木医　塚本こなみの仕事～</v>
          </cell>
          <cell r="F8939">
            <v>3500</v>
          </cell>
          <cell r="G8939">
            <v>5</v>
          </cell>
          <cell r="H8939">
            <v>1</v>
          </cell>
          <cell r="I8939">
            <v>3</v>
          </cell>
          <cell r="J8939">
            <v>1</v>
          </cell>
          <cell r="K8939">
            <v>0</v>
          </cell>
        </row>
        <row r="8940">
          <cell r="A8940">
            <v>166983</v>
          </cell>
          <cell r="B8940" t="str">
            <v>166983</v>
          </cell>
          <cell r="C8940">
            <v>951</v>
          </cell>
          <cell r="D8940" t="str">
            <v>1166983</v>
          </cell>
          <cell r="E8940" t="str">
            <v>ＮＨＫ仕事の流儀～農家　木村秋則の仕事～</v>
          </cell>
          <cell r="F8940">
            <v>3500</v>
          </cell>
          <cell r="G8940">
            <v>6</v>
          </cell>
          <cell r="H8940">
            <v>0</v>
          </cell>
          <cell r="I8940">
            <v>5</v>
          </cell>
          <cell r="J8940">
            <v>1</v>
          </cell>
          <cell r="K8940">
            <v>0</v>
          </cell>
        </row>
        <row r="8941">
          <cell r="A8941">
            <v>166984</v>
          </cell>
          <cell r="B8941" t="str">
            <v>166984</v>
          </cell>
          <cell r="D8941" t="str">
            <v>1166984</v>
          </cell>
          <cell r="E8941" t="str">
            <v>ＮＨＫ仕事の流儀～校長　荒瀬克己の仕事～</v>
          </cell>
          <cell r="F8941">
            <v>7000</v>
          </cell>
          <cell r="G8941">
            <v>3</v>
          </cell>
          <cell r="H8941">
            <v>0</v>
          </cell>
          <cell r="I8941">
            <v>3</v>
          </cell>
          <cell r="J8941">
            <v>0</v>
          </cell>
          <cell r="K8941">
            <v>0</v>
          </cell>
        </row>
        <row r="8942">
          <cell r="A8942">
            <v>166985</v>
          </cell>
          <cell r="B8942" t="str">
            <v>166985</v>
          </cell>
          <cell r="D8942" t="str">
            <v>1166985</v>
          </cell>
          <cell r="E8942" t="str">
            <v>ＮＨＫ仕事の流儀～文化財修理管理者　鈴木裕の仕事</v>
          </cell>
          <cell r="F8942">
            <v>7000</v>
          </cell>
          <cell r="G8942">
            <v>3</v>
          </cell>
          <cell r="H8942">
            <v>0</v>
          </cell>
          <cell r="I8942">
            <v>3</v>
          </cell>
          <cell r="J8942">
            <v>0</v>
          </cell>
          <cell r="K8942">
            <v>0</v>
          </cell>
        </row>
        <row r="8943">
          <cell r="A8943">
            <v>166986</v>
          </cell>
          <cell r="B8943" t="str">
            <v>166986</v>
          </cell>
          <cell r="C8943">
            <v>951</v>
          </cell>
          <cell r="D8943" t="str">
            <v>1166986</v>
          </cell>
          <cell r="E8943" t="str">
            <v>ＮＨＫプロフェッショナル仕事の流儀燃料電池車開発</v>
          </cell>
          <cell r="F8943">
            <v>3500</v>
          </cell>
          <cell r="G8943">
            <v>1</v>
          </cell>
          <cell r="H8943">
            <v>0</v>
          </cell>
          <cell r="I8943">
            <v>0</v>
          </cell>
          <cell r="J8943">
            <v>1</v>
          </cell>
          <cell r="K8943">
            <v>0</v>
          </cell>
        </row>
        <row r="8944">
          <cell r="A8944">
            <v>166987</v>
          </cell>
          <cell r="B8944" t="str">
            <v>166987</v>
          </cell>
          <cell r="C8944">
            <v>951</v>
          </cell>
          <cell r="D8944" t="str">
            <v>1166987</v>
          </cell>
          <cell r="E8944" t="str">
            <v>ＮＨＫプロ仕事の流儀　脳活用法スペシャル</v>
          </cell>
          <cell r="F8944">
            <v>3500</v>
          </cell>
          <cell r="G8944">
            <v>2</v>
          </cell>
          <cell r="H8944">
            <v>0</v>
          </cell>
          <cell r="I8944">
            <v>1</v>
          </cell>
          <cell r="J8944">
            <v>1</v>
          </cell>
          <cell r="K8944">
            <v>0</v>
          </cell>
        </row>
        <row r="8945">
          <cell r="A8945">
            <v>166990</v>
          </cell>
          <cell r="B8945" t="str">
            <v>166990</v>
          </cell>
          <cell r="D8945" t="str">
            <v>1166990</v>
          </cell>
          <cell r="E8945" t="str">
            <v>プロジェクター　ＸＪ－Ｓ４２</v>
          </cell>
          <cell r="F8945">
            <v>238000</v>
          </cell>
          <cell r="L8945">
            <v>1</v>
          </cell>
        </row>
        <row r="8946">
          <cell r="A8946">
            <v>166991</v>
          </cell>
          <cell r="B8946" t="str">
            <v>166991</v>
          </cell>
          <cell r="D8946" t="str">
            <v>1166991</v>
          </cell>
          <cell r="E8946" t="str">
            <v>液晶プロジェクター　ＸＪ－Ｓ４７</v>
          </cell>
          <cell r="F8946">
            <v>258000</v>
          </cell>
          <cell r="L8946">
            <v>1</v>
          </cell>
        </row>
        <row r="8947">
          <cell r="A8947">
            <v>166992</v>
          </cell>
          <cell r="B8947" t="str">
            <v>166992</v>
          </cell>
          <cell r="D8947" t="str">
            <v>1166992</v>
          </cell>
          <cell r="E8947" t="str">
            <v>プロジェクター　ＸＪ－Ｓ５２</v>
          </cell>
          <cell r="F8947">
            <v>278000</v>
          </cell>
          <cell r="L8947">
            <v>1</v>
          </cell>
        </row>
        <row r="8948">
          <cell r="A8948">
            <v>166993</v>
          </cell>
          <cell r="B8948" t="str">
            <v>166993</v>
          </cell>
          <cell r="D8948" t="str">
            <v>1166993</v>
          </cell>
          <cell r="E8948" t="str">
            <v>プロジェクター　ＸＪ－Ｓ５８</v>
          </cell>
          <cell r="F8948">
            <v>298000</v>
          </cell>
          <cell r="G8948">
            <v>6</v>
          </cell>
          <cell r="H8948">
            <v>0</v>
          </cell>
          <cell r="I8948">
            <v>6</v>
          </cell>
          <cell r="J8948">
            <v>0</v>
          </cell>
          <cell r="K8948">
            <v>0</v>
          </cell>
        </row>
        <row r="8949">
          <cell r="A8949">
            <v>166994</v>
          </cell>
          <cell r="B8949" t="str">
            <v>166994</v>
          </cell>
          <cell r="D8949" t="str">
            <v>1166994</v>
          </cell>
          <cell r="E8949" t="str">
            <v>プロジェクターＸＪ－Ｓ６８</v>
          </cell>
          <cell r="F8949">
            <v>348000</v>
          </cell>
          <cell r="L8949">
            <v>1</v>
          </cell>
        </row>
        <row r="8950">
          <cell r="A8950">
            <v>166995</v>
          </cell>
          <cell r="B8950" t="str">
            <v>166995</v>
          </cell>
          <cell r="C8950">
            <v>8888</v>
          </cell>
          <cell r="D8950" t="str">
            <v>1166995</v>
          </cell>
          <cell r="E8950" t="str">
            <v>プロジェクター　ＫＬＰ－ＸＷ２５０</v>
          </cell>
          <cell r="F8950">
            <v>93000</v>
          </cell>
          <cell r="L8950">
            <v>0</v>
          </cell>
        </row>
        <row r="8951">
          <cell r="A8951">
            <v>166996</v>
          </cell>
          <cell r="B8951" t="str">
            <v>166996</v>
          </cell>
          <cell r="C8951">
            <v>8888</v>
          </cell>
          <cell r="D8951" t="str">
            <v>1166996</v>
          </cell>
          <cell r="E8951" t="str">
            <v>プロジェクター　ＫＬＰ－ＸＷ２００</v>
          </cell>
          <cell r="F8951">
            <v>84000</v>
          </cell>
          <cell r="G8951">
            <v>1</v>
          </cell>
          <cell r="H8951">
            <v>1</v>
          </cell>
          <cell r="I8951">
            <v>0</v>
          </cell>
          <cell r="J8951">
            <v>0</v>
          </cell>
        </row>
        <row r="8952">
          <cell r="A8952">
            <v>167000</v>
          </cell>
          <cell r="B8952" t="str">
            <v>167000</v>
          </cell>
          <cell r="C8952">
            <v>937</v>
          </cell>
          <cell r="D8952" t="str">
            <v>1167000</v>
          </cell>
          <cell r="E8952" t="str">
            <v>中学校理科ＤＶＤ（１分野）　２巻セット</v>
          </cell>
          <cell r="F8952">
            <v>30000</v>
          </cell>
          <cell r="G8952">
            <v>23</v>
          </cell>
          <cell r="H8952">
            <v>0</v>
          </cell>
          <cell r="I8952">
            <v>7</v>
          </cell>
          <cell r="J8952">
            <v>16</v>
          </cell>
        </row>
        <row r="8953">
          <cell r="A8953">
            <v>167001</v>
          </cell>
          <cell r="B8953" t="str">
            <v>167001</v>
          </cell>
          <cell r="C8953">
            <v>937</v>
          </cell>
          <cell r="D8953" t="str">
            <v>1167001</v>
          </cell>
          <cell r="E8953" t="str">
            <v>中学校理科ＤＶＤ（１分野）物理（エネルギー編）</v>
          </cell>
          <cell r="F8953">
            <v>15000</v>
          </cell>
          <cell r="G8953">
            <v>2</v>
          </cell>
          <cell r="H8953">
            <v>0</v>
          </cell>
          <cell r="I8953">
            <v>0</v>
          </cell>
          <cell r="J8953">
            <v>2</v>
          </cell>
          <cell r="K8953">
            <v>0</v>
          </cell>
        </row>
        <row r="8954">
          <cell r="A8954">
            <v>167002</v>
          </cell>
          <cell r="B8954" t="str">
            <v>167002</v>
          </cell>
          <cell r="C8954">
            <v>937</v>
          </cell>
          <cell r="D8954" t="str">
            <v>1167002</v>
          </cell>
          <cell r="E8954" t="str">
            <v>中学校理科ＤＶＤ（１分野）化学（粒子編）</v>
          </cell>
          <cell r="F8954">
            <v>15000</v>
          </cell>
          <cell r="G8954">
            <v>1</v>
          </cell>
          <cell r="H8954">
            <v>0</v>
          </cell>
          <cell r="I8954">
            <v>0</v>
          </cell>
          <cell r="J8954">
            <v>1</v>
          </cell>
          <cell r="K8954">
            <v>0</v>
          </cell>
        </row>
        <row r="8955">
          <cell r="A8955">
            <v>167010</v>
          </cell>
          <cell r="B8955" t="str">
            <v>167010</v>
          </cell>
          <cell r="C8955">
            <v>107</v>
          </cell>
          <cell r="D8955" t="str">
            <v>1167010</v>
          </cell>
          <cell r="E8955" t="str">
            <v>デジタル掛図　Ｖｅｒ．３（東京書籍）４巻セット</v>
          </cell>
          <cell r="F8955">
            <v>250000</v>
          </cell>
          <cell r="L8955">
            <v>0</v>
          </cell>
        </row>
        <row r="8956">
          <cell r="A8956">
            <v>167011</v>
          </cell>
          <cell r="B8956" t="str">
            <v>167011</v>
          </cell>
          <cell r="C8956">
            <v>107</v>
          </cell>
          <cell r="D8956" t="str">
            <v>1167011</v>
          </cell>
          <cell r="E8956" t="str">
            <v>デジタル掛図　Ｖｅｒ．３（東京書籍）３年生</v>
          </cell>
          <cell r="F8956">
            <v>76000</v>
          </cell>
          <cell r="L8956">
            <v>0</v>
          </cell>
        </row>
        <row r="8957">
          <cell r="A8957">
            <v>167012</v>
          </cell>
          <cell r="B8957" t="str">
            <v>167012</v>
          </cell>
          <cell r="C8957">
            <v>107</v>
          </cell>
          <cell r="D8957" t="str">
            <v>1167012</v>
          </cell>
          <cell r="E8957" t="str">
            <v>デジタル掛図Ｖｅｒ．３（東京書籍）４年生</v>
          </cell>
          <cell r="F8957">
            <v>76000</v>
          </cell>
          <cell r="L8957">
            <v>0</v>
          </cell>
        </row>
        <row r="8958">
          <cell r="A8958">
            <v>167013</v>
          </cell>
          <cell r="B8958" t="str">
            <v>167013</v>
          </cell>
          <cell r="C8958">
            <v>107</v>
          </cell>
          <cell r="D8958" t="str">
            <v>1167013</v>
          </cell>
          <cell r="E8958" t="str">
            <v>デジタル掛図Ｖｅｒ．３（東京書籍）５年生</v>
          </cell>
          <cell r="F8958">
            <v>76000</v>
          </cell>
          <cell r="L8958">
            <v>0</v>
          </cell>
        </row>
        <row r="8959">
          <cell r="A8959">
            <v>167014</v>
          </cell>
          <cell r="B8959" t="str">
            <v>167014</v>
          </cell>
          <cell r="C8959">
            <v>107</v>
          </cell>
          <cell r="D8959" t="str">
            <v>1167014</v>
          </cell>
          <cell r="E8959" t="str">
            <v>デジタル掛図Ｖｅｒ．３（東京書籍）６年生</v>
          </cell>
          <cell r="F8959">
            <v>76000</v>
          </cell>
          <cell r="L8959">
            <v>0</v>
          </cell>
        </row>
        <row r="8960">
          <cell r="A8960">
            <v>167043</v>
          </cell>
          <cell r="B8960" t="str">
            <v>167043</v>
          </cell>
          <cell r="D8960" t="str">
            <v>1167043</v>
          </cell>
          <cell r="E8960" t="str">
            <v>デジカメシステム用固定リング　Ａ５９０－Ｒ</v>
          </cell>
          <cell r="F8960">
            <v>7800</v>
          </cell>
          <cell r="G8960">
            <v>9</v>
          </cell>
          <cell r="H8960">
            <v>4</v>
          </cell>
          <cell r="I8960">
            <v>5</v>
          </cell>
          <cell r="J8960">
            <v>0</v>
          </cell>
          <cell r="K8960">
            <v>0</v>
          </cell>
        </row>
        <row r="8961">
          <cell r="A8961">
            <v>167044</v>
          </cell>
          <cell r="B8961" t="str">
            <v>167044</v>
          </cell>
          <cell r="C8961">
            <v>0</v>
          </cell>
          <cell r="D8961" t="str">
            <v>1167044</v>
          </cell>
          <cell r="E8961" t="str">
            <v>デジタルカメラ用レリーズ</v>
          </cell>
          <cell r="F8961">
            <v>6200</v>
          </cell>
          <cell r="G8961">
            <v>13</v>
          </cell>
          <cell r="H8961">
            <v>3</v>
          </cell>
          <cell r="I8961">
            <v>10</v>
          </cell>
          <cell r="J8961">
            <v>0</v>
          </cell>
          <cell r="K8961">
            <v>5</v>
          </cell>
        </row>
        <row r="8962">
          <cell r="A8962">
            <v>167048</v>
          </cell>
          <cell r="B8962" t="str">
            <v>167048</v>
          </cell>
          <cell r="D8962" t="str">
            <v>1167048</v>
          </cell>
          <cell r="E8962" t="str">
            <v>ケニスデジタル顕微鏡ＦＫＬ－Ａ５９０</v>
          </cell>
          <cell r="F8962">
            <v>118000</v>
          </cell>
          <cell r="G8962">
            <v>2</v>
          </cell>
          <cell r="H8962">
            <v>2</v>
          </cell>
          <cell r="I8962">
            <v>0</v>
          </cell>
          <cell r="J8962">
            <v>0</v>
          </cell>
        </row>
        <row r="8963">
          <cell r="A8963">
            <v>167049</v>
          </cell>
          <cell r="B8963" t="str">
            <v>167049</v>
          </cell>
          <cell r="D8963" t="str">
            <v>1167049</v>
          </cell>
          <cell r="E8963" t="str">
            <v>ケニスデジタル顕微鏡ＦＫＬ－Ａ５９０ＦＳ２</v>
          </cell>
          <cell r="F8963">
            <v>138000</v>
          </cell>
          <cell r="G8963">
            <v>3</v>
          </cell>
          <cell r="H8963">
            <v>3</v>
          </cell>
          <cell r="I8963">
            <v>0</v>
          </cell>
          <cell r="J8963">
            <v>0</v>
          </cell>
        </row>
        <row r="8964">
          <cell r="A8964">
            <v>167050</v>
          </cell>
          <cell r="B8964" t="str">
            <v>167050</v>
          </cell>
          <cell r="D8964" t="str">
            <v>1167050</v>
          </cell>
          <cell r="E8964" t="str">
            <v>顕微鏡用デジタル画像システム　Ａ５４０－ＦＳ</v>
          </cell>
          <cell r="F8964">
            <v>96000</v>
          </cell>
          <cell r="L8964">
            <v>1</v>
          </cell>
        </row>
        <row r="8965">
          <cell r="A8965">
            <v>167051</v>
          </cell>
          <cell r="B8965" t="str">
            <v>167051</v>
          </cell>
          <cell r="D8965" t="str">
            <v>1167051</v>
          </cell>
          <cell r="E8965" t="str">
            <v>顕微鏡用デジタル画像システム　Ａ５７０－ＦＳ２</v>
          </cell>
          <cell r="F8965">
            <v>98000</v>
          </cell>
          <cell r="G8965">
            <v>37</v>
          </cell>
          <cell r="H8965">
            <v>37</v>
          </cell>
          <cell r="I8965">
            <v>0</v>
          </cell>
          <cell r="J8965">
            <v>0</v>
          </cell>
        </row>
        <row r="8966">
          <cell r="A8966">
            <v>167053</v>
          </cell>
          <cell r="B8966" t="str">
            <v>167053</v>
          </cell>
          <cell r="D8966" t="str">
            <v>1167053</v>
          </cell>
          <cell r="E8966" t="str">
            <v>ニコン顕微鏡用Ｄ画像システム　Ａ５９０－ＮＦＳ２</v>
          </cell>
          <cell r="F8966">
            <v>128000</v>
          </cell>
          <cell r="G8966">
            <v>2</v>
          </cell>
          <cell r="H8966">
            <v>2</v>
          </cell>
          <cell r="I8966">
            <v>0</v>
          </cell>
          <cell r="J8966">
            <v>0</v>
          </cell>
        </row>
        <row r="8967">
          <cell r="A8967">
            <v>167055</v>
          </cell>
          <cell r="B8967" t="str">
            <v>167055</v>
          </cell>
          <cell r="D8967" t="str">
            <v>1167055</v>
          </cell>
          <cell r="E8967" t="str">
            <v>オリンパス顕微鏡Ｄ画像システムＡ５９０－ＯＦＳ２</v>
          </cell>
          <cell r="F8967">
            <v>152000</v>
          </cell>
          <cell r="G8967">
            <v>1</v>
          </cell>
          <cell r="H8967">
            <v>1</v>
          </cell>
          <cell r="I8967">
            <v>0</v>
          </cell>
          <cell r="J8967">
            <v>0</v>
          </cell>
        </row>
        <row r="8968">
          <cell r="A8968">
            <v>167056</v>
          </cell>
          <cell r="B8968" t="str">
            <v>167056</v>
          </cell>
          <cell r="D8968" t="str">
            <v>1167056</v>
          </cell>
          <cell r="E8968" t="str">
            <v>ケニスデジタル生物顕微鏡　ＬＢＶ－Ａ５４０ＦＳ</v>
          </cell>
          <cell r="F8968">
            <v>178000</v>
          </cell>
          <cell r="L8968">
            <v>1</v>
          </cell>
        </row>
        <row r="8969">
          <cell r="A8969">
            <v>167057</v>
          </cell>
          <cell r="B8969" t="str">
            <v>167057</v>
          </cell>
          <cell r="D8969" t="str">
            <v>1167057</v>
          </cell>
          <cell r="E8969" t="str">
            <v>ケニスデジタル顕微鏡ＬＢＶ－Ａ５９０－ＦＳ２</v>
          </cell>
          <cell r="F8969">
            <v>180000</v>
          </cell>
          <cell r="G8969">
            <v>14</v>
          </cell>
          <cell r="H8969">
            <v>14</v>
          </cell>
          <cell r="I8969">
            <v>0</v>
          </cell>
          <cell r="J8969">
            <v>0</v>
          </cell>
        </row>
        <row r="8970">
          <cell r="A8970">
            <v>167058</v>
          </cell>
          <cell r="B8970" t="str">
            <v>167058</v>
          </cell>
          <cell r="D8970" t="str">
            <v>1167058</v>
          </cell>
          <cell r="E8970" t="str">
            <v>ケニスデジタル生物顕微鏡　ＦＫＬ－Ａ５４０ＦＳ</v>
          </cell>
          <cell r="F8970">
            <v>138000</v>
          </cell>
          <cell r="L8970">
            <v>1</v>
          </cell>
        </row>
        <row r="8971">
          <cell r="A8971">
            <v>167059</v>
          </cell>
          <cell r="B8971" t="str">
            <v>167059</v>
          </cell>
          <cell r="D8971" t="str">
            <v>1167059</v>
          </cell>
          <cell r="E8971" t="str">
            <v>ケニスデジタル実体顕微鏡　ＳＣＣ－Ａ５４０ＦＳ</v>
          </cell>
          <cell r="F8971">
            <v>165000</v>
          </cell>
          <cell r="L8971">
            <v>1</v>
          </cell>
        </row>
        <row r="8972">
          <cell r="A8972">
            <v>167060</v>
          </cell>
          <cell r="B8972" t="str">
            <v>167060</v>
          </cell>
          <cell r="D8972" t="str">
            <v>1167060</v>
          </cell>
          <cell r="E8972" t="str">
            <v>ケニスデジタル実体顕微鏡ＳＣＣ－Ａ５９０－ＦＳ２</v>
          </cell>
          <cell r="F8972">
            <v>167000</v>
          </cell>
          <cell r="G8972">
            <v>2</v>
          </cell>
          <cell r="H8972">
            <v>2</v>
          </cell>
          <cell r="I8972">
            <v>0</v>
          </cell>
          <cell r="J8972">
            <v>0</v>
          </cell>
        </row>
        <row r="8973">
          <cell r="A8973">
            <v>167061</v>
          </cell>
          <cell r="B8973" t="str">
            <v>167061</v>
          </cell>
          <cell r="D8973" t="str">
            <v>1167061</v>
          </cell>
          <cell r="E8973" t="str">
            <v>顕微鏡用デジタル画像システム　Ａ５７０</v>
          </cell>
          <cell r="F8973">
            <v>78000</v>
          </cell>
          <cell r="G8973">
            <v>33</v>
          </cell>
          <cell r="H8973">
            <v>33</v>
          </cell>
          <cell r="I8973">
            <v>0</v>
          </cell>
          <cell r="J8973">
            <v>0</v>
          </cell>
          <cell r="K8973">
            <v>0</v>
          </cell>
        </row>
        <row r="8974">
          <cell r="A8974">
            <v>167062</v>
          </cell>
          <cell r="B8974" t="str">
            <v>167062</v>
          </cell>
          <cell r="D8974" t="str">
            <v>1167062</v>
          </cell>
          <cell r="E8974" t="str">
            <v>ケニスデジタル顕微鏡ＬＢＶ－Ａ５９０</v>
          </cell>
          <cell r="F8974">
            <v>160000</v>
          </cell>
          <cell r="G8974">
            <v>13</v>
          </cell>
          <cell r="H8974">
            <v>13</v>
          </cell>
          <cell r="I8974">
            <v>0</v>
          </cell>
          <cell r="J8974">
            <v>0</v>
          </cell>
        </row>
        <row r="8975">
          <cell r="A8975">
            <v>167063</v>
          </cell>
          <cell r="B8975" t="str">
            <v>167063</v>
          </cell>
          <cell r="D8975" t="str">
            <v>1167063</v>
          </cell>
          <cell r="E8975" t="str">
            <v>ケニスデジタル実体顕微鏡ＳＣＣ－Ａ５９０</v>
          </cell>
          <cell r="F8975">
            <v>147000</v>
          </cell>
          <cell r="G8975">
            <v>4</v>
          </cell>
          <cell r="H8975">
            <v>4</v>
          </cell>
          <cell r="I8975">
            <v>0</v>
          </cell>
          <cell r="J8975">
            <v>0</v>
          </cell>
        </row>
        <row r="8976">
          <cell r="A8976">
            <v>167070</v>
          </cell>
          <cell r="B8976" t="str">
            <v>167070</v>
          </cell>
          <cell r="D8976" t="str">
            <v>1167070</v>
          </cell>
          <cell r="E8976" t="str">
            <v>画像計測合成ソフトフォトメジャー</v>
          </cell>
          <cell r="F8976">
            <v>18000</v>
          </cell>
          <cell r="L8976">
            <v>1</v>
          </cell>
        </row>
        <row r="8977">
          <cell r="A8977">
            <v>167080</v>
          </cell>
          <cell r="B8977" t="str">
            <v>167080</v>
          </cell>
          <cell r="C8977">
            <v>277</v>
          </cell>
          <cell r="D8977" t="str">
            <v>1167080</v>
          </cell>
          <cell r="E8977" t="str">
            <v>画像計測合成ソフトフォトメジャーＶｅｒ．２</v>
          </cell>
          <cell r="F8977">
            <v>20000</v>
          </cell>
          <cell r="G8977">
            <v>90</v>
          </cell>
          <cell r="H8977">
            <v>36</v>
          </cell>
          <cell r="I8977">
            <v>47</v>
          </cell>
          <cell r="J8977">
            <v>7</v>
          </cell>
          <cell r="K8977">
            <v>209</v>
          </cell>
        </row>
        <row r="8978">
          <cell r="A8978">
            <v>167090</v>
          </cell>
          <cell r="B8978" t="str">
            <v>167090</v>
          </cell>
          <cell r="C8978">
            <v>282</v>
          </cell>
          <cell r="D8978" t="str">
            <v>1167090</v>
          </cell>
          <cell r="E8978" t="str">
            <v>ケニスデジタル生物顕微鏡　スウィフトＤＧＬ</v>
          </cell>
          <cell r="F8978">
            <v>98000</v>
          </cell>
          <cell r="G8978">
            <v>116</v>
          </cell>
          <cell r="H8978">
            <v>1</v>
          </cell>
          <cell r="I8978">
            <v>99</v>
          </cell>
          <cell r="J8978">
            <v>16</v>
          </cell>
          <cell r="K8978">
            <v>27</v>
          </cell>
        </row>
        <row r="8979">
          <cell r="A8979">
            <v>167095</v>
          </cell>
          <cell r="B8979" t="str">
            <v>167095</v>
          </cell>
          <cell r="C8979">
            <v>276</v>
          </cell>
          <cell r="D8979" t="str">
            <v>1167095</v>
          </cell>
          <cell r="E8979" t="str">
            <v>顕微鏡ＵＳＢカメラ　Ｓｗｉｆｔｃａｍ</v>
          </cell>
          <cell r="F8979">
            <v>65000</v>
          </cell>
          <cell r="G8979">
            <v>176</v>
          </cell>
          <cell r="H8979">
            <v>1</v>
          </cell>
          <cell r="I8979">
            <v>138</v>
          </cell>
          <cell r="J8979">
            <v>37</v>
          </cell>
          <cell r="K8979">
            <v>63</v>
          </cell>
        </row>
        <row r="8980">
          <cell r="A8980">
            <v>167103</v>
          </cell>
          <cell r="B8980" t="str">
            <v>167103</v>
          </cell>
          <cell r="D8980" t="str">
            <v>1167103</v>
          </cell>
          <cell r="E8980" t="str">
            <v>顕微鏡用デジタル画像システム　Ａ９５－ＡＮ</v>
          </cell>
          <cell r="F8980">
            <v>83000</v>
          </cell>
          <cell r="L8980">
            <v>1</v>
          </cell>
        </row>
        <row r="8981">
          <cell r="A8981">
            <v>167104</v>
          </cell>
          <cell r="B8981" t="str">
            <v>167104</v>
          </cell>
          <cell r="D8981" t="str">
            <v>1167104</v>
          </cell>
          <cell r="E8981" t="str">
            <v>顕微鏡用デジタル画像システム　Ａ９５－ＡＮＦＳ</v>
          </cell>
          <cell r="F8981">
            <v>100000</v>
          </cell>
          <cell r="L8981">
            <v>1</v>
          </cell>
        </row>
        <row r="8982">
          <cell r="A8982">
            <v>167105</v>
          </cell>
          <cell r="B8982" t="str">
            <v>167105</v>
          </cell>
          <cell r="D8982" t="str">
            <v>1167105</v>
          </cell>
          <cell r="E8982" t="str">
            <v>顕微鏡用デジタル画像システム　Ａ９５</v>
          </cell>
          <cell r="F8982">
            <v>93000</v>
          </cell>
          <cell r="L8982">
            <v>1</v>
          </cell>
        </row>
        <row r="8983">
          <cell r="A8983">
            <v>167106</v>
          </cell>
          <cell r="B8983" t="str">
            <v>167106</v>
          </cell>
          <cell r="D8983" t="str">
            <v>1167106</v>
          </cell>
          <cell r="E8983" t="str">
            <v>顕微鏡用デジタル画像システム　Ａ９５－ＦＳ</v>
          </cell>
          <cell r="F8983">
            <v>110000</v>
          </cell>
          <cell r="L8983">
            <v>1</v>
          </cell>
        </row>
        <row r="8984">
          <cell r="A8984">
            <v>167109</v>
          </cell>
          <cell r="B8984" t="str">
            <v>167109</v>
          </cell>
          <cell r="D8984" t="str">
            <v>1167109</v>
          </cell>
          <cell r="E8984" t="str">
            <v>キャノンＡＣアダプタ　Ａ９５用</v>
          </cell>
          <cell r="F8984">
            <v>10000</v>
          </cell>
          <cell r="L8984">
            <v>1</v>
          </cell>
        </row>
        <row r="8985">
          <cell r="A8985">
            <v>167112</v>
          </cell>
          <cell r="B8985" t="str">
            <v>167112</v>
          </cell>
          <cell r="D8985" t="str">
            <v>1167112</v>
          </cell>
          <cell r="E8985" t="str">
            <v>ケニスデジタル顕微鏡　ＬＢＶ－Ａ９５</v>
          </cell>
          <cell r="F8985">
            <v>168000</v>
          </cell>
          <cell r="L8985">
            <v>1</v>
          </cell>
        </row>
        <row r="8986">
          <cell r="A8986">
            <v>167115</v>
          </cell>
          <cell r="B8986" t="str">
            <v>167115</v>
          </cell>
          <cell r="C8986">
            <v>278</v>
          </cell>
          <cell r="D8986" t="str">
            <v>1167115</v>
          </cell>
          <cell r="E8986" t="str">
            <v>デジタルカメラ２１０ＩＳ用　ＡＣアダプタ</v>
          </cell>
          <cell r="F8986">
            <v>7500</v>
          </cell>
          <cell r="G8986">
            <v>8</v>
          </cell>
          <cell r="H8986">
            <v>0</v>
          </cell>
          <cell r="I8986">
            <v>2</v>
          </cell>
          <cell r="J8986">
            <v>6</v>
          </cell>
          <cell r="K8986">
            <v>12</v>
          </cell>
        </row>
        <row r="8987">
          <cell r="A8987">
            <v>167125</v>
          </cell>
          <cell r="B8987" t="str">
            <v>167125</v>
          </cell>
          <cell r="D8987" t="str">
            <v>1167125</v>
          </cell>
          <cell r="E8987" t="str">
            <v>ケニスデジタル顕微鏡ＦＫＬ－Ａ９５</v>
          </cell>
          <cell r="F8987">
            <v>136000</v>
          </cell>
          <cell r="L8987">
            <v>1</v>
          </cell>
        </row>
        <row r="8988">
          <cell r="A8988">
            <v>167127</v>
          </cell>
          <cell r="B8988" t="str">
            <v>167127</v>
          </cell>
          <cell r="D8988" t="str">
            <v>1167127</v>
          </cell>
          <cell r="E8988" t="str">
            <v>ケニスデジタル実体顕微鏡　ＳＣＣ－Ａ９５</v>
          </cell>
          <cell r="F8988">
            <v>158000</v>
          </cell>
          <cell r="L8988">
            <v>1</v>
          </cell>
        </row>
        <row r="8989">
          <cell r="A8989">
            <v>167141</v>
          </cell>
          <cell r="B8989" t="str">
            <v>167141</v>
          </cell>
          <cell r="D8989" t="str">
            <v>1167141</v>
          </cell>
          <cell r="E8989" t="str">
            <v>ニコンＡＣアダプタ　（ＣＯＯＬＰＩＸ４３００用）</v>
          </cell>
          <cell r="F8989">
            <v>5500</v>
          </cell>
          <cell r="L8989">
            <v>1</v>
          </cell>
        </row>
        <row r="8990">
          <cell r="A8990">
            <v>167142</v>
          </cell>
          <cell r="B8990" t="str">
            <v>167142</v>
          </cell>
          <cell r="D8990" t="str">
            <v>1167142</v>
          </cell>
          <cell r="E8990" t="str">
            <v>リモートコード（ＣＯＯＬＰＩＸ４３００用）</v>
          </cell>
          <cell r="F8990">
            <v>12000</v>
          </cell>
          <cell r="L8990">
            <v>1</v>
          </cell>
        </row>
        <row r="8991">
          <cell r="A8991">
            <v>167150</v>
          </cell>
          <cell r="B8991" t="str">
            <v>167150</v>
          </cell>
          <cell r="D8991" t="str">
            <v>1167150</v>
          </cell>
          <cell r="E8991" t="str">
            <v>サイエンススコープ画像処理システム　ＢＳ－１ＰＣ</v>
          </cell>
          <cell r="F8991">
            <v>79000</v>
          </cell>
          <cell r="G8991">
            <v>6</v>
          </cell>
          <cell r="H8991">
            <v>4</v>
          </cell>
          <cell r="I8991">
            <v>2</v>
          </cell>
          <cell r="J8991">
            <v>0</v>
          </cell>
        </row>
        <row r="8992">
          <cell r="A8992">
            <v>167151</v>
          </cell>
          <cell r="B8992" t="str">
            <v>167151</v>
          </cell>
          <cell r="D8992" t="str">
            <v>1167151</v>
          </cell>
          <cell r="E8992" t="str">
            <v>サイエンススコープ画像処理システム　ＢＳ－２ＰＣ</v>
          </cell>
          <cell r="F8992">
            <v>86000</v>
          </cell>
          <cell r="G8992">
            <v>16</v>
          </cell>
          <cell r="H8992">
            <v>10</v>
          </cell>
          <cell r="I8992">
            <v>5</v>
          </cell>
          <cell r="J8992">
            <v>1</v>
          </cell>
        </row>
        <row r="8993">
          <cell r="A8993">
            <v>167155</v>
          </cell>
          <cell r="B8993" t="str">
            <v>167155</v>
          </cell>
          <cell r="D8993" t="str">
            <v>1167155</v>
          </cell>
          <cell r="E8993" t="str">
            <v>ＵＳＢビデオキャプチャー</v>
          </cell>
          <cell r="F8993">
            <v>11000</v>
          </cell>
          <cell r="G8993">
            <v>14</v>
          </cell>
          <cell r="H8993">
            <v>1</v>
          </cell>
          <cell r="I8993">
            <v>9</v>
          </cell>
          <cell r="J8993">
            <v>4</v>
          </cell>
          <cell r="K8993">
            <v>1</v>
          </cell>
        </row>
        <row r="8994">
          <cell r="A8994">
            <v>167160</v>
          </cell>
          <cell r="B8994" t="str">
            <v>167160</v>
          </cell>
          <cell r="D8994" t="str">
            <v>1167160</v>
          </cell>
          <cell r="E8994" t="str">
            <v>ケニスデジタル生物顕微鏡　ＬＢ－ＤＭ</v>
          </cell>
          <cell r="F8994">
            <v>95000</v>
          </cell>
          <cell r="G8994">
            <v>31</v>
          </cell>
          <cell r="H8994">
            <v>13</v>
          </cell>
          <cell r="I8994">
            <v>17</v>
          </cell>
          <cell r="J8994">
            <v>1</v>
          </cell>
          <cell r="K8994">
            <v>0</v>
          </cell>
        </row>
        <row r="8995">
          <cell r="A8995">
            <v>167165</v>
          </cell>
          <cell r="B8995" t="str">
            <v>167165</v>
          </cell>
          <cell r="D8995" t="str">
            <v>1167165</v>
          </cell>
          <cell r="E8995" t="str">
            <v>ケニスデジタル実体顕微鏡　ＤＡＥ－ＤＭ</v>
          </cell>
          <cell r="F8995">
            <v>82000</v>
          </cell>
          <cell r="G8995">
            <v>47</v>
          </cell>
          <cell r="H8995">
            <v>7</v>
          </cell>
          <cell r="I8995">
            <v>40</v>
          </cell>
          <cell r="J8995">
            <v>0</v>
          </cell>
          <cell r="K8995">
            <v>0</v>
          </cell>
        </row>
        <row r="8996">
          <cell r="A8996">
            <v>167170</v>
          </cell>
          <cell r="B8996" t="str">
            <v>167170</v>
          </cell>
          <cell r="D8996" t="str">
            <v>1167170</v>
          </cell>
          <cell r="E8996" t="str">
            <v>画像計測ソフト　ＤＭ</v>
          </cell>
          <cell r="F8996">
            <v>8800</v>
          </cell>
          <cell r="L8996">
            <v>1</v>
          </cell>
        </row>
        <row r="8997">
          <cell r="A8997">
            <v>167180</v>
          </cell>
          <cell r="B8997" t="str">
            <v>167180</v>
          </cell>
          <cell r="C8997">
            <v>284</v>
          </cell>
          <cell r="D8997" t="str">
            <v>1167180</v>
          </cell>
          <cell r="E8997" t="str">
            <v>ＬＣＤデジタル顕微鏡　ＣＥ</v>
          </cell>
          <cell r="F8997">
            <v>66000</v>
          </cell>
          <cell r="G8997">
            <v>167</v>
          </cell>
          <cell r="H8997">
            <v>2</v>
          </cell>
          <cell r="I8997">
            <v>153</v>
          </cell>
          <cell r="J8997">
            <v>12</v>
          </cell>
        </row>
        <row r="8998">
          <cell r="A8998">
            <v>167181</v>
          </cell>
          <cell r="B8998" t="str">
            <v>167181</v>
          </cell>
          <cell r="C8998">
            <v>284</v>
          </cell>
          <cell r="D8998" t="str">
            <v>1167181</v>
          </cell>
          <cell r="E8998" t="str">
            <v>ＬＣＤデジタル顕微鏡　ＰＲＯ</v>
          </cell>
          <cell r="F8998">
            <v>85000</v>
          </cell>
          <cell r="L8998">
            <v>0</v>
          </cell>
        </row>
        <row r="8999">
          <cell r="A8999">
            <v>167200</v>
          </cell>
          <cell r="B8999" t="str">
            <v>167200</v>
          </cell>
          <cell r="D8999" t="str">
            <v>1167200</v>
          </cell>
          <cell r="E8999" t="str">
            <v>顕微鏡用デジタル画像システム　Ａ５９０</v>
          </cell>
          <cell r="F8999">
            <v>78000</v>
          </cell>
          <cell r="G8999">
            <v>108</v>
          </cell>
          <cell r="H8999">
            <v>38</v>
          </cell>
          <cell r="I8999">
            <v>68</v>
          </cell>
          <cell r="J8999">
            <v>2</v>
          </cell>
          <cell r="K8999">
            <v>0</v>
          </cell>
        </row>
        <row r="9000">
          <cell r="A9000">
            <v>167201</v>
          </cell>
          <cell r="B9000" t="str">
            <v>167201</v>
          </cell>
          <cell r="D9000" t="str">
            <v>1167201</v>
          </cell>
          <cell r="E9000" t="str">
            <v>顕微鏡用デジタル画像システム　Ａ５９０－ＦＳ２</v>
          </cell>
          <cell r="F9000">
            <v>98000</v>
          </cell>
          <cell r="G9000">
            <v>124</v>
          </cell>
          <cell r="H9000">
            <v>29</v>
          </cell>
          <cell r="I9000">
            <v>91</v>
          </cell>
          <cell r="J9000">
            <v>4</v>
          </cell>
        </row>
        <row r="9001">
          <cell r="A9001">
            <v>167202</v>
          </cell>
          <cell r="B9001" t="str">
            <v>167202</v>
          </cell>
          <cell r="D9001" t="str">
            <v>1167202</v>
          </cell>
          <cell r="E9001" t="str">
            <v>ニコン顕微鏡用Ｄ画像システム　Ａ５９０－ＮＦＳ２</v>
          </cell>
          <cell r="F9001">
            <v>128000</v>
          </cell>
          <cell r="G9001">
            <v>11</v>
          </cell>
          <cell r="H9001">
            <v>3</v>
          </cell>
          <cell r="I9001">
            <v>8</v>
          </cell>
          <cell r="J9001">
            <v>0</v>
          </cell>
        </row>
        <row r="9002">
          <cell r="A9002">
            <v>167203</v>
          </cell>
          <cell r="B9002" t="str">
            <v>167203</v>
          </cell>
          <cell r="D9002" t="str">
            <v>1167203</v>
          </cell>
          <cell r="E9002" t="str">
            <v>オリンパス顕微鏡Ｄ画像システムＡ５９０－ＯＦＳ２</v>
          </cell>
          <cell r="F9002">
            <v>152000</v>
          </cell>
          <cell r="G9002">
            <v>8</v>
          </cell>
          <cell r="H9002">
            <v>2</v>
          </cell>
          <cell r="I9002">
            <v>6</v>
          </cell>
          <cell r="J9002">
            <v>0</v>
          </cell>
        </row>
        <row r="9003">
          <cell r="A9003">
            <v>167204</v>
          </cell>
          <cell r="B9003" t="str">
            <v>167204</v>
          </cell>
          <cell r="D9003" t="str">
            <v>1167204</v>
          </cell>
          <cell r="E9003" t="str">
            <v>ケニスデジタル顕微鏡　ＬＢＶ－Ａ５９０</v>
          </cell>
          <cell r="F9003">
            <v>160000</v>
          </cell>
          <cell r="G9003">
            <v>29</v>
          </cell>
          <cell r="H9003">
            <v>4</v>
          </cell>
          <cell r="I9003">
            <v>25</v>
          </cell>
          <cell r="J9003">
            <v>0</v>
          </cell>
        </row>
        <row r="9004">
          <cell r="A9004">
            <v>167205</v>
          </cell>
          <cell r="B9004" t="str">
            <v>167205</v>
          </cell>
          <cell r="D9004" t="str">
            <v>1167205</v>
          </cell>
          <cell r="E9004" t="str">
            <v>ケニスデジタル顕微鏡　ＬＢＶ－Ａ５９０ＦＳ２</v>
          </cell>
          <cell r="F9004">
            <v>180000</v>
          </cell>
          <cell r="G9004">
            <v>50</v>
          </cell>
          <cell r="H9004">
            <v>10</v>
          </cell>
          <cell r="I9004">
            <v>40</v>
          </cell>
          <cell r="J9004">
            <v>0</v>
          </cell>
        </row>
        <row r="9005">
          <cell r="A9005">
            <v>167206</v>
          </cell>
          <cell r="B9005" t="str">
            <v>167206</v>
          </cell>
          <cell r="D9005" t="str">
            <v>1167206</v>
          </cell>
          <cell r="E9005" t="str">
            <v>ケニスデジタル顕微鏡　ＦＫＬ－Ａ５９０</v>
          </cell>
          <cell r="F9005">
            <v>118000</v>
          </cell>
          <cell r="G9005">
            <v>15</v>
          </cell>
          <cell r="H9005">
            <v>3</v>
          </cell>
          <cell r="I9005">
            <v>12</v>
          </cell>
          <cell r="J9005">
            <v>0</v>
          </cell>
        </row>
        <row r="9006">
          <cell r="A9006">
            <v>167207</v>
          </cell>
          <cell r="B9006" t="str">
            <v>167207</v>
          </cell>
          <cell r="D9006" t="str">
            <v>1167207</v>
          </cell>
          <cell r="E9006" t="str">
            <v>ケニスデジタル顕微鏡　ＦＫＬ－Ａ５９０ＦＳ２</v>
          </cell>
          <cell r="F9006">
            <v>138000</v>
          </cell>
          <cell r="G9006">
            <v>7</v>
          </cell>
          <cell r="H9006">
            <v>3</v>
          </cell>
          <cell r="I9006">
            <v>4</v>
          </cell>
          <cell r="J9006">
            <v>0</v>
          </cell>
        </row>
        <row r="9007">
          <cell r="A9007">
            <v>167208</v>
          </cell>
          <cell r="B9007" t="str">
            <v>167208</v>
          </cell>
          <cell r="D9007" t="str">
            <v>1167208</v>
          </cell>
          <cell r="E9007" t="str">
            <v>ケニスデジタル実体顕微鏡　ＳＣＣ－Ａ５９０</v>
          </cell>
          <cell r="F9007">
            <v>148000</v>
          </cell>
          <cell r="G9007">
            <v>22</v>
          </cell>
          <cell r="H9007">
            <v>18</v>
          </cell>
          <cell r="I9007">
            <v>4</v>
          </cell>
          <cell r="J9007">
            <v>0</v>
          </cell>
        </row>
        <row r="9008">
          <cell r="A9008">
            <v>167209</v>
          </cell>
          <cell r="B9008" t="str">
            <v>167209</v>
          </cell>
          <cell r="D9008" t="str">
            <v>1167209</v>
          </cell>
          <cell r="E9008" t="str">
            <v>ケニスデジタル実体顕微鏡ＳＣＣ－Ａ５９０ＦＳ２</v>
          </cell>
          <cell r="F9008">
            <v>168000</v>
          </cell>
          <cell r="G9008">
            <v>12</v>
          </cell>
          <cell r="H9008">
            <v>3</v>
          </cell>
          <cell r="I9008">
            <v>9</v>
          </cell>
          <cell r="J9008">
            <v>0</v>
          </cell>
        </row>
        <row r="9009">
          <cell r="A9009">
            <v>167210</v>
          </cell>
          <cell r="B9009" t="str">
            <v>167210</v>
          </cell>
          <cell r="D9009" t="str">
            <v>1167210</v>
          </cell>
          <cell r="E9009" t="str">
            <v>顕微鏡用デジタル画像システムＡ５９０－ＬＷＦＳ２</v>
          </cell>
          <cell r="F9009">
            <v>98000</v>
          </cell>
          <cell r="G9009">
            <v>6</v>
          </cell>
          <cell r="H9009">
            <v>0</v>
          </cell>
          <cell r="I9009">
            <v>6</v>
          </cell>
          <cell r="J9009">
            <v>0</v>
          </cell>
        </row>
        <row r="9010">
          <cell r="A9010">
            <v>167211</v>
          </cell>
          <cell r="B9010" t="str">
            <v>167211</v>
          </cell>
          <cell r="D9010" t="str">
            <v>1167211</v>
          </cell>
          <cell r="E9010" t="str">
            <v>顕微鏡用デジタル画像システムＡ５９０－ＬＺＦＳ２</v>
          </cell>
          <cell r="F9010">
            <v>98000</v>
          </cell>
          <cell r="G9010">
            <v>5</v>
          </cell>
          <cell r="H9010">
            <v>1</v>
          </cell>
          <cell r="I9010">
            <v>4</v>
          </cell>
          <cell r="J9010">
            <v>0</v>
          </cell>
        </row>
        <row r="9011">
          <cell r="A9011">
            <v>167216</v>
          </cell>
          <cell r="B9011" t="str">
            <v>167216</v>
          </cell>
          <cell r="C9011">
            <v>280</v>
          </cell>
          <cell r="D9011" t="str">
            <v>1167216</v>
          </cell>
          <cell r="E9011" t="str">
            <v>オリンパスＤ画像システムＤ３１００Ｋ－ＯＦＳ２</v>
          </cell>
          <cell r="F9011">
            <v>168000</v>
          </cell>
          <cell r="L9011">
            <v>0</v>
          </cell>
        </row>
        <row r="9012">
          <cell r="A9012">
            <v>167217</v>
          </cell>
          <cell r="B9012" t="str">
            <v>167217</v>
          </cell>
          <cell r="C9012">
            <v>280</v>
          </cell>
          <cell r="D9012" t="str">
            <v>1167217</v>
          </cell>
          <cell r="E9012" t="str">
            <v>ニコンＤ画像システムＤ３１００Ｋ－ＮＦＳ２</v>
          </cell>
          <cell r="F9012">
            <v>168000</v>
          </cell>
          <cell r="L9012">
            <v>0</v>
          </cell>
        </row>
        <row r="9013">
          <cell r="A9013">
            <v>167218</v>
          </cell>
          <cell r="B9013" t="str">
            <v>167218</v>
          </cell>
          <cell r="C9013">
            <v>280</v>
          </cell>
          <cell r="D9013" t="str">
            <v>1167218</v>
          </cell>
          <cell r="E9013" t="str">
            <v>ＪＩＳ鏡筒Ｄ画像システムＤ３１００Ｋ－ＦＳ２</v>
          </cell>
          <cell r="F9013">
            <v>168000</v>
          </cell>
          <cell r="L9013">
            <v>0</v>
          </cell>
        </row>
        <row r="9014">
          <cell r="A9014">
            <v>167220</v>
          </cell>
          <cell r="B9014" t="str">
            <v>167220</v>
          </cell>
          <cell r="C9014">
            <v>284</v>
          </cell>
          <cell r="D9014" t="str">
            <v>1167220</v>
          </cell>
          <cell r="E9014" t="str">
            <v>デジタル顕微鏡カメラ　イメージャー</v>
          </cell>
          <cell r="F9014">
            <v>14000</v>
          </cell>
          <cell r="L9014">
            <v>0</v>
          </cell>
        </row>
        <row r="9015">
          <cell r="A9015">
            <v>167226</v>
          </cell>
          <cell r="B9015" t="str">
            <v>167226</v>
          </cell>
          <cell r="C9015">
            <v>283</v>
          </cell>
          <cell r="D9015" t="str">
            <v>1167226</v>
          </cell>
          <cell r="E9015" t="str">
            <v>ケニスデジタル生物顕微鏡　ＬＶＳ－ＡＳＤＣ</v>
          </cell>
          <cell r="F9015">
            <v>148000</v>
          </cell>
          <cell r="L9015">
            <v>0</v>
          </cell>
        </row>
        <row r="9016">
          <cell r="A9016">
            <v>167230</v>
          </cell>
          <cell r="B9016" t="str">
            <v>167230</v>
          </cell>
          <cell r="C9016">
            <v>283</v>
          </cell>
          <cell r="D9016" t="str">
            <v>1167230</v>
          </cell>
          <cell r="E9016" t="str">
            <v>デジタル顕微鏡カメラ　ＡＳ－ＤＣ（ＵＳＢ＋ＴＶ）</v>
          </cell>
          <cell r="F9016">
            <v>95000</v>
          </cell>
          <cell r="G9016">
            <v>224</v>
          </cell>
          <cell r="H9016">
            <v>8</v>
          </cell>
          <cell r="I9016">
            <v>182</v>
          </cell>
          <cell r="J9016">
            <v>34</v>
          </cell>
          <cell r="K9016">
            <v>10</v>
          </cell>
        </row>
        <row r="9017">
          <cell r="A9017">
            <v>167235</v>
          </cell>
          <cell r="B9017" t="str">
            <v>167235</v>
          </cell>
          <cell r="C9017">
            <v>283</v>
          </cell>
          <cell r="D9017" t="str">
            <v>1167235</v>
          </cell>
          <cell r="E9017" t="str">
            <v>ケニスデジタル生物顕微鏡　ＬＢ－ＡＳＤＣ</v>
          </cell>
          <cell r="F9017">
            <v>139000</v>
          </cell>
          <cell r="G9017">
            <v>79</v>
          </cell>
          <cell r="H9017">
            <v>2</v>
          </cell>
          <cell r="I9017">
            <v>67</v>
          </cell>
          <cell r="J9017">
            <v>10</v>
          </cell>
          <cell r="K9017">
            <v>2</v>
          </cell>
        </row>
        <row r="9018">
          <cell r="A9018">
            <v>167236</v>
          </cell>
          <cell r="B9018" t="str">
            <v>167236</v>
          </cell>
          <cell r="C9018">
            <v>8888</v>
          </cell>
          <cell r="D9018" t="str">
            <v>1167236</v>
          </cell>
          <cell r="E9018" t="str">
            <v>ケニスデジタル実体顕微鏡　ＤＡＥ－ＡＳＤＣ</v>
          </cell>
          <cell r="F9018">
            <v>123000</v>
          </cell>
          <cell r="G9018">
            <v>33</v>
          </cell>
          <cell r="H9018">
            <v>1</v>
          </cell>
          <cell r="I9018">
            <v>29</v>
          </cell>
          <cell r="J9018">
            <v>3</v>
          </cell>
          <cell r="K9018">
            <v>0</v>
          </cell>
        </row>
        <row r="9019">
          <cell r="A9019">
            <v>167245</v>
          </cell>
          <cell r="B9019" t="str">
            <v>167245</v>
          </cell>
          <cell r="C9019">
            <v>278</v>
          </cell>
          <cell r="D9019" t="str">
            <v>1167245</v>
          </cell>
          <cell r="E9019" t="str">
            <v>顕微鏡用デジタル画像システム　１１０ＩＳ</v>
          </cell>
          <cell r="F9019">
            <v>50000</v>
          </cell>
          <cell r="L9019">
            <v>0</v>
          </cell>
        </row>
        <row r="9020">
          <cell r="A9020">
            <v>167246</v>
          </cell>
          <cell r="B9020" t="str">
            <v>167246</v>
          </cell>
          <cell r="C9020">
            <v>278</v>
          </cell>
          <cell r="D9020" t="str">
            <v>1167246</v>
          </cell>
          <cell r="E9020" t="str">
            <v>顕微鏡用デジタル画像システム　１１０ＩＳ－ＦＳ２</v>
          </cell>
          <cell r="F9020">
            <v>70000</v>
          </cell>
          <cell r="L9020">
            <v>0</v>
          </cell>
        </row>
        <row r="9021">
          <cell r="A9021">
            <v>167250</v>
          </cell>
          <cell r="B9021" t="str">
            <v>167250</v>
          </cell>
          <cell r="C9021">
            <v>278</v>
          </cell>
          <cell r="D9021" t="str">
            <v>1167250</v>
          </cell>
          <cell r="E9021" t="str">
            <v>デジタル画像システム　２１０ＩＳ</v>
          </cell>
          <cell r="F9021">
            <v>60000</v>
          </cell>
          <cell r="G9021">
            <v>144</v>
          </cell>
          <cell r="H9021">
            <v>0</v>
          </cell>
          <cell r="I9021">
            <v>122</v>
          </cell>
          <cell r="J9021">
            <v>22</v>
          </cell>
          <cell r="K9021">
            <v>27</v>
          </cell>
        </row>
        <row r="9022">
          <cell r="A9022">
            <v>167251</v>
          </cell>
          <cell r="B9022" t="str">
            <v>167251</v>
          </cell>
          <cell r="C9022">
            <v>278</v>
          </cell>
          <cell r="D9022" t="str">
            <v>1167251</v>
          </cell>
          <cell r="E9022" t="str">
            <v>デジタル画像システム　２１０ＩＳ－ＦＳ２</v>
          </cell>
          <cell r="F9022">
            <v>80000</v>
          </cell>
          <cell r="G9022">
            <v>113</v>
          </cell>
          <cell r="H9022">
            <v>0</v>
          </cell>
          <cell r="I9022">
            <v>99</v>
          </cell>
          <cell r="J9022">
            <v>14</v>
          </cell>
        </row>
        <row r="9023">
          <cell r="A9023">
            <v>167254</v>
          </cell>
          <cell r="B9023" t="str">
            <v>167254</v>
          </cell>
          <cell r="C9023">
            <v>279</v>
          </cell>
          <cell r="D9023" t="str">
            <v>1167254</v>
          </cell>
          <cell r="E9023" t="str">
            <v>ケニスデジタル顕微鏡　ＬＶＳ－２１０ＩＳ</v>
          </cell>
          <cell r="F9023">
            <v>138000</v>
          </cell>
          <cell r="G9023">
            <v>53</v>
          </cell>
          <cell r="H9023">
            <v>0</v>
          </cell>
          <cell r="I9023">
            <v>42</v>
          </cell>
          <cell r="J9023">
            <v>11</v>
          </cell>
        </row>
        <row r="9024">
          <cell r="A9024">
            <v>167255</v>
          </cell>
          <cell r="B9024" t="str">
            <v>167255</v>
          </cell>
          <cell r="D9024" t="str">
            <v>1167255</v>
          </cell>
          <cell r="E9024" t="str">
            <v>ケニスデジタル顕微鏡　ＬＢＶ－２１０ＩＳ</v>
          </cell>
          <cell r="F9024">
            <v>160000</v>
          </cell>
          <cell r="G9024">
            <v>16</v>
          </cell>
          <cell r="H9024">
            <v>0</v>
          </cell>
          <cell r="I9024">
            <v>14</v>
          </cell>
          <cell r="J9024">
            <v>2</v>
          </cell>
        </row>
        <row r="9025">
          <cell r="A9025">
            <v>167256</v>
          </cell>
          <cell r="B9025" t="str">
            <v>167256</v>
          </cell>
          <cell r="D9025" t="str">
            <v>1167256</v>
          </cell>
          <cell r="E9025" t="str">
            <v>ケニスデジタル顕微鏡　ＬＢＶ－２１０ＩＳＦＳ２</v>
          </cell>
          <cell r="F9025">
            <v>180000</v>
          </cell>
          <cell r="G9025">
            <v>32</v>
          </cell>
          <cell r="H9025">
            <v>0</v>
          </cell>
          <cell r="I9025">
            <v>27</v>
          </cell>
          <cell r="J9025">
            <v>5</v>
          </cell>
        </row>
        <row r="9026">
          <cell r="A9026">
            <v>167257</v>
          </cell>
          <cell r="B9026" t="str">
            <v>167257</v>
          </cell>
          <cell r="C9026">
            <v>279</v>
          </cell>
          <cell r="D9026" t="str">
            <v>1167257</v>
          </cell>
          <cell r="E9026" t="str">
            <v>ケニスデジタル顕微鏡　ＦＫＬ－２１０ＩＳ</v>
          </cell>
          <cell r="F9026">
            <v>113000</v>
          </cell>
          <cell r="G9026">
            <v>8</v>
          </cell>
          <cell r="H9026">
            <v>0</v>
          </cell>
          <cell r="I9026">
            <v>5</v>
          </cell>
          <cell r="J9026">
            <v>3</v>
          </cell>
        </row>
        <row r="9027">
          <cell r="A9027">
            <v>167258</v>
          </cell>
          <cell r="B9027" t="str">
            <v>167258</v>
          </cell>
          <cell r="C9027">
            <v>279</v>
          </cell>
          <cell r="D9027" t="str">
            <v>1167258</v>
          </cell>
          <cell r="E9027" t="str">
            <v>ケニスデジタル顕微鏡　ＦＫＬ－２１０ＩＳＦＳ２</v>
          </cell>
          <cell r="F9027">
            <v>133000</v>
          </cell>
          <cell r="G9027">
            <v>7</v>
          </cell>
          <cell r="H9027">
            <v>0</v>
          </cell>
          <cell r="I9027">
            <v>5</v>
          </cell>
          <cell r="J9027">
            <v>2</v>
          </cell>
        </row>
        <row r="9028">
          <cell r="A9028">
            <v>167264</v>
          </cell>
          <cell r="B9028" t="str">
            <v>167264</v>
          </cell>
          <cell r="C9028">
            <v>279</v>
          </cell>
          <cell r="D9028" t="str">
            <v>1167264</v>
          </cell>
          <cell r="E9028" t="str">
            <v>ケニスデジタル顕微鏡　ＬＶＳ－２１０ＩＳ－ＦＳ２</v>
          </cell>
          <cell r="F9028">
            <v>158000</v>
          </cell>
          <cell r="G9028">
            <v>7</v>
          </cell>
          <cell r="H9028">
            <v>0</v>
          </cell>
          <cell r="I9028">
            <v>1</v>
          </cell>
          <cell r="J9028">
            <v>6</v>
          </cell>
        </row>
        <row r="9029">
          <cell r="A9029">
            <v>167270</v>
          </cell>
          <cell r="B9029" t="str">
            <v>167270</v>
          </cell>
          <cell r="C9029">
            <v>8888</v>
          </cell>
          <cell r="D9029" t="str">
            <v>1167270</v>
          </cell>
          <cell r="E9029" t="str">
            <v>デジタル顕微鏡カメラ　ＣＥ</v>
          </cell>
          <cell r="F9029">
            <v>68000</v>
          </cell>
          <cell r="G9029">
            <v>24</v>
          </cell>
          <cell r="H9029">
            <v>0</v>
          </cell>
          <cell r="I9029">
            <v>24</v>
          </cell>
          <cell r="J9029">
            <v>0</v>
          </cell>
          <cell r="K9029">
            <v>12</v>
          </cell>
        </row>
        <row r="9030">
          <cell r="A9030">
            <v>167275</v>
          </cell>
          <cell r="B9030" t="str">
            <v>167275</v>
          </cell>
          <cell r="C9030">
            <v>279</v>
          </cell>
          <cell r="D9030" t="str">
            <v>1167275</v>
          </cell>
          <cell r="E9030" t="str">
            <v>ケニスデジタル実体顕微鏡　ＳＣＣ－２１０ＩＳ</v>
          </cell>
          <cell r="F9030">
            <v>138000</v>
          </cell>
          <cell r="L9030">
            <v>0</v>
          </cell>
        </row>
        <row r="9031">
          <cell r="A9031">
            <v>167276</v>
          </cell>
          <cell r="B9031" t="str">
            <v>167276</v>
          </cell>
          <cell r="C9031">
            <v>279</v>
          </cell>
          <cell r="D9031" t="str">
            <v>1167276</v>
          </cell>
          <cell r="E9031" t="str">
            <v>デジタル実体顕微鏡　ＳＣＣ－２１０ＩＳ－ＦＳ２</v>
          </cell>
          <cell r="F9031">
            <v>158000</v>
          </cell>
          <cell r="L9031">
            <v>0</v>
          </cell>
        </row>
        <row r="9032">
          <cell r="A9032">
            <v>167290</v>
          </cell>
          <cell r="B9032" t="str">
            <v>167290</v>
          </cell>
          <cell r="C9032">
            <v>96</v>
          </cell>
          <cell r="D9032" t="str">
            <v>1167290</v>
          </cell>
          <cell r="E9032" t="str">
            <v>デジタルボード（スターボード）ＦＸ－ＤＵＯ－７７</v>
          </cell>
          <cell r="F9032">
            <v>398000</v>
          </cell>
          <cell r="G9032">
            <v>10</v>
          </cell>
          <cell r="H9032">
            <v>0</v>
          </cell>
          <cell r="I9032">
            <v>10</v>
          </cell>
          <cell r="J9032">
            <v>0</v>
          </cell>
        </row>
        <row r="9033">
          <cell r="A9033">
            <v>167305</v>
          </cell>
          <cell r="B9033" t="str">
            <v>167305</v>
          </cell>
          <cell r="C9033">
            <v>96</v>
          </cell>
          <cell r="D9033" t="str">
            <v>1167305</v>
          </cell>
          <cell r="E9033" t="str">
            <v>デジタルボード　　ＦＸ－７７ＧＳＷ（無線式）</v>
          </cell>
          <cell r="F9033">
            <v>325000</v>
          </cell>
          <cell r="G9033">
            <v>15</v>
          </cell>
          <cell r="H9033">
            <v>7</v>
          </cell>
          <cell r="I9033">
            <v>6</v>
          </cell>
          <cell r="J9033">
            <v>2</v>
          </cell>
        </row>
        <row r="9034">
          <cell r="A9034">
            <v>167306</v>
          </cell>
          <cell r="B9034" t="str">
            <v>167306</v>
          </cell>
          <cell r="D9034" t="str">
            <v>1167306</v>
          </cell>
          <cell r="E9034" t="str">
            <v>デジタルボード　　ＦＸ－７７ＧＳ（有線式）</v>
          </cell>
          <cell r="F9034">
            <v>288000</v>
          </cell>
          <cell r="G9034">
            <v>2</v>
          </cell>
          <cell r="H9034">
            <v>2</v>
          </cell>
          <cell r="I9034">
            <v>0</v>
          </cell>
          <cell r="J9034">
            <v>0</v>
          </cell>
        </row>
        <row r="9035">
          <cell r="A9035">
            <v>167307</v>
          </cell>
          <cell r="B9035" t="str">
            <v>167307</v>
          </cell>
          <cell r="D9035" t="str">
            <v>1167307</v>
          </cell>
          <cell r="E9035" t="str">
            <v>デジタルボード　　ＦＸ－Ｐｏｒｔａｂｌｅ</v>
          </cell>
          <cell r="F9035">
            <v>185000</v>
          </cell>
          <cell r="G9035">
            <v>3</v>
          </cell>
          <cell r="H9035">
            <v>3</v>
          </cell>
          <cell r="I9035">
            <v>0</v>
          </cell>
          <cell r="J9035">
            <v>0</v>
          </cell>
        </row>
        <row r="9036">
          <cell r="A9036">
            <v>167312</v>
          </cell>
          <cell r="B9036" t="str">
            <v>167312</v>
          </cell>
          <cell r="C9036">
            <v>97</v>
          </cell>
          <cell r="D9036" t="str">
            <v>1167312</v>
          </cell>
          <cell r="E9036" t="str">
            <v>マグネットスクリーンＷＯＬ</v>
          </cell>
          <cell r="F9036">
            <v>29000</v>
          </cell>
          <cell r="G9036">
            <v>15</v>
          </cell>
          <cell r="H9036">
            <v>3</v>
          </cell>
          <cell r="I9036">
            <v>11</v>
          </cell>
          <cell r="J9036">
            <v>1</v>
          </cell>
        </row>
        <row r="9037">
          <cell r="A9037">
            <v>167313</v>
          </cell>
          <cell r="B9037" t="str">
            <v>167313</v>
          </cell>
          <cell r="D9037" t="str">
            <v>1167313</v>
          </cell>
          <cell r="E9037" t="str">
            <v>マグネットスクリーン　　ＷＯＬ－Ｍ１８</v>
          </cell>
          <cell r="F9037">
            <v>35000</v>
          </cell>
          <cell r="G9037">
            <v>6</v>
          </cell>
          <cell r="H9037">
            <v>1</v>
          </cell>
          <cell r="I9037">
            <v>5</v>
          </cell>
          <cell r="J9037">
            <v>0</v>
          </cell>
        </row>
        <row r="9038">
          <cell r="A9038">
            <v>167314</v>
          </cell>
          <cell r="B9038" t="str">
            <v>167314</v>
          </cell>
          <cell r="C9038">
            <v>97</v>
          </cell>
          <cell r="D9038" t="str">
            <v>1167314</v>
          </cell>
          <cell r="E9038" t="str">
            <v>マグネットスクリーン　　ＷＯＬ－Ｍ２０</v>
          </cell>
          <cell r="F9038">
            <v>39000</v>
          </cell>
          <cell r="G9038">
            <v>34</v>
          </cell>
          <cell r="H9038">
            <v>13</v>
          </cell>
          <cell r="I9038">
            <v>16</v>
          </cell>
          <cell r="J9038">
            <v>5</v>
          </cell>
        </row>
        <row r="9039">
          <cell r="A9039">
            <v>167315</v>
          </cell>
          <cell r="B9039" t="str">
            <v>167315</v>
          </cell>
          <cell r="C9039">
            <v>97</v>
          </cell>
          <cell r="D9039" t="str">
            <v>1167315</v>
          </cell>
          <cell r="E9039" t="str">
            <v>マグネットスクリーン　　ＷＯＬ－ＦＸＲ</v>
          </cell>
          <cell r="F9039">
            <v>46000</v>
          </cell>
          <cell r="G9039">
            <v>47</v>
          </cell>
          <cell r="H9039">
            <v>5</v>
          </cell>
          <cell r="I9039">
            <v>34</v>
          </cell>
          <cell r="J9039">
            <v>8</v>
          </cell>
        </row>
        <row r="9040">
          <cell r="A9040">
            <v>167320</v>
          </cell>
          <cell r="B9040" t="str">
            <v>167320</v>
          </cell>
          <cell r="C9040">
            <v>97</v>
          </cell>
          <cell r="D9040" t="str">
            <v>1167320</v>
          </cell>
          <cell r="E9040" t="str">
            <v>テーブルトップタイプスクリーン　ＫＰ－４０</v>
          </cell>
          <cell r="F9040">
            <v>25000</v>
          </cell>
          <cell r="L9040">
            <v>0</v>
          </cell>
        </row>
        <row r="9041">
          <cell r="A9041">
            <v>167321</v>
          </cell>
          <cell r="B9041" t="str">
            <v>167321</v>
          </cell>
          <cell r="C9041">
            <v>97</v>
          </cell>
          <cell r="D9041" t="str">
            <v>1167321</v>
          </cell>
          <cell r="E9041" t="str">
            <v>テーブルトップタイプスクリーン　ＫＰ－５０</v>
          </cell>
          <cell r="F9041">
            <v>30000</v>
          </cell>
          <cell r="G9041">
            <v>15</v>
          </cell>
          <cell r="H9041">
            <v>2</v>
          </cell>
          <cell r="I9041">
            <v>10</v>
          </cell>
          <cell r="J9041">
            <v>3</v>
          </cell>
        </row>
        <row r="9042">
          <cell r="A9042">
            <v>167360</v>
          </cell>
          <cell r="B9042" t="str">
            <v>167360</v>
          </cell>
          <cell r="C9042">
            <v>96</v>
          </cell>
          <cell r="D9042" t="str">
            <v>1167360</v>
          </cell>
          <cell r="E9042" t="str">
            <v>後付型電子黒板フレームＰＸ－ＤＵＯ－５０Ｖ（Ｆ）</v>
          </cell>
          <cell r="F9042">
            <v>335000</v>
          </cell>
          <cell r="L9042">
            <v>0</v>
          </cell>
        </row>
        <row r="9043">
          <cell r="A9043">
            <v>167380</v>
          </cell>
          <cell r="B9043" t="str">
            <v>167380</v>
          </cell>
          <cell r="C9043">
            <v>95</v>
          </cell>
          <cell r="D9043" t="str">
            <v>1167380</v>
          </cell>
          <cell r="E9043" t="str">
            <v>プロジェクター用電子黒板　ＩＫ－１</v>
          </cell>
          <cell r="F9043">
            <v>78000</v>
          </cell>
          <cell r="L9043">
            <v>0</v>
          </cell>
        </row>
        <row r="9044">
          <cell r="A9044">
            <v>167400</v>
          </cell>
          <cell r="B9044" t="str">
            <v>167400</v>
          </cell>
          <cell r="C9044">
            <v>930</v>
          </cell>
          <cell r="D9044" t="str">
            <v>1167400</v>
          </cell>
          <cell r="E9044" t="str">
            <v>小学校理科ＤＶＤ（啓林館）　全２０巻セット</v>
          </cell>
          <cell r="F9044">
            <v>300000</v>
          </cell>
          <cell r="L9044">
            <v>0</v>
          </cell>
        </row>
        <row r="9045">
          <cell r="A9045">
            <v>167401</v>
          </cell>
          <cell r="B9045" t="str">
            <v>167401</v>
          </cell>
          <cell r="C9045">
            <v>930</v>
          </cell>
          <cell r="D9045" t="str">
            <v>1167401</v>
          </cell>
          <cell r="E9045" t="str">
            <v>小学校理科ＤＶＤ　３年　身近なしぜんのかんさつ</v>
          </cell>
          <cell r="F9045">
            <v>15000</v>
          </cell>
          <cell r="G9045">
            <v>1</v>
          </cell>
          <cell r="H9045">
            <v>0</v>
          </cell>
          <cell r="I9045">
            <v>0</v>
          </cell>
          <cell r="J9045">
            <v>1</v>
          </cell>
          <cell r="K9045">
            <v>0</v>
          </cell>
        </row>
        <row r="9046">
          <cell r="A9046">
            <v>167402</v>
          </cell>
          <cell r="B9046" t="str">
            <v>167402</v>
          </cell>
          <cell r="C9046">
            <v>930</v>
          </cell>
          <cell r="D9046" t="str">
            <v>1167402</v>
          </cell>
          <cell r="E9046" t="str">
            <v>小学校理科ＤＶＤ　３年　植物を調べよう</v>
          </cell>
          <cell r="F9046">
            <v>15000</v>
          </cell>
          <cell r="G9046">
            <v>1</v>
          </cell>
          <cell r="H9046">
            <v>0</v>
          </cell>
          <cell r="I9046">
            <v>0</v>
          </cell>
          <cell r="J9046">
            <v>1</v>
          </cell>
          <cell r="K9046">
            <v>0</v>
          </cell>
        </row>
        <row r="9047">
          <cell r="A9047">
            <v>167403</v>
          </cell>
          <cell r="B9047" t="str">
            <v>167403</v>
          </cell>
          <cell r="C9047">
            <v>930</v>
          </cell>
          <cell r="D9047" t="str">
            <v>1167403</v>
          </cell>
          <cell r="E9047" t="str">
            <v>小学校理科ＤＶＤ　３年　風やゴムのはたらき</v>
          </cell>
          <cell r="F9047">
            <v>15000</v>
          </cell>
          <cell r="G9047">
            <v>1</v>
          </cell>
          <cell r="H9047">
            <v>0</v>
          </cell>
          <cell r="I9047">
            <v>0</v>
          </cell>
          <cell r="J9047">
            <v>1</v>
          </cell>
          <cell r="K9047">
            <v>0</v>
          </cell>
        </row>
        <row r="9048">
          <cell r="A9048">
            <v>167404</v>
          </cell>
          <cell r="B9048" t="str">
            <v>167404</v>
          </cell>
          <cell r="C9048">
            <v>930</v>
          </cell>
          <cell r="D9048" t="str">
            <v>1167404</v>
          </cell>
          <cell r="E9048" t="str">
            <v>小学校理科ＤＶＤ　３年　こん虫の育ちと体のつくり</v>
          </cell>
          <cell r="F9048">
            <v>15000</v>
          </cell>
          <cell r="G9048">
            <v>1</v>
          </cell>
          <cell r="H9048">
            <v>0</v>
          </cell>
          <cell r="I9048">
            <v>0</v>
          </cell>
          <cell r="J9048">
            <v>1</v>
          </cell>
          <cell r="K9048">
            <v>0</v>
          </cell>
        </row>
        <row r="9049">
          <cell r="A9049">
            <v>167405</v>
          </cell>
          <cell r="B9049" t="str">
            <v>167405</v>
          </cell>
          <cell r="C9049">
            <v>930</v>
          </cell>
          <cell r="D9049" t="str">
            <v>1167405</v>
          </cell>
          <cell r="E9049" t="str">
            <v>小学校理科ＤＶＤ　３年　ものと重さ</v>
          </cell>
          <cell r="F9049">
            <v>15000</v>
          </cell>
          <cell r="G9049">
            <v>1</v>
          </cell>
          <cell r="H9049">
            <v>0</v>
          </cell>
          <cell r="I9049">
            <v>0</v>
          </cell>
          <cell r="J9049">
            <v>1</v>
          </cell>
          <cell r="K9049">
            <v>0</v>
          </cell>
        </row>
        <row r="9050">
          <cell r="A9050">
            <v>167406</v>
          </cell>
          <cell r="B9050" t="str">
            <v>167406</v>
          </cell>
          <cell r="C9050">
            <v>930</v>
          </cell>
          <cell r="D9050" t="str">
            <v>1167406</v>
          </cell>
          <cell r="E9050" t="str">
            <v>小学校理科ＤＶＤ　４年　電気のはたらき</v>
          </cell>
          <cell r="F9050">
            <v>15000</v>
          </cell>
          <cell r="G9050">
            <v>1</v>
          </cell>
          <cell r="H9050">
            <v>0</v>
          </cell>
          <cell r="I9050">
            <v>0</v>
          </cell>
          <cell r="J9050">
            <v>1</v>
          </cell>
          <cell r="K9050">
            <v>0</v>
          </cell>
        </row>
        <row r="9051">
          <cell r="A9051">
            <v>167407</v>
          </cell>
          <cell r="B9051" t="str">
            <v>167407</v>
          </cell>
          <cell r="C9051">
            <v>930</v>
          </cell>
          <cell r="D9051" t="str">
            <v>1167407</v>
          </cell>
          <cell r="E9051" t="str">
            <v>小学校理科ＤＶＤ（啓林館）　季節と生物</v>
          </cell>
          <cell r="F9051">
            <v>15000</v>
          </cell>
          <cell r="L9051">
            <v>0</v>
          </cell>
        </row>
        <row r="9052">
          <cell r="A9052">
            <v>167408</v>
          </cell>
          <cell r="B9052" t="str">
            <v>167408</v>
          </cell>
          <cell r="C9052">
            <v>930</v>
          </cell>
          <cell r="D9052" t="str">
            <v>1167408</v>
          </cell>
          <cell r="E9052" t="str">
            <v>小学校理科ＤＶＤ　４年　月や星</v>
          </cell>
          <cell r="F9052">
            <v>15000</v>
          </cell>
          <cell r="G9052">
            <v>2</v>
          </cell>
          <cell r="H9052">
            <v>0</v>
          </cell>
          <cell r="I9052">
            <v>0</v>
          </cell>
          <cell r="J9052">
            <v>2</v>
          </cell>
          <cell r="K9052">
            <v>0</v>
          </cell>
        </row>
        <row r="9053">
          <cell r="A9053">
            <v>167409</v>
          </cell>
          <cell r="B9053" t="str">
            <v>167409</v>
          </cell>
          <cell r="C9053">
            <v>930</v>
          </cell>
          <cell r="D9053" t="str">
            <v>1167409</v>
          </cell>
          <cell r="E9053" t="str">
            <v>小学校理科ＤＶＤ　４年　ヒトの体のつくりと運動</v>
          </cell>
          <cell r="F9053">
            <v>15000</v>
          </cell>
          <cell r="G9053">
            <v>6</v>
          </cell>
          <cell r="H9053">
            <v>0</v>
          </cell>
          <cell r="I9053">
            <v>0</v>
          </cell>
          <cell r="J9053">
            <v>6</v>
          </cell>
          <cell r="K9053">
            <v>0</v>
          </cell>
        </row>
        <row r="9054">
          <cell r="A9054">
            <v>167410</v>
          </cell>
          <cell r="B9054" t="str">
            <v>167410</v>
          </cell>
          <cell r="C9054">
            <v>930</v>
          </cell>
          <cell r="D9054" t="str">
            <v>1167410</v>
          </cell>
          <cell r="E9054" t="str">
            <v>小学校理科ＤＶＤ（啓林館）　メダカのたんじょう</v>
          </cell>
          <cell r="F9054">
            <v>15000</v>
          </cell>
          <cell r="L9054">
            <v>0</v>
          </cell>
        </row>
        <row r="9055">
          <cell r="A9055">
            <v>167411</v>
          </cell>
          <cell r="B9055" t="str">
            <v>167411</v>
          </cell>
          <cell r="C9055">
            <v>930</v>
          </cell>
          <cell r="D9055" t="str">
            <v>1167411</v>
          </cell>
          <cell r="E9055" t="str">
            <v>小学校理科ＤＶＤ　５年　雲と天気の変化</v>
          </cell>
          <cell r="F9055">
            <v>15000</v>
          </cell>
          <cell r="G9055">
            <v>2</v>
          </cell>
          <cell r="H9055">
            <v>0</v>
          </cell>
          <cell r="I9055">
            <v>0</v>
          </cell>
          <cell r="J9055">
            <v>2</v>
          </cell>
          <cell r="K9055">
            <v>0</v>
          </cell>
        </row>
        <row r="9056">
          <cell r="A9056">
            <v>167412</v>
          </cell>
          <cell r="B9056" t="str">
            <v>167412</v>
          </cell>
          <cell r="C9056">
            <v>930</v>
          </cell>
          <cell r="D9056" t="str">
            <v>1167412</v>
          </cell>
          <cell r="E9056" t="str">
            <v>小学校理科ＤＶＤ　５年　流れる水のはたらき</v>
          </cell>
          <cell r="F9056">
            <v>15000</v>
          </cell>
          <cell r="G9056">
            <v>2</v>
          </cell>
          <cell r="H9056">
            <v>0</v>
          </cell>
          <cell r="I9056">
            <v>0</v>
          </cell>
          <cell r="J9056">
            <v>2</v>
          </cell>
          <cell r="K9056">
            <v>0</v>
          </cell>
        </row>
        <row r="9057">
          <cell r="A9057">
            <v>167413</v>
          </cell>
          <cell r="B9057" t="str">
            <v>167413</v>
          </cell>
          <cell r="C9057">
            <v>930</v>
          </cell>
          <cell r="D9057" t="str">
            <v>1167413</v>
          </cell>
          <cell r="E9057" t="str">
            <v>小学校理科ＤＶＤ（啓林館）　もののとけ方</v>
          </cell>
          <cell r="F9057">
            <v>15000</v>
          </cell>
          <cell r="L9057">
            <v>0</v>
          </cell>
        </row>
        <row r="9058">
          <cell r="A9058">
            <v>167414</v>
          </cell>
          <cell r="B9058" t="str">
            <v>167414</v>
          </cell>
          <cell r="C9058">
            <v>930</v>
          </cell>
          <cell r="D9058" t="str">
            <v>1167414</v>
          </cell>
          <cell r="E9058" t="str">
            <v>小学校理科ＤＶＤ　５年　ヒトのたんじょう</v>
          </cell>
          <cell r="F9058">
            <v>15000</v>
          </cell>
          <cell r="G9058">
            <v>2</v>
          </cell>
          <cell r="H9058">
            <v>0</v>
          </cell>
          <cell r="I9058">
            <v>0</v>
          </cell>
          <cell r="J9058">
            <v>2</v>
          </cell>
          <cell r="K9058">
            <v>0</v>
          </cell>
        </row>
        <row r="9059">
          <cell r="A9059">
            <v>167415</v>
          </cell>
          <cell r="B9059" t="str">
            <v>167415</v>
          </cell>
          <cell r="C9059">
            <v>930</v>
          </cell>
          <cell r="D9059" t="str">
            <v>1167415</v>
          </cell>
          <cell r="E9059" t="str">
            <v>小学校理科ＤＶＤ６年　人や動物の体のつくりと働き</v>
          </cell>
          <cell r="F9059">
            <v>15000</v>
          </cell>
          <cell r="G9059">
            <v>2</v>
          </cell>
          <cell r="H9059">
            <v>0</v>
          </cell>
          <cell r="I9059">
            <v>0</v>
          </cell>
          <cell r="J9059">
            <v>2</v>
          </cell>
          <cell r="K9059">
            <v>0</v>
          </cell>
        </row>
        <row r="9060">
          <cell r="A9060">
            <v>167416</v>
          </cell>
          <cell r="B9060" t="str">
            <v>167416</v>
          </cell>
          <cell r="C9060">
            <v>930</v>
          </cell>
          <cell r="D9060" t="str">
            <v>1167416</v>
          </cell>
          <cell r="E9060" t="str">
            <v>小学校理科ＤＶＤ　６年　生物どうしのつながり</v>
          </cell>
          <cell r="F9060">
            <v>15000</v>
          </cell>
          <cell r="G9060">
            <v>3</v>
          </cell>
          <cell r="H9060">
            <v>0</v>
          </cell>
          <cell r="I9060">
            <v>0</v>
          </cell>
          <cell r="J9060">
            <v>3</v>
          </cell>
          <cell r="K9060">
            <v>0</v>
          </cell>
        </row>
        <row r="9061">
          <cell r="A9061">
            <v>167417</v>
          </cell>
          <cell r="B9061" t="str">
            <v>167417</v>
          </cell>
          <cell r="C9061">
            <v>930</v>
          </cell>
          <cell r="D9061" t="str">
            <v>1167417</v>
          </cell>
          <cell r="E9061" t="str">
            <v>小学校理科ＤＶＤ　６年　月と太陽</v>
          </cell>
          <cell r="F9061">
            <v>15000</v>
          </cell>
          <cell r="G9061">
            <v>7</v>
          </cell>
          <cell r="H9061">
            <v>0</v>
          </cell>
          <cell r="I9061">
            <v>0</v>
          </cell>
          <cell r="J9061">
            <v>7</v>
          </cell>
          <cell r="K9061">
            <v>0</v>
          </cell>
        </row>
        <row r="9062">
          <cell r="A9062">
            <v>167418</v>
          </cell>
          <cell r="B9062" t="str">
            <v>167418</v>
          </cell>
          <cell r="C9062">
            <v>930</v>
          </cell>
          <cell r="D9062" t="str">
            <v>1167418</v>
          </cell>
          <cell r="E9062" t="str">
            <v>小学校理科ＤＶＤ　６年　大地のつくりと変化</v>
          </cell>
          <cell r="F9062">
            <v>15000</v>
          </cell>
          <cell r="G9062">
            <v>3</v>
          </cell>
          <cell r="H9062">
            <v>0</v>
          </cell>
          <cell r="I9062">
            <v>0</v>
          </cell>
          <cell r="J9062">
            <v>3</v>
          </cell>
          <cell r="K9062">
            <v>0</v>
          </cell>
        </row>
        <row r="9063">
          <cell r="A9063">
            <v>167419</v>
          </cell>
          <cell r="B9063" t="str">
            <v>167419</v>
          </cell>
          <cell r="C9063">
            <v>930</v>
          </cell>
          <cell r="D9063" t="str">
            <v>1167419</v>
          </cell>
          <cell r="E9063" t="str">
            <v>小学校理科ＤＶＤ　６年　てこの規則性</v>
          </cell>
          <cell r="F9063">
            <v>15000</v>
          </cell>
          <cell r="G9063">
            <v>1</v>
          </cell>
          <cell r="H9063">
            <v>0</v>
          </cell>
          <cell r="I9063">
            <v>0</v>
          </cell>
          <cell r="J9063">
            <v>1</v>
          </cell>
          <cell r="K9063">
            <v>0</v>
          </cell>
        </row>
        <row r="9064">
          <cell r="A9064">
            <v>167420</v>
          </cell>
          <cell r="B9064" t="str">
            <v>167420</v>
          </cell>
          <cell r="C9064">
            <v>930</v>
          </cell>
          <cell r="D9064" t="str">
            <v>1167420</v>
          </cell>
          <cell r="E9064" t="str">
            <v>小学校理科ＤＶＤ　６年　発電と電気の利用</v>
          </cell>
          <cell r="F9064">
            <v>15000</v>
          </cell>
          <cell r="G9064">
            <v>2</v>
          </cell>
          <cell r="H9064">
            <v>0</v>
          </cell>
          <cell r="I9064">
            <v>0</v>
          </cell>
          <cell r="J9064">
            <v>2</v>
          </cell>
          <cell r="K9064">
            <v>0</v>
          </cell>
        </row>
        <row r="9065">
          <cell r="A9065">
            <v>167430</v>
          </cell>
          <cell r="B9065" t="str">
            <v>167430</v>
          </cell>
          <cell r="C9065">
            <v>951</v>
          </cell>
          <cell r="D9065" t="str">
            <v>1167430</v>
          </cell>
          <cell r="E9065" t="str">
            <v>プロフェッショナル　仕事の流儀　全９巻セット</v>
          </cell>
          <cell r="F9065">
            <v>31500</v>
          </cell>
          <cell r="L9065">
            <v>0</v>
          </cell>
        </row>
        <row r="9066">
          <cell r="A9066">
            <v>167431</v>
          </cell>
          <cell r="B9066" t="str">
            <v>167431</v>
          </cell>
          <cell r="C9066">
            <v>951</v>
          </cell>
          <cell r="D9066" t="str">
            <v>1167431</v>
          </cell>
          <cell r="E9066" t="str">
            <v>プロフェッショナル仕事の流儀　血管外科医大木隆生</v>
          </cell>
          <cell r="F9066">
            <v>3500</v>
          </cell>
          <cell r="L9066">
            <v>0</v>
          </cell>
        </row>
        <row r="9067">
          <cell r="A9067">
            <v>167432</v>
          </cell>
          <cell r="B9067" t="str">
            <v>167432</v>
          </cell>
          <cell r="C9067">
            <v>951</v>
          </cell>
          <cell r="D9067" t="str">
            <v>1167432</v>
          </cell>
          <cell r="E9067" t="str">
            <v>プロフェッショナル仕事の流儀　農家金子美登</v>
          </cell>
          <cell r="F9067">
            <v>3500</v>
          </cell>
          <cell r="L9067">
            <v>0</v>
          </cell>
        </row>
        <row r="9068">
          <cell r="A9068">
            <v>167433</v>
          </cell>
          <cell r="B9068" t="str">
            <v>167433</v>
          </cell>
          <cell r="C9068">
            <v>951</v>
          </cell>
          <cell r="D9068" t="str">
            <v>1167433</v>
          </cell>
          <cell r="E9068" t="str">
            <v>プロフェッショナル仕事の流儀　生命科学者上田泰己</v>
          </cell>
          <cell r="F9068">
            <v>3500</v>
          </cell>
          <cell r="L9068">
            <v>0</v>
          </cell>
        </row>
        <row r="9069">
          <cell r="A9069">
            <v>167440</v>
          </cell>
          <cell r="B9069" t="str">
            <v>167440</v>
          </cell>
          <cell r="D9069" t="str">
            <v>1167440</v>
          </cell>
          <cell r="E9069" t="str">
            <v>デジタル写真撮影・教材提示装置　ＫＥ－ＵＣ</v>
          </cell>
          <cell r="F9069">
            <v>25600</v>
          </cell>
          <cell r="L9069">
            <v>1</v>
          </cell>
        </row>
        <row r="9070">
          <cell r="A9070">
            <v>167441</v>
          </cell>
          <cell r="B9070" t="str">
            <v>167441</v>
          </cell>
          <cell r="D9070" t="str">
            <v>1167441</v>
          </cell>
          <cell r="E9070" t="str">
            <v>デジタル写真撮影・教材提示装置　Ｓ２００－ＵＣ</v>
          </cell>
          <cell r="F9070">
            <v>52800</v>
          </cell>
          <cell r="L9070">
            <v>1</v>
          </cell>
        </row>
        <row r="9071">
          <cell r="A9071">
            <v>167445</v>
          </cell>
          <cell r="B9071" t="str">
            <v>167445</v>
          </cell>
          <cell r="D9071" t="str">
            <v>1167445</v>
          </cell>
          <cell r="E9071" t="str">
            <v>デジタルカメラ　Ａ４７０</v>
          </cell>
          <cell r="F9071">
            <v>28000</v>
          </cell>
          <cell r="G9071">
            <v>7</v>
          </cell>
          <cell r="H9071">
            <v>7</v>
          </cell>
          <cell r="I9071">
            <v>0</v>
          </cell>
          <cell r="J9071">
            <v>0</v>
          </cell>
          <cell r="K9071">
            <v>0</v>
          </cell>
        </row>
        <row r="9072">
          <cell r="A9072">
            <v>167446</v>
          </cell>
          <cell r="B9072" t="str">
            <v>167446</v>
          </cell>
          <cell r="D9072" t="str">
            <v>1167446</v>
          </cell>
          <cell r="E9072" t="str">
            <v>デジタル写真撮影・教材提示装置　Ａ４７０－ＵＣ</v>
          </cell>
          <cell r="F9072">
            <v>37800</v>
          </cell>
          <cell r="G9072">
            <v>7</v>
          </cell>
          <cell r="H9072">
            <v>7</v>
          </cell>
          <cell r="I9072">
            <v>0</v>
          </cell>
          <cell r="J9072">
            <v>0</v>
          </cell>
        </row>
        <row r="9073">
          <cell r="A9073">
            <v>167450</v>
          </cell>
          <cell r="B9073" t="str">
            <v>167450</v>
          </cell>
          <cell r="D9073" t="str">
            <v>1167450</v>
          </cell>
          <cell r="E9073" t="str">
            <v>デジタル写真撮影・教材提示装置ＦＥ－１３０－ＵＣ</v>
          </cell>
          <cell r="F9073">
            <v>36500</v>
          </cell>
          <cell r="L9073">
            <v>1</v>
          </cell>
        </row>
        <row r="9074">
          <cell r="A9074">
            <v>167452</v>
          </cell>
          <cell r="B9074" t="str">
            <v>167452</v>
          </cell>
          <cell r="D9074" t="str">
            <v>1167452</v>
          </cell>
          <cell r="E9074" t="str">
            <v>デジタル写真撮影・教材提示装置　Ａ６００－ＵＣ</v>
          </cell>
          <cell r="F9074">
            <v>37800</v>
          </cell>
          <cell r="L9074">
            <v>1</v>
          </cell>
        </row>
        <row r="9075">
          <cell r="A9075">
            <v>167455</v>
          </cell>
          <cell r="B9075" t="str">
            <v>167455</v>
          </cell>
          <cell r="D9075" t="str">
            <v>1167455</v>
          </cell>
          <cell r="E9075" t="str">
            <v>デジタルカメラ　　ＦＥ－１３０</v>
          </cell>
          <cell r="F9075">
            <v>28000</v>
          </cell>
          <cell r="L9075">
            <v>1</v>
          </cell>
        </row>
        <row r="9076">
          <cell r="A9076">
            <v>167469</v>
          </cell>
          <cell r="B9076" t="str">
            <v>167469</v>
          </cell>
          <cell r="D9076" t="str">
            <v>1167469</v>
          </cell>
          <cell r="E9076" t="str">
            <v>デジタルカメラＣＯＯＬＰＩＸ－Ｐ２</v>
          </cell>
          <cell r="F9076">
            <v>38000</v>
          </cell>
          <cell r="L9076">
            <v>1</v>
          </cell>
        </row>
        <row r="9077">
          <cell r="A9077">
            <v>167470</v>
          </cell>
          <cell r="B9077" t="str">
            <v>167470</v>
          </cell>
          <cell r="D9077" t="str">
            <v>1167470</v>
          </cell>
          <cell r="E9077" t="str">
            <v>デジタル写真撮影・教材提示装置　ニコンＰ２－ＵＣ</v>
          </cell>
          <cell r="F9077">
            <v>46500</v>
          </cell>
          <cell r="L9077">
            <v>1</v>
          </cell>
        </row>
        <row r="9078">
          <cell r="A9078">
            <v>167471</v>
          </cell>
          <cell r="B9078" t="str">
            <v>167471</v>
          </cell>
          <cell r="D9078" t="str">
            <v>1167471</v>
          </cell>
          <cell r="E9078" t="str">
            <v>ニコンＡＣアダプタ　Ｐ２用</v>
          </cell>
          <cell r="F9078">
            <v>5000</v>
          </cell>
          <cell r="L9078">
            <v>1</v>
          </cell>
        </row>
        <row r="9079">
          <cell r="A9079">
            <v>167560</v>
          </cell>
          <cell r="B9079" t="str">
            <v>167560</v>
          </cell>
          <cell r="D9079" t="str">
            <v>1167560</v>
          </cell>
          <cell r="E9079" t="str">
            <v>スマートメディアカード１６ＭＢ</v>
          </cell>
          <cell r="F9079">
            <v>2000</v>
          </cell>
          <cell r="L9079">
            <v>1</v>
          </cell>
        </row>
        <row r="9080">
          <cell r="A9080">
            <v>167561</v>
          </cell>
          <cell r="B9080" t="str">
            <v>167561</v>
          </cell>
          <cell r="D9080" t="str">
            <v>1167561</v>
          </cell>
          <cell r="E9080" t="str">
            <v>スマートメディアカード３２ＭＢ</v>
          </cell>
          <cell r="F9080">
            <v>2900</v>
          </cell>
          <cell r="L9080">
            <v>1</v>
          </cell>
        </row>
        <row r="9081">
          <cell r="A9081">
            <v>167562</v>
          </cell>
          <cell r="B9081" t="str">
            <v>167562</v>
          </cell>
          <cell r="D9081" t="str">
            <v>1167562</v>
          </cell>
          <cell r="E9081" t="str">
            <v>スマートメディアカード６４ＭＢ</v>
          </cell>
          <cell r="F9081">
            <v>6200</v>
          </cell>
          <cell r="L9081">
            <v>1</v>
          </cell>
        </row>
        <row r="9082">
          <cell r="A9082">
            <v>167565</v>
          </cell>
          <cell r="B9082" t="str">
            <v>167565</v>
          </cell>
          <cell r="D9082" t="str">
            <v>1167565</v>
          </cell>
          <cell r="E9082" t="str">
            <v>コンパクトフラッシュカード　１６ＭＢ</v>
          </cell>
          <cell r="F9082">
            <v>3900</v>
          </cell>
          <cell r="L9082">
            <v>1</v>
          </cell>
        </row>
        <row r="9083">
          <cell r="A9083">
            <v>167566</v>
          </cell>
          <cell r="B9083" t="str">
            <v>167566</v>
          </cell>
          <cell r="D9083" t="str">
            <v>1167566</v>
          </cell>
          <cell r="E9083" t="str">
            <v>コンパクトフラッシュカード　３２ＭＢ</v>
          </cell>
          <cell r="F9083">
            <v>4800</v>
          </cell>
          <cell r="L9083">
            <v>1</v>
          </cell>
        </row>
        <row r="9084">
          <cell r="A9084">
            <v>167567</v>
          </cell>
          <cell r="B9084" t="str">
            <v>167567</v>
          </cell>
          <cell r="D9084" t="str">
            <v>1167567</v>
          </cell>
          <cell r="E9084" t="str">
            <v>コンパクトフラッシュカード　６４ＭＢ</v>
          </cell>
          <cell r="F9084">
            <v>6600</v>
          </cell>
          <cell r="L9084">
            <v>1</v>
          </cell>
        </row>
        <row r="9085">
          <cell r="A9085">
            <v>167570</v>
          </cell>
          <cell r="B9085" t="str">
            <v>167570</v>
          </cell>
          <cell r="D9085" t="str">
            <v>1167570</v>
          </cell>
          <cell r="E9085" t="str">
            <v>ＳＤカード（１６ＭＢ）</v>
          </cell>
          <cell r="F9085">
            <v>3800</v>
          </cell>
          <cell r="L9085">
            <v>1</v>
          </cell>
        </row>
        <row r="9086">
          <cell r="A9086">
            <v>167578</v>
          </cell>
          <cell r="B9086" t="str">
            <v>167578</v>
          </cell>
          <cell r="D9086" t="str">
            <v>1167578</v>
          </cell>
          <cell r="E9086" t="str">
            <v>ＳＤメモリーカード（２５６ＭＢ）</v>
          </cell>
          <cell r="F9086">
            <v>4500</v>
          </cell>
          <cell r="L9086">
            <v>1</v>
          </cell>
        </row>
        <row r="9087">
          <cell r="A9087">
            <v>167579</v>
          </cell>
          <cell r="B9087" t="str">
            <v>167579</v>
          </cell>
          <cell r="D9087" t="str">
            <v>1167579</v>
          </cell>
          <cell r="E9087" t="str">
            <v>ＳＤメモリーカード（１２８ＭＢ）</v>
          </cell>
          <cell r="F9087">
            <v>3200</v>
          </cell>
          <cell r="L9087">
            <v>1</v>
          </cell>
        </row>
        <row r="9088">
          <cell r="A9088">
            <v>167586</v>
          </cell>
          <cell r="B9088" t="str">
            <v>167586</v>
          </cell>
          <cell r="D9088" t="str">
            <v>1167586</v>
          </cell>
          <cell r="E9088" t="str">
            <v>オリンパスＡＣアダプター</v>
          </cell>
          <cell r="F9088">
            <v>4500</v>
          </cell>
          <cell r="L9088">
            <v>1</v>
          </cell>
        </row>
        <row r="9089">
          <cell r="A9089">
            <v>167600</v>
          </cell>
          <cell r="B9089" t="str">
            <v>167600</v>
          </cell>
          <cell r="C9089">
            <v>292</v>
          </cell>
          <cell r="D9089" t="str">
            <v>1167600</v>
          </cell>
          <cell r="E9089" t="str">
            <v>ハイスピード動画対応カメラ　ＥＸ－ＺＲ１００</v>
          </cell>
          <cell r="F9089">
            <v>49800</v>
          </cell>
          <cell r="L9089">
            <v>0</v>
          </cell>
        </row>
        <row r="9090">
          <cell r="A9090">
            <v>167601</v>
          </cell>
          <cell r="B9090" t="str">
            <v>167601</v>
          </cell>
          <cell r="C9090">
            <v>292</v>
          </cell>
          <cell r="D9090" t="str">
            <v>1167601</v>
          </cell>
          <cell r="E9090" t="str">
            <v>ハイスピード動画対応カメラ　ＥＸ－ＺＲ１０</v>
          </cell>
          <cell r="F9090">
            <v>45000</v>
          </cell>
          <cell r="L9090">
            <v>0</v>
          </cell>
        </row>
        <row r="9091">
          <cell r="A9091">
            <v>167602</v>
          </cell>
          <cell r="B9091" t="str">
            <v>167602</v>
          </cell>
          <cell r="C9091">
            <v>292</v>
          </cell>
          <cell r="D9091" t="str">
            <v>1167602</v>
          </cell>
          <cell r="E9091" t="str">
            <v>防水カメラ（ストロボカメラ）　ＥＸ－Ｇ１</v>
          </cell>
          <cell r="F9091">
            <v>39000</v>
          </cell>
          <cell r="L9091">
            <v>0</v>
          </cell>
        </row>
        <row r="9092">
          <cell r="A9092">
            <v>167615</v>
          </cell>
          <cell r="B9092" t="str">
            <v>167615</v>
          </cell>
          <cell r="D9092" t="str">
            <v>1167615</v>
          </cell>
          <cell r="E9092" t="str">
            <v>デジタルカメラ　ＰＲＭ－３００ＥＧ</v>
          </cell>
          <cell r="F9092">
            <v>15800</v>
          </cell>
          <cell r="L9092">
            <v>1</v>
          </cell>
        </row>
        <row r="9093">
          <cell r="A9093">
            <v>167616</v>
          </cell>
          <cell r="B9093" t="str">
            <v>167616</v>
          </cell>
          <cell r="D9093" t="str">
            <v>1167616</v>
          </cell>
          <cell r="E9093" t="str">
            <v>デジタルカメラ　ＰＲＭ－３００ＥＧ－２Ｋ</v>
          </cell>
          <cell r="F9093">
            <v>31600</v>
          </cell>
          <cell r="L9093">
            <v>1</v>
          </cell>
        </row>
        <row r="9094">
          <cell r="A9094">
            <v>167622</v>
          </cell>
          <cell r="B9094" t="str">
            <v>167622</v>
          </cell>
          <cell r="D9094" t="str">
            <v>1167622</v>
          </cell>
          <cell r="E9094" t="str">
            <v>デジタルカメラ　ＰＲＭ－３００ＥＧ</v>
          </cell>
          <cell r="F9094">
            <v>13800</v>
          </cell>
          <cell r="G9094">
            <v>1</v>
          </cell>
          <cell r="H9094">
            <v>1</v>
          </cell>
          <cell r="I9094">
            <v>0</v>
          </cell>
          <cell r="J9094">
            <v>0</v>
          </cell>
          <cell r="K9094">
            <v>0</v>
          </cell>
        </row>
        <row r="9095">
          <cell r="A9095">
            <v>167627</v>
          </cell>
          <cell r="B9095" t="str">
            <v>167627</v>
          </cell>
          <cell r="D9095" t="str">
            <v>1167627</v>
          </cell>
          <cell r="E9095" t="str">
            <v>デジタルカメラ　Ａ６００</v>
          </cell>
          <cell r="F9095">
            <v>28000</v>
          </cell>
          <cell r="L9095">
            <v>1</v>
          </cell>
        </row>
        <row r="9096">
          <cell r="A9096">
            <v>167635</v>
          </cell>
          <cell r="B9096" t="str">
            <v>167635</v>
          </cell>
          <cell r="D9096" t="str">
            <v>1167635</v>
          </cell>
          <cell r="E9096" t="str">
            <v>デジタルビデオカメラ　Ｄ８５０</v>
          </cell>
          <cell r="F9096">
            <v>55000</v>
          </cell>
          <cell r="L9096">
            <v>1</v>
          </cell>
        </row>
        <row r="9097">
          <cell r="A9097">
            <v>167640</v>
          </cell>
          <cell r="B9097" t="str">
            <v>167640</v>
          </cell>
          <cell r="D9097" t="str">
            <v>1167640</v>
          </cell>
          <cell r="E9097" t="str">
            <v>デジタルビデオカメラＭｏｖｉｘⅢ</v>
          </cell>
          <cell r="F9097">
            <v>24000</v>
          </cell>
          <cell r="L9097">
            <v>1</v>
          </cell>
        </row>
        <row r="9098">
          <cell r="A9098">
            <v>167645</v>
          </cell>
          <cell r="B9098" t="str">
            <v>167645</v>
          </cell>
          <cell r="D9098" t="str">
            <v>1167645</v>
          </cell>
          <cell r="E9098" t="str">
            <v>デジタルカメラ　ＤＣ３２８</v>
          </cell>
          <cell r="F9098">
            <v>13800</v>
          </cell>
          <cell r="G9098">
            <v>27</v>
          </cell>
          <cell r="H9098">
            <v>27</v>
          </cell>
          <cell r="I9098">
            <v>0</v>
          </cell>
          <cell r="J9098">
            <v>0</v>
          </cell>
          <cell r="K9098">
            <v>0</v>
          </cell>
        </row>
        <row r="9099">
          <cell r="A9099">
            <v>167660</v>
          </cell>
          <cell r="B9099" t="str">
            <v>167660</v>
          </cell>
          <cell r="D9099" t="str">
            <v>1167660</v>
          </cell>
          <cell r="E9099" t="str">
            <v>液晶タブレット　ＤＴＩ－５２０</v>
          </cell>
          <cell r="F9099">
            <v>141000</v>
          </cell>
          <cell r="G9099">
            <v>3</v>
          </cell>
          <cell r="H9099">
            <v>3</v>
          </cell>
          <cell r="I9099">
            <v>0</v>
          </cell>
          <cell r="J9099">
            <v>0</v>
          </cell>
          <cell r="K9099">
            <v>0</v>
          </cell>
        </row>
        <row r="9100">
          <cell r="A9100">
            <v>167670</v>
          </cell>
          <cell r="B9100" t="str">
            <v>167670</v>
          </cell>
          <cell r="D9100" t="str">
            <v>1167670</v>
          </cell>
          <cell r="E9100" t="str">
            <v>一眼レフデジタルカメラＤ－４０</v>
          </cell>
          <cell r="F9100">
            <v>93000</v>
          </cell>
          <cell r="G9100">
            <v>2</v>
          </cell>
          <cell r="H9100">
            <v>2</v>
          </cell>
          <cell r="I9100">
            <v>0</v>
          </cell>
          <cell r="J9100">
            <v>0</v>
          </cell>
          <cell r="K9100">
            <v>0</v>
          </cell>
        </row>
        <row r="9101">
          <cell r="A9101">
            <v>167671</v>
          </cell>
          <cell r="B9101" t="str">
            <v>167671</v>
          </cell>
          <cell r="D9101" t="str">
            <v>1167671</v>
          </cell>
          <cell r="E9101" t="str">
            <v>一眼レフデジタルカメラＤ３０００</v>
          </cell>
          <cell r="F9101">
            <v>99000</v>
          </cell>
          <cell r="G9101">
            <v>29</v>
          </cell>
          <cell r="H9101">
            <v>2</v>
          </cell>
          <cell r="I9101">
            <v>26</v>
          </cell>
          <cell r="J9101">
            <v>1</v>
          </cell>
          <cell r="K9101">
            <v>0</v>
          </cell>
        </row>
        <row r="9102">
          <cell r="A9102">
            <v>167675</v>
          </cell>
          <cell r="B9102" t="str">
            <v>167675</v>
          </cell>
          <cell r="D9102" t="str">
            <v>1167675</v>
          </cell>
          <cell r="E9102" t="str">
            <v>デジタルカメラ　Ｓ２００</v>
          </cell>
          <cell r="F9102">
            <v>43000</v>
          </cell>
          <cell r="L9102">
            <v>1</v>
          </cell>
        </row>
        <row r="9103">
          <cell r="A9103">
            <v>167680</v>
          </cell>
          <cell r="B9103" t="str">
            <v>167680</v>
          </cell>
          <cell r="D9103" t="str">
            <v>1167680</v>
          </cell>
          <cell r="E9103" t="str">
            <v>デジタルカメラ　Ｆ９２４</v>
          </cell>
          <cell r="F9103">
            <v>13800</v>
          </cell>
          <cell r="G9103">
            <v>434</v>
          </cell>
          <cell r="H9103">
            <v>12</v>
          </cell>
          <cell r="I9103">
            <v>409</v>
          </cell>
          <cell r="J9103">
            <v>13</v>
          </cell>
          <cell r="K9103">
            <v>0</v>
          </cell>
        </row>
        <row r="9104">
          <cell r="A9104">
            <v>167685</v>
          </cell>
          <cell r="B9104" t="str">
            <v>167685</v>
          </cell>
          <cell r="C9104">
            <v>291</v>
          </cell>
          <cell r="D9104" t="str">
            <v>1167685</v>
          </cell>
          <cell r="E9104" t="str">
            <v>デジタルカメラ　ＩＸＹ１１０ＩＳ</v>
          </cell>
          <cell r="F9104">
            <v>25000</v>
          </cell>
          <cell r="G9104">
            <v>184</v>
          </cell>
          <cell r="H9104">
            <v>13</v>
          </cell>
          <cell r="I9104">
            <v>169</v>
          </cell>
          <cell r="J9104">
            <v>2</v>
          </cell>
          <cell r="K9104">
            <v>117</v>
          </cell>
        </row>
        <row r="9105">
          <cell r="A9105">
            <v>167686</v>
          </cell>
          <cell r="B9105" t="str">
            <v>167686</v>
          </cell>
          <cell r="C9105">
            <v>291</v>
          </cell>
          <cell r="D9105" t="str">
            <v>1167686</v>
          </cell>
          <cell r="E9105" t="str">
            <v>デジタルカメラ　Ｆ５３７</v>
          </cell>
          <cell r="F9105">
            <v>12800</v>
          </cell>
          <cell r="L9105">
            <v>0</v>
          </cell>
        </row>
        <row r="9106">
          <cell r="A9106">
            <v>167700</v>
          </cell>
          <cell r="B9106" t="str">
            <v>167700</v>
          </cell>
          <cell r="C9106">
            <v>931</v>
          </cell>
          <cell r="D9106" t="str">
            <v>1167700</v>
          </cell>
          <cell r="E9106" t="str">
            <v>小学校理科ＤＶＤ（東京書籍）　全２０巻セット</v>
          </cell>
          <cell r="F9106">
            <v>360000</v>
          </cell>
          <cell r="L9106">
            <v>0</v>
          </cell>
        </row>
        <row r="9107">
          <cell r="A9107">
            <v>167701</v>
          </cell>
          <cell r="B9107" t="str">
            <v>167701</v>
          </cell>
          <cell r="C9107">
            <v>931</v>
          </cell>
          <cell r="D9107" t="str">
            <v>1167701</v>
          </cell>
          <cell r="E9107" t="str">
            <v>小学校理科ＤＶＤ（東京書籍）　こん虫と植物</v>
          </cell>
          <cell r="F9107">
            <v>18000</v>
          </cell>
          <cell r="L9107">
            <v>0</v>
          </cell>
        </row>
        <row r="9108">
          <cell r="A9108">
            <v>167702</v>
          </cell>
          <cell r="B9108" t="str">
            <v>167702</v>
          </cell>
          <cell r="C9108">
            <v>931</v>
          </cell>
          <cell r="D9108" t="str">
            <v>1167702</v>
          </cell>
          <cell r="E9108" t="str">
            <v>小学校理科ＤＶＤ（東京書籍）　太陽とかげの動き</v>
          </cell>
          <cell r="F9108">
            <v>18000</v>
          </cell>
          <cell r="L9108">
            <v>0</v>
          </cell>
        </row>
        <row r="9109">
          <cell r="A9109">
            <v>167703</v>
          </cell>
          <cell r="B9109" t="str">
            <v>167703</v>
          </cell>
          <cell r="C9109">
            <v>931</v>
          </cell>
          <cell r="D9109" t="str">
            <v>1167703</v>
          </cell>
          <cell r="E9109" t="str">
            <v>小学校理科ＤＶＤ（東京書籍）　電気のはたらき</v>
          </cell>
          <cell r="F9109">
            <v>18000</v>
          </cell>
          <cell r="L9109">
            <v>0</v>
          </cell>
        </row>
        <row r="9110">
          <cell r="A9110">
            <v>167704</v>
          </cell>
          <cell r="B9110" t="str">
            <v>167704</v>
          </cell>
          <cell r="C9110">
            <v>931</v>
          </cell>
          <cell r="D9110" t="str">
            <v>1167704</v>
          </cell>
          <cell r="E9110" t="str">
            <v>小学校理科ＤＶＤ（東京書籍）　風やゴムのはたらき</v>
          </cell>
          <cell r="F9110">
            <v>18000</v>
          </cell>
          <cell r="L9110">
            <v>0</v>
          </cell>
        </row>
        <row r="9111">
          <cell r="A9111">
            <v>167705</v>
          </cell>
          <cell r="B9111" t="str">
            <v>167705</v>
          </cell>
          <cell r="C9111">
            <v>931</v>
          </cell>
          <cell r="D9111" t="str">
            <v>1167705</v>
          </cell>
          <cell r="E9111" t="str">
            <v>小学校理科（東書）動物植物の季節による様子の違い</v>
          </cell>
          <cell r="F9111">
            <v>18000</v>
          </cell>
          <cell r="L9111">
            <v>0</v>
          </cell>
        </row>
        <row r="9112">
          <cell r="A9112">
            <v>167706</v>
          </cell>
          <cell r="B9112" t="str">
            <v>167706</v>
          </cell>
          <cell r="C9112">
            <v>931</v>
          </cell>
          <cell r="D9112" t="str">
            <v>1167706</v>
          </cell>
          <cell r="E9112" t="str">
            <v>小学校理科（東書）　閉じ込められた空気や水の性質</v>
          </cell>
          <cell r="F9112">
            <v>18000</v>
          </cell>
          <cell r="L9112">
            <v>0</v>
          </cell>
        </row>
        <row r="9113">
          <cell r="A9113">
            <v>167707</v>
          </cell>
          <cell r="B9113" t="str">
            <v>167707</v>
          </cell>
          <cell r="C9113">
            <v>931</v>
          </cell>
          <cell r="D9113" t="str">
            <v>1167707</v>
          </cell>
          <cell r="E9113" t="str">
            <v>小学校理科ＤＶＤ（東京書籍）　電気のはたらき</v>
          </cell>
          <cell r="F9113">
            <v>18000</v>
          </cell>
          <cell r="L9113">
            <v>0</v>
          </cell>
        </row>
        <row r="9114">
          <cell r="A9114">
            <v>167708</v>
          </cell>
          <cell r="B9114" t="str">
            <v>167708</v>
          </cell>
          <cell r="C9114">
            <v>931</v>
          </cell>
          <cell r="D9114" t="str">
            <v>1167708</v>
          </cell>
          <cell r="E9114" t="str">
            <v>小学校理科ＤＶＤ（東京書籍）　月や星</v>
          </cell>
          <cell r="F9114">
            <v>18000</v>
          </cell>
          <cell r="L9114">
            <v>0</v>
          </cell>
        </row>
        <row r="9115">
          <cell r="A9115">
            <v>167709</v>
          </cell>
          <cell r="B9115" t="str">
            <v>167709</v>
          </cell>
          <cell r="C9115">
            <v>931</v>
          </cell>
          <cell r="D9115" t="str">
            <v>1167709</v>
          </cell>
          <cell r="E9115" t="str">
            <v>小学校理科ＤＶＤ（東京書籍）　水の状態変化</v>
          </cell>
          <cell r="F9115">
            <v>18000</v>
          </cell>
          <cell r="L9115">
            <v>0</v>
          </cell>
        </row>
        <row r="9116">
          <cell r="A9116">
            <v>167710</v>
          </cell>
          <cell r="B9116" t="str">
            <v>167710</v>
          </cell>
          <cell r="C9116">
            <v>931</v>
          </cell>
          <cell r="D9116" t="str">
            <v>1167710</v>
          </cell>
          <cell r="E9116" t="str">
            <v>小学校理科ＤＶＤ（東書）　人の体のつくりと運動</v>
          </cell>
          <cell r="F9116">
            <v>18000</v>
          </cell>
          <cell r="L9116">
            <v>0</v>
          </cell>
        </row>
        <row r="9117">
          <cell r="A9117">
            <v>167711</v>
          </cell>
          <cell r="B9117" t="str">
            <v>167711</v>
          </cell>
          <cell r="C9117">
            <v>931</v>
          </cell>
          <cell r="D9117" t="str">
            <v>1167711</v>
          </cell>
          <cell r="E9117" t="str">
            <v>小学校理科ＤＶＤ（東京書籍）　植物の発芽と成長</v>
          </cell>
          <cell r="F9117">
            <v>18000</v>
          </cell>
          <cell r="L9117">
            <v>0</v>
          </cell>
        </row>
        <row r="9118">
          <cell r="A9118">
            <v>167712</v>
          </cell>
          <cell r="B9118" t="str">
            <v>167712</v>
          </cell>
          <cell r="C9118">
            <v>931</v>
          </cell>
          <cell r="D9118" t="str">
            <v>1167712</v>
          </cell>
          <cell r="E9118" t="str">
            <v>小学校理科ＤＶＤ（東京書籍）　物のとけ方</v>
          </cell>
          <cell r="F9118">
            <v>18000</v>
          </cell>
          <cell r="L9118">
            <v>0</v>
          </cell>
        </row>
        <row r="9119">
          <cell r="A9119">
            <v>167713</v>
          </cell>
          <cell r="B9119" t="str">
            <v>167713</v>
          </cell>
          <cell r="C9119">
            <v>931</v>
          </cell>
          <cell r="D9119" t="str">
            <v>1167713</v>
          </cell>
          <cell r="E9119" t="str">
            <v>小学校理科ＤＶＤ（東京書籍）　天気の変化</v>
          </cell>
          <cell r="F9119">
            <v>18000</v>
          </cell>
          <cell r="L9119">
            <v>0</v>
          </cell>
        </row>
        <row r="9120">
          <cell r="A9120">
            <v>167714</v>
          </cell>
          <cell r="B9120" t="str">
            <v>167714</v>
          </cell>
          <cell r="C9120">
            <v>931</v>
          </cell>
          <cell r="D9120" t="str">
            <v>1167714</v>
          </cell>
          <cell r="E9120" t="str">
            <v>小学校理科ＤＶＤ東書　流れる水の働きと土地の変化</v>
          </cell>
          <cell r="F9120">
            <v>18000</v>
          </cell>
          <cell r="L9120">
            <v>0</v>
          </cell>
        </row>
        <row r="9121">
          <cell r="A9121">
            <v>167715</v>
          </cell>
          <cell r="B9121" t="str">
            <v>167715</v>
          </cell>
          <cell r="C9121">
            <v>931</v>
          </cell>
          <cell r="D9121" t="str">
            <v>1167715</v>
          </cell>
          <cell r="E9121" t="str">
            <v>小学校理科ＤＶＤ（東京書籍）電じしゃくのはたらき</v>
          </cell>
          <cell r="F9121">
            <v>18000</v>
          </cell>
          <cell r="L9121">
            <v>0</v>
          </cell>
        </row>
        <row r="9122">
          <cell r="A9122">
            <v>167716</v>
          </cell>
          <cell r="B9122" t="str">
            <v>167716</v>
          </cell>
          <cell r="C9122">
            <v>931</v>
          </cell>
          <cell r="D9122" t="str">
            <v>1167716</v>
          </cell>
          <cell r="E9122" t="str">
            <v>小学校理科ＤＶＤ（東書）動物のからだのはたらき</v>
          </cell>
          <cell r="F9122">
            <v>18000</v>
          </cell>
          <cell r="L9122">
            <v>0</v>
          </cell>
        </row>
        <row r="9123">
          <cell r="A9123">
            <v>167717</v>
          </cell>
          <cell r="B9123" t="str">
            <v>167717</v>
          </cell>
          <cell r="C9123">
            <v>931</v>
          </cell>
          <cell r="D9123" t="str">
            <v>1167717</v>
          </cell>
          <cell r="E9123" t="str">
            <v>小学校理科ＤＶＤ（東京書籍）　水溶液の性質</v>
          </cell>
          <cell r="F9123">
            <v>18000</v>
          </cell>
          <cell r="L9123">
            <v>0</v>
          </cell>
        </row>
        <row r="9124">
          <cell r="A9124">
            <v>167718</v>
          </cell>
          <cell r="B9124" t="str">
            <v>167718</v>
          </cell>
          <cell r="C9124">
            <v>931</v>
          </cell>
          <cell r="D9124" t="str">
            <v>1167718</v>
          </cell>
          <cell r="E9124" t="str">
            <v>小学校理科ＤＶＤ（東書）　電気と私たちのくらし</v>
          </cell>
          <cell r="F9124">
            <v>18000</v>
          </cell>
          <cell r="L9124">
            <v>0</v>
          </cell>
        </row>
        <row r="9125">
          <cell r="A9125">
            <v>167719</v>
          </cell>
          <cell r="B9125" t="str">
            <v>167719</v>
          </cell>
          <cell r="C9125">
            <v>931</v>
          </cell>
          <cell r="D9125" t="str">
            <v>1167719</v>
          </cell>
          <cell r="E9125" t="str">
            <v>小学校理科ＤＶＤ（東京書籍）　土地のつくりと変化</v>
          </cell>
          <cell r="F9125">
            <v>18000</v>
          </cell>
          <cell r="L9125">
            <v>0</v>
          </cell>
        </row>
        <row r="9126">
          <cell r="A9126">
            <v>167720</v>
          </cell>
          <cell r="B9126" t="str">
            <v>167720</v>
          </cell>
          <cell r="C9126">
            <v>931</v>
          </cell>
          <cell r="D9126" t="str">
            <v>1167720</v>
          </cell>
          <cell r="E9126" t="str">
            <v>小学校理科ＤＶＤ（東京書籍）　太陽と月</v>
          </cell>
          <cell r="F9126">
            <v>18000</v>
          </cell>
          <cell r="L9126">
            <v>0</v>
          </cell>
        </row>
        <row r="9127">
          <cell r="A9127">
            <v>167725</v>
          </cell>
          <cell r="B9127" t="str">
            <v>167725</v>
          </cell>
          <cell r="C9127">
            <v>932</v>
          </cell>
          <cell r="D9127" t="str">
            <v>1167725</v>
          </cell>
          <cell r="E9127" t="str">
            <v>小学校理科ＤＶＤ 全３８巻セット</v>
          </cell>
          <cell r="F9127">
            <v>456000</v>
          </cell>
          <cell r="L9127">
            <v>0</v>
          </cell>
        </row>
        <row r="9128">
          <cell r="A9128">
            <v>167726</v>
          </cell>
          <cell r="B9128" t="str">
            <v>167726</v>
          </cell>
          <cell r="C9128">
            <v>932</v>
          </cell>
          <cell r="D9128" t="str">
            <v>1167726</v>
          </cell>
          <cell r="E9128" t="str">
            <v>小学校理科ＤＶＤ　身近な自然の観察１</v>
          </cell>
          <cell r="F9128">
            <v>12000</v>
          </cell>
          <cell r="L9128">
            <v>0</v>
          </cell>
        </row>
        <row r="9129">
          <cell r="A9129">
            <v>167727</v>
          </cell>
          <cell r="B9129" t="str">
            <v>167727</v>
          </cell>
          <cell r="C9129">
            <v>932</v>
          </cell>
          <cell r="D9129" t="str">
            <v>1167727</v>
          </cell>
          <cell r="E9129" t="str">
            <v>小学校理科ＤＶＤ　身近な自然の観察２</v>
          </cell>
          <cell r="F9129">
            <v>12000</v>
          </cell>
          <cell r="L9129">
            <v>0</v>
          </cell>
        </row>
        <row r="9130">
          <cell r="A9130">
            <v>167728</v>
          </cell>
          <cell r="B9130" t="str">
            <v>167728</v>
          </cell>
          <cell r="C9130">
            <v>932</v>
          </cell>
          <cell r="D9130" t="str">
            <v>1167728</v>
          </cell>
          <cell r="E9130" t="str">
            <v>小学校理科ＤＶＤ　身近な自然の観察３</v>
          </cell>
          <cell r="F9130">
            <v>12000</v>
          </cell>
          <cell r="L9130">
            <v>0</v>
          </cell>
        </row>
        <row r="9131">
          <cell r="A9131">
            <v>167729</v>
          </cell>
          <cell r="B9131" t="str">
            <v>167729</v>
          </cell>
          <cell r="C9131">
            <v>932</v>
          </cell>
          <cell r="D9131" t="str">
            <v>1167729</v>
          </cell>
          <cell r="E9131" t="str">
            <v>小学校理科ＤＶＤ　身近な自然の観察４</v>
          </cell>
          <cell r="F9131">
            <v>12000</v>
          </cell>
          <cell r="L9131">
            <v>0</v>
          </cell>
        </row>
        <row r="9132">
          <cell r="A9132">
            <v>167730</v>
          </cell>
          <cell r="B9132" t="str">
            <v>167730</v>
          </cell>
          <cell r="C9132">
            <v>932</v>
          </cell>
          <cell r="D9132" t="str">
            <v>1167730</v>
          </cell>
          <cell r="E9132" t="str">
            <v>小学校理科ＤＶＤ　太陽の光をしらべよう</v>
          </cell>
          <cell r="F9132">
            <v>12000</v>
          </cell>
          <cell r="L9132">
            <v>0</v>
          </cell>
        </row>
        <row r="9133">
          <cell r="A9133">
            <v>167731</v>
          </cell>
          <cell r="B9133" t="str">
            <v>167731</v>
          </cell>
          <cell r="C9133">
            <v>932</v>
          </cell>
          <cell r="D9133" t="str">
            <v>1167731</v>
          </cell>
          <cell r="E9133" t="str">
            <v>小学校理科ＤＶＤ　生きもののくらし１　春</v>
          </cell>
          <cell r="F9133">
            <v>12000</v>
          </cell>
          <cell r="L9133">
            <v>0</v>
          </cell>
        </row>
        <row r="9134">
          <cell r="A9134">
            <v>167732</v>
          </cell>
          <cell r="B9134" t="str">
            <v>167732</v>
          </cell>
          <cell r="C9134">
            <v>932</v>
          </cell>
          <cell r="D9134" t="str">
            <v>1167732</v>
          </cell>
          <cell r="E9134" t="str">
            <v>小学校理科ＤＶＤ　生き物のくらし２　夏、夏の終り</v>
          </cell>
          <cell r="F9134">
            <v>12000</v>
          </cell>
          <cell r="L9134">
            <v>0</v>
          </cell>
        </row>
        <row r="9135">
          <cell r="A9135">
            <v>167733</v>
          </cell>
          <cell r="B9135" t="str">
            <v>167733</v>
          </cell>
          <cell r="C9135">
            <v>932</v>
          </cell>
          <cell r="D9135" t="str">
            <v>1167733</v>
          </cell>
          <cell r="E9135" t="str">
            <v>小学校理科ＤＶＤ　生き物のくらし３　秋、冬、春</v>
          </cell>
          <cell r="F9135">
            <v>12000</v>
          </cell>
          <cell r="L9135">
            <v>0</v>
          </cell>
        </row>
        <row r="9136">
          <cell r="A9136">
            <v>167734</v>
          </cell>
          <cell r="B9136" t="str">
            <v>167734</v>
          </cell>
          <cell r="C9136">
            <v>932</v>
          </cell>
          <cell r="D9136" t="str">
            <v>1167734</v>
          </cell>
          <cell r="E9136" t="str">
            <v>小学校理科ＤＶＤ　星や月１　月の形・見え方</v>
          </cell>
          <cell r="F9136">
            <v>12000</v>
          </cell>
          <cell r="L9136">
            <v>0</v>
          </cell>
        </row>
        <row r="9137">
          <cell r="A9137">
            <v>167735</v>
          </cell>
          <cell r="B9137" t="str">
            <v>167735</v>
          </cell>
          <cell r="C9137">
            <v>932</v>
          </cell>
          <cell r="D9137" t="str">
            <v>1167735</v>
          </cell>
          <cell r="E9137" t="str">
            <v>小学校理科ＤＶＤ　星や月２　夏の空の星</v>
          </cell>
          <cell r="F9137">
            <v>12000</v>
          </cell>
          <cell r="L9137">
            <v>0</v>
          </cell>
        </row>
        <row r="9138">
          <cell r="A9138">
            <v>167736</v>
          </cell>
          <cell r="B9138" t="str">
            <v>167736</v>
          </cell>
          <cell r="C9138">
            <v>932</v>
          </cell>
          <cell r="D9138" t="str">
            <v>1167736</v>
          </cell>
          <cell r="E9138" t="str">
            <v>小学校理科ＤＶＤ　星や月３　冬の空の星</v>
          </cell>
          <cell r="F9138">
            <v>12000</v>
          </cell>
          <cell r="L9138">
            <v>0</v>
          </cell>
        </row>
        <row r="9139">
          <cell r="A9139">
            <v>167737</v>
          </cell>
          <cell r="B9139" t="str">
            <v>167737</v>
          </cell>
          <cell r="C9139">
            <v>932</v>
          </cell>
          <cell r="D9139" t="str">
            <v>1167737</v>
          </cell>
          <cell r="E9139" t="str">
            <v>小学校理科ＤＶＤ　からだのつくりと運動１</v>
          </cell>
          <cell r="F9139">
            <v>12000</v>
          </cell>
          <cell r="L9139">
            <v>0</v>
          </cell>
        </row>
        <row r="9140">
          <cell r="A9140">
            <v>167738</v>
          </cell>
          <cell r="B9140" t="str">
            <v>167738</v>
          </cell>
          <cell r="C9140">
            <v>932</v>
          </cell>
          <cell r="D9140" t="str">
            <v>1167738</v>
          </cell>
          <cell r="E9140" t="str">
            <v>小学校理科ＤＶＤ　からだのつくりと運動２</v>
          </cell>
          <cell r="F9140">
            <v>12000</v>
          </cell>
          <cell r="L9140">
            <v>0</v>
          </cell>
        </row>
        <row r="9141">
          <cell r="A9141">
            <v>167739</v>
          </cell>
          <cell r="B9141" t="str">
            <v>167739</v>
          </cell>
          <cell r="C9141">
            <v>932</v>
          </cell>
          <cell r="D9141" t="str">
            <v>1167739</v>
          </cell>
          <cell r="E9141" t="str">
            <v>小学校理科ＤＶＤ　水のすがた１</v>
          </cell>
          <cell r="F9141">
            <v>12000</v>
          </cell>
          <cell r="L9141">
            <v>0</v>
          </cell>
        </row>
        <row r="9142">
          <cell r="A9142">
            <v>167740</v>
          </cell>
          <cell r="B9142" t="str">
            <v>167740</v>
          </cell>
          <cell r="C9142">
            <v>932</v>
          </cell>
          <cell r="D9142" t="str">
            <v>1167740</v>
          </cell>
          <cell r="E9142" t="str">
            <v>小学校理科ＤＶＤ　水のすがた２</v>
          </cell>
          <cell r="F9142">
            <v>12000</v>
          </cell>
          <cell r="L9142">
            <v>0</v>
          </cell>
        </row>
        <row r="9143">
          <cell r="A9143">
            <v>167741</v>
          </cell>
          <cell r="B9143" t="str">
            <v>167741</v>
          </cell>
          <cell r="C9143">
            <v>932</v>
          </cell>
          <cell r="D9143" t="str">
            <v>1167741</v>
          </cell>
          <cell r="E9143" t="str">
            <v>小学校理科ＤＶＤ　生命のつながり１</v>
          </cell>
          <cell r="F9143">
            <v>12000</v>
          </cell>
          <cell r="L9143">
            <v>0</v>
          </cell>
        </row>
        <row r="9144">
          <cell r="A9144">
            <v>167742</v>
          </cell>
          <cell r="B9144" t="str">
            <v>167742</v>
          </cell>
          <cell r="C9144">
            <v>932</v>
          </cell>
          <cell r="D9144" t="str">
            <v>1167742</v>
          </cell>
          <cell r="E9144" t="str">
            <v>小学校理科ＤＶＤ　生命のつながり２</v>
          </cell>
          <cell r="F9144">
            <v>12000</v>
          </cell>
          <cell r="L9144">
            <v>0</v>
          </cell>
        </row>
        <row r="9145">
          <cell r="A9145">
            <v>167743</v>
          </cell>
          <cell r="B9145" t="str">
            <v>167743</v>
          </cell>
          <cell r="C9145">
            <v>932</v>
          </cell>
          <cell r="D9145" t="str">
            <v>1167743</v>
          </cell>
          <cell r="E9145" t="str">
            <v>小学校理科ＤＶＤ　生命のつながり３</v>
          </cell>
          <cell r="F9145">
            <v>12000</v>
          </cell>
          <cell r="L9145">
            <v>0</v>
          </cell>
        </row>
        <row r="9146">
          <cell r="A9146">
            <v>167744</v>
          </cell>
          <cell r="B9146" t="str">
            <v>167744</v>
          </cell>
          <cell r="C9146">
            <v>932</v>
          </cell>
          <cell r="D9146" t="str">
            <v>1167744</v>
          </cell>
          <cell r="E9146" t="str">
            <v>小学校理科ＤＶＤ　生命のつながり４</v>
          </cell>
          <cell r="F9146">
            <v>12000</v>
          </cell>
          <cell r="L9146">
            <v>0</v>
          </cell>
        </row>
        <row r="9147">
          <cell r="A9147">
            <v>167745</v>
          </cell>
          <cell r="B9147" t="str">
            <v>167745</v>
          </cell>
          <cell r="C9147">
            <v>932</v>
          </cell>
          <cell r="D9147" t="str">
            <v>1167745</v>
          </cell>
          <cell r="E9147" t="str">
            <v>小学校理科ＤＶＤ　生命のつながり５</v>
          </cell>
          <cell r="F9147">
            <v>12000</v>
          </cell>
          <cell r="L9147">
            <v>0</v>
          </cell>
        </row>
        <row r="9148">
          <cell r="A9148">
            <v>167746</v>
          </cell>
          <cell r="B9148" t="str">
            <v>167746</v>
          </cell>
          <cell r="C9148">
            <v>932</v>
          </cell>
          <cell r="D9148" t="str">
            <v>1167746</v>
          </cell>
          <cell r="E9148" t="str">
            <v>小学校理科ＤＶＤ　天気の変化１</v>
          </cell>
          <cell r="F9148">
            <v>12000</v>
          </cell>
          <cell r="L9148">
            <v>0</v>
          </cell>
        </row>
        <row r="9149">
          <cell r="A9149">
            <v>167747</v>
          </cell>
          <cell r="B9149" t="str">
            <v>167747</v>
          </cell>
          <cell r="C9149">
            <v>932</v>
          </cell>
          <cell r="D9149" t="str">
            <v>1167747</v>
          </cell>
          <cell r="E9149" t="str">
            <v>小学校理科ＤＶＤ　天気の変化２</v>
          </cell>
          <cell r="F9149">
            <v>12000</v>
          </cell>
          <cell r="L9149">
            <v>0</v>
          </cell>
        </row>
        <row r="9150">
          <cell r="A9150">
            <v>167748</v>
          </cell>
          <cell r="B9150" t="str">
            <v>167748</v>
          </cell>
          <cell r="C9150">
            <v>932</v>
          </cell>
          <cell r="D9150" t="str">
            <v>1167748</v>
          </cell>
          <cell r="E9150" t="str">
            <v>小学校理科ＤＶＤ　流れる水のはたらき１</v>
          </cell>
          <cell r="F9150">
            <v>12000</v>
          </cell>
          <cell r="L9150">
            <v>0</v>
          </cell>
        </row>
        <row r="9151">
          <cell r="A9151">
            <v>167749</v>
          </cell>
          <cell r="B9151" t="str">
            <v>167749</v>
          </cell>
          <cell r="C9151">
            <v>932</v>
          </cell>
          <cell r="D9151" t="str">
            <v>1167749</v>
          </cell>
          <cell r="E9151" t="str">
            <v>小学校理科ＤＶＤ　流れる水のはたらき２</v>
          </cell>
          <cell r="F9151">
            <v>12000</v>
          </cell>
          <cell r="L9151">
            <v>0</v>
          </cell>
        </row>
        <row r="9152">
          <cell r="A9152">
            <v>167750</v>
          </cell>
          <cell r="B9152" t="str">
            <v>167750</v>
          </cell>
          <cell r="C9152">
            <v>932</v>
          </cell>
          <cell r="D9152" t="str">
            <v>1167750</v>
          </cell>
          <cell r="E9152" t="str">
            <v>小学校理科ＤＶＤ　ふりこの動き方</v>
          </cell>
          <cell r="F9152">
            <v>12000</v>
          </cell>
          <cell r="L9152">
            <v>0</v>
          </cell>
        </row>
        <row r="9153">
          <cell r="A9153">
            <v>167751</v>
          </cell>
          <cell r="B9153" t="str">
            <v>167751</v>
          </cell>
          <cell r="C9153">
            <v>932</v>
          </cell>
          <cell r="D9153" t="str">
            <v>1167751</v>
          </cell>
          <cell r="E9153" t="str">
            <v>小学校理科ＤＶＤ　植物のつくりとはたらき</v>
          </cell>
          <cell r="F9153">
            <v>12000</v>
          </cell>
          <cell r="L9153">
            <v>0</v>
          </cell>
        </row>
        <row r="9154">
          <cell r="A9154">
            <v>167752</v>
          </cell>
          <cell r="B9154" t="str">
            <v>167752</v>
          </cell>
          <cell r="C9154">
            <v>932</v>
          </cell>
          <cell r="D9154" t="str">
            <v>1167752</v>
          </cell>
          <cell r="E9154" t="str">
            <v>小学校理科ＤＶＤ　土地のつくりと変化１</v>
          </cell>
          <cell r="F9154">
            <v>12000</v>
          </cell>
          <cell r="L9154">
            <v>0</v>
          </cell>
        </row>
        <row r="9155">
          <cell r="A9155">
            <v>167753</v>
          </cell>
          <cell r="B9155" t="str">
            <v>167753</v>
          </cell>
          <cell r="C9155">
            <v>932</v>
          </cell>
          <cell r="D9155" t="str">
            <v>1167753</v>
          </cell>
          <cell r="E9155" t="str">
            <v>小学校理科ＤＶＤ　土地のつくりと変化２</v>
          </cell>
          <cell r="F9155">
            <v>12000</v>
          </cell>
          <cell r="L9155">
            <v>0</v>
          </cell>
        </row>
        <row r="9156">
          <cell r="A9156">
            <v>167754</v>
          </cell>
          <cell r="B9156" t="str">
            <v>167754</v>
          </cell>
          <cell r="C9156">
            <v>932</v>
          </cell>
          <cell r="D9156" t="str">
            <v>1167754</v>
          </cell>
          <cell r="E9156" t="str">
            <v>小学校理科ＤＶＤ　土地のつくりと変化３</v>
          </cell>
          <cell r="F9156">
            <v>12000</v>
          </cell>
          <cell r="L9156">
            <v>0</v>
          </cell>
        </row>
        <row r="9157">
          <cell r="A9157">
            <v>167755</v>
          </cell>
          <cell r="B9157" t="str">
            <v>167755</v>
          </cell>
          <cell r="C9157">
            <v>932</v>
          </cell>
          <cell r="D9157" t="str">
            <v>1167755</v>
          </cell>
          <cell r="E9157" t="str">
            <v>小学校理科ＤＶＤ　土地のつくりと変化４</v>
          </cell>
          <cell r="F9157">
            <v>12000</v>
          </cell>
          <cell r="L9157">
            <v>0</v>
          </cell>
        </row>
        <row r="9158">
          <cell r="A9158">
            <v>167756</v>
          </cell>
          <cell r="B9158" t="str">
            <v>167756</v>
          </cell>
          <cell r="C9158">
            <v>932</v>
          </cell>
          <cell r="D9158" t="str">
            <v>1167756</v>
          </cell>
          <cell r="E9158" t="str">
            <v>小学校理科ＤＶＤ　からだのつくりとはたらき１</v>
          </cell>
          <cell r="F9158">
            <v>12000</v>
          </cell>
          <cell r="L9158">
            <v>0</v>
          </cell>
        </row>
        <row r="9159">
          <cell r="A9159">
            <v>167757</v>
          </cell>
          <cell r="B9159" t="str">
            <v>167757</v>
          </cell>
          <cell r="C9159">
            <v>932</v>
          </cell>
          <cell r="D9159" t="str">
            <v>1167757</v>
          </cell>
          <cell r="E9159" t="str">
            <v>小学校理科ＤＶＤ　からだのつくりとはたき２</v>
          </cell>
          <cell r="F9159">
            <v>12000</v>
          </cell>
          <cell r="L9159">
            <v>0</v>
          </cell>
        </row>
        <row r="9160">
          <cell r="A9160">
            <v>167758</v>
          </cell>
          <cell r="B9160" t="str">
            <v>167758</v>
          </cell>
          <cell r="C9160">
            <v>932</v>
          </cell>
          <cell r="D9160" t="str">
            <v>1167758</v>
          </cell>
          <cell r="E9160" t="str">
            <v>小学校理科ＤＶＤ　からだのつくりとはたらき３</v>
          </cell>
          <cell r="F9160">
            <v>12000</v>
          </cell>
          <cell r="L9160">
            <v>0</v>
          </cell>
        </row>
        <row r="9161">
          <cell r="A9161">
            <v>167759</v>
          </cell>
          <cell r="B9161" t="str">
            <v>167759</v>
          </cell>
          <cell r="C9161">
            <v>932</v>
          </cell>
          <cell r="D9161" t="str">
            <v>1167759</v>
          </cell>
          <cell r="E9161" t="str">
            <v>小学校理科ＤＶＤ　からだのつくりとはたらき４</v>
          </cell>
          <cell r="F9161">
            <v>12000</v>
          </cell>
          <cell r="L9161">
            <v>0</v>
          </cell>
        </row>
        <row r="9162">
          <cell r="A9162">
            <v>167760</v>
          </cell>
          <cell r="B9162" t="str">
            <v>167760</v>
          </cell>
          <cell r="C9162">
            <v>932</v>
          </cell>
          <cell r="D9162" t="str">
            <v>1167760</v>
          </cell>
          <cell r="E9162" t="str">
            <v>小学校理科ＤＶＤ　生き物とかんきょう１</v>
          </cell>
          <cell r="F9162">
            <v>12000</v>
          </cell>
          <cell r="L9162">
            <v>0</v>
          </cell>
        </row>
        <row r="9163">
          <cell r="A9163">
            <v>167761</v>
          </cell>
          <cell r="B9163" t="str">
            <v>167761</v>
          </cell>
          <cell r="C9163">
            <v>932</v>
          </cell>
          <cell r="D9163" t="str">
            <v>1167761</v>
          </cell>
          <cell r="E9163" t="str">
            <v>小学校理科ＤＶＤ　生き物とかんきょう２</v>
          </cell>
          <cell r="F9163">
            <v>12000</v>
          </cell>
          <cell r="L9163">
            <v>0</v>
          </cell>
        </row>
        <row r="9164">
          <cell r="A9164">
            <v>167762</v>
          </cell>
          <cell r="B9164" t="str">
            <v>167762</v>
          </cell>
          <cell r="C9164">
            <v>932</v>
          </cell>
          <cell r="D9164" t="str">
            <v>1167762</v>
          </cell>
          <cell r="E9164" t="str">
            <v>小学校理科ＤＶＤ　月と太陽１　月の形の変化</v>
          </cell>
          <cell r="F9164">
            <v>12000</v>
          </cell>
          <cell r="L9164">
            <v>0</v>
          </cell>
        </row>
        <row r="9165">
          <cell r="A9165">
            <v>167763</v>
          </cell>
          <cell r="B9165" t="str">
            <v>167763</v>
          </cell>
          <cell r="C9165">
            <v>932</v>
          </cell>
          <cell r="D9165" t="str">
            <v>1167763</v>
          </cell>
          <cell r="E9165" t="str">
            <v>小学校理科ＤＶＤ　月と太陽２　太陽・月のようす</v>
          </cell>
          <cell r="F9165">
            <v>12000</v>
          </cell>
          <cell r="L9165">
            <v>0</v>
          </cell>
        </row>
        <row r="9166">
          <cell r="A9166">
            <v>167770</v>
          </cell>
          <cell r="B9166" t="str">
            <v>167770</v>
          </cell>
          <cell r="C9166">
            <v>933</v>
          </cell>
          <cell r="D9166" t="str">
            <v>1167770</v>
          </cell>
          <cell r="E9166" t="str">
            <v>ＤＶＤ小学校理科　全７巻セット</v>
          </cell>
          <cell r="F9166">
            <v>210000</v>
          </cell>
          <cell r="L9166">
            <v>0</v>
          </cell>
        </row>
        <row r="9167">
          <cell r="A9167">
            <v>167771</v>
          </cell>
          <cell r="B9167" t="str">
            <v>167771</v>
          </cell>
          <cell r="C9167">
            <v>933</v>
          </cell>
          <cell r="D9167" t="str">
            <v>1167771</v>
          </cell>
          <cell r="E9167" t="str">
            <v>ＤＶＤ小学校理科　小学理科３年</v>
          </cell>
          <cell r="F9167">
            <v>30000</v>
          </cell>
          <cell r="L9167">
            <v>0</v>
          </cell>
        </row>
        <row r="9168">
          <cell r="A9168">
            <v>167772</v>
          </cell>
          <cell r="B9168" t="str">
            <v>167772</v>
          </cell>
          <cell r="C9168">
            <v>933</v>
          </cell>
          <cell r="D9168" t="str">
            <v>1167772</v>
          </cell>
          <cell r="E9168" t="str">
            <v>ＤＶＤ小学校理科　小学理科４年</v>
          </cell>
          <cell r="F9168">
            <v>30000</v>
          </cell>
          <cell r="L9168">
            <v>0</v>
          </cell>
        </row>
        <row r="9169">
          <cell r="A9169">
            <v>167773</v>
          </cell>
          <cell r="B9169" t="str">
            <v>167773</v>
          </cell>
          <cell r="C9169">
            <v>933</v>
          </cell>
          <cell r="D9169" t="str">
            <v>1167773</v>
          </cell>
          <cell r="E9169" t="str">
            <v>ＤＶＤ小学校理科　小学理科５年　１</v>
          </cell>
          <cell r="F9169">
            <v>30000</v>
          </cell>
          <cell r="L9169">
            <v>0</v>
          </cell>
        </row>
        <row r="9170">
          <cell r="A9170">
            <v>167774</v>
          </cell>
          <cell r="B9170" t="str">
            <v>167774</v>
          </cell>
          <cell r="C9170">
            <v>933</v>
          </cell>
          <cell r="D9170" t="str">
            <v>1167774</v>
          </cell>
          <cell r="E9170" t="str">
            <v>ＤＶＤ小学校理科　小学理科５年　２</v>
          </cell>
          <cell r="F9170">
            <v>30000</v>
          </cell>
          <cell r="L9170">
            <v>0</v>
          </cell>
        </row>
        <row r="9171">
          <cell r="A9171">
            <v>167775</v>
          </cell>
          <cell r="B9171" t="str">
            <v>167775</v>
          </cell>
          <cell r="C9171">
            <v>933</v>
          </cell>
          <cell r="D9171" t="str">
            <v>1167775</v>
          </cell>
          <cell r="E9171" t="str">
            <v>ＤＶＤ小学校理科　小学理科６年　１</v>
          </cell>
          <cell r="F9171">
            <v>30000</v>
          </cell>
          <cell r="L9171">
            <v>0</v>
          </cell>
        </row>
        <row r="9172">
          <cell r="A9172">
            <v>167776</v>
          </cell>
          <cell r="B9172" t="str">
            <v>167776</v>
          </cell>
          <cell r="C9172">
            <v>933</v>
          </cell>
          <cell r="D9172" t="str">
            <v>1167776</v>
          </cell>
          <cell r="E9172" t="str">
            <v>ＤＶＤ小学校理科　小学理科６年　２</v>
          </cell>
          <cell r="F9172">
            <v>30000</v>
          </cell>
          <cell r="L9172">
            <v>0</v>
          </cell>
        </row>
        <row r="9173">
          <cell r="A9173">
            <v>167777</v>
          </cell>
          <cell r="B9173" t="str">
            <v>167777</v>
          </cell>
          <cell r="C9173">
            <v>933</v>
          </cell>
          <cell r="D9173" t="str">
            <v>1167777</v>
          </cell>
          <cell r="E9173" t="str">
            <v>ＤＶＤ小学校理科　物質・エネルギーの実験</v>
          </cell>
          <cell r="F9173">
            <v>30000</v>
          </cell>
          <cell r="L9173">
            <v>0</v>
          </cell>
        </row>
        <row r="9174">
          <cell r="A9174">
            <v>167780</v>
          </cell>
          <cell r="B9174" t="str">
            <v>167780</v>
          </cell>
          <cell r="C9174">
            <v>934</v>
          </cell>
          <cell r="D9174" t="str">
            <v>1167780</v>
          </cell>
          <cell r="E9174" t="str">
            <v>小学校理科ＤＶＤ　大日本図書準拠　全３４巻セット</v>
          </cell>
          <cell r="F9174">
            <v>561000</v>
          </cell>
          <cell r="L9174">
            <v>0</v>
          </cell>
        </row>
        <row r="9175">
          <cell r="A9175">
            <v>167781</v>
          </cell>
          <cell r="B9175" t="str">
            <v>167781</v>
          </cell>
          <cell r="C9175">
            <v>934</v>
          </cell>
          <cell r="D9175" t="str">
            <v>1167781</v>
          </cell>
          <cell r="E9175" t="str">
            <v>小学校理科ＤＶＤ（大日準拠）　自然の観察をしよう</v>
          </cell>
          <cell r="F9175">
            <v>16500</v>
          </cell>
          <cell r="L9175">
            <v>0</v>
          </cell>
        </row>
        <row r="9176">
          <cell r="A9176">
            <v>167782</v>
          </cell>
          <cell r="B9176" t="str">
            <v>167782</v>
          </cell>
          <cell r="C9176">
            <v>934</v>
          </cell>
          <cell r="D9176" t="str">
            <v>1167782</v>
          </cell>
          <cell r="E9176" t="str">
            <v>小学校理科ＤＶＤ（大日準拠）こん虫を育てよう</v>
          </cell>
          <cell r="F9176">
            <v>16500</v>
          </cell>
          <cell r="L9176">
            <v>0</v>
          </cell>
        </row>
        <row r="9177">
          <cell r="A9177">
            <v>167783</v>
          </cell>
          <cell r="B9177" t="str">
            <v>167783</v>
          </cell>
          <cell r="C9177">
            <v>934</v>
          </cell>
          <cell r="D9177" t="str">
            <v>1167783</v>
          </cell>
          <cell r="E9177" t="str">
            <v>小学校理科大日準拠　太陽の動き地面の様子を調べよ</v>
          </cell>
          <cell r="F9177">
            <v>16500</v>
          </cell>
          <cell r="L9177">
            <v>0</v>
          </cell>
        </row>
        <row r="9178">
          <cell r="A9178">
            <v>167784</v>
          </cell>
          <cell r="B9178" t="str">
            <v>167784</v>
          </cell>
          <cell r="C9178">
            <v>934</v>
          </cell>
          <cell r="D9178" t="str">
            <v>1167784</v>
          </cell>
          <cell r="E9178" t="str">
            <v>小学校理科ＤＶＤ（大日本図書準拠）　天気と気温</v>
          </cell>
          <cell r="F9178">
            <v>16500</v>
          </cell>
          <cell r="L9178">
            <v>0</v>
          </cell>
        </row>
        <row r="9179">
          <cell r="A9179">
            <v>167785</v>
          </cell>
          <cell r="B9179" t="str">
            <v>167785</v>
          </cell>
          <cell r="C9179">
            <v>934</v>
          </cell>
          <cell r="D9179" t="str">
            <v>1167785</v>
          </cell>
          <cell r="E9179" t="str">
            <v>小学校理科ＤＶＤ（大日本図書準拠）星や月１</v>
          </cell>
          <cell r="F9179">
            <v>16500</v>
          </cell>
          <cell r="L9179">
            <v>0</v>
          </cell>
        </row>
        <row r="9180">
          <cell r="A9180">
            <v>167786</v>
          </cell>
          <cell r="B9180" t="str">
            <v>167786</v>
          </cell>
          <cell r="C9180">
            <v>934</v>
          </cell>
          <cell r="D9180" t="str">
            <v>1167786</v>
          </cell>
          <cell r="E9180" t="str">
            <v>小学校理科ＤＶＤ（大日本図書準拠）星や月２</v>
          </cell>
          <cell r="F9180">
            <v>16500</v>
          </cell>
          <cell r="L9180">
            <v>0</v>
          </cell>
        </row>
        <row r="9181">
          <cell r="A9181">
            <v>167787</v>
          </cell>
          <cell r="B9181" t="str">
            <v>167787</v>
          </cell>
          <cell r="C9181">
            <v>934</v>
          </cell>
          <cell r="D9181" t="str">
            <v>1167787</v>
          </cell>
          <cell r="E9181" t="str">
            <v>小学校理科ＤＶＤ（大日本図書準拠）星や月３</v>
          </cell>
          <cell r="F9181">
            <v>16500</v>
          </cell>
          <cell r="L9181">
            <v>0</v>
          </cell>
        </row>
        <row r="9182">
          <cell r="A9182">
            <v>167788</v>
          </cell>
          <cell r="B9182" t="str">
            <v>167788</v>
          </cell>
          <cell r="C9182">
            <v>934</v>
          </cell>
          <cell r="D9182" t="str">
            <v>1167788</v>
          </cell>
          <cell r="E9182" t="str">
            <v>小学校理科ＤＶＤ（大日準拠）　私たちの体と運動</v>
          </cell>
          <cell r="F9182">
            <v>16500</v>
          </cell>
          <cell r="L9182">
            <v>0</v>
          </cell>
        </row>
        <row r="9183">
          <cell r="A9183">
            <v>167789</v>
          </cell>
          <cell r="B9183" t="str">
            <v>167789</v>
          </cell>
          <cell r="C9183">
            <v>934</v>
          </cell>
          <cell r="D9183" t="str">
            <v>1167789</v>
          </cell>
          <cell r="E9183" t="str">
            <v>小学校理科ＤＶＤ（大日本図書準拠）自然の中の水</v>
          </cell>
          <cell r="F9183">
            <v>16500</v>
          </cell>
          <cell r="L9183">
            <v>0</v>
          </cell>
        </row>
        <row r="9184">
          <cell r="A9184">
            <v>167790</v>
          </cell>
          <cell r="B9184" t="str">
            <v>167790</v>
          </cell>
          <cell r="C9184">
            <v>934</v>
          </cell>
          <cell r="D9184" t="str">
            <v>1167790</v>
          </cell>
          <cell r="E9184" t="str">
            <v>小学校理科ＤＶＤ（大日本図書準拠）季節と生き物　</v>
          </cell>
          <cell r="F9184">
            <v>16500</v>
          </cell>
          <cell r="L9184">
            <v>0</v>
          </cell>
        </row>
        <row r="9185">
          <cell r="A9185">
            <v>167791</v>
          </cell>
          <cell r="B9185" t="str">
            <v>167791</v>
          </cell>
          <cell r="C9185">
            <v>934</v>
          </cell>
          <cell r="D9185" t="str">
            <v>1167791</v>
          </cell>
          <cell r="E9185" t="str">
            <v>小学校理科ＤＶＤ（大日本図書準拠）メダカの誕生１</v>
          </cell>
          <cell r="F9185">
            <v>16500</v>
          </cell>
          <cell r="L9185">
            <v>0</v>
          </cell>
        </row>
        <row r="9186">
          <cell r="A9186">
            <v>167792</v>
          </cell>
          <cell r="B9186" t="str">
            <v>167792</v>
          </cell>
          <cell r="C9186">
            <v>934</v>
          </cell>
          <cell r="D9186" t="str">
            <v>1167792</v>
          </cell>
          <cell r="E9186" t="str">
            <v>小学校理科ＤＶＤ（大日本図書準拠）メダカの誕生２</v>
          </cell>
          <cell r="F9186">
            <v>16500</v>
          </cell>
          <cell r="L9186">
            <v>0</v>
          </cell>
        </row>
        <row r="9187">
          <cell r="A9187">
            <v>167793</v>
          </cell>
          <cell r="B9187" t="str">
            <v>167793</v>
          </cell>
          <cell r="C9187">
            <v>934</v>
          </cell>
          <cell r="D9187" t="str">
            <v>1167793</v>
          </cell>
          <cell r="E9187" t="str">
            <v>小学校理科ＤＶＤ（大日本図書準拠）人のたんじょう</v>
          </cell>
          <cell r="F9187">
            <v>16500</v>
          </cell>
          <cell r="L9187">
            <v>0</v>
          </cell>
        </row>
        <row r="9188">
          <cell r="A9188">
            <v>167794</v>
          </cell>
          <cell r="B9188" t="str">
            <v>167794</v>
          </cell>
          <cell r="C9188">
            <v>934</v>
          </cell>
          <cell r="D9188" t="str">
            <v>1167794</v>
          </cell>
          <cell r="E9188" t="str">
            <v>小学校理科ＤＶＤ大日準拠　植物花の作りと実や種子</v>
          </cell>
          <cell r="F9188">
            <v>16500</v>
          </cell>
          <cell r="L9188">
            <v>0</v>
          </cell>
        </row>
        <row r="9189">
          <cell r="A9189">
            <v>167795</v>
          </cell>
          <cell r="B9189" t="str">
            <v>167795</v>
          </cell>
          <cell r="C9189">
            <v>934</v>
          </cell>
          <cell r="D9189" t="str">
            <v>1167795</v>
          </cell>
          <cell r="E9189" t="str">
            <v>小学校理科ＤＶＤ（大日本図書準拠）　天気と情報１</v>
          </cell>
          <cell r="F9189">
            <v>16500</v>
          </cell>
          <cell r="L9189">
            <v>0</v>
          </cell>
        </row>
        <row r="9190">
          <cell r="A9190">
            <v>167796</v>
          </cell>
          <cell r="B9190" t="str">
            <v>167796</v>
          </cell>
          <cell r="C9190">
            <v>934</v>
          </cell>
          <cell r="D9190" t="str">
            <v>1167796</v>
          </cell>
          <cell r="E9190" t="str">
            <v>小学校理科ＤＶＤ（大日本図書準拠）　天気と情報２</v>
          </cell>
          <cell r="F9190">
            <v>16500</v>
          </cell>
          <cell r="L9190">
            <v>0</v>
          </cell>
        </row>
        <row r="9191">
          <cell r="A9191">
            <v>167797</v>
          </cell>
          <cell r="B9191" t="str">
            <v>167797</v>
          </cell>
          <cell r="C9191">
            <v>934</v>
          </cell>
          <cell r="D9191" t="str">
            <v>1167797</v>
          </cell>
          <cell r="E9191" t="str">
            <v>小学校理科ＤＶＤ（大日準拠）流れる水のはたらき１</v>
          </cell>
          <cell r="F9191">
            <v>16500</v>
          </cell>
          <cell r="L9191">
            <v>0</v>
          </cell>
        </row>
        <row r="9192">
          <cell r="A9192">
            <v>167798</v>
          </cell>
          <cell r="B9192" t="str">
            <v>167798</v>
          </cell>
          <cell r="C9192">
            <v>934</v>
          </cell>
          <cell r="D9192" t="str">
            <v>1167798</v>
          </cell>
          <cell r="E9192" t="str">
            <v>小学校理科ＤＶＤ（大日準拠）流れる水のはたらき２</v>
          </cell>
          <cell r="F9192">
            <v>16500</v>
          </cell>
          <cell r="L9192">
            <v>0</v>
          </cell>
        </row>
        <row r="9193">
          <cell r="A9193">
            <v>167799</v>
          </cell>
          <cell r="B9193" t="str">
            <v>167799</v>
          </cell>
          <cell r="C9193">
            <v>934</v>
          </cell>
          <cell r="D9193" t="str">
            <v>1167799</v>
          </cell>
          <cell r="E9193" t="str">
            <v>小学校理科ＤＶＤ（大日準拠）流れる水のはたらき３</v>
          </cell>
          <cell r="F9193">
            <v>16500</v>
          </cell>
          <cell r="L9193">
            <v>0</v>
          </cell>
        </row>
        <row r="9194">
          <cell r="A9194">
            <v>167800</v>
          </cell>
          <cell r="B9194" t="str">
            <v>167800</v>
          </cell>
          <cell r="C9194">
            <v>934</v>
          </cell>
          <cell r="D9194" t="str">
            <v>1167800</v>
          </cell>
          <cell r="E9194" t="str">
            <v>小学校理科ＤＶＤ（大日準拠）　体のつくりと働き１</v>
          </cell>
          <cell r="F9194">
            <v>16500</v>
          </cell>
          <cell r="L9194">
            <v>0</v>
          </cell>
        </row>
        <row r="9195">
          <cell r="A9195">
            <v>167801</v>
          </cell>
          <cell r="B9195" t="str">
            <v>167801</v>
          </cell>
          <cell r="C9195">
            <v>934</v>
          </cell>
          <cell r="D9195" t="str">
            <v>1167801</v>
          </cell>
          <cell r="E9195" t="str">
            <v>小学校理科ＤＶＤ（大日準拠）　体のつくりと働き２</v>
          </cell>
          <cell r="F9195">
            <v>16500</v>
          </cell>
          <cell r="L9195">
            <v>0</v>
          </cell>
        </row>
        <row r="9196">
          <cell r="A9196">
            <v>167802</v>
          </cell>
          <cell r="B9196" t="str">
            <v>167802</v>
          </cell>
          <cell r="C9196">
            <v>934</v>
          </cell>
          <cell r="D9196" t="str">
            <v>1167802</v>
          </cell>
          <cell r="E9196" t="str">
            <v>小学校理科ＤＶＤ（大日準拠）　体のつくりと働き３</v>
          </cell>
          <cell r="F9196">
            <v>16500</v>
          </cell>
          <cell r="L9196">
            <v>0</v>
          </cell>
        </row>
        <row r="9197">
          <cell r="A9197">
            <v>167803</v>
          </cell>
          <cell r="B9197" t="str">
            <v>167803</v>
          </cell>
          <cell r="C9197">
            <v>934</v>
          </cell>
          <cell r="D9197" t="str">
            <v>1167803</v>
          </cell>
          <cell r="E9197" t="str">
            <v>小学校理科ＤＶＤ（大日準拠）　体のつくりと働き４</v>
          </cell>
          <cell r="F9197">
            <v>16500</v>
          </cell>
          <cell r="L9197">
            <v>0</v>
          </cell>
        </row>
        <row r="9198">
          <cell r="A9198">
            <v>167804</v>
          </cell>
          <cell r="B9198" t="str">
            <v>167804</v>
          </cell>
          <cell r="C9198">
            <v>934</v>
          </cell>
          <cell r="D9198" t="str">
            <v>1167804</v>
          </cell>
          <cell r="E9198" t="str">
            <v>小学校理科ＤＶＤ大日準拠　植物の成長と水の関わり</v>
          </cell>
          <cell r="F9198">
            <v>16500</v>
          </cell>
          <cell r="L9198">
            <v>0</v>
          </cell>
        </row>
        <row r="9199">
          <cell r="A9199">
            <v>167805</v>
          </cell>
          <cell r="B9199" t="str">
            <v>167805</v>
          </cell>
          <cell r="C9199">
            <v>934</v>
          </cell>
          <cell r="D9199" t="str">
            <v>1167805</v>
          </cell>
          <cell r="E9199" t="str">
            <v>小学校理科ＤＶＤ（大日本図書準拠）　月と太陽１　</v>
          </cell>
          <cell r="F9199">
            <v>16500</v>
          </cell>
          <cell r="L9199">
            <v>0</v>
          </cell>
        </row>
        <row r="9200">
          <cell r="A9200">
            <v>167806</v>
          </cell>
          <cell r="B9200" t="str">
            <v>167806</v>
          </cell>
          <cell r="C9200">
            <v>934</v>
          </cell>
          <cell r="D9200" t="str">
            <v>1167806</v>
          </cell>
          <cell r="E9200" t="str">
            <v>小学校理科ＤＶＤ（大日本図書準拠）　月と太陽２　</v>
          </cell>
          <cell r="F9200">
            <v>16500</v>
          </cell>
          <cell r="L9200">
            <v>0</v>
          </cell>
        </row>
        <row r="9201">
          <cell r="A9201">
            <v>167807</v>
          </cell>
          <cell r="B9201" t="str">
            <v>167807</v>
          </cell>
          <cell r="C9201">
            <v>934</v>
          </cell>
          <cell r="D9201" t="str">
            <v>1167807</v>
          </cell>
          <cell r="E9201" t="str">
            <v>小学校理科ＤＶＤ（大日準拠）土地のつくりと変化１</v>
          </cell>
          <cell r="F9201">
            <v>16500</v>
          </cell>
          <cell r="L9201">
            <v>0</v>
          </cell>
        </row>
        <row r="9202">
          <cell r="A9202">
            <v>167808</v>
          </cell>
          <cell r="B9202" t="str">
            <v>167808</v>
          </cell>
          <cell r="C9202">
            <v>934</v>
          </cell>
          <cell r="D9202" t="str">
            <v>1167808</v>
          </cell>
          <cell r="E9202" t="str">
            <v>小学校理科ＤＶＤ（大日準拠）土地のつくりと変化２</v>
          </cell>
          <cell r="F9202">
            <v>16500</v>
          </cell>
          <cell r="L9202">
            <v>0</v>
          </cell>
        </row>
        <row r="9203">
          <cell r="A9203">
            <v>167809</v>
          </cell>
          <cell r="B9203" t="str">
            <v>167809</v>
          </cell>
          <cell r="C9203">
            <v>934</v>
          </cell>
          <cell r="D9203" t="str">
            <v>1167809</v>
          </cell>
          <cell r="E9203" t="str">
            <v>小学校理科ＤＶＤ（大日準拠）土地のつくりと変化３</v>
          </cell>
          <cell r="F9203">
            <v>16500</v>
          </cell>
          <cell r="L9203">
            <v>0</v>
          </cell>
        </row>
        <row r="9204">
          <cell r="A9204">
            <v>167810</v>
          </cell>
          <cell r="B9204" t="str">
            <v>167810</v>
          </cell>
          <cell r="C9204">
            <v>934</v>
          </cell>
          <cell r="D9204" t="str">
            <v>1167810</v>
          </cell>
          <cell r="E9204" t="str">
            <v>小学校理科ＤＶＤ（大日準拠）土地のつくりと変化４</v>
          </cell>
          <cell r="F9204">
            <v>16500</v>
          </cell>
          <cell r="L9204">
            <v>0</v>
          </cell>
        </row>
        <row r="9205">
          <cell r="A9205">
            <v>167811</v>
          </cell>
          <cell r="B9205" t="str">
            <v>167811</v>
          </cell>
          <cell r="C9205">
            <v>934</v>
          </cell>
          <cell r="D9205" t="str">
            <v>1167811</v>
          </cell>
          <cell r="E9205" t="str">
            <v>小学校理科ＤＶＤ（大日準拠）　電気の性質と働き</v>
          </cell>
          <cell r="F9205">
            <v>16500</v>
          </cell>
          <cell r="L9205">
            <v>0</v>
          </cell>
        </row>
        <row r="9206">
          <cell r="A9206">
            <v>167812</v>
          </cell>
          <cell r="B9206" t="str">
            <v>167812</v>
          </cell>
          <cell r="C9206">
            <v>934</v>
          </cell>
          <cell r="D9206" t="str">
            <v>1167812</v>
          </cell>
          <cell r="E9206" t="str">
            <v>小学校理科ＤＶＤ（大日準拠）　生物と地球の環境</v>
          </cell>
          <cell r="F9206">
            <v>16500</v>
          </cell>
          <cell r="L9206">
            <v>0</v>
          </cell>
        </row>
        <row r="9207">
          <cell r="A9207">
            <v>167813</v>
          </cell>
          <cell r="B9207" t="str">
            <v>167813</v>
          </cell>
          <cell r="C9207">
            <v>934</v>
          </cell>
          <cell r="D9207" t="str">
            <v>1167813</v>
          </cell>
          <cell r="E9207" t="str">
            <v>小学校理科ＤＶＤ（大日本図書準拠）　星の見つけ方</v>
          </cell>
          <cell r="F9207">
            <v>16500</v>
          </cell>
          <cell r="L9207">
            <v>0</v>
          </cell>
        </row>
        <row r="9208">
          <cell r="A9208">
            <v>167814</v>
          </cell>
          <cell r="B9208" t="str">
            <v>167814</v>
          </cell>
          <cell r="C9208">
            <v>934</v>
          </cell>
          <cell r="D9208" t="str">
            <v>1167814</v>
          </cell>
          <cell r="E9208" t="str">
            <v>小学校理科ＤＶＤ（大日準拠）　わたしたちの理科室</v>
          </cell>
          <cell r="F9208">
            <v>16500</v>
          </cell>
          <cell r="L9208">
            <v>0</v>
          </cell>
        </row>
        <row r="9209">
          <cell r="A9209">
            <v>167815</v>
          </cell>
          <cell r="B9209" t="str">
            <v>167815</v>
          </cell>
          <cell r="C9209">
            <v>949</v>
          </cell>
          <cell r="D9209" t="str">
            <v>1167815</v>
          </cell>
          <cell r="E9209" t="str">
            <v>小惑星探査機　はやぶさの軌跡</v>
          </cell>
          <cell r="F9209">
            <v>3800</v>
          </cell>
          <cell r="G9209">
            <v>1</v>
          </cell>
          <cell r="H9209">
            <v>0</v>
          </cell>
          <cell r="I9209">
            <v>0</v>
          </cell>
          <cell r="J9209">
            <v>1</v>
          </cell>
          <cell r="K9209">
            <v>0</v>
          </cell>
        </row>
        <row r="9210">
          <cell r="A9210">
            <v>167820</v>
          </cell>
          <cell r="B9210" t="str">
            <v>167820</v>
          </cell>
          <cell r="C9210">
            <v>84</v>
          </cell>
          <cell r="D9210" t="str">
            <v>1167820</v>
          </cell>
          <cell r="E9210" t="str">
            <v>ＮＨＫ小学校理科映像資料集　全４巻セット</v>
          </cell>
          <cell r="F9210">
            <v>60000</v>
          </cell>
          <cell r="L9210">
            <v>0</v>
          </cell>
        </row>
        <row r="9211">
          <cell r="A9211">
            <v>167821</v>
          </cell>
          <cell r="B9211" t="str">
            <v>167821</v>
          </cell>
          <cell r="C9211">
            <v>84</v>
          </cell>
          <cell r="D9211" t="str">
            <v>1167821</v>
          </cell>
          <cell r="E9211" t="str">
            <v>ＮＨＫ小学校理科映像資料集　小学校３年</v>
          </cell>
          <cell r="F9211">
            <v>15000</v>
          </cell>
          <cell r="L9211">
            <v>0</v>
          </cell>
        </row>
        <row r="9212">
          <cell r="A9212">
            <v>167822</v>
          </cell>
          <cell r="B9212" t="str">
            <v>167822</v>
          </cell>
          <cell r="C9212">
            <v>84</v>
          </cell>
          <cell r="D9212" t="str">
            <v>1167822</v>
          </cell>
          <cell r="E9212" t="str">
            <v>ＮＨＫ小学校理科映像資料集　小学校４年</v>
          </cell>
          <cell r="F9212">
            <v>15000</v>
          </cell>
          <cell r="L9212">
            <v>0</v>
          </cell>
        </row>
        <row r="9213">
          <cell r="A9213">
            <v>167823</v>
          </cell>
          <cell r="B9213" t="str">
            <v>167823</v>
          </cell>
          <cell r="C9213">
            <v>84</v>
          </cell>
          <cell r="D9213" t="str">
            <v>1167823</v>
          </cell>
          <cell r="E9213" t="str">
            <v>ＮＨＫ小学校理科映像資料集　小学校５年</v>
          </cell>
          <cell r="F9213">
            <v>15000</v>
          </cell>
          <cell r="L9213">
            <v>0</v>
          </cell>
        </row>
        <row r="9214">
          <cell r="A9214">
            <v>167824</v>
          </cell>
          <cell r="B9214" t="str">
            <v>167824</v>
          </cell>
          <cell r="C9214">
            <v>84</v>
          </cell>
          <cell r="D9214" t="str">
            <v>1167824</v>
          </cell>
          <cell r="E9214" t="str">
            <v>ＮＨＫ小学校理科映像資料集　小学校６年</v>
          </cell>
          <cell r="F9214">
            <v>15000</v>
          </cell>
          <cell r="L9214">
            <v>0</v>
          </cell>
        </row>
        <row r="9215">
          <cell r="A9215">
            <v>167825</v>
          </cell>
          <cell r="B9215" t="str">
            <v>167825</v>
          </cell>
          <cell r="C9215">
            <v>941</v>
          </cell>
          <cell r="D9215" t="str">
            <v>1167825</v>
          </cell>
          <cell r="E9215" t="str">
            <v>ＮＨＫスペシャル　巨大地震　全４巻セット</v>
          </cell>
          <cell r="F9215">
            <v>15200</v>
          </cell>
          <cell r="L9215">
            <v>0</v>
          </cell>
        </row>
        <row r="9216">
          <cell r="A9216">
            <v>167826</v>
          </cell>
          <cell r="B9216" t="str">
            <v>167826</v>
          </cell>
          <cell r="C9216">
            <v>941</v>
          </cell>
          <cell r="D9216" t="str">
            <v>1167826</v>
          </cell>
          <cell r="E9216" t="str">
            <v>ＮＨＫスペシャル巨大地震　次の巨大地震をつかめ</v>
          </cell>
          <cell r="F9216">
            <v>3800</v>
          </cell>
          <cell r="L9216">
            <v>0</v>
          </cell>
        </row>
        <row r="9217">
          <cell r="A9217">
            <v>167827</v>
          </cell>
          <cell r="B9217" t="str">
            <v>167827</v>
          </cell>
          <cell r="C9217">
            <v>941</v>
          </cell>
          <cell r="D9217" t="str">
            <v>1167827</v>
          </cell>
          <cell r="E9217" t="str">
            <v>ＮＨＫスペシャル巨大地震　ＫＯＢＥ１５秒の真実</v>
          </cell>
          <cell r="F9217">
            <v>3800</v>
          </cell>
          <cell r="L9217">
            <v>0</v>
          </cell>
        </row>
        <row r="9218">
          <cell r="A9218">
            <v>167828</v>
          </cell>
          <cell r="B9218" t="str">
            <v>167828</v>
          </cell>
          <cell r="C9218">
            <v>941</v>
          </cell>
          <cell r="D9218" t="str">
            <v>1167828</v>
          </cell>
          <cell r="E9218" t="str">
            <v>ＮＨＫスペシャル　巨大地震　長周期地震動の脅威</v>
          </cell>
          <cell r="F9218">
            <v>3800</v>
          </cell>
          <cell r="L9218">
            <v>0</v>
          </cell>
        </row>
        <row r="9219">
          <cell r="A9219">
            <v>167829</v>
          </cell>
          <cell r="B9219" t="str">
            <v>167829</v>
          </cell>
          <cell r="C9219">
            <v>941</v>
          </cell>
          <cell r="D9219" t="str">
            <v>1167829</v>
          </cell>
          <cell r="E9219" t="str">
            <v>ＮＨＫスペシャル　巨大地震　ＴＵＮＡＭＩ襲来の悪</v>
          </cell>
          <cell r="F9219">
            <v>3800</v>
          </cell>
          <cell r="L9219">
            <v>0</v>
          </cell>
        </row>
        <row r="9220">
          <cell r="A9220">
            <v>167830</v>
          </cell>
          <cell r="B9220" t="str">
            <v>167830</v>
          </cell>
          <cell r="C9220">
            <v>84</v>
          </cell>
          <cell r="D9220" t="str">
            <v>1167830</v>
          </cell>
          <cell r="E9220" t="str">
            <v>ＮＨＫ中学校理科映像資料集　全６巻セット</v>
          </cell>
          <cell r="F9220">
            <v>90000</v>
          </cell>
          <cell r="L9220">
            <v>0</v>
          </cell>
        </row>
        <row r="9221">
          <cell r="A9221">
            <v>167831</v>
          </cell>
          <cell r="B9221" t="str">
            <v>167831</v>
          </cell>
          <cell r="C9221">
            <v>84</v>
          </cell>
          <cell r="D9221" t="str">
            <v>1167831</v>
          </cell>
          <cell r="E9221" t="str">
            <v>ＮＨＫ中学校理科映像資料集　中学校１年１分野</v>
          </cell>
          <cell r="F9221">
            <v>15000</v>
          </cell>
          <cell r="L9221">
            <v>0</v>
          </cell>
        </row>
        <row r="9222">
          <cell r="A9222">
            <v>167832</v>
          </cell>
          <cell r="B9222" t="str">
            <v>167832</v>
          </cell>
          <cell r="C9222">
            <v>84</v>
          </cell>
          <cell r="D9222" t="str">
            <v>1167832</v>
          </cell>
          <cell r="E9222" t="str">
            <v>ＮＨＫ中学校理科映像資料集　中学校１年２分野</v>
          </cell>
          <cell r="F9222">
            <v>15000</v>
          </cell>
          <cell r="L9222">
            <v>0</v>
          </cell>
        </row>
        <row r="9223">
          <cell r="A9223">
            <v>167833</v>
          </cell>
          <cell r="B9223" t="str">
            <v>167833</v>
          </cell>
          <cell r="C9223">
            <v>84</v>
          </cell>
          <cell r="D9223" t="str">
            <v>1167833</v>
          </cell>
          <cell r="E9223" t="str">
            <v>ＮＨＫ中学校理科映像資料集　中学校２年１分野</v>
          </cell>
          <cell r="F9223">
            <v>15000</v>
          </cell>
          <cell r="L9223">
            <v>0</v>
          </cell>
        </row>
        <row r="9224">
          <cell r="A9224">
            <v>167834</v>
          </cell>
          <cell r="B9224" t="str">
            <v>167834</v>
          </cell>
          <cell r="C9224">
            <v>84</v>
          </cell>
          <cell r="D9224" t="str">
            <v>1167834</v>
          </cell>
          <cell r="E9224" t="str">
            <v>ＮＨＫ中学校理科映像資料集　中学校２年２分野</v>
          </cell>
          <cell r="F9224">
            <v>15000</v>
          </cell>
          <cell r="L9224">
            <v>0</v>
          </cell>
        </row>
        <row r="9225">
          <cell r="A9225">
            <v>167835</v>
          </cell>
          <cell r="B9225" t="str">
            <v>167835</v>
          </cell>
          <cell r="C9225">
            <v>84</v>
          </cell>
          <cell r="D9225" t="str">
            <v>1167835</v>
          </cell>
          <cell r="E9225" t="str">
            <v>ＮＨＫ中学校理科映像資料集　中学校３年１分野</v>
          </cell>
          <cell r="F9225">
            <v>15000</v>
          </cell>
          <cell r="L9225">
            <v>0</v>
          </cell>
        </row>
        <row r="9226">
          <cell r="A9226">
            <v>167836</v>
          </cell>
          <cell r="B9226" t="str">
            <v>167836</v>
          </cell>
          <cell r="C9226">
            <v>84</v>
          </cell>
          <cell r="D9226" t="str">
            <v>1167836</v>
          </cell>
          <cell r="E9226" t="str">
            <v>ＮＨＫ中学校理科映像資料集　中学校３年２分野</v>
          </cell>
          <cell r="F9226">
            <v>15000</v>
          </cell>
          <cell r="L9226">
            <v>0</v>
          </cell>
        </row>
        <row r="9227">
          <cell r="A9227">
            <v>167840</v>
          </cell>
          <cell r="B9227" t="str">
            <v>167840</v>
          </cell>
          <cell r="C9227">
            <v>941</v>
          </cell>
          <cell r="D9227" t="str">
            <v>1167840</v>
          </cell>
          <cell r="E9227" t="str">
            <v>世界のエコツアー　地球を感じる旅　全４巻セット</v>
          </cell>
          <cell r="F9227">
            <v>15200</v>
          </cell>
          <cell r="L9227">
            <v>0</v>
          </cell>
        </row>
        <row r="9228">
          <cell r="A9228">
            <v>167841</v>
          </cell>
          <cell r="B9228" t="str">
            <v>167841</v>
          </cell>
          <cell r="C9228">
            <v>941</v>
          </cell>
          <cell r="D9228" t="str">
            <v>1167841</v>
          </cell>
          <cell r="E9228" t="str">
            <v>世界のエコツアー地球を感じる旅　ユーラシア大陸編</v>
          </cell>
          <cell r="F9228">
            <v>3800</v>
          </cell>
          <cell r="L9228">
            <v>0</v>
          </cell>
        </row>
        <row r="9229">
          <cell r="A9229">
            <v>167842</v>
          </cell>
          <cell r="B9229" t="str">
            <v>167842</v>
          </cell>
          <cell r="C9229">
            <v>941</v>
          </cell>
          <cell r="D9229" t="str">
            <v>1167842</v>
          </cell>
          <cell r="E9229" t="str">
            <v>世界のエコツアー　環太平洋・インド洋編</v>
          </cell>
          <cell r="F9229">
            <v>3800</v>
          </cell>
          <cell r="L9229">
            <v>0</v>
          </cell>
        </row>
        <row r="9230">
          <cell r="A9230">
            <v>167843</v>
          </cell>
          <cell r="B9230" t="str">
            <v>167843</v>
          </cell>
          <cell r="C9230">
            <v>941</v>
          </cell>
          <cell r="D9230" t="str">
            <v>1167843</v>
          </cell>
          <cell r="E9230" t="str">
            <v>世界のエコツアー　地球を感じる旅　アフリカ大陸編</v>
          </cell>
          <cell r="F9230">
            <v>3800</v>
          </cell>
          <cell r="L9230">
            <v>0</v>
          </cell>
        </row>
        <row r="9231">
          <cell r="A9231">
            <v>167844</v>
          </cell>
          <cell r="B9231" t="str">
            <v>167844</v>
          </cell>
          <cell r="C9231">
            <v>941</v>
          </cell>
          <cell r="D9231" t="str">
            <v>1167844</v>
          </cell>
          <cell r="E9231" t="str">
            <v>世界のエコツアー　南北アメリカ大陸編</v>
          </cell>
          <cell r="F9231">
            <v>3800</v>
          </cell>
          <cell r="L9231">
            <v>0</v>
          </cell>
        </row>
        <row r="9232">
          <cell r="A9232">
            <v>167845</v>
          </cell>
          <cell r="B9232" t="str">
            <v>167845</v>
          </cell>
          <cell r="C9232">
            <v>946</v>
          </cell>
          <cell r="D9232" t="str">
            <v>1167845</v>
          </cell>
          <cell r="E9232" t="str">
            <v>ＮＨＫスペシャル　恐竜絶滅　哺乳類の戦い　全２巻</v>
          </cell>
          <cell r="F9232">
            <v>7600</v>
          </cell>
          <cell r="L9232">
            <v>0</v>
          </cell>
        </row>
        <row r="9233">
          <cell r="A9233">
            <v>167846</v>
          </cell>
          <cell r="B9233" t="str">
            <v>167846</v>
          </cell>
          <cell r="C9233">
            <v>946</v>
          </cell>
          <cell r="D9233" t="str">
            <v>1167846</v>
          </cell>
          <cell r="E9233" t="str">
            <v>ＮＨＫスペシャル　恐竜絶滅　哺乳類の戦い（前編）</v>
          </cell>
          <cell r="F9233">
            <v>3800</v>
          </cell>
          <cell r="L9233">
            <v>0</v>
          </cell>
        </row>
        <row r="9234">
          <cell r="A9234">
            <v>167847</v>
          </cell>
          <cell r="B9234" t="str">
            <v>167847</v>
          </cell>
          <cell r="C9234">
            <v>946</v>
          </cell>
          <cell r="D9234" t="str">
            <v>1167847</v>
          </cell>
          <cell r="E9234" t="str">
            <v>ＮＨＫスペシャル　恐竜絶滅　哺乳類の戦い（後編）</v>
          </cell>
          <cell r="F9234">
            <v>3800</v>
          </cell>
          <cell r="L9234">
            <v>0</v>
          </cell>
        </row>
        <row r="9235">
          <cell r="A9235">
            <v>167900</v>
          </cell>
          <cell r="B9235" t="str">
            <v>167900</v>
          </cell>
          <cell r="C9235">
            <v>106</v>
          </cell>
          <cell r="D9235" t="str">
            <v>1167900</v>
          </cell>
          <cell r="E9235" t="str">
            <v>デジタル教科書　新しい理科全学年セット　東京書籍</v>
          </cell>
          <cell r="F9235">
            <v>250000</v>
          </cell>
          <cell r="L9235">
            <v>0</v>
          </cell>
        </row>
        <row r="9236">
          <cell r="A9236">
            <v>167901</v>
          </cell>
          <cell r="B9236" t="str">
            <v>167901</v>
          </cell>
          <cell r="C9236">
            <v>106</v>
          </cell>
          <cell r="D9236" t="str">
            <v>1167901</v>
          </cell>
          <cell r="E9236" t="str">
            <v>デジタル教科書　新しい理科３年（東京書籍）</v>
          </cell>
          <cell r="F9236">
            <v>76000</v>
          </cell>
          <cell r="L9236">
            <v>0</v>
          </cell>
        </row>
        <row r="9237">
          <cell r="A9237">
            <v>167902</v>
          </cell>
          <cell r="B9237" t="str">
            <v>167902</v>
          </cell>
          <cell r="C9237">
            <v>106</v>
          </cell>
          <cell r="D9237" t="str">
            <v>1167902</v>
          </cell>
          <cell r="E9237" t="str">
            <v>デジタル教科書　新しい理科４年（東京書籍）</v>
          </cell>
          <cell r="F9237">
            <v>76000</v>
          </cell>
          <cell r="L9237">
            <v>0</v>
          </cell>
        </row>
        <row r="9238">
          <cell r="A9238">
            <v>167903</v>
          </cell>
          <cell r="B9238" t="str">
            <v>167903</v>
          </cell>
          <cell r="C9238">
            <v>106</v>
          </cell>
          <cell r="D9238" t="str">
            <v>1167903</v>
          </cell>
          <cell r="E9238" t="str">
            <v>デジタル教科書　新しい理科５年（東京書籍）</v>
          </cell>
          <cell r="F9238">
            <v>76000</v>
          </cell>
          <cell r="L9238">
            <v>0</v>
          </cell>
        </row>
        <row r="9239">
          <cell r="A9239">
            <v>167904</v>
          </cell>
          <cell r="B9239" t="str">
            <v>167904</v>
          </cell>
          <cell r="C9239">
            <v>106</v>
          </cell>
          <cell r="D9239" t="str">
            <v>1167904</v>
          </cell>
          <cell r="E9239" t="str">
            <v>デジタル教科書　新しい理科６年（東京書籍）</v>
          </cell>
          <cell r="F9239">
            <v>76000</v>
          </cell>
          <cell r="L9239">
            <v>0</v>
          </cell>
        </row>
        <row r="9240">
          <cell r="A9240">
            <v>167910</v>
          </cell>
          <cell r="B9240" t="str">
            <v>167910</v>
          </cell>
          <cell r="C9240">
            <v>106</v>
          </cell>
          <cell r="D9240" t="str">
            <v>1167910</v>
          </cell>
          <cell r="E9240" t="str">
            <v>デジタル教科書　わくわく理科（啓林館）４巻セット</v>
          </cell>
          <cell r="F9240">
            <v>200000</v>
          </cell>
          <cell r="L9240">
            <v>0</v>
          </cell>
        </row>
        <row r="9241">
          <cell r="A9241">
            <v>167911</v>
          </cell>
          <cell r="B9241" t="str">
            <v>167911</v>
          </cell>
          <cell r="C9241">
            <v>106</v>
          </cell>
          <cell r="D9241" t="str">
            <v>1167911</v>
          </cell>
          <cell r="E9241" t="str">
            <v>デジタル教科書わくわく理科３年パッケージ版　啓林</v>
          </cell>
          <cell r="F9241">
            <v>50000</v>
          </cell>
          <cell r="L9241">
            <v>0</v>
          </cell>
        </row>
        <row r="9242">
          <cell r="A9242">
            <v>167912</v>
          </cell>
          <cell r="B9242" t="str">
            <v>167912</v>
          </cell>
          <cell r="C9242">
            <v>106</v>
          </cell>
          <cell r="D9242" t="str">
            <v>1167912</v>
          </cell>
          <cell r="E9242" t="str">
            <v>デジタル教科書わくわく理科４年パッケージ版　啓林</v>
          </cell>
          <cell r="F9242">
            <v>50000</v>
          </cell>
          <cell r="L9242">
            <v>0</v>
          </cell>
        </row>
        <row r="9243">
          <cell r="A9243">
            <v>167913</v>
          </cell>
          <cell r="B9243" t="str">
            <v>167913</v>
          </cell>
          <cell r="C9243">
            <v>106</v>
          </cell>
          <cell r="D9243" t="str">
            <v>1167913</v>
          </cell>
          <cell r="E9243" t="str">
            <v>デジタル教科書わくわく理科５年パッケージ版　啓林</v>
          </cell>
          <cell r="F9243">
            <v>50000</v>
          </cell>
          <cell r="L9243">
            <v>0</v>
          </cell>
        </row>
        <row r="9244">
          <cell r="A9244">
            <v>167914</v>
          </cell>
          <cell r="B9244" t="str">
            <v>167914</v>
          </cell>
          <cell r="C9244">
            <v>106</v>
          </cell>
          <cell r="D9244" t="str">
            <v>1167914</v>
          </cell>
          <cell r="E9244" t="str">
            <v>デジタル教科書わくわく理科６年パッケージ版　啓林</v>
          </cell>
          <cell r="F9244">
            <v>50000</v>
          </cell>
          <cell r="L9244">
            <v>0</v>
          </cell>
        </row>
        <row r="9245">
          <cell r="A9245">
            <v>167915</v>
          </cell>
          <cell r="B9245" t="str">
            <v>167915</v>
          </cell>
          <cell r="C9245">
            <v>106</v>
          </cell>
          <cell r="D9245" t="str">
            <v>1167915</v>
          </cell>
          <cell r="E9245" t="str">
            <v>デジタル教科書　わくわく理科４巻サーバー対応版</v>
          </cell>
          <cell r="F9245">
            <v>200000</v>
          </cell>
          <cell r="L9245">
            <v>0</v>
          </cell>
        </row>
        <row r="9246">
          <cell r="A9246">
            <v>167916</v>
          </cell>
          <cell r="B9246" t="str">
            <v>167916</v>
          </cell>
          <cell r="C9246">
            <v>106</v>
          </cell>
          <cell r="D9246" t="str">
            <v>1167916</v>
          </cell>
          <cell r="E9246" t="str">
            <v>デジタル教科書　わくわく理科３年サーバー対応版</v>
          </cell>
          <cell r="F9246">
            <v>50000</v>
          </cell>
          <cell r="L9246">
            <v>0</v>
          </cell>
        </row>
        <row r="9247">
          <cell r="A9247">
            <v>167917</v>
          </cell>
          <cell r="B9247" t="str">
            <v>167917</v>
          </cell>
          <cell r="C9247">
            <v>106</v>
          </cell>
          <cell r="D9247" t="str">
            <v>1167917</v>
          </cell>
          <cell r="E9247" t="str">
            <v>デジタル教科書わくわく理科４年サーバー対応版</v>
          </cell>
          <cell r="F9247">
            <v>50000</v>
          </cell>
          <cell r="L9247">
            <v>0</v>
          </cell>
        </row>
        <row r="9248">
          <cell r="A9248">
            <v>167918</v>
          </cell>
          <cell r="B9248" t="str">
            <v>167918</v>
          </cell>
          <cell r="C9248">
            <v>106</v>
          </cell>
          <cell r="D9248" t="str">
            <v>1167918</v>
          </cell>
          <cell r="E9248" t="str">
            <v>デジタル教科書わくわく理科５年　サーバー対応版</v>
          </cell>
          <cell r="F9248">
            <v>50000</v>
          </cell>
          <cell r="L9248">
            <v>0</v>
          </cell>
        </row>
        <row r="9249">
          <cell r="A9249">
            <v>167919</v>
          </cell>
          <cell r="B9249" t="str">
            <v>167919</v>
          </cell>
          <cell r="C9249">
            <v>106</v>
          </cell>
          <cell r="D9249" t="str">
            <v>1167919</v>
          </cell>
          <cell r="E9249" t="str">
            <v>デジタル教科書わくわく理科６年サーバー対応版</v>
          </cell>
          <cell r="F9249">
            <v>50000</v>
          </cell>
          <cell r="L9249">
            <v>0</v>
          </cell>
        </row>
        <row r="9250">
          <cell r="A9250">
            <v>168000</v>
          </cell>
          <cell r="B9250" t="str">
            <v>168000</v>
          </cell>
          <cell r="C9250">
            <v>94</v>
          </cell>
          <cell r="D9250" t="str">
            <v>1168000</v>
          </cell>
          <cell r="E9250" t="str">
            <v>液晶プロジェクター　ＥＢ－Ｘ８</v>
          </cell>
          <cell r="F9250">
            <v>126000</v>
          </cell>
          <cell r="G9250">
            <v>22</v>
          </cell>
          <cell r="H9250">
            <v>0</v>
          </cell>
          <cell r="I9250">
            <v>19</v>
          </cell>
          <cell r="J9250">
            <v>3</v>
          </cell>
        </row>
        <row r="9251">
          <cell r="A9251">
            <v>168001</v>
          </cell>
          <cell r="B9251" t="str">
            <v>168001</v>
          </cell>
          <cell r="C9251">
            <v>94</v>
          </cell>
          <cell r="D9251" t="str">
            <v>1168001</v>
          </cell>
          <cell r="E9251" t="str">
            <v>液晶プロジェクター　ＥＢ－Ｗ８</v>
          </cell>
          <cell r="F9251">
            <v>141000</v>
          </cell>
          <cell r="G9251">
            <v>1</v>
          </cell>
          <cell r="H9251">
            <v>0</v>
          </cell>
          <cell r="I9251">
            <v>1</v>
          </cell>
          <cell r="J9251">
            <v>0</v>
          </cell>
        </row>
        <row r="9252">
          <cell r="A9252">
            <v>168010</v>
          </cell>
          <cell r="B9252" t="str">
            <v>168010</v>
          </cell>
          <cell r="D9252" t="str">
            <v>1168010</v>
          </cell>
          <cell r="E9252" t="str">
            <v>超短焦点プロジェクターＷＴ６１５Ｊ</v>
          </cell>
          <cell r="F9252">
            <v>498000</v>
          </cell>
          <cell r="L9252">
            <v>1</v>
          </cell>
        </row>
        <row r="9253">
          <cell r="A9253">
            <v>168015</v>
          </cell>
          <cell r="B9253" t="str">
            <v>168015</v>
          </cell>
          <cell r="D9253" t="str">
            <v>1168015</v>
          </cell>
          <cell r="E9253" t="str">
            <v>高輝度プロジェクター　ＸＪ－Ａ１４０</v>
          </cell>
          <cell r="F9253">
            <v>178000</v>
          </cell>
          <cell r="L9253">
            <v>1</v>
          </cell>
        </row>
        <row r="9254">
          <cell r="A9254">
            <v>168016</v>
          </cell>
          <cell r="B9254" t="str">
            <v>168016</v>
          </cell>
          <cell r="D9254" t="str">
            <v>1168016</v>
          </cell>
          <cell r="E9254" t="str">
            <v>高輝度プロジェクター　ＸＪ－Ａ１４５</v>
          </cell>
          <cell r="F9254">
            <v>208000</v>
          </cell>
          <cell r="L9254">
            <v>1</v>
          </cell>
        </row>
        <row r="9255">
          <cell r="A9255">
            <v>168017</v>
          </cell>
          <cell r="B9255" t="str">
            <v>168017</v>
          </cell>
          <cell r="D9255" t="str">
            <v>1168017</v>
          </cell>
          <cell r="E9255" t="str">
            <v>高輝度プロジェクター　ＸＪ－Ａ１５０</v>
          </cell>
          <cell r="F9255">
            <v>248000</v>
          </cell>
          <cell r="L9255">
            <v>1</v>
          </cell>
        </row>
        <row r="9256">
          <cell r="A9256">
            <v>168018</v>
          </cell>
          <cell r="B9256" t="str">
            <v>168018</v>
          </cell>
          <cell r="D9256" t="str">
            <v>1168018</v>
          </cell>
          <cell r="E9256" t="str">
            <v>高輝度プロジェクター　ＸＪ－Ａ１５５　</v>
          </cell>
          <cell r="F9256">
            <v>278000</v>
          </cell>
          <cell r="L9256">
            <v>1</v>
          </cell>
        </row>
        <row r="9257">
          <cell r="A9257">
            <v>168020</v>
          </cell>
          <cell r="B9257" t="str">
            <v>168020</v>
          </cell>
          <cell r="C9257">
            <v>94</v>
          </cell>
          <cell r="D9257" t="str">
            <v>1168020</v>
          </cell>
          <cell r="E9257" t="str">
            <v>液晶プロジェクター　ＮＰ４０５Ｊ</v>
          </cell>
          <cell r="F9257">
            <v>112000</v>
          </cell>
          <cell r="G9257">
            <v>9</v>
          </cell>
          <cell r="H9257">
            <v>1</v>
          </cell>
          <cell r="I9257">
            <v>8</v>
          </cell>
          <cell r="J9257">
            <v>0</v>
          </cell>
        </row>
        <row r="9258">
          <cell r="A9258">
            <v>168021</v>
          </cell>
          <cell r="B9258" t="str">
            <v>168021</v>
          </cell>
          <cell r="C9258">
            <v>94</v>
          </cell>
          <cell r="D9258" t="str">
            <v>1168021</v>
          </cell>
          <cell r="E9258" t="str">
            <v>液晶プロジェクター　ＮＰ５１０Ｊ</v>
          </cell>
          <cell r="F9258">
            <v>149000</v>
          </cell>
          <cell r="G9258">
            <v>7</v>
          </cell>
          <cell r="H9258">
            <v>0</v>
          </cell>
          <cell r="I9258">
            <v>7</v>
          </cell>
          <cell r="J9258">
            <v>0</v>
          </cell>
        </row>
        <row r="9259">
          <cell r="A9259">
            <v>168022</v>
          </cell>
          <cell r="B9259" t="str">
            <v>168022</v>
          </cell>
          <cell r="C9259">
            <v>94</v>
          </cell>
          <cell r="D9259" t="str">
            <v>1168022</v>
          </cell>
          <cell r="E9259" t="str">
            <v>液晶プロジェクター　ＮＰ５１０ＷＪ</v>
          </cell>
          <cell r="F9259">
            <v>163000</v>
          </cell>
          <cell r="G9259">
            <v>4</v>
          </cell>
          <cell r="H9259">
            <v>0</v>
          </cell>
          <cell r="I9259">
            <v>4</v>
          </cell>
          <cell r="J9259">
            <v>0</v>
          </cell>
        </row>
        <row r="9260">
          <cell r="A9260">
            <v>168040</v>
          </cell>
          <cell r="B9260" t="str">
            <v>168040</v>
          </cell>
          <cell r="C9260">
            <v>95</v>
          </cell>
          <cell r="D9260" t="str">
            <v>1168040</v>
          </cell>
          <cell r="E9260" t="str">
            <v>電子黒板機能付プロジェクターＬＣ－ＸＩＰ２６００</v>
          </cell>
          <cell r="F9260">
            <v>330000</v>
          </cell>
          <cell r="L9260">
            <v>0</v>
          </cell>
        </row>
        <row r="9261">
          <cell r="A9261">
            <v>168050</v>
          </cell>
          <cell r="B9261" t="str">
            <v>168050</v>
          </cell>
          <cell r="C9261">
            <v>95</v>
          </cell>
          <cell r="D9261" t="str">
            <v>1168050</v>
          </cell>
          <cell r="E9261" t="str">
            <v>プロジェクター　ＸＪ－Ａ２５０Ｖ</v>
          </cell>
          <cell r="F9261">
            <v>288000</v>
          </cell>
          <cell r="L9261">
            <v>0</v>
          </cell>
        </row>
        <row r="9262">
          <cell r="A9262">
            <v>168051</v>
          </cell>
          <cell r="B9262" t="str">
            <v>168051</v>
          </cell>
          <cell r="C9262">
            <v>95</v>
          </cell>
          <cell r="D9262" t="str">
            <v>1168051</v>
          </cell>
          <cell r="E9262" t="str">
            <v>プロジェクター　ＸＪ－Ａ１５０Ｖ</v>
          </cell>
          <cell r="F9262">
            <v>248000</v>
          </cell>
          <cell r="L9262">
            <v>0</v>
          </cell>
        </row>
        <row r="9263">
          <cell r="A9263">
            <v>168052</v>
          </cell>
          <cell r="B9263" t="str">
            <v>168052</v>
          </cell>
          <cell r="C9263">
            <v>95</v>
          </cell>
          <cell r="D9263" t="str">
            <v>1168052</v>
          </cell>
          <cell r="E9263" t="str">
            <v>プロジェクター　ＸＪ－Ａ１４０Ｖ</v>
          </cell>
          <cell r="F9263">
            <v>178000</v>
          </cell>
          <cell r="L9263">
            <v>0</v>
          </cell>
        </row>
        <row r="9264">
          <cell r="A9264">
            <v>168990</v>
          </cell>
          <cell r="B9264" t="str">
            <v>168990</v>
          </cell>
          <cell r="C9264">
            <v>101</v>
          </cell>
          <cell r="D9264" t="str">
            <v>1168990</v>
          </cell>
          <cell r="E9264" t="str">
            <v>コンパクトプリンター　Ｅ－６００</v>
          </cell>
          <cell r="F9264">
            <v>48000</v>
          </cell>
          <cell r="L9264">
            <v>0</v>
          </cell>
        </row>
        <row r="9265">
          <cell r="A9265">
            <v>168995</v>
          </cell>
          <cell r="B9265" t="str">
            <v>168995</v>
          </cell>
          <cell r="C9265">
            <v>101</v>
          </cell>
          <cell r="D9265" t="str">
            <v>1168995</v>
          </cell>
          <cell r="E9265" t="str">
            <v>大判プリンター　ＰＸ－Ｆ８０００</v>
          </cell>
          <cell r="F9265">
            <v>298000</v>
          </cell>
          <cell r="L9265">
            <v>0</v>
          </cell>
        </row>
        <row r="9266">
          <cell r="A9266">
            <v>169800</v>
          </cell>
          <cell r="B9266" t="str">
            <v>169800</v>
          </cell>
          <cell r="C9266">
            <v>942</v>
          </cell>
          <cell r="D9266" t="str">
            <v>1169800</v>
          </cell>
          <cell r="E9266" t="str">
            <v>ＮＨＫ　女と男　ＤＶＤ３巻セット</v>
          </cell>
          <cell r="F9266">
            <v>11400</v>
          </cell>
          <cell r="G9266">
            <v>4</v>
          </cell>
          <cell r="H9266">
            <v>1</v>
          </cell>
          <cell r="I9266">
            <v>1</v>
          </cell>
          <cell r="J9266">
            <v>2</v>
          </cell>
          <cell r="K9266">
            <v>0</v>
          </cell>
        </row>
        <row r="9267">
          <cell r="A9267">
            <v>169801</v>
          </cell>
          <cell r="B9267" t="str">
            <v>169801</v>
          </cell>
          <cell r="C9267">
            <v>942</v>
          </cell>
          <cell r="D9267" t="str">
            <v>1169801</v>
          </cell>
          <cell r="E9267" t="str">
            <v>ＮＨＫ　女と男　ＤＶＤ第１回</v>
          </cell>
          <cell r="F9267">
            <v>3800</v>
          </cell>
          <cell r="G9267">
            <v>1</v>
          </cell>
          <cell r="H9267">
            <v>0</v>
          </cell>
          <cell r="I9267">
            <v>0</v>
          </cell>
          <cell r="J9267">
            <v>1</v>
          </cell>
          <cell r="K9267">
            <v>0</v>
          </cell>
        </row>
        <row r="9268">
          <cell r="A9268">
            <v>169802</v>
          </cell>
          <cell r="B9268" t="str">
            <v>169802</v>
          </cell>
          <cell r="C9268">
            <v>942</v>
          </cell>
          <cell r="D9268" t="str">
            <v>1169802</v>
          </cell>
          <cell r="E9268" t="str">
            <v>ＮＨＫ　女と男　ＤＶＤ第２回</v>
          </cell>
          <cell r="F9268">
            <v>3800</v>
          </cell>
          <cell r="G9268">
            <v>1</v>
          </cell>
          <cell r="H9268">
            <v>0</v>
          </cell>
          <cell r="I9268">
            <v>0</v>
          </cell>
          <cell r="J9268">
            <v>1</v>
          </cell>
          <cell r="K9268">
            <v>0</v>
          </cell>
        </row>
        <row r="9269">
          <cell r="A9269">
            <v>169803</v>
          </cell>
          <cell r="B9269" t="str">
            <v>169803</v>
          </cell>
          <cell r="C9269">
            <v>942</v>
          </cell>
          <cell r="D9269" t="str">
            <v>1169803</v>
          </cell>
          <cell r="E9269" t="str">
            <v>ＮＨＫ　女と男　ＤＶＤ第３回</v>
          </cell>
          <cell r="F9269">
            <v>3800</v>
          </cell>
          <cell r="G9269">
            <v>2</v>
          </cell>
          <cell r="H9269">
            <v>0</v>
          </cell>
          <cell r="I9269">
            <v>0</v>
          </cell>
          <cell r="J9269">
            <v>2</v>
          </cell>
          <cell r="K9269">
            <v>0</v>
          </cell>
        </row>
        <row r="9270">
          <cell r="A9270">
            <v>169805</v>
          </cell>
          <cell r="B9270" t="str">
            <v>169805</v>
          </cell>
          <cell r="C9270">
            <v>942</v>
          </cell>
          <cell r="D9270" t="str">
            <v>1169805</v>
          </cell>
          <cell r="E9270" t="str">
            <v>ＮＨＫ　最強ウイルス　ＤＶＤ　２巻セット</v>
          </cell>
          <cell r="F9270">
            <v>7600</v>
          </cell>
          <cell r="G9270">
            <v>2</v>
          </cell>
          <cell r="H9270">
            <v>0</v>
          </cell>
          <cell r="I9270">
            <v>0</v>
          </cell>
          <cell r="J9270">
            <v>2</v>
          </cell>
          <cell r="K9270">
            <v>0</v>
          </cell>
        </row>
        <row r="9271">
          <cell r="A9271">
            <v>169806</v>
          </cell>
          <cell r="B9271" t="str">
            <v>169806</v>
          </cell>
          <cell r="C9271">
            <v>942</v>
          </cell>
          <cell r="D9271" t="str">
            <v>1169806</v>
          </cell>
          <cell r="E9271" t="str">
            <v>ＮＨＫ　最強ウイルス　ＤＶＤ　ドラマ　感染爆弾</v>
          </cell>
          <cell r="F9271">
            <v>3800</v>
          </cell>
          <cell r="L9271">
            <v>0</v>
          </cell>
        </row>
        <row r="9272">
          <cell r="A9272">
            <v>169807</v>
          </cell>
          <cell r="B9272" t="str">
            <v>169807</v>
          </cell>
          <cell r="C9272">
            <v>942</v>
          </cell>
          <cell r="D9272" t="str">
            <v>1169807</v>
          </cell>
          <cell r="E9272" t="str">
            <v>ＮＨＫ　最強ウイルス　ＤＶＤ　ドキュメント</v>
          </cell>
          <cell r="F9272">
            <v>3800</v>
          </cell>
          <cell r="L9272">
            <v>0</v>
          </cell>
        </row>
        <row r="9273">
          <cell r="A9273">
            <v>169810</v>
          </cell>
          <cell r="B9273" t="str">
            <v>169810</v>
          </cell>
          <cell r="C9273">
            <v>950</v>
          </cell>
          <cell r="D9273" t="str">
            <v>1169810</v>
          </cell>
          <cell r="E9273" t="str">
            <v>ＮＨＫ　電子立国日本の自叙伝　ＤＶＤ　６巻セット</v>
          </cell>
          <cell r="F9273">
            <v>22800</v>
          </cell>
          <cell r="G9273">
            <v>2</v>
          </cell>
          <cell r="H9273">
            <v>0</v>
          </cell>
          <cell r="I9273">
            <v>2</v>
          </cell>
          <cell r="J9273">
            <v>0</v>
          </cell>
          <cell r="K9273">
            <v>0</v>
          </cell>
        </row>
        <row r="9274">
          <cell r="A9274">
            <v>169811</v>
          </cell>
          <cell r="B9274" t="str">
            <v>169811</v>
          </cell>
          <cell r="C9274">
            <v>950</v>
          </cell>
          <cell r="D9274" t="str">
            <v>1169811</v>
          </cell>
          <cell r="E9274" t="str">
            <v>ＮＨＫ　電子立国　日本の自叙伝　ＤＶＤ　第１回</v>
          </cell>
          <cell r="F9274">
            <v>3800</v>
          </cell>
          <cell r="L9274">
            <v>0</v>
          </cell>
        </row>
        <row r="9275">
          <cell r="A9275">
            <v>169812</v>
          </cell>
          <cell r="B9275" t="str">
            <v>169812</v>
          </cell>
          <cell r="C9275">
            <v>950</v>
          </cell>
          <cell r="D9275" t="str">
            <v>1169812</v>
          </cell>
          <cell r="E9275" t="str">
            <v>ＮＨＫ　電子立国　日本の自叙伝　ＤＶＤ　第２回</v>
          </cell>
          <cell r="F9275">
            <v>3800</v>
          </cell>
          <cell r="L9275">
            <v>0</v>
          </cell>
        </row>
        <row r="9276">
          <cell r="A9276">
            <v>169813</v>
          </cell>
          <cell r="B9276" t="str">
            <v>169813</v>
          </cell>
          <cell r="C9276">
            <v>950</v>
          </cell>
          <cell r="D9276" t="str">
            <v>1169813</v>
          </cell>
          <cell r="E9276" t="str">
            <v>ＮＨＫ　電子立国　日本の自叙伝　ＤＶＤ　第３回</v>
          </cell>
          <cell r="F9276">
            <v>3800</v>
          </cell>
          <cell r="L9276">
            <v>0</v>
          </cell>
        </row>
        <row r="9277">
          <cell r="A9277">
            <v>169814</v>
          </cell>
          <cell r="B9277" t="str">
            <v>169814</v>
          </cell>
          <cell r="C9277">
            <v>950</v>
          </cell>
          <cell r="D9277" t="str">
            <v>1169814</v>
          </cell>
          <cell r="E9277" t="str">
            <v>ＮＨＫ　電子立国　日本の自叙伝　ＤＶＤ　第４回</v>
          </cell>
          <cell r="F9277">
            <v>3800</v>
          </cell>
          <cell r="L9277">
            <v>0</v>
          </cell>
        </row>
        <row r="9278">
          <cell r="A9278">
            <v>169815</v>
          </cell>
          <cell r="B9278" t="str">
            <v>169815</v>
          </cell>
          <cell r="C9278">
            <v>950</v>
          </cell>
          <cell r="D9278" t="str">
            <v>1169815</v>
          </cell>
          <cell r="E9278" t="str">
            <v>ＮＨＫ　電子立国　日本の自叙伝　ＤＶＤ　第５回</v>
          </cell>
          <cell r="F9278">
            <v>3800</v>
          </cell>
          <cell r="L9278">
            <v>0</v>
          </cell>
        </row>
        <row r="9279">
          <cell r="A9279">
            <v>169816</v>
          </cell>
          <cell r="B9279" t="str">
            <v>169816</v>
          </cell>
          <cell r="C9279">
            <v>950</v>
          </cell>
          <cell r="D9279" t="str">
            <v>1169816</v>
          </cell>
          <cell r="E9279" t="str">
            <v>ＮＨＫ　電子立国　日本の自叙伝　ＤＶＤ　第６回</v>
          </cell>
          <cell r="F9279">
            <v>3800</v>
          </cell>
          <cell r="L9279">
            <v>0</v>
          </cell>
        </row>
        <row r="9280">
          <cell r="A9280">
            <v>169820</v>
          </cell>
          <cell r="B9280" t="str">
            <v>169820</v>
          </cell>
          <cell r="D9280" t="str">
            <v>1169820</v>
          </cell>
          <cell r="E9280" t="str">
            <v>中学校理科ＤＶＤ　宇宙全４巻セット</v>
          </cell>
          <cell r="F9280">
            <v>56000</v>
          </cell>
          <cell r="G9280">
            <v>20</v>
          </cell>
          <cell r="H9280">
            <v>0</v>
          </cell>
          <cell r="I9280">
            <v>6</v>
          </cell>
          <cell r="J9280">
            <v>14</v>
          </cell>
          <cell r="K9280">
            <v>0</v>
          </cell>
        </row>
        <row r="9281">
          <cell r="A9281">
            <v>169821</v>
          </cell>
          <cell r="B9281" t="str">
            <v>169821</v>
          </cell>
          <cell r="D9281" t="str">
            <v>1169821</v>
          </cell>
          <cell r="E9281" t="str">
            <v>中学校理科ＤＶＤ宇宙第１巻地球の自転と天体の動き</v>
          </cell>
          <cell r="F9281">
            <v>14000</v>
          </cell>
          <cell r="G9281">
            <v>4</v>
          </cell>
          <cell r="H9281">
            <v>0</v>
          </cell>
          <cell r="I9281">
            <v>1</v>
          </cell>
          <cell r="J9281">
            <v>3</v>
          </cell>
          <cell r="K9281">
            <v>0</v>
          </cell>
        </row>
        <row r="9282">
          <cell r="A9282">
            <v>169822</v>
          </cell>
          <cell r="B9282" t="str">
            <v>169822</v>
          </cell>
          <cell r="D9282" t="str">
            <v>1169822</v>
          </cell>
          <cell r="E9282" t="str">
            <v>中学校理科ＤＶＤ宇宙第２巻地球の公転と季節の変化</v>
          </cell>
          <cell r="F9282">
            <v>14000</v>
          </cell>
          <cell r="G9282">
            <v>3</v>
          </cell>
          <cell r="H9282">
            <v>0</v>
          </cell>
          <cell r="I9282">
            <v>1</v>
          </cell>
          <cell r="J9282">
            <v>2</v>
          </cell>
          <cell r="K9282">
            <v>0</v>
          </cell>
        </row>
        <row r="9283">
          <cell r="A9283">
            <v>169823</v>
          </cell>
          <cell r="B9283" t="str">
            <v>169823</v>
          </cell>
          <cell r="D9283" t="str">
            <v>1169823</v>
          </cell>
          <cell r="E9283" t="str">
            <v>中学校理科ＤＶＤ宇宙第３巻太陽系の天体と星の世界</v>
          </cell>
          <cell r="F9283">
            <v>14000</v>
          </cell>
          <cell r="G9283">
            <v>2</v>
          </cell>
          <cell r="H9283">
            <v>0</v>
          </cell>
          <cell r="I9283">
            <v>0</v>
          </cell>
          <cell r="J9283">
            <v>2</v>
          </cell>
          <cell r="K9283">
            <v>0</v>
          </cell>
        </row>
        <row r="9284">
          <cell r="A9284">
            <v>169824</v>
          </cell>
          <cell r="B9284" t="str">
            <v>169824</v>
          </cell>
          <cell r="D9284" t="str">
            <v>1169824</v>
          </cell>
          <cell r="E9284" t="str">
            <v>中学理科ＤＶＤ宇宙第４巻月の満ち欠けと惑星の運動</v>
          </cell>
          <cell r="F9284">
            <v>14000</v>
          </cell>
          <cell r="G9284">
            <v>2</v>
          </cell>
          <cell r="H9284">
            <v>0</v>
          </cell>
          <cell r="I9284">
            <v>0</v>
          </cell>
          <cell r="J9284">
            <v>2</v>
          </cell>
          <cell r="K9284">
            <v>0</v>
          </cell>
        </row>
        <row r="9285">
          <cell r="A9285">
            <v>169830</v>
          </cell>
          <cell r="B9285" t="str">
            <v>169830</v>
          </cell>
          <cell r="D9285" t="str">
            <v>1169830</v>
          </cell>
          <cell r="E9285" t="str">
            <v>世界の自然現象ＤＶＤ</v>
          </cell>
          <cell r="F9285">
            <v>3800</v>
          </cell>
          <cell r="G9285">
            <v>4</v>
          </cell>
          <cell r="H9285">
            <v>0</v>
          </cell>
          <cell r="I9285">
            <v>0</v>
          </cell>
          <cell r="J9285">
            <v>4</v>
          </cell>
          <cell r="K9285">
            <v>0</v>
          </cell>
        </row>
        <row r="9286">
          <cell r="A9286">
            <v>169835</v>
          </cell>
          <cell r="B9286" t="str">
            <v>169835</v>
          </cell>
          <cell r="C9286">
            <v>942</v>
          </cell>
          <cell r="D9286" t="str">
            <v>1169835</v>
          </cell>
          <cell r="E9286" t="str">
            <v>赤ちゃん成長の不思議な道のり（ＤＶＤ）</v>
          </cell>
          <cell r="F9286">
            <v>3800</v>
          </cell>
          <cell r="G9286">
            <v>3</v>
          </cell>
          <cell r="H9286">
            <v>0</v>
          </cell>
          <cell r="I9286">
            <v>2</v>
          </cell>
          <cell r="J9286">
            <v>1</v>
          </cell>
          <cell r="K9286">
            <v>0</v>
          </cell>
        </row>
        <row r="9287">
          <cell r="A9287">
            <v>169840</v>
          </cell>
          <cell r="B9287" t="str">
            <v>169840</v>
          </cell>
          <cell r="C9287">
            <v>949</v>
          </cell>
          <cell r="D9287" t="str">
            <v>1169840</v>
          </cell>
          <cell r="E9287" t="str">
            <v>宇宙・天文映像資料ＤＶＤ　宇宙の旅</v>
          </cell>
          <cell r="F9287">
            <v>3800</v>
          </cell>
          <cell r="G9287">
            <v>4</v>
          </cell>
          <cell r="H9287">
            <v>0</v>
          </cell>
          <cell r="I9287">
            <v>0</v>
          </cell>
          <cell r="J9287">
            <v>4</v>
          </cell>
          <cell r="K9287">
            <v>0</v>
          </cell>
        </row>
        <row r="9288">
          <cell r="A9288">
            <v>169841</v>
          </cell>
          <cell r="B9288" t="str">
            <v>169841</v>
          </cell>
          <cell r="C9288">
            <v>949</v>
          </cell>
          <cell r="D9288" t="str">
            <v>1169841</v>
          </cell>
          <cell r="E9288" t="str">
            <v>宇宙・天文映像資料ＤＶＤ　国際宇宙ステーション</v>
          </cell>
          <cell r="F9288">
            <v>3800</v>
          </cell>
          <cell r="G9288">
            <v>1</v>
          </cell>
          <cell r="H9288">
            <v>0</v>
          </cell>
          <cell r="I9288">
            <v>0</v>
          </cell>
          <cell r="J9288">
            <v>1</v>
          </cell>
          <cell r="K9288">
            <v>0</v>
          </cell>
        </row>
        <row r="9289">
          <cell r="A9289">
            <v>169842</v>
          </cell>
          <cell r="B9289" t="str">
            <v>169842</v>
          </cell>
          <cell r="C9289">
            <v>949</v>
          </cell>
          <cell r="D9289" t="str">
            <v>1169842</v>
          </cell>
          <cell r="E9289" t="str">
            <v>宇宙・天文映像資料（ＤＶＤ）全１１巻セット</v>
          </cell>
          <cell r="F9289">
            <v>45400</v>
          </cell>
          <cell r="G9289">
            <v>2</v>
          </cell>
          <cell r="H9289">
            <v>0</v>
          </cell>
          <cell r="I9289">
            <v>0</v>
          </cell>
          <cell r="J9289">
            <v>2</v>
          </cell>
        </row>
        <row r="9290">
          <cell r="A9290">
            <v>169850</v>
          </cell>
          <cell r="B9290" t="str">
            <v>169850</v>
          </cell>
          <cell r="C9290">
            <v>948</v>
          </cell>
          <cell r="D9290" t="str">
            <v>1169850</v>
          </cell>
          <cell r="E9290" t="str">
            <v>アインシュタインロマン　全５巻セット</v>
          </cell>
          <cell r="F9290">
            <v>19000</v>
          </cell>
          <cell r="G9290">
            <v>1</v>
          </cell>
          <cell r="H9290">
            <v>0</v>
          </cell>
          <cell r="I9290">
            <v>0</v>
          </cell>
          <cell r="J9290">
            <v>1</v>
          </cell>
          <cell r="K9290">
            <v>0</v>
          </cell>
        </row>
        <row r="9291">
          <cell r="A9291">
            <v>169851</v>
          </cell>
          <cell r="B9291" t="str">
            <v>169851</v>
          </cell>
          <cell r="C9291">
            <v>948</v>
          </cell>
          <cell r="D9291" t="str">
            <v>1169851</v>
          </cell>
          <cell r="E9291" t="str">
            <v>アインシュタインロマン（ＤＶＤ）１黄泉の時空から</v>
          </cell>
          <cell r="F9291">
            <v>3800</v>
          </cell>
          <cell r="L9291">
            <v>0</v>
          </cell>
        </row>
        <row r="9292">
          <cell r="A9292">
            <v>169852</v>
          </cell>
          <cell r="B9292" t="str">
            <v>169852</v>
          </cell>
          <cell r="C9292">
            <v>948</v>
          </cell>
          <cell r="D9292" t="str">
            <v>1169852</v>
          </cell>
          <cell r="E9292" t="str">
            <v>アインシュタインロマン（ＤＶＤ）２相対性理論</v>
          </cell>
          <cell r="F9292">
            <v>3800</v>
          </cell>
          <cell r="L9292">
            <v>0</v>
          </cell>
        </row>
        <row r="9293">
          <cell r="A9293">
            <v>169853</v>
          </cell>
          <cell r="B9293" t="str">
            <v>169853</v>
          </cell>
          <cell r="C9293">
            <v>948</v>
          </cell>
          <cell r="D9293" t="str">
            <v>1169853</v>
          </cell>
          <cell r="E9293" t="str">
            <v>アインシュタインロマン３光と闇の迷宮ミクロの世界</v>
          </cell>
          <cell r="F9293">
            <v>3800</v>
          </cell>
          <cell r="L9293">
            <v>0</v>
          </cell>
        </row>
        <row r="9294">
          <cell r="A9294">
            <v>169854</v>
          </cell>
          <cell r="B9294" t="str">
            <v>169854</v>
          </cell>
          <cell r="C9294">
            <v>948</v>
          </cell>
          <cell r="D9294" t="str">
            <v>1169854</v>
          </cell>
          <cell r="E9294" t="str">
            <v>アインシュタインロマンＤＶＤ　４時空悪魔の方程式</v>
          </cell>
          <cell r="F9294">
            <v>3800</v>
          </cell>
          <cell r="L9294">
            <v>0</v>
          </cell>
        </row>
        <row r="9295">
          <cell r="A9295">
            <v>169855</v>
          </cell>
          <cell r="B9295" t="str">
            <v>169855</v>
          </cell>
          <cell r="C9295">
            <v>948</v>
          </cell>
          <cell r="D9295" t="str">
            <v>1169855</v>
          </cell>
          <cell r="E9295" t="str">
            <v>アインシュタイン第５回　Ｅ＝ｍｃ２隠された設計図</v>
          </cell>
          <cell r="F9295">
            <v>3800</v>
          </cell>
          <cell r="L9295">
            <v>0</v>
          </cell>
        </row>
        <row r="9296">
          <cell r="A9296">
            <v>169860</v>
          </cell>
          <cell r="B9296" t="str">
            <v>169860</v>
          </cell>
          <cell r="C9296">
            <v>952</v>
          </cell>
          <cell r="D9296" t="str">
            <v>1169860</v>
          </cell>
          <cell r="E9296" t="str">
            <v>カード掛図　からだのつくりとはたらき</v>
          </cell>
          <cell r="F9296">
            <v>13000</v>
          </cell>
          <cell r="G9296">
            <v>1</v>
          </cell>
          <cell r="H9296">
            <v>0</v>
          </cell>
          <cell r="I9296">
            <v>1</v>
          </cell>
          <cell r="J9296">
            <v>0</v>
          </cell>
        </row>
        <row r="9297">
          <cell r="A9297">
            <v>170262</v>
          </cell>
          <cell r="B9297" t="str">
            <v>170262</v>
          </cell>
          <cell r="D9297" t="str">
            <v>1170262</v>
          </cell>
          <cell r="E9297" t="str">
            <v>棒グラフ指導板　ＢＨ</v>
          </cell>
          <cell r="F9297">
            <v>24000</v>
          </cell>
          <cell r="L9297">
            <v>1</v>
          </cell>
        </row>
        <row r="9298">
          <cell r="A9298">
            <v>170270</v>
          </cell>
          <cell r="B9298" t="str">
            <v>170270</v>
          </cell>
          <cell r="D9298" t="str">
            <v>1170270</v>
          </cell>
          <cell r="E9298" t="str">
            <v>折線グラフ指導板　ＯＧ</v>
          </cell>
          <cell r="F9298">
            <v>21000</v>
          </cell>
          <cell r="L9298">
            <v>1</v>
          </cell>
        </row>
        <row r="9299">
          <cell r="A9299">
            <v>170500</v>
          </cell>
          <cell r="B9299" t="str">
            <v>170500</v>
          </cell>
          <cell r="D9299" t="str">
            <v>1170500</v>
          </cell>
          <cell r="E9299" t="str">
            <v>分度器（百分率分度器）</v>
          </cell>
          <cell r="F9299">
            <v>5300</v>
          </cell>
          <cell r="L9299">
            <v>1</v>
          </cell>
        </row>
        <row r="9300">
          <cell r="A9300">
            <v>170510</v>
          </cell>
          <cell r="B9300" t="str">
            <v>170510</v>
          </cell>
          <cell r="D9300" t="str">
            <v>1170510</v>
          </cell>
          <cell r="E9300" t="str">
            <v>三角定規</v>
          </cell>
          <cell r="F9300">
            <v>7500</v>
          </cell>
          <cell r="L9300">
            <v>1</v>
          </cell>
        </row>
        <row r="9301">
          <cell r="A9301">
            <v>170520</v>
          </cell>
          <cell r="B9301" t="str">
            <v>170520</v>
          </cell>
          <cell r="D9301" t="str">
            <v>1170520</v>
          </cell>
          <cell r="E9301" t="str">
            <v>コンパス</v>
          </cell>
          <cell r="F9301">
            <v>6800</v>
          </cell>
          <cell r="L9301">
            <v>1</v>
          </cell>
        </row>
        <row r="9302">
          <cell r="A9302">
            <v>170550</v>
          </cell>
          <cell r="B9302" t="str">
            <v>170550</v>
          </cell>
          <cell r="C9302">
            <v>552</v>
          </cell>
          <cell r="D9302" t="str">
            <v>1170550</v>
          </cell>
          <cell r="E9302" t="str">
            <v>リットルます　４個組</v>
          </cell>
          <cell r="F9302">
            <v>5200</v>
          </cell>
          <cell r="G9302">
            <v>17</v>
          </cell>
          <cell r="H9302">
            <v>11</v>
          </cell>
          <cell r="I9302">
            <v>4</v>
          </cell>
          <cell r="J9302">
            <v>2</v>
          </cell>
          <cell r="K9302">
            <v>0</v>
          </cell>
        </row>
        <row r="9303">
          <cell r="A9303">
            <v>170551</v>
          </cell>
          <cell r="B9303" t="str">
            <v>170551</v>
          </cell>
          <cell r="C9303">
            <v>552</v>
          </cell>
          <cell r="D9303" t="str">
            <v>1170551</v>
          </cell>
          <cell r="E9303" t="str">
            <v>リットルます（丸）　１</v>
          </cell>
          <cell r="F9303">
            <v>500</v>
          </cell>
          <cell r="G9303">
            <v>301</v>
          </cell>
          <cell r="H9303">
            <v>112</v>
          </cell>
          <cell r="I9303">
            <v>75</v>
          </cell>
          <cell r="J9303">
            <v>114</v>
          </cell>
          <cell r="K9303">
            <v>0</v>
          </cell>
        </row>
        <row r="9304">
          <cell r="A9304">
            <v>170552</v>
          </cell>
          <cell r="B9304" t="str">
            <v>170552</v>
          </cell>
          <cell r="C9304">
            <v>552</v>
          </cell>
          <cell r="D9304" t="str">
            <v>1170552</v>
          </cell>
          <cell r="E9304" t="str">
            <v>リットルます（丸）　５</v>
          </cell>
          <cell r="F9304">
            <v>1100</v>
          </cell>
          <cell r="G9304">
            <v>1</v>
          </cell>
          <cell r="H9304">
            <v>1</v>
          </cell>
          <cell r="I9304">
            <v>0</v>
          </cell>
          <cell r="J9304">
            <v>0</v>
          </cell>
          <cell r="K9304">
            <v>0</v>
          </cell>
        </row>
        <row r="9305">
          <cell r="A9305">
            <v>170553</v>
          </cell>
          <cell r="B9305" t="str">
            <v>170553</v>
          </cell>
          <cell r="C9305">
            <v>552</v>
          </cell>
          <cell r="D9305" t="str">
            <v>1170553</v>
          </cell>
          <cell r="E9305" t="str">
            <v>リットルます（丸）　１</v>
          </cell>
          <cell r="F9305">
            <v>1480</v>
          </cell>
          <cell r="G9305">
            <v>122</v>
          </cell>
          <cell r="H9305">
            <v>25</v>
          </cell>
          <cell r="I9305">
            <v>46</v>
          </cell>
          <cell r="J9305">
            <v>51</v>
          </cell>
          <cell r="K9305">
            <v>0</v>
          </cell>
        </row>
        <row r="9306">
          <cell r="A9306">
            <v>170554</v>
          </cell>
          <cell r="B9306" t="str">
            <v>170554</v>
          </cell>
          <cell r="C9306">
            <v>552</v>
          </cell>
          <cell r="D9306" t="str">
            <v>1170554</v>
          </cell>
          <cell r="E9306" t="str">
            <v>リットルます（角）　１</v>
          </cell>
          <cell r="F9306">
            <v>2200</v>
          </cell>
          <cell r="G9306">
            <v>25</v>
          </cell>
          <cell r="H9306">
            <v>0</v>
          </cell>
          <cell r="I9306">
            <v>25</v>
          </cell>
          <cell r="J9306">
            <v>0</v>
          </cell>
          <cell r="K9306">
            <v>0</v>
          </cell>
        </row>
        <row r="9307">
          <cell r="A9307">
            <v>170560</v>
          </cell>
          <cell r="B9307" t="str">
            <v>170560</v>
          </cell>
          <cell r="D9307" t="str">
            <v>1170560</v>
          </cell>
          <cell r="E9307" t="str">
            <v>ケミカルメスシリンダーセット　６種組</v>
          </cell>
          <cell r="F9307">
            <v>4680</v>
          </cell>
          <cell r="L9307">
            <v>1</v>
          </cell>
        </row>
        <row r="9308">
          <cell r="A9308">
            <v>171400</v>
          </cell>
          <cell r="B9308" t="str">
            <v>171400</v>
          </cell>
          <cell r="D9308" t="str">
            <v>1171400</v>
          </cell>
          <cell r="E9308" t="str">
            <v>作表黒板　ＨＫ－３０</v>
          </cell>
          <cell r="F9308">
            <v>23000</v>
          </cell>
          <cell r="L9308">
            <v>1</v>
          </cell>
        </row>
        <row r="9309">
          <cell r="A9309">
            <v>171640</v>
          </cell>
          <cell r="B9309" t="str">
            <v>171640</v>
          </cell>
          <cell r="D9309" t="str">
            <v>1171640</v>
          </cell>
          <cell r="E9309" t="str">
            <v>中学校用電卓ＡＺ－９０Ｊ－４１Ｋ（８桁４１個組）</v>
          </cell>
          <cell r="F9309">
            <v>114800</v>
          </cell>
          <cell r="L9309">
            <v>1</v>
          </cell>
        </row>
        <row r="9310">
          <cell r="A9310">
            <v>171641</v>
          </cell>
          <cell r="B9310" t="str">
            <v>171641</v>
          </cell>
          <cell r="D9310" t="str">
            <v>1171641</v>
          </cell>
          <cell r="E9310" t="str">
            <v>中学校用電卓ＡＺ－９０Ｊ（８桁　１個）</v>
          </cell>
          <cell r="F9310">
            <v>2800</v>
          </cell>
          <cell r="L9310">
            <v>1</v>
          </cell>
        </row>
        <row r="9311">
          <cell r="A9311">
            <v>171645</v>
          </cell>
          <cell r="B9311" t="str">
            <v>171645</v>
          </cell>
          <cell r="D9311" t="str">
            <v>1171645</v>
          </cell>
          <cell r="E9311" t="str">
            <v>小学校用電卓ＡＺ－５１Ｆ－４１Ｋ（８桁４１個組）</v>
          </cell>
          <cell r="F9311">
            <v>86100</v>
          </cell>
          <cell r="L9311">
            <v>1</v>
          </cell>
        </row>
        <row r="9312">
          <cell r="A9312">
            <v>171646</v>
          </cell>
          <cell r="B9312" t="str">
            <v>171646</v>
          </cell>
          <cell r="D9312" t="str">
            <v>1171646</v>
          </cell>
          <cell r="E9312" t="str">
            <v>小学校用電卓ＡＺ－５１Ｆ（８桁　１個）</v>
          </cell>
          <cell r="F9312">
            <v>2100</v>
          </cell>
          <cell r="L9312">
            <v>1</v>
          </cell>
        </row>
        <row r="9313">
          <cell r="A9313">
            <v>171650</v>
          </cell>
          <cell r="B9313" t="str">
            <v>171650</v>
          </cell>
          <cell r="D9313" t="str">
            <v>1171650</v>
          </cell>
          <cell r="E9313" t="str">
            <v>電卓　ＥＬ８－４１Ｋ（８桁　４１個組）</v>
          </cell>
          <cell r="F9313">
            <v>69700</v>
          </cell>
          <cell r="L9313">
            <v>1</v>
          </cell>
        </row>
        <row r="9314">
          <cell r="A9314">
            <v>171651</v>
          </cell>
          <cell r="B9314" t="str">
            <v>171651</v>
          </cell>
          <cell r="D9314" t="str">
            <v>1171651</v>
          </cell>
          <cell r="E9314" t="str">
            <v>電卓　ＥＬ８（８桁　１個）</v>
          </cell>
          <cell r="F9314">
            <v>1700</v>
          </cell>
          <cell r="L9314">
            <v>1</v>
          </cell>
        </row>
        <row r="9315">
          <cell r="A9315">
            <v>171660</v>
          </cell>
          <cell r="B9315" t="str">
            <v>171660</v>
          </cell>
          <cell r="D9315" t="str">
            <v>1171660</v>
          </cell>
          <cell r="E9315" t="str">
            <v>電卓　ＥＬ１０－４１Ｋ（１０桁　４１個組）</v>
          </cell>
          <cell r="F9315">
            <v>110700</v>
          </cell>
          <cell r="L9315">
            <v>1</v>
          </cell>
        </row>
        <row r="9316">
          <cell r="A9316">
            <v>171661</v>
          </cell>
          <cell r="B9316" t="str">
            <v>171661</v>
          </cell>
          <cell r="D9316" t="str">
            <v>1171661</v>
          </cell>
          <cell r="E9316" t="str">
            <v>電卓　ＥＬ１０（１０桁１個）</v>
          </cell>
          <cell r="F9316">
            <v>2700</v>
          </cell>
          <cell r="L9316">
            <v>1</v>
          </cell>
        </row>
        <row r="9317">
          <cell r="A9317">
            <v>173030</v>
          </cell>
          <cell r="B9317" t="str">
            <v>173030</v>
          </cell>
          <cell r="D9317" t="str">
            <v>1173030</v>
          </cell>
          <cell r="E9317" t="str">
            <v>マルチメディア人体　基本パック</v>
          </cell>
          <cell r="F9317">
            <v>14500</v>
          </cell>
          <cell r="L9317">
            <v>1</v>
          </cell>
        </row>
        <row r="9318">
          <cell r="A9318">
            <v>173035</v>
          </cell>
          <cell r="B9318" t="str">
            <v>173035</v>
          </cell>
          <cell r="C9318">
            <v>108</v>
          </cell>
          <cell r="D9318" t="str">
            <v>1173035</v>
          </cell>
          <cell r="E9318" t="str">
            <v>ステラナビゲーター　　　ｖｅｒ．８</v>
          </cell>
          <cell r="F9318">
            <v>15000</v>
          </cell>
          <cell r="G9318">
            <v>67</v>
          </cell>
          <cell r="H9318">
            <v>15</v>
          </cell>
          <cell r="I9318">
            <v>39</v>
          </cell>
          <cell r="J9318">
            <v>13</v>
          </cell>
          <cell r="K9318">
            <v>2</v>
          </cell>
        </row>
        <row r="9319">
          <cell r="A9319">
            <v>173036</v>
          </cell>
          <cell r="B9319" t="str">
            <v>173036</v>
          </cell>
          <cell r="C9319">
            <v>108</v>
          </cell>
          <cell r="D9319" t="str">
            <v>1173036</v>
          </cell>
          <cell r="E9319" t="str">
            <v>ステラナビゲーター　　　ガイドブック付</v>
          </cell>
          <cell r="F9319">
            <v>19000</v>
          </cell>
          <cell r="G9319">
            <v>88</v>
          </cell>
          <cell r="H9319">
            <v>18</v>
          </cell>
          <cell r="I9319">
            <v>50</v>
          </cell>
          <cell r="J9319">
            <v>20</v>
          </cell>
          <cell r="K9319">
            <v>0</v>
          </cell>
        </row>
        <row r="9320">
          <cell r="A9320">
            <v>173040</v>
          </cell>
          <cell r="B9320" t="str">
            <v>173040</v>
          </cell>
          <cell r="D9320" t="str">
            <v>1173040</v>
          </cell>
          <cell r="E9320" t="str">
            <v>理科年表ＣＤ－ＲＯＭ２００６</v>
          </cell>
          <cell r="F9320">
            <v>26000</v>
          </cell>
          <cell r="L9320">
            <v>1</v>
          </cell>
        </row>
        <row r="9321">
          <cell r="A9321">
            <v>173050</v>
          </cell>
          <cell r="B9321" t="str">
            <v>173050</v>
          </cell>
          <cell r="D9321" t="str">
            <v>1173050</v>
          </cell>
          <cell r="E9321" t="str">
            <v>理科マルチノート　　基本パック</v>
          </cell>
          <cell r="F9321">
            <v>19000</v>
          </cell>
          <cell r="L9321">
            <v>1</v>
          </cell>
        </row>
        <row r="9322">
          <cell r="A9322">
            <v>173051</v>
          </cell>
          <cell r="B9322" t="str">
            <v>173051</v>
          </cell>
          <cell r="C9322">
            <v>108</v>
          </cell>
          <cell r="D9322" t="str">
            <v>1173051</v>
          </cell>
          <cell r="E9322" t="str">
            <v>天気図学習ノート　中学校</v>
          </cell>
          <cell r="F9322">
            <v>18800</v>
          </cell>
          <cell r="G9322">
            <v>12</v>
          </cell>
          <cell r="H9322">
            <v>1</v>
          </cell>
          <cell r="I9322">
            <v>9</v>
          </cell>
          <cell r="J9322">
            <v>2</v>
          </cell>
          <cell r="K9322">
            <v>0</v>
          </cell>
        </row>
        <row r="9323">
          <cell r="A9323">
            <v>173052</v>
          </cell>
          <cell r="B9323" t="str">
            <v>173052</v>
          </cell>
          <cell r="C9323">
            <v>108</v>
          </cell>
          <cell r="D9323" t="str">
            <v>1173052</v>
          </cell>
          <cell r="E9323" t="str">
            <v>天体シュミレーション中学校</v>
          </cell>
          <cell r="F9323">
            <v>9800</v>
          </cell>
          <cell r="G9323">
            <v>17</v>
          </cell>
          <cell r="H9323">
            <v>3</v>
          </cell>
          <cell r="I9323">
            <v>10</v>
          </cell>
          <cell r="J9323">
            <v>4</v>
          </cell>
          <cell r="K9323">
            <v>0</v>
          </cell>
        </row>
        <row r="9324">
          <cell r="A9324">
            <v>173053</v>
          </cell>
          <cell r="B9324" t="str">
            <v>173053</v>
          </cell>
          <cell r="D9324" t="str">
            <v>1173053</v>
          </cell>
          <cell r="E9324" t="str">
            <v>パソコンソフト教材啓林館　ＫＥＩ－３</v>
          </cell>
          <cell r="F9324">
            <v>47600</v>
          </cell>
          <cell r="L9324">
            <v>1</v>
          </cell>
        </row>
        <row r="9325">
          <cell r="A9325">
            <v>173055</v>
          </cell>
          <cell r="B9325" t="str">
            <v>173055</v>
          </cell>
          <cell r="C9325">
            <v>108</v>
          </cell>
          <cell r="D9325" t="str">
            <v>1173055</v>
          </cell>
          <cell r="E9325" t="str">
            <v>天体シュミレーション小学校</v>
          </cell>
          <cell r="F9325">
            <v>9800</v>
          </cell>
          <cell r="G9325">
            <v>65</v>
          </cell>
          <cell r="H9325">
            <v>53</v>
          </cell>
          <cell r="I9325">
            <v>9</v>
          </cell>
          <cell r="J9325">
            <v>3</v>
          </cell>
          <cell r="K9325">
            <v>0</v>
          </cell>
        </row>
        <row r="9326">
          <cell r="A9326">
            <v>173056</v>
          </cell>
          <cell r="B9326" t="str">
            <v>173056</v>
          </cell>
          <cell r="D9326" t="str">
            <v>1173056</v>
          </cell>
          <cell r="E9326" t="str">
            <v>天気図学習ノート　小学校</v>
          </cell>
          <cell r="F9326">
            <v>18800</v>
          </cell>
          <cell r="L9326">
            <v>1</v>
          </cell>
        </row>
        <row r="9327">
          <cell r="A9327">
            <v>173060</v>
          </cell>
          <cell r="B9327" t="str">
            <v>173060</v>
          </cell>
          <cell r="C9327">
            <v>108</v>
          </cell>
          <cell r="D9327" t="str">
            <v>1173060</v>
          </cell>
          <cell r="E9327" t="str">
            <v>ステラナビゲータ　アカデミー　ｖｅｒ．９</v>
          </cell>
          <cell r="F9327">
            <v>4000</v>
          </cell>
          <cell r="G9327">
            <v>64</v>
          </cell>
          <cell r="H9327">
            <v>5</v>
          </cell>
          <cell r="I9327">
            <v>46</v>
          </cell>
          <cell r="J9327">
            <v>13</v>
          </cell>
          <cell r="K9327">
            <v>0</v>
          </cell>
        </row>
        <row r="9328">
          <cell r="A9328">
            <v>173200</v>
          </cell>
          <cell r="B9328" t="str">
            <v>173200</v>
          </cell>
          <cell r="D9328" t="str">
            <v>1173200</v>
          </cell>
          <cell r="E9328" t="str">
            <v>ソフト　「教科書ナビ理科」シリーズ</v>
          </cell>
          <cell r="F9328">
            <v>5800</v>
          </cell>
          <cell r="L9328">
            <v>1</v>
          </cell>
        </row>
        <row r="9329">
          <cell r="A9329">
            <v>173201</v>
          </cell>
          <cell r="B9329" t="str">
            <v>173201</v>
          </cell>
          <cell r="D9329" t="str">
            <v>1173201</v>
          </cell>
          <cell r="E9329" t="str">
            <v>しゅっぽっぽジュニア３～まるごと科学ランド～</v>
          </cell>
          <cell r="F9329">
            <v>5800</v>
          </cell>
          <cell r="L9329">
            <v>1</v>
          </cell>
        </row>
        <row r="9330">
          <cell r="A9330">
            <v>173202</v>
          </cell>
          <cell r="B9330" t="str">
            <v>173202</v>
          </cell>
          <cell r="D9330" t="str">
            <v>1173202</v>
          </cell>
          <cell r="E9330" t="str">
            <v>教科書ガイド　小学理科全学年セット</v>
          </cell>
          <cell r="F9330">
            <v>20000</v>
          </cell>
          <cell r="L9330">
            <v>1</v>
          </cell>
        </row>
        <row r="9331">
          <cell r="A9331">
            <v>173203</v>
          </cell>
          <cell r="B9331" t="str">
            <v>173203</v>
          </cell>
          <cell r="D9331" t="str">
            <v>1173203</v>
          </cell>
          <cell r="E9331" t="str">
            <v>スクールＣＡＩ　小３理科セット　全４巻</v>
          </cell>
          <cell r="F9331">
            <v>12000</v>
          </cell>
          <cell r="L9331">
            <v>1</v>
          </cell>
        </row>
        <row r="9332">
          <cell r="A9332">
            <v>173204</v>
          </cell>
          <cell r="B9332" t="str">
            <v>173204</v>
          </cell>
          <cell r="D9332" t="str">
            <v>1173204</v>
          </cell>
          <cell r="E9332" t="str">
            <v>スクールＣＡＩ　小４理科セット　全４巻</v>
          </cell>
          <cell r="F9332">
            <v>12000</v>
          </cell>
          <cell r="L9332">
            <v>1</v>
          </cell>
        </row>
        <row r="9333">
          <cell r="A9333">
            <v>173205</v>
          </cell>
          <cell r="B9333" t="str">
            <v>173205</v>
          </cell>
          <cell r="D9333" t="str">
            <v>1173205</v>
          </cell>
          <cell r="E9333" t="str">
            <v>スクールＣＡＩ　小５理科セット　全５巻</v>
          </cell>
          <cell r="F9333">
            <v>15000</v>
          </cell>
          <cell r="L9333">
            <v>1</v>
          </cell>
        </row>
        <row r="9334">
          <cell r="A9334">
            <v>173206</v>
          </cell>
          <cell r="B9334" t="str">
            <v>173206</v>
          </cell>
          <cell r="D9334" t="str">
            <v>1173206</v>
          </cell>
          <cell r="E9334" t="str">
            <v>スクールＣＡＩ　小６理科セット　全５巻</v>
          </cell>
          <cell r="F9334">
            <v>15000</v>
          </cell>
          <cell r="L9334">
            <v>1</v>
          </cell>
        </row>
        <row r="9335">
          <cell r="A9335">
            <v>173210</v>
          </cell>
          <cell r="B9335" t="str">
            <v>173210</v>
          </cell>
          <cell r="D9335" t="str">
            <v>1173210</v>
          </cell>
          <cell r="E9335" t="str">
            <v>マルチメディア図鑑　哺乳類</v>
          </cell>
          <cell r="F9335">
            <v>8800</v>
          </cell>
          <cell r="L9335">
            <v>1</v>
          </cell>
        </row>
        <row r="9336">
          <cell r="A9336">
            <v>173211</v>
          </cell>
          <cell r="B9336" t="str">
            <v>173211</v>
          </cell>
          <cell r="D9336" t="str">
            <v>1173211</v>
          </cell>
          <cell r="E9336" t="str">
            <v>マルチメディア図鑑　鳥類</v>
          </cell>
          <cell r="F9336">
            <v>8800</v>
          </cell>
          <cell r="L9336">
            <v>1</v>
          </cell>
        </row>
        <row r="9337">
          <cell r="A9337">
            <v>173212</v>
          </cell>
          <cell r="B9337" t="str">
            <v>173212</v>
          </cell>
          <cell r="D9337" t="str">
            <v>1173212</v>
          </cell>
          <cell r="E9337" t="str">
            <v>マルチメディア図鑑　爬虫類・両生類</v>
          </cell>
          <cell r="F9337">
            <v>8800</v>
          </cell>
          <cell r="L9337">
            <v>1</v>
          </cell>
        </row>
        <row r="9338">
          <cell r="A9338">
            <v>173213</v>
          </cell>
          <cell r="B9338" t="str">
            <v>173213</v>
          </cell>
          <cell r="D9338" t="str">
            <v>1173213</v>
          </cell>
          <cell r="E9338" t="str">
            <v>マルチメディア図鑑　昆虫</v>
          </cell>
          <cell r="F9338">
            <v>8800</v>
          </cell>
          <cell r="L9338">
            <v>1</v>
          </cell>
        </row>
        <row r="9339">
          <cell r="A9339">
            <v>173214</v>
          </cell>
          <cell r="B9339" t="str">
            <v>173214</v>
          </cell>
          <cell r="D9339" t="str">
            <v>1173214</v>
          </cell>
          <cell r="E9339" t="str">
            <v>マルチメディア図鑑　植物</v>
          </cell>
          <cell r="F9339">
            <v>8800</v>
          </cell>
          <cell r="L9339">
            <v>1</v>
          </cell>
        </row>
        <row r="9340">
          <cell r="A9340">
            <v>173215</v>
          </cell>
          <cell r="B9340" t="str">
            <v>173215</v>
          </cell>
          <cell r="D9340" t="str">
            <v>1173215</v>
          </cell>
          <cell r="E9340" t="str">
            <v>マルチメディア図鑑　魚類</v>
          </cell>
          <cell r="F9340">
            <v>8800</v>
          </cell>
          <cell r="L9340">
            <v>1</v>
          </cell>
        </row>
        <row r="9341">
          <cell r="A9341">
            <v>173223</v>
          </cell>
          <cell r="B9341" t="str">
            <v>173223</v>
          </cell>
          <cell r="D9341" t="str">
            <v>1173223</v>
          </cell>
          <cell r="E9341" t="str">
            <v>パソコンソフト　サケ物語　ＣＤ版</v>
          </cell>
          <cell r="F9341">
            <v>4800</v>
          </cell>
          <cell r="L9341">
            <v>1</v>
          </cell>
        </row>
        <row r="9342">
          <cell r="A9342">
            <v>173224</v>
          </cell>
          <cell r="B9342" t="str">
            <v>173224</v>
          </cell>
          <cell r="D9342" t="str">
            <v>1173224</v>
          </cell>
          <cell r="E9342" t="str">
            <v>パソコンソフト　サケ物語　ＤＶＤ版</v>
          </cell>
          <cell r="F9342">
            <v>8000</v>
          </cell>
          <cell r="L9342">
            <v>1</v>
          </cell>
        </row>
        <row r="9343">
          <cell r="A9343">
            <v>173225</v>
          </cell>
          <cell r="B9343" t="str">
            <v>173225</v>
          </cell>
          <cell r="D9343" t="str">
            <v>1173225</v>
          </cell>
          <cell r="E9343" t="str">
            <v>パソコンソフト　　四季と生きもの（春）</v>
          </cell>
          <cell r="F9343">
            <v>8000</v>
          </cell>
          <cell r="L9343">
            <v>1</v>
          </cell>
        </row>
        <row r="9344">
          <cell r="A9344">
            <v>173226</v>
          </cell>
          <cell r="B9344" t="str">
            <v>173226</v>
          </cell>
          <cell r="D9344" t="str">
            <v>1173226</v>
          </cell>
          <cell r="E9344" t="str">
            <v>パソコンソフト　　四季と生きもの（夏）</v>
          </cell>
          <cell r="F9344">
            <v>8000</v>
          </cell>
          <cell r="L9344">
            <v>1</v>
          </cell>
        </row>
        <row r="9345">
          <cell r="A9345">
            <v>173227</v>
          </cell>
          <cell r="B9345" t="str">
            <v>173227</v>
          </cell>
          <cell r="D9345" t="str">
            <v>1173227</v>
          </cell>
          <cell r="E9345" t="str">
            <v>パソコンソフト　　四季と生きもの（秋）</v>
          </cell>
          <cell r="F9345">
            <v>8000</v>
          </cell>
          <cell r="L9345">
            <v>1</v>
          </cell>
        </row>
        <row r="9346">
          <cell r="A9346">
            <v>173228</v>
          </cell>
          <cell r="B9346" t="str">
            <v>173228</v>
          </cell>
          <cell r="D9346" t="str">
            <v>1173228</v>
          </cell>
          <cell r="E9346" t="str">
            <v>たのしい理科　実験の手引き　３・４年</v>
          </cell>
          <cell r="F9346">
            <v>4800</v>
          </cell>
          <cell r="L9346">
            <v>1</v>
          </cell>
        </row>
        <row r="9347">
          <cell r="A9347">
            <v>173229</v>
          </cell>
          <cell r="B9347" t="str">
            <v>173229</v>
          </cell>
          <cell r="D9347" t="str">
            <v>1173229</v>
          </cell>
          <cell r="E9347" t="str">
            <v>たのしい理科　実験の手引き５年</v>
          </cell>
          <cell r="F9347">
            <v>4800</v>
          </cell>
          <cell r="L9347">
            <v>1</v>
          </cell>
        </row>
        <row r="9348">
          <cell r="A9348">
            <v>173230</v>
          </cell>
          <cell r="B9348" t="str">
            <v>173230</v>
          </cell>
          <cell r="D9348" t="str">
            <v>1173230</v>
          </cell>
          <cell r="E9348" t="str">
            <v>たのしい理科　実験の手引き６年</v>
          </cell>
          <cell r="F9348">
            <v>4800</v>
          </cell>
          <cell r="L9348">
            <v>1</v>
          </cell>
        </row>
        <row r="9349">
          <cell r="A9349">
            <v>173231</v>
          </cell>
          <cell r="B9349" t="str">
            <v>173231</v>
          </cell>
          <cell r="D9349" t="str">
            <v>1173231</v>
          </cell>
          <cell r="E9349" t="str">
            <v>パソコンソフト　　天気の変化</v>
          </cell>
          <cell r="F9349">
            <v>4800</v>
          </cell>
          <cell r="L9349">
            <v>1</v>
          </cell>
        </row>
        <row r="9350">
          <cell r="A9350">
            <v>177000</v>
          </cell>
          <cell r="B9350" t="str">
            <v>177000</v>
          </cell>
          <cell r="D9350" t="str">
            <v>1177000</v>
          </cell>
          <cell r="E9350" t="str">
            <v>荷造費</v>
          </cell>
          <cell r="F9350">
            <v>0</v>
          </cell>
          <cell r="G9350">
            <v>43</v>
          </cell>
          <cell r="H9350">
            <v>21</v>
          </cell>
          <cell r="I9350">
            <v>21</v>
          </cell>
          <cell r="J9350">
            <v>1</v>
          </cell>
          <cell r="K9350">
            <v>49784</v>
          </cell>
        </row>
        <row r="9351">
          <cell r="A9351">
            <v>177100</v>
          </cell>
          <cell r="B9351" t="str">
            <v>177100</v>
          </cell>
          <cell r="D9351" t="str">
            <v>1177100</v>
          </cell>
          <cell r="E9351" t="str">
            <v>送料</v>
          </cell>
          <cell r="F9351">
            <v>0</v>
          </cell>
          <cell r="G9351">
            <v>35202</v>
          </cell>
          <cell r="H9351">
            <v>13823</v>
          </cell>
          <cell r="I9351">
            <v>13556</v>
          </cell>
          <cell r="J9351">
            <v>7823</v>
          </cell>
          <cell r="K9351">
            <v>48007</v>
          </cell>
        </row>
        <row r="9352">
          <cell r="A9352">
            <v>177200</v>
          </cell>
          <cell r="B9352" t="str">
            <v>177200</v>
          </cell>
          <cell r="D9352" t="str">
            <v>1177200</v>
          </cell>
          <cell r="E9352" t="str">
            <v>荷造・送料</v>
          </cell>
          <cell r="F9352">
            <v>0</v>
          </cell>
          <cell r="G9352">
            <v>187</v>
          </cell>
          <cell r="H9352">
            <v>61</v>
          </cell>
          <cell r="I9352">
            <v>84</v>
          </cell>
          <cell r="J9352">
            <v>42</v>
          </cell>
          <cell r="K9352">
            <v>49998</v>
          </cell>
        </row>
        <row r="9353">
          <cell r="A9353">
            <v>177300</v>
          </cell>
          <cell r="B9353" t="str">
            <v>177300</v>
          </cell>
          <cell r="D9353" t="str">
            <v>1177300</v>
          </cell>
          <cell r="E9353" t="str">
            <v>送料：７／２３船便２ケロ</v>
          </cell>
          <cell r="F9353">
            <v>0</v>
          </cell>
          <cell r="G9353">
            <v>281</v>
          </cell>
          <cell r="H9353">
            <v>76</v>
          </cell>
          <cell r="I9353">
            <v>133</v>
          </cell>
          <cell r="J9353">
            <v>72</v>
          </cell>
          <cell r="K9353">
            <v>49947</v>
          </cell>
        </row>
        <row r="9354">
          <cell r="A9354">
            <v>177400</v>
          </cell>
          <cell r="B9354" t="str">
            <v>177400</v>
          </cell>
          <cell r="D9354" t="str">
            <v>1177400</v>
          </cell>
          <cell r="E9354" t="str">
            <v>営業所一括送料</v>
          </cell>
          <cell r="F9354">
            <v>0</v>
          </cell>
          <cell r="L9354">
            <v>0</v>
          </cell>
        </row>
        <row r="9355">
          <cell r="A9355">
            <v>177500</v>
          </cell>
          <cell r="B9355" t="str">
            <v>177500</v>
          </cell>
          <cell r="D9355" t="str">
            <v>1177500</v>
          </cell>
          <cell r="E9355" t="str">
            <v>送料（ボトルストッカー他分）</v>
          </cell>
          <cell r="F9355">
            <v>0</v>
          </cell>
          <cell r="G9355">
            <v>3601</v>
          </cell>
          <cell r="H9355">
            <v>1355</v>
          </cell>
          <cell r="I9355">
            <v>1310</v>
          </cell>
          <cell r="J9355">
            <v>936</v>
          </cell>
        </row>
        <row r="9356">
          <cell r="A9356">
            <v>179000</v>
          </cell>
          <cell r="B9356" t="str">
            <v>179000</v>
          </cell>
          <cell r="D9356" t="str">
            <v>1179000</v>
          </cell>
          <cell r="E9356" t="str">
            <v>スクールガード　システムＡ</v>
          </cell>
          <cell r="F9356">
            <v>564800</v>
          </cell>
          <cell r="L9356">
            <v>1</v>
          </cell>
        </row>
        <row r="9357">
          <cell r="A9357">
            <v>179001</v>
          </cell>
          <cell r="B9357" t="str">
            <v>179001</v>
          </cell>
          <cell r="D9357" t="str">
            <v>1179001</v>
          </cell>
          <cell r="E9357" t="str">
            <v>送信機　ＷＴ－２００</v>
          </cell>
          <cell r="F9357">
            <v>30000</v>
          </cell>
          <cell r="L9357">
            <v>1</v>
          </cell>
        </row>
        <row r="9358">
          <cell r="A9358">
            <v>179002</v>
          </cell>
          <cell r="B9358" t="str">
            <v>179002</v>
          </cell>
          <cell r="D9358" t="str">
            <v>1179002</v>
          </cell>
          <cell r="E9358" t="str">
            <v>リモコン　ＲＣ－２００</v>
          </cell>
          <cell r="F9358">
            <v>4500</v>
          </cell>
          <cell r="L9358">
            <v>1</v>
          </cell>
        </row>
        <row r="9359">
          <cell r="A9359">
            <v>179003</v>
          </cell>
          <cell r="B9359" t="str">
            <v>179003</v>
          </cell>
          <cell r="D9359" t="str">
            <v>1179003</v>
          </cell>
          <cell r="E9359" t="str">
            <v>サイレン　ＳＲ－２００</v>
          </cell>
          <cell r="F9359">
            <v>8000</v>
          </cell>
          <cell r="L9359">
            <v>1</v>
          </cell>
        </row>
        <row r="9360">
          <cell r="A9360">
            <v>179004</v>
          </cell>
          <cell r="B9360" t="str">
            <v>179004</v>
          </cell>
          <cell r="D9360" t="str">
            <v>1179004</v>
          </cell>
          <cell r="E9360" t="str">
            <v>受信機　ＷＲ－２００</v>
          </cell>
          <cell r="F9360">
            <v>120000</v>
          </cell>
          <cell r="L9360">
            <v>1</v>
          </cell>
        </row>
        <row r="9361">
          <cell r="A9361">
            <v>179005</v>
          </cell>
          <cell r="B9361" t="str">
            <v>179005</v>
          </cell>
          <cell r="D9361" t="str">
            <v>1179005</v>
          </cell>
          <cell r="E9361" t="str">
            <v>通報装置　ＣＥ－２０１Ａ</v>
          </cell>
          <cell r="F9361">
            <v>59800</v>
          </cell>
          <cell r="L9361">
            <v>1</v>
          </cell>
        </row>
        <row r="9362">
          <cell r="A9362">
            <v>188001</v>
          </cell>
          <cell r="B9362" t="str">
            <v>188001</v>
          </cell>
          <cell r="D9362" t="str">
            <v>1188001</v>
          </cell>
          <cell r="E9362" t="str">
            <v>値引（梶原文具もみじ屋様</v>
          </cell>
          <cell r="F9362">
            <v>0</v>
          </cell>
          <cell r="G9362">
            <v>-951</v>
          </cell>
          <cell r="H9362">
            <v>-229</v>
          </cell>
          <cell r="I9362">
            <v>-581</v>
          </cell>
          <cell r="J9362">
            <v>-141</v>
          </cell>
          <cell r="K9362">
            <v>50437</v>
          </cell>
        </row>
        <row r="9363">
          <cell r="A9363">
            <v>188002</v>
          </cell>
          <cell r="B9363" t="str">
            <v>188002</v>
          </cell>
          <cell r="D9363" t="str">
            <v>1188002</v>
          </cell>
          <cell r="E9363" t="str">
            <v>現金値引　区分１～３より１％</v>
          </cell>
          <cell r="F9363">
            <v>0</v>
          </cell>
          <cell r="G9363">
            <v>-2975</v>
          </cell>
          <cell r="H9363">
            <v>-1180</v>
          </cell>
          <cell r="I9363">
            <v>-1157</v>
          </cell>
          <cell r="J9363">
            <v>-638</v>
          </cell>
          <cell r="K9363">
            <v>50080</v>
          </cell>
        </row>
        <row r="9364">
          <cell r="A9364">
            <v>188003</v>
          </cell>
          <cell r="B9364" t="str">
            <v>188003</v>
          </cell>
          <cell r="D9364" t="str">
            <v>1188003</v>
          </cell>
          <cell r="E9364" t="str">
            <v>現金値引　区分３より２％</v>
          </cell>
          <cell r="F9364">
            <v>0</v>
          </cell>
          <cell r="L9364">
            <v>0</v>
          </cell>
        </row>
        <row r="9365">
          <cell r="A9365">
            <v>188004</v>
          </cell>
          <cell r="B9365" t="str">
            <v>188004</v>
          </cell>
          <cell r="D9365" t="str">
            <v>1188004</v>
          </cell>
          <cell r="E9365" t="str">
            <v>区分１～３より３％値引</v>
          </cell>
          <cell r="F9365">
            <v>0</v>
          </cell>
          <cell r="L9365">
            <v>0</v>
          </cell>
        </row>
        <row r="9366">
          <cell r="A9366">
            <v>188005</v>
          </cell>
          <cell r="B9366" t="str">
            <v>188005</v>
          </cell>
          <cell r="D9366" t="str">
            <v>1188005</v>
          </cell>
          <cell r="E9366" t="str">
            <v>キャンペーン値引き</v>
          </cell>
          <cell r="F9366">
            <v>0</v>
          </cell>
          <cell r="L9366">
            <v>0</v>
          </cell>
        </row>
        <row r="9367">
          <cell r="A9367">
            <v>188006</v>
          </cell>
          <cell r="B9367" t="str">
            <v>188006</v>
          </cell>
          <cell r="D9367" t="str">
            <v>1188006</v>
          </cell>
          <cell r="E9367" t="str">
            <v>毎月値引</v>
          </cell>
          <cell r="F9367">
            <v>0</v>
          </cell>
          <cell r="G9367">
            <v>-162</v>
          </cell>
          <cell r="H9367">
            <v>-53</v>
          </cell>
          <cell r="I9367">
            <v>-70</v>
          </cell>
          <cell r="J9367">
            <v>-39</v>
          </cell>
          <cell r="K9367">
            <v>50001</v>
          </cell>
        </row>
        <row r="9368">
          <cell r="A9368">
            <v>188010</v>
          </cell>
          <cell r="B9368" t="str">
            <v>188010</v>
          </cell>
          <cell r="D9368" t="str">
            <v>1188010</v>
          </cell>
          <cell r="E9368" t="str">
            <v>仕入値引</v>
          </cell>
          <cell r="F9368">
            <v>0</v>
          </cell>
          <cell r="L9368">
            <v>0</v>
          </cell>
        </row>
        <row r="9369">
          <cell r="A9369">
            <v>188011</v>
          </cell>
          <cell r="B9369" t="str">
            <v>188011</v>
          </cell>
          <cell r="D9369" t="str">
            <v>1188011</v>
          </cell>
          <cell r="E9369" t="str">
            <v>仕入端数調整</v>
          </cell>
          <cell r="F9369">
            <v>0</v>
          </cell>
          <cell r="L9369">
            <v>0</v>
          </cell>
        </row>
        <row r="9370">
          <cell r="A9370">
            <v>188012</v>
          </cell>
          <cell r="B9370" t="str">
            <v>188012</v>
          </cell>
          <cell r="D9370" t="str">
            <v>1188012</v>
          </cell>
          <cell r="E9370" t="str">
            <v>仕入歩引</v>
          </cell>
          <cell r="F9370">
            <v>0</v>
          </cell>
          <cell r="L9370">
            <v>0</v>
          </cell>
        </row>
        <row r="9371">
          <cell r="A9371">
            <v>199000</v>
          </cell>
          <cell r="B9371" t="str">
            <v>199000</v>
          </cell>
          <cell r="D9371" t="str">
            <v>1199000</v>
          </cell>
          <cell r="E9371" t="str">
            <v>返品手数料（ガス検知管）</v>
          </cell>
          <cell r="F9371">
            <v>0</v>
          </cell>
          <cell r="G9371">
            <v>175</v>
          </cell>
          <cell r="H9371">
            <v>59</v>
          </cell>
          <cell r="I9371">
            <v>84</v>
          </cell>
          <cell r="J9371">
            <v>32</v>
          </cell>
          <cell r="K9371">
            <v>49051</v>
          </cell>
        </row>
        <row r="9372">
          <cell r="A9372">
            <v>200000</v>
          </cell>
          <cell r="B9372" t="str">
            <v>200000</v>
          </cell>
          <cell r="D9372" t="str">
            <v>1200000</v>
          </cell>
          <cell r="E9372" t="str">
            <v>８２０総合カタログ</v>
          </cell>
          <cell r="F9372">
            <v>0</v>
          </cell>
          <cell r="G9372">
            <v>11246</v>
          </cell>
          <cell r="H9372">
            <v>10401</v>
          </cell>
          <cell r="I9372">
            <v>842</v>
          </cell>
          <cell r="J9372">
            <v>3</v>
          </cell>
          <cell r="K9372">
            <v>989962</v>
          </cell>
        </row>
        <row r="9373">
          <cell r="A9373">
            <v>200001</v>
          </cell>
          <cell r="B9373" t="str">
            <v>200001</v>
          </cell>
          <cell r="D9373" t="str">
            <v>1200001</v>
          </cell>
          <cell r="E9373" t="str">
            <v>８２０総合カタログ（店名入）</v>
          </cell>
          <cell r="F9373">
            <v>0</v>
          </cell>
          <cell r="G9373">
            <v>40583</v>
          </cell>
          <cell r="H9373">
            <v>40580</v>
          </cell>
          <cell r="I9373">
            <v>0</v>
          </cell>
          <cell r="J9373">
            <v>3</v>
          </cell>
          <cell r="K9373">
            <v>962256</v>
          </cell>
        </row>
        <row r="9374">
          <cell r="A9374">
            <v>200005</v>
          </cell>
          <cell r="B9374" t="str">
            <v>200005</v>
          </cell>
          <cell r="D9374" t="str">
            <v>1200005</v>
          </cell>
          <cell r="E9374" t="str">
            <v>８４０総合カタログ</v>
          </cell>
          <cell r="F9374">
            <v>0</v>
          </cell>
          <cell r="G9374">
            <v>8420</v>
          </cell>
          <cell r="H9374">
            <v>2</v>
          </cell>
          <cell r="I9374">
            <v>0</v>
          </cell>
          <cell r="J9374">
            <v>8418</v>
          </cell>
          <cell r="K9374">
            <v>1002468</v>
          </cell>
        </row>
        <row r="9375">
          <cell r="A9375">
            <v>200006</v>
          </cell>
          <cell r="B9375" t="str">
            <v>200006</v>
          </cell>
          <cell r="D9375" t="str">
            <v>1200006</v>
          </cell>
          <cell r="E9375" t="str">
            <v>８４０総合カタログ（店名入）</v>
          </cell>
          <cell r="F9375">
            <v>0</v>
          </cell>
          <cell r="G9375">
            <v>41190</v>
          </cell>
          <cell r="H9375">
            <v>0</v>
          </cell>
          <cell r="I9375">
            <v>0</v>
          </cell>
          <cell r="J9375">
            <v>41190</v>
          </cell>
          <cell r="K9375">
            <v>1058398</v>
          </cell>
        </row>
        <row r="9376">
          <cell r="A9376">
            <v>200009</v>
          </cell>
          <cell r="B9376" t="str">
            <v>200009</v>
          </cell>
          <cell r="D9376" t="str">
            <v>1200009</v>
          </cell>
          <cell r="E9376" t="str">
            <v>Ｈ２１年度理振法購入計画表（ＣＤ版）</v>
          </cell>
          <cell r="G9376">
            <v>6420</v>
          </cell>
          <cell r="H9376">
            <v>6420</v>
          </cell>
          <cell r="I9376">
            <v>0</v>
          </cell>
          <cell r="J9376">
            <v>0</v>
          </cell>
          <cell r="K9376">
            <v>2084</v>
          </cell>
        </row>
        <row r="9377">
          <cell r="A9377">
            <v>200010</v>
          </cell>
          <cell r="B9377" t="str">
            <v>200010</v>
          </cell>
          <cell r="D9377" t="str">
            <v>1200010</v>
          </cell>
          <cell r="E9377" t="str">
            <v>小学校　理科実験サポートカタログ</v>
          </cell>
          <cell r="F9377">
            <v>0</v>
          </cell>
          <cell r="G9377">
            <v>27352</v>
          </cell>
          <cell r="H9377">
            <v>0</v>
          </cell>
          <cell r="I9377">
            <v>0</v>
          </cell>
          <cell r="J9377">
            <v>27352</v>
          </cell>
          <cell r="K9377">
            <v>976953</v>
          </cell>
        </row>
        <row r="9378">
          <cell r="A9378">
            <v>200100</v>
          </cell>
          <cell r="B9378" t="str">
            <v>200100</v>
          </cell>
          <cell r="D9378" t="str">
            <v>1200100</v>
          </cell>
          <cell r="E9378" t="str">
            <v>平成２０年理振カタログ　小学校</v>
          </cell>
          <cell r="F9378">
            <v>0</v>
          </cell>
          <cell r="G9378">
            <v>11443</v>
          </cell>
          <cell r="H9378">
            <v>382</v>
          </cell>
          <cell r="I9378">
            <v>11030</v>
          </cell>
          <cell r="J9378">
            <v>31</v>
          </cell>
          <cell r="K9378">
            <v>90440</v>
          </cell>
        </row>
        <row r="9379">
          <cell r="A9379">
            <v>200101</v>
          </cell>
          <cell r="B9379" t="str">
            <v>200101</v>
          </cell>
          <cell r="C9379">
            <v>9999</v>
          </cell>
          <cell r="D9379" t="str">
            <v>1200101</v>
          </cell>
          <cell r="E9379" t="str">
            <v>平成２３年度教材カタログ　小学校</v>
          </cell>
          <cell r="F9379">
            <v>0</v>
          </cell>
          <cell r="G9379">
            <v>24985</v>
          </cell>
          <cell r="H9379">
            <v>0</v>
          </cell>
          <cell r="I9379">
            <v>20047</v>
          </cell>
          <cell r="J9379">
            <v>4938</v>
          </cell>
          <cell r="K9379">
            <v>981633</v>
          </cell>
        </row>
        <row r="9380">
          <cell r="A9380">
            <v>200102</v>
          </cell>
          <cell r="B9380" t="str">
            <v>200102</v>
          </cell>
          <cell r="C9380">
            <v>9999</v>
          </cell>
          <cell r="D9380" t="str">
            <v>1200102</v>
          </cell>
          <cell r="E9380" t="str">
            <v>平成２１年度りかなび教材カタログ小学校</v>
          </cell>
          <cell r="F9380">
            <v>0</v>
          </cell>
          <cell r="G9380">
            <v>19173</v>
          </cell>
          <cell r="H9380">
            <v>19163</v>
          </cell>
          <cell r="I9380">
            <v>10</v>
          </cell>
          <cell r="J9380">
            <v>0</v>
          </cell>
          <cell r="K9380">
            <v>1963597</v>
          </cell>
        </row>
        <row r="9381">
          <cell r="A9381">
            <v>200105</v>
          </cell>
          <cell r="B9381" t="str">
            <v>200105</v>
          </cell>
          <cell r="D9381" t="str">
            <v>1200105</v>
          </cell>
          <cell r="E9381" t="str">
            <v>平成２１年度理科なび理振カタログ　小学校</v>
          </cell>
          <cell r="F9381">
            <v>0</v>
          </cell>
          <cell r="G9381">
            <v>10645</v>
          </cell>
          <cell r="H9381">
            <v>10645</v>
          </cell>
          <cell r="I9381">
            <v>0</v>
          </cell>
          <cell r="J9381">
            <v>0</v>
          </cell>
          <cell r="K9381">
            <v>999999</v>
          </cell>
        </row>
        <row r="9382">
          <cell r="A9382">
            <v>200112</v>
          </cell>
          <cell r="B9382" t="str">
            <v>200112</v>
          </cell>
          <cell r="D9382" t="str">
            <v>1200112</v>
          </cell>
          <cell r="E9382" t="str">
            <v>Ｈ２１年度補正予算対応理振カタログ（小学校）</v>
          </cell>
          <cell r="G9382">
            <v>9522</v>
          </cell>
          <cell r="H9382">
            <v>6277</v>
          </cell>
          <cell r="I9382">
            <v>3245</v>
          </cell>
          <cell r="J9382">
            <v>0</v>
          </cell>
          <cell r="K9382">
            <v>990086</v>
          </cell>
        </row>
        <row r="9383">
          <cell r="A9383">
            <v>200113</v>
          </cell>
          <cell r="B9383" t="str">
            <v>200113</v>
          </cell>
          <cell r="D9383" t="str">
            <v>1200113</v>
          </cell>
          <cell r="E9383" t="str">
            <v>Ｈ２１年度補正予算対応理振カタログ（中学校）</v>
          </cell>
          <cell r="G9383">
            <v>5938</v>
          </cell>
          <cell r="H9383">
            <v>4178</v>
          </cell>
          <cell r="I9383">
            <v>1760</v>
          </cell>
          <cell r="J9383">
            <v>0</v>
          </cell>
          <cell r="K9383">
            <v>993683</v>
          </cell>
        </row>
        <row r="9384">
          <cell r="A9384">
            <v>200114</v>
          </cell>
          <cell r="B9384" t="str">
            <v>200114</v>
          </cell>
          <cell r="D9384" t="str">
            <v>1200114</v>
          </cell>
          <cell r="E9384" t="str">
            <v>Ｈ２１年度補正予算対応理振カタログ（高校）</v>
          </cell>
          <cell r="G9384">
            <v>1476</v>
          </cell>
          <cell r="H9384">
            <v>1324</v>
          </cell>
          <cell r="I9384">
            <v>152</v>
          </cell>
          <cell r="J9384">
            <v>0</v>
          </cell>
          <cell r="K9384">
            <v>998332</v>
          </cell>
        </row>
        <row r="9385">
          <cell r="A9385">
            <v>200115</v>
          </cell>
          <cell r="B9385" t="str">
            <v>200115</v>
          </cell>
          <cell r="D9385" t="str">
            <v>1200115</v>
          </cell>
          <cell r="E9385" t="str">
            <v>平成２１年度理科なび推奨品カタログ　小学校</v>
          </cell>
          <cell r="F9385">
            <v>0</v>
          </cell>
          <cell r="G9385">
            <v>18763</v>
          </cell>
          <cell r="H9385">
            <v>18761</v>
          </cell>
          <cell r="I9385">
            <v>2</v>
          </cell>
          <cell r="J9385">
            <v>0</v>
          </cell>
          <cell r="K9385">
            <v>983701</v>
          </cell>
        </row>
        <row r="9386">
          <cell r="A9386">
            <v>200116</v>
          </cell>
          <cell r="B9386" t="str">
            <v>200116</v>
          </cell>
          <cell r="D9386" t="str">
            <v>1200116</v>
          </cell>
          <cell r="E9386" t="str">
            <v>平成２１年度理科なび推奨品カタログ　中学校</v>
          </cell>
          <cell r="F9386">
            <v>0</v>
          </cell>
          <cell r="G9386">
            <v>12506</v>
          </cell>
          <cell r="H9386">
            <v>12504</v>
          </cell>
          <cell r="I9386">
            <v>2</v>
          </cell>
          <cell r="J9386">
            <v>0</v>
          </cell>
          <cell r="K9386">
            <v>989019</v>
          </cell>
        </row>
        <row r="9387">
          <cell r="A9387">
            <v>200117</v>
          </cell>
          <cell r="B9387" t="str">
            <v>200117</v>
          </cell>
          <cell r="D9387" t="str">
            <v>1200117</v>
          </cell>
          <cell r="E9387" t="str">
            <v>Ｈ２１年経済危機対策理振カタログ（小学校）</v>
          </cell>
          <cell r="G9387">
            <v>24374</v>
          </cell>
          <cell r="H9387">
            <v>23511</v>
          </cell>
          <cell r="I9387">
            <v>863</v>
          </cell>
          <cell r="J9387">
            <v>0</v>
          </cell>
          <cell r="K9387">
            <v>79325</v>
          </cell>
        </row>
        <row r="9388">
          <cell r="A9388">
            <v>200118</v>
          </cell>
          <cell r="B9388" t="str">
            <v>200118</v>
          </cell>
          <cell r="D9388" t="str">
            <v>1200118</v>
          </cell>
          <cell r="E9388" t="str">
            <v>Ｈ２１年経済危機対策理振カタログ（中学校）</v>
          </cell>
          <cell r="G9388">
            <v>14907</v>
          </cell>
          <cell r="H9388">
            <v>13957</v>
          </cell>
          <cell r="I9388">
            <v>950</v>
          </cell>
          <cell r="J9388">
            <v>0</v>
          </cell>
          <cell r="K9388">
            <v>87164</v>
          </cell>
        </row>
        <row r="9389">
          <cell r="A9389">
            <v>200119</v>
          </cell>
          <cell r="B9389" t="str">
            <v>200119</v>
          </cell>
          <cell r="D9389" t="str">
            <v>1200119</v>
          </cell>
          <cell r="E9389" t="str">
            <v>Ｈ２１年経済危機対策理振カタログ（高校）</v>
          </cell>
          <cell r="G9389">
            <v>5212</v>
          </cell>
          <cell r="H9389">
            <v>5197</v>
          </cell>
          <cell r="I9389">
            <v>15</v>
          </cell>
          <cell r="J9389">
            <v>0</v>
          </cell>
          <cell r="K9389">
            <v>94982</v>
          </cell>
        </row>
        <row r="9390">
          <cell r="A9390">
            <v>200200</v>
          </cell>
          <cell r="B9390" t="str">
            <v>200200</v>
          </cell>
          <cell r="D9390" t="str">
            <v>1200200</v>
          </cell>
          <cell r="E9390" t="str">
            <v>平成２０年理振カタログ　中学校</v>
          </cell>
          <cell r="F9390">
            <v>0</v>
          </cell>
          <cell r="G9390">
            <v>7500</v>
          </cell>
          <cell r="H9390">
            <v>146</v>
          </cell>
          <cell r="I9390">
            <v>7334</v>
          </cell>
          <cell r="J9390">
            <v>20</v>
          </cell>
          <cell r="K9390">
            <v>93496</v>
          </cell>
        </row>
        <row r="9391">
          <cell r="A9391">
            <v>200201</v>
          </cell>
          <cell r="B9391" t="str">
            <v>200201</v>
          </cell>
          <cell r="D9391" t="str">
            <v>1200201</v>
          </cell>
          <cell r="E9391" t="str">
            <v>平成２３年度教材カタログ　中学校</v>
          </cell>
          <cell r="F9391">
            <v>0</v>
          </cell>
          <cell r="G9391">
            <v>16499</v>
          </cell>
          <cell r="H9391">
            <v>0</v>
          </cell>
          <cell r="I9391">
            <v>12681</v>
          </cell>
          <cell r="J9391">
            <v>3818</v>
          </cell>
          <cell r="K9391">
            <v>987526</v>
          </cell>
        </row>
        <row r="9392">
          <cell r="A9392">
            <v>200202</v>
          </cell>
          <cell r="B9392" t="str">
            <v>200202</v>
          </cell>
          <cell r="C9392">
            <v>9999</v>
          </cell>
          <cell r="D9392" t="str">
            <v>1200202</v>
          </cell>
          <cell r="E9392" t="str">
            <v>平成２１年度りかなび教材カタログ中学校</v>
          </cell>
          <cell r="F9392">
            <v>0</v>
          </cell>
          <cell r="G9392">
            <v>11380</v>
          </cell>
          <cell r="H9392">
            <v>11370</v>
          </cell>
          <cell r="I9392">
            <v>10</v>
          </cell>
          <cell r="J9392">
            <v>0</v>
          </cell>
          <cell r="K9392">
            <v>977231</v>
          </cell>
        </row>
        <row r="9393">
          <cell r="A9393">
            <v>200204</v>
          </cell>
          <cell r="B9393" t="str">
            <v>200204</v>
          </cell>
          <cell r="D9393" t="str">
            <v>1200204</v>
          </cell>
          <cell r="E9393" t="str">
            <v>環境教育機器カタログ</v>
          </cell>
          <cell r="F9393">
            <v>0</v>
          </cell>
          <cell r="L9393">
            <v>0</v>
          </cell>
        </row>
        <row r="9394">
          <cell r="A9394">
            <v>200205</v>
          </cell>
          <cell r="B9394" t="str">
            <v>200205</v>
          </cell>
          <cell r="D9394" t="str">
            <v>1200205</v>
          </cell>
          <cell r="E9394" t="str">
            <v>平成２１年理科なび理振カタログ中学校</v>
          </cell>
          <cell r="F9394">
            <v>0</v>
          </cell>
          <cell r="G9394">
            <v>7482</v>
          </cell>
          <cell r="H9394">
            <v>7482</v>
          </cell>
          <cell r="I9394">
            <v>0</v>
          </cell>
          <cell r="J9394">
            <v>0</v>
          </cell>
          <cell r="K9394">
            <v>999999</v>
          </cell>
        </row>
        <row r="9395">
          <cell r="A9395">
            <v>200207</v>
          </cell>
          <cell r="B9395" t="str">
            <v>200207</v>
          </cell>
          <cell r="D9395" t="str">
            <v>1200207</v>
          </cell>
          <cell r="E9395" t="str">
            <v>ＩＴ理科学機器カタログ</v>
          </cell>
          <cell r="F9395">
            <v>0</v>
          </cell>
          <cell r="L9395">
            <v>0</v>
          </cell>
        </row>
        <row r="9396">
          <cell r="A9396">
            <v>200300</v>
          </cell>
          <cell r="B9396" t="str">
            <v>200300</v>
          </cell>
          <cell r="D9396" t="str">
            <v>1200300</v>
          </cell>
          <cell r="E9396" t="str">
            <v>平成２２年理振カタログ　高校</v>
          </cell>
          <cell r="F9396">
            <v>0</v>
          </cell>
          <cell r="G9396">
            <v>4217</v>
          </cell>
          <cell r="H9396">
            <v>0</v>
          </cell>
          <cell r="I9396">
            <v>4064</v>
          </cell>
          <cell r="J9396">
            <v>153</v>
          </cell>
          <cell r="K9396">
            <v>96580</v>
          </cell>
        </row>
        <row r="9397">
          <cell r="A9397">
            <v>200302</v>
          </cell>
          <cell r="B9397" t="str">
            <v>200302</v>
          </cell>
          <cell r="D9397" t="str">
            <v>1200302</v>
          </cell>
          <cell r="E9397" t="str">
            <v>平成１３年度高校理科標準教材品目準拠カタログ</v>
          </cell>
          <cell r="F9397">
            <v>0</v>
          </cell>
          <cell r="L9397">
            <v>0</v>
          </cell>
        </row>
        <row r="9398">
          <cell r="A9398">
            <v>200305</v>
          </cell>
          <cell r="B9398" t="str">
            <v>200305</v>
          </cell>
          <cell r="D9398" t="str">
            <v>1200305</v>
          </cell>
          <cell r="E9398" t="str">
            <v>平成２１年理科なび理振カタログ高等学校</v>
          </cell>
          <cell r="F9398">
            <v>0</v>
          </cell>
          <cell r="G9398">
            <v>7815</v>
          </cell>
          <cell r="H9398">
            <v>4867</v>
          </cell>
          <cell r="I9398">
            <v>0</v>
          </cell>
          <cell r="J9398">
            <v>2948</v>
          </cell>
          <cell r="K9398">
            <v>997353</v>
          </cell>
        </row>
        <row r="9399">
          <cell r="A9399">
            <v>200500</v>
          </cell>
          <cell r="B9399" t="str">
            <v>200500</v>
          </cell>
          <cell r="D9399" t="str">
            <v>1200500</v>
          </cell>
          <cell r="E9399" t="str">
            <v>平成２０年消耗品カタログ</v>
          </cell>
          <cell r="F9399">
            <v>0</v>
          </cell>
          <cell r="G9399">
            <v>16193</v>
          </cell>
          <cell r="H9399">
            <v>551</v>
          </cell>
          <cell r="I9399">
            <v>15610</v>
          </cell>
          <cell r="J9399">
            <v>32</v>
          </cell>
          <cell r="K9399">
            <v>84697</v>
          </cell>
        </row>
        <row r="9400">
          <cell r="A9400">
            <v>200501</v>
          </cell>
          <cell r="B9400" t="str">
            <v>200501</v>
          </cell>
          <cell r="D9400" t="str">
            <v>1200501</v>
          </cell>
          <cell r="E9400" t="str">
            <v>平成２２年消耗品カタログ　店名入</v>
          </cell>
          <cell r="F9400">
            <v>0</v>
          </cell>
          <cell r="G9400">
            <v>29095</v>
          </cell>
          <cell r="H9400">
            <v>0</v>
          </cell>
          <cell r="I9400">
            <v>29095</v>
          </cell>
          <cell r="J9400">
            <v>0</v>
          </cell>
          <cell r="K9400">
            <v>72704</v>
          </cell>
        </row>
        <row r="9401">
          <cell r="A9401">
            <v>200505</v>
          </cell>
          <cell r="B9401" t="str">
            <v>200505</v>
          </cell>
          <cell r="D9401" t="str">
            <v>1200505</v>
          </cell>
          <cell r="E9401" t="str">
            <v>平成２１年理科消耗品カタログ</v>
          </cell>
          <cell r="F9401">
            <v>0</v>
          </cell>
          <cell r="G9401">
            <v>32586</v>
          </cell>
          <cell r="H9401">
            <v>16159</v>
          </cell>
          <cell r="I9401">
            <v>332</v>
          </cell>
          <cell r="J9401">
            <v>16095</v>
          </cell>
          <cell r="K9401">
            <v>983492</v>
          </cell>
        </row>
        <row r="9402">
          <cell r="A9402">
            <v>200506</v>
          </cell>
          <cell r="B9402" t="str">
            <v>200506</v>
          </cell>
          <cell r="D9402" t="str">
            <v>1200506</v>
          </cell>
          <cell r="E9402" t="str">
            <v>平成２１年理科消耗品カタログ（店名入）</v>
          </cell>
          <cell r="F9402">
            <v>0</v>
          </cell>
          <cell r="G9402">
            <v>57110</v>
          </cell>
          <cell r="H9402">
            <v>27910</v>
          </cell>
          <cell r="I9402">
            <v>0</v>
          </cell>
          <cell r="J9402">
            <v>29200</v>
          </cell>
          <cell r="K9402">
            <v>970799</v>
          </cell>
        </row>
        <row r="9403">
          <cell r="A9403">
            <v>200601</v>
          </cell>
          <cell r="B9403" t="str">
            <v>200601</v>
          </cell>
          <cell r="D9403" t="str">
            <v>1200601</v>
          </cell>
          <cell r="E9403" t="str">
            <v>エネルギー・環境カタログ</v>
          </cell>
          <cell r="F9403">
            <v>0</v>
          </cell>
          <cell r="G9403">
            <v>11681</v>
          </cell>
          <cell r="H9403">
            <v>11230</v>
          </cell>
          <cell r="I9403">
            <v>451</v>
          </cell>
          <cell r="J9403">
            <v>0</v>
          </cell>
          <cell r="K9403">
            <v>0</v>
          </cell>
        </row>
        <row r="9404">
          <cell r="A9404">
            <v>200602</v>
          </cell>
          <cell r="B9404" t="str">
            <v>200602</v>
          </cell>
          <cell r="D9404" t="str">
            <v>1200602</v>
          </cell>
          <cell r="E9404" t="str">
            <v>エネルギー・環境カタログ</v>
          </cell>
          <cell r="F9404">
            <v>0</v>
          </cell>
          <cell r="G9404">
            <v>33454</v>
          </cell>
          <cell r="H9404">
            <v>0</v>
          </cell>
          <cell r="I9404">
            <v>27512</v>
          </cell>
          <cell r="J9404">
            <v>5942</v>
          </cell>
          <cell r="K9404">
            <v>972396</v>
          </cell>
        </row>
        <row r="9405">
          <cell r="A9405">
            <v>200603</v>
          </cell>
          <cell r="B9405" t="str">
            <v>200603</v>
          </cell>
          <cell r="D9405" t="str">
            <v>1200603</v>
          </cell>
          <cell r="E9405" t="str">
            <v>ＩＴ理科学機器カタログ</v>
          </cell>
          <cell r="F9405">
            <v>0</v>
          </cell>
          <cell r="L9405">
            <v>0</v>
          </cell>
        </row>
        <row r="9406">
          <cell r="A9406">
            <v>200605</v>
          </cell>
          <cell r="B9406" t="str">
            <v>200605</v>
          </cell>
          <cell r="D9406" t="str">
            <v>1200605</v>
          </cell>
          <cell r="E9406" t="str">
            <v>チャレンジマップ</v>
          </cell>
          <cell r="F9406">
            <v>0</v>
          </cell>
          <cell r="L9406">
            <v>0</v>
          </cell>
        </row>
        <row r="9407">
          <cell r="A9407">
            <v>200606</v>
          </cell>
          <cell r="B9407" t="str">
            <v>200606</v>
          </cell>
          <cell r="D9407" t="str">
            <v>1200606</v>
          </cell>
          <cell r="E9407" t="str">
            <v>チャレンジマップ</v>
          </cell>
          <cell r="F9407">
            <v>0</v>
          </cell>
          <cell r="G9407">
            <v>1021</v>
          </cell>
          <cell r="H9407">
            <v>1019</v>
          </cell>
          <cell r="I9407">
            <v>2</v>
          </cell>
          <cell r="J9407">
            <v>0</v>
          </cell>
          <cell r="K9407">
            <v>-2</v>
          </cell>
        </row>
        <row r="9408">
          <cell r="A9408">
            <v>210000</v>
          </cell>
          <cell r="B9408" t="str">
            <v>210000</v>
          </cell>
          <cell r="D9408" t="str">
            <v>1210000</v>
          </cell>
          <cell r="E9408" t="str">
            <v>荷造りケース７</v>
          </cell>
          <cell r="F9408">
            <v>0</v>
          </cell>
          <cell r="G9408">
            <v>44059</v>
          </cell>
          <cell r="H9408">
            <v>16112</v>
          </cell>
          <cell r="I9408">
            <v>16714</v>
          </cell>
          <cell r="J9408">
            <v>11233</v>
          </cell>
          <cell r="K9408">
            <v>44773</v>
          </cell>
        </row>
        <row r="9409">
          <cell r="A9409">
            <v>310060</v>
          </cell>
          <cell r="B9409" t="str">
            <v>310060</v>
          </cell>
          <cell r="C9409">
            <v>618</v>
          </cell>
          <cell r="D9409" t="str">
            <v>1310060</v>
          </cell>
          <cell r="E9409" t="str">
            <v>デジタル温度コントローラー　ＤＧ２Ｎ－１００</v>
          </cell>
          <cell r="F9409">
            <v>23000</v>
          </cell>
          <cell r="L9409">
            <v>0</v>
          </cell>
        </row>
        <row r="9410">
          <cell r="A9410">
            <v>310272</v>
          </cell>
          <cell r="B9410" t="str">
            <v>310272</v>
          </cell>
          <cell r="C9410">
            <v>0</v>
          </cell>
          <cell r="D9410" t="str">
            <v>1310272</v>
          </cell>
          <cell r="E9410" t="str">
            <v>ＳＫ－２５０ＷＰ用サーミスタセンサーＳＷＰ－０１</v>
          </cell>
          <cell r="F9410">
            <v>10000</v>
          </cell>
          <cell r="G9410">
            <v>164</v>
          </cell>
          <cell r="H9410">
            <v>77</v>
          </cell>
          <cell r="I9410">
            <v>60</v>
          </cell>
          <cell r="J9410">
            <v>27</v>
          </cell>
          <cell r="K9410">
            <v>4</v>
          </cell>
        </row>
        <row r="9411">
          <cell r="A9411">
            <v>310285</v>
          </cell>
          <cell r="B9411" t="str">
            <v>310285</v>
          </cell>
          <cell r="D9411" t="str">
            <v>1310285</v>
          </cell>
          <cell r="E9411" t="str">
            <v>デジタル温度計　　ＳＴ－９２８２</v>
          </cell>
          <cell r="F9411">
            <v>3300</v>
          </cell>
          <cell r="G9411">
            <v>14</v>
          </cell>
          <cell r="H9411">
            <v>14</v>
          </cell>
          <cell r="I9411">
            <v>0</v>
          </cell>
          <cell r="J9411">
            <v>0</v>
          </cell>
          <cell r="K9411">
            <v>0</v>
          </cell>
        </row>
        <row r="9412">
          <cell r="A9412">
            <v>310290</v>
          </cell>
          <cell r="B9412" t="str">
            <v>310290</v>
          </cell>
          <cell r="C9412">
            <v>201</v>
          </cell>
          <cell r="D9412" t="str">
            <v>1310290</v>
          </cell>
          <cell r="E9412" t="str">
            <v>防滴型デジタル温度計ＳＴ－９２１５</v>
          </cell>
          <cell r="F9412">
            <v>2500</v>
          </cell>
          <cell r="G9412">
            <v>340</v>
          </cell>
          <cell r="H9412">
            <v>183</v>
          </cell>
          <cell r="I9412">
            <v>119</v>
          </cell>
          <cell r="J9412">
            <v>38</v>
          </cell>
          <cell r="K9412">
            <v>205</v>
          </cell>
        </row>
        <row r="9413">
          <cell r="A9413">
            <v>310297</v>
          </cell>
          <cell r="B9413" t="str">
            <v>310297</v>
          </cell>
          <cell r="C9413">
            <v>203</v>
          </cell>
          <cell r="D9413" t="str">
            <v>1310297</v>
          </cell>
          <cell r="E9413" t="str">
            <v>防水型温度モジュール　ＡＤ－５６５７</v>
          </cell>
          <cell r="F9413">
            <v>2400</v>
          </cell>
          <cell r="G9413">
            <v>63</v>
          </cell>
          <cell r="H9413">
            <v>18</v>
          </cell>
          <cell r="I9413">
            <v>34</v>
          </cell>
          <cell r="J9413">
            <v>11</v>
          </cell>
          <cell r="K9413">
            <v>4</v>
          </cell>
        </row>
        <row r="9414">
          <cell r="A9414">
            <v>310298</v>
          </cell>
          <cell r="B9414" t="str">
            <v>310298</v>
          </cell>
          <cell r="C9414">
            <v>203</v>
          </cell>
          <cell r="D9414" t="str">
            <v>1310298</v>
          </cell>
          <cell r="E9414" t="str">
            <v>デジタル温度モジュールＭＴ－１４０</v>
          </cell>
          <cell r="F9414">
            <v>2400</v>
          </cell>
          <cell r="G9414">
            <v>137</v>
          </cell>
          <cell r="H9414">
            <v>32</v>
          </cell>
          <cell r="I9414">
            <v>98</v>
          </cell>
          <cell r="J9414">
            <v>7</v>
          </cell>
          <cell r="K9414">
            <v>15</v>
          </cell>
        </row>
        <row r="9415">
          <cell r="A9415">
            <v>310299</v>
          </cell>
          <cell r="B9415" t="str">
            <v>310299</v>
          </cell>
          <cell r="C9415">
            <v>203</v>
          </cell>
          <cell r="D9415" t="str">
            <v>1310299</v>
          </cell>
          <cell r="E9415" t="str">
            <v>デジタル温度モジュールＭＴ－１４４</v>
          </cell>
          <cell r="F9415">
            <v>2500</v>
          </cell>
          <cell r="G9415">
            <v>788</v>
          </cell>
          <cell r="H9415">
            <v>321</v>
          </cell>
          <cell r="I9415">
            <v>239</v>
          </cell>
          <cell r="J9415">
            <v>228</v>
          </cell>
          <cell r="K9415">
            <v>160</v>
          </cell>
        </row>
        <row r="9416">
          <cell r="A9416">
            <v>310300</v>
          </cell>
          <cell r="B9416" t="str">
            <v>310300</v>
          </cell>
          <cell r="D9416" t="str">
            <v>1310300</v>
          </cell>
          <cell r="E9416" t="str">
            <v>浮温度計　ＲＴ－３０２</v>
          </cell>
          <cell r="F9416">
            <v>4500</v>
          </cell>
          <cell r="G9416">
            <v>1</v>
          </cell>
          <cell r="H9416">
            <v>1</v>
          </cell>
          <cell r="I9416">
            <v>0</v>
          </cell>
          <cell r="J9416">
            <v>0</v>
          </cell>
          <cell r="K9416">
            <v>0</v>
          </cell>
        </row>
        <row r="9417">
          <cell r="A9417">
            <v>310301</v>
          </cell>
          <cell r="B9417" t="str">
            <v>310301</v>
          </cell>
          <cell r="C9417">
            <v>203</v>
          </cell>
          <cell r="D9417" t="str">
            <v>1310301</v>
          </cell>
          <cell r="E9417" t="str">
            <v>ソーラー式浮温度計　ＲＴ－３０５</v>
          </cell>
          <cell r="F9417">
            <v>4500</v>
          </cell>
          <cell r="G9417">
            <v>24</v>
          </cell>
          <cell r="H9417">
            <v>2</v>
          </cell>
          <cell r="I9417">
            <v>14</v>
          </cell>
          <cell r="J9417">
            <v>8</v>
          </cell>
          <cell r="K9417">
            <v>42</v>
          </cell>
        </row>
        <row r="9418">
          <cell r="A9418">
            <v>310302</v>
          </cell>
          <cell r="B9418" t="str">
            <v>310302</v>
          </cell>
          <cell r="D9418" t="str">
            <v>1310302</v>
          </cell>
          <cell r="E9418" t="str">
            <v>プール用浮温度計　ＳＴ９２５７</v>
          </cell>
          <cell r="F9418">
            <v>7800</v>
          </cell>
          <cell r="G9418">
            <v>5</v>
          </cell>
          <cell r="H9418">
            <v>0</v>
          </cell>
          <cell r="I9418">
            <v>5</v>
          </cell>
          <cell r="J9418">
            <v>0</v>
          </cell>
          <cell r="K9418">
            <v>0</v>
          </cell>
        </row>
        <row r="9419">
          <cell r="A9419">
            <v>310304</v>
          </cell>
          <cell r="B9419" t="str">
            <v>310304</v>
          </cell>
          <cell r="C9419">
            <v>202</v>
          </cell>
          <cell r="D9419" t="str">
            <v>1310304</v>
          </cell>
          <cell r="E9419" t="str">
            <v>防滴型デジタル温度計　　ＣＴ－２８０ＷＲ</v>
          </cell>
          <cell r="F9419">
            <v>7000</v>
          </cell>
          <cell r="G9419">
            <v>240</v>
          </cell>
          <cell r="H9419">
            <v>34</v>
          </cell>
          <cell r="I9419">
            <v>186</v>
          </cell>
          <cell r="J9419">
            <v>20</v>
          </cell>
          <cell r="K9419">
            <v>6</v>
          </cell>
        </row>
        <row r="9420">
          <cell r="A9420">
            <v>310315</v>
          </cell>
          <cell r="B9420" t="str">
            <v>310315</v>
          </cell>
          <cell r="D9420" t="str">
            <v>1310315</v>
          </cell>
          <cell r="E9420" t="str">
            <v>防滴型デジタル温度計　ＣＴ－４１３ＷＲ</v>
          </cell>
          <cell r="F9420">
            <v>2980</v>
          </cell>
          <cell r="G9420">
            <v>28</v>
          </cell>
          <cell r="H9420">
            <v>0</v>
          </cell>
          <cell r="I9420">
            <v>27</v>
          </cell>
          <cell r="J9420">
            <v>1</v>
          </cell>
          <cell r="K9420">
            <v>0</v>
          </cell>
        </row>
        <row r="9421">
          <cell r="A9421">
            <v>310316</v>
          </cell>
          <cell r="B9421" t="str">
            <v>310316</v>
          </cell>
          <cell r="D9421" t="str">
            <v>1310316</v>
          </cell>
          <cell r="E9421" t="str">
            <v>防滴型デジタル温度計　ＣＴ－４１４ＷＲ</v>
          </cell>
          <cell r="F9421">
            <v>3980</v>
          </cell>
          <cell r="G9421">
            <v>87</v>
          </cell>
          <cell r="H9421">
            <v>1</v>
          </cell>
          <cell r="I9421">
            <v>77</v>
          </cell>
          <cell r="J9421">
            <v>9</v>
          </cell>
          <cell r="K9421">
            <v>0</v>
          </cell>
        </row>
        <row r="9422">
          <cell r="A9422">
            <v>310320</v>
          </cell>
          <cell r="B9422" t="str">
            <v>310320</v>
          </cell>
          <cell r="D9422" t="str">
            <v>1310320</v>
          </cell>
          <cell r="E9422" t="str">
            <v>デジタル水中温度計　ＭＴ－８２０</v>
          </cell>
          <cell r="F9422">
            <v>2200</v>
          </cell>
          <cell r="G9422">
            <v>36</v>
          </cell>
          <cell r="H9422">
            <v>8</v>
          </cell>
          <cell r="I9422">
            <v>28</v>
          </cell>
          <cell r="J9422">
            <v>0</v>
          </cell>
          <cell r="K9422">
            <v>0</v>
          </cell>
        </row>
        <row r="9423">
          <cell r="A9423">
            <v>310330</v>
          </cell>
          <cell r="B9423" t="str">
            <v>310330</v>
          </cell>
          <cell r="C9423">
            <v>203</v>
          </cell>
          <cell r="D9423" t="str">
            <v>1310330</v>
          </cell>
          <cell r="E9423" t="str">
            <v>ソーラーデジタル温度計ＡＤ－５６５６</v>
          </cell>
          <cell r="F9423">
            <v>3500</v>
          </cell>
          <cell r="G9423">
            <v>30</v>
          </cell>
          <cell r="H9423">
            <v>5</v>
          </cell>
          <cell r="I9423">
            <v>21</v>
          </cell>
          <cell r="J9423">
            <v>4</v>
          </cell>
          <cell r="K9423">
            <v>3</v>
          </cell>
        </row>
        <row r="9424">
          <cell r="A9424">
            <v>310340</v>
          </cell>
          <cell r="B9424" t="str">
            <v>310340</v>
          </cell>
          <cell r="D9424" t="str">
            <v>1310340</v>
          </cell>
          <cell r="E9424" t="str">
            <v>赤外放射機能付デジタル温度計　ＡＤ－５６１２Ａ</v>
          </cell>
          <cell r="F9424">
            <v>6500</v>
          </cell>
          <cell r="G9424">
            <v>8</v>
          </cell>
          <cell r="H9424">
            <v>8</v>
          </cell>
          <cell r="I9424">
            <v>0</v>
          </cell>
          <cell r="J9424">
            <v>0</v>
          </cell>
          <cell r="K9424">
            <v>4</v>
          </cell>
        </row>
        <row r="9425">
          <cell r="A9425">
            <v>310379</v>
          </cell>
          <cell r="B9425" t="str">
            <v>310379</v>
          </cell>
          <cell r="D9425" t="str">
            <v>1310379</v>
          </cell>
          <cell r="E9425" t="str">
            <v>ハンディ型放射温度計　　ＩＲ－ＴＡＦ</v>
          </cell>
          <cell r="F9425">
            <v>30000</v>
          </cell>
          <cell r="G9425">
            <v>13</v>
          </cell>
          <cell r="H9425">
            <v>4</v>
          </cell>
          <cell r="I9425">
            <v>8</v>
          </cell>
          <cell r="J9425">
            <v>1</v>
          </cell>
          <cell r="K9425">
            <v>0</v>
          </cell>
        </row>
        <row r="9426">
          <cell r="A9426">
            <v>310380</v>
          </cell>
          <cell r="B9426" t="str">
            <v>310380</v>
          </cell>
          <cell r="C9426">
            <v>210</v>
          </cell>
          <cell r="D9426" t="str">
            <v>1310380</v>
          </cell>
          <cell r="E9426" t="str">
            <v>ハンディ型放射温度計　　ＩＲ－ＴＡ</v>
          </cell>
          <cell r="F9426">
            <v>54800</v>
          </cell>
          <cell r="G9426">
            <v>20</v>
          </cell>
          <cell r="H9426">
            <v>3</v>
          </cell>
          <cell r="I9426">
            <v>16</v>
          </cell>
          <cell r="J9426">
            <v>1</v>
          </cell>
          <cell r="K9426">
            <v>2</v>
          </cell>
        </row>
        <row r="9427">
          <cell r="A9427">
            <v>310381</v>
          </cell>
          <cell r="B9427" t="str">
            <v>310381</v>
          </cell>
          <cell r="C9427">
            <v>210</v>
          </cell>
          <cell r="D9427" t="str">
            <v>1310381</v>
          </cell>
          <cell r="E9427" t="str">
            <v>ハンディ型放射温度計　　ＩＲ－ＴＡＰ</v>
          </cell>
          <cell r="F9427">
            <v>58000</v>
          </cell>
          <cell r="G9427">
            <v>15</v>
          </cell>
          <cell r="H9427">
            <v>0</v>
          </cell>
          <cell r="I9427">
            <v>13</v>
          </cell>
          <cell r="J9427">
            <v>2</v>
          </cell>
          <cell r="K9427">
            <v>1</v>
          </cell>
        </row>
        <row r="9428">
          <cell r="A9428">
            <v>310382</v>
          </cell>
          <cell r="B9428" t="str">
            <v>310382</v>
          </cell>
          <cell r="C9428">
            <v>210</v>
          </cell>
          <cell r="D9428" t="str">
            <v>1310382</v>
          </cell>
          <cell r="E9428" t="str">
            <v>データ処理ソフト（ＩＲ－ＴＡＰ用）</v>
          </cell>
          <cell r="F9428">
            <v>8500</v>
          </cell>
          <cell r="G9428">
            <v>4</v>
          </cell>
          <cell r="H9428">
            <v>0</v>
          </cell>
          <cell r="I9428">
            <v>4</v>
          </cell>
          <cell r="J9428">
            <v>0</v>
          </cell>
          <cell r="K9428">
            <v>0</v>
          </cell>
        </row>
        <row r="9429">
          <cell r="A9429">
            <v>310434</v>
          </cell>
          <cell r="B9429" t="str">
            <v>310434</v>
          </cell>
          <cell r="C9429">
            <v>165</v>
          </cell>
          <cell r="D9429" t="str">
            <v>1310434</v>
          </cell>
          <cell r="E9429" t="str">
            <v>Ｋ熱電対センサ　　ＴＰ－０１</v>
          </cell>
          <cell r="F9429">
            <v>6000</v>
          </cell>
          <cell r="G9429">
            <v>4</v>
          </cell>
          <cell r="H9429">
            <v>1</v>
          </cell>
          <cell r="I9429">
            <v>1</v>
          </cell>
          <cell r="J9429">
            <v>2</v>
          </cell>
          <cell r="K9429">
            <v>78</v>
          </cell>
        </row>
        <row r="9430">
          <cell r="A9430">
            <v>310906</v>
          </cell>
          <cell r="B9430" t="str">
            <v>310906</v>
          </cell>
          <cell r="D9430" t="str">
            <v>1310906</v>
          </cell>
          <cell r="E9430" t="str">
            <v>ウィークリータイマー　ＮＴ－２００</v>
          </cell>
          <cell r="F9430">
            <v>7500</v>
          </cell>
          <cell r="G9430">
            <v>6</v>
          </cell>
          <cell r="H9430">
            <v>0</v>
          </cell>
          <cell r="I9430">
            <v>6</v>
          </cell>
          <cell r="J9430">
            <v>0</v>
          </cell>
          <cell r="K9430">
            <v>0</v>
          </cell>
        </row>
        <row r="9431">
          <cell r="A9431">
            <v>310920</v>
          </cell>
          <cell r="B9431" t="str">
            <v>310920</v>
          </cell>
          <cell r="C9431">
            <v>197</v>
          </cell>
          <cell r="D9431" t="str">
            <v>1310920</v>
          </cell>
          <cell r="E9431" t="str">
            <v>システムストップウォッチ　ＳＶＡＳ００５</v>
          </cell>
          <cell r="F9431">
            <v>16000</v>
          </cell>
          <cell r="G9431">
            <v>94</v>
          </cell>
          <cell r="H9431">
            <v>21</v>
          </cell>
          <cell r="I9431">
            <v>68</v>
          </cell>
          <cell r="J9431">
            <v>5</v>
          </cell>
          <cell r="K9431">
            <v>1</v>
          </cell>
        </row>
        <row r="9432">
          <cell r="A9432">
            <v>310921</v>
          </cell>
          <cell r="B9432" t="str">
            <v>310921</v>
          </cell>
          <cell r="C9432">
            <v>197</v>
          </cell>
          <cell r="D9432" t="str">
            <v>1310921</v>
          </cell>
          <cell r="E9432" t="str">
            <v>システムストップウォッチ用プリンタＳＶＡＺ００１</v>
          </cell>
          <cell r="F9432">
            <v>14800</v>
          </cell>
          <cell r="G9432">
            <v>5</v>
          </cell>
          <cell r="H9432">
            <v>0</v>
          </cell>
          <cell r="I9432">
            <v>2</v>
          </cell>
          <cell r="J9432">
            <v>3</v>
          </cell>
          <cell r="K9432">
            <v>0</v>
          </cell>
        </row>
        <row r="9433">
          <cell r="A9433">
            <v>310922</v>
          </cell>
          <cell r="B9433" t="str">
            <v>310922</v>
          </cell>
          <cell r="C9433">
            <v>197</v>
          </cell>
          <cell r="D9433" t="str">
            <v>1310922</v>
          </cell>
          <cell r="E9433" t="str">
            <v>プリンタ用ロールペーパー　５ロール入り</v>
          </cell>
          <cell r="F9433">
            <v>500</v>
          </cell>
          <cell r="G9433">
            <v>18</v>
          </cell>
          <cell r="H9433">
            <v>6</v>
          </cell>
          <cell r="I9433">
            <v>10</v>
          </cell>
          <cell r="J9433">
            <v>2</v>
          </cell>
          <cell r="K9433">
            <v>5</v>
          </cell>
        </row>
        <row r="9434">
          <cell r="A9434">
            <v>310930</v>
          </cell>
          <cell r="B9434" t="str">
            <v>310930</v>
          </cell>
          <cell r="C9434">
            <v>194</v>
          </cell>
          <cell r="D9434" t="str">
            <v>1310930</v>
          </cell>
          <cell r="E9434" t="str">
            <v>デジタルストップウォッチ　ＳＶＡＥ３０１</v>
          </cell>
          <cell r="F9434">
            <v>10000</v>
          </cell>
          <cell r="G9434">
            <v>52</v>
          </cell>
          <cell r="H9434">
            <v>4</v>
          </cell>
          <cell r="I9434">
            <v>47</v>
          </cell>
          <cell r="J9434">
            <v>1</v>
          </cell>
          <cell r="K9434">
            <v>7</v>
          </cell>
        </row>
        <row r="9435">
          <cell r="A9435">
            <v>310935</v>
          </cell>
          <cell r="B9435" t="str">
            <v>310935</v>
          </cell>
          <cell r="C9435">
            <v>194</v>
          </cell>
          <cell r="D9435" t="str">
            <v>1310935</v>
          </cell>
          <cell r="E9435" t="str">
            <v>タイムキーパー　ＳＳＢＪ０１８</v>
          </cell>
          <cell r="F9435">
            <v>7800</v>
          </cell>
          <cell r="G9435">
            <v>81</v>
          </cell>
          <cell r="H9435">
            <v>26</v>
          </cell>
          <cell r="I9435">
            <v>43</v>
          </cell>
          <cell r="J9435">
            <v>12</v>
          </cell>
          <cell r="K9435">
            <v>6</v>
          </cell>
        </row>
        <row r="9436">
          <cell r="A9436">
            <v>310940</v>
          </cell>
          <cell r="B9436" t="str">
            <v>310940</v>
          </cell>
          <cell r="C9436">
            <v>196</v>
          </cell>
          <cell r="D9436" t="str">
            <v>1310940</v>
          </cell>
          <cell r="E9436" t="str">
            <v>デジタルストップウォッチ　ＳＶＡＥ１０１</v>
          </cell>
          <cell r="F9436">
            <v>7000</v>
          </cell>
          <cell r="G9436">
            <v>95</v>
          </cell>
          <cell r="H9436">
            <v>11</v>
          </cell>
          <cell r="I9436">
            <v>70</v>
          </cell>
          <cell r="J9436">
            <v>14</v>
          </cell>
          <cell r="K9436">
            <v>4</v>
          </cell>
        </row>
        <row r="9437">
          <cell r="A9437">
            <v>310960</v>
          </cell>
          <cell r="B9437" t="str">
            <v>310960</v>
          </cell>
          <cell r="C9437">
            <v>195</v>
          </cell>
          <cell r="D9437" t="str">
            <v>1310960</v>
          </cell>
          <cell r="E9437" t="str">
            <v>ストップウォッチ　アクアランナー</v>
          </cell>
          <cell r="F9437">
            <v>1200</v>
          </cell>
          <cell r="G9437">
            <v>167</v>
          </cell>
          <cell r="H9437">
            <v>0</v>
          </cell>
          <cell r="I9437">
            <v>42</v>
          </cell>
          <cell r="J9437">
            <v>125</v>
          </cell>
          <cell r="K9437">
            <v>28</v>
          </cell>
        </row>
        <row r="9438">
          <cell r="A9438">
            <v>310965</v>
          </cell>
          <cell r="B9438" t="str">
            <v>310965</v>
          </cell>
          <cell r="C9438">
            <v>195</v>
          </cell>
          <cell r="D9438" t="str">
            <v>1310965</v>
          </cell>
          <cell r="E9438" t="str">
            <v>ストップウォッチ　ＳＷ－１０９ＢＬ</v>
          </cell>
          <cell r="F9438">
            <v>880</v>
          </cell>
          <cell r="G9438">
            <v>683</v>
          </cell>
          <cell r="H9438">
            <v>0</v>
          </cell>
          <cell r="I9438">
            <v>175</v>
          </cell>
          <cell r="J9438">
            <v>508</v>
          </cell>
          <cell r="K9438">
            <v>81</v>
          </cell>
        </row>
        <row r="9439">
          <cell r="A9439">
            <v>310975</v>
          </cell>
          <cell r="B9439" t="str">
            <v>310975</v>
          </cell>
          <cell r="D9439" t="str">
            <v>1310975</v>
          </cell>
          <cell r="E9439" t="str">
            <v>温度計付タイマー　ＴＭ－２５</v>
          </cell>
          <cell r="F9439">
            <v>1300</v>
          </cell>
          <cell r="L9439">
            <v>1</v>
          </cell>
        </row>
        <row r="9440">
          <cell r="A9440">
            <v>310985</v>
          </cell>
          <cell r="B9440" t="str">
            <v>310985</v>
          </cell>
          <cell r="C9440">
            <v>194</v>
          </cell>
          <cell r="D9440" t="str">
            <v>1310985</v>
          </cell>
          <cell r="E9440" t="str">
            <v>デジタルタイマー　デジタイマー　Ｌ</v>
          </cell>
          <cell r="F9440">
            <v>2000</v>
          </cell>
          <cell r="G9440">
            <v>39</v>
          </cell>
          <cell r="H9440">
            <v>0</v>
          </cell>
          <cell r="I9440">
            <v>34</v>
          </cell>
          <cell r="J9440">
            <v>5</v>
          </cell>
          <cell r="K9440">
            <v>3</v>
          </cell>
        </row>
        <row r="9441">
          <cell r="A9441">
            <v>310990</v>
          </cell>
          <cell r="B9441" t="str">
            <v>310990</v>
          </cell>
          <cell r="C9441">
            <v>193</v>
          </cell>
          <cell r="D9441" t="str">
            <v>1310990</v>
          </cell>
          <cell r="E9441" t="str">
            <v>デジタルタイマー　ＴＭ－２４Ｂ</v>
          </cell>
          <cell r="F9441">
            <v>1000</v>
          </cell>
          <cell r="L9441">
            <v>0</v>
          </cell>
        </row>
        <row r="9442">
          <cell r="A9442">
            <v>311005</v>
          </cell>
          <cell r="B9442" t="str">
            <v>311005</v>
          </cell>
          <cell r="C9442">
            <v>194</v>
          </cell>
          <cell r="D9442" t="str">
            <v>1311005</v>
          </cell>
          <cell r="E9442" t="str">
            <v>テンキータイマー８９９</v>
          </cell>
          <cell r="F9442">
            <v>2500</v>
          </cell>
          <cell r="G9442">
            <v>69</v>
          </cell>
          <cell r="H9442">
            <v>19</v>
          </cell>
          <cell r="I9442">
            <v>46</v>
          </cell>
          <cell r="J9442">
            <v>4</v>
          </cell>
          <cell r="K9442">
            <v>7</v>
          </cell>
        </row>
        <row r="9443">
          <cell r="A9443">
            <v>311015</v>
          </cell>
          <cell r="B9443" t="str">
            <v>311015</v>
          </cell>
          <cell r="C9443">
            <v>0</v>
          </cell>
          <cell r="D9443" t="str">
            <v>1311015</v>
          </cell>
          <cell r="E9443" t="str">
            <v>デジタルタイマー　Ｔ－１４８ＷＴ</v>
          </cell>
          <cell r="F9443">
            <v>1100</v>
          </cell>
          <cell r="G9443">
            <v>1</v>
          </cell>
          <cell r="H9443">
            <v>0</v>
          </cell>
          <cell r="I9443">
            <v>0</v>
          </cell>
          <cell r="J9443">
            <v>1</v>
          </cell>
          <cell r="K9443">
            <v>13</v>
          </cell>
        </row>
        <row r="9444">
          <cell r="A9444">
            <v>311025</v>
          </cell>
          <cell r="B9444" t="str">
            <v>311025</v>
          </cell>
          <cell r="C9444">
            <v>193</v>
          </cell>
          <cell r="D9444" t="str">
            <v>1311025</v>
          </cell>
          <cell r="E9444" t="str">
            <v>大型タイマー　Ｔ－１９４ＰＫ</v>
          </cell>
          <cell r="F9444">
            <v>780</v>
          </cell>
          <cell r="G9444">
            <v>37</v>
          </cell>
          <cell r="H9444">
            <v>0</v>
          </cell>
          <cell r="I9444">
            <v>14</v>
          </cell>
          <cell r="J9444">
            <v>23</v>
          </cell>
          <cell r="K9444">
            <v>9</v>
          </cell>
        </row>
        <row r="9445">
          <cell r="A9445">
            <v>311075</v>
          </cell>
          <cell r="B9445" t="str">
            <v>311075</v>
          </cell>
          <cell r="D9445" t="str">
            <v>1311075</v>
          </cell>
          <cell r="E9445" t="str">
            <v>タイマーコンセント</v>
          </cell>
          <cell r="F9445">
            <v>3100</v>
          </cell>
          <cell r="L9445">
            <v>1</v>
          </cell>
        </row>
        <row r="9446">
          <cell r="A9446">
            <v>311088</v>
          </cell>
          <cell r="B9446" t="str">
            <v>311088</v>
          </cell>
          <cell r="D9446" t="str">
            <v>1311088</v>
          </cell>
          <cell r="E9446" t="str">
            <v>タイマーコンセント　ＡＣＴ１００</v>
          </cell>
          <cell r="F9446">
            <v>1980</v>
          </cell>
          <cell r="G9446">
            <v>16</v>
          </cell>
          <cell r="H9446">
            <v>4</v>
          </cell>
          <cell r="I9446">
            <v>4</v>
          </cell>
          <cell r="J9446">
            <v>8</v>
          </cell>
          <cell r="K9446">
            <v>19</v>
          </cell>
        </row>
        <row r="9447">
          <cell r="A9447">
            <v>311405</v>
          </cell>
          <cell r="B9447" t="str">
            <v>311405</v>
          </cell>
          <cell r="D9447" t="str">
            <v>1311405</v>
          </cell>
          <cell r="E9447" t="str">
            <v>デジタル台ばかり　　ＥＳ６Ｒ</v>
          </cell>
          <cell r="F9447">
            <v>40000</v>
          </cell>
          <cell r="L9447">
            <v>1</v>
          </cell>
        </row>
        <row r="9448">
          <cell r="A9448">
            <v>311406</v>
          </cell>
          <cell r="B9448" t="str">
            <v>311406</v>
          </cell>
          <cell r="D9448" t="str">
            <v>1311406</v>
          </cell>
          <cell r="E9448" t="str">
            <v>デジタル台ばかり　　ＥＳ３０Ｒ</v>
          </cell>
          <cell r="F9448">
            <v>40000</v>
          </cell>
          <cell r="L9448">
            <v>1</v>
          </cell>
        </row>
        <row r="9449">
          <cell r="A9449">
            <v>311407</v>
          </cell>
          <cell r="B9449" t="str">
            <v>311407</v>
          </cell>
          <cell r="D9449" t="str">
            <v>1311407</v>
          </cell>
          <cell r="E9449" t="str">
            <v>デジタル台ばかり　　ＥＳ５０Ｒ</v>
          </cell>
          <cell r="F9449">
            <v>40000</v>
          </cell>
          <cell r="L9449">
            <v>1</v>
          </cell>
        </row>
        <row r="9450">
          <cell r="A9450">
            <v>311515</v>
          </cell>
          <cell r="B9450" t="str">
            <v>311515</v>
          </cell>
          <cell r="C9450">
            <v>0</v>
          </cell>
          <cell r="D9450" t="str">
            <v>1311515</v>
          </cell>
          <cell r="E9450" t="str">
            <v>ハンディスケール№３９３</v>
          </cell>
          <cell r="F9450">
            <v>12000</v>
          </cell>
          <cell r="L9450">
            <v>0</v>
          </cell>
        </row>
        <row r="9451">
          <cell r="A9451">
            <v>311530</v>
          </cell>
          <cell r="B9451" t="str">
            <v>311530</v>
          </cell>
          <cell r="D9451" t="str">
            <v>1311530</v>
          </cell>
          <cell r="E9451" t="str">
            <v>卓上除振台　ＶＡＭ－Ⅰ</v>
          </cell>
          <cell r="F9451">
            <v>84000</v>
          </cell>
          <cell r="L9451">
            <v>1</v>
          </cell>
        </row>
        <row r="9452">
          <cell r="A9452">
            <v>311531</v>
          </cell>
          <cell r="B9452" t="str">
            <v>311531</v>
          </cell>
          <cell r="D9452" t="str">
            <v>1311531</v>
          </cell>
          <cell r="E9452" t="str">
            <v>卓上除振台　ＶＡＭ－</v>
          </cell>
          <cell r="F9452">
            <v>68000</v>
          </cell>
          <cell r="G9452">
            <v>1</v>
          </cell>
          <cell r="H9452">
            <v>0</v>
          </cell>
          <cell r="I9452">
            <v>1</v>
          </cell>
          <cell r="J9452">
            <v>0</v>
          </cell>
          <cell r="K9452">
            <v>0</v>
          </cell>
        </row>
        <row r="9453">
          <cell r="A9453">
            <v>311540</v>
          </cell>
          <cell r="B9453" t="str">
            <v>311540</v>
          </cell>
          <cell r="C9453">
            <v>188</v>
          </cell>
          <cell r="D9453" t="str">
            <v>1311540</v>
          </cell>
          <cell r="E9453" t="str">
            <v>防振マット　ＢＭ－３００</v>
          </cell>
          <cell r="F9453">
            <v>2800</v>
          </cell>
          <cell r="G9453">
            <v>9</v>
          </cell>
          <cell r="H9453">
            <v>0</v>
          </cell>
          <cell r="I9453">
            <v>7</v>
          </cell>
          <cell r="J9453">
            <v>2</v>
          </cell>
          <cell r="K9453">
            <v>1</v>
          </cell>
        </row>
        <row r="9454">
          <cell r="A9454">
            <v>311542</v>
          </cell>
          <cell r="B9454" t="str">
            <v>311542</v>
          </cell>
          <cell r="C9454">
            <v>188</v>
          </cell>
          <cell r="D9454" t="str">
            <v>1311542</v>
          </cell>
          <cell r="E9454" t="str">
            <v>防振マット　ＢＭ－１５０</v>
          </cell>
          <cell r="F9454">
            <v>3800</v>
          </cell>
          <cell r="G9454">
            <v>1</v>
          </cell>
          <cell r="H9454">
            <v>0</v>
          </cell>
          <cell r="I9454">
            <v>1</v>
          </cell>
          <cell r="J9454">
            <v>0</v>
          </cell>
          <cell r="K9454">
            <v>0</v>
          </cell>
        </row>
        <row r="9455">
          <cell r="A9455">
            <v>311717</v>
          </cell>
          <cell r="B9455" t="str">
            <v>311717</v>
          </cell>
          <cell r="D9455" t="str">
            <v>1311717</v>
          </cell>
          <cell r="E9455" t="str">
            <v>デジタルノギス　　ＰＣ－１５ＪＮ</v>
          </cell>
          <cell r="F9455">
            <v>6500</v>
          </cell>
          <cell r="G9455">
            <v>3</v>
          </cell>
          <cell r="H9455">
            <v>0</v>
          </cell>
          <cell r="I9455">
            <v>1</v>
          </cell>
          <cell r="J9455">
            <v>2</v>
          </cell>
          <cell r="K9455">
            <v>0</v>
          </cell>
        </row>
        <row r="9456">
          <cell r="A9456">
            <v>311775</v>
          </cell>
          <cell r="B9456" t="str">
            <v>311775</v>
          </cell>
          <cell r="C9456">
            <v>175</v>
          </cell>
          <cell r="D9456" t="str">
            <v>1311775</v>
          </cell>
          <cell r="E9456" t="str">
            <v>デジタルノギス　ＡＤ－５７６４</v>
          </cell>
          <cell r="F9456">
            <v>5300</v>
          </cell>
          <cell r="G9456">
            <v>4</v>
          </cell>
          <cell r="H9456">
            <v>0</v>
          </cell>
          <cell r="I9456">
            <v>1</v>
          </cell>
          <cell r="J9456">
            <v>3</v>
          </cell>
          <cell r="K9456">
            <v>9</v>
          </cell>
        </row>
        <row r="9457">
          <cell r="A9457">
            <v>311776</v>
          </cell>
          <cell r="B9457" t="str">
            <v>311776</v>
          </cell>
          <cell r="C9457">
            <v>175</v>
          </cell>
          <cell r="D9457" t="str">
            <v>1311776</v>
          </cell>
          <cell r="E9457" t="str">
            <v>デジタルノギス　ＡＤ－５７６５</v>
          </cell>
          <cell r="F9457">
            <v>2300</v>
          </cell>
          <cell r="G9457">
            <v>80</v>
          </cell>
          <cell r="H9457">
            <v>22</v>
          </cell>
          <cell r="I9457">
            <v>14</v>
          </cell>
          <cell r="J9457">
            <v>44</v>
          </cell>
          <cell r="K9457">
            <v>14</v>
          </cell>
        </row>
        <row r="9458">
          <cell r="A9458">
            <v>311780</v>
          </cell>
          <cell r="B9458" t="str">
            <v>311780</v>
          </cell>
          <cell r="C9458">
            <v>175</v>
          </cell>
          <cell r="D9458" t="str">
            <v>1311780</v>
          </cell>
          <cell r="E9458" t="str">
            <v>ねじマイクロメーター　　Ｍ１１０－２５</v>
          </cell>
          <cell r="F9458">
            <v>8400</v>
          </cell>
          <cell r="G9458">
            <v>20</v>
          </cell>
          <cell r="H9458">
            <v>15</v>
          </cell>
          <cell r="I9458">
            <v>4</v>
          </cell>
          <cell r="J9458">
            <v>1</v>
          </cell>
          <cell r="K9458">
            <v>0</v>
          </cell>
        </row>
        <row r="9459">
          <cell r="A9459">
            <v>311830</v>
          </cell>
          <cell r="B9459" t="str">
            <v>311830</v>
          </cell>
          <cell r="C9459">
            <v>173</v>
          </cell>
          <cell r="D9459" t="str">
            <v>1311830</v>
          </cell>
          <cell r="E9459" t="str">
            <v>電子メジャー　　ＴＭＳ－８５０</v>
          </cell>
          <cell r="F9459">
            <v>8800</v>
          </cell>
          <cell r="G9459">
            <v>11</v>
          </cell>
          <cell r="H9459">
            <v>3</v>
          </cell>
          <cell r="I9459">
            <v>4</v>
          </cell>
          <cell r="J9459">
            <v>4</v>
          </cell>
          <cell r="K9459">
            <v>0</v>
          </cell>
        </row>
        <row r="9460">
          <cell r="A9460">
            <v>311831</v>
          </cell>
          <cell r="B9460" t="str">
            <v>311831</v>
          </cell>
          <cell r="C9460">
            <v>173</v>
          </cell>
          <cell r="D9460" t="str">
            <v>1311831</v>
          </cell>
          <cell r="E9460" t="str">
            <v>電子メジャー　　ＴＭＳ－８５０Ａ</v>
          </cell>
          <cell r="F9460">
            <v>15800</v>
          </cell>
          <cell r="G9460">
            <v>6</v>
          </cell>
          <cell r="H9460">
            <v>1</v>
          </cell>
          <cell r="I9460">
            <v>2</v>
          </cell>
          <cell r="J9460">
            <v>3</v>
          </cell>
          <cell r="K9460">
            <v>0</v>
          </cell>
        </row>
        <row r="9461">
          <cell r="A9461">
            <v>311832</v>
          </cell>
          <cell r="B9461" t="str">
            <v>311832</v>
          </cell>
          <cell r="C9461">
            <v>173</v>
          </cell>
          <cell r="D9461" t="str">
            <v>1311832</v>
          </cell>
          <cell r="E9461" t="str">
            <v>電子メジャー　　ＴＭＳ－８５０Ｂ</v>
          </cell>
          <cell r="F9461">
            <v>46800</v>
          </cell>
          <cell r="G9461">
            <v>8</v>
          </cell>
          <cell r="H9461">
            <v>5</v>
          </cell>
          <cell r="I9461">
            <v>3</v>
          </cell>
          <cell r="J9461">
            <v>0</v>
          </cell>
          <cell r="K9461">
            <v>0</v>
          </cell>
        </row>
        <row r="9462">
          <cell r="A9462">
            <v>311890</v>
          </cell>
          <cell r="B9462" t="str">
            <v>311890</v>
          </cell>
          <cell r="C9462">
            <v>172</v>
          </cell>
          <cell r="D9462" t="str">
            <v>1311890</v>
          </cell>
          <cell r="E9462" t="str">
            <v>電子数取器　ＤＫ－２３００</v>
          </cell>
          <cell r="F9462">
            <v>1800</v>
          </cell>
          <cell r="L9462">
            <v>0</v>
          </cell>
        </row>
        <row r="9463">
          <cell r="A9463">
            <v>312049</v>
          </cell>
          <cell r="B9463" t="str">
            <v>312049</v>
          </cell>
          <cell r="D9463" t="str">
            <v>1312049</v>
          </cell>
          <cell r="E9463" t="str">
            <v>標準液　５００ｍｌ　ｐＨ７．０１　ＨＩ－７００７</v>
          </cell>
          <cell r="F9463">
            <v>1600</v>
          </cell>
          <cell r="L9463">
            <v>1</v>
          </cell>
        </row>
        <row r="9464">
          <cell r="A9464">
            <v>312057</v>
          </cell>
          <cell r="B9464" t="str">
            <v>312057</v>
          </cell>
          <cell r="C9464">
            <v>581</v>
          </cell>
          <cell r="D9464" t="str">
            <v>1312057</v>
          </cell>
          <cell r="E9464" t="str">
            <v>校正用錠剤　ｐＨ７用（１０錠）</v>
          </cell>
          <cell r="F9464">
            <v>660</v>
          </cell>
          <cell r="G9464">
            <v>37</v>
          </cell>
          <cell r="H9464">
            <v>10</v>
          </cell>
          <cell r="I9464">
            <v>13</v>
          </cell>
          <cell r="J9464">
            <v>14</v>
          </cell>
          <cell r="K9464">
            <v>18</v>
          </cell>
        </row>
        <row r="9465">
          <cell r="A9465">
            <v>312058</v>
          </cell>
          <cell r="B9465" t="str">
            <v>312058</v>
          </cell>
          <cell r="C9465">
            <v>581</v>
          </cell>
          <cell r="D9465" t="str">
            <v>1312058</v>
          </cell>
          <cell r="E9465" t="str">
            <v>校正用錠剤　ｐＨ４用（１０錠）</v>
          </cell>
          <cell r="F9465">
            <v>660</v>
          </cell>
          <cell r="G9465">
            <v>23</v>
          </cell>
          <cell r="H9465">
            <v>7</v>
          </cell>
          <cell r="I9465">
            <v>7</v>
          </cell>
          <cell r="J9465">
            <v>9</v>
          </cell>
          <cell r="K9465">
            <v>27</v>
          </cell>
        </row>
        <row r="9466">
          <cell r="A9466">
            <v>312115</v>
          </cell>
          <cell r="B9466" t="str">
            <v>312115</v>
          </cell>
          <cell r="C9466">
            <v>145</v>
          </cell>
          <cell r="D9466" t="str">
            <v>1312115</v>
          </cell>
          <cell r="E9466" t="str">
            <v>溶存酸素計　　　　ＤＯ－５５０９</v>
          </cell>
          <cell r="F9466">
            <v>35000</v>
          </cell>
          <cell r="G9466">
            <v>44</v>
          </cell>
          <cell r="H9466">
            <v>17</v>
          </cell>
          <cell r="I9466">
            <v>22</v>
          </cell>
          <cell r="J9466">
            <v>5</v>
          </cell>
          <cell r="K9466">
            <v>14</v>
          </cell>
        </row>
        <row r="9467">
          <cell r="A9467">
            <v>312116</v>
          </cell>
          <cell r="B9467" t="str">
            <v>312116</v>
          </cell>
          <cell r="D9467" t="str">
            <v>1312116</v>
          </cell>
          <cell r="E9467" t="str">
            <v>ダイヤフラム（５枚入）ＯＸＤＰ－０２</v>
          </cell>
          <cell r="F9467">
            <v>3500</v>
          </cell>
          <cell r="G9467">
            <v>3</v>
          </cell>
          <cell r="H9467">
            <v>3</v>
          </cell>
          <cell r="I9467">
            <v>0</v>
          </cell>
          <cell r="J9467">
            <v>0</v>
          </cell>
          <cell r="K9467">
            <v>0</v>
          </cell>
        </row>
        <row r="9468">
          <cell r="A9468">
            <v>312117</v>
          </cell>
          <cell r="B9468" t="str">
            <v>312117</v>
          </cell>
          <cell r="D9468" t="str">
            <v>1312117</v>
          </cell>
          <cell r="E9468" t="str">
            <v>電解液　ＯＸＥＬ－０３</v>
          </cell>
          <cell r="F9468">
            <v>3500</v>
          </cell>
          <cell r="G9468">
            <v>2</v>
          </cell>
          <cell r="H9468">
            <v>1</v>
          </cell>
          <cell r="I9468">
            <v>1</v>
          </cell>
          <cell r="J9468">
            <v>0</v>
          </cell>
          <cell r="K9468">
            <v>2</v>
          </cell>
        </row>
        <row r="9469">
          <cell r="A9469">
            <v>312118</v>
          </cell>
          <cell r="B9469" t="str">
            <v>312118</v>
          </cell>
          <cell r="D9469" t="str">
            <v>1312118</v>
          </cell>
          <cell r="E9469" t="str">
            <v>センサキャップ　ＯＸＨＤ－０４（２個入）</v>
          </cell>
          <cell r="F9469">
            <v>2000</v>
          </cell>
          <cell r="G9469">
            <v>1</v>
          </cell>
          <cell r="H9469">
            <v>0</v>
          </cell>
          <cell r="I9469">
            <v>1</v>
          </cell>
          <cell r="J9469">
            <v>0</v>
          </cell>
          <cell r="K9469">
            <v>4</v>
          </cell>
        </row>
        <row r="9470">
          <cell r="A9470">
            <v>312120</v>
          </cell>
          <cell r="B9470" t="str">
            <v>312120</v>
          </cell>
          <cell r="D9470" t="str">
            <v>1312120</v>
          </cell>
          <cell r="E9470" t="str">
            <v>溶存酸素計ＹＫ－２２ＤＯ</v>
          </cell>
          <cell r="F9470">
            <v>53000</v>
          </cell>
          <cell r="G9470">
            <v>20</v>
          </cell>
          <cell r="H9470">
            <v>6</v>
          </cell>
          <cell r="I9470">
            <v>13</v>
          </cell>
          <cell r="J9470">
            <v>1</v>
          </cell>
          <cell r="K9470">
            <v>0</v>
          </cell>
        </row>
        <row r="9471">
          <cell r="A9471">
            <v>312123</v>
          </cell>
          <cell r="B9471" t="str">
            <v>312123</v>
          </cell>
          <cell r="C9471">
            <v>145</v>
          </cell>
          <cell r="D9471" t="str">
            <v>1312123</v>
          </cell>
          <cell r="E9471" t="str">
            <v>溶存酸素計　ＤＯ６プラス</v>
          </cell>
          <cell r="F9471">
            <v>75000</v>
          </cell>
          <cell r="L9471">
            <v>0</v>
          </cell>
        </row>
        <row r="9472">
          <cell r="A9472">
            <v>312125</v>
          </cell>
          <cell r="B9472" t="str">
            <v>312125</v>
          </cell>
          <cell r="D9472" t="str">
            <v>1312125</v>
          </cell>
          <cell r="E9472" t="str">
            <v>ＤＯメーターＩＤ－１００</v>
          </cell>
          <cell r="F9472">
            <v>125000</v>
          </cell>
          <cell r="G9472">
            <v>1</v>
          </cell>
          <cell r="H9472">
            <v>0</v>
          </cell>
          <cell r="I9472">
            <v>1</v>
          </cell>
          <cell r="J9472">
            <v>0</v>
          </cell>
        </row>
        <row r="9473">
          <cell r="A9473">
            <v>312127</v>
          </cell>
          <cell r="B9473" t="str">
            <v>312127</v>
          </cell>
          <cell r="D9473" t="str">
            <v>1312127</v>
          </cell>
          <cell r="E9473" t="str">
            <v>ＩＤ１００用交換酸素電極（ワグニット）ＷＡ－ＨＤ</v>
          </cell>
          <cell r="F9473">
            <v>15000</v>
          </cell>
          <cell r="G9473">
            <v>1</v>
          </cell>
          <cell r="H9473">
            <v>1</v>
          </cell>
          <cell r="I9473">
            <v>0</v>
          </cell>
          <cell r="J9473">
            <v>0</v>
          </cell>
        </row>
        <row r="9474">
          <cell r="A9474">
            <v>312175</v>
          </cell>
          <cell r="B9474" t="str">
            <v>312175</v>
          </cell>
          <cell r="C9474">
            <v>146</v>
          </cell>
          <cell r="D9474" t="str">
            <v>1312175</v>
          </cell>
          <cell r="E9474" t="str">
            <v>コンパクト導電率計ツイン　Ｂ－１７３</v>
          </cell>
          <cell r="F9474">
            <v>25000</v>
          </cell>
          <cell r="G9474">
            <v>28</v>
          </cell>
          <cell r="H9474">
            <v>10</v>
          </cell>
          <cell r="I9474">
            <v>17</v>
          </cell>
          <cell r="J9474">
            <v>1</v>
          </cell>
          <cell r="K9474">
            <v>4</v>
          </cell>
        </row>
        <row r="9475">
          <cell r="A9475">
            <v>312176</v>
          </cell>
          <cell r="B9475" t="str">
            <v>312176</v>
          </cell>
          <cell r="C9475">
            <v>585</v>
          </cell>
          <cell r="D9475" t="str">
            <v>1312176</v>
          </cell>
          <cell r="E9475" t="str">
            <v>標準液セット　Ｙ０２３</v>
          </cell>
          <cell r="F9475">
            <v>2500</v>
          </cell>
          <cell r="G9475">
            <v>6</v>
          </cell>
          <cell r="H9475">
            <v>1</v>
          </cell>
          <cell r="I9475">
            <v>0</v>
          </cell>
          <cell r="J9475">
            <v>5</v>
          </cell>
          <cell r="K9475">
            <v>0</v>
          </cell>
        </row>
        <row r="9476">
          <cell r="A9476">
            <v>312177</v>
          </cell>
          <cell r="B9476" t="str">
            <v>312177</v>
          </cell>
          <cell r="C9476">
            <v>585</v>
          </cell>
          <cell r="D9476" t="str">
            <v>1312177</v>
          </cell>
          <cell r="E9476" t="str">
            <v>ツイン電導率セル　０４１３</v>
          </cell>
          <cell r="F9476">
            <v>7000</v>
          </cell>
          <cell r="G9476">
            <v>2</v>
          </cell>
          <cell r="H9476">
            <v>2</v>
          </cell>
          <cell r="I9476">
            <v>0</v>
          </cell>
          <cell r="J9476">
            <v>0</v>
          </cell>
          <cell r="K9476">
            <v>0</v>
          </cell>
        </row>
        <row r="9477">
          <cell r="A9477">
            <v>312196</v>
          </cell>
          <cell r="B9477" t="str">
            <v>312196</v>
          </cell>
          <cell r="C9477">
            <v>585</v>
          </cell>
          <cell r="D9477" t="str">
            <v>1312196</v>
          </cell>
          <cell r="E9477" t="str">
            <v>導電率計　ＣＤ－４３０２</v>
          </cell>
          <cell r="F9477">
            <v>19800</v>
          </cell>
          <cell r="G9477">
            <v>13</v>
          </cell>
          <cell r="H9477">
            <v>4</v>
          </cell>
          <cell r="I9477">
            <v>7</v>
          </cell>
          <cell r="J9477">
            <v>2</v>
          </cell>
          <cell r="K9477">
            <v>1</v>
          </cell>
        </row>
        <row r="9478">
          <cell r="A9478">
            <v>312255</v>
          </cell>
          <cell r="B9478" t="str">
            <v>312255</v>
          </cell>
          <cell r="D9478" t="str">
            <v>1312255</v>
          </cell>
          <cell r="E9478" t="str">
            <v>手持屈折計（糖度計）ＳＫ－１００Ｒ</v>
          </cell>
          <cell r="F9478">
            <v>14000</v>
          </cell>
          <cell r="G9478">
            <v>26</v>
          </cell>
          <cell r="H9478">
            <v>26</v>
          </cell>
          <cell r="I9478">
            <v>0</v>
          </cell>
          <cell r="J9478">
            <v>0</v>
          </cell>
          <cell r="K9478">
            <v>0</v>
          </cell>
        </row>
        <row r="9479">
          <cell r="A9479">
            <v>312256</v>
          </cell>
          <cell r="B9479" t="str">
            <v>312256</v>
          </cell>
          <cell r="D9479" t="str">
            <v>1312256</v>
          </cell>
          <cell r="E9479" t="str">
            <v>手持屈折計（糖度計）ＳＫ－１０１Ｒ</v>
          </cell>
          <cell r="F9479">
            <v>15000</v>
          </cell>
          <cell r="L9479">
            <v>1</v>
          </cell>
        </row>
        <row r="9480">
          <cell r="A9480">
            <v>312257</v>
          </cell>
          <cell r="B9480" t="str">
            <v>312257</v>
          </cell>
          <cell r="D9480" t="str">
            <v>1312257</v>
          </cell>
          <cell r="E9480" t="str">
            <v>手持屈折計（糖度計）ＳＫ－１０２Ｒ</v>
          </cell>
          <cell r="F9480">
            <v>16000</v>
          </cell>
          <cell r="G9480">
            <v>1</v>
          </cell>
          <cell r="H9480">
            <v>1</v>
          </cell>
          <cell r="I9480">
            <v>0</v>
          </cell>
          <cell r="J9480">
            <v>0</v>
          </cell>
          <cell r="K9480">
            <v>0</v>
          </cell>
        </row>
        <row r="9481">
          <cell r="A9481">
            <v>312258</v>
          </cell>
          <cell r="B9481" t="str">
            <v>312258</v>
          </cell>
          <cell r="D9481" t="str">
            <v>1312258</v>
          </cell>
          <cell r="E9481" t="str">
            <v>手持屈折計（糖度計）ＳＫ－１０４Ｒ</v>
          </cell>
          <cell r="F9481">
            <v>17000</v>
          </cell>
          <cell r="L9481">
            <v>1</v>
          </cell>
        </row>
        <row r="9482">
          <cell r="A9482">
            <v>312259</v>
          </cell>
          <cell r="B9482" t="str">
            <v>312259</v>
          </cell>
          <cell r="D9482" t="str">
            <v>1312259</v>
          </cell>
          <cell r="E9482" t="str">
            <v>手持屈折計（糖度計）ＳＫ－１０６Ｒ</v>
          </cell>
          <cell r="F9482">
            <v>11000</v>
          </cell>
          <cell r="L9482">
            <v>1</v>
          </cell>
        </row>
        <row r="9483">
          <cell r="A9483">
            <v>312260</v>
          </cell>
          <cell r="B9483" t="str">
            <v>312260</v>
          </cell>
          <cell r="D9483" t="str">
            <v>1312260</v>
          </cell>
          <cell r="E9483" t="str">
            <v>手持屈折計（糖度計）ＳＫ－１０７Ｒ</v>
          </cell>
          <cell r="F9483">
            <v>11000</v>
          </cell>
          <cell r="L9483">
            <v>1</v>
          </cell>
        </row>
        <row r="9484">
          <cell r="A9484">
            <v>312261</v>
          </cell>
          <cell r="B9484" t="str">
            <v>312261</v>
          </cell>
          <cell r="D9484" t="str">
            <v>1312261</v>
          </cell>
          <cell r="E9484" t="str">
            <v>手持屈折計（糖度計）ＳＫ－１０９Ｒ</v>
          </cell>
          <cell r="F9484">
            <v>11000</v>
          </cell>
          <cell r="L9484">
            <v>1</v>
          </cell>
        </row>
        <row r="9485">
          <cell r="A9485">
            <v>312298</v>
          </cell>
          <cell r="B9485" t="str">
            <v>312298</v>
          </cell>
          <cell r="D9485" t="str">
            <v>1312298</v>
          </cell>
          <cell r="E9485" t="str">
            <v>手持屈折計　（糖度計）ＭＡＳＴＥＲ－Ｔ</v>
          </cell>
          <cell r="F9485">
            <v>16000</v>
          </cell>
          <cell r="L9485">
            <v>1</v>
          </cell>
        </row>
        <row r="9486">
          <cell r="A9486">
            <v>312305</v>
          </cell>
          <cell r="B9486" t="str">
            <v>312305</v>
          </cell>
          <cell r="D9486" t="str">
            <v>1312305</v>
          </cell>
          <cell r="E9486" t="str">
            <v>海水濃度屈折計Ｓ－ミルＥ</v>
          </cell>
          <cell r="F9486">
            <v>22000</v>
          </cell>
          <cell r="G9486">
            <v>1</v>
          </cell>
          <cell r="H9486">
            <v>1</v>
          </cell>
          <cell r="I9486">
            <v>0</v>
          </cell>
          <cell r="J9486">
            <v>0</v>
          </cell>
          <cell r="K9486">
            <v>0</v>
          </cell>
        </row>
        <row r="9487">
          <cell r="A9487">
            <v>312312</v>
          </cell>
          <cell r="B9487" t="str">
            <v>312312</v>
          </cell>
          <cell r="C9487">
            <v>586</v>
          </cell>
          <cell r="D9487" t="str">
            <v>1312312</v>
          </cell>
          <cell r="E9487" t="str">
            <v>手持屈折計（糖度計）　　ＭＡＳＴＥＲ－Ｍ</v>
          </cell>
          <cell r="F9487">
            <v>12500</v>
          </cell>
          <cell r="G9487">
            <v>72</v>
          </cell>
          <cell r="H9487">
            <v>18</v>
          </cell>
          <cell r="I9487">
            <v>28</v>
          </cell>
          <cell r="J9487">
            <v>26</v>
          </cell>
          <cell r="K9487">
            <v>5</v>
          </cell>
        </row>
        <row r="9488">
          <cell r="A9488">
            <v>312328</v>
          </cell>
          <cell r="B9488" t="str">
            <v>312328</v>
          </cell>
          <cell r="D9488" t="str">
            <v>1312328</v>
          </cell>
          <cell r="E9488" t="str">
            <v>デジタル塩分計　　ＥＳ－４２１</v>
          </cell>
          <cell r="F9488">
            <v>95000</v>
          </cell>
          <cell r="L9488">
            <v>1</v>
          </cell>
        </row>
        <row r="9489">
          <cell r="A9489">
            <v>312615</v>
          </cell>
          <cell r="B9489" t="str">
            <v>312615</v>
          </cell>
          <cell r="C9489">
            <v>164</v>
          </cell>
          <cell r="D9489" t="str">
            <v>1312615</v>
          </cell>
          <cell r="E9489" t="str">
            <v>デジタル騒音計　ＳＬ－４０３０</v>
          </cell>
          <cell r="F9489">
            <v>18000</v>
          </cell>
          <cell r="G9489">
            <v>32</v>
          </cell>
          <cell r="H9489">
            <v>8</v>
          </cell>
          <cell r="I9489">
            <v>21</v>
          </cell>
          <cell r="J9489">
            <v>3</v>
          </cell>
          <cell r="K9489">
            <v>19</v>
          </cell>
        </row>
        <row r="9490">
          <cell r="A9490">
            <v>312618</v>
          </cell>
          <cell r="B9490" t="str">
            <v>312618</v>
          </cell>
          <cell r="C9490">
            <v>164</v>
          </cell>
          <cell r="D9490" t="str">
            <v>1312618</v>
          </cell>
          <cell r="E9490" t="str">
            <v>デジタル騒音計　３９０</v>
          </cell>
          <cell r="F9490">
            <v>50000</v>
          </cell>
          <cell r="L9490">
            <v>0</v>
          </cell>
        </row>
        <row r="9491">
          <cell r="A9491">
            <v>312710</v>
          </cell>
          <cell r="B9491" t="str">
            <v>312710</v>
          </cell>
          <cell r="D9491" t="str">
            <v>1312710</v>
          </cell>
          <cell r="E9491" t="str">
            <v>紫外線強度計　　ＵＶＣ－２５４（短波長）</v>
          </cell>
          <cell r="F9491">
            <v>98000</v>
          </cell>
          <cell r="G9491">
            <v>4</v>
          </cell>
          <cell r="H9491">
            <v>2</v>
          </cell>
          <cell r="I9491">
            <v>2</v>
          </cell>
          <cell r="J9491">
            <v>0</v>
          </cell>
          <cell r="K9491">
            <v>0</v>
          </cell>
        </row>
        <row r="9492">
          <cell r="A9492">
            <v>312711</v>
          </cell>
          <cell r="B9492" t="str">
            <v>312711</v>
          </cell>
          <cell r="D9492" t="str">
            <v>1312711</v>
          </cell>
          <cell r="E9492" t="str">
            <v>紫外線強度計　　ＵＶＡ－３６５（長波長）</v>
          </cell>
          <cell r="F9492">
            <v>98000</v>
          </cell>
          <cell r="G9492">
            <v>1</v>
          </cell>
          <cell r="H9492">
            <v>1</v>
          </cell>
          <cell r="I9492">
            <v>0</v>
          </cell>
          <cell r="J9492">
            <v>0</v>
          </cell>
          <cell r="K9492">
            <v>0</v>
          </cell>
        </row>
        <row r="9493">
          <cell r="A9493">
            <v>312712</v>
          </cell>
          <cell r="B9493" t="str">
            <v>312712</v>
          </cell>
          <cell r="D9493" t="str">
            <v>1312712</v>
          </cell>
          <cell r="E9493" t="str">
            <v>ＰＣインターフェイスセット　ＳＷＳ－００１Ｕ</v>
          </cell>
          <cell r="F9493">
            <v>23000</v>
          </cell>
          <cell r="G9493">
            <v>1</v>
          </cell>
          <cell r="H9493">
            <v>1</v>
          </cell>
          <cell r="I9493">
            <v>0</v>
          </cell>
          <cell r="J9493">
            <v>0</v>
          </cell>
          <cell r="K9493">
            <v>0</v>
          </cell>
        </row>
        <row r="9494">
          <cell r="A9494">
            <v>312730</v>
          </cell>
          <cell r="B9494" t="str">
            <v>312730</v>
          </cell>
          <cell r="D9494" t="str">
            <v>1312730</v>
          </cell>
          <cell r="E9494" t="str">
            <v>紫外線装置　ＦＩＬ</v>
          </cell>
          <cell r="F9494">
            <v>41000</v>
          </cell>
          <cell r="L9494">
            <v>1</v>
          </cell>
        </row>
        <row r="9495">
          <cell r="A9495">
            <v>312731</v>
          </cell>
          <cell r="B9495" t="str">
            <v>312731</v>
          </cell>
          <cell r="D9495" t="str">
            <v>1312731</v>
          </cell>
          <cell r="E9495" t="str">
            <v>紫外線装置　ＦＩＳ</v>
          </cell>
          <cell r="F9495">
            <v>41000</v>
          </cell>
          <cell r="L9495">
            <v>1</v>
          </cell>
        </row>
        <row r="9496">
          <cell r="A9496">
            <v>312765</v>
          </cell>
          <cell r="B9496" t="str">
            <v>312765</v>
          </cell>
          <cell r="C9496">
            <v>658</v>
          </cell>
          <cell r="D9496" t="str">
            <v>1312765</v>
          </cell>
          <cell r="E9496" t="str">
            <v>保護めがね　３３７ＳＢＰＥＴ－ＡＦ</v>
          </cell>
          <cell r="F9496">
            <v>1800</v>
          </cell>
          <cell r="G9496">
            <v>679</v>
          </cell>
          <cell r="H9496">
            <v>66</v>
          </cell>
          <cell r="I9496">
            <v>498</v>
          </cell>
          <cell r="J9496">
            <v>115</v>
          </cell>
          <cell r="K9496">
            <v>15</v>
          </cell>
        </row>
        <row r="9497">
          <cell r="A9497">
            <v>312766</v>
          </cell>
          <cell r="B9497" t="str">
            <v>312766</v>
          </cell>
          <cell r="C9497">
            <v>658</v>
          </cell>
          <cell r="D9497" t="str">
            <v>1312766</v>
          </cell>
          <cell r="E9497" t="str">
            <v>保護めがね　３３７ＳＢ－２０Ｋ</v>
          </cell>
          <cell r="F9497">
            <v>36000</v>
          </cell>
          <cell r="G9497">
            <v>88</v>
          </cell>
          <cell r="H9497">
            <v>4</v>
          </cell>
          <cell r="I9497">
            <v>75</v>
          </cell>
          <cell r="J9497">
            <v>9</v>
          </cell>
          <cell r="K9497">
            <v>2</v>
          </cell>
        </row>
        <row r="9498">
          <cell r="A9498">
            <v>312781</v>
          </cell>
          <cell r="B9498" t="str">
            <v>312781</v>
          </cell>
          <cell r="D9498" t="str">
            <v>1312781</v>
          </cell>
          <cell r="E9498" t="str">
            <v>ポータブル暗箱　Ｃ－１０</v>
          </cell>
          <cell r="F9498">
            <v>25000</v>
          </cell>
          <cell r="G9498">
            <v>2</v>
          </cell>
          <cell r="H9498">
            <v>2</v>
          </cell>
          <cell r="I9498">
            <v>0</v>
          </cell>
          <cell r="J9498">
            <v>0</v>
          </cell>
          <cell r="K9498">
            <v>0</v>
          </cell>
        </row>
        <row r="9499">
          <cell r="A9499">
            <v>312810</v>
          </cell>
          <cell r="B9499" t="str">
            <v>312810</v>
          </cell>
          <cell r="C9499">
            <v>220</v>
          </cell>
          <cell r="D9499" t="str">
            <v>1312810</v>
          </cell>
          <cell r="E9499" t="str">
            <v>デジタルマルチメーター７３２－０１</v>
          </cell>
          <cell r="F9499">
            <v>7900</v>
          </cell>
          <cell r="G9499">
            <v>42</v>
          </cell>
          <cell r="H9499">
            <v>13</v>
          </cell>
          <cell r="I9499">
            <v>29</v>
          </cell>
          <cell r="J9499">
            <v>0</v>
          </cell>
          <cell r="K9499">
            <v>5</v>
          </cell>
        </row>
        <row r="9500">
          <cell r="A9500">
            <v>312811</v>
          </cell>
          <cell r="B9500" t="str">
            <v>312811</v>
          </cell>
          <cell r="C9500">
            <v>220</v>
          </cell>
          <cell r="D9500" t="str">
            <v>1312811</v>
          </cell>
          <cell r="E9500" t="str">
            <v>デジタルマルチメーター７３２－０２</v>
          </cell>
          <cell r="F9500">
            <v>9800</v>
          </cell>
          <cell r="G9500">
            <v>18</v>
          </cell>
          <cell r="H9500">
            <v>13</v>
          </cell>
          <cell r="I9500">
            <v>3</v>
          </cell>
          <cell r="J9500">
            <v>2</v>
          </cell>
          <cell r="K9500">
            <v>3</v>
          </cell>
        </row>
        <row r="9501">
          <cell r="A9501">
            <v>312812</v>
          </cell>
          <cell r="B9501" t="str">
            <v>312812</v>
          </cell>
          <cell r="C9501">
            <v>220</v>
          </cell>
          <cell r="D9501" t="str">
            <v>1312812</v>
          </cell>
          <cell r="E9501" t="str">
            <v>デジタルマルチメーター７３２－０３</v>
          </cell>
          <cell r="F9501">
            <v>12800</v>
          </cell>
          <cell r="G9501">
            <v>16</v>
          </cell>
          <cell r="H9501">
            <v>2</v>
          </cell>
          <cell r="I9501">
            <v>11</v>
          </cell>
          <cell r="J9501">
            <v>3</v>
          </cell>
          <cell r="K9501">
            <v>2</v>
          </cell>
        </row>
        <row r="9502">
          <cell r="A9502">
            <v>312900</v>
          </cell>
          <cell r="B9502" t="str">
            <v>312900</v>
          </cell>
          <cell r="D9502" t="str">
            <v>1312900</v>
          </cell>
          <cell r="E9502" t="str">
            <v>直流安定化電源装置　ＡＤ－８７２３</v>
          </cell>
          <cell r="F9502">
            <v>13000</v>
          </cell>
          <cell r="L9502">
            <v>1</v>
          </cell>
        </row>
        <row r="9503">
          <cell r="A9503">
            <v>312901</v>
          </cell>
          <cell r="B9503" t="str">
            <v>312901</v>
          </cell>
          <cell r="D9503" t="str">
            <v>1312901</v>
          </cell>
          <cell r="E9503" t="str">
            <v>直流安定化電源装置　ＡＤ－８７２４</v>
          </cell>
          <cell r="F9503">
            <v>18500</v>
          </cell>
          <cell r="L9503">
            <v>1</v>
          </cell>
        </row>
        <row r="9504">
          <cell r="A9504">
            <v>312941</v>
          </cell>
          <cell r="B9504" t="str">
            <v>312941</v>
          </cell>
          <cell r="D9504" t="str">
            <v>1312941</v>
          </cell>
          <cell r="E9504" t="str">
            <v>パワーコントローラーＰＣ－１１</v>
          </cell>
          <cell r="F9504">
            <v>2100</v>
          </cell>
          <cell r="L9504">
            <v>1</v>
          </cell>
        </row>
        <row r="9505">
          <cell r="A9505">
            <v>312945</v>
          </cell>
          <cell r="B9505" t="str">
            <v>312945</v>
          </cell>
          <cell r="D9505" t="str">
            <v>1312945</v>
          </cell>
          <cell r="E9505" t="str">
            <v>マルチＡＣアダプタＳＷＰ－１２－Ｐ</v>
          </cell>
          <cell r="F9505">
            <v>4300</v>
          </cell>
          <cell r="G9505">
            <v>9</v>
          </cell>
          <cell r="H9505">
            <v>9</v>
          </cell>
          <cell r="I9505">
            <v>0</v>
          </cell>
          <cell r="J9505">
            <v>0</v>
          </cell>
          <cell r="K9505">
            <v>0</v>
          </cell>
        </row>
        <row r="9506">
          <cell r="A9506">
            <v>313000</v>
          </cell>
          <cell r="B9506" t="str">
            <v>313000</v>
          </cell>
          <cell r="C9506">
            <v>586</v>
          </cell>
          <cell r="D9506" t="str">
            <v>1313000</v>
          </cell>
          <cell r="E9506" t="str">
            <v>Ｐｅｎタイプデジタル糖度計　Ｐｅｎ－１ｓｔ</v>
          </cell>
          <cell r="F9506">
            <v>22500</v>
          </cell>
          <cell r="G9506">
            <v>36</v>
          </cell>
          <cell r="H9506">
            <v>6</v>
          </cell>
          <cell r="I9506">
            <v>27</v>
          </cell>
          <cell r="J9506">
            <v>3</v>
          </cell>
          <cell r="K9506">
            <v>0</v>
          </cell>
        </row>
        <row r="9507">
          <cell r="A9507">
            <v>313005</v>
          </cell>
          <cell r="B9507" t="str">
            <v>313005</v>
          </cell>
          <cell r="C9507">
            <v>586</v>
          </cell>
          <cell r="D9507" t="str">
            <v>1313005</v>
          </cell>
          <cell r="E9507" t="str">
            <v>Ｐｅｎタイプデジタル糖度計　Ｐｅｎ－Ｊ</v>
          </cell>
          <cell r="F9507">
            <v>36000</v>
          </cell>
          <cell r="L9507">
            <v>0</v>
          </cell>
        </row>
        <row r="9508">
          <cell r="A9508">
            <v>313021</v>
          </cell>
          <cell r="B9508" t="str">
            <v>313021</v>
          </cell>
          <cell r="D9508" t="str">
            <v>1313021</v>
          </cell>
          <cell r="E9508" t="str">
            <v>記録計ＭＭ用チャート紙（ロール式１２ｍ長）１０巻</v>
          </cell>
          <cell r="F9508">
            <v>13000</v>
          </cell>
          <cell r="L9508">
            <v>1</v>
          </cell>
        </row>
        <row r="9509">
          <cell r="A9509">
            <v>313023</v>
          </cell>
          <cell r="B9509" t="str">
            <v>313023</v>
          </cell>
          <cell r="D9509" t="str">
            <v>1313023</v>
          </cell>
          <cell r="E9509" t="str">
            <v>記録計ＭＭ用カートリッジペン　（赤色）　１０本</v>
          </cell>
          <cell r="F9509">
            <v>5600</v>
          </cell>
          <cell r="L9509">
            <v>1</v>
          </cell>
        </row>
        <row r="9510">
          <cell r="A9510">
            <v>313055</v>
          </cell>
          <cell r="B9510" t="str">
            <v>313055</v>
          </cell>
          <cell r="C9510">
            <v>91</v>
          </cell>
          <cell r="D9510" t="str">
            <v>1313055</v>
          </cell>
          <cell r="E9510" t="str">
            <v>おんどとりＵＳＢ　ＴＲ－７４Ｕｉ</v>
          </cell>
          <cell r="F9510">
            <v>32000</v>
          </cell>
          <cell r="G9510">
            <v>2</v>
          </cell>
          <cell r="H9510">
            <v>0</v>
          </cell>
          <cell r="I9510">
            <v>0</v>
          </cell>
          <cell r="J9510">
            <v>2</v>
          </cell>
          <cell r="K9510">
            <v>32</v>
          </cell>
        </row>
        <row r="9511">
          <cell r="A9511">
            <v>313060</v>
          </cell>
          <cell r="B9511" t="str">
            <v>313060</v>
          </cell>
          <cell r="C9511">
            <v>857</v>
          </cell>
          <cell r="D9511" t="str">
            <v>1313060</v>
          </cell>
          <cell r="E9511" t="str">
            <v>おんどとりＵＳＢ　ＴＲ－７１Ｕｉ</v>
          </cell>
          <cell r="F9511">
            <v>24800</v>
          </cell>
          <cell r="G9511">
            <v>43</v>
          </cell>
          <cell r="H9511">
            <v>12</v>
          </cell>
          <cell r="I9511">
            <v>23</v>
          </cell>
          <cell r="J9511">
            <v>8</v>
          </cell>
          <cell r="K9511">
            <v>95</v>
          </cell>
        </row>
        <row r="9512">
          <cell r="A9512">
            <v>313061</v>
          </cell>
          <cell r="B9512" t="str">
            <v>313061</v>
          </cell>
          <cell r="C9512">
            <v>857</v>
          </cell>
          <cell r="D9512" t="str">
            <v>1313061</v>
          </cell>
          <cell r="E9512" t="str">
            <v>おんどとりＵＳＢ　ＴＲ－７２Ｕｉ</v>
          </cell>
          <cell r="F9512">
            <v>29800</v>
          </cell>
          <cell r="G9512">
            <v>105</v>
          </cell>
          <cell r="H9512">
            <v>30</v>
          </cell>
          <cell r="I9512">
            <v>69</v>
          </cell>
          <cell r="J9512">
            <v>6</v>
          </cell>
          <cell r="K9512">
            <v>63</v>
          </cell>
        </row>
        <row r="9513">
          <cell r="A9513">
            <v>313062</v>
          </cell>
          <cell r="B9513" t="str">
            <v>313062</v>
          </cell>
          <cell r="C9513">
            <v>857</v>
          </cell>
          <cell r="D9513" t="str">
            <v>1313062</v>
          </cell>
          <cell r="E9513" t="str">
            <v>おんどとりＵＳＢ　ＴＲ－７３Ｕ</v>
          </cell>
          <cell r="F9513">
            <v>32800</v>
          </cell>
          <cell r="G9513">
            <v>186</v>
          </cell>
          <cell r="H9513">
            <v>62</v>
          </cell>
          <cell r="I9513">
            <v>104</v>
          </cell>
          <cell r="J9513">
            <v>20</v>
          </cell>
          <cell r="K9513">
            <v>50</v>
          </cell>
        </row>
        <row r="9514">
          <cell r="A9514">
            <v>313072</v>
          </cell>
          <cell r="B9514" t="str">
            <v>313072</v>
          </cell>
          <cell r="D9514" t="str">
            <v>1313072</v>
          </cell>
          <cell r="E9514" t="str">
            <v>ソフトウェアセットＲＴＲ－７０</v>
          </cell>
          <cell r="F9514">
            <v>19800</v>
          </cell>
          <cell r="L9514">
            <v>1</v>
          </cell>
        </row>
        <row r="9515">
          <cell r="A9515">
            <v>313073</v>
          </cell>
          <cell r="B9515" t="str">
            <v>313073</v>
          </cell>
          <cell r="D9515" t="str">
            <v>1313073</v>
          </cell>
          <cell r="E9515" t="str">
            <v>専用ＡＣアダプター　ＡＤ－０６０１</v>
          </cell>
          <cell r="F9515">
            <v>2500</v>
          </cell>
          <cell r="L9515">
            <v>1</v>
          </cell>
        </row>
        <row r="9516">
          <cell r="A9516">
            <v>313074</v>
          </cell>
          <cell r="B9516" t="str">
            <v>313074</v>
          </cell>
          <cell r="D9516" t="str">
            <v>1313074</v>
          </cell>
          <cell r="E9516" t="str">
            <v>温湿度センサー　　ＴＲ－３２２０</v>
          </cell>
          <cell r="F9516">
            <v>9800</v>
          </cell>
          <cell r="L9516">
            <v>1</v>
          </cell>
        </row>
        <row r="9517">
          <cell r="A9517">
            <v>313080</v>
          </cell>
          <cell r="B9517" t="str">
            <v>313080</v>
          </cell>
          <cell r="D9517" t="str">
            <v>1313080</v>
          </cell>
          <cell r="E9517" t="str">
            <v>おんどとりＰｕｓｈ　ＴＲ－６１</v>
          </cell>
          <cell r="F9517">
            <v>38000</v>
          </cell>
          <cell r="L9517">
            <v>1</v>
          </cell>
        </row>
        <row r="9518">
          <cell r="A9518">
            <v>313102</v>
          </cell>
          <cell r="B9518" t="str">
            <v>313102</v>
          </cell>
          <cell r="D9518" t="str">
            <v>1313102</v>
          </cell>
          <cell r="E9518" t="str">
            <v>低温電池セット　　ＴＲ－００Ｐ３</v>
          </cell>
          <cell r="F9518">
            <v>1400</v>
          </cell>
          <cell r="L9518">
            <v>1</v>
          </cell>
        </row>
        <row r="9519">
          <cell r="A9519">
            <v>313104</v>
          </cell>
          <cell r="B9519" t="str">
            <v>313104</v>
          </cell>
          <cell r="D9519" t="str">
            <v>1313104</v>
          </cell>
          <cell r="E9519" t="str">
            <v>延長ケーブル　　　ＴＲ－２Ｃ３０</v>
          </cell>
          <cell r="F9519">
            <v>2800</v>
          </cell>
          <cell r="L9519">
            <v>1</v>
          </cell>
        </row>
        <row r="9520">
          <cell r="A9520">
            <v>313105</v>
          </cell>
          <cell r="B9520" t="str">
            <v>313105</v>
          </cell>
          <cell r="D9520" t="str">
            <v>1313105</v>
          </cell>
          <cell r="E9520" t="str">
            <v>テフロン被覆センサ　ＴＲ－５１０１</v>
          </cell>
          <cell r="F9520">
            <v>3600</v>
          </cell>
          <cell r="L9520">
            <v>1</v>
          </cell>
        </row>
        <row r="9521">
          <cell r="A9521">
            <v>313106</v>
          </cell>
          <cell r="B9521" t="str">
            <v>313106</v>
          </cell>
          <cell r="D9521" t="str">
            <v>1313106</v>
          </cell>
          <cell r="E9521" t="str">
            <v>テフロン被覆センサ　ＴＲ－５１０６</v>
          </cell>
          <cell r="F9521">
            <v>3800</v>
          </cell>
          <cell r="G9521">
            <v>4</v>
          </cell>
          <cell r="H9521">
            <v>4</v>
          </cell>
          <cell r="I9521">
            <v>0</v>
          </cell>
          <cell r="J9521">
            <v>0</v>
          </cell>
          <cell r="K9521">
            <v>12</v>
          </cell>
        </row>
        <row r="9522">
          <cell r="A9522">
            <v>313107</v>
          </cell>
          <cell r="B9522" t="str">
            <v>313107</v>
          </cell>
          <cell r="D9522" t="str">
            <v>1313107</v>
          </cell>
          <cell r="E9522" t="str">
            <v>ステンレス保護管センサＴＲ－５３２０</v>
          </cell>
          <cell r="F9522">
            <v>6500</v>
          </cell>
          <cell r="L9522">
            <v>1</v>
          </cell>
        </row>
        <row r="9523">
          <cell r="A9523">
            <v>313108</v>
          </cell>
          <cell r="B9523" t="str">
            <v>313108</v>
          </cell>
          <cell r="D9523" t="str">
            <v>1313108</v>
          </cell>
          <cell r="E9523" t="str">
            <v>ステンレス保護管センサＴＲ－５２２０</v>
          </cell>
          <cell r="F9523">
            <v>5600</v>
          </cell>
          <cell r="L9523">
            <v>1</v>
          </cell>
        </row>
        <row r="9524">
          <cell r="A9524">
            <v>313112</v>
          </cell>
          <cell r="B9524" t="str">
            <v>313112</v>
          </cell>
          <cell r="C9524">
            <v>91</v>
          </cell>
          <cell r="D9524" t="str">
            <v>1313112</v>
          </cell>
          <cell r="E9524" t="str">
            <v>外部センサＴＲ－０１０６</v>
          </cell>
          <cell r="F9524">
            <v>2500</v>
          </cell>
          <cell r="G9524">
            <v>2</v>
          </cell>
          <cell r="H9524">
            <v>0</v>
          </cell>
          <cell r="I9524">
            <v>1</v>
          </cell>
          <cell r="J9524">
            <v>1</v>
          </cell>
          <cell r="K9524">
            <v>31</v>
          </cell>
        </row>
        <row r="9525">
          <cell r="A9525">
            <v>313113</v>
          </cell>
          <cell r="B9525" t="str">
            <v>313113</v>
          </cell>
          <cell r="C9525">
            <v>91</v>
          </cell>
          <cell r="D9525" t="str">
            <v>1313113</v>
          </cell>
          <cell r="E9525" t="str">
            <v>液温センサＴＲ－０４０６</v>
          </cell>
          <cell r="F9525">
            <v>3800</v>
          </cell>
          <cell r="G9525">
            <v>13</v>
          </cell>
          <cell r="H9525">
            <v>0</v>
          </cell>
          <cell r="I9525">
            <v>8</v>
          </cell>
          <cell r="J9525">
            <v>5</v>
          </cell>
          <cell r="K9525">
            <v>12</v>
          </cell>
        </row>
        <row r="9526">
          <cell r="A9526">
            <v>313114</v>
          </cell>
          <cell r="B9526" t="str">
            <v>313114</v>
          </cell>
          <cell r="D9526" t="str">
            <v>1313114</v>
          </cell>
          <cell r="E9526" t="str">
            <v>鉛筆状センサ　　　ＴＲ－０５０６</v>
          </cell>
          <cell r="F9526">
            <v>4900</v>
          </cell>
          <cell r="G9526">
            <v>2</v>
          </cell>
          <cell r="H9526">
            <v>1</v>
          </cell>
          <cell r="I9526">
            <v>1</v>
          </cell>
          <cell r="J9526">
            <v>0</v>
          </cell>
          <cell r="K9526">
            <v>5</v>
          </cell>
        </row>
        <row r="9527">
          <cell r="A9527">
            <v>313115</v>
          </cell>
          <cell r="B9527" t="str">
            <v>313115</v>
          </cell>
          <cell r="C9527">
            <v>91</v>
          </cell>
          <cell r="D9527" t="str">
            <v>1313115</v>
          </cell>
          <cell r="E9527" t="str">
            <v>温湿度センサ　　　ＴＲ－３１１０</v>
          </cell>
          <cell r="F9527">
            <v>8800</v>
          </cell>
          <cell r="G9527">
            <v>22</v>
          </cell>
          <cell r="H9527">
            <v>10</v>
          </cell>
          <cell r="I9527">
            <v>11</v>
          </cell>
          <cell r="J9527">
            <v>1</v>
          </cell>
          <cell r="K9527">
            <v>11</v>
          </cell>
        </row>
        <row r="9528">
          <cell r="A9528">
            <v>313116</v>
          </cell>
          <cell r="B9528" t="str">
            <v>313116</v>
          </cell>
          <cell r="D9528" t="str">
            <v>1313116</v>
          </cell>
          <cell r="E9528" t="str">
            <v>延長ケーブル　　　ＴＲ－１Ｃ３０</v>
          </cell>
          <cell r="F9528">
            <v>2000</v>
          </cell>
          <cell r="L9528">
            <v>1</v>
          </cell>
        </row>
        <row r="9529">
          <cell r="A9529">
            <v>313117</v>
          </cell>
          <cell r="B9529" t="str">
            <v>313117</v>
          </cell>
          <cell r="D9529" t="str">
            <v>1313117</v>
          </cell>
          <cell r="E9529" t="str">
            <v>壁面取付具ＴＲ－００Ｋ２</v>
          </cell>
          <cell r="F9529">
            <v>2000</v>
          </cell>
          <cell r="L9529">
            <v>1</v>
          </cell>
        </row>
        <row r="9530">
          <cell r="A9530">
            <v>313118</v>
          </cell>
          <cell r="B9530" t="str">
            <v>313118</v>
          </cell>
          <cell r="D9530" t="str">
            <v>1313118</v>
          </cell>
          <cell r="E9530" t="str">
            <v>食品用貫通型センサ　ＴＲ－０７０６</v>
          </cell>
          <cell r="F9530">
            <v>6500</v>
          </cell>
          <cell r="G9530">
            <v>1</v>
          </cell>
          <cell r="H9530">
            <v>0</v>
          </cell>
          <cell r="I9530">
            <v>1</v>
          </cell>
          <cell r="J9530">
            <v>0</v>
          </cell>
          <cell r="K9530">
            <v>1</v>
          </cell>
        </row>
        <row r="9531">
          <cell r="A9531">
            <v>313121</v>
          </cell>
          <cell r="B9531" t="str">
            <v>313121</v>
          </cell>
          <cell r="D9531" t="str">
            <v>1313121</v>
          </cell>
          <cell r="E9531" t="str">
            <v>テフロン被覆センサ　ＴＲ－１１０６</v>
          </cell>
          <cell r="F9531">
            <v>3800</v>
          </cell>
          <cell r="G9531">
            <v>7</v>
          </cell>
          <cell r="H9531">
            <v>7</v>
          </cell>
          <cell r="I9531">
            <v>0</v>
          </cell>
          <cell r="J9531">
            <v>0</v>
          </cell>
          <cell r="K9531">
            <v>5</v>
          </cell>
        </row>
        <row r="9532">
          <cell r="A9532">
            <v>313122</v>
          </cell>
          <cell r="B9532" t="str">
            <v>313122</v>
          </cell>
          <cell r="D9532" t="str">
            <v>1313122</v>
          </cell>
          <cell r="E9532" t="str">
            <v>ステンレス保護管センサ　ＴＲ－１２２０</v>
          </cell>
          <cell r="F9532">
            <v>5600</v>
          </cell>
          <cell r="G9532">
            <v>6</v>
          </cell>
          <cell r="H9532">
            <v>4</v>
          </cell>
          <cell r="I9532">
            <v>0</v>
          </cell>
          <cell r="J9532">
            <v>2</v>
          </cell>
          <cell r="K9532">
            <v>3</v>
          </cell>
        </row>
        <row r="9533">
          <cell r="A9533">
            <v>313123</v>
          </cell>
          <cell r="B9533" t="str">
            <v>313123</v>
          </cell>
          <cell r="D9533" t="str">
            <v>1313123</v>
          </cell>
          <cell r="E9533" t="str">
            <v>ステンレス保護管センサ　ＴＲ－１３２０</v>
          </cell>
          <cell r="F9533">
            <v>6500</v>
          </cell>
          <cell r="G9533">
            <v>2</v>
          </cell>
          <cell r="H9533">
            <v>0</v>
          </cell>
          <cell r="I9533">
            <v>2</v>
          </cell>
          <cell r="J9533">
            <v>0</v>
          </cell>
          <cell r="K9533">
            <v>0</v>
          </cell>
        </row>
        <row r="9534">
          <cell r="A9534">
            <v>313125</v>
          </cell>
          <cell r="B9534" t="str">
            <v>313125</v>
          </cell>
          <cell r="D9534" t="str">
            <v>1313125</v>
          </cell>
          <cell r="E9534" t="str">
            <v>測定用簡易ケース</v>
          </cell>
          <cell r="F9534">
            <v>1500</v>
          </cell>
          <cell r="L9534">
            <v>1</v>
          </cell>
        </row>
        <row r="9535">
          <cell r="A9535">
            <v>313126</v>
          </cell>
          <cell r="B9535" t="str">
            <v>313126</v>
          </cell>
          <cell r="D9535" t="str">
            <v>1313126</v>
          </cell>
          <cell r="E9535" t="str">
            <v>ステンレス保護管センサＴＲ－０３０６</v>
          </cell>
          <cell r="F9535">
            <v>3500</v>
          </cell>
          <cell r="L9535">
            <v>1</v>
          </cell>
        </row>
        <row r="9536">
          <cell r="A9536">
            <v>313127</v>
          </cell>
          <cell r="B9536" t="str">
            <v>313127</v>
          </cell>
          <cell r="D9536" t="str">
            <v>1313127</v>
          </cell>
          <cell r="E9536" t="str">
            <v>壁面アタッチメント　ＴＲ－０７Ｋ２</v>
          </cell>
          <cell r="F9536">
            <v>1000</v>
          </cell>
          <cell r="L9536">
            <v>1</v>
          </cell>
        </row>
        <row r="9537">
          <cell r="A9537">
            <v>313128</v>
          </cell>
          <cell r="B9537" t="str">
            <v>313128</v>
          </cell>
          <cell r="D9537" t="str">
            <v>1313128</v>
          </cell>
          <cell r="E9537" t="str">
            <v>シリアル通信ケーブルＴＲ０７Ｃ</v>
          </cell>
          <cell r="F9537">
            <v>3800</v>
          </cell>
          <cell r="L9537">
            <v>1</v>
          </cell>
        </row>
        <row r="9538">
          <cell r="A9538">
            <v>313160</v>
          </cell>
          <cell r="B9538" t="str">
            <v>313160</v>
          </cell>
          <cell r="D9538" t="str">
            <v>1313160</v>
          </cell>
          <cell r="E9538" t="str">
            <v>温度データロガー　ＴＬ－２０</v>
          </cell>
          <cell r="F9538">
            <v>3000</v>
          </cell>
          <cell r="G9538">
            <v>38</v>
          </cell>
          <cell r="H9538">
            <v>4</v>
          </cell>
          <cell r="I9538">
            <v>21</v>
          </cell>
          <cell r="J9538">
            <v>13</v>
          </cell>
          <cell r="K9538">
            <v>0</v>
          </cell>
        </row>
        <row r="9539">
          <cell r="A9539">
            <v>313161</v>
          </cell>
          <cell r="B9539" t="str">
            <v>313161</v>
          </cell>
          <cell r="D9539" t="str">
            <v>1313161</v>
          </cell>
          <cell r="E9539" t="str">
            <v>温度データロガーＴＬ－２０ＫＳ　ＵＳＢケーブル付</v>
          </cell>
          <cell r="F9539">
            <v>5000</v>
          </cell>
          <cell r="G9539">
            <v>29</v>
          </cell>
          <cell r="H9539">
            <v>15</v>
          </cell>
          <cell r="I9539">
            <v>14</v>
          </cell>
          <cell r="J9539">
            <v>0</v>
          </cell>
        </row>
        <row r="9540">
          <cell r="A9540">
            <v>313162</v>
          </cell>
          <cell r="B9540" t="str">
            <v>313162</v>
          </cell>
          <cell r="D9540" t="str">
            <v>1313162</v>
          </cell>
          <cell r="E9540" t="str">
            <v>ＴＬ－２０専用ＵＳＢケーブル</v>
          </cell>
          <cell r="F9540">
            <v>2000</v>
          </cell>
          <cell r="G9540">
            <v>6</v>
          </cell>
          <cell r="H9540">
            <v>0</v>
          </cell>
          <cell r="I9540">
            <v>5</v>
          </cell>
          <cell r="J9540">
            <v>1</v>
          </cell>
          <cell r="K9540">
            <v>0</v>
          </cell>
        </row>
        <row r="9541">
          <cell r="A9541">
            <v>313170</v>
          </cell>
          <cell r="B9541" t="str">
            <v>313170</v>
          </cell>
          <cell r="C9541">
            <v>857</v>
          </cell>
          <cell r="D9541" t="str">
            <v>1313170</v>
          </cell>
          <cell r="E9541" t="str">
            <v>温度データロガー　ＴＬ－３０</v>
          </cell>
          <cell r="F9541">
            <v>4000</v>
          </cell>
          <cell r="L9541">
            <v>0</v>
          </cell>
        </row>
        <row r="9542">
          <cell r="A9542">
            <v>313171</v>
          </cell>
          <cell r="B9542" t="str">
            <v>313171</v>
          </cell>
          <cell r="C9542">
            <v>857</v>
          </cell>
          <cell r="D9542" t="str">
            <v>1313171</v>
          </cell>
          <cell r="E9542" t="str">
            <v>温度データロガーＴＬ－３０ＫＳ　ＵＳＢケーブル付</v>
          </cell>
          <cell r="F9542">
            <v>5000</v>
          </cell>
          <cell r="G9542">
            <v>3</v>
          </cell>
          <cell r="H9542">
            <v>0</v>
          </cell>
          <cell r="I9542">
            <v>0</v>
          </cell>
          <cell r="J9542">
            <v>3</v>
          </cell>
        </row>
        <row r="9543">
          <cell r="A9543">
            <v>313172</v>
          </cell>
          <cell r="B9543" t="str">
            <v>313172</v>
          </cell>
          <cell r="C9543">
            <v>857</v>
          </cell>
          <cell r="D9543" t="str">
            <v>1313172</v>
          </cell>
          <cell r="E9543" t="str">
            <v>ＴＬ－３０用ＵＳＢケーブル</v>
          </cell>
          <cell r="F9543">
            <v>1000</v>
          </cell>
          <cell r="L9543">
            <v>0</v>
          </cell>
        </row>
        <row r="9544">
          <cell r="A9544">
            <v>313195</v>
          </cell>
          <cell r="B9544" t="str">
            <v>313195</v>
          </cell>
          <cell r="D9544" t="str">
            <v>1313195</v>
          </cell>
          <cell r="E9544" t="str">
            <v>アメンボ（本体のみ）ＲＦ－３</v>
          </cell>
          <cell r="F9544">
            <v>24800</v>
          </cell>
          <cell r="L9544">
            <v>1</v>
          </cell>
        </row>
        <row r="9545">
          <cell r="A9545">
            <v>313790</v>
          </cell>
          <cell r="B9545" t="str">
            <v>313790</v>
          </cell>
          <cell r="D9545" t="str">
            <v>1313790</v>
          </cell>
          <cell r="E9545" t="str">
            <v>食塩濃度屈折計　ＭＡＳＴＥＲ－Ｓ１０α</v>
          </cell>
          <cell r="F9545">
            <v>16000</v>
          </cell>
          <cell r="L9545">
            <v>1</v>
          </cell>
        </row>
        <row r="9546">
          <cell r="A9546">
            <v>313791</v>
          </cell>
          <cell r="B9546" t="str">
            <v>313791</v>
          </cell>
          <cell r="D9546" t="str">
            <v>1313791</v>
          </cell>
          <cell r="E9546" t="str">
            <v>食塩濃度屈折計　ＭＡＳＴＥＲ－Ｓ１０Ｍ</v>
          </cell>
          <cell r="F9546">
            <v>12500</v>
          </cell>
          <cell r="G9546">
            <v>4</v>
          </cell>
          <cell r="H9546">
            <v>0</v>
          </cell>
          <cell r="I9546">
            <v>0</v>
          </cell>
          <cell r="J9546">
            <v>4</v>
          </cell>
          <cell r="K9546">
            <v>0</v>
          </cell>
        </row>
        <row r="9547">
          <cell r="A9547">
            <v>313793</v>
          </cell>
          <cell r="B9547" t="str">
            <v>313793</v>
          </cell>
          <cell r="D9547" t="str">
            <v>1313793</v>
          </cell>
          <cell r="E9547" t="str">
            <v>海水濃度屈折計　ＭＡＳＴＥＲ－ＳミルＭ</v>
          </cell>
          <cell r="F9547">
            <v>12500</v>
          </cell>
          <cell r="G9547">
            <v>1</v>
          </cell>
          <cell r="H9547">
            <v>1</v>
          </cell>
          <cell r="I9547">
            <v>0</v>
          </cell>
          <cell r="J9547">
            <v>0</v>
          </cell>
          <cell r="K9547">
            <v>0</v>
          </cell>
        </row>
        <row r="9548">
          <cell r="A9548">
            <v>313828</v>
          </cell>
          <cell r="B9548" t="str">
            <v>313828</v>
          </cell>
          <cell r="C9548">
            <v>588</v>
          </cell>
          <cell r="D9548" t="str">
            <v>1313828</v>
          </cell>
          <cell r="E9548" t="str">
            <v>デジタルアッベ屈折計　　ＤＲ－Ａ１</v>
          </cell>
          <cell r="F9548">
            <v>350000</v>
          </cell>
          <cell r="L9548">
            <v>0</v>
          </cell>
        </row>
        <row r="9549">
          <cell r="A9549">
            <v>314201</v>
          </cell>
          <cell r="B9549" t="str">
            <v>314201</v>
          </cell>
          <cell r="C9549">
            <v>521</v>
          </cell>
          <cell r="D9549" t="str">
            <v>1314201</v>
          </cell>
          <cell r="E9549" t="str">
            <v>ガスクロマトグラフ分析装置　ＧＣ７１００ＴＦ</v>
          </cell>
          <cell r="F9549">
            <v>1800000</v>
          </cell>
          <cell r="L9549">
            <v>0</v>
          </cell>
        </row>
        <row r="9550">
          <cell r="A9550">
            <v>314210</v>
          </cell>
          <cell r="B9550" t="str">
            <v>314210</v>
          </cell>
          <cell r="C9550">
            <v>521</v>
          </cell>
          <cell r="D9550" t="str">
            <v>1314210</v>
          </cell>
          <cell r="E9550" t="str">
            <v>自動表面張力計　ＤＹ－３００</v>
          </cell>
          <cell r="F9550">
            <v>1600000</v>
          </cell>
          <cell r="L9550">
            <v>0</v>
          </cell>
        </row>
        <row r="9551">
          <cell r="A9551">
            <v>315462</v>
          </cell>
          <cell r="B9551" t="str">
            <v>315462</v>
          </cell>
          <cell r="D9551" t="str">
            <v>1315462</v>
          </cell>
          <cell r="E9551" t="str">
            <v>リフレクトクァント紙ｐＨテスト　１１６９９６</v>
          </cell>
          <cell r="F9551">
            <v>4800</v>
          </cell>
          <cell r="L9551">
            <v>1</v>
          </cell>
        </row>
        <row r="9552">
          <cell r="A9552">
            <v>315463</v>
          </cell>
          <cell r="B9552" t="str">
            <v>315463</v>
          </cell>
          <cell r="D9552" t="str">
            <v>1315463</v>
          </cell>
          <cell r="E9552" t="str">
            <v>リフレクトクァント紙ｐＨテスト　１１６８９５</v>
          </cell>
          <cell r="F9552">
            <v>4800</v>
          </cell>
          <cell r="L9552">
            <v>1</v>
          </cell>
        </row>
        <row r="9553">
          <cell r="A9553">
            <v>315465</v>
          </cell>
          <cell r="B9553" t="str">
            <v>315465</v>
          </cell>
          <cell r="D9553" t="str">
            <v>1315465</v>
          </cell>
          <cell r="E9553" t="str">
            <v>反射式環境分析システムＲＱフレックスプラス１０</v>
          </cell>
          <cell r="F9553">
            <v>110000</v>
          </cell>
          <cell r="L9553">
            <v>1</v>
          </cell>
        </row>
        <row r="9554">
          <cell r="A9554">
            <v>315466</v>
          </cell>
          <cell r="B9554" t="str">
            <v>315466</v>
          </cell>
          <cell r="D9554" t="str">
            <v>1315466</v>
          </cell>
          <cell r="E9554" t="str">
            <v>反射式環境定量分析システム　ＲＱフレックス１０</v>
          </cell>
          <cell r="F9554">
            <v>90000</v>
          </cell>
          <cell r="L9554">
            <v>1</v>
          </cell>
        </row>
        <row r="9555">
          <cell r="A9555">
            <v>315467</v>
          </cell>
          <cell r="B9555" t="str">
            <v>315467</v>
          </cell>
          <cell r="D9555" t="str">
            <v>1315467</v>
          </cell>
          <cell r="E9555" t="str">
            <v>リフレクトクァント紙亜硝酸テスト１１６９７３</v>
          </cell>
          <cell r="F9555">
            <v>4600</v>
          </cell>
          <cell r="L9555">
            <v>1</v>
          </cell>
        </row>
        <row r="9556">
          <cell r="A9556">
            <v>315468</v>
          </cell>
          <cell r="B9556" t="str">
            <v>315468</v>
          </cell>
          <cell r="D9556" t="str">
            <v>1315468</v>
          </cell>
          <cell r="E9556" t="str">
            <v>リフレクトクァント紙亜硝酸テスト１１６７３２</v>
          </cell>
          <cell r="F9556">
            <v>5500</v>
          </cell>
          <cell r="L9556">
            <v>1</v>
          </cell>
        </row>
        <row r="9557">
          <cell r="A9557">
            <v>315470</v>
          </cell>
          <cell r="B9557" t="str">
            <v>315470</v>
          </cell>
          <cell r="D9557" t="str">
            <v>1315470</v>
          </cell>
          <cell r="E9557" t="str">
            <v>リフレクトクァント紙亜硫酸テスト１１６９８７</v>
          </cell>
          <cell r="F9557">
            <v>5200</v>
          </cell>
          <cell r="L9557">
            <v>1</v>
          </cell>
        </row>
        <row r="9558">
          <cell r="A9558">
            <v>315472</v>
          </cell>
          <cell r="B9558" t="str">
            <v>315472</v>
          </cell>
          <cell r="D9558" t="str">
            <v>1315472</v>
          </cell>
          <cell r="E9558" t="str">
            <v>リフレクトクァント紙硝酸テスト　１１６９９５</v>
          </cell>
          <cell r="F9558">
            <v>4600</v>
          </cell>
          <cell r="L9558">
            <v>1</v>
          </cell>
        </row>
        <row r="9559">
          <cell r="A9559">
            <v>315473</v>
          </cell>
          <cell r="B9559" t="str">
            <v>315473</v>
          </cell>
          <cell r="D9559" t="str">
            <v>1315473</v>
          </cell>
          <cell r="E9559" t="str">
            <v>リフレクトクァント紙亜硝酸テスト１１７９４１</v>
          </cell>
          <cell r="F9559">
            <v>9300</v>
          </cell>
          <cell r="L9559">
            <v>1</v>
          </cell>
        </row>
        <row r="9560">
          <cell r="A9560">
            <v>315521</v>
          </cell>
          <cell r="B9560" t="str">
            <v>315521</v>
          </cell>
          <cell r="D9560" t="str">
            <v>1315521</v>
          </cell>
          <cell r="E9560" t="str">
            <v>簡易分析用フォトメーターＮＯＶＡ６０　充電タイプ</v>
          </cell>
          <cell r="F9560">
            <v>455000</v>
          </cell>
          <cell r="L9560">
            <v>1</v>
          </cell>
        </row>
        <row r="9561">
          <cell r="A9561">
            <v>315523</v>
          </cell>
          <cell r="B9561" t="str">
            <v>315523</v>
          </cell>
          <cell r="D9561" t="str">
            <v>1315523</v>
          </cell>
          <cell r="E9561" t="str">
            <v>スペクトロクァントテストキット塩素テスト（遊離）</v>
          </cell>
          <cell r="F9561">
            <v>10000</v>
          </cell>
          <cell r="L9561">
            <v>1</v>
          </cell>
        </row>
        <row r="9562">
          <cell r="A9562">
            <v>315526</v>
          </cell>
          <cell r="B9562" t="str">
            <v>315526</v>
          </cell>
          <cell r="D9562" t="str">
            <v>1315526</v>
          </cell>
          <cell r="E9562" t="str">
            <v>スペクトロクァントテストキット　亜硝酸セルテスト</v>
          </cell>
          <cell r="F9562">
            <v>13800</v>
          </cell>
          <cell r="L9562">
            <v>1</v>
          </cell>
        </row>
        <row r="9563">
          <cell r="A9563">
            <v>315541</v>
          </cell>
          <cell r="B9563" t="str">
            <v>315541</v>
          </cell>
          <cell r="C9563">
            <v>589</v>
          </cell>
          <cell r="D9563" t="str">
            <v>1315541</v>
          </cell>
          <cell r="E9563" t="str">
            <v>メルクｐＨスティック酸性用　０～６．０</v>
          </cell>
          <cell r="F9563">
            <v>1530</v>
          </cell>
          <cell r="G9563">
            <v>12</v>
          </cell>
          <cell r="H9563">
            <v>6</v>
          </cell>
          <cell r="I9563">
            <v>4</v>
          </cell>
          <cell r="J9563">
            <v>2</v>
          </cell>
          <cell r="K9563">
            <v>4</v>
          </cell>
        </row>
        <row r="9564">
          <cell r="A9564">
            <v>315542</v>
          </cell>
          <cell r="B9564" t="str">
            <v>315542</v>
          </cell>
          <cell r="C9564">
            <v>589</v>
          </cell>
          <cell r="D9564" t="str">
            <v>1315542</v>
          </cell>
          <cell r="E9564" t="str">
            <v>メルクｐＨスティック中性用　５．０～１０．０</v>
          </cell>
          <cell r="F9564">
            <v>1530</v>
          </cell>
          <cell r="G9564">
            <v>90</v>
          </cell>
          <cell r="H9564">
            <v>41</v>
          </cell>
          <cell r="I9564">
            <v>46</v>
          </cell>
          <cell r="J9564">
            <v>3</v>
          </cell>
          <cell r="K9564">
            <v>4</v>
          </cell>
        </row>
        <row r="9565">
          <cell r="A9565">
            <v>315543</v>
          </cell>
          <cell r="B9565" t="str">
            <v>315543</v>
          </cell>
          <cell r="C9565">
            <v>589</v>
          </cell>
          <cell r="D9565" t="str">
            <v>1315543</v>
          </cell>
          <cell r="E9565" t="str">
            <v>メルクｐＨスティックアルカリ用　７．５～１４</v>
          </cell>
          <cell r="F9565">
            <v>1530</v>
          </cell>
          <cell r="G9565">
            <v>5</v>
          </cell>
          <cell r="H9565">
            <v>2</v>
          </cell>
          <cell r="I9565">
            <v>2</v>
          </cell>
          <cell r="J9565">
            <v>1</v>
          </cell>
          <cell r="K9565">
            <v>5</v>
          </cell>
        </row>
        <row r="9566">
          <cell r="A9566">
            <v>315545</v>
          </cell>
          <cell r="B9566" t="str">
            <v>315545</v>
          </cell>
          <cell r="C9566">
            <v>589</v>
          </cell>
          <cell r="D9566" t="str">
            <v>1315545</v>
          </cell>
          <cell r="E9566" t="str">
            <v>メルクｐＨスティック特殊領域用２．５～４．５</v>
          </cell>
          <cell r="F9566">
            <v>1530</v>
          </cell>
          <cell r="G9566">
            <v>7</v>
          </cell>
          <cell r="H9566">
            <v>6</v>
          </cell>
          <cell r="I9566">
            <v>1</v>
          </cell>
          <cell r="J9566">
            <v>0</v>
          </cell>
          <cell r="K9566">
            <v>5</v>
          </cell>
        </row>
        <row r="9567">
          <cell r="A9567">
            <v>315546</v>
          </cell>
          <cell r="B9567" t="str">
            <v>315546</v>
          </cell>
          <cell r="C9567">
            <v>589</v>
          </cell>
          <cell r="D9567" t="str">
            <v>1315546</v>
          </cell>
          <cell r="E9567" t="str">
            <v>メルクｐＨスティック特殊領域用４．０～７．０</v>
          </cell>
          <cell r="F9567">
            <v>1530</v>
          </cell>
          <cell r="G9567">
            <v>28</v>
          </cell>
          <cell r="H9567">
            <v>13</v>
          </cell>
          <cell r="I9567">
            <v>12</v>
          </cell>
          <cell r="J9567">
            <v>3</v>
          </cell>
          <cell r="K9567">
            <v>2</v>
          </cell>
        </row>
        <row r="9568">
          <cell r="A9568">
            <v>315547</v>
          </cell>
          <cell r="B9568" t="str">
            <v>315547</v>
          </cell>
          <cell r="C9568">
            <v>589</v>
          </cell>
          <cell r="D9568" t="str">
            <v>1315547</v>
          </cell>
          <cell r="E9568" t="str">
            <v>メルクｐＨスティック特殊領域６．５～１０．０</v>
          </cell>
          <cell r="F9568">
            <v>1530</v>
          </cell>
          <cell r="G9568">
            <v>3</v>
          </cell>
          <cell r="H9568">
            <v>0</v>
          </cell>
          <cell r="I9568">
            <v>3</v>
          </cell>
          <cell r="J9568">
            <v>0</v>
          </cell>
          <cell r="K9568">
            <v>5</v>
          </cell>
        </row>
        <row r="9569">
          <cell r="A9569">
            <v>315669</v>
          </cell>
          <cell r="B9569" t="str">
            <v>315669</v>
          </cell>
          <cell r="D9569" t="str">
            <v>1315669</v>
          </cell>
          <cell r="E9569" t="str">
            <v>半定量イオン試験紙　硝酸テスト　１１００２０－１</v>
          </cell>
          <cell r="F9569">
            <v>3300</v>
          </cell>
          <cell r="L9569">
            <v>1</v>
          </cell>
        </row>
        <row r="9570">
          <cell r="A9570">
            <v>315670</v>
          </cell>
          <cell r="B9570" t="str">
            <v>315670</v>
          </cell>
          <cell r="D9570" t="str">
            <v>1315670</v>
          </cell>
          <cell r="E9570" t="str">
            <v>半定量イオン試験紙　硝酸テスト　１１００２０－２</v>
          </cell>
          <cell r="F9570">
            <v>2500</v>
          </cell>
          <cell r="L9570">
            <v>1</v>
          </cell>
        </row>
        <row r="9571">
          <cell r="A9571">
            <v>315671</v>
          </cell>
          <cell r="B9571" t="str">
            <v>315671</v>
          </cell>
          <cell r="D9571" t="str">
            <v>1315671</v>
          </cell>
          <cell r="E9571" t="str">
            <v>半定量イオン試験紙亜硝酸テスト１１０００７</v>
          </cell>
          <cell r="F9571">
            <v>2600</v>
          </cell>
          <cell r="L9571">
            <v>1</v>
          </cell>
        </row>
        <row r="9572">
          <cell r="A9572">
            <v>315672</v>
          </cell>
          <cell r="B9572" t="str">
            <v>315672</v>
          </cell>
          <cell r="D9572" t="str">
            <v>1315672</v>
          </cell>
          <cell r="E9572" t="str">
            <v>半定量イオン試験紙亜硝酸テスト１１００２２</v>
          </cell>
          <cell r="F9572">
            <v>5500</v>
          </cell>
          <cell r="L9572">
            <v>1</v>
          </cell>
        </row>
        <row r="9573">
          <cell r="A9573">
            <v>315681</v>
          </cell>
          <cell r="B9573" t="str">
            <v>315681</v>
          </cell>
          <cell r="D9573" t="str">
            <v>1315681</v>
          </cell>
          <cell r="E9573" t="str">
            <v>半定量用イオン試験紙総硬度　１１００２５</v>
          </cell>
          <cell r="F9573">
            <v>4200</v>
          </cell>
          <cell r="L9573">
            <v>1</v>
          </cell>
        </row>
        <row r="9574">
          <cell r="A9574">
            <v>315720</v>
          </cell>
          <cell r="B9574" t="str">
            <v>315720</v>
          </cell>
          <cell r="D9574" t="str">
            <v>1315720</v>
          </cell>
          <cell r="E9574" t="str">
            <v>ＴＬＣプレート（薄層プレート）５５５３</v>
          </cell>
          <cell r="F9574">
            <v>13300</v>
          </cell>
          <cell r="G9574">
            <v>4</v>
          </cell>
          <cell r="H9574">
            <v>4</v>
          </cell>
          <cell r="I9574">
            <v>0</v>
          </cell>
          <cell r="J9574">
            <v>0</v>
          </cell>
          <cell r="K9574">
            <v>0</v>
          </cell>
        </row>
        <row r="9575">
          <cell r="A9575">
            <v>315721</v>
          </cell>
          <cell r="B9575" t="str">
            <v>315721</v>
          </cell>
          <cell r="D9575" t="str">
            <v>1315721</v>
          </cell>
          <cell r="E9575" t="str">
            <v>ＴＬＣプレート（薄層プレート）５５５４</v>
          </cell>
          <cell r="F9575">
            <v>12700</v>
          </cell>
          <cell r="G9575">
            <v>1</v>
          </cell>
          <cell r="H9575">
            <v>1</v>
          </cell>
          <cell r="I9575">
            <v>0</v>
          </cell>
          <cell r="J9575">
            <v>0</v>
          </cell>
          <cell r="K9575">
            <v>0</v>
          </cell>
        </row>
        <row r="9576">
          <cell r="A9576">
            <v>315722</v>
          </cell>
          <cell r="B9576" t="str">
            <v>315722</v>
          </cell>
          <cell r="D9576" t="str">
            <v>1315722</v>
          </cell>
          <cell r="E9576" t="str">
            <v>ＴＬＣプレート（薄層プレート）６８３５</v>
          </cell>
          <cell r="F9576">
            <v>8100</v>
          </cell>
          <cell r="G9576">
            <v>2</v>
          </cell>
          <cell r="H9576">
            <v>2</v>
          </cell>
          <cell r="I9576">
            <v>0</v>
          </cell>
          <cell r="J9576">
            <v>0</v>
          </cell>
          <cell r="K9576">
            <v>0</v>
          </cell>
        </row>
        <row r="9577">
          <cell r="A9577">
            <v>315723</v>
          </cell>
          <cell r="B9577" t="str">
            <v>315723</v>
          </cell>
          <cell r="D9577" t="str">
            <v>1315723</v>
          </cell>
          <cell r="E9577" t="str">
            <v>ＴＬＣプレート（薄層プレート）６８３４</v>
          </cell>
          <cell r="F9577">
            <v>8100</v>
          </cell>
          <cell r="L9577">
            <v>1</v>
          </cell>
        </row>
        <row r="9578">
          <cell r="A9578">
            <v>315724</v>
          </cell>
          <cell r="B9578" t="str">
            <v>315724</v>
          </cell>
          <cell r="D9578" t="str">
            <v>1315724</v>
          </cell>
          <cell r="E9578" t="str">
            <v>ＴＬＣプレート（薄層プレート）５７４８</v>
          </cell>
          <cell r="F9578">
            <v>17400</v>
          </cell>
          <cell r="G9578">
            <v>6</v>
          </cell>
          <cell r="H9578">
            <v>6</v>
          </cell>
          <cell r="I9578">
            <v>0</v>
          </cell>
          <cell r="J9578">
            <v>0</v>
          </cell>
          <cell r="K9578">
            <v>0</v>
          </cell>
        </row>
        <row r="9579">
          <cell r="A9579">
            <v>315725</v>
          </cell>
          <cell r="B9579" t="str">
            <v>315725</v>
          </cell>
          <cell r="C9579">
            <v>494</v>
          </cell>
          <cell r="D9579" t="str">
            <v>1315725</v>
          </cell>
          <cell r="E9579" t="str">
            <v>ＴＬＣプレート（メルク）　５７３５</v>
          </cell>
          <cell r="F9579">
            <v>18700</v>
          </cell>
          <cell r="G9579">
            <v>46</v>
          </cell>
          <cell r="H9579">
            <v>10</v>
          </cell>
          <cell r="I9579">
            <v>27</v>
          </cell>
          <cell r="J9579">
            <v>9</v>
          </cell>
          <cell r="K9579">
            <v>0</v>
          </cell>
        </row>
        <row r="9580">
          <cell r="A9580">
            <v>315726</v>
          </cell>
          <cell r="B9580" t="str">
            <v>315726</v>
          </cell>
          <cell r="C9580">
            <v>494</v>
          </cell>
          <cell r="D9580" t="str">
            <v>1315726</v>
          </cell>
          <cell r="E9580" t="str">
            <v>ＴＬＣプレート（メルク）　５７５０</v>
          </cell>
          <cell r="F9580">
            <v>8900</v>
          </cell>
          <cell r="G9580">
            <v>68</v>
          </cell>
          <cell r="H9580">
            <v>11</v>
          </cell>
          <cell r="I9580">
            <v>32</v>
          </cell>
          <cell r="J9580">
            <v>25</v>
          </cell>
          <cell r="K9580">
            <v>1</v>
          </cell>
        </row>
        <row r="9581">
          <cell r="A9581">
            <v>315775</v>
          </cell>
          <cell r="B9581" t="str">
            <v>315775</v>
          </cell>
          <cell r="C9581">
            <v>494</v>
          </cell>
          <cell r="D9581" t="str">
            <v>1315775</v>
          </cell>
          <cell r="E9581" t="str">
            <v>スポットカバー　Ｈ－４</v>
          </cell>
          <cell r="F9581">
            <v>8200</v>
          </cell>
          <cell r="L9581">
            <v>0</v>
          </cell>
        </row>
        <row r="9582">
          <cell r="A9582">
            <v>315785</v>
          </cell>
          <cell r="B9582" t="str">
            <v>315785</v>
          </cell>
          <cell r="C9582">
            <v>541</v>
          </cell>
          <cell r="D9582" t="str">
            <v>1315785</v>
          </cell>
          <cell r="E9582" t="str">
            <v>陽イオン交換樹脂　ＩＲ－１２０Ｂ（Ｈ）</v>
          </cell>
          <cell r="F9582">
            <v>12000</v>
          </cell>
          <cell r="L9582">
            <v>0</v>
          </cell>
        </row>
        <row r="9583">
          <cell r="A9583">
            <v>315786</v>
          </cell>
          <cell r="B9583" t="str">
            <v>315786</v>
          </cell>
          <cell r="C9583">
            <v>541</v>
          </cell>
          <cell r="D9583" t="str">
            <v>1315786</v>
          </cell>
          <cell r="E9583" t="str">
            <v>陰イオン交換樹脂　ＩＲＡ－４１０（ＯＨ）</v>
          </cell>
          <cell r="F9583">
            <v>12000</v>
          </cell>
          <cell r="L9583">
            <v>0</v>
          </cell>
        </row>
        <row r="9584">
          <cell r="A9584">
            <v>315800</v>
          </cell>
          <cell r="B9584" t="str">
            <v>315800</v>
          </cell>
          <cell r="C9584">
            <v>494</v>
          </cell>
          <cell r="D9584" t="str">
            <v>1315800</v>
          </cell>
          <cell r="E9584" t="str">
            <v>マイクロキャップパックＭ－５</v>
          </cell>
          <cell r="F9584">
            <v>8200</v>
          </cell>
          <cell r="L9584">
            <v>0</v>
          </cell>
        </row>
        <row r="9585">
          <cell r="A9585">
            <v>315810</v>
          </cell>
          <cell r="B9585" t="str">
            <v>315810</v>
          </cell>
          <cell r="C9585">
            <v>494</v>
          </cell>
          <cell r="D9585" t="str">
            <v>1315810</v>
          </cell>
          <cell r="E9585" t="str">
            <v>クロマト用スプレー　白３０ｍｌ</v>
          </cell>
          <cell r="F9585">
            <v>3600</v>
          </cell>
          <cell r="L9585">
            <v>0</v>
          </cell>
        </row>
        <row r="9586">
          <cell r="A9586">
            <v>315811</v>
          </cell>
          <cell r="B9586" t="str">
            <v>315811</v>
          </cell>
          <cell r="C9586">
            <v>494</v>
          </cell>
          <cell r="D9586" t="str">
            <v>1315811</v>
          </cell>
          <cell r="E9586" t="str">
            <v>クロマト用スプレー　白　　５０ｍｌ</v>
          </cell>
          <cell r="F9586">
            <v>3600</v>
          </cell>
          <cell r="L9586">
            <v>0</v>
          </cell>
        </row>
        <row r="9587">
          <cell r="A9587">
            <v>315813</v>
          </cell>
          <cell r="B9587" t="str">
            <v>315813</v>
          </cell>
          <cell r="C9587">
            <v>494</v>
          </cell>
          <cell r="D9587" t="str">
            <v>1315813</v>
          </cell>
          <cell r="E9587" t="str">
            <v>クロマト用スプレー　茶５０ｍｌ</v>
          </cell>
          <cell r="F9587">
            <v>3600</v>
          </cell>
          <cell r="L9587">
            <v>0</v>
          </cell>
        </row>
        <row r="9588">
          <cell r="A9588">
            <v>315835</v>
          </cell>
          <cell r="B9588" t="str">
            <v>315835</v>
          </cell>
          <cell r="C9588">
            <v>493</v>
          </cell>
          <cell r="D9588" t="str">
            <v>1315835</v>
          </cell>
          <cell r="E9588" t="str">
            <v>クロマトグラフ用紙５０　２×４０　１００枚</v>
          </cell>
          <cell r="F9588">
            <v>2300</v>
          </cell>
          <cell r="G9588">
            <v>221</v>
          </cell>
          <cell r="H9588">
            <v>104</v>
          </cell>
          <cell r="I9588">
            <v>88</v>
          </cell>
          <cell r="J9588">
            <v>29</v>
          </cell>
          <cell r="K9588">
            <v>10</v>
          </cell>
        </row>
        <row r="9589">
          <cell r="A9589">
            <v>315920</v>
          </cell>
          <cell r="B9589" t="str">
            <v>315920</v>
          </cell>
          <cell r="C9589">
            <v>8888</v>
          </cell>
          <cell r="D9589" t="str">
            <v>1315920</v>
          </cell>
          <cell r="E9589" t="str">
            <v>ＤＮＡ組立セットＡタイプ（組立セット）</v>
          </cell>
          <cell r="F9589">
            <v>70000</v>
          </cell>
          <cell r="G9589">
            <v>2</v>
          </cell>
          <cell r="H9589">
            <v>0</v>
          </cell>
          <cell r="I9589">
            <v>2</v>
          </cell>
          <cell r="J9589">
            <v>0</v>
          </cell>
        </row>
        <row r="9590">
          <cell r="A9590">
            <v>315922</v>
          </cell>
          <cell r="B9590" t="str">
            <v>315922</v>
          </cell>
          <cell r="C9590">
            <v>8888</v>
          </cell>
          <cell r="D9590" t="str">
            <v>1315922</v>
          </cell>
          <cell r="E9590" t="str">
            <v>ＤＮＡ組立セットＢタイプ（組立セット）</v>
          </cell>
          <cell r="F9590">
            <v>68000</v>
          </cell>
          <cell r="G9590">
            <v>4</v>
          </cell>
          <cell r="H9590">
            <v>0</v>
          </cell>
          <cell r="I9590">
            <v>4</v>
          </cell>
          <cell r="J9590">
            <v>0</v>
          </cell>
        </row>
        <row r="9591">
          <cell r="A9591">
            <v>315924</v>
          </cell>
          <cell r="B9591" t="str">
            <v>315924</v>
          </cell>
          <cell r="C9591">
            <v>8888</v>
          </cell>
          <cell r="D9591" t="str">
            <v>1315924</v>
          </cell>
          <cell r="E9591" t="str">
            <v>ＤＮＡ組立セットＺタイプ（組立セット）</v>
          </cell>
          <cell r="F9591">
            <v>72000</v>
          </cell>
          <cell r="L9591">
            <v>1</v>
          </cell>
        </row>
        <row r="9592">
          <cell r="A9592">
            <v>315940</v>
          </cell>
          <cell r="B9592" t="str">
            <v>315940</v>
          </cell>
          <cell r="D9592" t="str">
            <v>1315940</v>
          </cell>
          <cell r="E9592" t="str">
            <v>クロマトグラフ管　１０×３００フィルタコック無</v>
          </cell>
          <cell r="F9592">
            <v>3400</v>
          </cell>
          <cell r="G9592">
            <v>1</v>
          </cell>
          <cell r="H9592">
            <v>1</v>
          </cell>
          <cell r="I9592">
            <v>0</v>
          </cell>
          <cell r="J9592">
            <v>0</v>
          </cell>
          <cell r="K9592">
            <v>0</v>
          </cell>
        </row>
        <row r="9593">
          <cell r="A9593">
            <v>315941</v>
          </cell>
          <cell r="B9593" t="str">
            <v>315941</v>
          </cell>
          <cell r="D9593" t="str">
            <v>1315941</v>
          </cell>
          <cell r="E9593" t="str">
            <v>クロマトグラフ管　２０×３００フィルタコック無</v>
          </cell>
          <cell r="F9593">
            <v>3700</v>
          </cell>
          <cell r="G9593">
            <v>12</v>
          </cell>
          <cell r="H9593">
            <v>1</v>
          </cell>
          <cell r="I9593">
            <v>10</v>
          </cell>
          <cell r="J9593">
            <v>1</v>
          </cell>
          <cell r="K9593">
            <v>0</v>
          </cell>
        </row>
        <row r="9594">
          <cell r="A9594">
            <v>315943</v>
          </cell>
          <cell r="B9594" t="str">
            <v>315943</v>
          </cell>
          <cell r="C9594">
            <v>541</v>
          </cell>
          <cell r="D9594" t="str">
            <v>1315943</v>
          </cell>
          <cell r="E9594" t="str">
            <v>クロマトグラフ管　１０×３００㎜　ガラスコック付</v>
          </cell>
          <cell r="F9594">
            <v>5900</v>
          </cell>
          <cell r="L9594">
            <v>0</v>
          </cell>
        </row>
        <row r="9595">
          <cell r="A9595">
            <v>315944</v>
          </cell>
          <cell r="B9595" t="str">
            <v>315944</v>
          </cell>
          <cell r="C9595">
            <v>541</v>
          </cell>
          <cell r="D9595" t="str">
            <v>1315944</v>
          </cell>
          <cell r="E9595" t="str">
            <v>クロマトグラフ管　２０×３００　ガラスコック付</v>
          </cell>
          <cell r="F9595">
            <v>6300</v>
          </cell>
          <cell r="G9595">
            <v>9</v>
          </cell>
          <cell r="H9595">
            <v>0</v>
          </cell>
          <cell r="I9595">
            <v>8</v>
          </cell>
          <cell r="J9595">
            <v>1</v>
          </cell>
          <cell r="K9595">
            <v>0</v>
          </cell>
        </row>
        <row r="9596">
          <cell r="A9596">
            <v>315949</v>
          </cell>
          <cell r="B9596" t="str">
            <v>315949</v>
          </cell>
          <cell r="C9596">
            <v>541</v>
          </cell>
          <cell r="D9596" t="str">
            <v>1315949</v>
          </cell>
          <cell r="E9596" t="str">
            <v>クロマトグラフ管　１０×３００㎜テフロンコック付</v>
          </cell>
          <cell r="F9596">
            <v>8300</v>
          </cell>
          <cell r="L9596">
            <v>0</v>
          </cell>
        </row>
        <row r="9597">
          <cell r="A9597">
            <v>315950</v>
          </cell>
          <cell r="B9597" t="str">
            <v>315950</v>
          </cell>
          <cell r="C9597">
            <v>541</v>
          </cell>
          <cell r="D9597" t="str">
            <v>1315950</v>
          </cell>
          <cell r="E9597" t="str">
            <v>クロマトグラフ管　２０×３００テフロンコック付</v>
          </cell>
          <cell r="F9597">
            <v>8900</v>
          </cell>
          <cell r="G9597">
            <v>4</v>
          </cell>
          <cell r="H9597">
            <v>0</v>
          </cell>
          <cell r="I9597">
            <v>1</v>
          </cell>
          <cell r="J9597">
            <v>3</v>
          </cell>
          <cell r="K9597">
            <v>0</v>
          </cell>
        </row>
        <row r="9598">
          <cell r="A9598">
            <v>315951</v>
          </cell>
          <cell r="B9598" t="str">
            <v>315951</v>
          </cell>
          <cell r="D9598" t="str">
            <v>1315951</v>
          </cell>
          <cell r="E9598" t="str">
            <v>クロマトグラフ管　２０×５００㎜テフロンコック付</v>
          </cell>
          <cell r="F9598">
            <v>8000</v>
          </cell>
          <cell r="L9598">
            <v>1</v>
          </cell>
        </row>
        <row r="9599">
          <cell r="A9599">
            <v>315970</v>
          </cell>
          <cell r="B9599" t="str">
            <v>315970</v>
          </cell>
          <cell r="C9599">
            <v>525</v>
          </cell>
          <cell r="D9599" t="str">
            <v>1315970</v>
          </cell>
          <cell r="E9599" t="str">
            <v>有機化学基本セット１</v>
          </cell>
          <cell r="F9599">
            <v>23000</v>
          </cell>
          <cell r="G9599">
            <v>10</v>
          </cell>
          <cell r="H9599">
            <v>1</v>
          </cell>
          <cell r="I9599">
            <v>4</v>
          </cell>
          <cell r="J9599">
            <v>5</v>
          </cell>
          <cell r="K9599">
            <v>5</v>
          </cell>
        </row>
        <row r="9600">
          <cell r="A9600">
            <v>315985</v>
          </cell>
          <cell r="B9600" t="str">
            <v>315985</v>
          </cell>
          <cell r="D9600" t="str">
            <v>1315985</v>
          </cell>
          <cell r="E9600" t="str">
            <v>立体化学分子模型　学生用セット</v>
          </cell>
          <cell r="F9600">
            <v>5700</v>
          </cell>
          <cell r="G9600">
            <v>1</v>
          </cell>
          <cell r="H9600">
            <v>1</v>
          </cell>
          <cell r="I9600">
            <v>0</v>
          </cell>
          <cell r="J9600">
            <v>0</v>
          </cell>
          <cell r="K9600">
            <v>0</v>
          </cell>
        </row>
        <row r="9601">
          <cell r="A9601">
            <v>316105</v>
          </cell>
          <cell r="B9601" t="str">
            <v>316105</v>
          </cell>
          <cell r="D9601" t="str">
            <v>1316105</v>
          </cell>
          <cell r="E9601" t="str">
            <v>光電比色計ＡＥ－１５ＦＳ</v>
          </cell>
          <cell r="F9601">
            <v>150000</v>
          </cell>
          <cell r="L9601">
            <v>1</v>
          </cell>
        </row>
        <row r="9602">
          <cell r="A9602">
            <v>316106</v>
          </cell>
          <cell r="B9602" t="str">
            <v>316106</v>
          </cell>
          <cell r="D9602" t="str">
            <v>1316106</v>
          </cell>
          <cell r="E9602" t="str">
            <v>光電比色計ＡＥ－３０ＦＳ</v>
          </cell>
          <cell r="F9602">
            <v>200000</v>
          </cell>
          <cell r="L9602">
            <v>1</v>
          </cell>
        </row>
        <row r="9603">
          <cell r="A9603">
            <v>316310</v>
          </cell>
          <cell r="B9603" t="str">
            <v>316310</v>
          </cell>
          <cell r="D9603" t="str">
            <v>1316310</v>
          </cell>
          <cell r="E9603" t="str">
            <v>ピペットマン（ギルソン）　Ｐ－２</v>
          </cell>
          <cell r="F9603">
            <v>35500</v>
          </cell>
          <cell r="L9603">
            <v>1</v>
          </cell>
        </row>
        <row r="9604">
          <cell r="A9604">
            <v>316311</v>
          </cell>
          <cell r="B9604" t="str">
            <v>316311</v>
          </cell>
          <cell r="C9604">
            <v>796</v>
          </cell>
          <cell r="D9604" t="str">
            <v>1316311</v>
          </cell>
          <cell r="E9604" t="str">
            <v>ピペットマン（ギルソン）　Ｐ－１０</v>
          </cell>
          <cell r="F9604">
            <v>37300</v>
          </cell>
          <cell r="G9604">
            <v>1</v>
          </cell>
          <cell r="H9604">
            <v>1</v>
          </cell>
          <cell r="I9604">
            <v>0</v>
          </cell>
          <cell r="J9604">
            <v>0</v>
          </cell>
          <cell r="K9604">
            <v>0</v>
          </cell>
        </row>
        <row r="9605">
          <cell r="A9605">
            <v>316312</v>
          </cell>
          <cell r="B9605" t="str">
            <v>316312</v>
          </cell>
          <cell r="C9605">
            <v>796</v>
          </cell>
          <cell r="D9605" t="str">
            <v>1316312</v>
          </cell>
          <cell r="E9605" t="str">
            <v>ピペットマン（ギルソン）　Ｐ－２０</v>
          </cell>
          <cell r="F9605">
            <v>31200</v>
          </cell>
          <cell r="G9605">
            <v>15</v>
          </cell>
          <cell r="H9605">
            <v>1</v>
          </cell>
          <cell r="I9605">
            <v>11</v>
          </cell>
          <cell r="J9605">
            <v>3</v>
          </cell>
          <cell r="K9605">
            <v>0</v>
          </cell>
        </row>
        <row r="9606">
          <cell r="A9606">
            <v>316313</v>
          </cell>
          <cell r="B9606" t="str">
            <v>316313</v>
          </cell>
          <cell r="C9606">
            <v>796</v>
          </cell>
          <cell r="D9606" t="str">
            <v>1316313</v>
          </cell>
          <cell r="E9606" t="str">
            <v>ピペットマン（ギルソン）　Ｐ－１００</v>
          </cell>
          <cell r="F9606">
            <v>31200</v>
          </cell>
          <cell r="G9606">
            <v>3</v>
          </cell>
          <cell r="H9606">
            <v>3</v>
          </cell>
          <cell r="I9606">
            <v>0</v>
          </cell>
          <cell r="J9606">
            <v>0</v>
          </cell>
          <cell r="K9606">
            <v>0</v>
          </cell>
        </row>
        <row r="9607">
          <cell r="A9607">
            <v>316314</v>
          </cell>
          <cell r="B9607" t="str">
            <v>316314</v>
          </cell>
          <cell r="C9607">
            <v>796</v>
          </cell>
          <cell r="D9607" t="str">
            <v>1316314</v>
          </cell>
          <cell r="E9607" t="str">
            <v>ピペットマン（ギルソン）　Ｐ－２００</v>
          </cell>
          <cell r="F9607">
            <v>31200</v>
          </cell>
          <cell r="G9607">
            <v>17</v>
          </cell>
          <cell r="H9607">
            <v>1</v>
          </cell>
          <cell r="I9607">
            <v>16</v>
          </cell>
          <cell r="J9607">
            <v>0</v>
          </cell>
          <cell r="K9607">
            <v>0</v>
          </cell>
        </row>
        <row r="9608">
          <cell r="A9608">
            <v>316315</v>
          </cell>
          <cell r="B9608" t="str">
            <v>316315</v>
          </cell>
          <cell r="C9608">
            <v>796</v>
          </cell>
          <cell r="D9608" t="str">
            <v>1316315</v>
          </cell>
          <cell r="E9608" t="str">
            <v>ピペットマン（ギルソン）　Ｐ－１０００</v>
          </cell>
          <cell r="F9608">
            <v>31200</v>
          </cell>
          <cell r="G9608">
            <v>7</v>
          </cell>
          <cell r="H9608">
            <v>0</v>
          </cell>
          <cell r="I9608">
            <v>7</v>
          </cell>
          <cell r="J9608">
            <v>0</v>
          </cell>
          <cell r="K9608">
            <v>0</v>
          </cell>
        </row>
        <row r="9609">
          <cell r="A9609">
            <v>316316</v>
          </cell>
          <cell r="B9609" t="str">
            <v>316316</v>
          </cell>
          <cell r="D9609" t="str">
            <v>1316316</v>
          </cell>
          <cell r="E9609" t="str">
            <v>ピペットマン（ギルソン）　Ｐ－５０００</v>
          </cell>
          <cell r="F9609">
            <v>35500</v>
          </cell>
          <cell r="L9609">
            <v>1</v>
          </cell>
        </row>
        <row r="9610">
          <cell r="A9610">
            <v>316317</v>
          </cell>
          <cell r="B9610" t="str">
            <v>316317</v>
          </cell>
          <cell r="D9610" t="str">
            <v>1316317</v>
          </cell>
          <cell r="E9610" t="str">
            <v>ピペットマン（ギルソン）　Ｐ－１０</v>
          </cell>
          <cell r="F9610">
            <v>35500</v>
          </cell>
          <cell r="L9610">
            <v>1</v>
          </cell>
        </row>
        <row r="9611">
          <cell r="A9611">
            <v>316320</v>
          </cell>
          <cell r="B9611" t="str">
            <v>316320</v>
          </cell>
          <cell r="C9611">
            <v>796</v>
          </cell>
          <cell r="D9611" t="str">
            <v>1316320</v>
          </cell>
          <cell r="E9611" t="str">
            <v>ダイヤモンドチップ　Ｄ－１０</v>
          </cell>
          <cell r="F9611">
            <v>2700</v>
          </cell>
          <cell r="L9611">
            <v>0</v>
          </cell>
        </row>
        <row r="9612">
          <cell r="A9612">
            <v>316321</v>
          </cell>
          <cell r="B9612" t="str">
            <v>316321</v>
          </cell>
          <cell r="C9612">
            <v>796</v>
          </cell>
          <cell r="D9612" t="str">
            <v>1316321</v>
          </cell>
          <cell r="E9612" t="str">
            <v>ダイヤモンドチップ　Ｄ－１０Ｔ</v>
          </cell>
          <cell r="F9612">
            <v>6000</v>
          </cell>
          <cell r="G9612">
            <v>1</v>
          </cell>
          <cell r="H9612">
            <v>0</v>
          </cell>
          <cell r="I9612">
            <v>1</v>
          </cell>
          <cell r="J9612">
            <v>0</v>
          </cell>
          <cell r="K9612">
            <v>0</v>
          </cell>
        </row>
        <row r="9613">
          <cell r="A9613">
            <v>316323</v>
          </cell>
          <cell r="B9613" t="str">
            <v>316323</v>
          </cell>
          <cell r="C9613">
            <v>796</v>
          </cell>
          <cell r="D9613" t="str">
            <v>1316323</v>
          </cell>
          <cell r="E9613" t="str">
            <v>ダイヤモンドチップ　Ｄ－２００</v>
          </cell>
          <cell r="F9613">
            <v>2600</v>
          </cell>
          <cell r="G9613">
            <v>4</v>
          </cell>
          <cell r="H9613">
            <v>3</v>
          </cell>
          <cell r="I9613">
            <v>1</v>
          </cell>
          <cell r="J9613">
            <v>0</v>
          </cell>
          <cell r="K9613">
            <v>0</v>
          </cell>
        </row>
        <row r="9614">
          <cell r="A9614">
            <v>316325</v>
          </cell>
          <cell r="B9614" t="str">
            <v>316325</v>
          </cell>
          <cell r="C9614">
            <v>796</v>
          </cell>
          <cell r="D9614" t="str">
            <v>1316325</v>
          </cell>
          <cell r="E9614" t="str">
            <v>ダイヤモンドチップ　Ｄ－２００Ｔ</v>
          </cell>
          <cell r="F9614">
            <v>5000</v>
          </cell>
          <cell r="G9614">
            <v>6</v>
          </cell>
          <cell r="H9614">
            <v>2</v>
          </cell>
          <cell r="I9614">
            <v>4</v>
          </cell>
          <cell r="J9614">
            <v>0</v>
          </cell>
          <cell r="K9614">
            <v>0</v>
          </cell>
        </row>
        <row r="9615">
          <cell r="A9615">
            <v>316327</v>
          </cell>
          <cell r="B9615" t="str">
            <v>316327</v>
          </cell>
          <cell r="C9615">
            <v>796</v>
          </cell>
          <cell r="D9615" t="str">
            <v>1316327</v>
          </cell>
          <cell r="E9615" t="str">
            <v>ダイヤモンドチップ　Ｄ－１０００</v>
          </cell>
          <cell r="F9615">
            <v>3200</v>
          </cell>
          <cell r="L9615">
            <v>0</v>
          </cell>
        </row>
        <row r="9616">
          <cell r="A9616">
            <v>316328</v>
          </cell>
          <cell r="B9616" t="str">
            <v>316328</v>
          </cell>
          <cell r="C9616">
            <v>796</v>
          </cell>
          <cell r="D9616" t="str">
            <v>1316328</v>
          </cell>
          <cell r="E9616" t="str">
            <v>ダイヤモンドチップ　Ｄ－１０００Ｔ</v>
          </cell>
          <cell r="F9616">
            <v>5400</v>
          </cell>
          <cell r="G9616">
            <v>3</v>
          </cell>
          <cell r="H9616">
            <v>0</v>
          </cell>
          <cell r="I9616">
            <v>3</v>
          </cell>
          <cell r="J9616">
            <v>0</v>
          </cell>
          <cell r="K9616">
            <v>0</v>
          </cell>
        </row>
        <row r="9617">
          <cell r="A9617">
            <v>316330</v>
          </cell>
          <cell r="B9617" t="str">
            <v>316330</v>
          </cell>
          <cell r="D9617" t="str">
            <v>1316330</v>
          </cell>
          <cell r="E9617" t="str">
            <v>ダイヤモンドチップ　Ｄ－５０００</v>
          </cell>
          <cell r="F9617">
            <v>10000</v>
          </cell>
          <cell r="L9617">
            <v>1</v>
          </cell>
        </row>
        <row r="9618">
          <cell r="A9618">
            <v>316331</v>
          </cell>
          <cell r="B9618" t="str">
            <v>316331</v>
          </cell>
          <cell r="D9618" t="str">
            <v>1316331</v>
          </cell>
          <cell r="E9618" t="str">
            <v>ダイヤモンドチップ　Ｄ－１０ＭＬ</v>
          </cell>
          <cell r="F9618">
            <v>6600</v>
          </cell>
          <cell r="L9618">
            <v>1</v>
          </cell>
        </row>
        <row r="9619">
          <cell r="A9619">
            <v>316343</v>
          </cell>
          <cell r="B9619" t="str">
            <v>316343</v>
          </cell>
          <cell r="D9619" t="str">
            <v>1316343</v>
          </cell>
          <cell r="E9619" t="str">
            <v>ピペットマン　Ｕ－１００</v>
          </cell>
          <cell r="F9619">
            <v>33000</v>
          </cell>
          <cell r="L9619">
            <v>1</v>
          </cell>
        </row>
        <row r="9620">
          <cell r="A9620">
            <v>316344</v>
          </cell>
          <cell r="B9620" t="str">
            <v>316344</v>
          </cell>
          <cell r="D9620" t="str">
            <v>1316344</v>
          </cell>
          <cell r="E9620" t="str">
            <v>ピペットマン　Ｕ－２００</v>
          </cell>
          <cell r="F9620">
            <v>33000</v>
          </cell>
          <cell r="L9620">
            <v>1</v>
          </cell>
        </row>
        <row r="9621">
          <cell r="A9621">
            <v>316400</v>
          </cell>
          <cell r="B9621" t="str">
            <v>316400</v>
          </cell>
          <cell r="C9621">
            <v>796</v>
          </cell>
          <cell r="D9621" t="str">
            <v>1316400</v>
          </cell>
          <cell r="E9621" t="str">
            <v>ＩＴピペット　ＩＴＱ－２</v>
          </cell>
          <cell r="F9621">
            <v>12800</v>
          </cell>
          <cell r="G9621">
            <v>40</v>
          </cell>
          <cell r="H9621">
            <v>5</v>
          </cell>
          <cell r="I9621">
            <v>34</v>
          </cell>
          <cell r="J9621">
            <v>1</v>
          </cell>
          <cell r="K9621">
            <v>2</v>
          </cell>
        </row>
        <row r="9622">
          <cell r="A9622">
            <v>316401</v>
          </cell>
          <cell r="B9622" t="str">
            <v>316401</v>
          </cell>
          <cell r="C9622">
            <v>796</v>
          </cell>
          <cell r="D9622" t="str">
            <v>1316401</v>
          </cell>
          <cell r="E9622" t="str">
            <v>ＩＴピペット　ＩＴ－２０</v>
          </cell>
          <cell r="F9622">
            <v>7800</v>
          </cell>
          <cell r="G9622">
            <v>80</v>
          </cell>
          <cell r="H9622">
            <v>20</v>
          </cell>
          <cell r="I9622">
            <v>41</v>
          </cell>
          <cell r="J9622">
            <v>19</v>
          </cell>
          <cell r="K9622">
            <v>5</v>
          </cell>
        </row>
        <row r="9623">
          <cell r="A9623">
            <v>316402</v>
          </cell>
          <cell r="B9623" t="str">
            <v>316402</v>
          </cell>
          <cell r="C9623">
            <v>796</v>
          </cell>
          <cell r="D9623" t="str">
            <v>1316402</v>
          </cell>
          <cell r="E9623" t="str">
            <v>ＩＴピペット　ＩＴ－１００</v>
          </cell>
          <cell r="F9623">
            <v>7800</v>
          </cell>
          <cell r="G9623">
            <v>24</v>
          </cell>
          <cell r="H9623">
            <v>21</v>
          </cell>
          <cell r="I9623">
            <v>3</v>
          </cell>
          <cell r="J9623">
            <v>0</v>
          </cell>
          <cell r="K9623">
            <v>2</v>
          </cell>
        </row>
        <row r="9624">
          <cell r="A9624">
            <v>316403</v>
          </cell>
          <cell r="B9624" t="str">
            <v>316403</v>
          </cell>
          <cell r="C9624">
            <v>796</v>
          </cell>
          <cell r="D9624" t="str">
            <v>1316403</v>
          </cell>
          <cell r="E9624" t="str">
            <v>ＩＴピペット　ＩＴ－２００</v>
          </cell>
          <cell r="F9624">
            <v>7800</v>
          </cell>
          <cell r="G9624">
            <v>107</v>
          </cell>
          <cell r="H9624">
            <v>34</v>
          </cell>
          <cell r="I9624">
            <v>50</v>
          </cell>
          <cell r="J9624">
            <v>23</v>
          </cell>
          <cell r="K9624">
            <v>7</v>
          </cell>
        </row>
        <row r="9625">
          <cell r="A9625">
            <v>316404</v>
          </cell>
          <cell r="B9625" t="str">
            <v>316404</v>
          </cell>
          <cell r="C9625">
            <v>796</v>
          </cell>
          <cell r="D9625" t="str">
            <v>1316404</v>
          </cell>
          <cell r="E9625" t="str">
            <v>ＩＴピペット　ＩＴ－１０００</v>
          </cell>
          <cell r="F9625">
            <v>7800</v>
          </cell>
          <cell r="G9625">
            <v>86</v>
          </cell>
          <cell r="H9625">
            <v>32</v>
          </cell>
          <cell r="I9625">
            <v>43</v>
          </cell>
          <cell r="J9625">
            <v>11</v>
          </cell>
          <cell r="K9625">
            <v>5</v>
          </cell>
        </row>
        <row r="9626">
          <cell r="A9626">
            <v>316565</v>
          </cell>
          <cell r="B9626" t="str">
            <v>316565</v>
          </cell>
          <cell r="C9626">
            <v>520</v>
          </cell>
          <cell r="D9626" t="str">
            <v>1316565</v>
          </cell>
          <cell r="E9626" t="str">
            <v>実習用分光分析計実験セットＬａｂ　ｊｕｎｉｏｒ</v>
          </cell>
          <cell r="F9626">
            <v>260000</v>
          </cell>
          <cell r="G9626">
            <v>9</v>
          </cell>
          <cell r="H9626">
            <v>0</v>
          </cell>
          <cell r="I9626">
            <v>9</v>
          </cell>
          <cell r="J9626">
            <v>0</v>
          </cell>
        </row>
        <row r="9627">
          <cell r="A9627">
            <v>316940</v>
          </cell>
          <cell r="B9627" t="str">
            <v>316940</v>
          </cell>
          <cell r="C9627">
            <v>653</v>
          </cell>
          <cell r="D9627" t="str">
            <v>1316940</v>
          </cell>
          <cell r="E9627" t="str">
            <v>危険物廃棄容器（シャープスコンテナー）　１．０Ｌ</v>
          </cell>
          <cell r="F9627">
            <v>560</v>
          </cell>
          <cell r="L9627">
            <v>0</v>
          </cell>
        </row>
        <row r="9628">
          <cell r="A9628">
            <v>316941</v>
          </cell>
          <cell r="B9628" t="str">
            <v>316941</v>
          </cell>
          <cell r="C9628">
            <v>653</v>
          </cell>
          <cell r="D9628" t="str">
            <v>1316941</v>
          </cell>
          <cell r="E9628" t="str">
            <v>危険物廃棄容器（シャープスコンテナー）　３．８Ｌ</v>
          </cell>
          <cell r="F9628">
            <v>1100</v>
          </cell>
          <cell r="L9628">
            <v>0</v>
          </cell>
        </row>
        <row r="9629">
          <cell r="A9629">
            <v>316942</v>
          </cell>
          <cell r="B9629" t="str">
            <v>316942</v>
          </cell>
          <cell r="C9629">
            <v>653</v>
          </cell>
          <cell r="D9629" t="str">
            <v>1316942</v>
          </cell>
          <cell r="E9629" t="str">
            <v>危険物廃棄容器（シャープスコンテナー）　７．６Ｌ</v>
          </cell>
          <cell r="F9629">
            <v>1250</v>
          </cell>
          <cell r="L9629">
            <v>0</v>
          </cell>
        </row>
        <row r="9630">
          <cell r="A9630">
            <v>316943</v>
          </cell>
          <cell r="B9630" t="str">
            <v>316943</v>
          </cell>
          <cell r="C9630">
            <v>653</v>
          </cell>
          <cell r="D9630" t="str">
            <v>1316943</v>
          </cell>
          <cell r="E9630" t="str">
            <v>危険物廃棄容器（シャープスコンテナー）１３．２Ｌ</v>
          </cell>
          <cell r="F9630">
            <v>3000</v>
          </cell>
          <cell r="L9630">
            <v>0</v>
          </cell>
        </row>
        <row r="9631">
          <cell r="A9631">
            <v>316944</v>
          </cell>
          <cell r="B9631" t="str">
            <v>316944</v>
          </cell>
          <cell r="C9631">
            <v>653</v>
          </cell>
          <cell r="D9631" t="str">
            <v>1316944</v>
          </cell>
          <cell r="E9631" t="str">
            <v>危険物廃棄容器（シャープスコンテナー）２６．５Ｌ</v>
          </cell>
          <cell r="F9631">
            <v>4100</v>
          </cell>
          <cell r="L9631">
            <v>0</v>
          </cell>
        </row>
        <row r="9632">
          <cell r="A9632">
            <v>316945</v>
          </cell>
          <cell r="B9632" t="str">
            <v>316945</v>
          </cell>
          <cell r="D9632" t="str">
            <v>1316945</v>
          </cell>
          <cell r="E9632" t="str">
            <v>シャープスコンテナー　３８Ｌ</v>
          </cell>
          <cell r="F9632">
            <v>4100</v>
          </cell>
          <cell r="L9632">
            <v>1</v>
          </cell>
        </row>
        <row r="9633">
          <cell r="A9633">
            <v>316951</v>
          </cell>
          <cell r="B9633" t="str">
            <v>316951</v>
          </cell>
          <cell r="C9633">
            <v>797</v>
          </cell>
          <cell r="D9633" t="str">
            <v>1316951</v>
          </cell>
          <cell r="E9633" t="str">
            <v>クオリティチップ　０９７　（２００本）</v>
          </cell>
          <cell r="F9633">
            <v>3800</v>
          </cell>
          <cell r="G9633">
            <v>28</v>
          </cell>
          <cell r="H9633">
            <v>18</v>
          </cell>
          <cell r="I9633">
            <v>6</v>
          </cell>
          <cell r="J9633">
            <v>4</v>
          </cell>
          <cell r="K9633">
            <v>3</v>
          </cell>
        </row>
        <row r="9634">
          <cell r="A9634">
            <v>316952</v>
          </cell>
          <cell r="B9634" t="str">
            <v>316952</v>
          </cell>
          <cell r="C9634">
            <v>797</v>
          </cell>
          <cell r="D9634" t="str">
            <v>1316952</v>
          </cell>
          <cell r="E9634" t="str">
            <v>クオリティチップ　１０４－９６Ｒ　９６本×１０箱</v>
          </cell>
          <cell r="F9634">
            <v>4900</v>
          </cell>
          <cell r="G9634">
            <v>22</v>
          </cell>
          <cell r="H9634">
            <v>10</v>
          </cell>
          <cell r="I9634">
            <v>10</v>
          </cell>
          <cell r="J9634">
            <v>2</v>
          </cell>
          <cell r="K9634">
            <v>0</v>
          </cell>
        </row>
        <row r="9635">
          <cell r="A9635">
            <v>316953</v>
          </cell>
          <cell r="B9635" t="str">
            <v>316953</v>
          </cell>
          <cell r="C9635">
            <v>797</v>
          </cell>
          <cell r="D9635" t="str">
            <v>1316953</v>
          </cell>
          <cell r="E9635" t="str">
            <v>クオリティチップ　１０４　（１０００本）</v>
          </cell>
          <cell r="F9635">
            <v>2400</v>
          </cell>
          <cell r="G9635">
            <v>9</v>
          </cell>
          <cell r="H9635">
            <v>1</v>
          </cell>
          <cell r="I9635">
            <v>1</v>
          </cell>
          <cell r="J9635">
            <v>7</v>
          </cell>
          <cell r="K9635">
            <v>0</v>
          </cell>
        </row>
        <row r="9636">
          <cell r="A9636">
            <v>316954</v>
          </cell>
          <cell r="B9636" t="str">
            <v>316954</v>
          </cell>
          <cell r="C9636">
            <v>797</v>
          </cell>
          <cell r="D9636" t="str">
            <v>1316954</v>
          </cell>
          <cell r="E9636" t="str">
            <v>クオリティチップ　１１０－９６Ｒ　９６本×１０箱</v>
          </cell>
          <cell r="F9636">
            <v>4700</v>
          </cell>
          <cell r="G9636">
            <v>46</v>
          </cell>
          <cell r="H9636">
            <v>20</v>
          </cell>
          <cell r="I9636">
            <v>17</v>
          </cell>
          <cell r="J9636">
            <v>9</v>
          </cell>
          <cell r="K9636">
            <v>3</v>
          </cell>
        </row>
        <row r="9637">
          <cell r="A9637">
            <v>316955</v>
          </cell>
          <cell r="B9637" t="str">
            <v>316955</v>
          </cell>
          <cell r="C9637">
            <v>797</v>
          </cell>
          <cell r="D9637" t="str">
            <v>1316955</v>
          </cell>
          <cell r="E9637" t="str">
            <v>クオリティチップ　１１０　（１０００本）</v>
          </cell>
          <cell r="F9637">
            <v>2200</v>
          </cell>
          <cell r="G9637">
            <v>16</v>
          </cell>
          <cell r="H9637">
            <v>7</v>
          </cell>
          <cell r="I9637">
            <v>5</v>
          </cell>
          <cell r="J9637">
            <v>4</v>
          </cell>
          <cell r="K9637">
            <v>4</v>
          </cell>
        </row>
        <row r="9638">
          <cell r="A9638">
            <v>316956</v>
          </cell>
          <cell r="B9638" t="str">
            <v>316956</v>
          </cell>
          <cell r="C9638">
            <v>797</v>
          </cell>
          <cell r="D9638" t="str">
            <v>1316956</v>
          </cell>
          <cell r="E9638" t="str">
            <v>クオリティチップ１１０Ｎ　（１０００本）</v>
          </cell>
          <cell r="F9638">
            <v>2200</v>
          </cell>
          <cell r="G9638">
            <v>12</v>
          </cell>
          <cell r="H9638">
            <v>3</v>
          </cell>
          <cell r="I9638">
            <v>6</v>
          </cell>
          <cell r="J9638">
            <v>3</v>
          </cell>
          <cell r="K9638">
            <v>2</v>
          </cell>
        </row>
        <row r="9639">
          <cell r="A9639">
            <v>316957</v>
          </cell>
          <cell r="B9639" t="str">
            <v>316957</v>
          </cell>
          <cell r="C9639">
            <v>797</v>
          </cell>
          <cell r="D9639" t="str">
            <v>1316957</v>
          </cell>
          <cell r="E9639" t="str">
            <v>クオリティチップ　１１１　（１０００本）</v>
          </cell>
          <cell r="F9639">
            <v>2600</v>
          </cell>
          <cell r="G9639">
            <v>19</v>
          </cell>
          <cell r="H9639">
            <v>8</v>
          </cell>
          <cell r="I9639">
            <v>8</v>
          </cell>
          <cell r="J9639">
            <v>3</v>
          </cell>
          <cell r="K9639">
            <v>3</v>
          </cell>
        </row>
        <row r="9640">
          <cell r="A9640">
            <v>316959</v>
          </cell>
          <cell r="B9640" t="str">
            <v>316959</v>
          </cell>
          <cell r="C9640">
            <v>797</v>
          </cell>
          <cell r="D9640" t="str">
            <v>1316959</v>
          </cell>
          <cell r="E9640" t="str">
            <v>クオリティチップ１１１－Ｒ１００　１００本×１０</v>
          </cell>
          <cell r="F9640">
            <v>5600</v>
          </cell>
          <cell r="G9640">
            <v>42</v>
          </cell>
          <cell r="H9640">
            <v>17</v>
          </cell>
          <cell r="I9640">
            <v>13</v>
          </cell>
          <cell r="J9640">
            <v>12</v>
          </cell>
          <cell r="K9640">
            <v>2</v>
          </cell>
        </row>
        <row r="9641">
          <cell r="A9641">
            <v>316960</v>
          </cell>
          <cell r="B9641" t="str">
            <v>316960</v>
          </cell>
          <cell r="C9641">
            <v>797</v>
          </cell>
          <cell r="D9641" t="str">
            <v>1316960</v>
          </cell>
          <cell r="E9641" t="str">
            <v>プレシジョン・チップ　Ｙ（１０００本入）</v>
          </cell>
          <cell r="F9641">
            <v>5500</v>
          </cell>
          <cell r="G9641">
            <v>3</v>
          </cell>
          <cell r="H9641">
            <v>0</v>
          </cell>
          <cell r="I9641">
            <v>3</v>
          </cell>
          <cell r="J9641">
            <v>0</v>
          </cell>
          <cell r="K9641">
            <v>0</v>
          </cell>
        </row>
        <row r="9642">
          <cell r="A9642">
            <v>316961</v>
          </cell>
          <cell r="B9642" t="str">
            <v>316961</v>
          </cell>
          <cell r="C9642">
            <v>797</v>
          </cell>
          <cell r="D9642" t="str">
            <v>1316961</v>
          </cell>
          <cell r="E9642" t="str">
            <v>プレシジョン・チップ　Ｂ（１０００本入）</v>
          </cell>
          <cell r="F9642">
            <v>7000</v>
          </cell>
          <cell r="G9642">
            <v>3</v>
          </cell>
          <cell r="H9642">
            <v>0</v>
          </cell>
          <cell r="I9642">
            <v>3</v>
          </cell>
          <cell r="J9642">
            <v>0</v>
          </cell>
          <cell r="K9642">
            <v>0</v>
          </cell>
        </row>
        <row r="9643">
          <cell r="A9643">
            <v>316962</v>
          </cell>
          <cell r="B9643" t="str">
            <v>316962</v>
          </cell>
          <cell r="C9643">
            <v>797</v>
          </cell>
          <cell r="D9643" t="str">
            <v>1316962</v>
          </cell>
          <cell r="E9643" t="str">
            <v>プレシジョン・チップＲＹ（ラック・９６本入）</v>
          </cell>
          <cell r="F9643">
            <v>1200</v>
          </cell>
          <cell r="G9643">
            <v>18</v>
          </cell>
          <cell r="H9643">
            <v>4</v>
          </cell>
          <cell r="I9643">
            <v>8</v>
          </cell>
          <cell r="J9643">
            <v>6</v>
          </cell>
          <cell r="K9643">
            <v>0</v>
          </cell>
        </row>
        <row r="9644">
          <cell r="A9644">
            <v>316963</v>
          </cell>
          <cell r="B9644" t="str">
            <v>316963</v>
          </cell>
          <cell r="C9644">
            <v>797</v>
          </cell>
          <cell r="D9644" t="str">
            <v>1316963</v>
          </cell>
          <cell r="E9644" t="str">
            <v>プレシジョン・チップＲＹＳ（ＥＯＧ滅菌済）９６本</v>
          </cell>
          <cell r="F9644">
            <v>1400</v>
          </cell>
          <cell r="G9644">
            <v>4</v>
          </cell>
          <cell r="H9644">
            <v>0</v>
          </cell>
          <cell r="I9644">
            <v>1</v>
          </cell>
          <cell r="J9644">
            <v>3</v>
          </cell>
          <cell r="K9644">
            <v>0</v>
          </cell>
        </row>
        <row r="9645">
          <cell r="A9645">
            <v>316964</v>
          </cell>
          <cell r="B9645" t="str">
            <v>316964</v>
          </cell>
          <cell r="C9645">
            <v>797</v>
          </cell>
          <cell r="D9645" t="str">
            <v>1316964</v>
          </cell>
          <cell r="E9645" t="str">
            <v>プレシジョン・チップ　ＲＢ（ラック・１０８本入）</v>
          </cell>
          <cell r="F9645">
            <v>1350</v>
          </cell>
          <cell r="G9645">
            <v>12</v>
          </cell>
          <cell r="H9645">
            <v>0</v>
          </cell>
          <cell r="I9645">
            <v>8</v>
          </cell>
          <cell r="J9645">
            <v>4</v>
          </cell>
          <cell r="K9645">
            <v>0</v>
          </cell>
        </row>
        <row r="9646">
          <cell r="A9646">
            <v>316965</v>
          </cell>
          <cell r="B9646" t="str">
            <v>316965</v>
          </cell>
          <cell r="C9646">
            <v>797</v>
          </cell>
          <cell r="D9646" t="str">
            <v>1316965</v>
          </cell>
          <cell r="E9646" t="str">
            <v>プレシジョン・チップＲＢＳ（ＥＯＧ滅菌）１０８本</v>
          </cell>
          <cell r="F9646">
            <v>1500</v>
          </cell>
          <cell r="G9646">
            <v>3</v>
          </cell>
          <cell r="H9646">
            <v>0</v>
          </cell>
          <cell r="I9646">
            <v>2</v>
          </cell>
          <cell r="J9646">
            <v>1</v>
          </cell>
          <cell r="K9646">
            <v>0</v>
          </cell>
        </row>
        <row r="9647">
          <cell r="A9647">
            <v>317060</v>
          </cell>
          <cell r="B9647" t="str">
            <v>317060</v>
          </cell>
          <cell r="D9647" t="str">
            <v>1317060</v>
          </cell>
          <cell r="E9647" t="str">
            <v>ハンドディスペンサーＨＤ－１</v>
          </cell>
          <cell r="F9647">
            <v>1380</v>
          </cell>
          <cell r="L9647">
            <v>1</v>
          </cell>
        </row>
        <row r="9648">
          <cell r="A9648">
            <v>317061</v>
          </cell>
          <cell r="B9648" t="str">
            <v>317061</v>
          </cell>
          <cell r="D9648" t="str">
            <v>1317061</v>
          </cell>
          <cell r="E9648" t="str">
            <v>ハンドディスペンサーＨＤ－２</v>
          </cell>
          <cell r="F9648">
            <v>1580</v>
          </cell>
          <cell r="L9648">
            <v>1</v>
          </cell>
        </row>
        <row r="9649">
          <cell r="A9649">
            <v>317080</v>
          </cell>
          <cell r="B9649" t="str">
            <v>317080</v>
          </cell>
          <cell r="D9649" t="str">
            <v>1317080</v>
          </cell>
          <cell r="E9649" t="str">
            <v>ディスペンセッテⅢ（分注器）　４７００－３２１</v>
          </cell>
          <cell r="F9649">
            <v>52000</v>
          </cell>
          <cell r="L9649">
            <v>1</v>
          </cell>
        </row>
        <row r="9650">
          <cell r="A9650">
            <v>317081</v>
          </cell>
          <cell r="B9650" t="str">
            <v>317081</v>
          </cell>
          <cell r="D9650" t="str">
            <v>1317081</v>
          </cell>
          <cell r="E9650" t="str">
            <v>ディスペンセッテⅢ（分注器）　４７００－３３１</v>
          </cell>
          <cell r="F9650">
            <v>52000</v>
          </cell>
          <cell r="L9650">
            <v>1</v>
          </cell>
        </row>
        <row r="9651">
          <cell r="A9651">
            <v>317082</v>
          </cell>
          <cell r="B9651" t="str">
            <v>317082</v>
          </cell>
          <cell r="D9651" t="str">
            <v>1317082</v>
          </cell>
          <cell r="E9651" t="str">
            <v>ディスペンセッテⅢ（分注器）　４７００－３４１</v>
          </cell>
          <cell r="F9651">
            <v>52000</v>
          </cell>
          <cell r="L9651">
            <v>1</v>
          </cell>
        </row>
        <row r="9652">
          <cell r="A9652">
            <v>317180</v>
          </cell>
          <cell r="B9652" t="str">
            <v>317180</v>
          </cell>
          <cell r="C9652">
            <v>550</v>
          </cell>
          <cell r="D9652" t="str">
            <v>1317180</v>
          </cell>
          <cell r="E9652" t="str">
            <v>カラーシリコン乳豆　１黄（１０個）</v>
          </cell>
          <cell r="F9652">
            <v>600</v>
          </cell>
          <cell r="G9652">
            <v>21</v>
          </cell>
          <cell r="H9652">
            <v>8</v>
          </cell>
          <cell r="I9652">
            <v>9</v>
          </cell>
          <cell r="J9652">
            <v>4</v>
          </cell>
          <cell r="K9652">
            <v>47</v>
          </cell>
        </row>
        <row r="9653">
          <cell r="A9653">
            <v>317181</v>
          </cell>
          <cell r="B9653" t="str">
            <v>317181</v>
          </cell>
          <cell r="C9653">
            <v>550</v>
          </cell>
          <cell r="D9653" t="str">
            <v>1317181</v>
          </cell>
          <cell r="E9653" t="str">
            <v>カラーシリコン乳豆　１緑（１０個）</v>
          </cell>
          <cell r="F9653">
            <v>600</v>
          </cell>
          <cell r="G9653">
            <v>14</v>
          </cell>
          <cell r="H9653">
            <v>6</v>
          </cell>
          <cell r="I9653">
            <v>6</v>
          </cell>
          <cell r="J9653">
            <v>2</v>
          </cell>
          <cell r="K9653">
            <v>49</v>
          </cell>
        </row>
        <row r="9654">
          <cell r="A9654">
            <v>317182</v>
          </cell>
          <cell r="B9654" t="str">
            <v>317182</v>
          </cell>
          <cell r="C9654">
            <v>550</v>
          </cell>
          <cell r="D9654" t="str">
            <v>1317182</v>
          </cell>
          <cell r="E9654" t="str">
            <v>カラーシリコン乳豆　１青（１０個）</v>
          </cell>
          <cell r="F9654">
            <v>600</v>
          </cell>
          <cell r="G9654">
            <v>19</v>
          </cell>
          <cell r="H9654">
            <v>6</v>
          </cell>
          <cell r="I9654">
            <v>8</v>
          </cell>
          <cell r="J9654">
            <v>5</v>
          </cell>
          <cell r="K9654">
            <v>49</v>
          </cell>
        </row>
        <row r="9655">
          <cell r="A9655">
            <v>317183</v>
          </cell>
          <cell r="B9655" t="str">
            <v>317183</v>
          </cell>
          <cell r="C9655">
            <v>550</v>
          </cell>
          <cell r="D9655" t="str">
            <v>1317183</v>
          </cell>
          <cell r="E9655" t="str">
            <v>カラーシリコン乳豆　１赤（１０個）</v>
          </cell>
          <cell r="F9655">
            <v>600</v>
          </cell>
          <cell r="G9655">
            <v>29</v>
          </cell>
          <cell r="H9655">
            <v>14</v>
          </cell>
          <cell r="I9655">
            <v>10</v>
          </cell>
          <cell r="J9655">
            <v>5</v>
          </cell>
          <cell r="K9655">
            <v>49</v>
          </cell>
        </row>
        <row r="9656">
          <cell r="A9656">
            <v>317184</v>
          </cell>
          <cell r="B9656" t="str">
            <v>317184</v>
          </cell>
          <cell r="C9656">
            <v>550</v>
          </cell>
          <cell r="D9656" t="str">
            <v>1317184</v>
          </cell>
          <cell r="E9656" t="str">
            <v>カラーシリコン乳豆　２黄（５個）</v>
          </cell>
          <cell r="F9656">
            <v>550</v>
          </cell>
          <cell r="G9656">
            <v>124</v>
          </cell>
          <cell r="H9656">
            <v>54</v>
          </cell>
          <cell r="I9656">
            <v>58</v>
          </cell>
          <cell r="J9656">
            <v>12</v>
          </cell>
        </row>
        <row r="9657">
          <cell r="A9657">
            <v>317185</v>
          </cell>
          <cell r="B9657" t="str">
            <v>317185</v>
          </cell>
          <cell r="C9657">
            <v>550</v>
          </cell>
          <cell r="D9657" t="str">
            <v>1317185</v>
          </cell>
          <cell r="E9657" t="str">
            <v>カラーシリコン乳豆　２緑（５個）</v>
          </cell>
          <cell r="F9657">
            <v>550</v>
          </cell>
          <cell r="G9657">
            <v>95</v>
          </cell>
          <cell r="H9657">
            <v>53</v>
          </cell>
          <cell r="I9657">
            <v>26</v>
          </cell>
          <cell r="J9657">
            <v>16</v>
          </cell>
        </row>
        <row r="9658">
          <cell r="A9658">
            <v>317186</v>
          </cell>
          <cell r="B9658" t="str">
            <v>317186</v>
          </cell>
          <cell r="C9658">
            <v>550</v>
          </cell>
          <cell r="D9658" t="str">
            <v>1317186</v>
          </cell>
          <cell r="E9658" t="str">
            <v>カラーシリコン乳豆　２青（５個）</v>
          </cell>
          <cell r="F9658">
            <v>550</v>
          </cell>
          <cell r="G9658">
            <v>200</v>
          </cell>
          <cell r="H9658">
            <v>85</v>
          </cell>
          <cell r="I9658">
            <v>88</v>
          </cell>
          <cell r="J9658">
            <v>27</v>
          </cell>
        </row>
        <row r="9659">
          <cell r="A9659">
            <v>317187</v>
          </cell>
          <cell r="B9659" t="str">
            <v>317187</v>
          </cell>
          <cell r="C9659">
            <v>550</v>
          </cell>
          <cell r="D9659" t="str">
            <v>1317187</v>
          </cell>
          <cell r="E9659" t="str">
            <v>カラーシリコン乳豆　２赤（５個）</v>
          </cell>
          <cell r="F9659">
            <v>550</v>
          </cell>
          <cell r="G9659">
            <v>218</v>
          </cell>
          <cell r="H9659">
            <v>88</v>
          </cell>
          <cell r="I9659">
            <v>85</v>
          </cell>
          <cell r="J9659">
            <v>45</v>
          </cell>
        </row>
        <row r="9660">
          <cell r="A9660">
            <v>317188</v>
          </cell>
          <cell r="B9660" t="str">
            <v>317188</v>
          </cell>
          <cell r="C9660">
            <v>550</v>
          </cell>
          <cell r="D9660" t="str">
            <v>1317188</v>
          </cell>
          <cell r="E9660" t="str">
            <v>カラーシリコン乳豆　５黄（５個）</v>
          </cell>
          <cell r="F9660">
            <v>950</v>
          </cell>
          <cell r="G9660">
            <v>92</v>
          </cell>
          <cell r="H9660">
            <v>45</v>
          </cell>
          <cell r="I9660">
            <v>23</v>
          </cell>
          <cell r="J9660">
            <v>24</v>
          </cell>
        </row>
        <row r="9661">
          <cell r="A9661">
            <v>317189</v>
          </cell>
          <cell r="B9661" t="str">
            <v>317189</v>
          </cell>
          <cell r="C9661">
            <v>550</v>
          </cell>
          <cell r="D9661" t="str">
            <v>1317189</v>
          </cell>
          <cell r="E9661" t="str">
            <v>カラーシリコン乳豆　５緑（５個）</v>
          </cell>
          <cell r="F9661">
            <v>950</v>
          </cell>
          <cell r="G9661">
            <v>69</v>
          </cell>
          <cell r="H9661">
            <v>33</v>
          </cell>
          <cell r="I9661">
            <v>18</v>
          </cell>
          <cell r="J9661">
            <v>18</v>
          </cell>
        </row>
        <row r="9662">
          <cell r="A9662">
            <v>317190</v>
          </cell>
          <cell r="B9662" t="str">
            <v>317190</v>
          </cell>
          <cell r="C9662">
            <v>550</v>
          </cell>
          <cell r="D9662" t="str">
            <v>1317190</v>
          </cell>
          <cell r="E9662" t="str">
            <v>カラーシリコン乳豆　５青（５個）</v>
          </cell>
          <cell r="F9662">
            <v>950</v>
          </cell>
          <cell r="G9662">
            <v>148</v>
          </cell>
          <cell r="H9662">
            <v>77</v>
          </cell>
          <cell r="I9662">
            <v>26</v>
          </cell>
          <cell r="J9662">
            <v>45</v>
          </cell>
        </row>
        <row r="9663">
          <cell r="A9663">
            <v>317191</v>
          </cell>
          <cell r="B9663" t="str">
            <v>317191</v>
          </cell>
          <cell r="C9663">
            <v>550</v>
          </cell>
          <cell r="D9663" t="str">
            <v>1317191</v>
          </cell>
          <cell r="E9663" t="str">
            <v>カラーシリコン乳豆　５赤（５個）</v>
          </cell>
          <cell r="F9663">
            <v>950</v>
          </cell>
          <cell r="G9663">
            <v>209</v>
          </cell>
          <cell r="H9663">
            <v>102</v>
          </cell>
          <cell r="I9663">
            <v>65</v>
          </cell>
          <cell r="J9663">
            <v>42</v>
          </cell>
        </row>
        <row r="9664">
          <cell r="A9664">
            <v>317192</v>
          </cell>
          <cell r="B9664" t="str">
            <v>317192</v>
          </cell>
          <cell r="C9664">
            <v>550</v>
          </cell>
          <cell r="D9664" t="str">
            <v>1317192</v>
          </cell>
          <cell r="E9664" t="str">
            <v>カラーシリコン乳豆１０黄（５個）</v>
          </cell>
          <cell r="F9664">
            <v>1850</v>
          </cell>
          <cell r="G9664">
            <v>14</v>
          </cell>
          <cell r="H9664">
            <v>1</v>
          </cell>
          <cell r="I9664">
            <v>11</v>
          </cell>
          <cell r="J9664">
            <v>2</v>
          </cell>
          <cell r="K9664">
            <v>1</v>
          </cell>
        </row>
        <row r="9665">
          <cell r="A9665">
            <v>317193</v>
          </cell>
          <cell r="B9665" t="str">
            <v>317193</v>
          </cell>
          <cell r="C9665">
            <v>550</v>
          </cell>
          <cell r="D9665" t="str">
            <v>1317193</v>
          </cell>
          <cell r="E9665" t="str">
            <v>カラーシリコン乳豆１０緑（５個）</v>
          </cell>
          <cell r="F9665">
            <v>1850</v>
          </cell>
          <cell r="G9665">
            <v>13</v>
          </cell>
          <cell r="H9665">
            <v>6</v>
          </cell>
          <cell r="I9665">
            <v>5</v>
          </cell>
          <cell r="J9665">
            <v>2</v>
          </cell>
          <cell r="K9665">
            <v>1</v>
          </cell>
        </row>
        <row r="9666">
          <cell r="A9666">
            <v>317194</v>
          </cell>
          <cell r="B9666" t="str">
            <v>317194</v>
          </cell>
          <cell r="C9666">
            <v>550</v>
          </cell>
          <cell r="D9666" t="str">
            <v>1317194</v>
          </cell>
          <cell r="E9666" t="str">
            <v>カラーシリコン乳豆１０青（５個）</v>
          </cell>
          <cell r="F9666">
            <v>1850</v>
          </cell>
          <cell r="G9666">
            <v>23</v>
          </cell>
          <cell r="H9666">
            <v>2</v>
          </cell>
          <cell r="I9666">
            <v>18</v>
          </cell>
          <cell r="J9666">
            <v>3</v>
          </cell>
          <cell r="K9666">
            <v>1</v>
          </cell>
        </row>
        <row r="9667">
          <cell r="A9667">
            <v>317195</v>
          </cell>
          <cell r="B9667" t="str">
            <v>317195</v>
          </cell>
          <cell r="C9667">
            <v>550</v>
          </cell>
          <cell r="D9667" t="str">
            <v>1317195</v>
          </cell>
          <cell r="E9667" t="str">
            <v>カラーシリコン乳豆１０赤（５個）</v>
          </cell>
          <cell r="F9667">
            <v>1850</v>
          </cell>
          <cell r="G9667">
            <v>33</v>
          </cell>
          <cell r="H9667">
            <v>13</v>
          </cell>
          <cell r="I9667">
            <v>11</v>
          </cell>
          <cell r="J9667">
            <v>9</v>
          </cell>
          <cell r="K9667">
            <v>1</v>
          </cell>
        </row>
        <row r="9668">
          <cell r="A9668">
            <v>317196</v>
          </cell>
          <cell r="B9668" t="str">
            <v>317196</v>
          </cell>
          <cell r="D9668" t="str">
            <v>1317196</v>
          </cell>
          <cell r="E9668" t="str">
            <v>ニューベロペッター　ＳＢ－３０</v>
          </cell>
          <cell r="F9668">
            <v>3000</v>
          </cell>
          <cell r="G9668">
            <v>6</v>
          </cell>
          <cell r="H9668">
            <v>6</v>
          </cell>
          <cell r="I9668">
            <v>0</v>
          </cell>
          <cell r="J9668">
            <v>0</v>
          </cell>
          <cell r="K9668">
            <v>0</v>
          </cell>
        </row>
        <row r="9669">
          <cell r="A9669">
            <v>317197</v>
          </cell>
          <cell r="B9669" t="str">
            <v>317197</v>
          </cell>
          <cell r="D9669" t="str">
            <v>1317197</v>
          </cell>
          <cell r="E9669" t="str">
            <v>ニューベロペッター　ＳＢ－５０</v>
          </cell>
          <cell r="F9669">
            <v>3000</v>
          </cell>
          <cell r="L9669">
            <v>1</v>
          </cell>
        </row>
        <row r="9670">
          <cell r="A9670">
            <v>317215</v>
          </cell>
          <cell r="B9670" t="str">
            <v>317215</v>
          </cell>
          <cell r="D9670" t="str">
            <v>1317215</v>
          </cell>
          <cell r="E9670" t="str">
            <v>マルピペット　０．５　（１００本入）</v>
          </cell>
          <cell r="F9670">
            <v>2000</v>
          </cell>
          <cell r="G9670">
            <v>26</v>
          </cell>
          <cell r="H9670">
            <v>24</v>
          </cell>
          <cell r="I9670">
            <v>1</v>
          </cell>
          <cell r="J9670">
            <v>1</v>
          </cell>
          <cell r="K9670">
            <v>0</v>
          </cell>
        </row>
        <row r="9671">
          <cell r="A9671">
            <v>317216</v>
          </cell>
          <cell r="B9671" t="str">
            <v>317216</v>
          </cell>
          <cell r="D9671" t="str">
            <v>1317216</v>
          </cell>
          <cell r="E9671" t="str">
            <v>マルピペット　１　　（１００本入）</v>
          </cell>
          <cell r="F9671">
            <v>2200</v>
          </cell>
          <cell r="G9671">
            <v>6</v>
          </cell>
          <cell r="H9671">
            <v>3</v>
          </cell>
          <cell r="I9671">
            <v>1</v>
          </cell>
          <cell r="J9671">
            <v>2</v>
          </cell>
          <cell r="K9671">
            <v>0</v>
          </cell>
        </row>
        <row r="9672">
          <cell r="A9672">
            <v>317217</v>
          </cell>
          <cell r="B9672" t="str">
            <v>317217</v>
          </cell>
          <cell r="D9672" t="str">
            <v>1317217</v>
          </cell>
          <cell r="E9672" t="str">
            <v>マルピペット　２　　（１００本入）</v>
          </cell>
          <cell r="F9672">
            <v>2300</v>
          </cell>
          <cell r="G9672">
            <v>10</v>
          </cell>
          <cell r="H9672">
            <v>8</v>
          </cell>
          <cell r="I9672">
            <v>2</v>
          </cell>
          <cell r="J9672">
            <v>0</v>
          </cell>
          <cell r="K9672">
            <v>0</v>
          </cell>
        </row>
        <row r="9673">
          <cell r="A9673">
            <v>317218</v>
          </cell>
          <cell r="B9673" t="str">
            <v>317218</v>
          </cell>
          <cell r="D9673" t="str">
            <v>1317218</v>
          </cell>
          <cell r="E9673" t="str">
            <v>マルピペット　３　　（５０本入）</v>
          </cell>
          <cell r="F9673">
            <v>1300</v>
          </cell>
          <cell r="G9673">
            <v>4</v>
          </cell>
          <cell r="H9673">
            <v>2</v>
          </cell>
          <cell r="I9673">
            <v>1</v>
          </cell>
          <cell r="J9673">
            <v>1</v>
          </cell>
          <cell r="K9673">
            <v>0</v>
          </cell>
        </row>
        <row r="9674">
          <cell r="A9674">
            <v>317219</v>
          </cell>
          <cell r="B9674" t="str">
            <v>317219</v>
          </cell>
          <cell r="D9674" t="str">
            <v>1317219</v>
          </cell>
          <cell r="E9674" t="str">
            <v>マルピペット　５　　（５０本入）</v>
          </cell>
          <cell r="F9674">
            <v>1400</v>
          </cell>
          <cell r="G9674">
            <v>11</v>
          </cell>
          <cell r="H9674">
            <v>7</v>
          </cell>
          <cell r="I9674">
            <v>3</v>
          </cell>
          <cell r="J9674">
            <v>1</v>
          </cell>
          <cell r="K9674">
            <v>0</v>
          </cell>
        </row>
        <row r="9675">
          <cell r="A9675">
            <v>317258</v>
          </cell>
          <cell r="B9675" t="str">
            <v>317258</v>
          </cell>
          <cell r="C9675">
            <v>548</v>
          </cell>
          <cell r="D9675" t="str">
            <v>1317258</v>
          </cell>
          <cell r="E9675" t="str">
            <v>メスピペット　中間目盛２５</v>
          </cell>
          <cell r="F9675">
            <v>2050</v>
          </cell>
          <cell r="G9675">
            <v>2</v>
          </cell>
          <cell r="H9675">
            <v>1</v>
          </cell>
          <cell r="I9675">
            <v>0</v>
          </cell>
          <cell r="J9675">
            <v>1</v>
          </cell>
          <cell r="K9675">
            <v>0</v>
          </cell>
        </row>
        <row r="9676">
          <cell r="A9676">
            <v>317365</v>
          </cell>
          <cell r="B9676" t="str">
            <v>317365</v>
          </cell>
          <cell r="D9676" t="str">
            <v>1317365</v>
          </cell>
          <cell r="E9676" t="str">
            <v>ポリスポイト（蛇腹）０．５（１００本）</v>
          </cell>
          <cell r="F9676">
            <v>1800</v>
          </cell>
          <cell r="L9676">
            <v>1</v>
          </cell>
        </row>
        <row r="9677">
          <cell r="A9677">
            <v>317366</v>
          </cell>
          <cell r="B9677" t="str">
            <v>317366</v>
          </cell>
          <cell r="C9677">
            <v>549</v>
          </cell>
          <cell r="D9677" t="str">
            <v>1317366</v>
          </cell>
          <cell r="E9677" t="str">
            <v>ポリスポイト（蛇腹）１（１００本）</v>
          </cell>
          <cell r="F9677">
            <v>1800</v>
          </cell>
          <cell r="G9677">
            <v>43</v>
          </cell>
          <cell r="H9677">
            <v>29</v>
          </cell>
          <cell r="I9677">
            <v>9</v>
          </cell>
          <cell r="J9677">
            <v>5</v>
          </cell>
          <cell r="K9677">
            <v>4</v>
          </cell>
        </row>
        <row r="9678">
          <cell r="A9678">
            <v>317367</v>
          </cell>
          <cell r="B9678" t="str">
            <v>317367</v>
          </cell>
          <cell r="C9678">
            <v>549</v>
          </cell>
          <cell r="D9678" t="str">
            <v>1317367</v>
          </cell>
          <cell r="E9678" t="str">
            <v>ポリスポイト（蛇腹）２（１００本）</v>
          </cell>
          <cell r="F9678">
            <v>1700</v>
          </cell>
          <cell r="G9678">
            <v>130</v>
          </cell>
          <cell r="H9678">
            <v>47</v>
          </cell>
          <cell r="I9678">
            <v>56</v>
          </cell>
          <cell r="J9678">
            <v>27</v>
          </cell>
          <cell r="K9678">
            <v>12</v>
          </cell>
        </row>
        <row r="9679">
          <cell r="A9679">
            <v>317385</v>
          </cell>
          <cell r="B9679" t="str">
            <v>317385</v>
          </cell>
          <cell r="C9679">
            <v>549</v>
          </cell>
          <cell r="D9679" t="str">
            <v>1317385</v>
          </cell>
          <cell r="E9679" t="str">
            <v>ポリスポイト　１　　（１００本入）</v>
          </cell>
          <cell r="F9679">
            <v>1200</v>
          </cell>
          <cell r="G9679">
            <v>124</v>
          </cell>
          <cell r="H9679">
            <v>41</v>
          </cell>
          <cell r="I9679">
            <v>55</v>
          </cell>
          <cell r="J9679">
            <v>28</v>
          </cell>
          <cell r="K9679">
            <v>19</v>
          </cell>
        </row>
        <row r="9680">
          <cell r="A9680">
            <v>317386</v>
          </cell>
          <cell r="B9680" t="str">
            <v>317386</v>
          </cell>
          <cell r="C9680">
            <v>549</v>
          </cell>
          <cell r="D9680" t="str">
            <v>1317386</v>
          </cell>
          <cell r="E9680" t="str">
            <v>ポリスポイト　２　　（１００本入）</v>
          </cell>
          <cell r="F9680">
            <v>1300</v>
          </cell>
          <cell r="G9680">
            <v>295</v>
          </cell>
          <cell r="H9680">
            <v>133</v>
          </cell>
          <cell r="I9680">
            <v>127</v>
          </cell>
          <cell r="J9680">
            <v>35</v>
          </cell>
          <cell r="K9680">
            <v>21</v>
          </cell>
        </row>
        <row r="9681">
          <cell r="A9681">
            <v>317387</v>
          </cell>
          <cell r="B9681" t="str">
            <v>317387</v>
          </cell>
          <cell r="C9681">
            <v>549</v>
          </cell>
          <cell r="D9681" t="str">
            <v>1317387</v>
          </cell>
          <cell r="E9681" t="str">
            <v>ポリスポイト　３　　（１００本入）</v>
          </cell>
          <cell r="F9681">
            <v>1500</v>
          </cell>
          <cell r="G9681">
            <v>128</v>
          </cell>
          <cell r="H9681">
            <v>47</v>
          </cell>
          <cell r="I9681">
            <v>54</v>
          </cell>
          <cell r="J9681">
            <v>27</v>
          </cell>
          <cell r="K9681">
            <v>12</v>
          </cell>
        </row>
        <row r="9682">
          <cell r="A9682">
            <v>317390</v>
          </cell>
          <cell r="B9682" t="str">
            <v>317390</v>
          </cell>
          <cell r="C9682">
            <v>551</v>
          </cell>
          <cell r="D9682" t="str">
            <v>1317390</v>
          </cell>
          <cell r="E9682" t="str">
            <v>ピペットコントローラーセーフティーペット</v>
          </cell>
          <cell r="F9682">
            <v>11000</v>
          </cell>
          <cell r="G9682">
            <v>46</v>
          </cell>
          <cell r="H9682">
            <v>35</v>
          </cell>
          <cell r="I9682">
            <v>9</v>
          </cell>
          <cell r="J9682">
            <v>2</v>
          </cell>
          <cell r="K9682">
            <v>4</v>
          </cell>
        </row>
        <row r="9683">
          <cell r="A9683">
            <v>317391</v>
          </cell>
          <cell r="B9683" t="str">
            <v>317391</v>
          </cell>
          <cell r="C9683">
            <v>551</v>
          </cell>
          <cell r="D9683" t="str">
            <v>1317391</v>
          </cell>
          <cell r="E9683" t="str">
            <v>ピペットコントローラー用交換用フィルタ（５個入）</v>
          </cell>
          <cell r="F9683">
            <v>2000</v>
          </cell>
          <cell r="G9683">
            <v>2</v>
          </cell>
          <cell r="H9683">
            <v>2</v>
          </cell>
          <cell r="I9683">
            <v>0</v>
          </cell>
          <cell r="J9683">
            <v>0</v>
          </cell>
          <cell r="K9683">
            <v>0</v>
          </cell>
        </row>
        <row r="9684">
          <cell r="A9684">
            <v>317395</v>
          </cell>
          <cell r="B9684" t="str">
            <v>317395</v>
          </cell>
          <cell r="C9684">
            <v>549</v>
          </cell>
          <cell r="D9684" t="str">
            <v>1317395</v>
          </cell>
          <cell r="E9684" t="str">
            <v>インク用スポイト　２１００本入（箱入）</v>
          </cell>
          <cell r="F9684">
            <v>1700</v>
          </cell>
          <cell r="G9684">
            <v>302</v>
          </cell>
          <cell r="H9684">
            <v>70</v>
          </cell>
          <cell r="I9684">
            <v>143</v>
          </cell>
          <cell r="J9684">
            <v>89</v>
          </cell>
        </row>
        <row r="9685">
          <cell r="A9685">
            <v>317397</v>
          </cell>
          <cell r="B9685" t="str">
            <v>317397</v>
          </cell>
          <cell r="C9685">
            <v>0</v>
          </cell>
          <cell r="D9685" t="str">
            <v>1317397</v>
          </cell>
          <cell r="E9685" t="str">
            <v>ピペットホルダー　ＰＨ（１０個組）</v>
          </cell>
          <cell r="F9685">
            <v>2200</v>
          </cell>
          <cell r="G9685">
            <v>29</v>
          </cell>
          <cell r="H9685">
            <v>0</v>
          </cell>
          <cell r="I9685">
            <v>10</v>
          </cell>
          <cell r="J9685">
            <v>19</v>
          </cell>
          <cell r="K9685">
            <v>6</v>
          </cell>
        </row>
        <row r="9686">
          <cell r="A9686">
            <v>317400</v>
          </cell>
          <cell r="B9686" t="str">
            <v>317400</v>
          </cell>
          <cell r="C9686">
            <v>551</v>
          </cell>
          <cell r="D9686" t="str">
            <v>1317400</v>
          </cell>
          <cell r="E9686" t="str">
            <v>ピペットコントローラーＰＩ</v>
          </cell>
          <cell r="F9686">
            <v>8000</v>
          </cell>
          <cell r="G9686">
            <v>24</v>
          </cell>
          <cell r="H9686">
            <v>0</v>
          </cell>
          <cell r="I9686">
            <v>19</v>
          </cell>
          <cell r="J9686">
            <v>5</v>
          </cell>
          <cell r="K9686">
            <v>5</v>
          </cell>
        </row>
        <row r="9687">
          <cell r="A9687">
            <v>317401</v>
          </cell>
          <cell r="B9687" t="str">
            <v>317401</v>
          </cell>
          <cell r="C9687">
            <v>551</v>
          </cell>
          <cell r="D9687" t="str">
            <v>1317401</v>
          </cell>
          <cell r="E9687" t="str">
            <v>交換用メンブレンフィルタ（３μｍ）</v>
          </cell>
          <cell r="F9687">
            <v>1800</v>
          </cell>
          <cell r="L9687">
            <v>0</v>
          </cell>
        </row>
        <row r="9688">
          <cell r="A9688">
            <v>317413</v>
          </cell>
          <cell r="B9688" t="str">
            <v>317413</v>
          </cell>
          <cell r="C9688">
            <v>797</v>
          </cell>
          <cell r="D9688" t="str">
            <v>1317413</v>
          </cell>
          <cell r="E9688" t="str">
            <v>クオリティマイクロチューブ　５０８ＧＲＤ</v>
          </cell>
          <cell r="F9688">
            <v>2300</v>
          </cell>
          <cell r="G9688">
            <v>24</v>
          </cell>
          <cell r="H9688">
            <v>5</v>
          </cell>
          <cell r="I9688">
            <v>15</v>
          </cell>
          <cell r="J9688">
            <v>4</v>
          </cell>
          <cell r="K9688">
            <v>0</v>
          </cell>
        </row>
        <row r="9689">
          <cell r="A9689">
            <v>317415</v>
          </cell>
          <cell r="B9689" t="str">
            <v>317415</v>
          </cell>
          <cell r="C9689">
            <v>797</v>
          </cell>
          <cell r="D9689" t="str">
            <v>1317415</v>
          </cell>
          <cell r="E9689" t="str">
            <v>クオリティマイクロチューブ　５０５－ＦＴ</v>
          </cell>
          <cell r="F9689">
            <v>1800</v>
          </cell>
          <cell r="G9689">
            <v>12</v>
          </cell>
          <cell r="H9689">
            <v>5</v>
          </cell>
          <cell r="I9689">
            <v>4</v>
          </cell>
          <cell r="J9689">
            <v>3</v>
          </cell>
          <cell r="K9689">
            <v>2</v>
          </cell>
        </row>
        <row r="9690">
          <cell r="A9690">
            <v>317417</v>
          </cell>
          <cell r="B9690" t="str">
            <v>317417</v>
          </cell>
          <cell r="C9690">
            <v>797</v>
          </cell>
          <cell r="D9690" t="str">
            <v>1317417</v>
          </cell>
          <cell r="E9690" t="str">
            <v>クオリティマイクロチューブ　５０９</v>
          </cell>
          <cell r="F9690">
            <v>1800</v>
          </cell>
          <cell r="G9690">
            <v>74</v>
          </cell>
          <cell r="H9690">
            <v>22</v>
          </cell>
          <cell r="I9690">
            <v>37</v>
          </cell>
          <cell r="J9690">
            <v>15</v>
          </cell>
          <cell r="K9690">
            <v>4</v>
          </cell>
        </row>
        <row r="9691">
          <cell r="A9691">
            <v>317430</v>
          </cell>
          <cell r="B9691" t="str">
            <v>317430</v>
          </cell>
          <cell r="C9691">
            <v>550</v>
          </cell>
          <cell r="D9691" t="str">
            <v>1317430</v>
          </cell>
          <cell r="E9691" t="str">
            <v>ピペット吸引装置</v>
          </cell>
          <cell r="F9691">
            <v>4800</v>
          </cell>
          <cell r="G9691">
            <v>8</v>
          </cell>
          <cell r="H9691">
            <v>2</v>
          </cell>
          <cell r="I9691">
            <v>3</v>
          </cell>
          <cell r="J9691">
            <v>3</v>
          </cell>
          <cell r="K9691">
            <v>1</v>
          </cell>
        </row>
        <row r="9692">
          <cell r="A9692">
            <v>317440</v>
          </cell>
          <cell r="B9692" t="str">
            <v>317440</v>
          </cell>
          <cell r="C9692">
            <v>550</v>
          </cell>
          <cell r="D9692" t="str">
            <v>1317440</v>
          </cell>
          <cell r="E9692" t="str">
            <v>ニューピペットポンプＮＰ－２（２）青</v>
          </cell>
          <cell r="F9692">
            <v>1900</v>
          </cell>
          <cell r="G9692">
            <v>46</v>
          </cell>
          <cell r="H9692">
            <v>9</v>
          </cell>
          <cell r="I9692">
            <v>8</v>
          </cell>
          <cell r="J9692">
            <v>29</v>
          </cell>
          <cell r="K9692">
            <v>4</v>
          </cell>
        </row>
        <row r="9693">
          <cell r="A9693">
            <v>317441</v>
          </cell>
          <cell r="B9693" t="str">
            <v>317441</v>
          </cell>
          <cell r="C9693">
            <v>550</v>
          </cell>
          <cell r="D9693" t="str">
            <v>1317441</v>
          </cell>
          <cell r="E9693" t="str">
            <v>ニューピペットポンプＮＰ－１０（１０）緑</v>
          </cell>
          <cell r="F9693">
            <v>1900</v>
          </cell>
          <cell r="G9693">
            <v>348</v>
          </cell>
          <cell r="H9693">
            <v>87</v>
          </cell>
          <cell r="I9693">
            <v>155</v>
          </cell>
          <cell r="J9693">
            <v>106</v>
          </cell>
          <cell r="K9693">
            <v>9</v>
          </cell>
        </row>
        <row r="9694">
          <cell r="A9694">
            <v>317442</v>
          </cell>
          <cell r="B9694" t="str">
            <v>317442</v>
          </cell>
          <cell r="C9694">
            <v>550</v>
          </cell>
          <cell r="D9694" t="str">
            <v>1317442</v>
          </cell>
          <cell r="E9694" t="str">
            <v>ニューピペットポンプＮＰ－２５（２５）赤</v>
          </cell>
          <cell r="F9694">
            <v>2100</v>
          </cell>
          <cell r="G9694">
            <v>60</v>
          </cell>
          <cell r="H9694">
            <v>9</v>
          </cell>
          <cell r="I9694">
            <v>30</v>
          </cell>
          <cell r="J9694">
            <v>21</v>
          </cell>
          <cell r="K9694">
            <v>6</v>
          </cell>
        </row>
        <row r="9695">
          <cell r="A9695">
            <v>317444</v>
          </cell>
          <cell r="B9695" t="str">
            <v>317444</v>
          </cell>
          <cell r="C9695">
            <v>794</v>
          </cell>
          <cell r="D9695" t="str">
            <v>1317444</v>
          </cell>
          <cell r="E9695" t="str">
            <v>サーマルサイクラー　パーソナル</v>
          </cell>
          <cell r="F9695">
            <v>442000</v>
          </cell>
          <cell r="L9695">
            <v>0</v>
          </cell>
        </row>
        <row r="9696">
          <cell r="A9696">
            <v>317446</v>
          </cell>
          <cell r="B9696" t="str">
            <v>317446</v>
          </cell>
          <cell r="C9696">
            <v>794</v>
          </cell>
          <cell r="D9696" t="str">
            <v>1317446</v>
          </cell>
          <cell r="E9696" t="str">
            <v>サーマルサイクラー（ＤＮＡ増幅器）　ＰＣ－３２０</v>
          </cell>
          <cell r="F9696">
            <v>320000</v>
          </cell>
          <cell r="G9696">
            <v>14</v>
          </cell>
          <cell r="H9696">
            <v>0</v>
          </cell>
          <cell r="I9696">
            <v>13</v>
          </cell>
          <cell r="J9696">
            <v>1</v>
          </cell>
        </row>
        <row r="9697">
          <cell r="A9697">
            <v>317447</v>
          </cell>
          <cell r="B9697" t="str">
            <v>317447</v>
          </cell>
          <cell r="D9697" t="str">
            <v>1317447</v>
          </cell>
          <cell r="E9697" t="str">
            <v>サーマルサイクラー（ＤＮＡ増幅器）　ＰＣ－３５０</v>
          </cell>
          <cell r="F9697">
            <v>320000</v>
          </cell>
          <cell r="L9697">
            <v>1</v>
          </cell>
        </row>
        <row r="9698">
          <cell r="A9698">
            <v>317460</v>
          </cell>
          <cell r="B9698" t="str">
            <v>317460</v>
          </cell>
          <cell r="D9698" t="str">
            <v>1317460</v>
          </cell>
          <cell r="E9698" t="str">
            <v>カラーシリコンピペッター　黄</v>
          </cell>
          <cell r="F9698">
            <v>3600</v>
          </cell>
          <cell r="G9698">
            <v>8</v>
          </cell>
          <cell r="H9698">
            <v>8</v>
          </cell>
          <cell r="I9698">
            <v>0</v>
          </cell>
          <cell r="J9698">
            <v>0</v>
          </cell>
          <cell r="K9698">
            <v>0</v>
          </cell>
        </row>
        <row r="9699">
          <cell r="A9699">
            <v>317461</v>
          </cell>
          <cell r="B9699" t="str">
            <v>317461</v>
          </cell>
          <cell r="D9699" t="str">
            <v>1317461</v>
          </cell>
          <cell r="E9699" t="str">
            <v>カラーシリコンピペッター　緑</v>
          </cell>
          <cell r="F9699">
            <v>3600</v>
          </cell>
          <cell r="G9699">
            <v>3</v>
          </cell>
          <cell r="H9699">
            <v>3</v>
          </cell>
          <cell r="I9699">
            <v>0</v>
          </cell>
          <cell r="J9699">
            <v>0</v>
          </cell>
          <cell r="K9699">
            <v>0</v>
          </cell>
        </row>
        <row r="9700">
          <cell r="A9700">
            <v>317462</v>
          </cell>
          <cell r="B9700" t="str">
            <v>317462</v>
          </cell>
          <cell r="D9700" t="str">
            <v>1317462</v>
          </cell>
          <cell r="E9700" t="str">
            <v>カラーシリコンピペッター　青</v>
          </cell>
          <cell r="F9700">
            <v>3600</v>
          </cell>
          <cell r="G9700">
            <v>6</v>
          </cell>
          <cell r="H9700">
            <v>6</v>
          </cell>
          <cell r="I9700">
            <v>0</v>
          </cell>
          <cell r="J9700">
            <v>0</v>
          </cell>
          <cell r="K9700">
            <v>0</v>
          </cell>
        </row>
        <row r="9701">
          <cell r="A9701">
            <v>317463</v>
          </cell>
          <cell r="B9701" t="str">
            <v>317463</v>
          </cell>
          <cell r="D9701" t="str">
            <v>1317463</v>
          </cell>
          <cell r="E9701" t="str">
            <v>カラーシリコンピペッター　赤</v>
          </cell>
          <cell r="F9701">
            <v>3600</v>
          </cell>
          <cell r="G9701">
            <v>4</v>
          </cell>
          <cell r="H9701">
            <v>4</v>
          </cell>
          <cell r="I9701">
            <v>0</v>
          </cell>
          <cell r="J9701">
            <v>0</v>
          </cell>
          <cell r="K9701">
            <v>0</v>
          </cell>
        </row>
        <row r="9702">
          <cell r="A9702">
            <v>317465</v>
          </cell>
          <cell r="B9702" t="str">
            <v>317465</v>
          </cell>
          <cell r="D9702" t="str">
            <v>1317465</v>
          </cell>
          <cell r="E9702" t="str">
            <v>サーマルサイクラーＴＣ－３０００　ＦＴＣ３／０５</v>
          </cell>
          <cell r="F9702">
            <v>370000</v>
          </cell>
          <cell r="L9702">
            <v>1</v>
          </cell>
        </row>
        <row r="9703">
          <cell r="A9703">
            <v>317466</v>
          </cell>
          <cell r="B9703" t="str">
            <v>317466</v>
          </cell>
          <cell r="D9703" t="str">
            <v>1317466</v>
          </cell>
          <cell r="E9703" t="str">
            <v>サーマルサイクラー　ＦＴＣ３／０２</v>
          </cell>
          <cell r="F9703">
            <v>370000</v>
          </cell>
          <cell r="G9703">
            <v>3</v>
          </cell>
          <cell r="H9703">
            <v>1</v>
          </cell>
          <cell r="I9703">
            <v>2</v>
          </cell>
          <cell r="J9703">
            <v>0</v>
          </cell>
          <cell r="K9703">
            <v>0</v>
          </cell>
        </row>
        <row r="9704">
          <cell r="A9704">
            <v>317467</v>
          </cell>
          <cell r="B9704" t="str">
            <v>317467</v>
          </cell>
          <cell r="D9704" t="str">
            <v>1317467</v>
          </cell>
          <cell r="E9704" t="str">
            <v>交換用ブロック（０．５チューブ×２０本用）</v>
          </cell>
          <cell r="F9704">
            <v>219000</v>
          </cell>
          <cell r="L9704">
            <v>1</v>
          </cell>
        </row>
        <row r="9705">
          <cell r="A9705">
            <v>317468</v>
          </cell>
          <cell r="B9705" t="str">
            <v>317468</v>
          </cell>
          <cell r="D9705" t="str">
            <v>1317468</v>
          </cell>
          <cell r="E9705" t="str">
            <v>交換用ブロック（０．２用チューブ×２５本用）</v>
          </cell>
          <cell r="F9705">
            <v>219000</v>
          </cell>
          <cell r="L9705">
            <v>1</v>
          </cell>
        </row>
        <row r="9706">
          <cell r="A9706">
            <v>317480</v>
          </cell>
          <cell r="B9706" t="str">
            <v>317480</v>
          </cell>
          <cell r="C9706">
            <v>551</v>
          </cell>
          <cell r="D9706" t="str">
            <v>1317480</v>
          </cell>
          <cell r="E9706" t="str">
            <v>シリコンピペッター　ＳＰ－２５</v>
          </cell>
          <cell r="F9706">
            <v>2300</v>
          </cell>
          <cell r="G9706">
            <v>208</v>
          </cell>
          <cell r="H9706">
            <v>57</v>
          </cell>
          <cell r="I9706">
            <v>112</v>
          </cell>
          <cell r="J9706">
            <v>39</v>
          </cell>
          <cell r="K9706">
            <v>15</v>
          </cell>
        </row>
        <row r="9707">
          <cell r="A9707">
            <v>317481</v>
          </cell>
          <cell r="B9707" t="str">
            <v>317481</v>
          </cell>
          <cell r="C9707">
            <v>551</v>
          </cell>
          <cell r="D9707" t="str">
            <v>1317481</v>
          </cell>
          <cell r="E9707" t="str">
            <v>シリコンピペッター　ＳＰ－５０</v>
          </cell>
          <cell r="F9707">
            <v>2800</v>
          </cell>
          <cell r="G9707">
            <v>260</v>
          </cell>
          <cell r="H9707">
            <v>79</v>
          </cell>
          <cell r="I9707">
            <v>135</v>
          </cell>
          <cell r="J9707">
            <v>46</v>
          </cell>
          <cell r="K9707">
            <v>33</v>
          </cell>
        </row>
        <row r="9708">
          <cell r="A9708">
            <v>317501</v>
          </cell>
          <cell r="B9708" t="str">
            <v>317501</v>
          </cell>
          <cell r="C9708">
            <v>511</v>
          </cell>
          <cell r="D9708" t="str">
            <v>1317501</v>
          </cell>
          <cell r="E9708" t="str">
            <v>クローサー　１３２７３４　おもりなし（１０個入）</v>
          </cell>
          <cell r="F9708">
            <v>11700</v>
          </cell>
          <cell r="L9708">
            <v>0</v>
          </cell>
        </row>
        <row r="9709">
          <cell r="A9709">
            <v>317502</v>
          </cell>
          <cell r="B9709" t="str">
            <v>317502</v>
          </cell>
          <cell r="C9709">
            <v>511</v>
          </cell>
          <cell r="D9709" t="str">
            <v>1317502</v>
          </cell>
          <cell r="E9709" t="str">
            <v>クローサー　１３２７４２　おもり付（１０個入）</v>
          </cell>
          <cell r="F9709">
            <v>13600</v>
          </cell>
          <cell r="L9709">
            <v>0</v>
          </cell>
        </row>
        <row r="9710">
          <cell r="A9710">
            <v>317503</v>
          </cell>
          <cell r="B9710" t="str">
            <v>317503</v>
          </cell>
          <cell r="C9710">
            <v>511</v>
          </cell>
          <cell r="D9710" t="str">
            <v>1317503</v>
          </cell>
          <cell r="E9710" t="str">
            <v>クローサー　１３２７３７　おもりなし（１０個入）</v>
          </cell>
          <cell r="F9710">
            <v>14400</v>
          </cell>
          <cell r="L9710">
            <v>0</v>
          </cell>
        </row>
        <row r="9711">
          <cell r="A9711">
            <v>317504</v>
          </cell>
          <cell r="B9711" t="str">
            <v>317504</v>
          </cell>
          <cell r="C9711">
            <v>511</v>
          </cell>
          <cell r="D9711" t="str">
            <v>1317504</v>
          </cell>
          <cell r="E9711" t="str">
            <v>クローサー　１３２７４５　おもり付（１０個入）</v>
          </cell>
          <cell r="F9711">
            <v>15700</v>
          </cell>
          <cell r="L9711">
            <v>0</v>
          </cell>
        </row>
        <row r="9712">
          <cell r="A9712">
            <v>317552</v>
          </cell>
          <cell r="B9712" t="str">
            <v>317552</v>
          </cell>
          <cell r="D9712" t="str">
            <v>1317552</v>
          </cell>
          <cell r="E9712" t="str">
            <v>水平電気泳動装置　Ｍｕｐｉｄ－Ｓ（ミニゲル用）</v>
          </cell>
          <cell r="F9712">
            <v>27800</v>
          </cell>
          <cell r="L9712">
            <v>1</v>
          </cell>
        </row>
        <row r="9713">
          <cell r="A9713">
            <v>317553</v>
          </cell>
          <cell r="B9713" t="str">
            <v>317553</v>
          </cell>
          <cell r="C9713">
            <v>794</v>
          </cell>
          <cell r="D9713" t="str">
            <v>1317553</v>
          </cell>
          <cell r="E9713" t="str">
            <v>水平型電気泳動装置Ｍｕｐｉｄ－２Ｐｌｕｓ</v>
          </cell>
          <cell r="F9713">
            <v>40800</v>
          </cell>
          <cell r="G9713">
            <v>87</v>
          </cell>
          <cell r="H9713">
            <v>23</v>
          </cell>
          <cell r="I9713">
            <v>46</v>
          </cell>
          <cell r="J9713">
            <v>18</v>
          </cell>
          <cell r="K9713">
            <v>0</v>
          </cell>
        </row>
        <row r="9714">
          <cell r="A9714">
            <v>317554</v>
          </cell>
          <cell r="B9714" t="str">
            <v>317554</v>
          </cell>
          <cell r="C9714">
            <v>794</v>
          </cell>
          <cell r="D9714" t="str">
            <v>1317554</v>
          </cell>
          <cell r="E9714" t="str">
            <v>水平型電気泳動装置８－ＰｉｔＳｕｂ</v>
          </cell>
          <cell r="F9714">
            <v>28000</v>
          </cell>
          <cell r="G9714">
            <v>93</v>
          </cell>
          <cell r="H9714">
            <v>55</v>
          </cell>
          <cell r="I9714">
            <v>33</v>
          </cell>
          <cell r="J9714">
            <v>5</v>
          </cell>
          <cell r="K9714">
            <v>5</v>
          </cell>
        </row>
        <row r="9715">
          <cell r="A9715">
            <v>317590</v>
          </cell>
          <cell r="B9715" t="str">
            <v>317590</v>
          </cell>
          <cell r="D9715" t="str">
            <v>1317590</v>
          </cell>
          <cell r="E9715" t="str">
            <v>ミニトランスイルミネーター　ＵＶＢ－１０Ｓ</v>
          </cell>
          <cell r="F9715">
            <v>115000</v>
          </cell>
          <cell r="L9715">
            <v>1</v>
          </cell>
        </row>
        <row r="9716">
          <cell r="A9716">
            <v>317720</v>
          </cell>
          <cell r="B9716" t="str">
            <v>317720</v>
          </cell>
          <cell r="C9716">
            <v>790</v>
          </cell>
          <cell r="D9716" t="str">
            <v>1317720</v>
          </cell>
          <cell r="E9716" t="str">
            <v>広口バイオ瓶　ＨＳ</v>
          </cell>
          <cell r="F9716">
            <v>170</v>
          </cell>
          <cell r="G9716">
            <v>174</v>
          </cell>
          <cell r="H9716">
            <v>45</v>
          </cell>
          <cell r="I9716">
            <v>116</v>
          </cell>
          <cell r="J9716">
            <v>13</v>
          </cell>
        </row>
        <row r="9717">
          <cell r="A9717">
            <v>317721</v>
          </cell>
          <cell r="B9717" t="str">
            <v>317721</v>
          </cell>
          <cell r="C9717">
            <v>790</v>
          </cell>
          <cell r="D9717" t="str">
            <v>1317721</v>
          </cell>
          <cell r="E9717" t="str">
            <v>広口バイオ瓶　ＨＳ－４０Ｋ（４０本）</v>
          </cell>
          <cell r="F9717">
            <v>6000</v>
          </cell>
          <cell r="G9717">
            <v>9</v>
          </cell>
          <cell r="H9717">
            <v>1</v>
          </cell>
          <cell r="I9717">
            <v>7</v>
          </cell>
          <cell r="J9717">
            <v>1</v>
          </cell>
        </row>
        <row r="9718">
          <cell r="A9718">
            <v>317722</v>
          </cell>
          <cell r="B9718" t="str">
            <v>317722</v>
          </cell>
          <cell r="C9718">
            <v>790</v>
          </cell>
          <cell r="D9718" t="str">
            <v>1317722</v>
          </cell>
          <cell r="E9718" t="str">
            <v>広口バイオ瓶　ＨＭ</v>
          </cell>
          <cell r="F9718">
            <v>220</v>
          </cell>
          <cell r="G9718">
            <v>96</v>
          </cell>
          <cell r="H9718">
            <v>7</v>
          </cell>
          <cell r="I9718">
            <v>50</v>
          </cell>
          <cell r="J9718">
            <v>39</v>
          </cell>
        </row>
        <row r="9719">
          <cell r="A9719">
            <v>317723</v>
          </cell>
          <cell r="B9719" t="str">
            <v>317723</v>
          </cell>
          <cell r="C9719">
            <v>790</v>
          </cell>
          <cell r="D9719" t="str">
            <v>1317723</v>
          </cell>
          <cell r="E9719" t="str">
            <v>広口バイオ瓶　ＨＭ－２４Ｋ（２４本）</v>
          </cell>
          <cell r="F9719">
            <v>4800</v>
          </cell>
          <cell r="G9719">
            <v>9</v>
          </cell>
          <cell r="H9719">
            <v>0</v>
          </cell>
          <cell r="I9719">
            <v>6</v>
          </cell>
          <cell r="J9719">
            <v>3</v>
          </cell>
        </row>
        <row r="9720">
          <cell r="A9720">
            <v>317724</v>
          </cell>
          <cell r="B9720" t="str">
            <v>317724</v>
          </cell>
          <cell r="C9720">
            <v>790</v>
          </cell>
          <cell r="D9720" t="str">
            <v>1317724</v>
          </cell>
          <cell r="E9720" t="str">
            <v>広口バイオ瓶　ＨＬ</v>
          </cell>
          <cell r="F9720">
            <v>280</v>
          </cell>
          <cell r="G9720">
            <v>55</v>
          </cell>
          <cell r="H9720">
            <v>13</v>
          </cell>
          <cell r="I9720">
            <v>28</v>
          </cell>
          <cell r="J9720">
            <v>14</v>
          </cell>
        </row>
        <row r="9721">
          <cell r="A9721">
            <v>317725</v>
          </cell>
          <cell r="B9721" t="str">
            <v>317725</v>
          </cell>
          <cell r="C9721">
            <v>790</v>
          </cell>
          <cell r="D9721" t="str">
            <v>1317725</v>
          </cell>
          <cell r="E9721" t="str">
            <v>広口バイオ瓶　ＨＬ－２０Ｋ（２０本）</v>
          </cell>
          <cell r="F9721">
            <v>5000</v>
          </cell>
          <cell r="G9721">
            <v>4</v>
          </cell>
          <cell r="H9721">
            <v>4</v>
          </cell>
          <cell r="I9721">
            <v>0</v>
          </cell>
          <cell r="J9721">
            <v>0</v>
          </cell>
        </row>
        <row r="9722">
          <cell r="A9722">
            <v>317748</v>
          </cell>
          <cell r="B9722" t="str">
            <v>317748</v>
          </cell>
          <cell r="D9722" t="str">
            <v>1317748</v>
          </cell>
          <cell r="E9722" t="str">
            <v>トランスイルミネーターＷＤ－ＩＬ１５</v>
          </cell>
          <cell r="F9722">
            <v>183000</v>
          </cell>
          <cell r="L9722">
            <v>1</v>
          </cell>
        </row>
        <row r="9723">
          <cell r="A9723">
            <v>317755</v>
          </cell>
          <cell r="B9723" t="str">
            <v>317755</v>
          </cell>
          <cell r="C9723">
            <v>795</v>
          </cell>
          <cell r="D9723" t="str">
            <v>1317755</v>
          </cell>
          <cell r="E9723" t="str">
            <v>ＵＶトランスイルミネーター　Ｍ－１５</v>
          </cell>
          <cell r="F9723">
            <v>117000</v>
          </cell>
          <cell r="L9723">
            <v>0</v>
          </cell>
        </row>
        <row r="9724">
          <cell r="A9724">
            <v>317787</v>
          </cell>
          <cell r="B9724" t="str">
            <v>317787</v>
          </cell>
          <cell r="D9724" t="str">
            <v>1317787</v>
          </cell>
          <cell r="E9724" t="str">
            <v>ＭｕｐｉｄバッファⅠＴＡＥ　１２．５×１０</v>
          </cell>
          <cell r="F9724">
            <v>1980</v>
          </cell>
          <cell r="L9724">
            <v>1</v>
          </cell>
        </row>
        <row r="9725">
          <cell r="A9725">
            <v>317800</v>
          </cell>
          <cell r="B9725" t="str">
            <v>317800</v>
          </cell>
          <cell r="D9725" t="str">
            <v>1317800</v>
          </cell>
          <cell r="E9725" t="str">
            <v>コンパクトＰＡＧＥ　ＡＥ－７３５０Ｗ</v>
          </cell>
          <cell r="F9725">
            <v>74000</v>
          </cell>
          <cell r="L9725">
            <v>1</v>
          </cell>
        </row>
        <row r="9726">
          <cell r="A9726">
            <v>317804</v>
          </cell>
          <cell r="B9726" t="str">
            <v>317804</v>
          </cell>
          <cell r="D9726" t="str">
            <v>1317804</v>
          </cell>
          <cell r="E9726" t="str">
            <v>コンパクトＰＡＧＥＡＥ－７３０５Ｅ</v>
          </cell>
          <cell r="F9726">
            <v>69000</v>
          </cell>
          <cell r="G9726">
            <v>1</v>
          </cell>
          <cell r="H9726">
            <v>1</v>
          </cell>
          <cell r="I9726">
            <v>0</v>
          </cell>
          <cell r="J9726">
            <v>0</v>
          </cell>
          <cell r="K9726">
            <v>0</v>
          </cell>
        </row>
        <row r="9727">
          <cell r="A9727">
            <v>317830</v>
          </cell>
          <cell r="B9727" t="str">
            <v>317830</v>
          </cell>
          <cell r="D9727" t="str">
            <v>1317830</v>
          </cell>
          <cell r="E9727" t="str">
            <v>培養試験管　Ｂ－１２０（リムなし）</v>
          </cell>
          <cell r="F9727">
            <v>8200</v>
          </cell>
          <cell r="L9727">
            <v>1</v>
          </cell>
        </row>
        <row r="9728">
          <cell r="A9728">
            <v>317831</v>
          </cell>
          <cell r="B9728" t="str">
            <v>317831</v>
          </cell>
          <cell r="D9728" t="str">
            <v>1317831</v>
          </cell>
          <cell r="E9728" t="str">
            <v>培養試験管Ｂ－２３０（リムなし）</v>
          </cell>
          <cell r="F9728">
            <v>9600</v>
          </cell>
          <cell r="L9728">
            <v>1</v>
          </cell>
        </row>
        <row r="9729">
          <cell r="A9729">
            <v>317832</v>
          </cell>
          <cell r="B9729" t="str">
            <v>317832</v>
          </cell>
          <cell r="D9729" t="str">
            <v>1317832</v>
          </cell>
          <cell r="E9729" t="str">
            <v>培養試験管　Ｂ－３４０（リムなし）</v>
          </cell>
          <cell r="F9729">
            <v>12000</v>
          </cell>
          <cell r="G9729">
            <v>1</v>
          </cell>
          <cell r="H9729">
            <v>1</v>
          </cell>
          <cell r="I9729">
            <v>0</v>
          </cell>
          <cell r="J9729">
            <v>0</v>
          </cell>
          <cell r="K9729">
            <v>0</v>
          </cell>
        </row>
        <row r="9730">
          <cell r="A9730">
            <v>317833</v>
          </cell>
          <cell r="B9730" t="str">
            <v>317833</v>
          </cell>
          <cell r="D9730" t="str">
            <v>1317833</v>
          </cell>
          <cell r="E9730" t="str">
            <v>培養試験管　Ｂ－４６０（リムなし）</v>
          </cell>
          <cell r="F9730">
            <v>14000</v>
          </cell>
          <cell r="L9730">
            <v>1</v>
          </cell>
        </row>
        <row r="9731">
          <cell r="A9731">
            <v>317834</v>
          </cell>
          <cell r="B9731" t="str">
            <v>317834</v>
          </cell>
          <cell r="D9731" t="str">
            <v>1317834</v>
          </cell>
          <cell r="E9731" t="str">
            <v>培養試験管　Ｂ－５１２０（リムなし）</v>
          </cell>
          <cell r="F9731">
            <v>22000</v>
          </cell>
          <cell r="L9731">
            <v>1</v>
          </cell>
        </row>
        <row r="9732">
          <cell r="A9732">
            <v>317835</v>
          </cell>
          <cell r="B9732" t="str">
            <v>317835</v>
          </cell>
          <cell r="D9732" t="str">
            <v>1317835</v>
          </cell>
          <cell r="E9732" t="str">
            <v>培養試験管　Ｂ－６３０（リムなし）</v>
          </cell>
          <cell r="F9732">
            <v>10500</v>
          </cell>
          <cell r="G9732">
            <v>2</v>
          </cell>
          <cell r="H9732">
            <v>2</v>
          </cell>
          <cell r="I9732">
            <v>0</v>
          </cell>
          <cell r="J9732">
            <v>0</v>
          </cell>
          <cell r="K9732">
            <v>0</v>
          </cell>
        </row>
        <row r="9733">
          <cell r="A9733">
            <v>317836</v>
          </cell>
          <cell r="B9733" t="str">
            <v>317836</v>
          </cell>
          <cell r="D9733" t="str">
            <v>1317836</v>
          </cell>
          <cell r="E9733" t="str">
            <v>培養試験管　Ｂ－７５０（リムなし）</v>
          </cell>
          <cell r="F9733">
            <v>13000</v>
          </cell>
          <cell r="L9733">
            <v>1</v>
          </cell>
        </row>
        <row r="9734">
          <cell r="A9734">
            <v>317921</v>
          </cell>
          <cell r="B9734" t="str">
            <v>317921</v>
          </cell>
          <cell r="D9734" t="str">
            <v>1317921</v>
          </cell>
          <cell r="E9734" t="str">
            <v>ウレタン培養栓　Ｈ－２５　（１００個入）</v>
          </cell>
          <cell r="F9734">
            <v>3500</v>
          </cell>
          <cell r="L9734">
            <v>1</v>
          </cell>
        </row>
        <row r="9735">
          <cell r="A9735">
            <v>317980</v>
          </cell>
          <cell r="B9735" t="str">
            <v>317980</v>
          </cell>
          <cell r="C9735">
            <v>579</v>
          </cell>
          <cell r="D9735" t="str">
            <v>1317980</v>
          </cell>
          <cell r="E9735" t="str">
            <v>アルミシート　ＡＳ－１０（１０×１０）</v>
          </cell>
          <cell r="F9735">
            <v>930</v>
          </cell>
          <cell r="G9735">
            <v>72</v>
          </cell>
          <cell r="H9735">
            <v>41</v>
          </cell>
          <cell r="I9735">
            <v>14</v>
          </cell>
          <cell r="J9735">
            <v>17</v>
          </cell>
          <cell r="K9735">
            <v>73</v>
          </cell>
        </row>
        <row r="9736">
          <cell r="A9736">
            <v>317981</v>
          </cell>
          <cell r="B9736" t="str">
            <v>317981</v>
          </cell>
          <cell r="C9736">
            <v>579</v>
          </cell>
          <cell r="D9736" t="str">
            <v>1317981</v>
          </cell>
          <cell r="E9736" t="str">
            <v>アルミシート　ＡＳ－２０（２０×２０）</v>
          </cell>
          <cell r="F9736">
            <v>3600</v>
          </cell>
          <cell r="G9736">
            <v>8</v>
          </cell>
          <cell r="H9736">
            <v>4</v>
          </cell>
          <cell r="I9736">
            <v>3</v>
          </cell>
          <cell r="J9736">
            <v>1</v>
          </cell>
          <cell r="K9736">
            <v>14</v>
          </cell>
        </row>
        <row r="9737">
          <cell r="A9737">
            <v>317990</v>
          </cell>
          <cell r="B9737" t="str">
            <v>317990</v>
          </cell>
          <cell r="C9737">
            <v>790</v>
          </cell>
          <cell r="D9737" t="str">
            <v>1317990</v>
          </cell>
          <cell r="E9737" t="str">
            <v>バイオピンセット　Ｋ１８－２５</v>
          </cell>
          <cell r="F9737">
            <v>5400</v>
          </cell>
          <cell r="G9737">
            <v>5</v>
          </cell>
          <cell r="H9737">
            <v>1</v>
          </cell>
          <cell r="I9737">
            <v>4</v>
          </cell>
          <cell r="J9737">
            <v>0</v>
          </cell>
          <cell r="K9737">
            <v>4</v>
          </cell>
        </row>
        <row r="9738">
          <cell r="A9738">
            <v>317991</v>
          </cell>
          <cell r="B9738" t="str">
            <v>317991</v>
          </cell>
          <cell r="C9738">
            <v>790</v>
          </cell>
          <cell r="D9738" t="str">
            <v>1317991</v>
          </cell>
          <cell r="E9738" t="str">
            <v>バイオピンセット　Ｋ１８－３０</v>
          </cell>
          <cell r="F9738">
            <v>8800</v>
          </cell>
          <cell r="G9738">
            <v>12</v>
          </cell>
          <cell r="H9738">
            <v>3</v>
          </cell>
          <cell r="I9738">
            <v>9</v>
          </cell>
          <cell r="J9738">
            <v>0</v>
          </cell>
          <cell r="K9738">
            <v>3</v>
          </cell>
        </row>
        <row r="9739">
          <cell r="A9739">
            <v>317992</v>
          </cell>
          <cell r="B9739" t="str">
            <v>317992</v>
          </cell>
          <cell r="C9739">
            <v>790</v>
          </cell>
          <cell r="D9739" t="str">
            <v>1317992</v>
          </cell>
          <cell r="E9739" t="str">
            <v>バイオピンセット　Ｋ２８－２５</v>
          </cell>
          <cell r="F9739">
            <v>9400</v>
          </cell>
          <cell r="G9739">
            <v>6</v>
          </cell>
          <cell r="H9739">
            <v>0</v>
          </cell>
          <cell r="I9739">
            <v>6</v>
          </cell>
          <cell r="J9739">
            <v>0</v>
          </cell>
          <cell r="K9739">
            <v>3</v>
          </cell>
        </row>
        <row r="9740">
          <cell r="A9740">
            <v>317993</v>
          </cell>
          <cell r="B9740" t="str">
            <v>317993</v>
          </cell>
          <cell r="C9740">
            <v>790</v>
          </cell>
          <cell r="D9740" t="str">
            <v>1317993</v>
          </cell>
          <cell r="E9740" t="str">
            <v>バイオピンセット　Ｋ２８－３０</v>
          </cell>
          <cell r="F9740">
            <v>12600</v>
          </cell>
          <cell r="G9740">
            <v>4</v>
          </cell>
          <cell r="H9740">
            <v>1</v>
          </cell>
          <cell r="I9740">
            <v>3</v>
          </cell>
          <cell r="J9740">
            <v>0</v>
          </cell>
          <cell r="K9740">
            <v>2</v>
          </cell>
        </row>
        <row r="9741">
          <cell r="A9741">
            <v>317994</v>
          </cell>
          <cell r="B9741" t="str">
            <v>317994</v>
          </cell>
          <cell r="C9741">
            <v>790</v>
          </cell>
          <cell r="D9741" t="str">
            <v>1317994</v>
          </cell>
          <cell r="E9741" t="str">
            <v>バイオピンセット　Ｋ２８－Ｒ</v>
          </cell>
          <cell r="F9741">
            <v>8800</v>
          </cell>
          <cell r="G9741">
            <v>3</v>
          </cell>
          <cell r="H9741">
            <v>2</v>
          </cell>
          <cell r="I9741">
            <v>1</v>
          </cell>
          <cell r="J9741">
            <v>0</v>
          </cell>
          <cell r="K9741">
            <v>1</v>
          </cell>
        </row>
        <row r="9742">
          <cell r="A9742">
            <v>318001</v>
          </cell>
          <cell r="B9742" t="str">
            <v>318001</v>
          </cell>
          <cell r="C9742">
            <v>731</v>
          </cell>
          <cell r="D9742" t="str">
            <v>1318001</v>
          </cell>
          <cell r="E9742" t="str">
            <v>替刃式メス（フェザー）３　柄</v>
          </cell>
          <cell r="F9742">
            <v>850</v>
          </cell>
          <cell r="G9742">
            <v>214</v>
          </cell>
          <cell r="H9742">
            <v>42</v>
          </cell>
          <cell r="I9742">
            <v>106</v>
          </cell>
          <cell r="J9742">
            <v>66</v>
          </cell>
          <cell r="K9742">
            <v>17</v>
          </cell>
        </row>
        <row r="9743">
          <cell r="A9743">
            <v>318002</v>
          </cell>
          <cell r="B9743" t="str">
            <v>318002</v>
          </cell>
          <cell r="C9743">
            <v>731</v>
          </cell>
          <cell r="D9743" t="str">
            <v>1318002</v>
          </cell>
          <cell r="E9743" t="str">
            <v>替刃式メス（フェザー）７　柄</v>
          </cell>
          <cell r="F9743">
            <v>850</v>
          </cell>
          <cell r="G9743">
            <v>62</v>
          </cell>
          <cell r="H9743">
            <v>18</v>
          </cell>
          <cell r="I9743">
            <v>44</v>
          </cell>
          <cell r="J9743">
            <v>0</v>
          </cell>
          <cell r="K9743">
            <v>4</v>
          </cell>
        </row>
        <row r="9744">
          <cell r="A9744">
            <v>318004</v>
          </cell>
          <cell r="B9744" t="str">
            <v>318004</v>
          </cell>
          <cell r="C9744">
            <v>731</v>
          </cell>
          <cell r="D9744" t="str">
            <v>1318004</v>
          </cell>
          <cell r="E9744" t="str">
            <v>替刃式メス（フェザー）１０　円刃　１００枚入</v>
          </cell>
          <cell r="F9744">
            <v>6000</v>
          </cell>
          <cell r="G9744">
            <v>6</v>
          </cell>
          <cell r="H9744">
            <v>3</v>
          </cell>
          <cell r="I9744">
            <v>2</v>
          </cell>
          <cell r="J9744">
            <v>1</v>
          </cell>
          <cell r="K9744">
            <v>1</v>
          </cell>
        </row>
        <row r="9745">
          <cell r="A9745">
            <v>318005</v>
          </cell>
          <cell r="B9745" t="str">
            <v>318005</v>
          </cell>
          <cell r="C9745">
            <v>731</v>
          </cell>
          <cell r="D9745" t="str">
            <v>1318005</v>
          </cell>
          <cell r="E9745" t="str">
            <v>替刃式メス（フェザー）１１　尖刃　１００枚入</v>
          </cell>
          <cell r="F9745">
            <v>6000</v>
          </cell>
          <cell r="G9745">
            <v>12</v>
          </cell>
          <cell r="H9745">
            <v>2</v>
          </cell>
          <cell r="I9745">
            <v>9</v>
          </cell>
          <cell r="J9745">
            <v>1</v>
          </cell>
          <cell r="K9745">
            <v>4</v>
          </cell>
        </row>
        <row r="9746">
          <cell r="A9746">
            <v>318006</v>
          </cell>
          <cell r="B9746" t="str">
            <v>318006</v>
          </cell>
          <cell r="C9746">
            <v>731</v>
          </cell>
          <cell r="D9746" t="str">
            <v>1318006</v>
          </cell>
          <cell r="E9746" t="str">
            <v>替刃式メス（フェザー）替刃　１２　１００枚入</v>
          </cell>
          <cell r="F9746">
            <v>6000</v>
          </cell>
          <cell r="G9746">
            <v>1</v>
          </cell>
          <cell r="H9746">
            <v>0</v>
          </cell>
          <cell r="I9746">
            <v>0</v>
          </cell>
          <cell r="J9746">
            <v>1</v>
          </cell>
          <cell r="K9746">
            <v>0</v>
          </cell>
        </row>
        <row r="9747">
          <cell r="A9747">
            <v>318007</v>
          </cell>
          <cell r="B9747" t="str">
            <v>318007</v>
          </cell>
          <cell r="C9747">
            <v>731</v>
          </cell>
          <cell r="D9747" t="str">
            <v>1318007</v>
          </cell>
          <cell r="E9747" t="str">
            <v>替刃式メス（フェザー）１４　尖刃　１００枚入</v>
          </cell>
          <cell r="F9747">
            <v>6000</v>
          </cell>
          <cell r="G9747">
            <v>11</v>
          </cell>
          <cell r="H9747">
            <v>3</v>
          </cell>
          <cell r="I9747">
            <v>6</v>
          </cell>
          <cell r="J9747">
            <v>2</v>
          </cell>
          <cell r="K9747">
            <v>0</v>
          </cell>
        </row>
        <row r="9748">
          <cell r="A9748">
            <v>318008</v>
          </cell>
          <cell r="B9748" t="str">
            <v>318008</v>
          </cell>
          <cell r="C9748">
            <v>731</v>
          </cell>
          <cell r="D9748" t="str">
            <v>1318008</v>
          </cell>
          <cell r="E9748" t="str">
            <v>替刃式メス（フェザー）替刃　１５　１００枚入</v>
          </cell>
          <cell r="F9748">
            <v>6000</v>
          </cell>
          <cell r="G9748">
            <v>1</v>
          </cell>
          <cell r="H9748">
            <v>0</v>
          </cell>
          <cell r="I9748">
            <v>1</v>
          </cell>
          <cell r="J9748">
            <v>0</v>
          </cell>
          <cell r="K9748">
            <v>0</v>
          </cell>
        </row>
        <row r="9749">
          <cell r="A9749">
            <v>318009</v>
          </cell>
          <cell r="B9749" t="str">
            <v>318009</v>
          </cell>
          <cell r="C9749">
            <v>731</v>
          </cell>
          <cell r="D9749" t="str">
            <v>1318009</v>
          </cell>
          <cell r="E9749" t="str">
            <v>替刃式メス（フェザー）４　柄</v>
          </cell>
          <cell r="F9749">
            <v>850</v>
          </cell>
          <cell r="G9749">
            <v>270</v>
          </cell>
          <cell r="H9749">
            <v>98</v>
          </cell>
          <cell r="I9749">
            <v>97</v>
          </cell>
          <cell r="J9749">
            <v>75</v>
          </cell>
          <cell r="K9749">
            <v>31</v>
          </cell>
        </row>
        <row r="9750">
          <cell r="A9750">
            <v>318010</v>
          </cell>
          <cell r="B9750" t="str">
            <v>318010</v>
          </cell>
          <cell r="C9750">
            <v>731</v>
          </cell>
          <cell r="D9750" t="str">
            <v>1318010</v>
          </cell>
          <cell r="E9750" t="str">
            <v>替刃式メス（フェザー）柄　４Ｌ</v>
          </cell>
          <cell r="F9750">
            <v>1200</v>
          </cell>
          <cell r="G9750">
            <v>-4</v>
          </cell>
          <cell r="H9750">
            <v>0</v>
          </cell>
          <cell r="I9750">
            <v>-10</v>
          </cell>
          <cell r="J9750">
            <v>6</v>
          </cell>
          <cell r="K9750">
            <v>0</v>
          </cell>
        </row>
        <row r="9751">
          <cell r="A9751">
            <v>318011</v>
          </cell>
          <cell r="B9751" t="str">
            <v>318011</v>
          </cell>
          <cell r="C9751">
            <v>731</v>
          </cell>
          <cell r="D9751" t="str">
            <v>1318011</v>
          </cell>
          <cell r="E9751" t="str">
            <v>替刃式メス（フェザー）替刃　２０　１００枚入</v>
          </cell>
          <cell r="F9751">
            <v>6000</v>
          </cell>
          <cell r="G9751">
            <v>1</v>
          </cell>
          <cell r="H9751">
            <v>0</v>
          </cell>
          <cell r="I9751">
            <v>0</v>
          </cell>
          <cell r="J9751">
            <v>1</v>
          </cell>
          <cell r="K9751">
            <v>0</v>
          </cell>
        </row>
        <row r="9752">
          <cell r="A9752">
            <v>318012</v>
          </cell>
          <cell r="B9752" t="str">
            <v>318012</v>
          </cell>
          <cell r="C9752">
            <v>731</v>
          </cell>
          <cell r="D9752" t="str">
            <v>1318012</v>
          </cell>
          <cell r="E9752" t="str">
            <v>替刃式メス（フェザー）２１　円刃　１００枚入</v>
          </cell>
          <cell r="F9752">
            <v>6000</v>
          </cell>
          <cell r="G9752">
            <v>2</v>
          </cell>
          <cell r="H9752">
            <v>0</v>
          </cell>
          <cell r="I9752">
            <v>1</v>
          </cell>
          <cell r="J9752">
            <v>1</v>
          </cell>
          <cell r="K9752">
            <v>0</v>
          </cell>
        </row>
        <row r="9753">
          <cell r="A9753">
            <v>318013</v>
          </cell>
          <cell r="B9753" t="str">
            <v>318013</v>
          </cell>
          <cell r="C9753">
            <v>731</v>
          </cell>
          <cell r="D9753" t="str">
            <v>1318013</v>
          </cell>
          <cell r="E9753" t="str">
            <v>替刃式メス（フェザー）２２　円刃　１００枚入</v>
          </cell>
          <cell r="F9753">
            <v>6000</v>
          </cell>
          <cell r="G9753">
            <v>7</v>
          </cell>
          <cell r="H9753">
            <v>0</v>
          </cell>
          <cell r="I9753">
            <v>5</v>
          </cell>
          <cell r="J9753">
            <v>2</v>
          </cell>
          <cell r="K9753">
            <v>0</v>
          </cell>
        </row>
        <row r="9754">
          <cell r="A9754">
            <v>318014</v>
          </cell>
          <cell r="B9754" t="str">
            <v>318014</v>
          </cell>
          <cell r="C9754">
            <v>731</v>
          </cell>
          <cell r="D9754" t="str">
            <v>1318014</v>
          </cell>
          <cell r="E9754" t="str">
            <v>替刃式メス（フェザー）２３　尖刃　１００枚入</v>
          </cell>
          <cell r="F9754">
            <v>6000</v>
          </cell>
          <cell r="G9754">
            <v>5</v>
          </cell>
          <cell r="H9754">
            <v>3</v>
          </cell>
          <cell r="I9754">
            <v>2</v>
          </cell>
          <cell r="J9754">
            <v>0</v>
          </cell>
          <cell r="K9754">
            <v>0</v>
          </cell>
        </row>
        <row r="9755">
          <cell r="A9755">
            <v>318015</v>
          </cell>
          <cell r="B9755" t="str">
            <v>318015</v>
          </cell>
          <cell r="C9755">
            <v>731</v>
          </cell>
          <cell r="D9755" t="str">
            <v>1318015</v>
          </cell>
          <cell r="E9755" t="str">
            <v>替刃式メス（フェザー）２４　尖刃　１００枚入</v>
          </cell>
          <cell r="F9755">
            <v>6000</v>
          </cell>
          <cell r="G9755">
            <v>14</v>
          </cell>
          <cell r="H9755">
            <v>5</v>
          </cell>
          <cell r="I9755">
            <v>2</v>
          </cell>
          <cell r="J9755">
            <v>7</v>
          </cell>
          <cell r="K9755">
            <v>0</v>
          </cell>
        </row>
        <row r="9756">
          <cell r="A9756">
            <v>318016</v>
          </cell>
          <cell r="B9756" t="str">
            <v>318016</v>
          </cell>
          <cell r="C9756">
            <v>731</v>
          </cell>
          <cell r="D9756" t="str">
            <v>1318016</v>
          </cell>
          <cell r="E9756" t="str">
            <v>替刃式メス（フェザー）替刃　２５　１００枚入</v>
          </cell>
          <cell r="F9756">
            <v>6000</v>
          </cell>
          <cell r="G9756">
            <v>2</v>
          </cell>
          <cell r="H9756">
            <v>0</v>
          </cell>
          <cell r="I9756">
            <v>0</v>
          </cell>
          <cell r="J9756">
            <v>2</v>
          </cell>
          <cell r="K9756">
            <v>0</v>
          </cell>
        </row>
        <row r="9757">
          <cell r="A9757">
            <v>318032</v>
          </cell>
          <cell r="B9757" t="str">
            <v>318032</v>
          </cell>
          <cell r="D9757" t="str">
            <v>1318032</v>
          </cell>
          <cell r="E9757" t="str">
            <v>コンラージ棒　１０本</v>
          </cell>
          <cell r="F9757">
            <v>2000</v>
          </cell>
          <cell r="G9757">
            <v>4</v>
          </cell>
          <cell r="H9757">
            <v>4</v>
          </cell>
          <cell r="I9757">
            <v>0</v>
          </cell>
          <cell r="J9757">
            <v>0</v>
          </cell>
          <cell r="K9757">
            <v>11</v>
          </cell>
        </row>
        <row r="9758">
          <cell r="A9758">
            <v>318033</v>
          </cell>
          <cell r="B9758" t="str">
            <v>318033</v>
          </cell>
          <cell r="D9758" t="str">
            <v>1318033</v>
          </cell>
          <cell r="E9758" t="str">
            <v>ディスポスプレダー（滅菌済）　２００本入</v>
          </cell>
          <cell r="F9758">
            <v>5600</v>
          </cell>
          <cell r="G9758">
            <v>7</v>
          </cell>
          <cell r="H9758">
            <v>7</v>
          </cell>
          <cell r="I9758">
            <v>0</v>
          </cell>
          <cell r="J9758">
            <v>0</v>
          </cell>
          <cell r="K9758">
            <v>2</v>
          </cell>
        </row>
        <row r="9759">
          <cell r="A9759">
            <v>318040</v>
          </cell>
          <cell r="B9759" t="str">
            <v>318040</v>
          </cell>
          <cell r="C9759">
            <v>733</v>
          </cell>
          <cell r="D9759" t="str">
            <v>1318040</v>
          </cell>
          <cell r="E9759" t="str">
            <v>ブレードホルダー</v>
          </cell>
          <cell r="F9759">
            <v>5800</v>
          </cell>
          <cell r="G9759">
            <v>25</v>
          </cell>
          <cell r="H9759">
            <v>1</v>
          </cell>
          <cell r="I9759">
            <v>3</v>
          </cell>
          <cell r="J9759">
            <v>21</v>
          </cell>
          <cell r="K9759">
            <v>4</v>
          </cell>
        </row>
        <row r="9760">
          <cell r="A9760">
            <v>318042</v>
          </cell>
          <cell r="B9760" t="str">
            <v>318042</v>
          </cell>
          <cell r="C9760">
            <v>791</v>
          </cell>
          <cell r="D9760" t="str">
            <v>1318042</v>
          </cell>
          <cell r="E9760" t="str">
            <v>ディスポループ（滅菌済）　Ｌ－１　２０本×２５袋</v>
          </cell>
          <cell r="F9760">
            <v>5300</v>
          </cell>
          <cell r="G9760">
            <v>23</v>
          </cell>
          <cell r="H9760">
            <v>0</v>
          </cell>
          <cell r="I9760">
            <v>4</v>
          </cell>
          <cell r="J9760">
            <v>19</v>
          </cell>
          <cell r="K9760">
            <v>8</v>
          </cell>
        </row>
        <row r="9761">
          <cell r="A9761">
            <v>318043</v>
          </cell>
          <cell r="B9761" t="str">
            <v>318043</v>
          </cell>
          <cell r="C9761">
            <v>791</v>
          </cell>
          <cell r="D9761" t="str">
            <v>1318043</v>
          </cell>
          <cell r="E9761" t="str">
            <v>ディスポループ（滅菌済）Ｌ－１０　２０本×２５袋</v>
          </cell>
          <cell r="F9761">
            <v>5300</v>
          </cell>
          <cell r="G9761">
            <v>8</v>
          </cell>
          <cell r="H9761">
            <v>0</v>
          </cell>
          <cell r="I9761">
            <v>2</v>
          </cell>
          <cell r="J9761">
            <v>6</v>
          </cell>
          <cell r="K9761">
            <v>9</v>
          </cell>
        </row>
        <row r="9762">
          <cell r="A9762">
            <v>318044</v>
          </cell>
          <cell r="B9762" t="str">
            <v>318044</v>
          </cell>
          <cell r="C9762">
            <v>791</v>
          </cell>
          <cell r="D9762" t="str">
            <v>1318044</v>
          </cell>
          <cell r="E9762" t="str">
            <v>ディスポニードル（滅菌済）　ＬＮ　２０本×２５袋</v>
          </cell>
          <cell r="F9762">
            <v>5300</v>
          </cell>
          <cell r="L9762">
            <v>0</v>
          </cell>
        </row>
        <row r="9763">
          <cell r="A9763">
            <v>318050</v>
          </cell>
          <cell r="B9763" t="str">
            <v>318050</v>
          </cell>
          <cell r="C9763">
            <v>791</v>
          </cell>
          <cell r="D9763" t="str">
            <v>1318050</v>
          </cell>
          <cell r="E9763" t="str">
            <v>ループ　ＦＵＮ－１</v>
          </cell>
          <cell r="F9763">
            <v>880</v>
          </cell>
          <cell r="G9763">
            <v>20</v>
          </cell>
          <cell r="H9763">
            <v>10</v>
          </cell>
          <cell r="I9763">
            <v>9</v>
          </cell>
          <cell r="J9763">
            <v>1</v>
          </cell>
          <cell r="K9763">
            <v>12</v>
          </cell>
        </row>
        <row r="9764">
          <cell r="A9764">
            <v>318051</v>
          </cell>
          <cell r="B9764" t="str">
            <v>318051</v>
          </cell>
          <cell r="C9764">
            <v>791</v>
          </cell>
          <cell r="D9764" t="str">
            <v>1318051</v>
          </cell>
          <cell r="E9764" t="str">
            <v>ループ　ＦＵＮ－２</v>
          </cell>
          <cell r="F9764">
            <v>880</v>
          </cell>
          <cell r="G9764">
            <v>27</v>
          </cell>
          <cell r="H9764">
            <v>9</v>
          </cell>
          <cell r="I9764">
            <v>14</v>
          </cell>
          <cell r="J9764">
            <v>4</v>
          </cell>
          <cell r="K9764">
            <v>3</v>
          </cell>
        </row>
        <row r="9765">
          <cell r="A9765">
            <v>318052</v>
          </cell>
          <cell r="B9765" t="str">
            <v>318052</v>
          </cell>
          <cell r="C9765">
            <v>791</v>
          </cell>
          <cell r="D9765" t="str">
            <v>1318052</v>
          </cell>
          <cell r="E9765" t="str">
            <v>ニードル　ＦＵＮ－３</v>
          </cell>
          <cell r="F9765">
            <v>680</v>
          </cell>
          <cell r="G9765">
            <v>28</v>
          </cell>
          <cell r="H9765">
            <v>2</v>
          </cell>
          <cell r="I9765">
            <v>0</v>
          </cell>
          <cell r="J9765">
            <v>26</v>
          </cell>
          <cell r="K9765">
            <v>5</v>
          </cell>
        </row>
        <row r="9766">
          <cell r="A9766">
            <v>318053</v>
          </cell>
          <cell r="B9766" t="str">
            <v>318053</v>
          </cell>
          <cell r="C9766">
            <v>791</v>
          </cell>
          <cell r="D9766" t="str">
            <v>1318053</v>
          </cell>
          <cell r="E9766" t="str">
            <v>替針ループ２φ　１２本</v>
          </cell>
          <cell r="F9766">
            <v>4600</v>
          </cell>
          <cell r="G9766">
            <v>9</v>
          </cell>
          <cell r="H9766">
            <v>8</v>
          </cell>
          <cell r="I9766">
            <v>0</v>
          </cell>
          <cell r="J9766">
            <v>1</v>
          </cell>
          <cell r="K9766">
            <v>5</v>
          </cell>
        </row>
        <row r="9767">
          <cell r="A9767">
            <v>318054</v>
          </cell>
          <cell r="B9767" t="str">
            <v>318054</v>
          </cell>
          <cell r="C9767">
            <v>791</v>
          </cell>
          <cell r="D9767" t="str">
            <v>1318054</v>
          </cell>
          <cell r="E9767" t="str">
            <v>替針ループ３φ　１２本</v>
          </cell>
          <cell r="F9767">
            <v>4600</v>
          </cell>
          <cell r="G9767">
            <v>7</v>
          </cell>
          <cell r="H9767">
            <v>6</v>
          </cell>
          <cell r="I9767">
            <v>0</v>
          </cell>
          <cell r="J9767">
            <v>1</v>
          </cell>
          <cell r="K9767">
            <v>5</v>
          </cell>
        </row>
        <row r="9768">
          <cell r="A9768">
            <v>318055</v>
          </cell>
          <cell r="B9768" t="str">
            <v>318055</v>
          </cell>
          <cell r="C9768">
            <v>791</v>
          </cell>
          <cell r="D9768" t="str">
            <v>1318055</v>
          </cell>
          <cell r="E9768" t="str">
            <v>替針ニードル　（１２本）</v>
          </cell>
          <cell r="F9768">
            <v>1800</v>
          </cell>
          <cell r="G9768">
            <v>3</v>
          </cell>
          <cell r="H9768">
            <v>1</v>
          </cell>
          <cell r="I9768">
            <v>0</v>
          </cell>
          <cell r="J9768">
            <v>2</v>
          </cell>
          <cell r="K9768">
            <v>2</v>
          </cell>
        </row>
        <row r="9769">
          <cell r="A9769">
            <v>318058</v>
          </cell>
          <cell r="B9769" t="str">
            <v>318058</v>
          </cell>
          <cell r="C9769">
            <v>791</v>
          </cell>
          <cell r="D9769" t="str">
            <v>1318058</v>
          </cell>
          <cell r="E9769" t="str">
            <v>ディスポコンラージ棒　滅菌済（１０本×１０袋）</v>
          </cell>
          <cell r="F9769">
            <v>1200</v>
          </cell>
          <cell r="G9769">
            <v>33</v>
          </cell>
          <cell r="H9769">
            <v>7</v>
          </cell>
          <cell r="I9769">
            <v>20</v>
          </cell>
          <cell r="J9769">
            <v>6</v>
          </cell>
          <cell r="K9769">
            <v>8</v>
          </cell>
        </row>
        <row r="9770">
          <cell r="A9770">
            <v>318059</v>
          </cell>
          <cell r="B9770" t="str">
            <v>318059</v>
          </cell>
          <cell r="C9770">
            <v>791</v>
          </cell>
          <cell r="D9770" t="str">
            <v>1318059</v>
          </cell>
          <cell r="E9770" t="str">
            <v>ディスポコンラージ棒　滅菌済（１０本×１００袋）</v>
          </cell>
          <cell r="F9770">
            <v>11000</v>
          </cell>
          <cell r="G9770">
            <v>7</v>
          </cell>
          <cell r="H9770">
            <v>0</v>
          </cell>
          <cell r="I9770">
            <v>3</v>
          </cell>
          <cell r="J9770">
            <v>4</v>
          </cell>
          <cell r="K9770">
            <v>4</v>
          </cell>
        </row>
        <row r="9771">
          <cell r="A9771">
            <v>318070</v>
          </cell>
          <cell r="B9771" t="str">
            <v>318070</v>
          </cell>
          <cell r="D9771" t="str">
            <v>1318070</v>
          </cell>
          <cell r="E9771" t="str">
            <v>ワークスタンド（ピンセット台）　ＢＴ</v>
          </cell>
          <cell r="F9771">
            <v>2800</v>
          </cell>
          <cell r="L9771">
            <v>1</v>
          </cell>
        </row>
        <row r="9772">
          <cell r="A9772">
            <v>318074</v>
          </cell>
          <cell r="B9772" t="str">
            <v>318074</v>
          </cell>
          <cell r="C9772">
            <v>602</v>
          </cell>
          <cell r="D9772" t="str">
            <v>1318074</v>
          </cell>
          <cell r="E9772" t="str">
            <v>ワークスタンド（ピンセット台）　ＷＳＫ</v>
          </cell>
          <cell r="F9772">
            <v>3800</v>
          </cell>
          <cell r="G9772">
            <v>32</v>
          </cell>
          <cell r="H9772">
            <v>10</v>
          </cell>
          <cell r="I9772">
            <v>16</v>
          </cell>
          <cell r="J9772">
            <v>6</v>
          </cell>
          <cell r="K9772">
            <v>29</v>
          </cell>
        </row>
        <row r="9773">
          <cell r="A9773">
            <v>318125</v>
          </cell>
          <cell r="B9773" t="str">
            <v>318125</v>
          </cell>
          <cell r="C9773">
            <v>792</v>
          </cell>
          <cell r="D9773" t="str">
            <v>1318125</v>
          </cell>
          <cell r="E9773" t="str">
            <v>ココナッツウォーター　５００ｍｌ</v>
          </cell>
          <cell r="F9773">
            <v>5300</v>
          </cell>
          <cell r="G9773">
            <v>1</v>
          </cell>
          <cell r="H9773">
            <v>0</v>
          </cell>
          <cell r="I9773">
            <v>1</v>
          </cell>
          <cell r="J9773">
            <v>0</v>
          </cell>
          <cell r="K9773">
            <v>0</v>
          </cell>
        </row>
        <row r="9774">
          <cell r="A9774">
            <v>318360</v>
          </cell>
          <cell r="B9774" t="str">
            <v>318360</v>
          </cell>
          <cell r="D9774" t="str">
            <v>1318360</v>
          </cell>
          <cell r="E9774" t="str">
            <v>ＡＴＰふき取り検査システムルミテスターＰＤ１０Ｎ</v>
          </cell>
          <cell r="F9774">
            <v>198000</v>
          </cell>
          <cell r="L9774">
            <v>1</v>
          </cell>
        </row>
        <row r="9775">
          <cell r="A9775">
            <v>318361</v>
          </cell>
          <cell r="B9775" t="str">
            <v>318361</v>
          </cell>
          <cell r="D9775" t="str">
            <v>1318361</v>
          </cell>
          <cell r="E9775" t="str">
            <v>ルシパックワイド１００本／ルミテスター用検査試薬</v>
          </cell>
          <cell r="F9775">
            <v>27000</v>
          </cell>
          <cell r="L9775">
            <v>1</v>
          </cell>
        </row>
        <row r="9776">
          <cell r="A9776">
            <v>318362</v>
          </cell>
          <cell r="B9776" t="str">
            <v>318362</v>
          </cell>
          <cell r="D9776" t="str">
            <v>1318362</v>
          </cell>
          <cell r="E9776" t="str">
            <v>ルシパックワイド３０　（ルミテスター用検査試薬）</v>
          </cell>
          <cell r="F9776">
            <v>10000</v>
          </cell>
          <cell r="L9776">
            <v>1</v>
          </cell>
        </row>
        <row r="9777">
          <cell r="A9777">
            <v>318420</v>
          </cell>
          <cell r="B9777" t="str">
            <v>318420</v>
          </cell>
          <cell r="C9777">
            <v>592</v>
          </cell>
          <cell r="D9777" t="str">
            <v>1318420</v>
          </cell>
          <cell r="E9777" t="str">
            <v>油脂劣化度判定試験紙ＡＶ－ＣＨＥＣＫ　１００枚</v>
          </cell>
          <cell r="F9777">
            <v>4000</v>
          </cell>
          <cell r="G9777">
            <v>40</v>
          </cell>
          <cell r="H9777">
            <v>4</v>
          </cell>
          <cell r="I9777">
            <v>33</v>
          </cell>
          <cell r="J9777">
            <v>3</v>
          </cell>
          <cell r="K9777">
            <v>56</v>
          </cell>
        </row>
        <row r="9778">
          <cell r="A9778">
            <v>318445</v>
          </cell>
          <cell r="B9778" t="str">
            <v>318445</v>
          </cell>
          <cell r="D9778" t="str">
            <v>1318445</v>
          </cell>
          <cell r="E9778" t="str">
            <v>ミニシェーカー　　ＮＡ－２０１ＳＰスプリング台付</v>
          </cell>
          <cell r="F9778">
            <v>127000</v>
          </cell>
          <cell r="L9778">
            <v>1</v>
          </cell>
        </row>
        <row r="9779">
          <cell r="A9779">
            <v>318459</v>
          </cell>
          <cell r="B9779" t="str">
            <v>318459</v>
          </cell>
          <cell r="D9779" t="str">
            <v>1318459</v>
          </cell>
          <cell r="E9779" t="str">
            <v>卓上振とう器ＮＸ－２５Ｄ</v>
          </cell>
          <cell r="F9779">
            <v>240000</v>
          </cell>
          <cell r="L9779">
            <v>1</v>
          </cell>
        </row>
        <row r="9780">
          <cell r="A9780">
            <v>318462</v>
          </cell>
          <cell r="B9780" t="str">
            <v>318462</v>
          </cell>
          <cell r="D9780" t="str">
            <v>1318462</v>
          </cell>
          <cell r="E9780" t="str">
            <v>振とう台　三角フラスコ１００　２０個用</v>
          </cell>
          <cell r="F9780">
            <v>40000</v>
          </cell>
          <cell r="L9780">
            <v>1</v>
          </cell>
        </row>
        <row r="9781">
          <cell r="A9781">
            <v>318463</v>
          </cell>
          <cell r="B9781" t="str">
            <v>318463</v>
          </cell>
          <cell r="D9781" t="str">
            <v>1318463</v>
          </cell>
          <cell r="E9781" t="str">
            <v>振とう台　三角フラスコ２００　１０個用</v>
          </cell>
          <cell r="F9781">
            <v>40000</v>
          </cell>
          <cell r="L9781">
            <v>1</v>
          </cell>
        </row>
        <row r="9782">
          <cell r="A9782">
            <v>318464</v>
          </cell>
          <cell r="B9782" t="str">
            <v>318464</v>
          </cell>
          <cell r="D9782" t="str">
            <v>1318464</v>
          </cell>
          <cell r="E9782" t="str">
            <v>振とう台　三角フラスコ３００　６個用</v>
          </cell>
          <cell r="F9782">
            <v>40000</v>
          </cell>
          <cell r="L9782">
            <v>1</v>
          </cell>
        </row>
        <row r="9783">
          <cell r="A9783">
            <v>318467</v>
          </cell>
          <cell r="B9783" t="str">
            <v>318467</v>
          </cell>
          <cell r="D9783" t="str">
            <v>1318467</v>
          </cell>
          <cell r="E9783" t="str">
            <v>粘着すべり止め振とう台</v>
          </cell>
          <cell r="F9783">
            <v>15000</v>
          </cell>
          <cell r="L9783">
            <v>1</v>
          </cell>
        </row>
        <row r="9784">
          <cell r="A9784">
            <v>318469</v>
          </cell>
          <cell r="B9784" t="str">
            <v>318469</v>
          </cell>
          <cell r="D9784" t="str">
            <v>1318469</v>
          </cell>
          <cell r="E9784" t="str">
            <v>スプリング台２段式</v>
          </cell>
          <cell r="F9784">
            <v>55000</v>
          </cell>
          <cell r="L9784">
            <v>1</v>
          </cell>
        </row>
        <row r="9785">
          <cell r="A9785">
            <v>318520</v>
          </cell>
          <cell r="B9785" t="str">
            <v>318520</v>
          </cell>
          <cell r="C9785">
            <v>803</v>
          </cell>
          <cell r="D9785" t="str">
            <v>1318520</v>
          </cell>
          <cell r="E9785" t="str">
            <v>人工気象器ＬＨ－２２０Ｎ（開放型）</v>
          </cell>
          <cell r="F9785">
            <v>798000</v>
          </cell>
          <cell r="G9785">
            <v>2</v>
          </cell>
          <cell r="H9785">
            <v>1</v>
          </cell>
          <cell r="I9785">
            <v>0</v>
          </cell>
          <cell r="J9785">
            <v>1</v>
          </cell>
        </row>
        <row r="9786">
          <cell r="A9786">
            <v>318521</v>
          </cell>
          <cell r="B9786" t="str">
            <v>318521</v>
          </cell>
          <cell r="D9786" t="str">
            <v>1318521</v>
          </cell>
          <cell r="E9786" t="str">
            <v>人工気象器ＬＨ－２２０Ｓ（暗室型）</v>
          </cell>
          <cell r="F9786">
            <v>1030000</v>
          </cell>
          <cell r="L9786">
            <v>1</v>
          </cell>
        </row>
        <row r="9787">
          <cell r="A9787">
            <v>318522</v>
          </cell>
          <cell r="B9787" t="str">
            <v>318522</v>
          </cell>
          <cell r="C9787">
            <v>803</v>
          </cell>
          <cell r="D9787" t="str">
            <v>1318522</v>
          </cell>
          <cell r="E9787" t="str">
            <v>人工気象器　ＬＨ－１００ＲＤ　（開放型）</v>
          </cell>
          <cell r="F9787">
            <v>544000</v>
          </cell>
          <cell r="G9787">
            <v>6</v>
          </cell>
          <cell r="H9787">
            <v>0</v>
          </cell>
          <cell r="I9787">
            <v>6</v>
          </cell>
          <cell r="J9787">
            <v>0</v>
          </cell>
        </row>
        <row r="9788">
          <cell r="A9788">
            <v>318523</v>
          </cell>
          <cell r="B9788" t="str">
            <v>318523</v>
          </cell>
          <cell r="D9788" t="str">
            <v>1318523</v>
          </cell>
          <cell r="E9788" t="str">
            <v>人工気象器ＬＨ－１００Ｓ（暗室型）</v>
          </cell>
          <cell r="F9788">
            <v>820000</v>
          </cell>
          <cell r="G9788">
            <v>1</v>
          </cell>
          <cell r="H9788">
            <v>1</v>
          </cell>
          <cell r="I9788">
            <v>0</v>
          </cell>
          <cell r="J9788">
            <v>0</v>
          </cell>
        </row>
        <row r="9789">
          <cell r="A9789">
            <v>318530</v>
          </cell>
          <cell r="B9789" t="str">
            <v>318530</v>
          </cell>
          <cell r="C9789">
            <v>803</v>
          </cell>
          <cell r="D9789" t="str">
            <v>1318530</v>
          </cell>
          <cell r="E9789" t="str">
            <v>卓上型人工気象器　ＬＨ－５５－ＲＤ</v>
          </cell>
          <cell r="F9789">
            <v>280000</v>
          </cell>
          <cell r="G9789">
            <v>13</v>
          </cell>
          <cell r="H9789">
            <v>3</v>
          </cell>
          <cell r="I9789">
            <v>8</v>
          </cell>
          <cell r="J9789">
            <v>2</v>
          </cell>
        </row>
        <row r="9790">
          <cell r="A9790">
            <v>318531</v>
          </cell>
          <cell r="B9790" t="str">
            <v>318531</v>
          </cell>
          <cell r="C9790">
            <v>803</v>
          </cell>
          <cell r="D9790" t="str">
            <v>1318531</v>
          </cell>
          <cell r="E9790" t="str">
            <v>卓上型人工気象器　ＬＨ－５５－ＲＤＳ</v>
          </cell>
          <cell r="F9790">
            <v>380000</v>
          </cell>
          <cell r="G9790">
            <v>7</v>
          </cell>
          <cell r="H9790">
            <v>0</v>
          </cell>
          <cell r="I9790">
            <v>7</v>
          </cell>
          <cell r="J9790">
            <v>0</v>
          </cell>
        </row>
        <row r="9791">
          <cell r="A9791">
            <v>318535</v>
          </cell>
          <cell r="B9791" t="str">
            <v>318535</v>
          </cell>
          <cell r="D9791" t="str">
            <v>1318535</v>
          </cell>
          <cell r="E9791" t="str">
            <v>栽培観察棚　　　ＭＬＲ－１５４６</v>
          </cell>
          <cell r="F9791">
            <v>285000</v>
          </cell>
          <cell r="L9791">
            <v>1</v>
          </cell>
        </row>
        <row r="9792">
          <cell r="A9792">
            <v>318552</v>
          </cell>
          <cell r="B9792" t="str">
            <v>318552</v>
          </cell>
          <cell r="D9792" t="str">
            <v>1318556</v>
          </cell>
          <cell r="E9792" t="str">
            <v>ミニシェーカー　３Ｄ</v>
          </cell>
          <cell r="F9792">
            <v>48000</v>
          </cell>
          <cell r="G9792">
            <v>1</v>
          </cell>
          <cell r="H9792">
            <v>0</v>
          </cell>
          <cell r="I9792">
            <v>1</v>
          </cell>
          <cell r="J9792">
            <v>0</v>
          </cell>
          <cell r="K9792">
            <v>2</v>
          </cell>
        </row>
        <row r="9793">
          <cell r="A9793">
            <v>318575</v>
          </cell>
          <cell r="B9793" t="str">
            <v>318575</v>
          </cell>
          <cell r="C9793">
            <v>720</v>
          </cell>
          <cell r="D9793" t="str">
            <v>1318575</v>
          </cell>
          <cell r="E9793" t="str">
            <v>植物育成ＬＥＤ照明装置マイプラント</v>
          </cell>
          <cell r="F9793">
            <v>7800</v>
          </cell>
          <cell r="G9793">
            <v>13</v>
          </cell>
          <cell r="H9793">
            <v>2</v>
          </cell>
          <cell r="I9793">
            <v>3</v>
          </cell>
          <cell r="J9793">
            <v>8</v>
          </cell>
          <cell r="K9793">
            <v>3</v>
          </cell>
        </row>
        <row r="9794">
          <cell r="A9794">
            <v>318670</v>
          </cell>
          <cell r="B9794" t="str">
            <v>318670</v>
          </cell>
          <cell r="C9794">
            <v>361</v>
          </cell>
          <cell r="D9794" t="str">
            <v>1318670</v>
          </cell>
          <cell r="E9794" t="str">
            <v>液体窒素貯蔵容器　ＤＣ－１０</v>
          </cell>
          <cell r="F9794">
            <v>95000</v>
          </cell>
          <cell r="G9794">
            <v>113</v>
          </cell>
          <cell r="H9794">
            <v>31</v>
          </cell>
          <cell r="I9794">
            <v>73</v>
          </cell>
          <cell r="J9794">
            <v>9</v>
          </cell>
          <cell r="K9794">
            <v>2</v>
          </cell>
        </row>
        <row r="9795">
          <cell r="A9795">
            <v>318671</v>
          </cell>
          <cell r="B9795" t="str">
            <v>318671</v>
          </cell>
          <cell r="C9795">
            <v>361</v>
          </cell>
          <cell r="D9795" t="str">
            <v>1318671</v>
          </cell>
          <cell r="E9795" t="str">
            <v>液体窒素貯蔵容器　ＤＣ－２０</v>
          </cell>
          <cell r="F9795">
            <v>135000</v>
          </cell>
          <cell r="G9795">
            <v>25</v>
          </cell>
          <cell r="H9795">
            <v>8</v>
          </cell>
          <cell r="I9795">
            <v>14</v>
          </cell>
          <cell r="J9795">
            <v>3</v>
          </cell>
        </row>
        <row r="9796">
          <cell r="A9796">
            <v>318676</v>
          </cell>
          <cell r="B9796" t="str">
            <v>318676</v>
          </cell>
          <cell r="C9796">
            <v>361</v>
          </cell>
          <cell r="D9796" t="str">
            <v>1318676</v>
          </cell>
          <cell r="E9796" t="str">
            <v>液体窒素貯蔵容器ＤＣ－５</v>
          </cell>
          <cell r="F9796">
            <v>87000</v>
          </cell>
          <cell r="G9796">
            <v>44</v>
          </cell>
          <cell r="H9796">
            <v>11</v>
          </cell>
          <cell r="I9796">
            <v>26</v>
          </cell>
          <cell r="J9796">
            <v>7</v>
          </cell>
          <cell r="K9796">
            <v>2</v>
          </cell>
        </row>
        <row r="9797">
          <cell r="A9797">
            <v>318710</v>
          </cell>
          <cell r="B9797" t="str">
            <v>318710</v>
          </cell>
          <cell r="C9797">
            <v>361</v>
          </cell>
          <cell r="D9797" t="str">
            <v>1318710</v>
          </cell>
          <cell r="E9797" t="str">
            <v>液体窒素貯蔵容器用サイフォン　ＤＣ－１０用</v>
          </cell>
          <cell r="F9797">
            <v>50000</v>
          </cell>
          <cell r="G9797">
            <v>11</v>
          </cell>
          <cell r="H9797">
            <v>4</v>
          </cell>
          <cell r="I9797">
            <v>7</v>
          </cell>
          <cell r="J9797">
            <v>0</v>
          </cell>
          <cell r="K9797">
            <v>0</v>
          </cell>
        </row>
        <row r="9798">
          <cell r="A9798">
            <v>318711</v>
          </cell>
          <cell r="B9798" t="str">
            <v>318711</v>
          </cell>
          <cell r="C9798">
            <v>361</v>
          </cell>
          <cell r="D9798" t="str">
            <v>1318711</v>
          </cell>
          <cell r="E9798" t="str">
            <v>液体窒素貯蔵容器用サイフォン　ＤＣ－２０用</v>
          </cell>
          <cell r="F9798">
            <v>50000</v>
          </cell>
          <cell r="G9798">
            <v>4</v>
          </cell>
          <cell r="H9798">
            <v>2</v>
          </cell>
          <cell r="I9798">
            <v>2</v>
          </cell>
          <cell r="J9798">
            <v>0</v>
          </cell>
          <cell r="K9798">
            <v>0</v>
          </cell>
        </row>
        <row r="9799">
          <cell r="A9799">
            <v>318720</v>
          </cell>
          <cell r="B9799" t="str">
            <v>318720</v>
          </cell>
          <cell r="C9799">
            <v>361</v>
          </cell>
          <cell r="D9799" t="str">
            <v>1318720</v>
          </cell>
          <cell r="E9799" t="str">
            <v>ステンレスジュワー瓶　　Ｄ－５００</v>
          </cell>
          <cell r="F9799">
            <v>11000</v>
          </cell>
          <cell r="G9799">
            <v>7</v>
          </cell>
          <cell r="H9799">
            <v>4</v>
          </cell>
          <cell r="I9799">
            <v>2</v>
          </cell>
          <cell r="J9799">
            <v>1</v>
          </cell>
          <cell r="K9799">
            <v>2</v>
          </cell>
        </row>
        <row r="9800">
          <cell r="A9800">
            <v>318721</v>
          </cell>
          <cell r="B9800" t="str">
            <v>318721</v>
          </cell>
          <cell r="C9800">
            <v>361</v>
          </cell>
          <cell r="D9800" t="str">
            <v>1318721</v>
          </cell>
          <cell r="E9800" t="str">
            <v>ステンレスジュワー瓶　　Ｄ－１０００</v>
          </cell>
          <cell r="F9800">
            <v>15500</v>
          </cell>
          <cell r="G9800">
            <v>31</v>
          </cell>
          <cell r="H9800">
            <v>24</v>
          </cell>
          <cell r="I9800">
            <v>5</v>
          </cell>
          <cell r="J9800">
            <v>2</v>
          </cell>
          <cell r="K9800">
            <v>1</v>
          </cell>
        </row>
        <row r="9801">
          <cell r="A9801">
            <v>318722</v>
          </cell>
          <cell r="B9801" t="str">
            <v>318722</v>
          </cell>
          <cell r="C9801">
            <v>361</v>
          </cell>
          <cell r="D9801" t="str">
            <v>1318722</v>
          </cell>
          <cell r="E9801" t="str">
            <v>ステンレスジュワー瓶　　Ｄ－２０００</v>
          </cell>
          <cell r="F9801">
            <v>22000</v>
          </cell>
          <cell r="G9801">
            <v>4</v>
          </cell>
          <cell r="H9801">
            <v>2</v>
          </cell>
          <cell r="I9801">
            <v>2</v>
          </cell>
          <cell r="J9801">
            <v>0</v>
          </cell>
          <cell r="K9801">
            <v>0</v>
          </cell>
        </row>
        <row r="9802">
          <cell r="A9802">
            <v>318723</v>
          </cell>
          <cell r="B9802" t="str">
            <v>318723</v>
          </cell>
          <cell r="C9802">
            <v>361</v>
          </cell>
          <cell r="D9802" t="str">
            <v>1318723</v>
          </cell>
          <cell r="E9802" t="str">
            <v>ステンレスジュワー瓶　　Ｄ－１０００Ｗ</v>
          </cell>
          <cell r="F9802">
            <v>15500</v>
          </cell>
          <cell r="G9802">
            <v>18</v>
          </cell>
          <cell r="H9802">
            <v>5</v>
          </cell>
          <cell r="I9802">
            <v>13</v>
          </cell>
          <cell r="J9802">
            <v>0</v>
          </cell>
          <cell r="K9802">
            <v>2</v>
          </cell>
        </row>
        <row r="9803">
          <cell r="A9803">
            <v>318724</v>
          </cell>
          <cell r="B9803" t="str">
            <v>318724</v>
          </cell>
          <cell r="C9803">
            <v>361</v>
          </cell>
          <cell r="D9803" t="str">
            <v>1318724</v>
          </cell>
          <cell r="E9803" t="str">
            <v>ステンレスジュワー瓶Ｄ－３０００</v>
          </cell>
          <cell r="F9803">
            <v>47000</v>
          </cell>
          <cell r="L9803">
            <v>0</v>
          </cell>
        </row>
        <row r="9804">
          <cell r="A9804">
            <v>318748</v>
          </cell>
          <cell r="B9804" t="str">
            <v>318748</v>
          </cell>
          <cell r="D9804" t="str">
            <v>1318748</v>
          </cell>
          <cell r="E9804" t="str">
            <v>ＵＶトランスイルミネーターＭｕｐｉｄ－Ｓｃｏｐｅ</v>
          </cell>
          <cell r="F9804">
            <v>98000</v>
          </cell>
          <cell r="L9804">
            <v>1</v>
          </cell>
        </row>
        <row r="9805">
          <cell r="A9805">
            <v>318749</v>
          </cell>
          <cell r="B9805" t="str">
            <v>318749</v>
          </cell>
          <cell r="D9805" t="str">
            <v>1318749</v>
          </cell>
          <cell r="E9805" t="str">
            <v>デジタルカメラ用アダプタ</v>
          </cell>
          <cell r="F9805">
            <v>22800</v>
          </cell>
          <cell r="L9805">
            <v>1</v>
          </cell>
        </row>
        <row r="9806">
          <cell r="A9806">
            <v>318905</v>
          </cell>
          <cell r="B9806" t="str">
            <v>318905</v>
          </cell>
          <cell r="C9806">
            <v>748</v>
          </cell>
          <cell r="D9806" t="str">
            <v>1318905</v>
          </cell>
          <cell r="E9806" t="str">
            <v>ディスポ細胞計算盤　ＯｎｅＣｅｌｌ</v>
          </cell>
          <cell r="F9806">
            <v>2600</v>
          </cell>
          <cell r="G9806">
            <v>18</v>
          </cell>
          <cell r="H9806">
            <v>0</v>
          </cell>
          <cell r="I9806">
            <v>15</v>
          </cell>
          <cell r="J9806">
            <v>3</v>
          </cell>
          <cell r="K9806">
            <v>9</v>
          </cell>
        </row>
        <row r="9807">
          <cell r="A9807">
            <v>318930</v>
          </cell>
          <cell r="B9807" t="str">
            <v>318930</v>
          </cell>
          <cell r="C9807">
            <v>803</v>
          </cell>
          <cell r="D9807" t="str">
            <v>1318930</v>
          </cell>
          <cell r="E9807" t="str">
            <v>人工気象器　ＬＨ－４０ＣＣＦＬ</v>
          </cell>
          <cell r="F9807">
            <v>230000</v>
          </cell>
          <cell r="G9807">
            <v>5</v>
          </cell>
          <cell r="H9807">
            <v>1</v>
          </cell>
          <cell r="I9807">
            <v>4</v>
          </cell>
          <cell r="J9807">
            <v>0</v>
          </cell>
        </row>
        <row r="9808">
          <cell r="A9808">
            <v>319470</v>
          </cell>
          <cell r="B9808" t="str">
            <v>319470</v>
          </cell>
          <cell r="C9808">
            <v>735</v>
          </cell>
          <cell r="D9808" t="str">
            <v>1319470</v>
          </cell>
          <cell r="E9808" t="str">
            <v>メダカ（黒めだか）１００匹</v>
          </cell>
          <cell r="F9808">
            <v>8000</v>
          </cell>
          <cell r="L9808">
            <v>0</v>
          </cell>
        </row>
        <row r="9809">
          <cell r="A9809">
            <v>319471</v>
          </cell>
          <cell r="B9809" t="str">
            <v>319471</v>
          </cell>
          <cell r="C9809">
            <v>735</v>
          </cell>
          <cell r="D9809" t="str">
            <v>1319471</v>
          </cell>
          <cell r="E9809" t="str">
            <v>メダカ（緋めだか）１００匹</v>
          </cell>
          <cell r="F9809">
            <v>5500</v>
          </cell>
          <cell r="L9809">
            <v>0</v>
          </cell>
        </row>
        <row r="9810">
          <cell r="A9810">
            <v>319615</v>
          </cell>
          <cell r="B9810" t="str">
            <v>319615</v>
          </cell>
          <cell r="C9810">
            <v>721</v>
          </cell>
          <cell r="D9810" t="str">
            <v>1319615</v>
          </cell>
          <cell r="E9810" t="str">
            <v>自動灌水システム　Ｅａｓｙ２ｇｒｏｗｋｉｔ</v>
          </cell>
          <cell r="F9810">
            <v>13500</v>
          </cell>
          <cell r="L9810">
            <v>0</v>
          </cell>
        </row>
        <row r="9811">
          <cell r="A9811">
            <v>319616</v>
          </cell>
          <cell r="B9811" t="str">
            <v>319616</v>
          </cell>
          <cell r="C9811">
            <v>721</v>
          </cell>
          <cell r="D9811" t="str">
            <v>1319616</v>
          </cell>
          <cell r="E9811" t="str">
            <v>自動灌水システム　２ポット延長キット</v>
          </cell>
          <cell r="F9811">
            <v>8000</v>
          </cell>
          <cell r="L9811">
            <v>0</v>
          </cell>
        </row>
        <row r="9812">
          <cell r="A9812">
            <v>319675</v>
          </cell>
          <cell r="B9812" t="str">
            <v>319675</v>
          </cell>
          <cell r="C9812">
            <v>795</v>
          </cell>
          <cell r="D9812" t="str">
            <v>1319675</v>
          </cell>
          <cell r="E9812" t="str">
            <v>電気泳動用試薬　アガロース　１００ｇ</v>
          </cell>
          <cell r="F9812">
            <v>13800</v>
          </cell>
          <cell r="L9812">
            <v>0</v>
          </cell>
        </row>
        <row r="9813">
          <cell r="A9813">
            <v>319676</v>
          </cell>
          <cell r="B9813" t="str">
            <v>319676</v>
          </cell>
          <cell r="C9813">
            <v>795</v>
          </cell>
          <cell r="D9813" t="str">
            <v>1319676</v>
          </cell>
          <cell r="E9813" t="str">
            <v>電気泳動用試薬　１０×ＴＡＥバッファー　１Ｌ</v>
          </cell>
          <cell r="F9813">
            <v>6000</v>
          </cell>
          <cell r="L9813">
            <v>0</v>
          </cell>
        </row>
        <row r="9814">
          <cell r="A9814">
            <v>319677</v>
          </cell>
          <cell r="B9814" t="str">
            <v>319677</v>
          </cell>
          <cell r="C9814">
            <v>795</v>
          </cell>
          <cell r="D9814" t="str">
            <v>1319677</v>
          </cell>
          <cell r="E9814" t="str">
            <v>電気泳動用試薬　ＴＡＥバッファードライパック</v>
          </cell>
          <cell r="F9814">
            <v>9400</v>
          </cell>
          <cell r="L9814">
            <v>0</v>
          </cell>
        </row>
        <row r="9815">
          <cell r="A9815">
            <v>319678</v>
          </cell>
          <cell r="B9815" t="str">
            <v>319678</v>
          </cell>
          <cell r="C9815">
            <v>795</v>
          </cell>
          <cell r="D9815" t="str">
            <v>1319678</v>
          </cell>
          <cell r="E9815" t="str">
            <v>電気泳動用試薬　１０×ＴＢＥバッファー　１Ｌ</v>
          </cell>
          <cell r="F9815">
            <v>6500</v>
          </cell>
          <cell r="L9815">
            <v>0</v>
          </cell>
        </row>
        <row r="9816">
          <cell r="A9816">
            <v>319679</v>
          </cell>
          <cell r="B9816" t="str">
            <v>319679</v>
          </cell>
          <cell r="C9816">
            <v>795</v>
          </cell>
          <cell r="D9816" t="str">
            <v>1319679</v>
          </cell>
          <cell r="E9816" t="str">
            <v>電気泳動用試薬　ＴＢＥバッファードライパック</v>
          </cell>
          <cell r="F9816">
            <v>4500</v>
          </cell>
          <cell r="L9816">
            <v>0</v>
          </cell>
        </row>
        <row r="9817">
          <cell r="A9817">
            <v>319680</v>
          </cell>
          <cell r="B9817" t="str">
            <v>319680</v>
          </cell>
          <cell r="C9817">
            <v>795</v>
          </cell>
          <cell r="D9817" t="str">
            <v>1319680</v>
          </cell>
          <cell r="E9817" t="str">
            <v>電気泳動用試薬　エチジウムブロマイド溶液１０ｍｌ</v>
          </cell>
          <cell r="F9817">
            <v>5400</v>
          </cell>
          <cell r="L9817">
            <v>0</v>
          </cell>
        </row>
        <row r="9818">
          <cell r="A9818">
            <v>319690</v>
          </cell>
          <cell r="B9818" t="str">
            <v>319690</v>
          </cell>
          <cell r="C9818">
            <v>797</v>
          </cell>
          <cell r="D9818" t="str">
            <v>1319690</v>
          </cell>
          <cell r="E9818" t="str">
            <v>容量固定ピペット　５μｌ　Ｓ６７８３１</v>
          </cell>
          <cell r="F9818">
            <v>3800</v>
          </cell>
          <cell r="G9818">
            <v>1</v>
          </cell>
          <cell r="H9818">
            <v>0</v>
          </cell>
          <cell r="I9818">
            <v>1</v>
          </cell>
          <cell r="J9818">
            <v>0</v>
          </cell>
          <cell r="K9818">
            <v>2</v>
          </cell>
        </row>
        <row r="9819">
          <cell r="A9819">
            <v>319691</v>
          </cell>
          <cell r="B9819" t="str">
            <v>319691</v>
          </cell>
          <cell r="C9819">
            <v>797</v>
          </cell>
          <cell r="D9819" t="str">
            <v>1319691</v>
          </cell>
          <cell r="E9819" t="str">
            <v>容量固定ピペット　１０μｌ　Ｓ６７８２６</v>
          </cell>
          <cell r="F9819">
            <v>3800</v>
          </cell>
          <cell r="G9819">
            <v>1</v>
          </cell>
          <cell r="H9819">
            <v>0</v>
          </cell>
          <cell r="I9819">
            <v>1</v>
          </cell>
          <cell r="J9819">
            <v>0</v>
          </cell>
          <cell r="K9819">
            <v>18</v>
          </cell>
        </row>
        <row r="9820">
          <cell r="A9820">
            <v>319692</v>
          </cell>
          <cell r="B9820" t="str">
            <v>319692</v>
          </cell>
          <cell r="C9820">
            <v>797</v>
          </cell>
          <cell r="D9820" t="str">
            <v>1319692</v>
          </cell>
          <cell r="E9820" t="str">
            <v>容量固定ピペット　５０μｌ　Ｓ６７８２９</v>
          </cell>
          <cell r="F9820">
            <v>3800</v>
          </cell>
          <cell r="G9820">
            <v>11</v>
          </cell>
          <cell r="H9820">
            <v>0</v>
          </cell>
          <cell r="I9820">
            <v>0</v>
          </cell>
          <cell r="J9820">
            <v>11</v>
          </cell>
          <cell r="K9820">
            <v>1</v>
          </cell>
        </row>
        <row r="9821">
          <cell r="A9821">
            <v>319693</v>
          </cell>
          <cell r="B9821" t="str">
            <v>319693</v>
          </cell>
          <cell r="C9821">
            <v>797</v>
          </cell>
          <cell r="D9821" t="str">
            <v>1319693</v>
          </cell>
          <cell r="E9821" t="str">
            <v>容量固定ピペット　１００μｌ　Ｓ６７８３０</v>
          </cell>
          <cell r="F9821">
            <v>3800</v>
          </cell>
          <cell r="G9821">
            <v>16</v>
          </cell>
          <cell r="H9821">
            <v>0</v>
          </cell>
          <cell r="I9821">
            <v>15</v>
          </cell>
          <cell r="J9821">
            <v>1</v>
          </cell>
          <cell r="K9821">
            <v>0</v>
          </cell>
        </row>
        <row r="9822">
          <cell r="A9822">
            <v>319800</v>
          </cell>
          <cell r="B9822" t="str">
            <v>319800</v>
          </cell>
          <cell r="D9822" t="str">
            <v>1319800</v>
          </cell>
          <cell r="E9822" t="str">
            <v>細胞計数分析装置　Ｚ２型</v>
          </cell>
          <cell r="L9822">
            <v>1</v>
          </cell>
        </row>
        <row r="9823">
          <cell r="A9823">
            <v>319801</v>
          </cell>
          <cell r="B9823" t="str">
            <v>319801</v>
          </cell>
          <cell r="D9823" t="str">
            <v>1319801</v>
          </cell>
          <cell r="E9823" t="str">
            <v>ＣＯ２インキュベータ　ＩＰ４００</v>
          </cell>
          <cell r="L9823">
            <v>1</v>
          </cell>
        </row>
        <row r="9824">
          <cell r="A9824">
            <v>319802</v>
          </cell>
          <cell r="B9824" t="str">
            <v>319802</v>
          </cell>
          <cell r="D9824" t="str">
            <v>1319802</v>
          </cell>
          <cell r="E9824" t="str">
            <v>ＦＡＬＣＯＮ　１００ｍｍ培養ディッシュ　３００３</v>
          </cell>
          <cell r="L9824">
            <v>1</v>
          </cell>
        </row>
        <row r="9825">
          <cell r="A9825">
            <v>319803</v>
          </cell>
          <cell r="B9825" t="str">
            <v>319803</v>
          </cell>
          <cell r="D9825" t="str">
            <v>1319803</v>
          </cell>
          <cell r="E9825" t="str">
            <v>ＦＡＬＣＯＮ　１５ｍｌコニカルチューブ　２１９６</v>
          </cell>
          <cell r="L9825">
            <v>1</v>
          </cell>
        </row>
        <row r="9826">
          <cell r="A9826">
            <v>319804</v>
          </cell>
          <cell r="B9826" t="str">
            <v>319804</v>
          </cell>
          <cell r="D9826" t="str">
            <v>1319804</v>
          </cell>
          <cell r="E9826" t="str">
            <v>ＦＡＬＣＯＮ　１ｍｌプラスチックピペット７５２０</v>
          </cell>
          <cell r="L9826">
            <v>1</v>
          </cell>
        </row>
        <row r="9827">
          <cell r="A9827">
            <v>319805</v>
          </cell>
          <cell r="B9827" t="str">
            <v>319805</v>
          </cell>
          <cell r="D9827" t="str">
            <v>1319805</v>
          </cell>
          <cell r="E9827" t="str">
            <v>ＦＡＬＣＯＮ　５ｍｌプラスチックピペット７５４３</v>
          </cell>
          <cell r="L9827">
            <v>1</v>
          </cell>
        </row>
        <row r="9828">
          <cell r="A9828">
            <v>319806</v>
          </cell>
          <cell r="B9828" t="str">
            <v>319806</v>
          </cell>
          <cell r="D9828" t="str">
            <v>1319806</v>
          </cell>
          <cell r="E9828" t="str">
            <v>ＦＡＬＣＯＮ１０ｍｌプラスチックピペット７５５１</v>
          </cell>
          <cell r="L9828">
            <v>1</v>
          </cell>
        </row>
        <row r="9829">
          <cell r="A9829">
            <v>319807</v>
          </cell>
          <cell r="B9829" t="str">
            <v>319807</v>
          </cell>
          <cell r="D9829" t="str">
            <v>1319807</v>
          </cell>
          <cell r="E9829" t="str">
            <v>ＦＡＬＣＯＮ２５ｍｌプラスチックピペット７５２５</v>
          </cell>
          <cell r="L9829">
            <v>1</v>
          </cell>
        </row>
        <row r="9830">
          <cell r="A9830">
            <v>319808</v>
          </cell>
          <cell r="B9830" t="str">
            <v>319808</v>
          </cell>
          <cell r="D9830" t="str">
            <v>1319808</v>
          </cell>
          <cell r="E9830" t="str">
            <v>Ｓ＆ＳフィルタホルダーＦＰ３０／０．４５ＣＡ－Ｓ</v>
          </cell>
          <cell r="L9830">
            <v>1</v>
          </cell>
        </row>
        <row r="9831">
          <cell r="A9831">
            <v>320030</v>
          </cell>
          <cell r="B9831" t="str">
            <v>320030</v>
          </cell>
          <cell r="D9831" t="str">
            <v>1320030</v>
          </cell>
          <cell r="E9831" t="str">
            <v>接眼レンズＨ７×（２個）</v>
          </cell>
          <cell r="F9831">
            <v>7000</v>
          </cell>
          <cell r="L9831">
            <v>1</v>
          </cell>
        </row>
        <row r="9832">
          <cell r="A9832">
            <v>320031</v>
          </cell>
          <cell r="B9832" t="str">
            <v>320031</v>
          </cell>
          <cell r="D9832" t="str">
            <v>1320031</v>
          </cell>
          <cell r="E9832" t="str">
            <v>接眼レンズ　ＷＦ２０×（２個）</v>
          </cell>
          <cell r="F9832">
            <v>12000</v>
          </cell>
          <cell r="L9832">
            <v>1</v>
          </cell>
        </row>
        <row r="9833">
          <cell r="A9833">
            <v>320032</v>
          </cell>
          <cell r="B9833" t="str">
            <v>320032</v>
          </cell>
          <cell r="C9833">
            <v>0</v>
          </cell>
          <cell r="D9833" t="str">
            <v>1320032</v>
          </cell>
          <cell r="E9833" t="str">
            <v>ハロゲンランプ６Ｖ２０Ｗ</v>
          </cell>
          <cell r="F9833">
            <v>2000</v>
          </cell>
          <cell r="G9833">
            <v>91</v>
          </cell>
          <cell r="H9833">
            <v>45</v>
          </cell>
          <cell r="I9833">
            <v>39</v>
          </cell>
          <cell r="J9833">
            <v>7</v>
          </cell>
          <cell r="K9833">
            <v>1</v>
          </cell>
        </row>
        <row r="9834">
          <cell r="A9834">
            <v>320033</v>
          </cell>
          <cell r="B9834" t="str">
            <v>320033</v>
          </cell>
          <cell r="D9834" t="str">
            <v>1320033</v>
          </cell>
          <cell r="E9834" t="str">
            <v>対物レンズ　Ａｃｈ４×</v>
          </cell>
          <cell r="F9834">
            <v>6000</v>
          </cell>
          <cell r="L9834">
            <v>1</v>
          </cell>
        </row>
        <row r="9835">
          <cell r="A9835">
            <v>320034</v>
          </cell>
          <cell r="B9835" t="str">
            <v>320034</v>
          </cell>
          <cell r="D9835" t="str">
            <v>1320034</v>
          </cell>
          <cell r="E9835" t="str">
            <v>対物レンズ　Ａｃｈ１０×</v>
          </cell>
          <cell r="F9835">
            <v>8000</v>
          </cell>
          <cell r="L9835">
            <v>1</v>
          </cell>
        </row>
        <row r="9836">
          <cell r="A9836">
            <v>320035</v>
          </cell>
          <cell r="B9836" t="str">
            <v>320035</v>
          </cell>
          <cell r="D9836" t="str">
            <v>1320035</v>
          </cell>
          <cell r="E9836" t="str">
            <v>対物レンズ　Ｆ４０×</v>
          </cell>
          <cell r="F9836">
            <v>17000</v>
          </cell>
          <cell r="L9836">
            <v>1</v>
          </cell>
        </row>
        <row r="9837">
          <cell r="A9837">
            <v>320036</v>
          </cell>
          <cell r="B9837" t="str">
            <v>320036</v>
          </cell>
          <cell r="D9837" t="str">
            <v>1320036</v>
          </cell>
          <cell r="E9837" t="str">
            <v>対物レンズ　Ｆ１００×（オイル）</v>
          </cell>
          <cell r="F9837">
            <v>26000</v>
          </cell>
          <cell r="L9837">
            <v>1</v>
          </cell>
        </row>
        <row r="9838">
          <cell r="A9838">
            <v>320170</v>
          </cell>
          <cell r="B9838" t="str">
            <v>320170</v>
          </cell>
          <cell r="D9838" t="str">
            <v>1320170</v>
          </cell>
          <cell r="E9838" t="str">
            <v>実習・検査用金属顕微鏡ＭＥ－ＬＵＸ２－１</v>
          </cell>
          <cell r="F9838">
            <v>245000</v>
          </cell>
          <cell r="L9838">
            <v>1</v>
          </cell>
        </row>
        <row r="9839">
          <cell r="A9839">
            <v>320171</v>
          </cell>
          <cell r="B9839" t="str">
            <v>320171</v>
          </cell>
          <cell r="D9839" t="str">
            <v>1320171</v>
          </cell>
          <cell r="E9839" t="str">
            <v>実習・検査用金属顕微鏡ＭＥ－ＬＵＸ２－１Ｌ</v>
          </cell>
          <cell r="F9839">
            <v>268100</v>
          </cell>
          <cell r="L9839">
            <v>1</v>
          </cell>
        </row>
        <row r="9840">
          <cell r="A9840">
            <v>320173</v>
          </cell>
          <cell r="B9840" t="str">
            <v>320173</v>
          </cell>
          <cell r="D9840" t="str">
            <v>1320173</v>
          </cell>
          <cell r="E9840" t="str">
            <v>実習・検査用金属顕微鏡ＭＥ－ＬＵＸ２－２Ｌ</v>
          </cell>
          <cell r="F9840">
            <v>305200</v>
          </cell>
          <cell r="L9840">
            <v>1</v>
          </cell>
        </row>
        <row r="9841">
          <cell r="A9841">
            <v>320175</v>
          </cell>
          <cell r="B9841" t="str">
            <v>320175</v>
          </cell>
          <cell r="D9841" t="str">
            <v>1320175</v>
          </cell>
          <cell r="E9841" t="str">
            <v>実習・検査用金属顕微鏡ＭＥ－ＬＵＸ２－３Ｌ</v>
          </cell>
          <cell r="F9841">
            <v>327600</v>
          </cell>
          <cell r="L9841">
            <v>1</v>
          </cell>
        </row>
        <row r="9842">
          <cell r="A9842">
            <v>320231</v>
          </cell>
          <cell r="B9842" t="str">
            <v>320231</v>
          </cell>
          <cell r="D9842" t="str">
            <v>1320231</v>
          </cell>
          <cell r="E9842" t="str">
            <v>補助対物レンズ　０．５×</v>
          </cell>
          <cell r="F9842">
            <v>9000</v>
          </cell>
          <cell r="L9842">
            <v>1</v>
          </cell>
        </row>
        <row r="9843">
          <cell r="A9843">
            <v>320232</v>
          </cell>
          <cell r="B9843" t="str">
            <v>320232</v>
          </cell>
          <cell r="D9843" t="str">
            <v>1320232</v>
          </cell>
          <cell r="E9843" t="str">
            <v>補助対物レンズ　１．５×</v>
          </cell>
          <cell r="F9843">
            <v>9000</v>
          </cell>
          <cell r="L9843">
            <v>1</v>
          </cell>
        </row>
        <row r="9844">
          <cell r="A9844">
            <v>320233</v>
          </cell>
          <cell r="B9844" t="str">
            <v>320233</v>
          </cell>
          <cell r="D9844" t="str">
            <v>1320233</v>
          </cell>
          <cell r="E9844" t="str">
            <v>補助対物レンズ　２×</v>
          </cell>
          <cell r="F9844">
            <v>9000</v>
          </cell>
          <cell r="L9844">
            <v>1</v>
          </cell>
        </row>
        <row r="9845">
          <cell r="A9845">
            <v>320449</v>
          </cell>
          <cell r="B9845" t="str">
            <v>320449</v>
          </cell>
          <cell r="C9845">
            <v>294</v>
          </cell>
          <cell r="D9845" t="str">
            <v>1320449</v>
          </cell>
          <cell r="E9845" t="str">
            <v>光ファイバー照明装置　　ＫＴＸ－１００Ｗ</v>
          </cell>
          <cell r="F9845">
            <v>67000</v>
          </cell>
          <cell r="G9845">
            <v>19</v>
          </cell>
          <cell r="H9845">
            <v>13</v>
          </cell>
          <cell r="I9845">
            <v>5</v>
          </cell>
          <cell r="J9845">
            <v>1</v>
          </cell>
        </row>
        <row r="9846">
          <cell r="A9846">
            <v>320450</v>
          </cell>
          <cell r="B9846" t="str">
            <v>320450</v>
          </cell>
          <cell r="C9846">
            <v>294</v>
          </cell>
          <cell r="D9846" t="str">
            <v>1320450</v>
          </cell>
          <cell r="E9846" t="str">
            <v>光ファイバー照明装置　　ＫＴＸ－１００Ｓ</v>
          </cell>
          <cell r="F9846">
            <v>47000</v>
          </cell>
          <cell r="G9846">
            <v>5</v>
          </cell>
          <cell r="H9846">
            <v>3</v>
          </cell>
          <cell r="I9846">
            <v>1</v>
          </cell>
          <cell r="J9846">
            <v>1</v>
          </cell>
        </row>
        <row r="9847">
          <cell r="A9847">
            <v>320496</v>
          </cell>
          <cell r="B9847" t="str">
            <v>320496</v>
          </cell>
          <cell r="C9847">
            <v>294</v>
          </cell>
          <cell r="D9847" t="str">
            <v>1320496</v>
          </cell>
          <cell r="E9847" t="str">
            <v>顕微鏡ＬＥＤ照明装置　Ｌ－７０５</v>
          </cell>
          <cell r="F9847">
            <v>25800</v>
          </cell>
          <cell r="G9847">
            <v>2</v>
          </cell>
          <cell r="H9847">
            <v>2</v>
          </cell>
          <cell r="I9847">
            <v>0</v>
          </cell>
          <cell r="J9847">
            <v>0</v>
          </cell>
          <cell r="K9847">
            <v>0</v>
          </cell>
        </row>
        <row r="9848">
          <cell r="A9848">
            <v>320850</v>
          </cell>
          <cell r="B9848" t="str">
            <v>320850</v>
          </cell>
          <cell r="D9848" t="str">
            <v>1320850</v>
          </cell>
          <cell r="E9848" t="str">
            <v>マガジンスコープ　ＧＬ</v>
          </cell>
          <cell r="F9848">
            <v>13800</v>
          </cell>
          <cell r="L9848">
            <v>1</v>
          </cell>
        </row>
        <row r="9849">
          <cell r="A9849">
            <v>320860</v>
          </cell>
          <cell r="B9849" t="str">
            <v>320860</v>
          </cell>
          <cell r="D9849" t="str">
            <v>1320860</v>
          </cell>
          <cell r="E9849" t="str">
            <v>マガジンスコープ　ＲＸ－１２８Ｍ</v>
          </cell>
          <cell r="F9849">
            <v>8000</v>
          </cell>
          <cell r="L9849">
            <v>1</v>
          </cell>
        </row>
        <row r="9850">
          <cell r="A9850">
            <v>320865</v>
          </cell>
          <cell r="B9850" t="str">
            <v>320865</v>
          </cell>
          <cell r="C9850">
            <v>706</v>
          </cell>
          <cell r="D9850" t="str">
            <v>1320865</v>
          </cell>
          <cell r="E9850" t="str">
            <v>ルミルーペ</v>
          </cell>
          <cell r="F9850">
            <v>5800</v>
          </cell>
          <cell r="G9850">
            <v>29</v>
          </cell>
          <cell r="H9850">
            <v>11</v>
          </cell>
          <cell r="I9850">
            <v>3</v>
          </cell>
          <cell r="J9850">
            <v>15</v>
          </cell>
          <cell r="K9850">
            <v>3</v>
          </cell>
        </row>
        <row r="9851">
          <cell r="A9851">
            <v>320932</v>
          </cell>
          <cell r="B9851" t="str">
            <v>320932</v>
          </cell>
          <cell r="D9851" t="str">
            <v>1320932</v>
          </cell>
          <cell r="E9851" t="str">
            <v>ライト付ルーペＬ－１６０</v>
          </cell>
          <cell r="F9851">
            <v>2500</v>
          </cell>
          <cell r="L9851">
            <v>1</v>
          </cell>
        </row>
        <row r="9852">
          <cell r="A9852">
            <v>320933</v>
          </cell>
          <cell r="B9852" t="str">
            <v>320933</v>
          </cell>
          <cell r="D9852" t="str">
            <v>1320933</v>
          </cell>
          <cell r="E9852" t="str">
            <v>ライト付ルーペＬ－１７０</v>
          </cell>
          <cell r="F9852">
            <v>3000</v>
          </cell>
          <cell r="L9852">
            <v>1</v>
          </cell>
        </row>
        <row r="9853">
          <cell r="A9853">
            <v>321420</v>
          </cell>
          <cell r="B9853" t="str">
            <v>321420</v>
          </cell>
          <cell r="C9853">
            <v>749</v>
          </cell>
          <cell r="D9853" t="str">
            <v>1321420</v>
          </cell>
          <cell r="E9853" t="str">
            <v>カラースライドボックス１００枚用　４４８－１　青</v>
          </cell>
          <cell r="F9853">
            <v>1200</v>
          </cell>
          <cell r="G9853">
            <v>17</v>
          </cell>
          <cell r="H9853">
            <v>4</v>
          </cell>
          <cell r="I9853">
            <v>8</v>
          </cell>
          <cell r="J9853">
            <v>5</v>
          </cell>
          <cell r="K9853">
            <v>0</v>
          </cell>
        </row>
        <row r="9854">
          <cell r="A9854">
            <v>321421</v>
          </cell>
          <cell r="B9854" t="str">
            <v>321421</v>
          </cell>
          <cell r="C9854">
            <v>749</v>
          </cell>
          <cell r="D9854" t="str">
            <v>1321421</v>
          </cell>
          <cell r="E9854" t="str">
            <v>カラースライドボックス１００枚用　４４８－２　緑</v>
          </cell>
          <cell r="F9854">
            <v>1200</v>
          </cell>
          <cell r="G9854">
            <v>11</v>
          </cell>
          <cell r="H9854">
            <v>3</v>
          </cell>
          <cell r="I9854">
            <v>5</v>
          </cell>
          <cell r="J9854">
            <v>3</v>
          </cell>
          <cell r="K9854">
            <v>0</v>
          </cell>
        </row>
        <row r="9855">
          <cell r="A9855">
            <v>321422</v>
          </cell>
          <cell r="B9855" t="str">
            <v>321422</v>
          </cell>
          <cell r="C9855">
            <v>749</v>
          </cell>
          <cell r="D9855" t="str">
            <v>1321422</v>
          </cell>
          <cell r="E9855" t="str">
            <v>カラースライドボックス１００枚用　４４８－３　赤</v>
          </cell>
          <cell r="F9855">
            <v>1200</v>
          </cell>
          <cell r="G9855">
            <v>8</v>
          </cell>
          <cell r="H9855">
            <v>2</v>
          </cell>
          <cell r="I9855">
            <v>4</v>
          </cell>
          <cell r="J9855">
            <v>2</v>
          </cell>
          <cell r="K9855">
            <v>0</v>
          </cell>
        </row>
        <row r="9856">
          <cell r="A9856">
            <v>321423</v>
          </cell>
          <cell r="B9856" t="str">
            <v>321423</v>
          </cell>
          <cell r="C9856">
            <v>749</v>
          </cell>
          <cell r="D9856" t="str">
            <v>1321423</v>
          </cell>
          <cell r="E9856" t="str">
            <v>カラースライドボックス１００枚用　４４８－４　黄</v>
          </cell>
          <cell r="F9856">
            <v>1200</v>
          </cell>
          <cell r="G9856">
            <v>15</v>
          </cell>
          <cell r="H9856">
            <v>2</v>
          </cell>
          <cell r="I9856">
            <v>8</v>
          </cell>
          <cell r="J9856">
            <v>5</v>
          </cell>
          <cell r="K9856">
            <v>0</v>
          </cell>
        </row>
        <row r="9857">
          <cell r="A9857">
            <v>321424</v>
          </cell>
          <cell r="B9857" t="str">
            <v>321424</v>
          </cell>
          <cell r="C9857">
            <v>749</v>
          </cell>
          <cell r="D9857" t="str">
            <v>1321424</v>
          </cell>
          <cell r="E9857" t="str">
            <v>カラースライドボックス１００枚用　４４８－５　白</v>
          </cell>
          <cell r="F9857">
            <v>1200</v>
          </cell>
          <cell r="G9857">
            <v>10</v>
          </cell>
          <cell r="H9857">
            <v>0</v>
          </cell>
          <cell r="I9857">
            <v>3</v>
          </cell>
          <cell r="J9857">
            <v>7</v>
          </cell>
          <cell r="K9857">
            <v>0</v>
          </cell>
        </row>
        <row r="9858">
          <cell r="A9858">
            <v>321425</v>
          </cell>
          <cell r="B9858" t="str">
            <v>321425</v>
          </cell>
          <cell r="C9858">
            <v>749</v>
          </cell>
          <cell r="D9858" t="str">
            <v>1321425</v>
          </cell>
          <cell r="E9858" t="str">
            <v>カラースライドボックス２５枚用　４４８－６　青</v>
          </cell>
          <cell r="F9858">
            <v>680</v>
          </cell>
          <cell r="L9858">
            <v>0</v>
          </cell>
        </row>
        <row r="9859">
          <cell r="A9859">
            <v>321426</v>
          </cell>
          <cell r="B9859" t="str">
            <v>321426</v>
          </cell>
          <cell r="C9859">
            <v>749</v>
          </cell>
          <cell r="D9859" t="str">
            <v>1321426</v>
          </cell>
          <cell r="E9859" t="str">
            <v>カラースライドボックス２５枚用　４４８－７　緑</v>
          </cell>
          <cell r="F9859">
            <v>680</v>
          </cell>
          <cell r="L9859">
            <v>0</v>
          </cell>
        </row>
        <row r="9860">
          <cell r="A9860">
            <v>321427</v>
          </cell>
          <cell r="B9860" t="str">
            <v>321427</v>
          </cell>
          <cell r="C9860">
            <v>749</v>
          </cell>
          <cell r="D9860" t="str">
            <v>1321427</v>
          </cell>
          <cell r="E9860" t="str">
            <v>カラースライドボックス２５枚用　４４８－８　赤</v>
          </cell>
          <cell r="F9860">
            <v>680</v>
          </cell>
          <cell r="L9860">
            <v>0</v>
          </cell>
        </row>
        <row r="9861">
          <cell r="A9861">
            <v>321428</v>
          </cell>
          <cell r="B9861" t="str">
            <v>321428</v>
          </cell>
          <cell r="C9861">
            <v>749</v>
          </cell>
          <cell r="D9861" t="str">
            <v>1321428</v>
          </cell>
          <cell r="E9861" t="str">
            <v>カラースライドボックス２５枚用　４４８－９　黄</v>
          </cell>
          <cell r="F9861">
            <v>680</v>
          </cell>
          <cell r="L9861">
            <v>0</v>
          </cell>
        </row>
        <row r="9862">
          <cell r="A9862">
            <v>321429</v>
          </cell>
          <cell r="B9862" t="str">
            <v>321429</v>
          </cell>
          <cell r="C9862">
            <v>749</v>
          </cell>
          <cell r="D9862" t="str">
            <v>1321429</v>
          </cell>
          <cell r="E9862" t="str">
            <v>カラースライドボックス２５枚用　４４８－１０　白</v>
          </cell>
          <cell r="F9862">
            <v>680</v>
          </cell>
          <cell r="L9862">
            <v>0</v>
          </cell>
        </row>
        <row r="9863">
          <cell r="A9863">
            <v>321505</v>
          </cell>
          <cell r="B9863" t="str">
            <v>321505</v>
          </cell>
          <cell r="C9863">
            <v>749</v>
          </cell>
          <cell r="D9863" t="str">
            <v>1321505</v>
          </cell>
          <cell r="E9863" t="str">
            <v>プレパラートボックス</v>
          </cell>
          <cell r="F9863">
            <v>350</v>
          </cell>
          <cell r="G9863">
            <v>214</v>
          </cell>
          <cell r="H9863">
            <v>127</v>
          </cell>
          <cell r="I9863">
            <v>43</v>
          </cell>
          <cell r="J9863">
            <v>44</v>
          </cell>
          <cell r="K9863">
            <v>3</v>
          </cell>
        </row>
        <row r="9864">
          <cell r="A9864">
            <v>321515</v>
          </cell>
          <cell r="B9864" t="str">
            <v>321515</v>
          </cell>
          <cell r="C9864">
            <v>750</v>
          </cell>
          <cell r="D9864" t="str">
            <v>1321515</v>
          </cell>
          <cell r="E9864" t="str">
            <v>郵送用スライドケース（スライドメイラー）　２枚用</v>
          </cell>
          <cell r="F9864">
            <v>130</v>
          </cell>
          <cell r="G9864">
            <v>235</v>
          </cell>
          <cell r="H9864">
            <v>112</v>
          </cell>
          <cell r="I9864">
            <v>83</v>
          </cell>
          <cell r="J9864">
            <v>40</v>
          </cell>
          <cell r="K9864">
            <v>14</v>
          </cell>
        </row>
        <row r="9865">
          <cell r="A9865">
            <v>321516</v>
          </cell>
          <cell r="B9865" t="str">
            <v>321516</v>
          </cell>
          <cell r="C9865">
            <v>750</v>
          </cell>
          <cell r="D9865" t="str">
            <v>1321516</v>
          </cell>
          <cell r="E9865" t="str">
            <v>郵送用スライドケース（スライドメイラー）　５枚用</v>
          </cell>
          <cell r="F9865">
            <v>120</v>
          </cell>
          <cell r="G9865">
            <v>349</v>
          </cell>
          <cell r="H9865">
            <v>35</v>
          </cell>
          <cell r="I9865">
            <v>206</v>
          </cell>
          <cell r="J9865">
            <v>108</v>
          </cell>
          <cell r="K9865">
            <v>181</v>
          </cell>
        </row>
        <row r="9866">
          <cell r="A9866">
            <v>321517</v>
          </cell>
          <cell r="B9866" t="str">
            <v>321517</v>
          </cell>
          <cell r="C9866">
            <v>750</v>
          </cell>
          <cell r="D9866" t="str">
            <v>1321517</v>
          </cell>
          <cell r="E9866" t="str">
            <v>郵送用スライドケース　５枚用横</v>
          </cell>
          <cell r="F9866">
            <v>150</v>
          </cell>
          <cell r="G9866">
            <v>62</v>
          </cell>
          <cell r="H9866">
            <v>0</v>
          </cell>
          <cell r="I9866">
            <v>52</v>
          </cell>
          <cell r="J9866">
            <v>10</v>
          </cell>
          <cell r="K9866">
            <v>173</v>
          </cell>
        </row>
        <row r="9867">
          <cell r="A9867">
            <v>321590</v>
          </cell>
          <cell r="B9867" t="str">
            <v>321590</v>
          </cell>
          <cell r="C9867">
            <v>739</v>
          </cell>
          <cell r="D9867" t="str">
            <v>1321590</v>
          </cell>
          <cell r="E9867" t="str">
            <v>ホルマリン対策用品　ニュートラレックス</v>
          </cell>
          <cell r="F9867">
            <v>19800</v>
          </cell>
          <cell r="L9867">
            <v>0</v>
          </cell>
        </row>
        <row r="9868">
          <cell r="A9868">
            <v>321591</v>
          </cell>
          <cell r="B9868" t="str">
            <v>321591</v>
          </cell>
          <cell r="D9868" t="str">
            <v>1321591</v>
          </cell>
          <cell r="E9868" t="str">
            <v>ホルマリン対策用品　アルデヒドテストキット</v>
          </cell>
          <cell r="F9868">
            <v>29500</v>
          </cell>
          <cell r="L9868">
            <v>1</v>
          </cell>
        </row>
        <row r="9869">
          <cell r="A9869">
            <v>321592</v>
          </cell>
          <cell r="B9869" t="str">
            <v>321592</v>
          </cell>
          <cell r="D9869" t="str">
            <v>1321592</v>
          </cell>
          <cell r="E9869" t="str">
            <v>ホルマリン対策用品　反応コンテナ</v>
          </cell>
          <cell r="F9869">
            <v>16000</v>
          </cell>
          <cell r="L9869">
            <v>1</v>
          </cell>
        </row>
        <row r="9870">
          <cell r="A9870">
            <v>321593</v>
          </cell>
          <cell r="B9870" t="str">
            <v>321593</v>
          </cell>
          <cell r="C9870">
            <v>739</v>
          </cell>
          <cell r="D9870" t="str">
            <v>1321593</v>
          </cell>
          <cell r="E9870" t="str">
            <v>ホルマリン対策用品　ニュートラパッド</v>
          </cell>
          <cell r="F9870">
            <v>34500</v>
          </cell>
          <cell r="L9870">
            <v>0</v>
          </cell>
        </row>
        <row r="9871">
          <cell r="A9871">
            <v>321594</v>
          </cell>
          <cell r="B9871" t="str">
            <v>321594</v>
          </cell>
          <cell r="C9871">
            <v>739</v>
          </cell>
          <cell r="D9871" t="str">
            <v>1321594</v>
          </cell>
          <cell r="E9871" t="str">
            <v>ホルマリン対策用品　ニュートラワイプ</v>
          </cell>
          <cell r="F9871">
            <v>16000</v>
          </cell>
          <cell r="L9871">
            <v>0</v>
          </cell>
        </row>
        <row r="9872">
          <cell r="A9872">
            <v>321595</v>
          </cell>
          <cell r="B9872" t="str">
            <v>321595</v>
          </cell>
          <cell r="D9872" t="str">
            <v>1321595</v>
          </cell>
          <cell r="E9872" t="str">
            <v>ホルマリン対策用品　ニュートラホーム</v>
          </cell>
          <cell r="F9872">
            <v>21000</v>
          </cell>
          <cell r="L9872">
            <v>1</v>
          </cell>
        </row>
        <row r="9873">
          <cell r="A9873">
            <v>321675</v>
          </cell>
          <cell r="B9873" t="str">
            <v>321675</v>
          </cell>
          <cell r="C9873">
            <v>750</v>
          </cell>
          <cell r="D9873" t="str">
            <v>1321675</v>
          </cell>
          <cell r="E9873" t="str">
            <v>封入剤（メルク）　アクアテックス</v>
          </cell>
          <cell r="F9873">
            <v>6500</v>
          </cell>
          <cell r="G9873">
            <v>4</v>
          </cell>
          <cell r="H9873">
            <v>1</v>
          </cell>
          <cell r="I9873">
            <v>2</v>
          </cell>
          <cell r="J9873">
            <v>1</v>
          </cell>
          <cell r="K9873">
            <v>0</v>
          </cell>
        </row>
        <row r="9874">
          <cell r="A9874">
            <v>321676</v>
          </cell>
          <cell r="B9874" t="str">
            <v>321676</v>
          </cell>
          <cell r="C9874">
            <v>750</v>
          </cell>
          <cell r="D9874" t="str">
            <v>1321676</v>
          </cell>
          <cell r="E9874" t="str">
            <v>封入剤（メルク）エンテランニュー</v>
          </cell>
          <cell r="F9874">
            <v>2900</v>
          </cell>
          <cell r="G9874">
            <v>3</v>
          </cell>
          <cell r="H9874">
            <v>1</v>
          </cell>
          <cell r="I9874">
            <v>1</v>
          </cell>
          <cell r="J9874">
            <v>1</v>
          </cell>
          <cell r="K9874">
            <v>0</v>
          </cell>
        </row>
        <row r="9875">
          <cell r="A9875">
            <v>321690</v>
          </cell>
          <cell r="B9875" t="str">
            <v>321690</v>
          </cell>
          <cell r="C9875">
            <v>176</v>
          </cell>
          <cell r="D9875" t="str">
            <v>1321690</v>
          </cell>
          <cell r="E9875" t="str">
            <v>顕微鏡用マイクロルーラー　ＭＲ－１（５枚組）</v>
          </cell>
          <cell r="F9875">
            <v>2800</v>
          </cell>
          <cell r="G9875">
            <v>54</v>
          </cell>
          <cell r="H9875">
            <v>0</v>
          </cell>
          <cell r="I9875">
            <v>50</v>
          </cell>
          <cell r="J9875">
            <v>4</v>
          </cell>
          <cell r="K9875">
            <v>3</v>
          </cell>
        </row>
        <row r="9876">
          <cell r="A9876">
            <v>321691</v>
          </cell>
          <cell r="B9876" t="str">
            <v>321691</v>
          </cell>
          <cell r="C9876">
            <v>176</v>
          </cell>
          <cell r="D9876" t="str">
            <v>1321691</v>
          </cell>
          <cell r="E9876" t="str">
            <v>顕微鏡用マイクロルーラー　ＭＲ－２（５枚組）</v>
          </cell>
          <cell r="F9876">
            <v>2800</v>
          </cell>
          <cell r="G9876">
            <v>85</v>
          </cell>
          <cell r="H9876">
            <v>42</v>
          </cell>
          <cell r="I9876">
            <v>30</v>
          </cell>
          <cell r="J9876">
            <v>13</v>
          </cell>
          <cell r="K9876">
            <v>3</v>
          </cell>
        </row>
        <row r="9877">
          <cell r="A9877">
            <v>321692</v>
          </cell>
          <cell r="B9877" t="str">
            <v>321692</v>
          </cell>
          <cell r="C9877">
            <v>176</v>
          </cell>
          <cell r="D9877" t="str">
            <v>1321692</v>
          </cell>
          <cell r="E9877" t="str">
            <v>顕微鏡用マイクロルーラー　ＭＲ－３（５枚組）</v>
          </cell>
          <cell r="F9877">
            <v>2800</v>
          </cell>
          <cell r="G9877">
            <v>42</v>
          </cell>
          <cell r="H9877">
            <v>27</v>
          </cell>
          <cell r="I9877">
            <v>14</v>
          </cell>
          <cell r="J9877">
            <v>1</v>
          </cell>
          <cell r="K9877">
            <v>12</v>
          </cell>
        </row>
        <row r="9878">
          <cell r="A9878">
            <v>321693</v>
          </cell>
          <cell r="B9878" t="str">
            <v>321693</v>
          </cell>
          <cell r="C9878">
            <v>176</v>
          </cell>
          <cell r="D9878" t="str">
            <v>1321693</v>
          </cell>
          <cell r="E9878" t="str">
            <v>顕微鏡用マイクロルーラー　ＭＲ－４（５枚組）</v>
          </cell>
          <cell r="F9878">
            <v>2800</v>
          </cell>
          <cell r="G9878">
            <v>27</v>
          </cell>
          <cell r="H9878">
            <v>14</v>
          </cell>
          <cell r="I9878">
            <v>6</v>
          </cell>
          <cell r="J9878">
            <v>7</v>
          </cell>
          <cell r="K9878">
            <v>7</v>
          </cell>
        </row>
        <row r="9879">
          <cell r="A9879">
            <v>321694</v>
          </cell>
          <cell r="B9879" t="str">
            <v>321694</v>
          </cell>
          <cell r="C9879">
            <v>176</v>
          </cell>
          <cell r="D9879" t="str">
            <v>1321694</v>
          </cell>
          <cell r="E9879" t="str">
            <v>顕微鏡用マイクロルーラー　４種組</v>
          </cell>
          <cell r="F9879">
            <v>2300</v>
          </cell>
          <cell r="G9879">
            <v>582</v>
          </cell>
          <cell r="H9879">
            <v>147</v>
          </cell>
          <cell r="I9879">
            <v>399</v>
          </cell>
          <cell r="J9879">
            <v>36</v>
          </cell>
          <cell r="K9879">
            <v>41</v>
          </cell>
        </row>
        <row r="9880">
          <cell r="A9880">
            <v>321782</v>
          </cell>
          <cell r="B9880" t="str">
            <v>321782</v>
          </cell>
          <cell r="C9880">
            <v>296</v>
          </cell>
          <cell r="D9880" t="str">
            <v>1321782</v>
          </cell>
          <cell r="E9880" t="str">
            <v>スライドグラス　水緑磨１２０２（１００枚）</v>
          </cell>
          <cell r="F9880">
            <v>980</v>
          </cell>
          <cell r="G9880">
            <v>1474</v>
          </cell>
          <cell r="H9880">
            <v>588</v>
          </cell>
          <cell r="I9880">
            <v>551</v>
          </cell>
          <cell r="J9880">
            <v>335</v>
          </cell>
          <cell r="K9880">
            <v>25</v>
          </cell>
        </row>
        <row r="9881">
          <cell r="A9881">
            <v>321783</v>
          </cell>
          <cell r="B9881" t="str">
            <v>321783</v>
          </cell>
          <cell r="D9881" t="str">
            <v>1321783</v>
          </cell>
          <cell r="E9881" t="str">
            <v>スライドグラス（武藤化学製）　１２０２－３０</v>
          </cell>
          <cell r="F9881">
            <v>29400</v>
          </cell>
          <cell r="L9881">
            <v>1</v>
          </cell>
        </row>
        <row r="9882">
          <cell r="A9882">
            <v>321790</v>
          </cell>
          <cell r="B9882" t="str">
            <v>321790</v>
          </cell>
          <cell r="C9882">
            <v>296</v>
          </cell>
          <cell r="D9882" t="str">
            <v>1321790</v>
          </cell>
          <cell r="E9882" t="str">
            <v>カバーグラス　１８１８（２００枚組）</v>
          </cell>
          <cell r="F9882">
            <v>840</v>
          </cell>
          <cell r="G9882">
            <v>734</v>
          </cell>
          <cell r="H9882">
            <v>280</v>
          </cell>
          <cell r="I9882">
            <v>309</v>
          </cell>
          <cell r="J9882">
            <v>145</v>
          </cell>
          <cell r="K9882">
            <v>14</v>
          </cell>
        </row>
        <row r="9883">
          <cell r="A9883">
            <v>321791</v>
          </cell>
          <cell r="B9883" t="str">
            <v>321791</v>
          </cell>
          <cell r="C9883">
            <v>296</v>
          </cell>
          <cell r="D9883" t="str">
            <v>1321791</v>
          </cell>
          <cell r="E9883" t="str">
            <v>カバーグラス　１８１８－１０（２００枚×１０）</v>
          </cell>
          <cell r="F9883">
            <v>8000</v>
          </cell>
          <cell r="G9883">
            <v>97</v>
          </cell>
          <cell r="H9883">
            <v>33</v>
          </cell>
          <cell r="I9883">
            <v>44</v>
          </cell>
          <cell r="J9883">
            <v>20</v>
          </cell>
          <cell r="K9883">
            <v>0</v>
          </cell>
        </row>
        <row r="9884">
          <cell r="A9884">
            <v>321792</v>
          </cell>
          <cell r="B9884" t="str">
            <v>321792</v>
          </cell>
          <cell r="C9884">
            <v>296</v>
          </cell>
          <cell r="D9884" t="str">
            <v>1321792</v>
          </cell>
          <cell r="E9884" t="str">
            <v>カバーグラス　　２４２４（２００枚組）</v>
          </cell>
          <cell r="F9884">
            <v>2000</v>
          </cell>
          <cell r="G9884">
            <v>36</v>
          </cell>
          <cell r="H9884">
            <v>16</v>
          </cell>
          <cell r="I9884">
            <v>8</v>
          </cell>
          <cell r="J9884">
            <v>12</v>
          </cell>
          <cell r="K9884">
            <v>14</v>
          </cell>
        </row>
        <row r="9885">
          <cell r="A9885">
            <v>321793</v>
          </cell>
          <cell r="B9885" t="str">
            <v>321793</v>
          </cell>
          <cell r="C9885">
            <v>296</v>
          </cell>
          <cell r="D9885" t="str">
            <v>1321793</v>
          </cell>
          <cell r="E9885" t="str">
            <v>カバーグラス　２４２４－５（２００枚組×５）</v>
          </cell>
          <cell r="F9885">
            <v>9500</v>
          </cell>
          <cell r="G9885">
            <v>8</v>
          </cell>
          <cell r="H9885">
            <v>3</v>
          </cell>
          <cell r="I9885">
            <v>4</v>
          </cell>
          <cell r="J9885">
            <v>1</v>
          </cell>
          <cell r="K9885">
            <v>0</v>
          </cell>
        </row>
        <row r="9886">
          <cell r="A9886">
            <v>321818</v>
          </cell>
          <cell r="B9886" t="str">
            <v>321818</v>
          </cell>
          <cell r="C9886">
            <v>835</v>
          </cell>
          <cell r="D9886" t="str">
            <v>1321818</v>
          </cell>
          <cell r="E9886" t="str">
            <v>カバーグラス（マツナミ）　２２×２４　２００枚</v>
          </cell>
          <cell r="F9886">
            <v>2300</v>
          </cell>
          <cell r="G9886">
            <v>30</v>
          </cell>
          <cell r="H9886">
            <v>16</v>
          </cell>
          <cell r="I9886">
            <v>8</v>
          </cell>
          <cell r="J9886">
            <v>6</v>
          </cell>
          <cell r="K9886">
            <v>2</v>
          </cell>
        </row>
        <row r="9887">
          <cell r="A9887">
            <v>321832</v>
          </cell>
          <cell r="B9887" t="str">
            <v>321832</v>
          </cell>
          <cell r="C9887">
            <v>296</v>
          </cell>
          <cell r="D9887" t="str">
            <v>1321832</v>
          </cell>
          <cell r="E9887" t="str">
            <v>スライドグラス　水縁磨（マツナミ製）Ｓ１２１４</v>
          </cell>
          <cell r="F9887">
            <v>1200</v>
          </cell>
          <cell r="G9887">
            <v>695</v>
          </cell>
          <cell r="H9887">
            <v>248</v>
          </cell>
          <cell r="I9887">
            <v>296</v>
          </cell>
          <cell r="J9887">
            <v>151</v>
          </cell>
          <cell r="K9887">
            <v>53</v>
          </cell>
        </row>
        <row r="9888">
          <cell r="A9888">
            <v>321890</v>
          </cell>
          <cell r="B9888" t="str">
            <v>321890</v>
          </cell>
          <cell r="C9888">
            <v>747</v>
          </cell>
          <cell r="D9888" t="str">
            <v>1321890</v>
          </cell>
          <cell r="E9888" t="str">
            <v>プラスチック製カバーグラス　ＰＬ１００</v>
          </cell>
          <cell r="F9888">
            <v>860</v>
          </cell>
          <cell r="G9888">
            <v>1041</v>
          </cell>
          <cell r="H9888">
            <v>334</v>
          </cell>
          <cell r="I9888">
            <v>445</v>
          </cell>
          <cell r="J9888">
            <v>262</v>
          </cell>
          <cell r="K9888">
            <v>109</v>
          </cell>
        </row>
        <row r="9889">
          <cell r="A9889">
            <v>321891</v>
          </cell>
          <cell r="B9889" t="str">
            <v>321891</v>
          </cell>
          <cell r="C9889">
            <v>747</v>
          </cell>
          <cell r="D9889" t="str">
            <v>1321891</v>
          </cell>
          <cell r="E9889" t="str">
            <v>プラスチック製カバーグラス　ＰＬ１０００</v>
          </cell>
          <cell r="F9889">
            <v>8200</v>
          </cell>
          <cell r="G9889">
            <v>80</v>
          </cell>
          <cell r="H9889">
            <v>22</v>
          </cell>
          <cell r="I9889">
            <v>42</v>
          </cell>
          <cell r="J9889">
            <v>16</v>
          </cell>
        </row>
        <row r="9890">
          <cell r="A9890">
            <v>321910</v>
          </cell>
          <cell r="B9890" t="str">
            <v>321910</v>
          </cell>
          <cell r="D9890" t="str">
            <v>1321910</v>
          </cell>
          <cell r="E9890" t="str">
            <v>　　　　　　　　　　　　　　　　　　　　　　　　</v>
          </cell>
          <cell r="L9890">
            <v>1</v>
          </cell>
        </row>
        <row r="9891">
          <cell r="A9891">
            <v>322024</v>
          </cell>
          <cell r="B9891" t="str">
            <v>322024</v>
          </cell>
          <cell r="D9891" t="str">
            <v>1322024</v>
          </cell>
          <cell r="E9891" t="str">
            <v>カラーモニタテレビ高解像度Ｓ対応　ＴＭ</v>
          </cell>
          <cell r="F9891">
            <v>158000</v>
          </cell>
          <cell r="L9891">
            <v>1</v>
          </cell>
        </row>
        <row r="9892">
          <cell r="A9892">
            <v>322025</v>
          </cell>
          <cell r="B9892" t="str">
            <v>322025</v>
          </cell>
          <cell r="D9892" t="str">
            <v>1322025</v>
          </cell>
          <cell r="E9892" t="str">
            <v>カラーモニタテレビ　高解像度Ｓ対応　Ｐ－１４ＣＳ</v>
          </cell>
          <cell r="F9892">
            <v>100000</v>
          </cell>
          <cell r="L9892">
            <v>1</v>
          </cell>
        </row>
        <row r="9893">
          <cell r="A9893">
            <v>322027</v>
          </cell>
          <cell r="B9893" t="str">
            <v>322027</v>
          </cell>
          <cell r="D9893" t="str">
            <v>1322027</v>
          </cell>
          <cell r="E9893" t="str">
            <v>カラーモニタテレビＳ対応　２１Ｓ型</v>
          </cell>
          <cell r="F9893">
            <v>49000</v>
          </cell>
          <cell r="L9893">
            <v>1</v>
          </cell>
        </row>
        <row r="9894">
          <cell r="A9894">
            <v>322028</v>
          </cell>
          <cell r="B9894" t="str">
            <v>322028</v>
          </cell>
          <cell r="D9894" t="str">
            <v>1322028</v>
          </cell>
          <cell r="E9894" t="str">
            <v>カラーモニタテレビＳ対応　１４Ｓ型</v>
          </cell>
          <cell r="F9894">
            <v>60000</v>
          </cell>
          <cell r="L9894">
            <v>1</v>
          </cell>
        </row>
        <row r="9895">
          <cell r="A9895">
            <v>322295</v>
          </cell>
          <cell r="B9895" t="str">
            <v>322295</v>
          </cell>
          <cell r="D9895" t="str">
            <v>1322295</v>
          </cell>
          <cell r="E9895" t="str">
            <v>ビジュアルプレゼンター　Ｐ－１００Ｎ</v>
          </cell>
          <cell r="F9895">
            <v>398000</v>
          </cell>
          <cell r="G9895">
            <v>11</v>
          </cell>
          <cell r="H9895">
            <v>1</v>
          </cell>
          <cell r="I9895">
            <v>10</v>
          </cell>
          <cell r="J9895">
            <v>0</v>
          </cell>
        </row>
        <row r="9896">
          <cell r="A9896">
            <v>322296</v>
          </cell>
          <cell r="B9896" t="str">
            <v>322296</v>
          </cell>
          <cell r="D9896" t="str">
            <v>1322296</v>
          </cell>
          <cell r="E9896" t="str">
            <v>ビジュアルプレゼンターＨＶ－６００ＸＧモニタ付</v>
          </cell>
          <cell r="F9896">
            <v>451500</v>
          </cell>
          <cell r="L9896">
            <v>1</v>
          </cell>
        </row>
        <row r="9897">
          <cell r="A9897">
            <v>322300</v>
          </cell>
          <cell r="B9897" t="str">
            <v>322300</v>
          </cell>
          <cell r="D9897" t="str">
            <v>1322300</v>
          </cell>
          <cell r="E9897" t="str">
            <v>ビジュアルプレゼンターＰ－３０Ａ</v>
          </cell>
          <cell r="F9897">
            <v>250000</v>
          </cell>
          <cell r="L9897">
            <v>1</v>
          </cell>
        </row>
        <row r="9898">
          <cell r="A9898">
            <v>322301</v>
          </cell>
          <cell r="B9898" t="str">
            <v>322301</v>
          </cell>
          <cell r="D9898" t="str">
            <v>1322301</v>
          </cell>
          <cell r="E9898" t="str">
            <v>ビジュアルプレゼンターＰ－１００</v>
          </cell>
          <cell r="F9898">
            <v>398000</v>
          </cell>
          <cell r="G9898">
            <v>2</v>
          </cell>
          <cell r="H9898">
            <v>2</v>
          </cell>
          <cell r="I9898">
            <v>0</v>
          </cell>
          <cell r="J9898">
            <v>0</v>
          </cell>
        </row>
        <row r="9899">
          <cell r="A9899">
            <v>322310</v>
          </cell>
          <cell r="B9899" t="str">
            <v>322310</v>
          </cell>
          <cell r="D9899" t="str">
            <v>1322310</v>
          </cell>
          <cell r="E9899" t="str">
            <v>ビジュアルプレゼンターＬ－１</v>
          </cell>
          <cell r="F9899">
            <v>93000</v>
          </cell>
          <cell r="L9899">
            <v>1</v>
          </cell>
        </row>
        <row r="9900">
          <cell r="A9900">
            <v>322311</v>
          </cell>
          <cell r="B9900" t="str">
            <v>322311</v>
          </cell>
          <cell r="D9900" t="str">
            <v>1322311</v>
          </cell>
          <cell r="E9900" t="str">
            <v>ビジュアルプレゼンターＬ－１ｕ</v>
          </cell>
          <cell r="F9900">
            <v>95000</v>
          </cell>
          <cell r="L9900">
            <v>1</v>
          </cell>
        </row>
        <row r="9901">
          <cell r="A9901">
            <v>322315</v>
          </cell>
          <cell r="B9901" t="str">
            <v>322315</v>
          </cell>
          <cell r="C9901">
            <v>288</v>
          </cell>
          <cell r="D9901" t="str">
            <v>1322315</v>
          </cell>
          <cell r="E9901" t="str">
            <v>ビジュアルプレゼンターＰ－３０Ｓ</v>
          </cell>
          <cell r="F9901">
            <v>250000</v>
          </cell>
          <cell r="G9901">
            <v>83</v>
          </cell>
          <cell r="H9901">
            <v>2</v>
          </cell>
          <cell r="I9901">
            <v>76</v>
          </cell>
          <cell r="J9901">
            <v>5</v>
          </cell>
        </row>
        <row r="9902">
          <cell r="A9902">
            <v>322320</v>
          </cell>
          <cell r="B9902" t="str">
            <v>322320</v>
          </cell>
          <cell r="C9902">
            <v>149</v>
          </cell>
          <cell r="D9902" t="str">
            <v>1322320</v>
          </cell>
          <cell r="E9902" t="str">
            <v>マイクロビデオカメラシステムＳＵＶ－Ｃａｍ８０</v>
          </cell>
          <cell r="F9902">
            <v>80000</v>
          </cell>
          <cell r="G9902">
            <v>4</v>
          </cell>
          <cell r="H9902">
            <v>0</v>
          </cell>
          <cell r="I9902">
            <v>3</v>
          </cell>
          <cell r="J9902">
            <v>1</v>
          </cell>
        </row>
        <row r="9903">
          <cell r="A9903">
            <v>322321</v>
          </cell>
          <cell r="B9903" t="str">
            <v>322321</v>
          </cell>
          <cell r="C9903">
            <v>149</v>
          </cell>
          <cell r="D9903" t="str">
            <v>1322321</v>
          </cell>
          <cell r="E9903" t="str">
            <v>マイクロビデオカメラシステムＳＵＶＣａｍ１５０</v>
          </cell>
          <cell r="F9903">
            <v>82000</v>
          </cell>
          <cell r="G9903">
            <v>22</v>
          </cell>
          <cell r="H9903">
            <v>4</v>
          </cell>
          <cell r="I9903">
            <v>18</v>
          </cell>
          <cell r="J9903">
            <v>0</v>
          </cell>
        </row>
        <row r="9904">
          <cell r="A9904">
            <v>322322</v>
          </cell>
          <cell r="B9904" t="str">
            <v>322322</v>
          </cell>
          <cell r="C9904">
            <v>149</v>
          </cell>
          <cell r="D9904" t="str">
            <v>1322322</v>
          </cell>
          <cell r="E9904" t="str">
            <v>ビデオカメラシステム　ＳＵＶ－ＣａｍＰＲＯ８０</v>
          </cell>
          <cell r="F9904">
            <v>93000</v>
          </cell>
          <cell r="L9904">
            <v>0</v>
          </cell>
        </row>
        <row r="9905">
          <cell r="A9905">
            <v>322323</v>
          </cell>
          <cell r="B9905" t="str">
            <v>322323</v>
          </cell>
          <cell r="C9905">
            <v>149</v>
          </cell>
          <cell r="D9905" t="str">
            <v>1322323</v>
          </cell>
          <cell r="E9905" t="str">
            <v>ビデオカメラシステム　ＳＵＶ－ＣａｍＰＲＯ１５０</v>
          </cell>
          <cell r="F9905">
            <v>95000</v>
          </cell>
          <cell r="G9905">
            <v>5</v>
          </cell>
          <cell r="H9905">
            <v>0</v>
          </cell>
          <cell r="I9905">
            <v>4</v>
          </cell>
          <cell r="J9905">
            <v>1</v>
          </cell>
          <cell r="K9905">
            <v>0</v>
          </cell>
        </row>
        <row r="9906">
          <cell r="A9906">
            <v>322324</v>
          </cell>
          <cell r="B9906" t="str">
            <v>322324</v>
          </cell>
          <cell r="C9906">
            <v>149</v>
          </cell>
          <cell r="D9906" t="str">
            <v>1322324</v>
          </cell>
          <cell r="E9906" t="str">
            <v>ビデオカメラシステム　ＳＵＶ－ＣａｍＰＲＯ３００</v>
          </cell>
          <cell r="F9906">
            <v>108000</v>
          </cell>
          <cell r="G9906">
            <v>4</v>
          </cell>
          <cell r="H9906">
            <v>0</v>
          </cell>
          <cell r="I9906">
            <v>4</v>
          </cell>
          <cell r="J9906">
            <v>0</v>
          </cell>
        </row>
        <row r="9907">
          <cell r="A9907">
            <v>322325</v>
          </cell>
          <cell r="B9907" t="str">
            <v>322325</v>
          </cell>
          <cell r="C9907">
            <v>149</v>
          </cell>
          <cell r="D9907" t="str">
            <v>1322325</v>
          </cell>
          <cell r="E9907" t="str">
            <v>ビデオカメラシステム　ＳＵＶ－ＣａｍＰＲＯ５００</v>
          </cell>
          <cell r="F9907">
            <v>118000</v>
          </cell>
          <cell r="G9907">
            <v>6</v>
          </cell>
          <cell r="H9907">
            <v>0</v>
          </cell>
          <cell r="I9907">
            <v>6</v>
          </cell>
          <cell r="J9907">
            <v>0</v>
          </cell>
        </row>
        <row r="9908">
          <cell r="A9908">
            <v>322570</v>
          </cell>
          <cell r="B9908" t="str">
            <v>322570</v>
          </cell>
          <cell r="D9908" t="str">
            <v>1322570</v>
          </cell>
          <cell r="E9908" t="str">
            <v>ホログラムミクロゲージはかるくん０．１㎜</v>
          </cell>
          <cell r="F9908">
            <v>2667</v>
          </cell>
          <cell r="L9908">
            <v>1</v>
          </cell>
        </row>
        <row r="9909">
          <cell r="A9909">
            <v>322571</v>
          </cell>
          <cell r="B9909" t="str">
            <v>322571</v>
          </cell>
          <cell r="D9909" t="str">
            <v>1322571</v>
          </cell>
          <cell r="E9909" t="str">
            <v>ホログラムミクロゲージはかるくん０．０１㎜</v>
          </cell>
          <cell r="F9909">
            <v>2857</v>
          </cell>
          <cell r="L9909">
            <v>1</v>
          </cell>
        </row>
        <row r="9910">
          <cell r="A9910">
            <v>1323056</v>
          </cell>
          <cell r="B9910" t="str">
            <v>1323056</v>
          </cell>
          <cell r="D9910" t="str">
            <v>1323056</v>
          </cell>
          <cell r="E9910" t="str">
            <v>てすと</v>
          </cell>
          <cell r="F9910">
            <v>1000</v>
          </cell>
          <cell r="L9910">
            <v>1</v>
          </cell>
        </row>
        <row r="9911">
          <cell r="A9911">
            <v>323205</v>
          </cell>
          <cell r="B9911" t="str">
            <v>323205</v>
          </cell>
          <cell r="C9911">
            <v>793</v>
          </cell>
          <cell r="D9911" t="str">
            <v>1323205</v>
          </cell>
          <cell r="E9911" t="str">
            <v>試験管ミキサー　ＶＭ</v>
          </cell>
          <cell r="F9911">
            <v>22000</v>
          </cell>
          <cell r="G9911">
            <v>14</v>
          </cell>
          <cell r="H9911">
            <v>1</v>
          </cell>
          <cell r="I9911">
            <v>8</v>
          </cell>
          <cell r="J9911">
            <v>5</v>
          </cell>
          <cell r="K9911">
            <v>5</v>
          </cell>
        </row>
        <row r="9912">
          <cell r="A9912">
            <v>323215</v>
          </cell>
          <cell r="B9912" t="str">
            <v>323215</v>
          </cell>
          <cell r="D9912" t="str">
            <v>1323215</v>
          </cell>
          <cell r="E9912" t="str">
            <v>試験管ミキサー　ＫＭＣ－１３００Ｖ</v>
          </cell>
          <cell r="F9912">
            <v>28000</v>
          </cell>
          <cell r="G9912">
            <v>3</v>
          </cell>
          <cell r="H9912">
            <v>3</v>
          </cell>
          <cell r="I9912">
            <v>0</v>
          </cell>
          <cell r="J9912">
            <v>0</v>
          </cell>
          <cell r="K9912">
            <v>2</v>
          </cell>
        </row>
        <row r="9913">
          <cell r="A9913">
            <v>323225</v>
          </cell>
          <cell r="B9913" t="str">
            <v>323225</v>
          </cell>
          <cell r="D9913" t="str">
            <v>1323225</v>
          </cell>
          <cell r="E9913" t="str">
            <v>試験官ミキサー　ＴＭ－２０００</v>
          </cell>
          <cell r="F9913">
            <v>28000</v>
          </cell>
          <cell r="L9913">
            <v>1</v>
          </cell>
        </row>
        <row r="9914">
          <cell r="A9914">
            <v>323345</v>
          </cell>
          <cell r="B9914" t="str">
            <v>323345</v>
          </cell>
          <cell r="D9914" t="str">
            <v>1323345</v>
          </cell>
          <cell r="E9914" t="str">
            <v>ホットプレートスターラー　ＨＴＳ－１００３</v>
          </cell>
          <cell r="F9914">
            <v>37000</v>
          </cell>
          <cell r="L9914">
            <v>1</v>
          </cell>
        </row>
        <row r="9915">
          <cell r="A9915">
            <v>323350</v>
          </cell>
          <cell r="B9915" t="str">
            <v>323350</v>
          </cell>
          <cell r="C9915">
            <v>635</v>
          </cell>
          <cell r="D9915" t="str">
            <v>1323350</v>
          </cell>
          <cell r="E9915" t="str">
            <v>ミニスターラーＨＩ－１９０Ｍ</v>
          </cell>
          <cell r="F9915">
            <v>16000</v>
          </cell>
          <cell r="G9915">
            <v>50</v>
          </cell>
          <cell r="H9915">
            <v>29</v>
          </cell>
          <cell r="I9915">
            <v>19</v>
          </cell>
          <cell r="J9915">
            <v>2</v>
          </cell>
          <cell r="K9915">
            <v>10</v>
          </cell>
        </row>
        <row r="9916">
          <cell r="A9916">
            <v>323370</v>
          </cell>
          <cell r="B9916" t="str">
            <v>323370</v>
          </cell>
          <cell r="C9916">
            <v>634</v>
          </cell>
          <cell r="D9916" t="str">
            <v>1323370</v>
          </cell>
          <cell r="E9916" t="str">
            <v>マグネチックスターラーＬａｂ　Ｄｉｓｋ</v>
          </cell>
          <cell r="F9916">
            <v>19800</v>
          </cell>
          <cell r="G9916">
            <v>133</v>
          </cell>
          <cell r="H9916">
            <v>23</v>
          </cell>
          <cell r="I9916">
            <v>83</v>
          </cell>
          <cell r="J9916">
            <v>27</v>
          </cell>
          <cell r="K9916">
            <v>10</v>
          </cell>
        </row>
        <row r="9917">
          <cell r="A9917">
            <v>323371</v>
          </cell>
          <cell r="B9917" t="str">
            <v>323371</v>
          </cell>
          <cell r="C9917">
            <v>634</v>
          </cell>
          <cell r="D9917" t="str">
            <v>1323371</v>
          </cell>
          <cell r="E9917" t="str">
            <v>デジタルスターラーＣｏｌｏｒＳｑｕｉｄＷｈｉｔｅ</v>
          </cell>
          <cell r="F9917">
            <v>19800</v>
          </cell>
          <cell r="L9917">
            <v>0</v>
          </cell>
        </row>
        <row r="9918">
          <cell r="A9918">
            <v>323385</v>
          </cell>
          <cell r="B9918" t="str">
            <v>323385</v>
          </cell>
          <cell r="C9918">
            <v>635</v>
          </cell>
          <cell r="D9918" t="str">
            <v>1323385</v>
          </cell>
          <cell r="E9918" t="str">
            <v>マグネチックスターラーＡＧＥ</v>
          </cell>
          <cell r="F9918">
            <v>29000</v>
          </cell>
          <cell r="G9918">
            <v>2</v>
          </cell>
          <cell r="H9918">
            <v>0</v>
          </cell>
          <cell r="I9918">
            <v>2</v>
          </cell>
          <cell r="J9918">
            <v>0</v>
          </cell>
          <cell r="K9918">
            <v>5</v>
          </cell>
        </row>
        <row r="9919">
          <cell r="A9919">
            <v>323551</v>
          </cell>
          <cell r="B9919" t="str">
            <v>323551</v>
          </cell>
          <cell r="C9919">
            <v>637</v>
          </cell>
          <cell r="D9919" t="str">
            <v>1323551</v>
          </cell>
          <cell r="E9919" t="str">
            <v>フットボール型撹拌子Ｆ－２５</v>
          </cell>
          <cell r="F9919">
            <v>480</v>
          </cell>
          <cell r="L9919">
            <v>0</v>
          </cell>
        </row>
        <row r="9920">
          <cell r="A9920">
            <v>323552</v>
          </cell>
          <cell r="B9920" t="str">
            <v>323552</v>
          </cell>
          <cell r="C9920">
            <v>637</v>
          </cell>
          <cell r="D9920" t="str">
            <v>1323552</v>
          </cell>
          <cell r="E9920" t="str">
            <v>フットボール型撹拌子Ｆ－３５</v>
          </cell>
          <cell r="F9920">
            <v>830</v>
          </cell>
          <cell r="L9920">
            <v>0</v>
          </cell>
        </row>
        <row r="9921">
          <cell r="A9921">
            <v>323553</v>
          </cell>
          <cell r="B9921" t="str">
            <v>323553</v>
          </cell>
          <cell r="C9921">
            <v>637</v>
          </cell>
          <cell r="D9921" t="str">
            <v>1323553</v>
          </cell>
          <cell r="E9921" t="str">
            <v>フットボール型撹拌子Ｆ－４０</v>
          </cell>
          <cell r="F9921">
            <v>1100</v>
          </cell>
          <cell r="L9921">
            <v>0</v>
          </cell>
        </row>
        <row r="9922">
          <cell r="A9922">
            <v>323611</v>
          </cell>
          <cell r="B9922" t="str">
            <v>323611</v>
          </cell>
          <cell r="C9922">
            <v>637</v>
          </cell>
          <cell r="D9922" t="str">
            <v>1323611</v>
          </cell>
          <cell r="E9922" t="str">
            <v>撹拌子取出棒　中３６０</v>
          </cell>
          <cell r="F9922">
            <v>2500</v>
          </cell>
          <cell r="G9922">
            <v>82</v>
          </cell>
          <cell r="H9922">
            <v>27</v>
          </cell>
          <cell r="I9922">
            <v>38</v>
          </cell>
          <cell r="J9922">
            <v>17</v>
          </cell>
          <cell r="K9922">
            <v>3</v>
          </cell>
        </row>
        <row r="9923">
          <cell r="A9923">
            <v>323620</v>
          </cell>
          <cell r="B9923" t="str">
            <v>323620</v>
          </cell>
          <cell r="C9923">
            <v>536</v>
          </cell>
          <cell r="D9923" t="str">
            <v>1323620</v>
          </cell>
          <cell r="E9923" t="str">
            <v>撹拌棒　Ｋ－１　（４φ×１００）</v>
          </cell>
          <cell r="F9923">
            <v>450</v>
          </cell>
          <cell r="G9923">
            <v>43</v>
          </cell>
          <cell r="H9923">
            <v>31</v>
          </cell>
          <cell r="I9923">
            <v>0</v>
          </cell>
          <cell r="J9923">
            <v>12</v>
          </cell>
          <cell r="K9923">
            <v>1</v>
          </cell>
        </row>
        <row r="9924">
          <cell r="A9924">
            <v>323621</v>
          </cell>
          <cell r="B9924" t="str">
            <v>323621</v>
          </cell>
          <cell r="C9924">
            <v>536</v>
          </cell>
          <cell r="D9924" t="str">
            <v>1323621</v>
          </cell>
          <cell r="E9924" t="str">
            <v>撹拌棒　Ｋ－２　（５φ×１５０）</v>
          </cell>
          <cell r="F9924">
            <v>580</v>
          </cell>
          <cell r="G9924">
            <v>191</v>
          </cell>
          <cell r="H9924">
            <v>51</v>
          </cell>
          <cell r="I9924">
            <v>16</v>
          </cell>
          <cell r="J9924">
            <v>124</v>
          </cell>
          <cell r="K9924">
            <v>13</v>
          </cell>
        </row>
        <row r="9925">
          <cell r="A9925">
            <v>323622</v>
          </cell>
          <cell r="B9925" t="str">
            <v>323622</v>
          </cell>
          <cell r="C9925">
            <v>536</v>
          </cell>
          <cell r="D9925" t="str">
            <v>1323622</v>
          </cell>
          <cell r="E9925" t="str">
            <v>撹拌棒　Ｋ－３　（７φ×２００）</v>
          </cell>
          <cell r="F9925">
            <v>1100</v>
          </cell>
          <cell r="G9925">
            <v>85</v>
          </cell>
          <cell r="H9925">
            <v>27</v>
          </cell>
          <cell r="I9925">
            <v>37</v>
          </cell>
          <cell r="J9925">
            <v>21</v>
          </cell>
          <cell r="K9925">
            <v>0</v>
          </cell>
        </row>
        <row r="9926">
          <cell r="A9926">
            <v>323640</v>
          </cell>
          <cell r="B9926" t="str">
            <v>323640</v>
          </cell>
          <cell r="D9926" t="str">
            <v>1323640</v>
          </cell>
          <cell r="E9926" t="str">
            <v>撹拌子固定マグネット</v>
          </cell>
          <cell r="F9926">
            <v>1800</v>
          </cell>
          <cell r="G9926">
            <v>12</v>
          </cell>
          <cell r="H9926">
            <v>3</v>
          </cell>
          <cell r="I9926">
            <v>6</v>
          </cell>
          <cell r="J9926">
            <v>3</v>
          </cell>
          <cell r="K9926">
            <v>0</v>
          </cell>
        </row>
        <row r="9927">
          <cell r="A9927">
            <v>324100</v>
          </cell>
          <cell r="B9927" t="str">
            <v>324100</v>
          </cell>
          <cell r="D9927" t="str">
            <v>1324100</v>
          </cell>
          <cell r="E9927" t="str">
            <v>小型粉砕器　　　ミルサー７００Ｇ</v>
          </cell>
          <cell r="F9927">
            <v>13800</v>
          </cell>
          <cell r="L9927">
            <v>1</v>
          </cell>
        </row>
        <row r="9928">
          <cell r="A9928">
            <v>324103</v>
          </cell>
          <cell r="B9928" t="str">
            <v>324103</v>
          </cell>
          <cell r="D9928" t="str">
            <v>1324103</v>
          </cell>
          <cell r="E9928" t="str">
            <v>小型粉砕器ミルサー７００Ｇ用シャーベットカッター</v>
          </cell>
          <cell r="F9928">
            <v>2500</v>
          </cell>
          <cell r="L9928">
            <v>1</v>
          </cell>
        </row>
        <row r="9929">
          <cell r="A9929">
            <v>324104</v>
          </cell>
          <cell r="B9929" t="str">
            <v>324104</v>
          </cell>
          <cell r="D9929" t="str">
            <v>1324104</v>
          </cell>
          <cell r="E9929" t="str">
            <v>小型粉砕ミルサー７００Ｇ用カッターユニット交換用</v>
          </cell>
          <cell r="F9929">
            <v>2200</v>
          </cell>
          <cell r="L9929">
            <v>1</v>
          </cell>
        </row>
        <row r="9930">
          <cell r="A9930">
            <v>324105</v>
          </cell>
          <cell r="B9930" t="str">
            <v>324105</v>
          </cell>
          <cell r="D9930" t="str">
            <v>1324105</v>
          </cell>
          <cell r="E9930" t="str">
            <v>小型粉砕器　ミルサー８００ＤＧ</v>
          </cell>
          <cell r="F9930">
            <v>13800</v>
          </cell>
          <cell r="G9930">
            <v>7</v>
          </cell>
          <cell r="H9930">
            <v>0</v>
          </cell>
          <cell r="I9930">
            <v>4</v>
          </cell>
          <cell r="J9930">
            <v>3</v>
          </cell>
          <cell r="K9930">
            <v>2</v>
          </cell>
        </row>
        <row r="9931">
          <cell r="A9931">
            <v>324132</v>
          </cell>
          <cell r="B9931" t="str">
            <v>324132</v>
          </cell>
          <cell r="C9931">
            <v>637</v>
          </cell>
          <cell r="D9931" t="str">
            <v>1324132</v>
          </cell>
          <cell r="E9931" t="str">
            <v>小型粉砕機　ＫＣ</v>
          </cell>
          <cell r="F9931">
            <v>5800</v>
          </cell>
          <cell r="L9931">
            <v>0</v>
          </cell>
        </row>
        <row r="9932">
          <cell r="A9932">
            <v>326100</v>
          </cell>
          <cell r="B9932" t="str">
            <v>326100</v>
          </cell>
          <cell r="D9932" t="str">
            <v>1326100</v>
          </cell>
          <cell r="E9932" t="str">
            <v>小型真空ポンプ　　　ＴＡ１５０Ｆ</v>
          </cell>
          <cell r="F9932">
            <v>86000</v>
          </cell>
          <cell r="G9932">
            <v>11</v>
          </cell>
          <cell r="H9932">
            <v>3</v>
          </cell>
          <cell r="I9932">
            <v>8</v>
          </cell>
          <cell r="J9932">
            <v>0</v>
          </cell>
          <cell r="K9932">
            <v>0</v>
          </cell>
        </row>
        <row r="9933">
          <cell r="A9933">
            <v>326101</v>
          </cell>
          <cell r="B9933" t="str">
            <v>326101</v>
          </cell>
          <cell r="D9933" t="str">
            <v>1326101</v>
          </cell>
          <cell r="E9933" t="str">
            <v>小型真空ポンプ　　　ＴＡ１５０Ｍ</v>
          </cell>
          <cell r="F9933">
            <v>108000</v>
          </cell>
          <cell r="L9933">
            <v>1</v>
          </cell>
        </row>
        <row r="9934">
          <cell r="A9934">
            <v>326102</v>
          </cell>
          <cell r="B9934" t="str">
            <v>326102</v>
          </cell>
          <cell r="D9934" t="str">
            <v>1326102</v>
          </cell>
          <cell r="E9934" t="str">
            <v>小型真空ポンプ（逆流防止弁付）ＴＡ１５０Ｆ　５０</v>
          </cell>
          <cell r="F9934">
            <v>88000</v>
          </cell>
          <cell r="L9934">
            <v>1</v>
          </cell>
        </row>
        <row r="9935">
          <cell r="A9935">
            <v>326103</v>
          </cell>
          <cell r="B9935" t="str">
            <v>326103</v>
          </cell>
          <cell r="D9935" t="str">
            <v>1326103</v>
          </cell>
          <cell r="E9935" t="str">
            <v>小型真空ポンプ（逆流防止弁付）ＴＡ１５０Ｍ　５０</v>
          </cell>
          <cell r="F9935">
            <v>110000</v>
          </cell>
          <cell r="L9935">
            <v>1</v>
          </cell>
        </row>
        <row r="9936">
          <cell r="A9936">
            <v>326104</v>
          </cell>
          <cell r="B9936" t="str">
            <v>326104</v>
          </cell>
          <cell r="D9936" t="str">
            <v>1326104</v>
          </cell>
          <cell r="E9936" t="str">
            <v>小型真空ポンプ　　　ＴＡ１５０Ｖ</v>
          </cell>
          <cell r="F9936">
            <v>77000</v>
          </cell>
          <cell r="L9936">
            <v>1</v>
          </cell>
        </row>
        <row r="9937">
          <cell r="A9937">
            <v>326260</v>
          </cell>
          <cell r="B9937" t="str">
            <v>326260</v>
          </cell>
          <cell r="D9937" t="str">
            <v>1326260</v>
          </cell>
          <cell r="E9937" t="str">
            <v>吸排気ポンプ　０８５Ｌ</v>
          </cell>
          <cell r="F9937">
            <v>23100</v>
          </cell>
          <cell r="G9937">
            <v>8</v>
          </cell>
          <cell r="H9937">
            <v>2</v>
          </cell>
          <cell r="I9937">
            <v>5</v>
          </cell>
          <cell r="J9937">
            <v>1</v>
          </cell>
          <cell r="K9937">
            <v>0</v>
          </cell>
        </row>
        <row r="9938">
          <cell r="A9938">
            <v>326264</v>
          </cell>
          <cell r="B9938" t="str">
            <v>326264</v>
          </cell>
          <cell r="D9938" t="str">
            <v>1326264</v>
          </cell>
          <cell r="E9938" t="str">
            <v>吸排気ポンプ　２１５Ｎ</v>
          </cell>
          <cell r="F9938">
            <v>34600</v>
          </cell>
          <cell r="G9938">
            <v>3</v>
          </cell>
          <cell r="H9938">
            <v>1</v>
          </cell>
          <cell r="I9938">
            <v>1</v>
          </cell>
          <cell r="J9938">
            <v>1</v>
          </cell>
          <cell r="K9938">
            <v>0</v>
          </cell>
        </row>
        <row r="9939">
          <cell r="A9939">
            <v>326265</v>
          </cell>
          <cell r="B9939" t="str">
            <v>326265</v>
          </cell>
          <cell r="D9939" t="str">
            <v>1326265</v>
          </cell>
          <cell r="E9939" t="str">
            <v>吸排気ポンプ　Ｐ２１５Ｎ</v>
          </cell>
          <cell r="F9939">
            <v>53100</v>
          </cell>
          <cell r="G9939">
            <v>8</v>
          </cell>
          <cell r="H9939">
            <v>0</v>
          </cell>
          <cell r="I9939">
            <v>8</v>
          </cell>
          <cell r="J9939">
            <v>0</v>
          </cell>
          <cell r="K9939">
            <v>0</v>
          </cell>
        </row>
        <row r="9940">
          <cell r="A9940">
            <v>326790</v>
          </cell>
          <cell r="B9940" t="str">
            <v>326790</v>
          </cell>
          <cell r="C9940">
            <v>0</v>
          </cell>
          <cell r="D9940" t="str">
            <v>1326790</v>
          </cell>
          <cell r="E9940" t="str">
            <v>ホースポンプ　５００</v>
          </cell>
          <cell r="F9940">
            <v>280</v>
          </cell>
          <cell r="G9940">
            <v>11</v>
          </cell>
          <cell r="H9940">
            <v>5</v>
          </cell>
          <cell r="I9940">
            <v>4</v>
          </cell>
          <cell r="J9940">
            <v>2</v>
          </cell>
          <cell r="K9940">
            <v>10</v>
          </cell>
        </row>
        <row r="9941">
          <cell r="A9941">
            <v>326795</v>
          </cell>
          <cell r="B9941" t="str">
            <v>326795</v>
          </cell>
          <cell r="C9941">
            <v>0</v>
          </cell>
          <cell r="D9941" t="str">
            <v>1326795</v>
          </cell>
          <cell r="E9941" t="str">
            <v>耐酸ホースポンプ５２０</v>
          </cell>
          <cell r="F9941">
            <v>380</v>
          </cell>
          <cell r="G9941">
            <v>20</v>
          </cell>
          <cell r="H9941">
            <v>11</v>
          </cell>
          <cell r="I9941">
            <v>9</v>
          </cell>
          <cell r="J9941">
            <v>0</v>
          </cell>
          <cell r="K9941">
            <v>9</v>
          </cell>
        </row>
        <row r="9942">
          <cell r="A9942">
            <v>326804</v>
          </cell>
          <cell r="B9942" t="str">
            <v>326804</v>
          </cell>
          <cell r="D9942" t="str">
            <v>1326804</v>
          </cell>
          <cell r="E9942" t="str">
            <v>水陸両用型ポンプ　ＲＳＤ－２０　５０</v>
          </cell>
          <cell r="F9942">
            <v>20800</v>
          </cell>
          <cell r="L9942">
            <v>1</v>
          </cell>
        </row>
        <row r="9943">
          <cell r="A9943">
            <v>326805</v>
          </cell>
          <cell r="B9943" t="str">
            <v>326805</v>
          </cell>
          <cell r="D9943" t="str">
            <v>1326805</v>
          </cell>
          <cell r="E9943" t="str">
            <v>水陸両用型ポンプ　ＲＳＤ－４０　５０</v>
          </cell>
          <cell r="F9943">
            <v>31000</v>
          </cell>
          <cell r="L9943">
            <v>1</v>
          </cell>
        </row>
        <row r="9944">
          <cell r="A9944">
            <v>326890</v>
          </cell>
          <cell r="B9944" t="str">
            <v>326890</v>
          </cell>
          <cell r="C9944">
            <v>343</v>
          </cell>
          <cell r="D9944" t="str">
            <v>1326890</v>
          </cell>
          <cell r="E9944" t="str">
            <v>真空ポンプオイルモービル－２（２）</v>
          </cell>
          <cell r="F9944">
            <v>4600</v>
          </cell>
          <cell r="G9944">
            <v>47</v>
          </cell>
          <cell r="H9944">
            <v>14</v>
          </cell>
          <cell r="I9944">
            <v>20</v>
          </cell>
          <cell r="J9944">
            <v>13</v>
          </cell>
          <cell r="K9944">
            <v>3</v>
          </cell>
        </row>
        <row r="9945">
          <cell r="A9945">
            <v>326940</v>
          </cell>
          <cell r="B9945" t="str">
            <v>326940</v>
          </cell>
          <cell r="C9945">
            <v>342</v>
          </cell>
          <cell r="D9945" t="str">
            <v>1326940</v>
          </cell>
          <cell r="E9945" t="str">
            <v>真空ゴム管４．５×１２　１ｍ</v>
          </cell>
          <cell r="F9945">
            <v>1500</v>
          </cell>
          <cell r="G9945">
            <v>17</v>
          </cell>
          <cell r="H9945">
            <v>0</v>
          </cell>
          <cell r="I9945">
            <v>12</v>
          </cell>
          <cell r="J9945">
            <v>5</v>
          </cell>
          <cell r="K9945">
            <v>0</v>
          </cell>
        </row>
        <row r="9946">
          <cell r="A9946">
            <v>326941</v>
          </cell>
          <cell r="B9946" t="str">
            <v>326941</v>
          </cell>
          <cell r="C9946">
            <v>342</v>
          </cell>
          <cell r="D9946" t="str">
            <v>1326941</v>
          </cell>
          <cell r="E9946" t="str">
            <v>真空ゴム管　６×１２１ｍ</v>
          </cell>
          <cell r="F9946">
            <v>1350</v>
          </cell>
          <cell r="G9946">
            <v>32</v>
          </cell>
          <cell r="H9946">
            <v>12</v>
          </cell>
          <cell r="I9946">
            <v>11</v>
          </cell>
          <cell r="J9946">
            <v>9</v>
          </cell>
          <cell r="K9946">
            <v>0</v>
          </cell>
        </row>
        <row r="9947">
          <cell r="A9947">
            <v>326942</v>
          </cell>
          <cell r="B9947" t="str">
            <v>326942</v>
          </cell>
          <cell r="C9947">
            <v>342</v>
          </cell>
          <cell r="D9947" t="str">
            <v>1326942</v>
          </cell>
          <cell r="E9947" t="str">
            <v>真空ゴム管　６×１５１ｍ</v>
          </cell>
          <cell r="F9947">
            <v>1600</v>
          </cell>
          <cell r="G9947">
            <v>37</v>
          </cell>
          <cell r="H9947">
            <v>14</v>
          </cell>
          <cell r="I9947">
            <v>13</v>
          </cell>
          <cell r="J9947">
            <v>10</v>
          </cell>
          <cell r="K9947">
            <v>0</v>
          </cell>
        </row>
        <row r="9948">
          <cell r="A9948">
            <v>326945</v>
          </cell>
          <cell r="B9948" t="str">
            <v>326945</v>
          </cell>
          <cell r="C9948">
            <v>342</v>
          </cell>
          <cell r="D9948" t="str">
            <v>1326945</v>
          </cell>
          <cell r="E9948" t="str">
            <v>真空ゴム管７．５×１８　１ｍ</v>
          </cell>
          <cell r="F9948">
            <v>1850</v>
          </cell>
          <cell r="G9948">
            <v>52</v>
          </cell>
          <cell r="H9948">
            <v>12</v>
          </cell>
          <cell r="I9948">
            <v>21</v>
          </cell>
          <cell r="J9948">
            <v>19</v>
          </cell>
          <cell r="K9948">
            <v>0</v>
          </cell>
        </row>
        <row r="9949">
          <cell r="A9949">
            <v>326948</v>
          </cell>
          <cell r="B9949" t="str">
            <v>326948</v>
          </cell>
          <cell r="C9949">
            <v>342</v>
          </cell>
          <cell r="D9949" t="str">
            <v>1326948</v>
          </cell>
          <cell r="E9949" t="str">
            <v>真空ゴム管　９×２１１ｍ</v>
          </cell>
          <cell r="F9949">
            <v>2200</v>
          </cell>
          <cell r="G9949">
            <v>41</v>
          </cell>
          <cell r="H9949">
            <v>9</v>
          </cell>
          <cell r="I9949">
            <v>14</v>
          </cell>
          <cell r="J9949">
            <v>18</v>
          </cell>
          <cell r="K9949">
            <v>0</v>
          </cell>
        </row>
        <row r="9950">
          <cell r="A9950">
            <v>326952</v>
          </cell>
          <cell r="B9950" t="str">
            <v>326952</v>
          </cell>
          <cell r="D9950" t="str">
            <v>1326952</v>
          </cell>
          <cell r="E9950" t="str">
            <v>真空ゴム管　１２×３０㎜　１ｍ</v>
          </cell>
          <cell r="F9950">
            <v>3700</v>
          </cell>
          <cell r="L9950">
            <v>1</v>
          </cell>
        </row>
        <row r="9951">
          <cell r="A9951">
            <v>327260</v>
          </cell>
          <cell r="B9951" t="str">
            <v>327260</v>
          </cell>
          <cell r="D9951" t="str">
            <v>1327260</v>
          </cell>
          <cell r="E9951" t="str">
            <v>小型イオン交換水製造装置　ＺＦＤＪ０００ＫＴ</v>
          </cell>
          <cell r="F9951">
            <v>152000</v>
          </cell>
          <cell r="G9951">
            <v>1</v>
          </cell>
          <cell r="H9951">
            <v>1</v>
          </cell>
          <cell r="I9951">
            <v>0</v>
          </cell>
          <cell r="J9951">
            <v>0</v>
          </cell>
        </row>
        <row r="9952">
          <cell r="A9952">
            <v>327261</v>
          </cell>
          <cell r="B9952" t="str">
            <v>327261</v>
          </cell>
          <cell r="D9952" t="str">
            <v>1327261</v>
          </cell>
          <cell r="E9952" t="str">
            <v>小型イオン交換水製造装置　ＺＦＤＪＳＴＤＫＴ</v>
          </cell>
          <cell r="F9952">
            <v>194000</v>
          </cell>
          <cell r="L9952">
            <v>1</v>
          </cell>
        </row>
        <row r="9953">
          <cell r="A9953">
            <v>327262</v>
          </cell>
          <cell r="B9953" t="str">
            <v>327262</v>
          </cell>
          <cell r="D9953" t="str">
            <v>1327262</v>
          </cell>
          <cell r="E9953" t="str">
            <v>カートリッジＤＩ－ｐａｋ　ＣＰＤＩ０ＮＪＭ１</v>
          </cell>
          <cell r="F9953">
            <v>12000</v>
          </cell>
          <cell r="L9953">
            <v>1</v>
          </cell>
        </row>
        <row r="9954">
          <cell r="A9954">
            <v>327263</v>
          </cell>
          <cell r="B9954" t="str">
            <v>327263</v>
          </cell>
          <cell r="D9954" t="str">
            <v>1327263</v>
          </cell>
          <cell r="E9954" t="str">
            <v>採水口フィルタアダプタＭＤＩ０２ＡＤＡＰ</v>
          </cell>
          <cell r="F9954">
            <v>7000</v>
          </cell>
          <cell r="L9954">
            <v>1</v>
          </cell>
        </row>
        <row r="9955">
          <cell r="A9955">
            <v>327264</v>
          </cell>
          <cell r="B9955" t="str">
            <v>327264</v>
          </cell>
          <cell r="D9955" t="str">
            <v>1327264</v>
          </cell>
          <cell r="E9955" t="str">
            <v>最終フィルタ（２入）ＭＰＧＬ０４ＳＫ２</v>
          </cell>
          <cell r="F9955">
            <v>23000</v>
          </cell>
          <cell r="L9955">
            <v>1</v>
          </cell>
        </row>
        <row r="9956">
          <cell r="A9956">
            <v>327275</v>
          </cell>
          <cell r="B9956" t="str">
            <v>327275</v>
          </cell>
          <cell r="C9956">
            <v>638</v>
          </cell>
          <cell r="D9956" t="str">
            <v>1327275</v>
          </cell>
          <cell r="E9956" t="str">
            <v>蒸留水製造装置　　ＲＦＤ２４０ＮＡ</v>
          </cell>
          <cell r="F9956">
            <v>498000</v>
          </cell>
          <cell r="G9956">
            <v>13</v>
          </cell>
          <cell r="H9956">
            <v>2</v>
          </cell>
          <cell r="I9956">
            <v>10</v>
          </cell>
          <cell r="J9956">
            <v>1</v>
          </cell>
          <cell r="K9956">
            <v>0</v>
          </cell>
        </row>
        <row r="9957">
          <cell r="A9957">
            <v>327276</v>
          </cell>
          <cell r="B9957" t="str">
            <v>327276</v>
          </cell>
          <cell r="C9957">
            <v>638</v>
          </cell>
          <cell r="D9957" t="str">
            <v>1327276</v>
          </cell>
          <cell r="E9957" t="str">
            <v>前処理カートリッジＲＦ０００１４１</v>
          </cell>
          <cell r="F9957">
            <v>22500</v>
          </cell>
          <cell r="G9957">
            <v>7</v>
          </cell>
          <cell r="H9957">
            <v>0</v>
          </cell>
          <cell r="I9957">
            <v>2</v>
          </cell>
          <cell r="J9957">
            <v>5</v>
          </cell>
          <cell r="K9957">
            <v>0</v>
          </cell>
        </row>
        <row r="9958">
          <cell r="A9958">
            <v>327277</v>
          </cell>
          <cell r="B9958" t="str">
            <v>327277</v>
          </cell>
          <cell r="C9958">
            <v>638</v>
          </cell>
          <cell r="D9958" t="str">
            <v>1327277</v>
          </cell>
          <cell r="E9958" t="str">
            <v>イオン交換樹脂カートリッジ２本組ＲＦ０００１３１</v>
          </cell>
          <cell r="F9958">
            <v>21500</v>
          </cell>
          <cell r="G9958">
            <v>11</v>
          </cell>
          <cell r="H9958">
            <v>0</v>
          </cell>
          <cell r="I9958">
            <v>4</v>
          </cell>
          <cell r="J9958">
            <v>7</v>
          </cell>
          <cell r="K9958">
            <v>0</v>
          </cell>
        </row>
        <row r="9959">
          <cell r="A9959">
            <v>327340</v>
          </cell>
          <cell r="B9959" t="str">
            <v>327340</v>
          </cell>
          <cell r="C9959">
            <v>639</v>
          </cell>
          <cell r="D9959" t="str">
            <v>1327340</v>
          </cell>
          <cell r="E9959" t="str">
            <v>ポータブル純水器　Ｐ－２</v>
          </cell>
          <cell r="F9959">
            <v>36000</v>
          </cell>
          <cell r="G9959">
            <v>14</v>
          </cell>
          <cell r="H9959">
            <v>0</v>
          </cell>
          <cell r="I9959">
            <v>11</v>
          </cell>
          <cell r="J9959">
            <v>3</v>
          </cell>
        </row>
        <row r="9960">
          <cell r="A9960">
            <v>327343</v>
          </cell>
          <cell r="B9960" t="str">
            <v>327343</v>
          </cell>
          <cell r="C9960">
            <v>639</v>
          </cell>
          <cell r="D9960" t="str">
            <v>1327343</v>
          </cell>
          <cell r="E9960" t="str">
            <v>Ｐ－２用ストレージタンク　ＤＴ－５（５）</v>
          </cell>
          <cell r="F9960">
            <v>16000</v>
          </cell>
          <cell r="G9960">
            <v>2</v>
          </cell>
          <cell r="H9960">
            <v>0</v>
          </cell>
          <cell r="I9960">
            <v>2</v>
          </cell>
          <cell r="J9960">
            <v>0</v>
          </cell>
          <cell r="K9960">
            <v>0</v>
          </cell>
        </row>
        <row r="9961">
          <cell r="A9961">
            <v>327344</v>
          </cell>
          <cell r="B9961" t="str">
            <v>327344</v>
          </cell>
          <cell r="C9961">
            <v>639</v>
          </cell>
          <cell r="D9961" t="str">
            <v>1327344</v>
          </cell>
          <cell r="E9961" t="str">
            <v>Ｐ－２用ストレージタンク　ＤＴ－１０（１０）</v>
          </cell>
          <cell r="F9961">
            <v>16000</v>
          </cell>
          <cell r="G9961">
            <v>2</v>
          </cell>
          <cell r="H9961">
            <v>0</v>
          </cell>
          <cell r="I9961">
            <v>2</v>
          </cell>
          <cell r="J9961">
            <v>0</v>
          </cell>
          <cell r="K9961">
            <v>0</v>
          </cell>
        </row>
        <row r="9962">
          <cell r="A9962">
            <v>327360</v>
          </cell>
          <cell r="B9962" t="str">
            <v>327360</v>
          </cell>
          <cell r="C9962">
            <v>639</v>
          </cell>
          <cell r="D9962" t="str">
            <v>1327360</v>
          </cell>
          <cell r="E9962" t="str">
            <v>カートリッジ純水器（クリボンバー）　ＫＢ－０７</v>
          </cell>
          <cell r="F9962">
            <v>75000</v>
          </cell>
          <cell r="G9962">
            <v>7</v>
          </cell>
          <cell r="H9962">
            <v>2</v>
          </cell>
          <cell r="I9962">
            <v>4</v>
          </cell>
          <cell r="J9962">
            <v>1</v>
          </cell>
        </row>
        <row r="9963">
          <cell r="A9963">
            <v>327361</v>
          </cell>
          <cell r="B9963" t="str">
            <v>327361</v>
          </cell>
          <cell r="C9963">
            <v>639</v>
          </cell>
          <cell r="D9963" t="str">
            <v>1327361</v>
          </cell>
          <cell r="E9963" t="str">
            <v>カートリッジ純水器（クリボンバー）　ＫＢ－１５</v>
          </cell>
          <cell r="F9963">
            <v>105000</v>
          </cell>
          <cell r="G9963">
            <v>12</v>
          </cell>
          <cell r="H9963">
            <v>5</v>
          </cell>
          <cell r="I9963">
            <v>6</v>
          </cell>
          <cell r="J9963">
            <v>1</v>
          </cell>
        </row>
        <row r="9964">
          <cell r="A9964">
            <v>327362</v>
          </cell>
          <cell r="B9964" t="str">
            <v>327362</v>
          </cell>
          <cell r="D9964" t="str">
            <v>1327362</v>
          </cell>
          <cell r="E9964" t="str">
            <v>カートリッジ純水器（クリボンバー）　ＫＢ－２５</v>
          </cell>
          <cell r="F9964">
            <v>155000</v>
          </cell>
          <cell r="G9964">
            <v>1</v>
          </cell>
          <cell r="H9964">
            <v>1</v>
          </cell>
          <cell r="I9964">
            <v>0</v>
          </cell>
          <cell r="J9964">
            <v>0</v>
          </cell>
        </row>
        <row r="9965">
          <cell r="A9965">
            <v>327363</v>
          </cell>
          <cell r="B9965" t="str">
            <v>327363</v>
          </cell>
          <cell r="C9965">
            <v>639</v>
          </cell>
          <cell r="D9965" t="str">
            <v>1327363</v>
          </cell>
          <cell r="E9965" t="str">
            <v>カートリッジ純水器ＫＢ－０７用樹脂再生費</v>
          </cell>
          <cell r="F9965">
            <v>10000</v>
          </cell>
          <cell r="L9965">
            <v>0</v>
          </cell>
        </row>
        <row r="9966">
          <cell r="A9966">
            <v>327364</v>
          </cell>
          <cell r="B9966" t="str">
            <v>327364</v>
          </cell>
          <cell r="C9966">
            <v>639</v>
          </cell>
          <cell r="D9966" t="str">
            <v>1327364</v>
          </cell>
          <cell r="E9966" t="str">
            <v>カートリッジ純水器ＫＢ－１５用樹脂再生費</v>
          </cell>
          <cell r="F9966">
            <v>16700</v>
          </cell>
          <cell r="G9966">
            <v>1</v>
          </cell>
          <cell r="H9966">
            <v>0</v>
          </cell>
          <cell r="I9966">
            <v>1</v>
          </cell>
          <cell r="J9966">
            <v>0</v>
          </cell>
        </row>
        <row r="9967">
          <cell r="A9967">
            <v>327365</v>
          </cell>
          <cell r="B9967" t="str">
            <v>327365</v>
          </cell>
          <cell r="D9967" t="str">
            <v>1327365</v>
          </cell>
          <cell r="E9967" t="str">
            <v>カートリッジ純水器ＫＢ－２５用樹脂再生費</v>
          </cell>
          <cell r="F9967">
            <v>25000</v>
          </cell>
          <cell r="L9967">
            <v>1</v>
          </cell>
        </row>
        <row r="9968">
          <cell r="A9968">
            <v>327366</v>
          </cell>
          <cell r="B9968" t="str">
            <v>327366</v>
          </cell>
          <cell r="C9968">
            <v>639</v>
          </cell>
          <cell r="D9968" t="str">
            <v>1327366</v>
          </cell>
          <cell r="E9968" t="str">
            <v>カートリッジ純水器ＫＢ－０７用予備樹脂筒</v>
          </cell>
          <cell r="F9968">
            <v>45000</v>
          </cell>
          <cell r="L9968">
            <v>0</v>
          </cell>
        </row>
        <row r="9969">
          <cell r="A9969">
            <v>327367</v>
          </cell>
          <cell r="B9969" t="str">
            <v>327367</v>
          </cell>
          <cell r="C9969">
            <v>639</v>
          </cell>
          <cell r="D9969" t="str">
            <v>1327367</v>
          </cell>
          <cell r="E9969" t="str">
            <v>カートリッジ純水器ＫＢ－１５用予備樹脂筒</v>
          </cell>
          <cell r="F9969">
            <v>75000</v>
          </cell>
          <cell r="G9969">
            <v>2</v>
          </cell>
          <cell r="H9969">
            <v>0</v>
          </cell>
          <cell r="I9969">
            <v>2</v>
          </cell>
          <cell r="J9969">
            <v>0</v>
          </cell>
        </row>
        <row r="9970">
          <cell r="A9970">
            <v>327368</v>
          </cell>
          <cell r="B9970" t="str">
            <v>327368</v>
          </cell>
          <cell r="D9970" t="str">
            <v>1327368</v>
          </cell>
          <cell r="E9970" t="str">
            <v>カートリッジ純水器ＫＢ－２５用予備樹脂筒</v>
          </cell>
          <cell r="F9970">
            <v>125000</v>
          </cell>
          <cell r="L9970">
            <v>1</v>
          </cell>
        </row>
        <row r="9971">
          <cell r="A9971">
            <v>327495</v>
          </cell>
          <cell r="B9971" t="str">
            <v>327495</v>
          </cell>
          <cell r="C9971">
            <v>640</v>
          </cell>
          <cell r="D9971" t="str">
            <v>1327495</v>
          </cell>
          <cell r="E9971" t="str">
            <v>活性炭フィルタ　ＦＤＢ２－ＣＦＢ</v>
          </cell>
          <cell r="F9971">
            <v>2200</v>
          </cell>
          <cell r="L9971">
            <v>0</v>
          </cell>
        </row>
        <row r="9972">
          <cell r="A9972">
            <v>327575</v>
          </cell>
          <cell r="B9972" t="str">
            <v>327575</v>
          </cell>
          <cell r="C9972">
            <v>639</v>
          </cell>
          <cell r="D9972" t="str">
            <v>1327575</v>
          </cell>
          <cell r="E9972" t="str">
            <v>イオン交換水フィルタ</v>
          </cell>
          <cell r="F9972">
            <v>6800</v>
          </cell>
          <cell r="G9972">
            <v>3</v>
          </cell>
          <cell r="H9972">
            <v>0</v>
          </cell>
          <cell r="I9972">
            <v>3</v>
          </cell>
          <cell r="J9972">
            <v>0</v>
          </cell>
          <cell r="K9972">
            <v>2</v>
          </cell>
        </row>
        <row r="9973">
          <cell r="A9973">
            <v>327595</v>
          </cell>
          <cell r="B9973" t="str">
            <v>327595</v>
          </cell>
          <cell r="C9973">
            <v>639</v>
          </cell>
          <cell r="D9973" t="str">
            <v>1327595</v>
          </cell>
          <cell r="E9973" t="str">
            <v>活性炭フィルタ　　ＡＦ－１１７</v>
          </cell>
          <cell r="F9973">
            <v>1800</v>
          </cell>
          <cell r="G9973">
            <v>3</v>
          </cell>
          <cell r="H9973">
            <v>0</v>
          </cell>
          <cell r="I9973">
            <v>3</v>
          </cell>
          <cell r="J9973">
            <v>0</v>
          </cell>
          <cell r="K9973">
            <v>2</v>
          </cell>
        </row>
        <row r="9974">
          <cell r="A9974">
            <v>327736</v>
          </cell>
          <cell r="B9974" t="str">
            <v>327736</v>
          </cell>
          <cell r="C9974">
            <v>620</v>
          </cell>
          <cell r="D9974" t="str">
            <v>1327736</v>
          </cell>
          <cell r="E9974" t="str">
            <v>ヒーター付超音波洗浄器Ｄ－１５０</v>
          </cell>
          <cell r="F9974">
            <v>98000</v>
          </cell>
          <cell r="G9974">
            <v>14</v>
          </cell>
          <cell r="H9974">
            <v>4</v>
          </cell>
          <cell r="I9974">
            <v>9</v>
          </cell>
          <cell r="J9974">
            <v>1</v>
          </cell>
        </row>
        <row r="9975">
          <cell r="A9975">
            <v>327750</v>
          </cell>
          <cell r="B9975" t="str">
            <v>327750</v>
          </cell>
          <cell r="C9975">
            <v>621</v>
          </cell>
          <cell r="D9975" t="str">
            <v>1327750</v>
          </cell>
          <cell r="E9975" t="str">
            <v>超音波洗浄器　　　ＡＵ－１０Ｃ</v>
          </cell>
          <cell r="F9975">
            <v>33800</v>
          </cell>
          <cell r="G9975">
            <v>4</v>
          </cell>
          <cell r="H9975">
            <v>0</v>
          </cell>
          <cell r="I9975">
            <v>3</v>
          </cell>
          <cell r="J9975">
            <v>1</v>
          </cell>
        </row>
        <row r="9976">
          <cell r="A9976">
            <v>327751</v>
          </cell>
          <cell r="B9976" t="str">
            <v>327751</v>
          </cell>
          <cell r="C9976">
            <v>621</v>
          </cell>
          <cell r="D9976" t="str">
            <v>1327751</v>
          </cell>
          <cell r="E9976" t="str">
            <v>超音波洗浄器　　　ＡＵ－１６Ｃ</v>
          </cell>
          <cell r="F9976">
            <v>34800</v>
          </cell>
          <cell r="G9976">
            <v>12</v>
          </cell>
          <cell r="H9976">
            <v>3</v>
          </cell>
          <cell r="I9976">
            <v>8</v>
          </cell>
          <cell r="J9976">
            <v>1</v>
          </cell>
        </row>
        <row r="9977">
          <cell r="A9977">
            <v>327752</v>
          </cell>
          <cell r="B9977" t="str">
            <v>327752</v>
          </cell>
          <cell r="C9977">
            <v>621</v>
          </cell>
          <cell r="D9977" t="str">
            <v>1327752</v>
          </cell>
          <cell r="E9977" t="str">
            <v>超音波洗浄器　　　ＡＵ－２５Ｃ</v>
          </cell>
          <cell r="F9977">
            <v>49800</v>
          </cell>
          <cell r="G9977">
            <v>26</v>
          </cell>
          <cell r="H9977">
            <v>8</v>
          </cell>
          <cell r="I9977">
            <v>15</v>
          </cell>
          <cell r="J9977">
            <v>3</v>
          </cell>
        </row>
        <row r="9978">
          <cell r="A9978">
            <v>327753</v>
          </cell>
          <cell r="B9978" t="str">
            <v>327753</v>
          </cell>
          <cell r="C9978">
            <v>621</v>
          </cell>
          <cell r="D9978" t="str">
            <v>1327753</v>
          </cell>
          <cell r="E9978" t="str">
            <v>超音波洗浄器　ＡＵ－５０Ｃ</v>
          </cell>
          <cell r="F9978">
            <v>82800</v>
          </cell>
          <cell r="L9978">
            <v>0</v>
          </cell>
        </row>
        <row r="9979">
          <cell r="A9979">
            <v>327756</v>
          </cell>
          <cell r="B9979" t="str">
            <v>327756</v>
          </cell>
          <cell r="C9979">
            <v>621</v>
          </cell>
          <cell r="D9979" t="str">
            <v>1327756</v>
          </cell>
          <cell r="E9979" t="str">
            <v>超音波洗浄器　ＡＵ－８０Ｃ</v>
          </cell>
          <cell r="F9979">
            <v>98800</v>
          </cell>
          <cell r="L9979">
            <v>0</v>
          </cell>
        </row>
        <row r="9980">
          <cell r="A9980">
            <v>327757</v>
          </cell>
          <cell r="B9980" t="str">
            <v>327757</v>
          </cell>
          <cell r="C9980">
            <v>621</v>
          </cell>
          <cell r="D9980" t="str">
            <v>1327757</v>
          </cell>
          <cell r="E9980" t="str">
            <v>超音波洗浄器　ＡＵ－１１５Ｃ</v>
          </cell>
          <cell r="F9980">
            <v>148800</v>
          </cell>
          <cell r="L9980">
            <v>0</v>
          </cell>
        </row>
        <row r="9981">
          <cell r="A9981">
            <v>327800</v>
          </cell>
          <cell r="B9981" t="str">
            <v>327800</v>
          </cell>
          <cell r="C9981">
            <v>621</v>
          </cell>
          <cell r="D9981" t="str">
            <v>1327800</v>
          </cell>
          <cell r="E9981" t="str">
            <v>卓上型超音波洗浄器　ＤＧ－１</v>
          </cell>
          <cell r="F9981">
            <v>16650</v>
          </cell>
          <cell r="G9981">
            <v>30</v>
          </cell>
          <cell r="H9981">
            <v>14</v>
          </cell>
          <cell r="I9981">
            <v>8</v>
          </cell>
          <cell r="J9981">
            <v>8</v>
          </cell>
          <cell r="K9981">
            <v>14</v>
          </cell>
        </row>
        <row r="9982">
          <cell r="A9982">
            <v>327805</v>
          </cell>
          <cell r="B9982" t="str">
            <v>327805</v>
          </cell>
          <cell r="D9982" t="str">
            <v>1327805</v>
          </cell>
          <cell r="E9982" t="str">
            <v>卓上型超音波洗浄器ＣＳ－５５</v>
          </cell>
          <cell r="F9982">
            <v>39800</v>
          </cell>
          <cell r="L9982">
            <v>1</v>
          </cell>
        </row>
        <row r="9983">
          <cell r="A9983">
            <v>327815</v>
          </cell>
          <cell r="B9983" t="str">
            <v>327815</v>
          </cell>
          <cell r="D9983" t="str">
            <v>1327815</v>
          </cell>
          <cell r="E9983" t="str">
            <v>卓上型超音波洗浄器　ＶＳ－２５</v>
          </cell>
          <cell r="F9983">
            <v>9800</v>
          </cell>
          <cell r="L9983">
            <v>1</v>
          </cell>
        </row>
        <row r="9984">
          <cell r="A9984">
            <v>327821</v>
          </cell>
          <cell r="B9984" t="str">
            <v>327821</v>
          </cell>
          <cell r="D9984" t="str">
            <v>1327821</v>
          </cell>
          <cell r="E9984" t="str">
            <v>超音波洗浄器ＳＷ５８００</v>
          </cell>
          <cell r="F9984">
            <v>9800</v>
          </cell>
          <cell r="G9984">
            <v>14</v>
          </cell>
          <cell r="H9984">
            <v>3</v>
          </cell>
          <cell r="I9984">
            <v>7</v>
          </cell>
          <cell r="J9984">
            <v>4</v>
          </cell>
          <cell r="K9984">
            <v>0</v>
          </cell>
        </row>
        <row r="9985">
          <cell r="A9985">
            <v>327824</v>
          </cell>
          <cell r="B9985" t="str">
            <v>327824</v>
          </cell>
          <cell r="C9985">
            <v>621</v>
          </cell>
          <cell r="D9985" t="str">
            <v>1327824</v>
          </cell>
          <cell r="E9985" t="str">
            <v>卓上型超音波洗浄器　ＥＣ－Ｄ５１３Ｗ</v>
          </cell>
          <cell r="F9985">
            <v>8000</v>
          </cell>
          <cell r="L9985">
            <v>0</v>
          </cell>
        </row>
        <row r="9986">
          <cell r="A9986">
            <v>327825</v>
          </cell>
          <cell r="B9986" t="str">
            <v>327825</v>
          </cell>
          <cell r="D9986" t="str">
            <v>1327825</v>
          </cell>
          <cell r="E9986" t="str">
            <v>超音波洗浄器　ＭＪ－０１</v>
          </cell>
          <cell r="F9986">
            <v>15000</v>
          </cell>
          <cell r="L9986">
            <v>1</v>
          </cell>
        </row>
        <row r="9987">
          <cell r="A9987">
            <v>327826</v>
          </cell>
          <cell r="B9987" t="str">
            <v>327826</v>
          </cell>
          <cell r="D9987" t="str">
            <v>1327826</v>
          </cell>
          <cell r="E9987" t="str">
            <v>超音波洗浄器　ＭＪ－０２</v>
          </cell>
          <cell r="F9987">
            <v>35000</v>
          </cell>
          <cell r="G9987">
            <v>1</v>
          </cell>
          <cell r="H9987">
            <v>1</v>
          </cell>
          <cell r="I9987">
            <v>0</v>
          </cell>
          <cell r="J9987">
            <v>0</v>
          </cell>
          <cell r="K9987">
            <v>0</v>
          </cell>
        </row>
        <row r="9988">
          <cell r="A9988">
            <v>327860</v>
          </cell>
          <cell r="B9988" t="str">
            <v>327860</v>
          </cell>
          <cell r="C9988">
            <v>620</v>
          </cell>
          <cell r="D9988" t="str">
            <v>1327860</v>
          </cell>
          <cell r="E9988" t="str">
            <v>卓上型超音波洗浄器ＵＳ－１０１</v>
          </cell>
          <cell r="F9988">
            <v>42000</v>
          </cell>
          <cell r="G9988">
            <v>13</v>
          </cell>
          <cell r="H9988">
            <v>8</v>
          </cell>
          <cell r="I9988">
            <v>4</v>
          </cell>
          <cell r="J9988">
            <v>1</v>
          </cell>
          <cell r="K9988">
            <v>0</v>
          </cell>
        </row>
        <row r="9989">
          <cell r="A9989">
            <v>327861</v>
          </cell>
          <cell r="B9989" t="str">
            <v>327861</v>
          </cell>
          <cell r="C9989">
            <v>620</v>
          </cell>
          <cell r="D9989" t="str">
            <v>1327861</v>
          </cell>
          <cell r="E9989" t="str">
            <v>卓上型超音波洗浄器ＵＳ－１０２</v>
          </cell>
          <cell r="F9989">
            <v>65000</v>
          </cell>
          <cell r="G9989">
            <v>38</v>
          </cell>
          <cell r="H9989">
            <v>9</v>
          </cell>
          <cell r="I9989">
            <v>21</v>
          </cell>
          <cell r="J9989">
            <v>8</v>
          </cell>
          <cell r="K9989">
            <v>0</v>
          </cell>
        </row>
        <row r="9990">
          <cell r="A9990">
            <v>327862</v>
          </cell>
          <cell r="B9990" t="str">
            <v>327862</v>
          </cell>
          <cell r="C9990">
            <v>620</v>
          </cell>
          <cell r="D9990" t="str">
            <v>1327862</v>
          </cell>
          <cell r="E9990" t="str">
            <v>卓上型超音波洗浄器ＵＳ－１０４</v>
          </cell>
          <cell r="F9990">
            <v>110000</v>
          </cell>
          <cell r="G9990">
            <v>27</v>
          </cell>
          <cell r="H9990">
            <v>7</v>
          </cell>
          <cell r="I9990">
            <v>19</v>
          </cell>
          <cell r="J9990">
            <v>1</v>
          </cell>
          <cell r="K9990">
            <v>1</v>
          </cell>
        </row>
        <row r="9991">
          <cell r="A9991">
            <v>327863</v>
          </cell>
          <cell r="B9991" t="str">
            <v>327863</v>
          </cell>
          <cell r="C9991">
            <v>620</v>
          </cell>
          <cell r="D9991" t="str">
            <v>1327863</v>
          </cell>
          <cell r="E9991" t="str">
            <v>卓上型超音波洗浄器ＵＳ－１０５</v>
          </cell>
          <cell r="F9991">
            <v>140000</v>
          </cell>
          <cell r="G9991">
            <v>38</v>
          </cell>
          <cell r="H9991">
            <v>7</v>
          </cell>
          <cell r="I9991">
            <v>28</v>
          </cell>
          <cell r="J9991">
            <v>3</v>
          </cell>
          <cell r="K9991">
            <v>0</v>
          </cell>
        </row>
        <row r="9992">
          <cell r="A9992">
            <v>327864</v>
          </cell>
          <cell r="B9992" t="str">
            <v>327864</v>
          </cell>
          <cell r="C9992">
            <v>620</v>
          </cell>
          <cell r="D9992" t="str">
            <v>1327864</v>
          </cell>
          <cell r="E9992" t="str">
            <v>卓上型超音波洗浄器ＵＳ－１０７</v>
          </cell>
          <cell r="F9992">
            <v>230000</v>
          </cell>
          <cell r="G9992">
            <v>46</v>
          </cell>
          <cell r="H9992">
            <v>4</v>
          </cell>
          <cell r="I9992">
            <v>38</v>
          </cell>
          <cell r="J9992">
            <v>4</v>
          </cell>
          <cell r="K9992">
            <v>0</v>
          </cell>
        </row>
        <row r="9993">
          <cell r="A9993">
            <v>328105</v>
          </cell>
          <cell r="B9993" t="str">
            <v>328105</v>
          </cell>
          <cell r="C9993">
            <v>622</v>
          </cell>
          <cell r="D9993" t="str">
            <v>1328105</v>
          </cell>
          <cell r="E9993" t="str">
            <v>超音波ピペット洗浄器　　ＡＵ－１００ＣＲ</v>
          </cell>
          <cell r="F9993">
            <v>220000</v>
          </cell>
          <cell r="G9993">
            <v>6</v>
          </cell>
          <cell r="H9993">
            <v>2</v>
          </cell>
          <cell r="I9993">
            <v>4</v>
          </cell>
          <cell r="J9993">
            <v>0</v>
          </cell>
        </row>
        <row r="9994">
          <cell r="A9994">
            <v>328106</v>
          </cell>
          <cell r="B9994" t="str">
            <v>328106</v>
          </cell>
          <cell r="C9994">
            <v>622</v>
          </cell>
          <cell r="D9994" t="str">
            <v>1328106</v>
          </cell>
          <cell r="E9994" t="str">
            <v>超音波ピペット洗浄器　　ＡＵ－１０５ＣＲ</v>
          </cell>
          <cell r="F9994">
            <v>230000</v>
          </cell>
          <cell r="G9994">
            <v>11</v>
          </cell>
          <cell r="H9994">
            <v>2</v>
          </cell>
          <cell r="I9994">
            <v>9</v>
          </cell>
          <cell r="J9994">
            <v>0</v>
          </cell>
        </row>
        <row r="9995">
          <cell r="A9995">
            <v>328107</v>
          </cell>
          <cell r="B9995" t="str">
            <v>328107</v>
          </cell>
          <cell r="C9995">
            <v>622</v>
          </cell>
          <cell r="D9995" t="str">
            <v>1328107</v>
          </cell>
          <cell r="E9995" t="str">
            <v>超音波ピペット洗浄器　　ＡＵ－１５０ＣＲ</v>
          </cell>
          <cell r="F9995">
            <v>250000</v>
          </cell>
          <cell r="G9995">
            <v>1</v>
          </cell>
          <cell r="H9995">
            <v>0</v>
          </cell>
          <cell r="I9995">
            <v>1</v>
          </cell>
          <cell r="J9995">
            <v>0</v>
          </cell>
        </row>
        <row r="9996">
          <cell r="A9996">
            <v>328108</v>
          </cell>
          <cell r="B9996" t="str">
            <v>328108</v>
          </cell>
          <cell r="C9996">
            <v>622</v>
          </cell>
          <cell r="D9996" t="str">
            <v>1328108</v>
          </cell>
          <cell r="E9996" t="str">
            <v>超音波ピペット洗浄器　　ＡＵ－１５５ＣＲ</v>
          </cell>
          <cell r="F9996">
            <v>268000</v>
          </cell>
          <cell r="G9996">
            <v>10</v>
          </cell>
          <cell r="H9996">
            <v>0</v>
          </cell>
          <cell r="I9996">
            <v>9</v>
          </cell>
          <cell r="J9996">
            <v>1</v>
          </cell>
        </row>
        <row r="9997">
          <cell r="A9997">
            <v>328220</v>
          </cell>
          <cell r="B9997" t="str">
            <v>328220</v>
          </cell>
          <cell r="C9997">
            <v>623</v>
          </cell>
          <cell r="D9997" t="str">
            <v>1328220</v>
          </cell>
          <cell r="E9997" t="str">
            <v>試験管洗浄器　ＳＳ</v>
          </cell>
          <cell r="F9997">
            <v>78000</v>
          </cell>
          <cell r="G9997">
            <v>34</v>
          </cell>
          <cell r="H9997">
            <v>7</v>
          </cell>
          <cell r="I9997">
            <v>23</v>
          </cell>
          <cell r="J9997">
            <v>4</v>
          </cell>
          <cell r="K9997">
            <v>2</v>
          </cell>
        </row>
        <row r="9998">
          <cell r="A9998">
            <v>328570</v>
          </cell>
          <cell r="B9998" t="str">
            <v>328570</v>
          </cell>
          <cell r="D9998" t="str">
            <v>1328570</v>
          </cell>
          <cell r="E9998" t="str">
            <v>薬用ムース状ハンドソープＹＨＳ－５００</v>
          </cell>
          <cell r="F9998">
            <v>1200</v>
          </cell>
          <cell r="L9998">
            <v>1</v>
          </cell>
        </row>
        <row r="9999">
          <cell r="A9999">
            <v>328571</v>
          </cell>
          <cell r="B9999" t="str">
            <v>328571</v>
          </cell>
          <cell r="D9999" t="str">
            <v>1328571</v>
          </cell>
          <cell r="E9999" t="str">
            <v>薬用ムース状ハンドソープＹＫＳ－５００（強力）</v>
          </cell>
          <cell r="F9999">
            <v>1500</v>
          </cell>
          <cell r="L9999">
            <v>1</v>
          </cell>
        </row>
        <row r="10000">
          <cell r="A10000">
            <v>328595</v>
          </cell>
          <cell r="B10000" t="str">
            <v>328595</v>
          </cell>
          <cell r="C10000">
            <v>623</v>
          </cell>
          <cell r="D10000" t="str">
            <v>1328595</v>
          </cell>
          <cell r="E10000" t="str">
            <v>薬用石けん液　Ｐ－５　ポンプ付</v>
          </cell>
          <cell r="F10000">
            <v>1580</v>
          </cell>
          <cell r="G10000">
            <v>48</v>
          </cell>
          <cell r="H10000">
            <v>14</v>
          </cell>
          <cell r="I10000">
            <v>19</v>
          </cell>
          <cell r="J10000">
            <v>15</v>
          </cell>
          <cell r="K10000">
            <v>2</v>
          </cell>
        </row>
        <row r="10001">
          <cell r="A10001">
            <v>328620</v>
          </cell>
          <cell r="B10001" t="str">
            <v>328620</v>
          </cell>
          <cell r="D10001" t="str">
            <v>1328620</v>
          </cell>
          <cell r="E10001" t="str">
            <v>中性洗剤　ＳＳ（５）</v>
          </cell>
          <cell r="F10001">
            <v>2100</v>
          </cell>
          <cell r="G10001">
            <v>1</v>
          </cell>
          <cell r="H10001">
            <v>1</v>
          </cell>
          <cell r="I10001">
            <v>0</v>
          </cell>
          <cell r="J10001">
            <v>0</v>
          </cell>
          <cell r="K10001">
            <v>3</v>
          </cell>
        </row>
        <row r="10002">
          <cell r="A10002">
            <v>328660</v>
          </cell>
          <cell r="B10002" t="str">
            <v>328660</v>
          </cell>
          <cell r="C10002">
            <v>728</v>
          </cell>
          <cell r="D10002" t="str">
            <v>1328660</v>
          </cell>
          <cell r="E10002" t="str">
            <v>ディスポ前掛　Ｅ－８Ａ（１０枚）</v>
          </cell>
          <cell r="F10002">
            <v>1200</v>
          </cell>
          <cell r="L10002">
            <v>0</v>
          </cell>
        </row>
        <row r="10003">
          <cell r="A10003">
            <v>328805</v>
          </cell>
          <cell r="B10003" t="str">
            <v>328805</v>
          </cell>
          <cell r="D10003" t="str">
            <v>1328805</v>
          </cell>
          <cell r="E10003" t="str">
            <v>ポリエチロング手袋№８６０</v>
          </cell>
          <cell r="F10003">
            <v>2200</v>
          </cell>
          <cell r="L10003">
            <v>1</v>
          </cell>
        </row>
        <row r="10004">
          <cell r="A10004">
            <v>328814</v>
          </cell>
          <cell r="B10004" t="str">
            <v>328814</v>
          </cell>
          <cell r="D10004" t="str">
            <v>1328814</v>
          </cell>
          <cell r="E10004" t="str">
            <v>ネイルブラシ　白</v>
          </cell>
          <cell r="F10004">
            <v>480</v>
          </cell>
          <cell r="G10004">
            <v>14</v>
          </cell>
          <cell r="H10004">
            <v>14</v>
          </cell>
          <cell r="I10004">
            <v>0</v>
          </cell>
          <cell r="J10004">
            <v>0</v>
          </cell>
          <cell r="K10004">
            <v>1</v>
          </cell>
        </row>
        <row r="10005">
          <cell r="A10005">
            <v>328815</v>
          </cell>
          <cell r="B10005" t="str">
            <v>328815</v>
          </cell>
          <cell r="D10005" t="str">
            <v>1328815</v>
          </cell>
          <cell r="E10005" t="str">
            <v>ネイルブラシ　黄</v>
          </cell>
          <cell r="F10005">
            <v>480</v>
          </cell>
          <cell r="L10005">
            <v>1</v>
          </cell>
        </row>
        <row r="10006">
          <cell r="A10006">
            <v>328818</v>
          </cell>
          <cell r="B10006" t="str">
            <v>328818</v>
          </cell>
          <cell r="D10006" t="str">
            <v>1328818</v>
          </cell>
          <cell r="E10006" t="str">
            <v>フレックスブラシ　白</v>
          </cell>
          <cell r="F10006">
            <v>880</v>
          </cell>
          <cell r="G10006">
            <v>3</v>
          </cell>
          <cell r="H10006">
            <v>3</v>
          </cell>
          <cell r="I10006">
            <v>0</v>
          </cell>
          <cell r="J10006">
            <v>0</v>
          </cell>
          <cell r="K10006">
            <v>2</v>
          </cell>
        </row>
        <row r="10007">
          <cell r="A10007">
            <v>328819</v>
          </cell>
          <cell r="B10007" t="str">
            <v>328819</v>
          </cell>
          <cell r="D10007" t="str">
            <v>1328819</v>
          </cell>
          <cell r="E10007" t="str">
            <v>フレックスブラシ　黄</v>
          </cell>
          <cell r="F10007">
            <v>880</v>
          </cell>
          <cell r="L10007">
            <v>1</v>
          </cell>
        </row>
        <row r="10008">
          <cell r="A10008">
            <v>328852</v>
          </cell>
          <cell r="B10008" t="str">
            <v>328852</v>
          </cell>
          <cell r="D10008" t="str">
            <v>1328852</v>
          </cell>
          <cell r="E10008" t="str">
            <v>ナイロンホルダーブラシ　Ｊ－Ｎ　曲</v>
          </cell>
          <cell r="F10008">
            <v>760</v>
          </cell>
          <cell r="G10008">
            <v>16</v>
          </cell>
          <cell r="H10008">
            <v>2</v>
          </cell>
          <cell r="I10008">
            <v>5</v>
          </cell>
          <cell r="J10008">
            <v>9</v>
          </cell>
          <cell r="K10008">
            <v>36</v>
          </cell>
        </row>
        <row r="10009">
          <cell r="A10009">
            <v>328853</v>
          </cell>
          <cell r="B10009" t="str">
            <v>328853</v>
          </cell>
          <cell r="D10009" t="str">
            <v>1328853</v>
          </cell>
          <cell r="E10009" t="str">
            <v>ナイロンホルダーブラシＪ－Ｐ　曲</v>
          </cell>
          <cell r="F10009">
            <v>760</v>
          </cell>
          <cell r="G10009">
            <v>6</v>
          </cell>
          <cell r="H10009">
            <v>1</v>
          </cell>
          <cell r="I10009">
            <v>2</v>
          </cell>
          <cell r="J10009">
            <v>3</v>
          </cell>
          <cell r="K10009">
            <v>7</v>
          </cell>
        </row>
        <row r="10010">
          <cell r="A10010">
            <v>328856</v>
          </cell>
          <cell r="B10010" t="str">
            <v>328856</v>
          </cell>
          <cell r="D10010" t="str">
            <v>1328856</v>
          </cell>
          <cell r="E10010" t="str">
            <v>ナイロンホルダーブラシＡ－Ｎ　直</v>
          </cell>
          <cell r="F10010">
            <v>650</v>
          </cell>
          <cell r="G10010">
            <v>6</v>
          </cell>
          <cell r="H10010">
            <v>0</v>
          </cell>
          <cell r="I10010">
            <v>3</v>
          </cell>
          <cell r="J10010">
            <v>3</v>
          </cell>
          <cell r="K10010">
            <v>3</v>
          </cell>
        </row>
        <row r="10011">
          <cell r="A10011">
            <v>328857</v>
          </cell>
          <cell r="B10011" t="str">
            <v>328857</v>
          </cell>
          <cell r="D10011" t="str">
            <v>1328857</v>
          </cell>
          <cell r="E10011" t="str">
            <v>ナイロンホルダーブラシＡ－Ｐ　直</v>
          </cell>
          <cell r="F10011">
            <v>650</v>
          </cell>
          <cell r="G10011">
            <v>6</v>
          </cell>
          <cell r="H10011">
            <v>1</v>
          </cell>
          <cell r="I10011">
            <v>2</v>
          </cell>
          <cell r="J10011">
            <v>3</v>
          </cell>
          <cell r="K10011">
            <v>0</v>
          </cell>
        </row>
        <row r="10012">
          <cell r="A10012">
            <v>328875</v>
          </cell>
          <cell r="B10012" t="str">
            <v>328875</v>
          </cell>
          <cell r="D10012" t="str">
            <v>1328875</v>
          </cell>
          <cell r="E10012" t="str">
            <v>スポンジたわしデラックス</v>
          </cell>
          <cell r="F10012">
            <v>230</v>
          </cell>
          <cell r="G10012">
            <v>33</v>
          </cell>
          <cell r="H10012">
            <v>0</v>
          </cell>
          <cell r="I10012">
            <v>5</v>
          </cell>
          <cell r="J10012">
            <v>28</v>
          </cell>
          <cell r="K10012">
            <v>13</v>
          </cell>
        </row>
        <row r="10013">
          <cell r="A10013">
            <v>328876</v>
          </cell>
          <cell r="B10013" t="str">
            <v>328876</v>
          </cell>
          <cell r="D10013" t="str">
            <v>1328876</v>
          </cell>
          <cell r="E10013" t="str">
            <v>スポンジたわし　ジャンボ</v>
          </cell>
          <cell r="F10013">
            <v>210</v>
          </cell>
          <cell r="G10013">
            <v>40</v>
          </cell>
          <cell r="H10013">
            <v>0</v>
          </cell>
          <cell r="I10013">
            <v>5</v>
          </cell>
          <cell r="J10013">
            <v>35</v>
          </cell>
          <cell r="K10013">
            <v>0</v>
          </cell>
        </row>
        <row r="10014">
          <cell r="A10014">
            <v>328890</v>
          </cell>
          <cell r="B10014" t="str">
            <v>328890</v>
          </cell>
          <cell r="C10014">
            <v>628</v>
          </cell>
          <cell r="D10014" t="str">
            <v>1328890</v>
          </cell>
          <cell r="E10014" t="str">
            <v>ハイテクたわし</v>
          </cell>
          <cell r="F10014">
            <v>250</v>
          </cell>
          <cell r="G10014">
            <v>521</v>
          </cell>
          <cell r="H10014">
            <v>237</v>
          </cell>
          <cell r="I10014">
            <v>183</v>
          </cell>
          <cell r="J10014">
            <v>101</v>
          </cell>
          <cell r="K10014">
            <v>40</v>
          </cell>
        </row>
        <row r="10015">
          <cell r="A10015">
            <v>329160</v>
          </cell>
          <cell r="B10015" t="str">
            <v>329160</v>
          </cell>
          <cell r="D10015" t="str">
            <v>1329160</v>
          </cell>
          <cell r="E10015" t="str">
            <v>ステンレス丸ざる　　Ｓ－１８</v>
          </cell>
          <cell r="F10015">
            <v>750</v>
          </cell>
          <cell r="L10015">
            <v>1</v>
          </cell>
        </row>
        <row r="10016">
          <cell r="A10016">
            <v>329161</v>
          </cell>
          <cell r="B10016" t="str">
            <v>329161</v>
          </cell>
          <cell r="D10016" t="str">
            <v>1329161</v>
          </cell>
          <cell r="E10016" t="str">
            <v>ステンレス丸ざる　　Ｓ－２０</v>
          </cell>
          <cell r="F10016">
            <v>830</v>
          </cell>
          <cell r="L10016">
            <v>1</v>
          </cell>
        </row>
        <row r="10017">
          <cell r="A10017">
            <v>329163</v>
          </cell>
          <cell r="B10017" t="str">
            <v>329163</v>
          </cell>
          <cell r="D10017" t="str">
            <v>1329163</v>
          </cell>
          <cell r="E10017" t="str">
            <v>ステンレス丸ざる　　Ｓ－２４</v>
          </cell>
          <cell r="F10017">
            <v>940</v>
          </cell>
          <cell r="L10017">
            <v>1</v>
          </cell>
        </row>
        <row r="10018">
          <cell r="A10018">
            <v>329164</v>
          </cell>
          <cell r="B10018" t="str">
            <v>329164</v>
          </cell>
          <cell r="D10018" t="str">
            <v>1329164</v>
          </cell>
          <cell r="E10018" t="str">
            <v>ステンレス丸ざる　　Ｓ－２６</v>
          </cell>
          <cell r="F10018">
            <v>1150</v>
          </cell>
          <cell r="L10018">
            <v>1</v>
          </cell>
        </row>
        <row r="10019">
          <cell r="A10019">
            <v>330007</v>
          </cell>
          <cell r="B10019" t="str">
            <v>330007</v>
          </cell>
          <cell r="D10019" t="str">
            <v>1330007</v>
          </cell>
          <cell r="E10019" t="str">
            <v>ＨＶＥ－２５専用ステンレスかご２１０φ×２００㎜</v>
          </cell>
          <cell r="F10019">
            <v>13000</v>
          </cell>
          <cell r="L10019">
            <v>1</v>
          </cell>
        </row>
        <row r="10020">
          <cell r="A10020">
            <v>330008</v>
          </cell>
          <cell r="B10020" t="str">
            <v>330008</v>
          </cell>
          <cell r="D10020" t="str">
            <v>1330008</v>
          </cell>
          <cell r="E10020" t="str">
            <v>ＨＶＥ－５０専用ステンレスかご２７０φ×２７０㎜</v>
          </cell>
          <cell r="F10020">
            <v>16000</v>
          </cell>
          <cell r="L10020">
            <v>1</v>
          </cell>
        </row>
        <row r="10021">
          <cell r="A10021">
            <v>330040</v>
          </cell>
          <cell r="B10021" t="str">
            <v>330040</v>
          </cell>
          <cell r="C10021">
            <v>799</v>
          </cell>
          <cell r="D10021" t="str">
            <v>1330040</v>
          </cell>
          <cell r="E10021" t="str">
            <v>パーソナルクレーブ　ＴＲ－２４Ｓ</v>
          </cell>
          <cell r="F10021">
            <v>308000</v>
          </cell>
          <cell r="G10021">
            <v>2</v>
          </cell>
          <cell r="H10021">
            <v>0</v>
          </cell>
          <cell r="I10021">
            <v>2</v>
          </cell>
          <cell r="J10021">
            <v>0</v>
          </cell>
        </row>
        <row r="10022">
          <cell r="A10022">
            <v>330041</v>
          </cell>
          <cell r="B10022" t="str">
            <v>330041</v>
          </cell>
          <cell r="C10022">
            <v>799</v>
          </cell>
          <cell r="D10022" t="str">
            <v>1330041</v>
          </cell>
          <cell r="E10022" t="str">
            <v>パーソナルクレーブ　ＴＲ－２４ＬＡ</v>
          </cell>
          <cell r="F10022">
            <v>358000</v>
          </cell>
          <cell r="G10022">
            <v>9</v>
          </cell>
          <cell r="H10022">
            <v>1</v>
          </cell>
          <cell r="I10022">
            <v>7</v>
          </cell>
          <cell r="J10022">
            <v>1</v>
          </cell>
        </row>
        <row r="10023">
          <cell r="A10023">
            <v>330052</v>
          </cell>
          <cell r="B10023" t="str">
            <v>330052</v>
          </cell>
          <cell r="C10023">
            <v>799</v>
          </cell>
          <cell r="D10023" t="str">
            <v>1330052</v>
          </cell>
          <cell r="E10023" t="str">
            <v>パーソナルクレーブ　ＫＴＳ－３０２２</v>
          </cell>
          <cell r="F10023">
            <v>338000</v>
          </cell>
          <cell r="L10023">
            <v>0</v>
          </cell>
        </row>
        <row r="10024">
          <cell r="A10024">
            <v>330100</v>
          </cell>
          <cell r="B10024" t="str">
            <v>330100</v>
          </cell>
          <cell r="D10024" t="str">
            <v>1330100</v>
          </cell>
          <cell r="E10024" t="str">
            <v>除菌スプレー　アルペットＨ</v>
          </cell>
          <cell r="F10024">
            <v>1600</v>
          </cell>
          <cell r="G10024">
            <v>2</v>
          </cell>
          <cell r="H10024">
            <v>2</v>
          </cell>
          <cell r="I10024">
            <v>0</v>
          </cell>
          <cell r="J10024">
            <v>0</v>
          </cell>
          <cell r="K10024">
            <v>9</v>
          </cell>
        </row>
        <row r="10025">
          <cell r="A10025">
            <v>330123</v>
          </cell>
          <cell r="B10025" t="str">
            <v>330123</v>
          </cell>
          <cell r="D10025" t="str">
            <v>1330123</v>
          </cell>
          <cell r="E10025" t="str">
            <v>バイオハザードバックＤＢ－１（１００枚）</v>
          </cell>
          <cell r="F10025">
            <v>3800</v>
          </cell>
          <cell r="L10025">
            <v>1</v>
          </cell>
        </row>
        <row r="10026">
          <cell r="A10026">
            <v>330191</v>
          </cell>
          <cell r="B10026" t="str">
            <v>330191</v>
          </cell>
          <cell r="C10026">
            <v>799</v>
          </cell>
          <cell r="D10026" t="str">
            <v>1330191</v>
          </cell>
          <cell r="E10026" t="str">
            <v>オートクレーブ用手袋ＣＬ　４７㎝（１双）</v>
          </cell>
          <cell r="F10026">
            <v>7300</v>
          </cell>
          <cell r="L10026">
            <v>0</v>
          </cell>
        </row>
        <row r="10027">
          <cell r="A10027">
            <v>330440</v>
          </cell>
          <cell r="B10027" t="str">
            <v>330440</v>
          </cell>
          <cell r="C10027">
            <v>659</v>
          </cell>
          <cell r="D10027" t="str">
            <v>1330440</v>
          </cell>
          <cell r="E10027" t="str">
            <v>殺菌線消毒保管庫　　ＤＭ－５</v>
          </cell>
          <cell r="F10027">
            <v>36000</v>
          </cell>
          <cell r="G10027">
            <v>2</v>
          </cell>
          <cell r="H10027">
            <v>1</v>
          </cell>
          <cell r="I10027">
            <v>1</v>
          </cell>
          <cell r="J10027">
            <v>0</v>
          </cell>
        </row>
        <row r="10028">
          <cell r="A10028">
            <v>330441</v>
          </cell>
          <cell r="B10028" t="str">
            <v>330441</v>
          </cell>
          <cell r="C10028">
            <v>659</v>
          </cell>
          <cell r="D10028" t="str">
            <v>1330441</v>
          </cell>
          <cell r="E10028" t="str">
            <v>殺菌線消毒保管庫　　ＤＭ－９０</v>
          </cell>
          <cell r="F10028">
            <v>62500</v>
          </cell>
          <cell r="G10028">
            <v>21</v>
          </cell>
          <cell r="H10028">
            <v>0</v>
          </cell>
          <cell r="I10028">
            <v>20</v>
          </cell>
          <cell r="J10028">
            <v>1</v>
          </cell>
        </row>
        <row r="10029">
          <cell r="A10029">
            <v>330460</v>
          </cell>
          <cell r="B10029" t="str">
            <v>330460</v>
          </cell>
          <cell r="D10029" t="str">
            <v>1330460</v>
          </cell>
          <cell r="E10029" t="str">
            <v>殺菌線ロッカー　　ＭＹ－１０００ＫＥ</v>
          </cell>
          <cell r="F10029">
            <v>175000</v>
          </cell>
          <cell r="L10029">
            <v>1</v>
          </cell>
        </row>
        <row r="10030">
          <cell r="A10030">
            <v>330529</v>
          </cell>
          <cell r="B10030" t="str">
            <v>330529</v>
          </cell>
          <cell r="C10030">
            <v>799</v>
          </cell>
          <cell r="D10030" t="str">
            <v>1330529</v>
          </cell>
          <cell r="E10030" t="str">
            <v>滅菌缶（ピペット用）ＰＭ－０</v>
          </cell>
          <cell r="F10030">
            <v>4300</v>
          </cell>
          <cell r="L10030">
            <v>0</v>
          </cell>
        </row>
        <row r="10031">
          <cell r="A10031">
            <v>330715</v>
          </cell>
          <cell r="B10031" t="str">
            <v>330715</v>
          </cell>
          <cell r="C10031">
            <v>619</v>
          </cell>
          <cell r="D10031" t="str">
            <v>1330715</v>
          </cell>
          <cell r="E10031" t="str">
            <v>小型電気窯ＤＵＡ－０１</v>
          </cell>
          <cell r="F10031">
            <v>198000</v>
          </cell>
          <cell r="L10031">
            <v>0</v>
          </cell>
        </row>
        <row r="10032">
          <cell r="A10032">
            <v>330725</v>
          </cell>
          <cell r="B10032" t="str">
            <v>330725</v>
          </cell>
          <cell r="D10032" t="str">
            <v>1330725</v>
          </cell>
          <cell r="E10032" t="str">
            <v>卓上型電気炉　　イエローｍｉｎｉ</v>
          </cell>
          <cell r="F10032">
            <v>39800</v>
          </cell>
          <cell r="G10032">
            <v>3</v>
          </cell>
          <cell r="H10032">
            <v>1</v>
          </cell>
          <cell r="I10032">
            <v>0</v>
          </cell>
          <cell r="J10032">
            <v>2</v>
          </cell>
        </row>
        <row r="10033">
          <cell r="A10033">
            <v>330744</v>
          </cell>
          <cell r="B10033" t="str">
            <v>330744</v>
          </cell>
          <cell r="C10033">
            <v>619</v>
          </cell>
          <cell r="D10033" t="str">
            <v>1330744</v>
          </cell>
          <cell r="E10033" t="str">
            <v>卓上型電気炉　ＳＵＰＥＲ４００</v>
          </cell>
          <cell r="F10033">
            <v>207000</v>
          </cell>
          <cell r="G10033">
            <v>7</v>
          </cell>
          <cell r="H10033">
            <v>2</v>
          </cell>
          <cell r="I10033">
            <v>5</v>
          </cell>
          <cell r="J10033">
            <v>0</v>
          </cell>
        </row>
        <row r="10034">
          <cell r="A10034">
            <v>330745</v>
          </cell>
          <cell r="B10034" t="str">
            <v>330745</v>
          </cell>
          <cell r="C10034">
            <v>619</v>
          </cell>
          <cell r="D10034" t="str">
            <v>1330745</v>
          </cell>
          <cell r="E10034" t="str">
            <v>卓上型電気炉　ＳＵＰＥＲ２００</v>
          </cell>
          <cell r="F10034">
            <v>161000</v>
          </cell>
          <cell r="G10034">
            <v>2</v>
          </cell>
          <cell r="H10034">
            <v>0</v>
          </cell>
          <cell r="I10034">
            <v>2</v>
          </cell>
          <cell r="J10034">
            <v>0</v>
          </cell>
        </row>
        <row r="10035">
          <cell r="A10035">
            <v>330746</v>
          </cell>
          <cell r="B10035" t="str">
            <v>330746</v>
          </cell>
          <cell r="C10035">
            <v>619</v>
          </cell>
          <cell r="D10035" t="str">
            <v>1330746</v>
          </cell>
          <cell r="E10035" t="str">
            <v>卓上型電気炉　ＳＵＰＥＲ１００</v>
          </cell>
          <cell r="F10035">
            <v>63000</v>
          </cell>
          <cell r="G10035">
            <v>9</v>
          </cell>
          <cell r="H10035">
            <v>5</v>
          </cell>
          <cell r="I10035">
            <v>4</v>
          </cell>
          <cell r="J10035">
            <v>0</v>
          </cell>
        </row>
        <row r="10036">
          <cell r="A10036">
            <v>330785</v>
          </cell>
          <cell r="B10036" t="str">
            <v>330785</v>
          </cell>
          <cell r="C10036">
            <v>617</v>
          </cell>
          <cell r="D10036" t="str">
            <v>1330785</v>
          </cell>
          <cell r="E10036" t="str">
            <v>フラスコ用マントルヒーター　ＡＦＲ－３</v>
          </cell>
          <cell r="F10036">
            <v>33300</v>
          </cell>
          <cell r="L10036">
            <v>0</v>
          </cell>
        </row>
        <row r="10037">
          <cell r="A10037">
            <v>330786</v>
          </cell>
          <cell r="B10037" t="str">
            <v>330786</v>
          </cell>
          <cell r="C10037">
            <v>617</v>
          </cell>
          <cell r="D10037" t="str">
            <v>1330786</v>
          </cell>
          <cell r="E10037" t="str">
            <v>フラスコ用マントルヒーター　ＡＦＲ－５</v>
          </cell>
          <cell r="F10037">
            <v>35700</v>
          </cell>
          <cell r="G10037">
            <v>5</v>
          </cell>
          <cell r="H10037">
            <v>0</v>
          </cell>
          <cell r="I10037">
            <v>5</v>
          </cell>
          <cell r="J10037">
            <v>0</v>
          </cell>
          <cell r="K10037">
            <v>0</v>
          </cell>
        </row>
        <row r="10038">
          <cell r="A10038">
            <v>330809</v>
          </cell>
          <cell r="B10038" t="str">
            <v>330809</v>
          </cell>
          <cell r="C10038">
            <v>617</v>
          </cell>
          <cell r="D10038" t="str">
            <v>1330809</v>
          </cell>
          <cell r="E10038" t="str">
            <v>ビーカー用マントルヒーター　ＧＢＲ－３</v>
          </cell>
          <cell r="F10038">
            <v>33300</v>
          </cell>
          <cell r="L10038">
            <v>0</v>
          </cell>
        </row>
        <row r="10039">
          <cell r="A10039">
            <v>330810</v>
          </cell>
          <cell r="B10039" t="str">
            <v>330810</v>
          </cell>
          <cell r="C10039">
            <v>617</v>
          </cell>
          <cell r="D10039" t="str">
            <v>1330810</v>
          </cell>
          <cell r="E10039" t="str">
            <v>ビーカー用マントルヒーター　ＧＢＲ－５</v>
          </cell>
          <cell r="F10039">
            <v>35700</v>
          </cell>
          <cell r="L10039">
            <v>0</v>
          </cell>
        </row>
        <row r="10040">
          <cell r="A10040">
            <v>330890</v>
          </cell>
          <cell r="B10040" t="str">
            <v>330890</v>
          </cell>
          <cell r="D10040" t="str">
            <v>1330890</v>
          </cell>
          <cell r="E10040" t="str">
            <v>ホットプレート　　ＨＴＰ３５２ＡＡ</v>
          </cell>
          <cell r="F10040">
            <v>66000</v>
          </cell>
          <cell r="L10040">
            <v>1</v>
          </cell>
        </row>
        <row r="10041">
          <cell r="A10041">
            <v>330891</v>
          </cell>
          <cell r="B10041" t="str">
            <v>330891</v>
          </cell>
          <cell r="D10041" t="str">
            <v>1330891</v>
          </cell>
          <cell r="E10041" t="str">
            <v>ホットプレート　　ＨＴＰ４５２ＡＡ</v>
          </cell>
          <cell r="F10041">
            <v>84000</v>
          </cell>
          <cell r="L10041">
            <v>1</v>
          </cell>
        </row>
        <row r="10042">
          <cell r="A10042">
            <v>330905</v>
          </cell>
          <cell r="B10042" t="str">
            <v>330905</v>
          </cell>
          <cell r="C10042">
            <v>615</v>
          </cell>
          <cell r="D10042" t="str">
            <v>1330905</v>
          </cell>
          <cell r="E10042" t="str">
            <v>ホットプレート　ＨＰ４</v>
          </cell>
          <cell r="F10042">
            <v>36000</v>
          </cell>
          <cell r="G10042">
            <v>17</v>
          </cell>
          <cell r="H10042">
            <v>3</v>
          </cell>
          <cell r="I10042">
            <v>12</v>
          </cell>
          <cell r="J10042">
            <v>2</v>
          </cell>
          <cell r="K10042">
            <v>2</v>
          </cell>
        </row>
        <row r="10043">
          <cell r="A10043">
            <v>330906</v>
          </cell>
          <cell r="B10043" t="str">
            <v>330906</v>
          </cell>
          <cell r="C10043">
            <v>615</v>
          </cell>
          <cell r="D10043" t="str">
            <v>1330906</v>
          </cell>
          <cell r="E10043" t="str">
            <v>ホットプレート　ＨＰ７</v>
          </cell>
          <cell r="F10043">
            <v>38000</v>
          </cell>
          <cell r="G10043">
            <v>12</v>
          </cell>
          <cell r="H10043">
            <v>8</v>
          </cell>
          <cell r="I10043">
            <v>3</v>
          </cell>
          <cell r="J10043">
            <v>1</v>
          </cell>
          <cell r="K10043">
            <v>2</v>
          </cell>
        </row>
        <row r="10044">
          <cell r="A10044">
            <v>330925</v>
          </cell>
          <cell r="B10044" t="str">
            <v>330925</v>
          </cell>
          <cell r="D10044" t="str">
            <v>1330925</v>
          </cell>
          <cell r="E10044" t="str">
            <v>ホットプレート　ＨＰＳ－２０００</v>
          </cell>
          <cell r="F10044">
            <v>26500</v>
          </cell>
          <cell r="G10044">
            <v>1</v>
          </cell>
          <cell r="H10044">
            <v>1</v>
          </cell>
          <cell r="I10044">
            <v>0</v>
          </cell>
          <cell r="J10044">
            <v>0</v>
          </cell>
          <cell r="K10044">
            <v>0</v>
          </cell>
        </row>
        <row r="10045">
          <cell r="A10045">
            <v>330945</v>
          </cell>
          <cell r="B10045" t="str">
            <v>330945</v>
          </cell>
          <cell r="C10045">
            <v>615</v>
          </cell>
          <cell r="D10045" t="str">
            <v>1330945</v>
          </cell>
          <cell r="E10045" t="str">
            <v>サンドバス型ホットプレ－ト　ＮＨＳ－３００</v>
          </cell>
          <cell r="F10045">
            <v>75000</v>
          </cell>
          <cell r="G10045">
            <v>4</v>
          </cell>
          <cell r="H10045">
            <v>0</v>
          </cell>
          <cell r="I10045">
            <v>4</v>
          </cell>
          <cell r="J10045">
            <v>0</v>
          </cell>
        </row>
        <row r="10046">
          <cell r="A10046">
            <v>330946</v>
          </cell>
          <cell r="B10046" t="str">
            <v>330946</v>
          </cell>
          <cell r="C10046">
            <v>615</v>
          </cell>
          <cell r="D10046" t="str">
            <v>1330946</v>
          </cell>
          <cell r="E10046" t="str">
            <v>サンドバス型ホットプレ－ト　ＮＨＳ－４５０</v>
          </cell>
          <cell r="F10046">
            <v>86000</v>
          </cell>
          <cell r="G10046">
            <v>2</v>
          </cell>
          <cell r="H10046">
            <v>1</v>
          </cell>
          <cell r="I10046">
            <v>1</v>
          </cell>
          <cell r="J10046">
            <v>0</v>
          </cell>
        </row>
        <row r="10047">
          <cell r="A10047">
            <v>331030</v>
          </cell>
          <cell r="B10047" t="str">
            <v>331030</v>
          </cell>
          <cell r="C10047">
            <v>618</v>
          </cell>
          <cell r="D10047" t="str">
            <v>1331030</v>
          </cell>
          <cell r="E10047" t="str">
            <v>投げ込みヒーター　ＳＷＡ１５０３</v>
          </cell>
          <cell r="F10047">
            <v>9800</v>
          </cell>
          <cell r="G10047">
            <v>15</v>
          </cell>
          <cell r="H10047">
            <v>13</v>
          </cell>
          <cell r="I10047">
            <v>2</v>
          </cell>
          <cell r="J10047">
            <v>0</v>
          </cell>
          <cell r="K10047">
            <v>0</v>
          </cell>
        </row>
        <row r="10048">
          <cell r="A10048">
            <v>331031</v>
          </cell>
          <cell r="B10048" t="str">
            <v>331031</v>
          </cell>
          <cell r="C10048">
            <v>618</v>
          </cell>
          <cell r="D10048" t="str">
            <v>1331031</v>
          </cell>
          <cell r="E10048" t="str">
            <v>投げ込みヒーター　ＳＷＡ１５０５</v>
          </cell>
          <cell r="F10048">
            <v>10600</v>
          </cell>
          <cell r="G10048">
            <v>19</v>
          </cell>
          <cell r="H10048">
            <v>2</v>
          </cell>
          <cell r="I10048">
            <v>13</v>
          </cell>
          <cell r="J10048">
            <v>4</v>
          </cell>
          <cell r="K10048">
            <v>0</v>
          </cell>
        </row>
        <row r="10049">
          <cell r="A10049">
            <v>331150</v>
          </cell>
          <cell r="B10049" t="str">
            <v>331150</v>
          </cell>
          <cell r="C10049">
            <v>615</v>
          </cell>
          <cell r="D10049" t="str">
            <v>1331150</v>
          </cell>
          <cell r="E10049" t="str">
            <v>電熱器　ＨＰ－１０３Ｋ</v>
          </cell>
          <cell r="F10049">
            <v>12800</v>
          </cell>
          <cell r="G10049">
            <v>87</v>
          </cell>
          <cell r="H10049">
            <v>5</v>
          </cell>
          <cell r="I10049">
            <v>72</v>
          </cell>
          <cell r="J10049">
            <v>10</v>
          </cell>
          <cell r="K10049">
            <v>0</v>
          </cell>
        </row>
        <row r="10050">
          <cell r="A10050">
            <v>331151</v>
          </cell>
          <cell r="B10050" t="str">
            <v>331151</v>
          </cell>
          <cell r="D10050" t="str">
            <v>1331151</v>
          </cell>
          <cell r="E10050" t="str">
            <v>電熱器　Ａ－１</v>
          </cell>
          <cell r="F10050">
            <v>11500</v>
          </cell>
          <cell r="L10050">
            <v>1</v>
          </cell>
        </row>
        <row r="10051">
          <cell r="A10051">
            <v>331280</v>
          </cell>
          <cell r="B10051" t="str">
            <v>331280</v>
          </cell>
          <cell r="D10051" t="str">
            <v>1331280</v>
          </cell>
          <cell r="E10051" t="str">
            <v>マントルヒーターＭＳＢＡ－３</v>
          </cell>
          <cell r="F10051">
            <v>31000</v>
          </cell>
          <cell r="G10051">
            <v>1</v>
          </cell>
          <cell r="H10051">
            <v>1</v>
          </cell>
          <cell r="I10051">
            <v>0</v>
          </cell>
          <cell r="J10051">
            <v>0</v>
          </cell>
          <cell r="K10051">
            <v>0</v>
          </cell>
        </row>
        <row r="10052">
          <cell r="A10052">
            <v>331281</v>
          </cell>
          <cell r="B10052" t="str">
            <v>331281</v>
          </cell>
          <cell r="D10052" t="str">
            <v>1331281</v>
          </cell>
          <cell r="E10052" t="str">
            <v>マントルヒーターＭＳＢＡ－５</v>
          </cell>
          <cell r="F10052">
            <v>36000</v>
          </cell>
          <cell r="L10052">
            <v>1</v>
          </cell>
        </row>
        <row r="10053">
          <cell r="A10053">
            <v>331290</v>
          </cell>
          <cell r="B10053" t="str">
            <v>331290</v>
          </cell>
          <cell r="D10053" t="str">
            <v>1331290</v>
          </cell>
          <cell r="E10053" t="str">
            <v>マントルヒーターＭＳＡ－３</v>
          </cell>
          <cell r="F10053">
            <v>31000</v>
          </cell>
          <cell r="G10053">
            <v>4</v>
          </cell>
          <cell r="H10053">
            <v>4</v>
          </cell>
          <cell r="I10053">
            <v>0</v>
          </cell>
          <cell r="J10053">
            <v>0</v>
          </cell>
          <cell r="K10053">
            <v>0</v>
          </cell>
        </row>
        <row r="10054">
          <cell r="A10054">
            <v>331291</v>
          </cell>
          <cell r="B10054" t="str">
            <v>331291</v>
          </cell>
          <cell r="D10054" t="str">
            <v>1331291</v>
          </cell>
          <cell r="E10054" t="str">
            <v>マントルヒーターＭＳＡ－５</v>
          </cell>
          <cell r="F10054">
            <v>36000</v>
          </cell>
          <cell r="G10054">
            <v>3</v>
          </cell>
          <cell r="H10054">
            <v>3</v>
          </cell>
          <cell r="I10054">
            <v>0</v>
          </cell>
          <cell r="J10054">
            <v>0</v>
          </cell>
          <cell r="K10054">
            <v>0</v>
          </cell>
        </row>
        <row r="10055">
          <cell r="A10055">
            <v>331360</v>
          </cell>
          <cell r="B10055" t="str">
            <v>331360</v>
          </cell>
          <cell r="D10055" t="str">
            <v>1331360</v>
          </cell>
          <cell r="E10055" t="str">
            <v>ホットブローガンＨＧ－９００</v>
          </cell>
          <cell r="F10055">
            <v>13500</v>
          </cell>
          <cell r="L10055">
            <v>1</v>
          </cell>
        </row>
        <row r="10056">
          <cell r="A10056">
            <v>331361</v>
          </cell>
          <cell r="B10056" t="str">
            <v>331361</v>
          </cell>
          <cell r="C10056">
            <v>619</v>
          </cell>
          <cell r="D10056" t="str">
            <v>1331361</v>
          </cell>
          <cell r="E10056" t="str">
            <v>ホットブローガン専用ノズル　ＮＳ（スポット用）</v>
          </cell>
          <cell r="F10056">
            <v>860</v>
          </cell>
          <cell r="G10056">
            <v>1</v>
          </cell>
          <cell r="H10056">
            <v>0</v>
          </cell>
          <cell r="I10056">
            <v>1</v>
          </cell>
          <cell r="J10056">
            <v>0</v>
          </cell>
          <cell r="K10056">
            <v>0</v>
          </cell>
        </row>
        <row r="10057">
          <cell r="A10057">
            <v>331362</v>
          </cell>
          <cell r="B10057" t="str">
            <v>331362</v>
          </cell>
          <cell r="C10057">
            <v>619</v>
          </cell>
          <cell r="D10057" t="str">
            <v>1331362</v>
          </cell>
          <cell r="E10057" t="str">
            <v>ホットブローガン専用ノズル　ＮＣ（曲げ加工用）</v>
          </cell>
          <cell r="F10057">
            <v>600</v>
          </cell>
          <cell r="G10057">
            <v>1</v>
          </cell>
          <cell r="H10057">
            <v>1</v>
          </cell>
          <cell r="I10057">
            <v>0</v>
          </cell>
          <cell r="J10057">
            <v>0</v>
          </cell>
          <cell r="K10057">
            <v>0</v>
          </cell>
        </row>
        <row r="10058">
          <cell r="A10058">
            <v>331363</v>
          </cell>
          <cell r="B10058" t="str">
            <v>331363</v>
          </cell>
          <cell r="C10058">
            <v>619</v>
          </cell>
          <cell r="D10058" t="str">
            <v>1331363</v>
          </cell>
          <cell r="E10058" t="str">
            <v>ホットブローガン専用ノズル　ＮＢ（加熱用）</v>
          </cell>
          <cell r="F10058">
            <v>1180</v>
          </cell>
          <cell r="G10058">
            <v>2</v>
          </cell>
          <cell r="H10058">
            <v>2</v>
          </cell>
          <cell r="I10058">
            <v>0</v>
          </cell>
          <cell r="J10058">
            <v>0</v>
          </cell>
          <cell r="K10058">
            <v>0</v>
          </cell>
        </row>
        <row r="10059">
          <cell r="A10059">
            <v>331364</v>
          </cell>
          <cell r="B10059" t="str">
            <v>331364</v>
          </cell>
          <cell r="C10059">
            <v>619</v>
          </cell>
          <cell r="D10059" t="str">
            <v>1331364</v>
          </cell>
          <cell r="E10059" t="str">
            <v>ホットブローガン専用ノズル　ＮＷ（加熱用）</v>
          </cell>
          <cell r="F10059">
            <v>920</v>
          </cell>
          <cell r="G10059">
            <v>1</v>
          </cell>
          <cell r="H10059">
            <v>1</v>
          </cell>
          <cell r="I10059">
            <v>0</v>
          </cell>
          <cell r="J10059">
            <v>0</v>
          </cell>
          <cell r="K10059">
            <v>0</v>
          </cell>
        </row>
        <row r="10060">
          <cell r="A10060">
            <v>331365</v>
          </cell>
          <cell r="B10060" t="str">
            <v>331365</v>
          </cell>
          <cell r="C10060">
            <v>619</v>
          </cell>
          <cell r="D10060" t="str">
            <v>1331365</v>
          </cell>
          <cell r="E10060" t="str">
            <v>ホットブローガン　ＨＧ－９０５</v>
          </cell>
          <cell r="F10060">
            <v>11000</v>
          </cell>
          <cell r="G10060">
            <v>10</v>
          </cell>
          <cell r="H10060">
            <v>2</v>
          </cell>
          <cell r="I10060">
            <v>6</v>
          </cell>
          <cell r="J10060">
            <v>2</v>
          </cell>
          <cell r="K10060">
            <v>0</v>
          </cell>
        </row>
        <row r="10061">
          <cell r="A10061">
            <v>331385</v>
          </cell>
          <cell r="B10061" t="str">
            <v>331385</v>
          </cell>
          <cell r="C10061">
            <v>632</v>
          </cell>
          <cell r="D10061" t="str">
            <v>1331385</v>
          </cell>
          <cell r="E10061" t="str">
            <v>定温乾燥器　ＤＸ３０２</v>
          </cell>
          <cell r="F10061">
            <v>105000</v>
          </cell>
          <cell r="G10061">
            <v>10</v>
          </cell>
          <cell r="H10061">
            <v>1</v>
          </cell>
          <cell r="I10061">
            <v>7</v>
          </cell>
          <cell r="J10061">
            <v>2</v>
          </cell>
        </row>
        <row r="10062">
          <cell r="A10062">
            <v>331386</v>
          </cell>
          <cell r="B10062" t="str">
            <v>331386</v>
          </cell>
          <cell r="C10062">
            <v>632</v>
          </cell>
          <cell r="D10062" t="str">
            <v>1331386</v>
          </cell>
          <cell r="E10062" t="str">
            <v>定温乾燥器　ＤＸ４０２</v>
          </cell>
          <cell r="F10062">
            <v>138000</v>
          </cell>
          <cell r="G10062">
            <v>23</v>
          </cell>
          <cell r="H10062">
            <v>2</v>
          </cell>
          <cell r="I10062">
            <v>15</v>
          </cell>
          <cell r="J10062">
            <v>6</v>
          </cell>
        </row>
        <row r="10063">
          <cell r="A10063">
            <v>331387</v>
          </cell>
          <cell r="B10063" t="str">
            <v>331387</v>
          </cell>
          <cell r="C10063">
            <v>632</v>
          </cell>
          <cell r="D10063" t="str">
            <v>1331387</v>
          </cell>
          <cell r="E10063" t="str">
            <v>定温乾燥器　ＤＸ６０２</v>
          </cell>
          <cell r="F10063">
            <v>187000</v>
          </cell>
          <cell r="G10063">
            <v>8</v>
          </cell>
          <cell r="H10063">
            <v>0</v>
          </cell>
          <cell r="I10063">
            <v>7</v>
          </cell>
          <cell r="J10063">
            <v>1</v>
          </cell>
        </row>
        <row r="10064">
          <cell r="A10064">
            <v>331405</v>
          </cell>
          <cell r="B10064" t="str">
            <v>331405</v>
          </cell>
          <cell r="C10064">
            <v>801</v>
          </cell>
          <cell r="D10064" t="str">
            <v>1331405</v>
          </cell>
          <cell r="E10064" t="str">
            <v>恒温器（インキュベーター）　ＩＣ２４０Ｓ</v>
          </cell>
          <cell r="F10064">
            <v>118000</v>
          </cell>
          <cell r="L10064">
            <v>0</v>
          </cell>
        </row>
        <row r="10065">
          <cell r="A10065">
            <v>331406</v>
          </cell>
          <cell r="B10065" t="str">
            <v>331406</v>
          </cell>
          <cell r="C10065">
            <v>801</v>
          </cell>
          <cell r="D10065" t="str">
            <v>1331406</v>
          </cell>
          <cell r="E10065" t="str">
            <v>恒温器　ＩＣ３４０Ｓ</v>
          </cell>
          <cell r="F10065">
            <v>125000</v>
          </cell>
          <cell r="G10065">
            <v>2</v>
          </cell>
          <cell r="H10065">
            <v>0</v>
          </cell>
          <cell r="I10065">
            <v>2</v>
          </cell>
          <cell r="J10065">
            <v>0</v>
          </cell>
        </row>
        <row r="10066">
          <cell r="A10066">
            <v>331407</v>
          </cell>
          <cell r="B10066" t="str">
            <v>331407</v>
          </cell>
          <cell r="C10066">
            <v>802</v>
          </cell>
          <cell r="D10066" t="str">
            <v>1331407</v>
          </cell>
          <cell r="E10066" t="str">
            <v>恒温器（インキュベーター）ＩＣ１０１</v>
          </cell>
          <cell r="F10066">
            <v>77000</v>
          </cell>
          <cell r="G10066">
            <v>7</v>
          </cell>
          <cell r="H10066">
            <v>0</v>
          </cell>
          <cell r="I10066">
            <v>4</v>
          </cell>
          <cell r="J10066">
            <v>3</v>
          </cell>
        </row>
        <row r="10067">
          <cell r="A10067">
            <v>331408</v>
          </cell>
          <cell r="B10067" t="str">
            <v>331408</v>
          </cell>
          <cell r="C10067">
            <v>802</v>
          </cell>
          <cell r="D10067" t="str">
            <v>1331408</v>
          </cell>
          <cell r="E10067" t="str">
            <v>恒温器（インキュベーター）ＩＣ１０１Ｗ</v>
          </cell>
          <cell r="F10067">
            <v>96000</v>
          </cell>
          <cell r="G10067">
            <v>27</v>
          </cell>
          <cell r="H10067">
            <v>0</v>
          </cell>
          <cell r="I10067">
            <v>23</v>
          </cell>
          <cell r="J10067">
            <v>4</v>
          </cell>
        </row>
        <row r="10068">
          <cell r="A10068">
            <v>331421</v>
          </cell>
          <cell r="B10068" t="str">
            <v>331421</v>
          </cell>
          <cell r="D10068" t="str">
            <v>1331421</v>
          </cell>
          <cell r="E10068" t="str">
            <v>小型インキュベーター（電気定温器）モデル１２０Ｑ</v>
          </cell>
          <cell r="F10068">
            <v>82000</v>
          </cell>
          <cell r="G10068">
            <v>2</v>
          </cell>
          <cell r="H10068">
            <v>2</v>
          </cell>
          <cell r="I10068">
            <v>0</v>
          </cell>
          <cell r="J10068">
            <v>0</v>
          </cell>
        </row>
        <row r="10069">
          <cell r="A10069">
            <v>331437</v>
          </cell>
          <cell r="B10069" t="str">
            <v>331437</v>
          </cell>
          <cell r="C10069">
            <v>632</v>
          </cell>
          <cell r="D10069" t="str">
            <v>1331437</v>
          </cell>
          <cell r="E10069" t="str">
            <v>定温乾燥器　ＤＲＮ３２０ＤＢ</v>
          </cell>
          <cell r="F10069">
            <v>154000</v>
          </cell>
          <cell r="L10069">
            <v>0</v>
          </cell>
        </row>
        <row r="10070">
          <cell r="A10070">
            <v>331438</v>
          </cell>
          <cell r="B10070" t="str">
            <v>331438</v>
          </cell>
          <cell r="C10070">
            <v>632</v>
          </cell>
          <cell r="D10070" t="str">
            <v>1331438</v>
          </cell>
          <cell r="E10070" t="str">
            <v>定温乾燥器　ＤＲＮ４２０ＤＢ</v>
          </cell>
          <cell r="F10070">
            <v>172000</v>
          </cell>
          <cell r="L10070">
            <v>0</v>
          </cell>
        </row>
        <row r="10071">
          <cell r="A10071">
            <v>331439</v>
          </cell>
          <cell r="B10071" t="str">
            <v>331439</v>
          </cell>
          <cell r="C10071">
            <v>632</v>
          </cell>
          <cell r="D10071" t="str">
            <v>1331439</v>
          </cell>
          <cell r="E10071" t="str">
            <v>定温乾燥器　ＤＲＮ６２０ＤＢ</v>
          </cell>
          <cell r="F10071">
            <v>216000</v>
          </cell>
          <cell r="L10071">
            <v>0</v>
          </cell>
        </row>
        <row r="10072">
          <cell r="A10072">
            <v>331496</v>
          </cell>
          <cell r="B10072" t="str">
            <v>331496</v>
          </cell>
          <cell r="C10072">
            <v>805</v>
          </cell>
          <cell r="D10072" t="str">
            <v>1331496</v>
          </cell>
          <cell r="E10072" t="str">
            <v>リーペヘル庫内防爆冷凍冷蔵庫　ＦＫＥＸ－１８００</v>
          </cell>
          <cell r="F10072">
            <v>220000</v>
          </cell>
          <cell r="G10072">
            <v>2</v>
          </cell>
          <cell r="H10072">
            <v>2</v>
          </cell>
          <cell r="I10072">
            <v>0</v>
          </cell>
          <cell r="J10072">
            <v>0</v>
          </cell>
        </row>
        <row r="10073">
          <cell r="A10073">
            <v>331497</v>
          </cell>
          <cell r="B10073" t="str">
            <v>331497</v>
          </cell>
          <cell r="D10073" t="str">
            <v>1331497</v>
          </cell>
          <cell r="E10073" t="str">
            <v>リーペヘル防爆冷凍冷蔵庫　ＣＴ－３１５３</v>
          </cell>
          <cell r="F10073">
            <v>420000</v>
          </cell>
          <cell r="L10073">
            <v>1</v>
          </cell>
        </row>
        <row r="10074">
          <cell r="A10074">
            <v>331498</v>
          </cell>
          <cell r="B10074" t="str">
            <v>331498</v>
          </cell>
          <cell r="C10074">
            <v>805</v>
          </cell>
          <cell r="D10074" t="str">
            <v>1331498</v>
          </cell>
          <cell r="E10074" t="str">
            <v>リーペヘル庫内防爆冷凍冷蔵庫ＣＴ－３２１３Ａ鍵付</v>
          </cell>
          <cell r="F10074">
            <v>440000</v>
          </cell>
          <cell r="G10074">
            <v>1</v>
          </cell>
          <cell r="H10074">
            <v>0</v>
          </cell>
          <cell r="I10074">
            <v>1</v>
          </cell>
          <cell r="J10074">
            <v>0</v>
          </cell>
        </row>
        <row r="10075">
          <cell r="A10075">
            <v>331500</v>
          </cell>
          <cell r="B10075" t="str">
            <v>331500</v>
          </cell>
          <cell r="D10075" t="str">
            <v>1331500</v>
          </cell>
          <cell r="E10075" t="str">
            <v>薬品低温保管庫　ＭＰＲ－１６１</v>
          </cell>
          <cell r="F10075">
            <v>200000</v>
          </cell>
          <cell r="L10075">
            <v>1</v>
          </cell>
        </row>
        <row r="10076">
          <cell r="A10076">
            <v>331505</v>
          </cell>
          <cell r="B10076" t="str">
            <v>331505</v>
          </cell>
          <cell r="C10076">
            <v>804</v>
          </cell>
          <cell r="D10076" t="str">
            <v>1331505</v>
          </cell>
          <cell r="E10076" t="str">
            <v>薬用冷蔵ショーケースＭＰＲ－１６２Ｄ（ＣＮ）</v>
          </cell>
          <cell r="F10076">
            <v>230000</v>
          </cell>
          <cell r="G10076">
            <v>9</v>
          </cell>
          <cell r="H10076">
            <v>2</v>
          </cell>
          <cell r="I10076">
            <v>7</v>
          </cell>
          <cell r="J10076">
            <v>0</v>
          </cell>
        </row>
        <row r="10077">
          <cell r="A10077">
            <v>331541</v>
          </cell>
          <cell r="B10077" t="str">
            <v>331541</v>
          </cell>
          <cell r="C10077">
            <v>805</v>
          </cell>
          <cell r="D10077" t="str">
            <v>1331541</v>
          </cell>
          <cell r="E10077" t="str">
            <v>小型冷凍庫　ＭＤ</v>
          </cell>
          <cell r="F10077">
            <v>68000</v>
          </cell>
          <cell r="G10077">
            <v>9</v>
          </cell>
          <cell r="H10077">
            <v>1</v>
          </cell>
          <cell r="I10077">
            <v>7</v>
          </cell>
          <cell r="J10077">
            <v>1</v>
          </cell>
        </row>
        <row r="10078">
          <cell r="A10078">
            <v>331585</v>
          </cell>
          <cell r="B10078" t="str">
            <v>331585</v>
          </cell>
          <cell r="C10078">
            <v>806</v>
          </cell>
          <cell r="D10078" t="str">
            <v>1331585</v>
          </cell>
          <cell r="E10078" t="str">
            <v>アイスクラッシャー　ＨＡ－１７００</v>
          </cell>
          <cell r="F10078">
            <v>32800</v>
          </cell>
          <cell r="G10078">
            <v>17</v>
          </cell>
          <cell r="H10078">
            <v>3</v>
          </cell>
          <cell r="I10078">
            <v>11</v>
          </cell>
          <cell r="J10078">
            <v>3</v>
          </cell>
          <cell r="K10078">
            <v>0</v>
          </cell>
        </row>
        <row r="10079">
          <cell r="A10079">
            <v>331586</v>
          </cell>
          <cell r="B10079" t="str">
            <v>331586</v>
          </cell>
          <cell r="C10079">
            <v>806</v>
          </cell>
          <cell r="D10079" t="str">
            <v>1331586</v>
          </cell>
          <cell r="E10079" t="str">
            <v>アイスクラッシャー　ＨＡ－１６００</v>
          </cell>
          <cell r="F10079">
            <v>49800</v>
          </cell>
          <cell r="G10079">
            <v>6</v>
          </cell>
          <cell r="H10079">
            <v>1</v>
          </cell>
          <cell r="I10079">
            <v>5</v>
          </cell>
          <cell r="J10079">
            <v>0</v>
          </cell>
          <cell r="K10079">
            <v>0</v>
          </cell>
        </row>
        <row r="10080">
          <cell r="A10080">
            <v>331591</v>
          </cell>
          <cell r="B10080" t="str">
            <v>331591</v>
          </cell>
          <cell r="C10080">
            <v>801</v>
          </cell>
          <cell r="D10080" t="str">
            <v>1331591</v>
          </cell>
          <cell r="E10080" t="str">
            <v>恒温器（インキュベーター）　ＩＣ４０２</v>
          </cell>
          <cell r="F10080">
            <v>115000</v>
          </cell>
          <cell r="L10080">
            <v>0</v>
          </cell>
        </row>
        <row r="10081">
          <cell r="A10081">
            <v>331592</v>
          </cell>
          <cell r="B10081" t="str">
            <v>331592</v>
          </cell>
          <cell r="C10081">
            <v>801</v>
          </cell>
          <cell r="D10081" t="str">
            <v>1331592</v>
          </cell>
          <cell r="E10081" t="str">
            <v>恒温器（インキュベーター）　ＩＣ６０２</v>
          </cell>
          <cell r="F10081">
            <v>189000</v>
          </cell>
          <cell r="L10081">
            <v>0</v>
          </cell>
        </row>
        <row r="10082">
          <cell r="A10082">
            <v>331650</v>
          </cell>
          <cell r="B10082" t="str">
            <v>331650</v>
          </cell>
          <cell r="C10082">
            <v>492</v>
          </cell>
          <cell r="D10082" t="str">
            <v>1331650</v>
          </cell>
          <cell r="E10082" t="str">
            <v>金箔（１０枚）</v>
          </cell>
          <cell r="F10082">
            <v>8500</v>
          </cell>
          <cell r="G10082">
            <v>12</v>
          </cell>
          <cell r="H10082">
            <v>0</v>
          </cell>
          <cell r="I10082">
            <v>5</v>
          </cell>
          <cell r="J10082">
            <v>7</v>
          </cell>
          <cell r="K10082">
            <v>1</v>
          </cell>
        </row>
        <row r="10083">
          <cell r="A10083">
            <v>331651</v>
          </cell>
          <cell r="B10083" t="str">
            <v>331651</v>
          </cell>
          <cell r="C10083">
            <v>492</v>
          </cell>
          <cell r="D10083" t="str">
            <v>1331651</v>
          </cell>
          <cell r="E10083" t="str">
            <v>銀箔（１００枚）</v>
          </cell>
          <cell r="F10083">
            <v>13000</v>
          </cell>
          <cell r="L10083">
            <v>0</v>
          </cell>
        </row>
        <row r="10084">
          <cell r="A10084">
            <v>331652</v>
          </cell>
          <cell r="B10084" t="str">
            <v>331652</v>
          </cell>
          <cell r="C10084">
            <v>492</v>
          </cell>
          <cell r="D10084" t="str">
            <v>1331652</v>
          </cell>
          <cell r="E10084" t="str">
            <v>白金箔（１０枚）</v>
          </cell>
          <cell r="F10084">
            <v>13800</v>
          </cell>
          <cell r="G10084">
            <v>3</v>
          </cell>
          <cell r="H10084">
            <v>0</v>
          </cell>
          <cell r="I10084">
            <v>3</v>
          </cell>
          <cell r="J10084">
            <v>0</v>
          </cell>
          <cell r="K10084">
            <v>1</v>
          </cell>
        </row>
        <row r="10085">
          <cell r="A10085">
            <v>331653</v>
          </cell>
          <cell r="B10085" t="str">
            <v>331653</v>
          </cell>
          <cell r="C10085">
            <v>492</v>
          </cell>
          <cell r="D10085" t="str">
            <v>1331653</v>
          </cell>
          <cell r="E10085" t="str">
            <v>金蒸着ガラス　１０枚組</v>
          </cell>
          <cell r="F10085">
            <v>13800</v>
          </cell>
          <cell r="G10085">
            <v>1</v>
          </cell>
          <cell r="H10085">
            <v>0</v>
          </cell>
          <cell r="I10085">
            <v>0</v>
          </cell>
          <cell r="J10085">
            <v>1</v>
          </cell>
          <cell r="K10085">
            <v>7</v>
          </cell>
        </row>
        <row r="10086">
          <cell r="A10086">
            <v>331654</v>
          </cell>
          <cell r="B10086" t="str">
            <v>331654</v>
          </cell>
          <cell r="C10086">
            <v>882</v>
          </cell>
          <cell r="D10086" t="str">
            <v>1331654</v>
          </cell>
          <cell r="E10086" t="str">
            <v>金蒸着ガラス　１枚</v>
          </cell>
          <cell r="F10086">
            <v>1500</v>
          </cell>
          <cell r="L10086">
            <v>0</v>
          </cell>
        </row>
        <row r="10087">
          <cell r="A10087">
            <v>331715</v>
          </cell>
          <cell r="B10087" t="str">
            <v>331715</v>
          </cell>
          <cell r="D10087" t="str">
            <v>1331715</v>
          </cell>
          <cell r="E10087" t="str">
            <v>ハンディークーラーＴＲＬ－１０７ＮＨ</v>
          </cell>
          <cell r="F10087">
            <v>120000</v>
          </cell>
          <cell r="G10087">
            <v>2</v>
          </cell>
          <cell r="H10087">
            <v>0</v>
          </cell>
          <cell r="I10087">
            <v>2</v>
          </cell>
          <cell r="J10087">
            <v>0</v>
          </cell>
        </row>
        <row r="10088">
          <cell r="A10088">
            <v>331790</v>
          </cell>
          <cell r="B10088" t="str">
            <v>331790</v>
          </cell>
          <cell r="C10088">
            <v>616</v>
          </cell>
          <cell r="D10088" t="str">
            <v>1331790</v>
          </cell>
          <cell r="E10088" t="str">
            <v>低温循環装置　ＣＦ３００</v>
          </cell>
          <cell r="F10088">
            <v>185000</v>
          </cell>
          <cell r="L10088">
            <v>0</v>
          </cell>
        </row>
        <row r="10089">
          <cell r="A10089">
            <v>331831</v>
          </cell>
          <cell r="B10089" t="str">
            <v>331831</v>
          </cell>
          <cell r="C10089">
            <v>616</v>
          </cell>
          <cell r="D10089" t="str">
            <v>1331831</v>
          </cell>
          <cell r="E10089" t="str">
            <v>ロータリーエバポレーター　ＲＥ３００Ａ－Ｗ</v>
          </cell>
          <cell r="F10089">
            <v>281000</v>
          </cell>
          <cell r="G10089">
            <v>3</v>
          </cell>
          <cell r="H10089">
            <v>0</v>
          </cell>
          <cell r="I10089">
            <v>2</v>
          </cell>
          <cell r="J10089">
            <v>1</v>
          </cell>
        </row>
        <row r="10090">
          <cell r="A10090">
            <v>331850</v>
          </cell>
          <cell r="B10090" t="str">
            <v>331850</v>
          </cell>
          <cell r="D10090" t="str">
            <v>1331850</v>
          </cell>
          <cell r="E10090" t="str">
            <v>小型恒温水槽　　ＮＴＴ－２０００</v>
          </cell>
          <cell r="F10090">
            <v>67300</v>
          </cell>
          <cell r="L10090">
            <v>1</v>
          </cell>
        </row>
        <row r="10091">
          <cell r="A10091">
            <v>331851</v>
          </cell>
          <cell r="B10091" t="str">
            <v>331851</v>
          </cell>
          <cell r="D10091" t="str">
            <v>1331851</v>
          </cell>
          <cell r="E10091" t="str">
            <v>バスカバー　ＳＢＫ－２</v>
          </cell>
          <cell r="F10091">
            <v>13800</v>
          </cell>
          <cell r="L10091">
            <v>1</v>
          </cell>
        </row>
        <row r="10092">
          <cell r="A10092">
            <v>331918</v>
          </cell>
          <cell r="B10092" t="str">
            <v>331918</v>
          </cell>
          <cell r="C10092">
            <v>617</v>
          </cell>
          <cell r="D10092" t="str">
            <v>1331918</v>
          </cell>
          <cell r="E10092" t="str">
            <v>デジタル恒温水槽　ＤＳＢ－５００Ｄ</v>
          </cell>
          <cell r="F10092">
            <v>98000</v>
          </cell>
          <cell r="G10092">
            <v>16</v>
          </cell>
          <cell r="H10092">
            <v>6</v>
          </cell>
          <cell r="I10092">
            <v>10</v>
          </cell>
          <cell r="J10092">
            <v>0</v>
          </cell>
          <cell r="K10092">
            <v>2</v>
          </cell>
        </row>
        <row r="10093">
          <cell r="A10093">
            <v>331980</v>
          </cell>
          <cell r="B10093" t="str">
            <v>331980</v>
          </cell>
          <cell r="C10093">
            <v>616</v>
          </cell>
          <cell r="D10093" t="str">
            <v>1331980</v>
          </cell>
          <cell r="E10093" t="str">
            <v>角型ウォーターバス　ＴＢＳ１８１ＳＡ</v>
          </cell>
          <cell r="F10093">
            <v>29600</v>
          </cell>
          <cell r="G10093">
            <v>16</v>
          </cell>
          <cell r="H10093">
            <v>2</v>
          </cell>
          <cell r="I10093">
            <v>12</v>
          </cell>
          <cell r="J10093">
            <v>2</v>
          </cell>
          <cell r="K10093">
            <v>0</v>
          </cell>
        </row>
        <row r="10094">
          <cell r="A10094">
            <v>331981</v>
          </cell>
          <cell r="B10094" t="str">
            <v>331981</v>
          </cell>
          <cell r="C10094">
            <v>616</v>
          </cell>
          <cell r="D10094" t="str">
            <v>1331981</v>
          </cell>
          <cell r="E10094" t="str">
            <v>角型ウォーターバス　ＴＢＳ２２１ＳＡ</v>
          </cell>
          <cell r="F10094">
            <v>36000</v>
          </cell>
          <cell r="G10094">
            <v>10</v>
          </cell>
          <cell r="H10094">
            <v>0</v>
          </cell>
          <cell r="I10094">
            <v>6</v>
          </cell>
          <cell r="J10094">
            <v>4</v>
          </cell>
          <cell r="K10094">
            <v>0</v>
          </cell>
        </row>
        <row r="10095">
          <cell r="A10095">
            <v>331982</v>
          </cell>
          <cell r="B10095" t="str">
            <v>331982</v>
          </cell>
          <cell r="C10095">
            <v>616</v>
          </cell>
          <cell r="D10095" t="str">
            <v>1331982</v>
          </cell>
          <cell r="E10095" t="str">
            <v>角型ウォーターバス　ＴＢＳ２７１ＳＡ</v>
          </cell>
          <cell r="F10095">
            <v>48000</v>
          </cell>
          <cell r="G10095">
            <v>17</v>
          </cell>
          <cell r="H10095">
            <v>2</v>
          </cell>
          <cell r="I10095">
            <v>14</v>
          </cell>
          <cell r="J10095">
            <v>1</v>
          </cell>
          <cell r="K10095">
            <v>0</v>
          </cell>
        </row>
        <row r="10096">
          <cell r="A10096">
            <v>1332700</v>
          </cell>
          <cell r="B10096" t="str">
            <v>1332700</v>
          </cell>
          <cell r="D10096" t="str">
            <v>1332700</v>
          </cell>
          <cell r="E10096" t="str">
            <v>ホーローバット　キャビネ</v>
          </cell>
          <cell r="F10096">
            <v>800</v>
          </cell>
          <cell r="L10096">
            <v>1</v>
          </cell>
        </row>
        <row r="10097">
          <cell r="A10097">
            <v>333322</v>
          </cell>
          <cell r="B10097" t="str">
            <v>333322</v>
          </cell>
          <cell r="D10097" t="str">
            <v>1333322</v>
          </cell>
          <cell r="E10097" t="str">
            <v>交換用ＨＥＰＡフィルタＣＢ－８５０用</v>
          </cell>
          <cell r="F10097">
            <v>45000</v>
          </cell>
          <cell r="L10097">
            <v>1</v>
          </cell>
        </row>
        <row r="10098">
          <cell r="A10098">
            <v>333323</v>
          </cell>
          <cell r="B10098" t="str">
            <v>333323</v>
          </cell>
          <cell r="D10098" t="str">
            <v>1333323</v>
          </cell>
          <cell r="E10098" t="str">
            <v>不織布フィルタ　ＣＢ－８５０用</v>
          </cell>
          <cell r="F10098">
            <v>2500</v>
          </cell>
          <cell r="L10098">
            <v>1</v>
          </cell>
        </row>
        <row r="10099">
          <cell r="A10099">
            <v>333325</v>
          </cell>
          <cell r="B10099" t="str">
            <v>333325</v>
          </cell>
          <cell r="D10099" t="str">
            <v>1333325</v>
          </cell>
          <cell r="E10099" t="str">
            <v>フットスイッチ付ガスバーナー（旧都市ガス）</v>
          </cell>
          <cell r="F10099">
            <v>45000</v>
          </cell>
          <cell r="L10099">
            <v>1</v>
          </cell>
        </row>
        <row r="10100">
          <cell r="A10100">
            <v>333326</v>
          </cell>
          <cell r="B10100" t="str">
            <v>333326</v>
          </cell>
          <cell r="D10100" t="str">
            <v>1333326</v>
          </cell>
          <cell r="E10100" t="str">
            <v>フットスイッチ付ガスバーナー都市ガス（天然ガス）</v>
          </cell>
          <cell r="F10100">
            <v>47500</v>
          </cell>
          <cell r="L10100">
            <v>1</v>
          </cell>
        </row>
        <row r="10101">
          <cell r="A10101">
            <v>333327</v>
          </cell>
          <cell r="B10101" t="str">
            <v>333327</v>
          </cell>
          <cell r="D10101" t="str">
            <v>1333327</v>
          </cell>
          <cell r="E10101" t="str">
            <v>フットスイッチ付ガスバーナー（プロパンガス）</v>
          </cell>
          <cell r="F10101">
            <v>45000</v>
          </cell>
          <cell r="G10101">
            <v>1</v>
          </cell>
          <cell r="H10101">
            <v>1</v>
          </cell>
          <cell r="I10101">
            <v>0</v>
          </cell>
          <cell r="J10101">
            <v>0</v>
          </cell>
          <cell r="K10101">
            <v>0</v>
          </cell>
        </row>
        <row r="10102">
          <cell r="A10102">
            <v>333550</v>
          </cell>
          <cell r="B10102" t="str">
            <v>333550</v>
          </cell>
          <cell r="C10102">
            <v>798</v>
          </cell>
          <cell r="D10102" t="str">
            <v>1333550</v>
          </cell>
          <cell r="E10102" t="str">
            <v>クリーングローブパック　１０枚組</v>
          </cell>
          <cell r="F10102">
            <v>6300</v>
          </cell>
          <cell r="L10102">
            <v>0</v>
          </cell>
        </row>
        <row r="10103">
          <cell r="A10103">
            <v>333640</v>
          </cell>
          <cell r="B10103" t="str">
            <v>333640</v>
          </cell>
          <cell r="C10103">
            <v>799</v>
          </cell>
          <cell r="D10103" t="str">
            <v>1333640</v>
          </cell>
          <cell r="E10103" t="str">
            <v>簡易無菌スペースＫＭ－Ｓ（グローブなし）</v>
          </cell>
          <cell r="F10103">
            <v>26000</v>
          </cell>
          <cell r="G10103">
            <v>1</v>
          </cell>
          <cell r="H10103">
            <v>1</v>
          </cell>
          <cell r="I10103">
            <v>0</v>
          </cell>
          <cell r="J10103">
            <v>0</v>
          </cell>
        </row>
        <row r="10104">
          <cell r="A10104">
            <v>333650</v>
          </cell>
          <cell r="B10104" t="str">
            <v>333650</v>
          </cell>
          <cell r="C10104">
            <v>799</v>
          </cell>
          <cell r="D10104" t="str">
            <v>1333650</v>
          </cell>
          <cell r="E10104" t="str">
            <v>簡易無菌スペース　ＫＭ－Ｇ（グローブ付）</v>
          </cell>
          <cell r="F10104">
            <v>46000</v>
          </cell>
          <cell r="G10104">
            <v>10</v>
          </cell>
          <cell r="H10104">
            <v>0</v>
          </cell>
          <cell r="I10104">
            <v>10</v>
          </cell>
          <cell r="J10104">
            <v>0</v>
          </cell>
        </row>
        <row r="10105">
          <cell r="A10105">
            <v>333660</v>
          </cell>
          <cell r="B10105" t="str">
            <v>333660</v>
          </cell>
          <cell r="D10105" t="str">
            <v>1333660</v>
          </cell>
          <cell r="E10105" t="str">
            <v>簡易無菌スペース　ＭＢ</v>
          </cell>
          <cell r="F10105">
            <v>19000</v>
          </cell>
          <cell r="G10105">
            <v>2</v>
          </cell>
          <cell r="H10105">
            <v>0</v>
          </cell>
          <cell r="I10105">
            <v>1</v>
          </cell>
          <cell r="J10105">
            <v>1</v>
          </cell>
          <cell r="K10105">
            <v>2</v>
          </cell>
        </row>
        <row r="10106">
          <cell r="A10106">
            <v>333800</v>
          </cell>
          <cell r="B10106" t="str">
            <v>333800</v>
          </cell>
          <cell r="D10106" t="str">
            <v>1333800</v>
          </cell>
          <cell r="E10106" t="str">
            <v>空気清浄機　ＦＵ</v>
          </cell>
          <cell r="F10106">
            <v>48000</v>
          </cell>
          <cell r="L10106">
            <v>1</v>
          </cell>
        </row>
        <row r="10107">
          <cell r="A10107">
            <v>333890</v>
          </cell>
          <cell r="B10107" t="str">
            <v>333890</v>
          </cell>
          <cell r="C10107">
            <v>655</v>
          </cell>
          <cell r="D10107" t="str">
            <v>1333890</v>
          </cell>
          <cell r="E10107" t="str">
            <v>卓上型ドラフトチャンバー　ＤＣ－８５０</v>
          </cell>
          <cell r="F10107">
            <v>280000</v>
          </cell>
          <cell r="G10107">
            <v>15</v>
          </cell>
          <cell r="H10107">
            <v>2</v>
          </cell>
          <cell r="I10107">
            <v>12</v>
          </cell>
          <cell r="J10107">
            <v>1</v>
          </cell>
          <cell r="K10107">
            <v>8</v>
          </cell>
        </row>
        <row r="10108">
          <cell r="A10108">
            <v>333891</v>
          </cell>
          <cell r="B10108" t="str">
            <v>333891</v>
          </cell>
          <cell r="C10108">
            <v>655</v>
          </cell>
          <cell r="D10108" t="str">
            <v>1333891</v>
          </cell>
          <cell r="E10108" t="str">
            <v>ダクトホースセット　　　（ＤＣ－８５０用）</v>
          </cell>
          <cell r="F10108">
            <v>19000</v>
          </cell>
          <cell r="G10108">
            <v>7</v>
          </cell>
          <cell r="H10108">
            <v>1</v>
          </cell>
          <cell r="I10108">
            <v>5</v>
          </cell>
          <cell r="J10108">
            <v>1</v>
          </cell>
          <cell r="K10108">
            <v>0</v>
          </cell>
        </row>
        <row r="10109">
          <cell r="A10109">
            <v>333900</v>
          </cell>
          <cell r="B10109" t="str">
            <v>333900</v>
          </cell>
          <cell r="C10109">
            <v>655</v>
          </cell>
          <cell r="D10109" t="str">
            <v>1333900</v>
          </cell>
          <cell r="E10109" t="str">
            <v>パーソナルドラフト　ＤＦＨ－１２００</v>
          </cell>
          <cell r="F10109">
            <v>165000</v>
          </cell>
          <cell r="G10109">
            <v>3</v>
          </cell>
          <cell r="H10109">
            <v>0</v>
          </cell>
          <cell r="I10109">
            <v>3</v>
          </cell>
          <cell r="J10109">
            <v>0</v>
          </cell>
        </row>
        <row r="10110">
          <cell r="A10110">
            <v>333901</v>
          </cell>
          <cell r="B10110" t="str">
            <v>333901</v>
          </cell>
          <cell r="C10110">
            <v>655</v>
          </cell>
          <cell r="D10110" t="str">
            <v>1333901</v>
          </cell>
          <cell r="E10110" t="str">
            <v>パーソナルドラフト　ＤＦＨ－８００</v>
          </cell>
          <cell r="F10110">
            <v>138000</v>
          </cell>
          <cell r="G10110">
            <v>3</v>
          </cell>
          <cell r="H10110">
            <v>0</v>
          </cell>
          <cell r="I10110">
            <v>3</v>
          </cell>
          <cell r="J10110">
            <v>0</v>
          </cell>
        </row>
        <row r="10111">
          <cell r="A10111">
            <v>333902</v>
          </cell>
          <cell r="B10111" t="str">
            <v>333902</v>
          </cell>
          <cell r="C10111">
            <v>655</v>
          </cell>
          <cell r="D10111" t="str">
            <v>1333902</v>
          </cell>
          <cell r="E10111" t="str">
            <v>パーソナルドラフト　ＤＦＨ－７００</v>
          </cell>
          <cell r="F10111">
            <v>128000</v>
          </cell>
          <cell r="G10111">
            <v>1</v>
          </cell>
          <cell r="H10111">
            <v>0</v>
          </cell>
          <cell r="I10111">
            <v>1</v>
          </cell>
          <cell r="J10111">
            <v>0</v>
          </cell>
        </row>
        <row r="10112">
          <cell r="A10112">
            <v>333930</v>
          </cell>
          <cell r="B10112" t="str">
            <v>333930</v>
          </cell>
          <cell r="C10112">
            <v>655</v>
          </cell>
          <cell r="D10112" t="str">
            <v>1333930</v>
          </cell>
          <cell r="E10112" t="str">
            <v>簡易ドラフトチャンバー　ＫＤＳ－１</v>
          </cell>
          <cell r="F10112">
            <v>98000</v>
          </cell>
          <cell r="G10112">
            <v>6</v>
          </cell>
          <cell r="H10112">
            <v>1</v>
          </cell>
          <cell r="I10112">
            <v>4</v>
          </cell>
          <cell r="J10112">
            <v>1</v>
          </cell>
        </row>
        <row r="10113">
          <cell r="A10113">
            <v>333980</v>
          </cell>
          <cell r="B10113" t="str">
            <v>333980</v>
          </cell>
          <cell r="C10113">
            <v>654</v>
          </cell>
          <cell r="D10113" t="str">
            <v>1333980</v>
          </cell>
          <cell r="E10113" t="str">
            <v>空気清浄機　ＡＣ－４２３４Ｗ</v>
          </cell>
          <cell r="F10113">
            <v>5000</v>
          </cell>
          <cell r="L10113">
            <v>0</v>
          </cell>
        </row>
        <row r="10114">
          <cell r="A10114">
            <v>333981</v>
          </cell>
          <cell r="B10114" t="str">
            <v>333981</v>
          </cell>
          <cell r="C10114">
            <v>654</v>
          </cell>
          <cell r="D10114" t="str">
            <v>1333981</v>
          </cell>
          <cell r="E10114" t="str">
            <v>抗菌プリーツフィルター（交換用）ＡＣ－ＦＴ０４</v>
          </cell>
          <cell r="F10114">
            <v>1300</v>
          </cell>
          <cell r="L10114">
            <v>0</v>
          </cell>
        </row>
        <row r="10115">
          <cell r="A10115">
            <v>334015</v>
          </cell>
          <cell r="B10115" t="str">
            <v>334015</v>
          </cell>
          <cell r="C10115">
            <v>654</v>
          </cell>
          <cell r="D10115" t="str">
            <v>1334015</v>
          </cell>
          <cell r="E10115" t="str">
            <v>充電式ハンド乾湿クリーナー　Ｚ－ＣＨＶ７２５０</v>
          </cell>
          <cell r="F10115">
            <v>6800</v>
          </cell>
          <cell r="L10115">
            <v>0</v>
          </cell>
        </row>
        <row r="10116">
          <cell r="A10116">
            <v>334035</v>
          </cell>
          <cell r="B10116" t="str">
            <v>334035</v>
          </cell>
          <cell r="C10116">
            <v>654</v>
          </cell>
          <cell r="D10116" t="str">
            <v>1334035</v>
          </cell>
          <cell r="E10116" t="str">
            <v>ハンディークリーナー　ジェットサイクロン　ＨＣ</v>
          </cell>
          <cell r="F10116">
            <v>10000</v>
          </cell>
          <cell r="L10116">
            <v>0</v>
          </cell>
        </row>
        <row r="10117">
          <cell r="A10117">
            <v>335001</v>
          </cell>
          <cell r="B10117" t="str">
            <v>335001</v>
          </cell>
          <cell r="D10117" t="str">
            <v>1335001</v>
          </cell>
          <cell r="E10117" t="str">
            <v>踏台　ＣＣ６０</v>
          </cell>
          <cell r="F10117">
            <v>5800</v>
          </cell>
          <cell r="L10117">
            <v>1</v>
          </cell>
        </row>
        <row r="10118">
          <cell r="A10118">
            <v>335002</v>
          </cell>
          <cell r="B10118" t="str">
            <v>335002</v>
          </cell>
          <cell r="D10118" t="str">
            <v>1335002</v>
          </cell>
          <cell r="E10118" t="str">
            <v>踏台　ＣＣ８０</v>
          </cell>
          <cell r="F10118">
            <v>8300</v>
          </cell>
          <cell r="L10118">
            <v>1</v>
          </cell>
        </row>
        <row r="10119">
          <cell r="A10119">
            <v>335122</v>
          </cell>
          <cell r="B10119" t="str">
            <v>335122</v>
          </cell>
          <cell r="C10119">
            <v>644</v>
          </cell>
          <cell r="D10119" t="str">
            <v>1335122</v>
          </cell>
          <cell r="E10119" t="str">
            <v>試薬瓶ホルダー受金具</v>
          </cell>
          <cell r="F10119">
            <v>1800</v>
          </cell>
          <cell r="G10119">
            <v>1</v>
          </cell>
          <cell r="H10119">
            <v>0</v>
          </cell>
          <cell r="I10119">
            <v>1</v>
          </cell>
          <cell r="J10119">
            <v>0</v>
          </cell>
          <cell r="K10119">
            <v>0</v>
          </cell>
        </row>
        <row r="10120">
          <cell r="A10120">
            <v>335170</v>
          </cell>
          <cell r="B10120" t="str">
            <v>335170</v>
          </cell>
          <cell r="C10120">
            <v>644</v>
          </cell>
          <cell r="D10120" t="str">
            <v>1335170</v>
          </cell>
          <cell r="E10120" t="str">
            <v>セーフティキャビネット３型</v>
          </cell>
          <cell r="F10120">
            <v>158000</v>
          </cell>
          <cell r="G10120">
            <v>18</v>
          </cell>
          <cell r="H10120">
            <v>5</v>
          </cell>
          <cell r="I10120">
            <v>11</v>
          </cell>
          <cell r="J10120">
            <v>2</v>
          </cell>
          <cell r="K10120">
            <v>3</v>
          </cell>
        </row>
        <row r="10121">
          <cell r="A10121">
            <v>335180</v>
          </cell>
          <cell r="B10121" t="str">
            <v>335180</v>
          </cell>
          <cell r="C10121">
            <v>644</v>
          </cell>
          <cell r="D10121" t="str">
            <v>1335180</v>
          </cell>
          <cell r="E10121" t="str">
            <v>セーフティキャビネット５型</v>
          </cell>
          <cell r="F10121">
            <v>230000</v>
          </cell>
          <cell r="G10121">
            <v>36</v>
          </cell>
          <cell r="H10121">
            <v>7</v>
          </cell>
          <cell r="I10121">
            <v>28</v>
          </cell>
          <cell r="J10121">
            <v>1</v>
          </cell>
          <cell r="K10121">
            <v>1</v>
          </cell>
        </row>
        <row r="10122">
          <cell r="A10122">
            <v>335235</v>
          </cell>
          <cell r="B10122" t="str">
            <v>335235</v>
          </cell>
          <cell r="D10122" t="str">
            <v>1335235</v>
          </cell>
          <cell r="E10122" t="str">
            <v>木製耐震薬品庫ＣＢ－６０</v>
          </cell>
          <cell r="F10122">
            <v>240000</v>
          </cell>
          <cell r="L10122">
            <v>1</v>
          </cell>
        </row>
        <row r="10123">
          <cell r="A10123">
            <v>335236</v>
          </cell>
          <cell r="B10123" t="str">
            <v>335236</v>
          </cell>
          <cell r="D10123" t="str">
            <v>1335236</v>
          </cell>
          <cell r="E10123" t="str">
            <v>木製耐震薬品庫ＣＢ－７５</v>
          </cell>
          <cell r="F10123">
            <v>250000</v>
          </cell>
          <cell r="L10123">
            <v>1</v>
          </cell>
        </row>
        <row r="10124">
          <cell r="A10124">
            <v>335237</v>
          </cell>
          <cell r="B10124" t="str">
            <v>335237</v>
          </cell>
          <cell r="D10124" t="str">
            <v>1335237</v>
          </cell>
          <cell r="E10124" t="str">
            <v>木製耐震薬品庫ＣＢ－８４</v>
          </cell>
          <cell r="F10124">
            <v>270000</v>
          </cell>
          <cell r="L10124">
            <v>1</v>
          </cell>
        </row>
        <row r="10125">
          <cell r="A10125">
            <v>335260</v>
          </cell>
          <cell r="B10125" t="str">
            <v>335260</v>
          </cell>
          <cell r="C10125">
            <v>643</v>
          </cell>
          <cell r="D10125" t="str">
            <v>1335260</v>
          </cell>
          <cell r="E10125" t="str">
            <v>スライド式薬品庫　ＳＲＹ</v>
          </cell>
          <cell r="F10125">
            <v>198000</v>
          </cell>
          <cell r="G10125">
            <v>29</v>
          </cell>
          <cell r="H10125">
            <v>6</v>
          </cell>
          <cell r="I10125">
            <v>21</v>
          </cell>
          <cell r="J10125">
            <v>2</v>
          </cell>
          <cell r="K10125">
            <v>6</v>
          </cell>
        </row>
        <row r="10126">
          <cell r="A10126">
            <v>335295</v>
          </cell>
          <cell r="B10126" t="str">
            <v>335295</v>
          </cell>
          <cell r="D10126" t="str">
            <v>1335295</v>
          </cell>
          <cell r="E10126" t="str">
            <v>薬品保管庫　９３Ｈ</v>
          </cell>
          <cell r="F10126">
            <v>110000</v>
          </cell>
          <cell r="L10126">
            <v>1</v>
          </cell>
        </row>
        <row r="10127">
          <cell r="A10127">
            <v>335296</v>
          </cell>
          <cell r="B10127" t="str">
            <v>335296</v>
          </cell>
          <cell r="C10127">
            <v>680</v>
          </cell>
          <cell r="D10127" t="str">
            <v>1335296</v>
          </cell>
          <cell r="E10127" t="str">
            <v>器具保管庫　９３Ｂ</v>
          </cell>
          <cell r="F10127">
            <v>108000</v>
          </cell>
          <cell r="G10127">
            <v>12</v>
          </cell>
          <cell r="H10127">
            <v>3</v>
          </cell>
          <cell r="I10127">
            <v>8</v>
          </cell>
          <cell r="J10127">
            <v>1</v>
          </cell>
        </row>
        <row r="10128">
          <cell r="A10128">
            <v>335360</v>
          </cell>
          <cell r="B10128" t="str">
            <v>335360</v>
          </cell>
          <cell r="C10128">
            <v>648</v>
          </cell>
          <cell r="D10128" t="str">
            <v>1335360</v>
          </cell>
          <cell r="E10128" t="str">
            <v>塩ビ製薬品庫ＫＹ－９００（上下段セット）</v>
          </cell>
          <cell r="F10128">
            <v>165000</v>
          </cell>
          <cell r="G10128">
            <v>26</v>
          </cell>
          <cell r="H10128">
            <v>8</v>
          </cell>
          <cell r="I10128">
            <v>17</v>
          </cell>
          <cell r="J10128">
            <v>1</v>
          </cell>
        </row>
        <row r="10129">
          <cell r="A10129">
            <v>335361</v>
          </cell>
          <cell r="B10129" t="str">
            <v>335361</v>
          </cell>
          <cell r="D10129" t="str">
            <v>1335361</v>
          </cell>
          <cell r="E10129" t="str">
            <v>塩ビ製薬品庫ＫＹ－９００　上段のみ</v>
          </cell>
          <cell r="F10129">
            <v>82000</v>
          </cell>
          <cell r="L10129">
            <v>1</v>
          </cell>
        </row>
        <row r="10130">
          <cell r="A10130">
            <v>335362</v>
          </cell>
          <cell r="B10130" t="str">
            <v>335362</v>
          </cell>
          <cell r="C10130">
            <v>648</v>
          </cell>
          <cell r="D10130" t="str">
            <v>1335362</v>
          </cell>
          <cell r="E10130" t="str">
            <v>塩ビ製薬品庫ＫＹ－９００　下段のみ</v>
          </cell>
          <cell r="F10130">
            <v>92000</v>
          </cell>
          <cell r="G10130">
            <v>7</v>
          </cell>
          <cell r="H10130">
            <v>4</v>
          </cell>
          <cell r="I10130">
            <v>2</v>
          </cell>
          <cell r="J10130">
            <v>1</v>
          </cell>
        </row>
        <row r="10131">
          <cell r="A10131">
            <v>335400</v>
          </cell>
          <cell r="B10131" t="str">
            <v>335400</v>
          </cell>
          <cell r="C10131">
            <v>645</v>
          </cell>
          <cell r="D10131" t="str">
            <v>1335400</v>
          </cell>
          <cell r="E10131" t="str">
            <v>セーフキーパー　ＺＨ－Ｚ５３２（耐薬塗装）</v>
          </cell>
          <cell r="F10131">
            <v>142700</v>
          </cell>
          <cell r="L10131">
            <v>0</v>
          </cell>
        </row>
        <row r="10132">
          <cell r="A10132">
            <v>335401</v>
          </cell>
          <cell r="B10132" t="str">
            <v>335401</v>
          </cell>
          <cell r="C10132">
            <v>645</v>
          </cell>
          <cell r="D10132" t="str">
            <v>1335401</v>
          </cell>
          <cell r="E10132" t="str">
            <v>セーフキーパー　ＥＨ－Ｚ５３２（耐薬塗装）</v>
          </cell>
          <cell r="F10132">
            <v>83300</v>
          </cell>
          <cell r="L10132">
            <v>0</v>
          </cell>
        </row>
        <row r="10133">
          <cell r="A10133">
            <v>335402</v>
          </cell>
          <cell r="B10133" t="str">
            <v>335402</v>
          </cell>
          <cell r="C10133">
            <v>645</v>
          </cell>
          <cell r="D10133" t="str">
            <v>1335402</v>
          </cell>
          <cell r="E10133" t="str">
            <v>セーフキーパー　ＦＨ－Ｚ５３２（耐薬塗装）</v>
          </cell>
          <cell r="F10133">
            <v>95300</v>
          </cell>
          <cell r="L10133">
            <v>0</v>
          </cell>
        </row>
        <row r="10134">
          <cell r="A10134">
            <v>335403</v>
          </cell>
          <cell r="B10134" t="str">
            <v>335403</v>
          </cell>
          <cell r="C10134">
            <v>645</v>
          </cell>
          <cell r="D10134" t="str">
            <v>1335403</v>
          </cell>
          <cell r="E10134" t="str">
            <v>セーフキーパー　ＺＨ－Ｚ１３（メラミン塗装）</v>
          </cell>
          <cell r="F10134">
            <v>118900</v>
          </cell>
          <cell r="L10134">
            <v>0</v>
          </cell>
        </row>
        <row r="10135">
          <cell r="A10135">
            <v>335404</v>
          </cell>
          <cell r="B10135" t="str">
            <v>335404</v>
          </cell>
          <cell r="C10135">
            <v>645</v>
          </cell>
          <cell r="D10135" t="str">
            <v>1335404</v>
          </cell>
          <cell r="E10135" t="str">
            <v>セーフキーパー　ＥＨ－Ｚ１３（メラミン塗装）</v>
          </cell>
          <cell r="F10135">
            <v>69000</v>
          </cell>
          <cell r="L10135">
            <v>0</v>
          </cell>
        </row>
        <row r="10136">
          <cell r="A10136">
            <v>335405</v>
          </cell>
          <cell r="B10136" t="str">
            <v>335405</v>
          </cell>
          <cell r="C10136">
            <v>645</v>
          </cell>
          <cell r="D10136" t="str">
            <v>1335405</v>
          </cell>
          <cell r="E10136" t="str">
            <v>セーフキーパー　ＦＨ－Ｚ１３（メラミン塗装）</v>
          </cell>
          <cell r="F10136">
            <v>79700</v>
          </cell>
          <cell r="L10136">
            <v>0</v>
          </cell>
        </row>
        <row r="10137">
          <cell r="A10137">
            <v>335410</v>
          </cell>
          <cell r="B10137" t="str">
            <v>335410</v>
          </cell>
          <cell r="C10137">
            <v>645</v>
          </cell>
          <cell r="D10137" t="str">
            <v>1335410</v>
          </cell>
          <cell r="E10137" t="str">
            <v>セーフキーパー　ＺＬ－Ｚ５３２（耐薬塗装）</v>
          </cell>
          <cell r="F10137">
            <v>142700</v>
          </cell>
          <cell r="L10137">
            <v>0</v>
          </cell>
        </row>
        <row r="10138">
          <cell r="A10138">
            <v>335411</v>
          </cell>
          <cell r="B10138" t="str">
            <v>335411</v>
          </cell>
          <cell r="C10138">
            <v>645</v>
          </cell>
          <cell r="D10138" t="str">
            <v>1335411</v>
          </cell>
          <cell r="E10138" t="str">
            <v>セーフキーパー　ＡＬ－Ｚ５３２（耐薬塗装）</v>
          </cell>
          <cell r="F10138">
            <v>128500</v>
          </cell>
          <cell r="L10138">
            <v>0</v>
          </cell>
        </row>
        <row r="10139">
          <cell r="A10139">
            <v>335412</v>
          </cell>
          <cell r="B10139" t="str">
            <v>335412</v>
          </cell>
          <cell r="C10139">
            <v>645</v>
          </cell>
          <cell r="D10139" t="str">
            <v>1335412</v>
          </cell>
          <cell r="E10139" t="str">
            <v>セーフキーパー　ＢＬ－Ｚ５３２（耐薬塗装）</v>
          </cell>
          <cell r="F10139">
            <v>114200</v>
          </cell>
          <cell r="L10139">
            <v>0</v>
          </cell>
        </row>
        <row r="10140">
          <cell r="A10140">
            <v>335413</v>
          </cell>
          <cell r="B10140" t="str">
            <v>335413</v>
          </cell>
          <cell r="C10140">
            <v>645</v>
          </cell>
          <cell r="D10140" t="str">
            <v>1335413</v>
          </cell>
          <cell r="E10140" t="str">
            <v>セーフキーパー　ＣＬ－Ｚ５３２（耐薬塗装）</v>
          </cell>
          <cell r="F10140">
            <v>254700</v>
          </cell>
          <cell r="L10140">
            <v>0</v>
          </cell>
        </row>
        <row r="10141">
          <cell r="A10141">
            <v>335414</v>
          </cell>
          <cell r="B10141" t="str">
            <v>335414</v>
          </cell>
          <cell r="C10141">
            <v>645</v>
          </cell>
          <cell r="D10141" t="str">
            <v>1335414</v>
          </cell>
          <cell r="E10141" t="str">
            <v>セーフキーパー　ＺＬ－Ｚ１３（メラミン塗装）</v>
          </cell>
          <cell r="F10141">
            <v>118900</v>
          </cell>
          <cell r="L10141">
            <v>0</v>
          </cell>
        </row>
        <row r="10142">
          <cell r="A10142">
            <v>335415</v>
          </cell>
          <cell r="B10142" t="str">
            <v>335415</v>
          </cell>
          <cell r="C10142">
            <v>645</v>
          </cell>
          <cell r="D10142" t="str">
            <v>1335415</v>
          </cell>
          <cell r="E10142" t="str">
            <v>セーフキーパー　ＡＬ－Ｚ１３（メラミン塗装）</v>
          </cell>
          <cell r="F10142">
            <v>107000</v>
          </cell>
          <cell r="L10142">
            <v>0</v>
          </cell>
        </row>
        <row r="10143">
          <cell r="A10143">
            <v>335416</v>
          </cell>
          <cell r="B10143" t="str">
            <v>335416</v>
          </cell>
          <cell r="C10143">
            <v>645</v>
          </cell>
          <cell r="D10143" t="str">
            <v>1335416</v>
          </cell>
          <cell r="E10143" t="str">
            <v>セーフキーパー　ＢＬ－Ｚ１３（メラミン塗装）</v>
          </cell>
          <cell r="F10143">
            <v>95200</v>
          </cell>
          <cell r="L10143">
            <v>0</v>
          </cell>
        </row>
        <row r="10144">
          <cell r="A10144">
            <v>335417</v>
          </cell>
          <cell r="B10144" t="str">
            <v>335417</v>
          </cell>
          <cell r="C10144">
            <v>645</v>
          </cell>
          <cell r="D10144" t="str">
            <v>1335417</v>
          </cell>
          <cell r="E10144" t="str">
            <v>セーフキーパー　ＣＬ－Ｚ１３（メラミン塗装）</v>
          </cell>
          <cell r="F10144">
            <v>212000</v>
          </cell>
          <cell r="L10144">
            <v>0</v>
          </cell>
        </row>
        <row r="10145">
          <cell r="A10145">
            <v>335440</v>
          </cell>
          <cell r="B10145" t="str">
            <v>335440</v>
          </cell>
          <cell r="C10145">
            <v>648</v>
          </cell>
          <cell r="D10145" t="str">
            <v>1335440</v>
          </cell>
          <cell r="E10145" t="str">
            <v>塩ビ製薬品保管庫　　　　Ｋ６００Ｓ</v>
          </cell>
          <cell r="F10145">
            <v>73000</v>
          </cell>
          <cell r="G10145">
            <v>14</v>
          </cell>
          <cell r="H10145">
            <v>5</v>
          </cell>
          <cell r="I10145">
            <v>6</v>
          </cell>
          <cell r="J10145">
            <v>3</v>
          </cell>
        </row>
        <row r="10146">
          <cell r="A10146">
            <v>335467</v>
          </cell>
          <cell r="B10146" t="str">
            <v>335467</v>
          </cell>
          <cell r="D10146" t="str">
            <v>1335467</v>
          </cell>
          <cell r="E10146" t="str">
            <v>浅型ガラス引違保管庫　ガラス戸　Ｇ－５３ＳＧ</v>
          </cell>
          <cell r="F10146">
            <v>64000</v>
          </cell>
          <cell r="G10146">
            <v>2</v>
          </cell>
          <cell r="H10146">
            <v>0</v>
          </cell>
          <cell r="I10146">
            <v>1</v>
          </cell>
          <cell r="J10146">
            <v>1</v>
          </cell>
        </row>
        <row r="10147">
          <cell r="A10147">
            <v>335468</v>
          </cell>
          <cell r="B10147" t="str">
            <v>335468</v>
          </cell>
          <cell r="D10147" t="str">
            <v>1335468</v>
          </cell>
          <cell r="E10147" t="str">
            <v>浅型ガラス引違保管庫　スチール戸　Ｇ－５３ＳＳ</v>
          </cell>
          <cell r="F10147">
            <v>57000</v>
          </cell>
          <cell r="G10147">
            <v>1</v>
          </cell>
          <cell r="H10147">
            <v>0</v>
          </cell>
          <cell r="I10147">
            <v>1</v>
          </cell>
          <cell r="J10147">
            <v>0</v>
          </cell>
        </row>
        <row r="10148">
          <cell r="A10148">
            <v>335469</v>
          </cell>
          <cell r="B10148" t="str">
            <v>335469</v>
          </cell>
          <cell r="D10148" t="str">
            <v>1335469</v>
          </cell>
          <cell r="E10148" t="str">
            <v>浅型ガラス引違保管庫　ベース５３Ｂ</v>
          </cell>
          <cell r="F10148">
            <v>6400</v>
          </cell>
          <cell r="G10148">
            <v>1</v>
          </cell>
          <cell r="H10148">
            <v>0</v>
          </cell>
          <cell r="I10148">
            <v>1</v>
          </cell>
          <cell r="J10148">
            <v>0</v>
          </cell>
        </row>
        <row r="10149">
          <cell r="A10149">
            <v>335470</v>
          </cell>
          <cell r="B10149" t="str">
            <v>335470</v>
          </cell>
          <cell r="C10149">
            <v>682</v>
          </cell>
          <cell r="D10149" t="str">
            <v>1335470</v>
          </cell>
          <cell r="E10149" t="str">
            <v>保管庫　ガラス戸　　Ｇ－３３ＳＧ</v>
          </cell>
          <cell r="F10149">
            <v>38700</v>
          </cell>
          <cell r="L10149">
            <v>0</v>
          </cell>
        </row>
        <row r="10150">
          <cell r="A10150">
            <v>335471</v>
          </cell>
          <cell r="B10150" t="str">
            <v>335471</v>
          </cell>
          <cell r="C10150">
            <v>682</v>
          </cell>
          <cell r="D10150" t="str">
            <v>1335471</v>
          </cell>
          <cell r="E10150" t="str">
            <v>保管庫　スチール戸　Ｇ－３３ＳＳ</v>
          </cell>
          <cell r="F10150">
            <v>33700</v>
          </cell>
          <cell r="G10150">
            <v>4</v>
          </cell>
          <cell r="H10150">
            <v>0</v>
          </cell>
          <cell r="I10150">
            <v>4</v>
          </cell>
          <cell r="J10150">
            <v>0</v>
          </cell>
        </row>
        <row r="10151">
          <cell r="A10151">
            <v>335472</v>
          </cell>
          <cell r="B10151" t="str">
            <v>335472</v>
          </cell>
          <cell r="C10151">
            <v>682</v>
          </cell>
          <cell r="D10151" t="str">
            <v>1335472</v>
          </cell>
          <cell r="E10151" t="str">
            <v>保管庫　ベース　３３Ｂ</v>
          </cell>
          <cell r="F10151">
            <v>3900</v>
          </cell>
          <cell r="L10151">
            <v>0</v>
          </cell>
        </row>
        <row r="10152">
          <cell r="A10152">
            <v>335473</v>
          </cell>
          <cell r="B10152" t="str">
            <v>335473</v>
          </cell>
          <cell r="C10152">
            <v>682</v>
          </cell>
          <cell r="D10152" t="str">
            <v>1335473</v>
          </cell>
          <cell r="E10152" t="str">
            <v>保管庫　ガラス戸　　Ｇ－６３ＳＧ</v>
          </cell>
          <cell r="F10152">
            <v>68600</v>
          </cell>
          <cell r="G10152">
            <v>3</v>
          </cell>
          <cell r="H10152">
            <v>0</v>
          </cell>
          <cell r="I10152">
            <v>3</v>
          </cell>
          <cell r="J10152">
            <v>0</v>
          </cell>
        </row>
        <row r="10153">
          <cell r="A10153">
            <v>335474</v>
          </cell>
          <cell r="B10153" t="str">
            <v>335474</v>
          </cell>
          <cell r="C10153">
            <v>682</v>
          </cell>
          <cell r="D10153" t="str">
            <v>1335474</v>
          </cell>
          <cell r="E10153" t="str">
            <v>保管庫　スチール戸　Ｇ－６３ＳＳ</v>
          </cell>
          <cell r="F10153">
            <v>61000</v>
          </cell>
          <cell r="G10153">
            <v>4</v>
          </cell>
          <cell r="H10153">
            <v>0</v>
          </cell>
          <cell r="I10153">
            <v>4</v>
          </cell>
          <cell r="J10153">
            <v>0</v>
          </cell>
        </row>
        <row r="10154">
          <cell r="A10154">
            <v>335475</v>
          </cell>
          <cell r="B10154" t="str">
            <v>335475</v>
          </cell>
          <cell r="C10154">
            <v>682</v>
          </cell>
          <cell r="D10154" t="str">
            <v>1335475</v>
          </cell>
          <cell r="E10154" t="str">
            <v>保管庫　ベース　６３Ｂ</v>
          </cell>
          <cell r="F10154">
            <v>6400</v>
          </cell>
          <cell r="G10154">
            <v>3</v>
          </cell>
          <cell r="H10154">
            <v>0</v>
          </cell>
          <cell r="I10154">
            <v>3</v>
          </cell>
          <cell r="J10154">
            <v>0</v>
          </cell>
        </row>
        <row r="10155">
          <cell r="A10155">
            <v>335477</v>
          </cell>
          <cell r="B10155" t="str">
            <v>335477</v>
          </cell>
          <cell r="C10155">
            <v>680</v>
          </cell>
          <cell r="D10155" t="str">
            <v>1335477</v>
          </cell>
          <cell r="E10155" t="str">
            <v>ガラス引違保管庫　　Ｇ－３６ＳＧ</v>
          </cell>
          <cell r="F10155">
            <v>73500</v>
          </cell>
          <cell r="G10155">
            <v>20</v>
          </cell>
          <cell r="H10155">
            <v>3</v>
          </cell>
          <cell r="I10155">
            <v>15</v>
          </cell>
          <cell r="J10155">
            <v>2</v>
          </cell>
        </row>
        <row r="10156">
          <cell r="A10156">
            <v>335478</v>
          </cell>
          <cell r="B10156" t="str">
            <v>335478</v>
          </cell>
          <cell r="C10156">
            <v>680</v>
          </cell>
          <cell r="D10156" t="str">
            <v>1335478</v>
          </cell>
          <cell r="E10156" t="str">
            <v>深型ガラス引違保管庫　Ｇ－３６Ｇ５</v>
          </cell>
          <cell r="F10156">
            <v>88500</v>
          </cell>
          <cell r="G10156">
            <v>25</v>
          </cell>
          <cell r="H10156">
            <v>2</v>
          </cell>
          <cell r="I10156">
            <v>17</v>
          </cell>
          <cell r="J10156">
            <v>6</v>
          </cell>
        </row>
        <row r="10157">
          <cell r="A10157">
            <v>335480</v>
          </cell>
          <cell r="B10157" t="str">
            <v>335480</v>
          </cell>
          <cell r="D10157" t="str">
            <v>1335480</v>
          </cell>
          <cell r="E10157" t="str">
            <v>ガラス両開・スチール引違保管庫　ＢＥＲ－８３Ｇ</v>
          </cell>
          <cell r="F10157">
            <v>123000</v>
          </cell>
          <cell r="L10157">
            <v>1</v>
          </cell>
        </row>
        <row r="10158">
          <cell r="A10158">
            <v>335490</v>
          </cell>
          <cell r="B10158" t="str">
            <v>335490</v>
          </cell>
          <cell r="C10158">
            <v>682</v>
          </cell>
          <cell r="D10158" t="str">
            <v>1335490</v>
          </cell>
          <cell r="E10158" t="str">
            <v>ガラス引違保管庫　ガラス引違戸　Ｇ－３３５ＳＧ</v>
          </cell>
          <cell r="F10158">
            <v>48700</v>
          </cell>
          <cell r="G10158">
            <v>4</v>
          </cell>
          <cell r="H10158">
            <v>0</v>
          </cell>
          <cell r="I10158">
            <v>4</v>
          </cell>
          <cell r="J10158">
            <v>0</v>
          </cell>
        </row>
        <row r="10159">
          <cell r="A10159">
            <v>335491</v>
          </cell>
          <cell r="B10159" t="str">
            <v>335491</v>
          </cell>
          <cell r="C10159">
            <v>682</v>
          </cell>
          <cell r="D10159" t="str">
            <v>1335491</v>
          </cell>
          <cell r="E10159" t="str">
            <v>ガラス引違保管庫　スチール引違戸　Ｇ－３３５ＳＳ</v>
          </cell>
          <cell r="F10159">
            <v>43700</v>
          </cell>
          <cell r="G10159">
            <v>7</v>
          </cell>
          <cell r="H10159">
            <v>0</v>
          </cell>
          <cell r="I10159">
            <v>7</v>
          </cell>
          <cell r="J10159">
            <v>0</v>
          </cell>
        </row>
        <row r="10160">
          <cell r="A10160">
            <v>335492</v>
          </cell>
          <cell r="B10160" t="str">
            <v>335492</v>
          </cell>
          <cell r="C10160">
            <v>682</v>
          </cell>
          <cell r="D10160" t="str">
            <v>1335492</v>
          </cell>
          <cell r="E10160" t="str">
            <v>ガラス引違保管庫　ベース　３３５Ｂ</v>
          </cell>
          <cell r="F10160">
            <v>5500</v>
          </cell>
          <cell r="G10160">
            <v>4</v>
          </cell>
          <cell r="H10160">
            <v>0</v>
          </cell>
          <cell r="I10160">
            <v>4</v>
          </cell>
          <cell r="J10160">
            <v>0</v>
          </cell>
        </row>
        <row r="10161">
          <cell r="A10161">
            <v>335493</v>
          </cell>
          <cell r="B10161" t="str">
            <v>335493</v>
          </cell>
          <cell r="D10161" t="str">
            <v>1335493</v>
          </cell>
          <cell r="E10161" t="str">
            <v>深型ガラス引違保管庫　ガラス戸　Ｇ－５３５ＳＧ</v>
          </cell>
          <cell r="F10161">
            <v>79000</v>
          </cell>
          <cell r="G10161">
            <v>1</v>
          </cell>
          <cell r="H10161">
            <v>0</v>
          </cell>
          <cell r="I10161">
            <v>1</v>
          </cell>
          <cell r="J10161">
            <v>0</v>
          </cell>
        </row>
        <row r="10162">
          <cell r="A10162">
            <v>335494</v>
          </cell>
          <cell r="B10162" t="str">
            <v>335494</v>
          </cell>
          <cell r="D10162" t="str">
            <v>1335494</v>
          </cell>
          <cell r="E10162" t="str">
            <v>深型ガラス引違保管庫　スチール戸　Ｇ－５３５ＳＳ</v>
          </cell>
          <cell r="F10162">
            <v>73000</v>
          </cell>
          <cell r="G10162">
            <v>1</v>
          </cell>
          <cell r="H10162">
            <v>0</v>
          </cell>
          <cell r="I10162">
            <v>1</v>
          </cell>
          <cell r="J10162">
            <v>0</v>
          </cell>
        </row>
        <row r="10163">
          <cell r="A10163">
            <v>335495</v>
          </cell>
          <cell r="B10163" t="str">
            <v>335495</v>
          </cell>
          <cell r="D10163" t="str">
            <v>1335495</v>
          </cell>
          <cell r="E10163" t="str">
            <v>深型ガラス引違保管庫　ベース５３５Ｂ</v>
          </cell>
          <cell r="F10163">
            <v>7600</v>
          </cell>
          <cell r="G10163">
            <v>1</v>
          </cell>
          <cell r="H10163">
            <v>0</v>
          </cell>
          <cell r="I10163">
            <v>1</v>
          </cell>
          <cell r="J10163">
            <v>0</v>
          </cell>
        </row>
        <row r="10164">
          <cell r="A10164">
            <v>335496</v>
          </cell>
          <cell r="B10164" t="str">
            <v>335496</v>
          </cell>
          <cell r="C10164">
            <v>682</v>
          </cell>
          <cell r="D10164" t="str">
            <v>1335496</v>
          </cell>
          <cell r="E10164" t="str">
            <v>ガラス引違保管庫　ガラス引違戸　Ｇ－６３５ＳＧ</v>
          </cell>
          <cell r="F10164">
            <v>84800</v>
          </cell>
          <cell r="G10164">
            <v>12</v>
          </cell>
          <cell r="H10164">
            <v>1</v>
          </cell>
          <cell r="I10164">
            <v>9</v>
          </cell>
          <cell r="J10164">
            <v>2</v>
          </cell>
        </row>
        <row r="10165">
          <cell r="A10165">
            <v>335497</v>
          </cell>
          <cell r="B10165" t="str">
            <v>335497</v>
          </cell>
          <cell r="C10165">
            <v>682</v>
          </cell>
          <cell r="D10165" t="str">
            <v>1335497</v>
          </cell>
          <cell r="E10165" t="str">
            <v>ガラス引違保管庫　スチール引違戸　Ｇ－６３５ＳＳ</v>
          </cell>
          <cell r="F10165">
            <v>77000</v>
          </cell>
          <cell r="G10165">
            <v>10</v>
          </cell>
          <cell r="H10165">
            <v>1</v>
          </cell>
          <cell r="I10165">
            <v>7</v>
          </cell>
          <cell r="J10165">
            <v>2</v>
          </cell>
        </row>
        <row r="10166">
          <cell r="A10166">
            <v>335498</v>
          </cell>
          <cell r="B10166" t="str">
            <v>335498</v>
          </cell>
          <cell r="C10166">
            <v>682</v>
          </cell>
          <cell r="D10166" t="str">
            <v>1335498</v>
          </cell>
          <cell r="E10166" t="str">
            <v>ガラス引違保管庫　ベース　６３５Ｂ</v>
          </cell>
          <cell r="F10166">
            <v>7600</v>
          </cell>
          <cell r="G10166">
            <v>9</v>
          </cell>
          <cell r="H10166">
            <v>1</v>
          </cell>
          <cell r="I10166">
            <v>6</v>
          </cell>
          <cell r="J10166">
            <v>2</v>
          </cell>
        </row>
        <row r="10167">
          <cell r="A10167">
            <v>335540</v>
          </cell>
          <cell r="B10167" t="str">
            <v>335540</v>
          </cell>
          <cell r="C10167">
            <v>0</v>
          </cell>
          <cell r="D10167" t="str">
            <v>1335540</v>
          </cell>
          <cell r="E10167" t="str">
            <v>転倒防止金具　ＴＫＵ－１（２ケ組）</v>
          </cell>
          <cell r="F10167">
            <v>2000</v>
          </cell>
          <cell r="G10167">
            <v>3</v>
          </cell>
          <cell r="H10167">
            <v>2</v>
          </cell>
          <cell r="I10167">
            <v>1</v>
          </cell>
          <cell r="J10167">
            <v>0</v>
          </cell>
          <cell r="K10167">
            <v>0</v>
          </cell>
        </row>
        <row r="10168">
          <cell r="A10168">
            <v>335541</v>
          </cell>
          <cell r="B10168" t="str">
            <v>335541</v>
          </cell>
          <cell r="D10168" t="str">
            <v>1335541</v>
          </cell>
          <cell r="E10168" t="str">
            <v>転倒防止金具　ＴＫＭ－２（４ケ組）</v>
          </cell>
          <cell r="F10168">
            <v>1350</v>
          </cell>
          <cell r="L10168">
            <v>1</v>
          </cell>
        </row>
        <row r="10169">
          <cell r="A10169">
            <v>335542</v>
          </cell>
          <cell r="B10169" t="str">
            <v>335542</v>
          </cell>
          <cell r="C10169">
            <v>0</v>
          </cell>
          <cell r="D10169" t="str">
            <v>1335542</v>
          </cell>
          <cell r="E10169" t="str">
            <v>転倒防止金具　ＴＫＭ－４（４ケ組）</v>
          </cell>
          <cell r="F10169">
            <v>980</v>
          </cell>
          <cell r="G10169">
            <v>1</v>
          </cell>
          <cell r="H10169">
            <v>0</v>
          </cell>
          <cell r="I10169">
            <v>1</v>
          </cell>
          <cell r="J10169">
            <v>0</v>
          </cell>
          <cell r="K10169">
            <v>0</v>
          </cell>
        </row>
        <row r="10170">
          <cell r="A10170">
            <v>335543</v>
          </cell>
          <cell r="B10170" t="str">
            <v>335543</v>
          </cell>
          <cell r="C10170">
            <v>0</v>
          </cell>
          <cell r="D10170" t="str">
            <v>1335543</v>
          </cell>
          <cell r="E10170" t="str">
            <v>転倒防止金具　ＴＫＭ－１（２ケ組）上下連結タイプ</v>
          </cell>
          <cell r="F10170">
            <v>680</v>
          </cell>
          <cell r="L10170">
            <v>0</v>
          </cell>
        </row>
        <row r="10171">
          <cell r="A10171">
            <v>335550</v>
          </cell>
          <cell r="B10171" t="str">
            <v>335550</v>
          </cell>
          <cell r="D10171" t="str">
            <v>1335550</v>
          </cell>
          <cell r="E10171" t="str">
            <v>カバー付ボトルスタンドＢ－１０Ｃ</v>
          </cell>
          <cell r="F10171">
            <v>17800</v>
          </cell>
          <cell r="L10171">
            <v>1</v>
          </cell>
        </row>
        <row r="10172">
          <cell r="A10172">
            <v>335570</v>
          </cell>
          <cell r="B10172" t="str">
            <v>335570</v>
          </cell>
          <cell r="C10172">
            <v>643</v>
          </cell>
          <cell r="D10172" t="str">
            <v>1335570</v>
          </cell>
          <cell r="E10172" t="str">
            <v>試薬瓶ホルダー　Ｂ－１０</v>
          </cell>
          <cell r="F10172">
            <v>1800</v>
          </cell>
          <cell r="G10172">
            <v>347</v>
          </cell>
          <cell r="H10172">
            <v>172</v>
          </cell>
          <cell r="I10172">
            <v>105</v>
          </cell>
          <cell r="J10172">
            <v>70</v>
          </cell>
          <cell r="K10172">
            <v>46</v>
          </cell>
        </row>
        <row r="10173">
          <cell r="A10173">
            <v>335575</v>
          </cell>
          <cell r="B10173" t="str">
            <v>335575</v>
          </cell>
          <cell r="C10173">
            <v>651</v>
          </cell>
          <cell r="D10173" t="str">
            <v>1335575</v>
          </cell>
          <cell r="E10173" t="str">
            <v>手提付ボトルトレー　Ｂ－１０Ｈ</v>
          </cell>
          <cell r="F10173">
            <v>3200</v>
          </cell>
          <cell r="G10173">
            <v>32</v>
          </cell>
          <cell r="H10173">
            <v>10</v>
          </cell>
          <cell r="I10173">
            <v>8</v>
          </cell>
          <cell r="J10173">
            <v>14</v>
          </cell>
        </row>
        <row r="10174">
          <cell r="A10174">
            <v>335640</v>
          </cell>
          <cell r="B10174" t="str">
            <v>335640</v>
          </cell>
          <cell r="C10174">
            <v>651</v>
          </cell>
          <cell r="D10174" t="str">
            <v>1335640</v>
          </cell>
          <cell r="E10174" t="str">
            <v>ボトルストッカー　　ＢＣ－１</v>
          </cell>
          <cell r="F10174">
            <v>3700</v>
          </cell>
          <cell r="G10174">
            <v>4</v>
          </cell>
          <cell r="H10174">
            <v>0</v>
          </cell>
          <cell r="I10174">
            <v>3</v>
          </cell>
          <cell r="J10174">
            <v>1</v>
          </cell>
          <cell r="K10174">
            <v>0</v>
          </cell>
        </row>
        <row r="10175">
          <cell r="A10175">
            <v>335641</v>
          </cell>
          <cell r="B10175" t="str">
            <v>335641</v>
          </cell>
          <cell r="C10175">
            <v>651</v>
          </cell>
          <cell r="D10175" t="str">
            <v>1335641</v>
          </cell>
          <cell r="E10175" t="str">
            <v>ボトルストッカー　　ＢＣ－２</v>
          </cell>
          <cell r="F10175">
            <v>2000</v>
          </cell>
          <cell r="G10175">
            <v>38</v>
          </cell>
          <cell r="H10175">
            <v>3</v>
          </cell>
          <cell r="I10175">
            <v>29</v>
          </cell>
          <cell r="J10175">
            <v>6</v>
          </cell>
          <cell r="K10175">
            <v>1</v>
          </cell>
        </row>
        <row r="10176">
          <cell r="A10176">
            <v>335642</v>
          </cell>
          <cell r="B10176" t="str">
            <v>335642</v>
          </cell>
          <cell r="C10176">
            <v>651</v>
          </cell>
          <cell r="D10176" t="str">
            <v>1335642</v>
          </cell>
          <cell r="E10176" t="str">
            <v>ボトルストッカー　　ＢＣ－３</v>
          </cell>
          <cell r="F10176">
            <v>1300</v>
          </cell>
          <cell r="G10176">
            <v>53</v>
          </cell>
          <cell r="H10176">
            <v>8</v>
          </cell>
          <cell r="I10176">
            <v>41</v>
          </cell>
          <cell r="J10176">
            <v>4</v>
          </cell>
          <cell r="K10176">
            <v>0</v>
          </cell>
        </row>
        <row r="10177">
          <cell r="A10177">
            <v>335643</v>
          </cell>
          <cell r="B10177" t="str">
            <v>335643</v>
          </cell>
          <cell r="C10177">
            <v>651</v>
          </cell>
          <cell r="D10177" t="str">
            <v>1335643</v>
          </cell>
          <cell r="E10177" t="str">
            <v>ボトルストッカー　　ＢＣ－４</v>
          </cell>
          <cell r="F10177">
            <v>1300</v>
          </cell>
          <cell r="G10177">
            <v>13</v>
          </cell>
          <cell r="H10177">
            <v>0</v>
          </cell>
          <cell r="I10177">
            <v>2</v>
          </cell>
          <cell r="J10177">
            <v>11</v>
          </cell>
          <cell r="K10177">
            <v>0</v>
          </cell>
        </row>
        <row r="10178">
          <cell r="A10178">
            <v>335660</v>
          </cell>
          <cell r="B10178" t="str">
            <v>335660</v>
          </cell>
          <cell r="C10178">
            <v>651</v>
          </cell>
          <cell r="D10178" t="str">
            <v>1335660</v>
          </cell>
          <cell r="E10178" t="str">
            <v>ＢＣ－１用縦仕切板</v>
          </cell>
          <cell r="F10178">
            <v>380</v>
          </cell>
          <cell r="L10178">
            <v>0</v>
          </cell>
        </row>
        <row r="10179">
          <cell r="A10179">
            <v>335661</v>
          </cell>
          <cell r="B10179" t="str">
            <v>335661</v>
          </cell>
          <cell r="C10179">
            <v>651</v>
          </cell>
          <cell r="D10179" t="str">
            <v>1335661</v>
          </cell>
          <cell r="E10179" t="str">
            <v>ＢＣ－２用縦仕切板３枚入</v>
          </cell>
          <cell r="F10179">
            <v>520</v>
          </cell>
          <cell r="G10179">
            <v>10</v>
          </cell>
          <cell r="H10179">
            <v>3</v>
          </cell>
          <cell r="I10179">
            <v>6</v>
          </cell>
          <cell r="J10179">
            <v>1</v>
          </cell>
          <cell r="K10179">
            <v>1</v>
          </cell>
        </row>
        <row r="10180">
          <cell r="A10180">
            <v>335662</v>
          </cell>
          <cell r="B10180" t="str">
            <v>335662</v>
          </cell>
          <cell r="C10180">
            <v>651</v>
          </cell>
          <cell r="D10180" t="str">
            <v>1335662</v>
          </cell>
          <cell r="E10180" t="str">
            <v>ＢＣ－２用横仕切板３枚入</v>
          </cell>
          <cell r="F10180">
            <v>460</v>
          </cell>
          <cell r="G10180">
            <v>9</v>
          </cell>
          <cell r="H10180">
            <v>3</v>
          </cell>
          <cell r="I10180">
            <v>6</v>
          </cell>
          <cell r="J10180">
            <v>0</v>
          </cell>
          <cell r="K10180">
            <v>3</v>
          </cell>
        </row>
        <row r="10181">
          <cell r="A10181">
            <v>335663</v>
          </cell>
          <cell r="B10181" t="str">
            <v>335663</v>
          </cell>
          <cell r="C10181">
            <v>651</v>
          </cell>
          <cell r="D10181" t="str">
            <v>1335663</v>
          </cell>
          <cell r="E10181" t="str">
            <v>ＢＣ－３用横仕切板３枚入</v>
          </cell>
          <cell r="F10181">
            <v>400</v>
          </cell>
          <cell r="G10181">
            <v>12</v>
          </cell>
          <cell r="H10181">
            <v>2</v>
          </cell>
          <cell r="I10181">
            <v>7</v>
          </cell>
          <cell r="J10181">
            <v>3</v>
          </cell>
          <cell r="K10181">
            <v>0</v>
          </cell>
        </row>
        <row r="10182">
          <cell r="A10182">
            <v>335664</v>
          </cell>
          <cell r="B10182" t="str">
            <v>335664</v>
          </cell>
          <cell r="C10182">
            <v>651</v>
          </cell>
          <cell r="D10182" t="str">
            <v>1335664</v>
          </cell>
          <cell r="E10182" t="str">
            <v>ＢＣ－４用縦仕切板３枚入</v>
          </cell>
          <cell r="F10182">
            <v>460</v>
          </cell>
          <cell r="G10182">
            <v>1</v>
          </cell>
          <cell r="H10182">
            <v>0</v>
          </cell>
          <cell r="I10182">
            <v>1</v>
          </cell>
          <cell r="J10182">
            <v>0</v>
          </cell>
          <cell r="K10182">
            <v>0</v>
          </cell>
        </row>
        <row r="10183">
          <cell r="A10183">
            <v>335665</v>
          </cell>
          <cell r="B10183" t="str">
            <v>335665</v>
          </cell>
          <cell r="C10183">
            <v>651</v>
          </cell>
          <cell r="D10183" t="str">
            <v>1335665</v>
          </cell>
          <cell r="E10183" t="str">
            <v>ＢＣ－４用横仕切板３枚入</v>
          </cell>
          <cell r="F10183">
            <v>430</v>
          </cell>
          <cell r="L10183">
            <v>0</v>
          </cell>
        </row>
        <row r="10184">
          <cell r="A10184">
            <v>335707</v>
          </cell>
          <cell r="B10184" t="str">
            <v>335707</v>
          </cell>
          <cell r="D10184" t="str">
            <v>1335707</v>
          </cell>
          <cell r="E10184" t="str">
            <v>ボードスタンドＷ－４６Ｓ</v>
          </cell>
          <cell r="F10184">
            <v>12000</v>
          </cell>
          <cell r="L10184">
            <v>1</v>
          </cell>
        </row>
        <row r="10185">
          <cell r="A10185">
            <v>335709</v>
          </cell>
          <cell r="B10185" t="str">
            <v>335709</v>
          </cell>
          <cell r="D10185" t="str">
            <v>1335709</v>
          </cell>
          <cell r="E10185" t="str">
            <v>ボードスタンドＷ－６６Ｓ</v>
          </cell>
          <cell r="F10185">
            <v>13600</v>
          </cell>
          <cell r="L10185">
            <v>1</v>
          </cell>
        </row>
        <row r="10186">
          <cell r="A10186">
            <v>335713</v>
          </cell>
          <cell r="B10186" t="str">
            <v>335713</v>
          </cell>
          <cell r="D10186" t="str">
            <v>1335713</v>
          </cell>
          <cell r="E10186" t="str">
            <v>ボードスタンド用メッシュ棚（小）１３５×１２０㎜</v>
          </cell>
          <cell r="F10186">
            <v>1700</v>
          </cell>
          <cell r="L10186">
            <v>1</v>
          </cell>
        </row>
        <row r="10187">
          <cell r="A10187">
            <v>335714</v>
          </cell>
          <cell r="B10187" t="str">
            <v>335714</v>
          </cell>
          <cell r="D10187" t="str">
            <v>1335714</v>
          </cell>
          <cell r="E10187" t="str">
            <v>ボードスタンド用メッシュ棚（大）２５５×１２０㎜</v>
          </cell>
          <cell r="F10187">
            <v>2200</v>
          </cell>
          <cell r="L10187">
            <v>1</v>
          </cell>
        </row>
        <row r="10188">
          <cell r="A10188">
            <v>335715</v>
          </cell>
          <cell r="B10188" t="str">
            <v>335715</v>
          </cell>
          <cell r="D10188" t="str">
            <v>1335715</v>
          </cell>
          <cell r="E10188" t="str">
            <v>ワイヤーポケット　１５５×７０×１３５㎜　（小）</v>
          </cell>
          <cell r="F10188">
            <v>1380</v>
          </cell>
          <cell r="L10188">
            <v>1</v>
          </cell>
        </row>
        <row r="10189">
          <cell r="A10189">
            <v>335716</v>
          </cell>
          <cell r="B10189" t="str">
            <v>335716</v>
          </cell>
          <cell r="D10189" t="str">
            <v>1335716</v>
          </cell>
          <cell r="E10189" t="str">
            <v>ワイヤーポケット　２３５×７５×１３５㎜　（大）</v>
          </cell>
          <cell r="F10189">
            <v>1600</v>
          </cell>
          <cell r="L10189">
            <v>1</v>
          </cell>
        </row>
        <row r="10190">
          <cell r="A10190">
            <v>335717</v>
          </cell>
          <cell r="B10190" t="str">
            <v>335717</v>
          </cell>
          <cell r="D10190" t="str">
            <v>1335717</v>
          </cell>
          <cell r="E10190" t="str">
            <v>ボードスタンド用三連フック　１１５×２５×６０㎜</v>
          </cell>
          <cell r="F10190">
            <v>520</v>
          </cell>
          <cell r="L10190">
            <v>1</v>
          </cell>
        </row>
        <row r="10191">
          <cell r="A10191">
            <v>335718</v>
          </cell>
          <cell r="B10191" t="str">
            <v>335718</v>
          </cell>
          <cell r="D10191" t="str">
            <v>1335718</v>
          </cell>
          <cell r="E10191" t="str">
            <v>ボードスタンド用５連フック　２２５×２５×６０㎜</v>
          </cell>
          <cell r="F10191">
            <v>580</v>
          </cell>
          <cell r="L10191">
            <v>1</v>
          </cell>
        </row>
        <row r="10192">
          <cell r="A10192">
            <v>335825</v>
          </cell>
          <cell r="B10192" t="str">
            <v>335825</v>
          </cell>
          <cell r="C10192">
            <v>344</v>
          </cell>
          <cell r="D10192" t="str">
            <v>1335825</v>
          </cell>
          <cell r="E10192" t="str">
            <v>小型真空槽ＭＶＰ－１００ＨＶＮ（真空計付）</v>
          </cell>
          <cell r="F10192">
            <v>13800</v>
          </cell>
          <cell r="L10192">
            <v>0</v>
          </cell>
        </row>
        <row r="10193">
          <cell r="A10193">
            <v>335840</v>
          </cell>
          <cell r="B10193" t="str">
            <v>335840</v>
          </cell>
          <cell r="C10193">
            <v>664</v>
          </cell>
          <cell r="D10193" t="str">
            <v>1335840</v>
          </cell>
          <cell r="E10193" t="str">
            <v>縦型デシケーター　Ｈ－１</v>
          </cell>
          <cell r="F10193">
            <v>19500</v>
          </cell>
          <cell r="G10193">
            <v>9</v>
          </cell>
          <cell r="H10193">
            <v>2</v>
          </cell>
          <cell r="I10193">
            <v>7</v>
          </cell>
          <cell r="J10193">
            <v>0</v>
          </cell>
        </row>
        <row r="10194">
          <cell r="A10194">
            <v>335843</v>
          </cell>
          <cell r="B10194" t="str">
            <v>335843</v>
          </cell>
          <cell r="C10194">
            <v>664</v>
          </cell>
          <cell r="D10194" t="str">
            <v>1335843</v>
          </cell>
          <cell r="E10194" t="str">
            <v>固定式用予備棚板（アクリル製）</v>
          </cell>
          <cell r="F10194">
            <v>2400</v>
          </cell>
          <cell r="L10194">
            <v>0</v>
          </cell>
        </row>
        <row r="10195">
          <cell r="A10195">
            <v>335845</v>
          </cell>
          <cell r="B10195" t="str">
            <v>335845</v>
          </cell>
          <cell r="D10195" t="str">
            <v>1335845</v>
          </cell>
          <cell r="E10195" t="str">
            <v>小型デシケーター　ＭＶＰ－１００Ｍ</v>
          </cell>
          <cell r="F10195">
            <v>6900</v>
          </cell>
          <cell r="L10195">
            <v>1</v>
          </cell>
        </row>
        <row r="10196">
          <cell r="A10196">
            <v>335846</v>
          </cell>
          <cell r="B10196" t="str">
            <v>335846</v>
          </cell>
          <cell r="D10196" t="str">
            <v>1335846</v>
          </cell>
          <cell r="E10196" t="str">
            <v>小型真空容器　　ＭＶＰ－１００ＭＶ</v>
          </cell>
          <cell r="F10196">
            <v>8600</v>
          </cell>
          <cell r="G10196">
            <v>13</v>
          </cell>
          <cell r="H10196">
            <v>13</v>
          </cell>
          <cell r="I10196">
            <v>0</v>
          </cell>
          <cell r="J10196">
            <v>0</v>
          </cell>
          <cell r="K10196">
            <v>0</v>
          </cell>
        </row>
        <row r="10197">
          <cell r="A10197">
            <v>335848</v>
          </cell>
          <cell r="B10197" t="str">
            <v>335848</v>
          </cell>
          <cell r="C10197">
            <v>344</v>
          </cell>
          <cell r="D10197" t="str">
            <v>1335848</v>
          </cell>
          <cell r="E10197" t="str">
            <v>小型真空槽ＭＶＰ－１００ＨＶ</v>
          </cell>
          <cell r="F10197">
            <v>8400</v>
          </cell>
          <cell r="L10197">
            <v>1</v>
          </cell>
        </row>
        <row r="10198">
          <cell r="A10198">
            <v>335855</v>
          </cell>
          <cell r="B10198" t="str">
            <v>335855</v>
          </cell>
          <cell r="D10198" t="str">
            <v>1335855</v>
          </cell>
          <cell r="E10198" t="str">
            <v>横型デシケーター　Ｌ－１</v>
          </cell>
          <cell r="F10198">
            <v>23000</v>
          </cell>
          <cell r="L10198">
            <v>1</v>
          </cell>
        </row>
        <row r="10199">
          <cell r="A10199">
            <v>335930</v>
          </cell>
          <cell r="B10199" t="str">
            <v>335930</v>
          </cell>
          <cell r="D10199" t="str">
            <v>1335930</v>
          </cell>
          <cell r="E10199" t="str">
            <v>小型デシケーター　　ＳＤ－１</v>
          </cell>
          <cell r="F10199">
            <v>5800</v>
          </cell>
          <cell r="G10199">
            <v>2</v>
          </cell>
          <cell r="H10199">
            <v>2</v>
          </cell>
          <cell r="I10199">
            <v>0</v>
          </cell>
          <cell r="J10199">
            <v>0</v>
          </cell>
        </row>
        <row r="10200">
          <cell r="A10200">
            <v>335940</v>
          </cell>
          <cell r="B10200" t="str">
            <v>335940</v>
          </cell>
          <cell r="D10200" t="str">
            <v>1335940</v>
          </cell>
          <cell r="E10200" t="str">
            <v>ミニデシケーター　ＭＤ－１</v>
          </cell>
          <cell r="F10200">
            <v>5800</v>
          </cell>
          <cell r="L10200">
            <v>1</v>
          </cell>
        </row>
        <row r="10201">
          <cell r="A10201">
            <v>335941</v>
          </cell>
          <cell r="B10201" t="str">
            <v>335941</v>
          </cell>
          <cell r="D10201" t="str">
            <v>1335941</v>
          </cell>
          <cell r="E10201" t="str">
            <v>ミニデシケーター　ＭＤ－１Ｈ</v>
          </cell>
          <cell r="F10201">
            <v>6900</v>
          </cell>
          <cell r="L10201">
            <v>1</v>
          </cell>
        </row>
        <row r="10202">
          <cell r="A10202">
            <v>335942</v>
          </cell>
          <cell r="B10202" t="str">
            <v>335942</v>
          </cell>
          <cell r="D10202" t="str">
            <v>1335942</v>
          </cell>
          <cell r="E10202" t="str">
            <v>ミニデシケーター　ＭＤ－２</v>
          </cell>
          <cell r="F10202">
            <v>12000</v>
          </cell>
          <cell r="L10202">
            <v>1</v>
          </cell>
        </row>
        <row r="10203">
          <cell r="A10203">
            <v>335944</v>
          </cell>
          <cell r="B10203" t="str">
            <v>335944</v>
          </cell>
          <cell r="D10203" t="str">
            <v>1335944</v>
          </cell>
          <cell r="E10203" t="str">
            <v>ミニデシケーター　ＭＤ－３</v>
          </cell>
          <cell r="F10203">
            <v>17800</v>
          </cell>
          <cell r="L10203">
            <v>1</v>
          </cell>
        </row>
        <row r="10204">
          <cell r="A10204">
            <v>335952</v>
          </cell>
          <cell r="B10204" t="str">
            <v>335952</v>
          </cell>
          <cell r="D10204" t="str">
            <v>1335952</v>
          </cell>
          <cell r="E10204" t="str">
            <v>ミニデシケーターＭＤ用レンズ用棚板</v>
          </cell>
          <cell r="F10204">
            <v>2800</v>
          </cell>
          <cell r="L10204">
            <v>1</v>
          </cell>
        </row>
        <row r="10205">
          <cell r="A10205">
            <v>335955</v>
          </cell>
          <cell r="B10205" t="str">
            <v>335955</v>
          </cell>
          <cell r="C10205">
            <v>663</v>
          </cell>
          <cell r="D10205" t="str">
            <v>1335955</v>
          </cell>
          <cell r="E10205" t="str">
            <v>ドライボックス　　ＤＢ－Ｓ１ＣＤ</v>
          </cell>
          <cell r="F10205">
            <v>3400</v>
          </cell>
          <cell r="G10205">
            <v>1</v>
          </cell>
          <cell r="H10205">
            <v>1</v>
          </cell>
          <cell r="I10205">
            <v>0</v>
          </cell>
          <cell r="J10205">
            <v>0</v>
          </cell>
          <cell r="K10205">
            <v>2</v>
          </cell>
        </row>
        <row r="10206">
          <cell r="A10206">
            <v>335956</v>
          </cell>
          <cell r="B10206" t="str">
            <v>335956</v>
          </cell>
          <cell r="C10206">
            <v>663</v>
          </cell>
          <cell r="D10206" t="str">
            <v>1335956</v>
          </cell>
          <cell r="E10206" t="str">
            <v>ドライボックス　　ＤＢ－２７Ｌ－Ｎ</v>
          </cell>
          <cell r="F10206">
            <v>3900</v>
          </cell>
          <cell r="G10206">
            <v>4</v>
          </cell>
          <cell r="H10206">
            <v>4</v>
          </cell>
          <cell r="I10206">
            <v>0</v>
          </cell>
          <cell r="J10206">
            <v>0</v>
          </cell>
          <cell r="K10206">
            <v>1</v>
          </cell>
        </row>
        <row r="10207">
          <cell r="A10207">
            <v>335965</v>
          </cell>
          <cell r="B10207" t="str">
            <v>335965</v>
          </cell>
          <cell r="D10207" t="str">
            <v>1335965</v>
          </cell>
          <cell r="E10207" t="str">
            <v>ドライボックスクリア　ＤＢ－８Ｌ－Ｗ</v>
          </cell>
          <cell r="F10207">
            <v>3000</v>
          </cell>
          <cell r="G10207">
            <v>2</v>
          </cell>
          <cell r="H10207">
            <v>0</v>
          </cell>
          <cell r="I10207">
            <v>-1</v>
          </cell>
          <cell r="J10207">
            <v>3</v>
          </cell>
          <cell r="K10207">
            <v>0</v>
          </cell>
        </row>
        <row r="10208">
          <cell r="A10208">
            <v>335966</v>
          </cell>
          <cell r="B10208" t="str">
            <v>335966</v>
          </cell>
          <cell r="D10208" t="str">
            <v>1335966</v>
          </cell>
          <cell r="E10208" t="str">
            <v>ドライボックスクリア　ＤＢ－１１Ｌ－Ｗ</v>
          </cell>
          <cell r="F10208">
            <v>3750</v>
          </cell>
          <cell r="G10208">
            <v>8</v>
          </cell>
          <cell r="H10208">
            <v>6</v>
          </cell>
          <cell r="I10208">
            <v>2</v>
          </cell>
          <cell r="J10208">
            <v>0</v>
          </cell>
          <cell r="K10208">
            <v>1</v>
          </cell>
        </row>
        <row r="10209">
          <cell r="A10209">
            <v>335967</v>
          </cell>
          <cell r="B10209" t="str">
            <v>335967</v>
          </cell>
          <cell r="D10209" t="str">
            <v>1335967</v>
          </cell>
          <cell r="E10209" t="str">
            <v>ドライボックスクリア　ＤＢ－２７Ｌ－Ｗ</v>
          </cell>
          <cell r="F10209">
            <v>4300</v>
          </cell>
          <cell r="G10209">
            <v>16</v>
          </cell>
          <cell r="H10209">
            <v>1</v>
          </cell>
          <cell r="I10209">
            <v>15</v>
          </cell>
          <cell r="J10209">
            <v>0</v>
          </cell>
          <cell r="K10209">
            <v>0</v>
          </cell>
        </row>
        <row r="10210">
          <cell r="A10210">
            <v>335970</v>
          </cell>
          <cell r="B10210" t="str">
            <v>335970</v>
          </cell>
          <cell r="C10210">
            <v>344</v>
          </cell>
          <cell r="D10210" t="str">
            <v>1335970</v>
          </cell>
          <cell r="E10210" t="str">
            <v>ポリカデシケーター　ＰＣ－２５０Ｋ　大型</v>
          </cell>
          <cell r="F10210">
            <v>15300</v>
          </cell>
          <cell r="G10210">
            <v>32</v>
          </cell>
          <cell r="H10210">
            <v>4</v>
          </cell>
          <cell r="I10210">
            <v>19</v>
          </cell>
          <cell r="J10210">
            <v>9</v>
          </cell>
          <cell r="K10210">
            <v>0</v>
          </cell>
        </row>
        <row r="10211">
          <cell r="A10211">
            <v>335972</v>
          </cell>
          <cell r="B10211" t="str">
            <v>335972</v>
          </cell>
          <cell r="C10211">
            <v>344</v>
          </cell>
          <cell r="D10211" t="str">
            <v>1335972</v>
          </cell>
          <cell r="E10211" t="str">
            <v>ポリカデシケーター　ＰＣ－２１０Ｋ　スタンダード</v>
          </cell>
          <cell r="F10211">
            <v>13800</v>
          </cell>
          <cell r="G10211">
            <v>37</v>
          </cell>
          <cell r="H10211">
            <v>4</v>
          </cell>
          <cell r="I10211">
            <v>29</v>
          </cell>
          <cell r="J10211">
            <v>4</v>
          </cell>
          <cell r="K10211">
            <v>2</v>
          </cell>
        </row>
        <row r="10212">
          <cell r="A10212">
            <v>335974</v>
          </cell>
          <cell r="B10212" t="str">
            <v>335974</v>
          </cell>
          <cell r="C10212">
            <v>344</v>
          </cell>
          <cell r="D10212" t="str">
            <v>1335974</v>
          </cell>
          <cell r="E10212" t="str">
            <v>ポリカデシケーター　ＰＣ－１５０Ｋ　ミニ</v>
          </cell>
          <cell r="F10212">
            <v>9500</v>
          </cell>
          <cell r="G10212">
            <v>7</v>
          </cell>
          <cell r="H10212">
            <v>0</v>
          </cell>
          <cell r="I10212">
            <v>5</v>
          </cell>
          <cell r="J10212">
            <v>2</v>
          </cell>
          <cell r="K10212">
            <v>0</v>
          </cell>
        </row>
        <row r="10213">
          <cell r="A10213">
            <v>335985</v>
          </cell>
          <cell r="B10213" t="str">
            <v>335985</v>
          </cell>
          <cell r="C10213">
            <v>299</v>
          </cell>
          <cell r="D10213" t="str">
            <v>1335985</v>
          </cell>
          <cell r="E10213" t="str">
            <v>除湿乾燥剤　ドライフレッシュ</v>
          </cell>
          <cell r="F10213">
            <v>1200</v>
          </cell>
          <cell r="G10213">
            <v>113</v>
          </cell>
          <cell r="H10213">
            <v>51</v>
          </cell>
          <cell r="I10213">
            <v>45</v>
          </cell>
          <cell r="J10213">
            <v>17</v>
          </cell>
          <cell r="K10213">
            <v>30</v>
          </cell>
        </row>
        <row r="10214">
          <cell r="A10214">
            <v>336140</v>
          </cell>
          <cell r="B10214" t="str">
            <v>336140</v>
          </cell>
          <cell r="D10214" t="str">
            <v>1336140</v>
          </cell>
          <cell r="E10214" t="str">
            <v>ドライキャビ　ＴＳ－５１</v>
          </cell>
          <cell r="F10214">
            <v>33800</v>
          </cell>
          <cell r="L10214">
            <v>1</v>
          </cell>
        </row>
        <row r="10215">
          <cell r="A10215">
            <v>336141</v>
          </cell>
          <cell r="B10215" t="str">
            <v>336141</v>
          </cell>
          <cell r="D10215" t="str">
            <v>1336141</v>
          </cell>
          <cell r="E10215" t="str">
            <v>ドライキャビ　ＴＳ－８１Ｂ</v>
          </cell>
          <cell r="F10215">
            <v>41000</v>
          </cell>
          <cell r="L10215">
            <v>1</v>
          </cell>
        </row>
        <row r="10216">
          <cell r="A10216">
            <v>336142</v>
          </cell>
          <cell r="B10216" t="str">
            <v>336142</v>
          </cell>
          <cell r="D10216" t="str">
            <v>1336142</v>
          </cell>
          <cell r="E10216" t="str">
            <v>ドライキャビ　　　ＴＳ－１１２Ｂ</v>
          </cell>
          <cell r="F10216">
            <v>49000</v>
          </cell>
          <cell r="L10216">
            <v>1</v>
          </cell>
        </row>
        <row r="10217">
          <cell r="A10217">
            <v>336143</v>
          </cell>
          <cell r="B10217" t="str">
            <v>336143</v>
          </cell>
          <cell r="D10217" t="str">
            <v>1336143</v>
          </cell>
          <cell r="E10217" t="str">
            <v>ドライキャビ　　　ＴＳ－１４２Ｂ</v>
          </cell>
          <cell r="F10217">
            <v>52800</v>
          </cell>
          <cell r="L10217">
            <v>1</v>
          </cell>
        </row>
        <row r="10218">
          <cell r="A10218">
            <v>336144</v>
          </cell>
          <cell r="B10218" t="str">
            <v>336144</v>
          </cell>
          <cell r="D10218" t="str">
            <v>1336144</v>
          </cell>
          <cell r="E10218" t="str">
            <v>ドライキャビ　　　ＴＳ－１８２Ｂ</v>
          </cell>
          <cell r="F10218">
            <v>72000</v>
          </cell>
          <cell r="L10218">
            <v>1</v>
          </cell>
        </row>
        <row r="10219">
          <cell r="A10219">
            <v>336145</v>
          </cell>
          <cell r="B10219" t="str">
            <v>336145</v>
          </cell>
          <cell r="D10219" t="str">
            <v>1336145</v>
          </cell>
          <cell r="E10219" t="str">
            <v>オートドライ　　　ＥＤ－５１ＳＤ　５０</v>
          </cell>
          <cell r="F10219">
            <v>39000</v>
          </cell>
          <cell r="L10219">
            <v>1</v>
          </cell>
        </row>
        <row r="10220">
          <cell r="A10220">
            <v>336146</v>
          </cell>
          <cell r="B10220" t="str">
            <v>336146</v>
          </cell>
          <cell r="D10220" t="str">
            <v>1336146</v>
          </cell>
          <cell r="E10220" t="str">
            <v>オートドライ　　　ＥＤ－８２ＳＤ</v>
          </cell>
          <cell r="F10220">
            <v>45500</v>
          </cell>
          <cell r="G10220">
            <v>2</v>
          </cell>
          <cell r="H10220">
            <v>2</v>
          </cell>
          <cell r="I10220">
            <v>0</v>
          </cell>
          <cell r="J10220">
            <v>0</v>
          </cell>
        </row>
        <row r="10221">
          <cell r="A10221">
            <v>336147</v>
          </cell>
          <cell r="B10221" t="str">
            <v>336147</v>
          </cell>
          <cell r="D10221" t="str">
            <v>1336147</v>
          </cell>
          <cell r="E10221" t="str">
            <v>オートドライ　　　ＥＤ－１０２ＳＤ</v>
          </cell>
          <cell r="F10221">
            <v>52000</v>
          </cell>
          <cell r="G10221">
            <v>1</v>
          </cell>
          <cell r="H10221">
            <v>1</v>
          </cell>
          <cell r="I10221">
            <v>0</v>
          </cell>
          <cell r="J10221">
            <v>0</v>
          </cell>
        </row>
        <row r="10222">
          <cell r="A10222">
            <v>336148</v>
          </cell>
          <cell r="B10222" t="str">
            <v>336148</v>
          </cell>
          <cell r="D10222" t="str">
            <v>1336148</v>
          </cell>
          <cell r="E10222" t="str">
            <v>オートドライ　　　ＥＤ－１２１ＳＳ　１３０</v>
          </cell>
          <cell r="F10222">
            <v>58700</v>
          </cell>
          <cell r="L10222">
            <v>1</v>
          </cell>
        </row>
        <row r="10223">
          <cell r="A10223">
            <v>336149</v>
          </cell>
          <cell r="B10223" t="str">
            <v>336149</v>
          </cell>
          <cell r="D10223" t="str">
            <v>1336149</v>
          </cell>
          <cell r="E10223" t="str">
            <v>オートドライ　　　ＥＤ－１５２ＳＤ</v>
          </cell>
          <cell r="F10223">
            <v>65000</v>
          </cell>
          <cell r="G10223">
            <v>2</v>
          </cell>
          <cell r="H10223">
            <v>2</v>
          </cell>
          <cell r="I10223">
            <v>0</v>
          </cell>
          <cell r="J10223">
            <v>0</v>
          </cell>
        </row>
        <row r="10224">
          <cell r="A10224">
            <v>336210</v>
          </cell>
          <cell r="B10224" t="str">
            <v>336210</v>
          </cell>
          <cell r="C10224">
            <v>663</v>
          </cell>
          <cell r="D10224" t="str">
            <v>1336210</v>
          </cell>
          <cell r="E10224" t="str">
            <v>オートクリーンドライ　４１ＣＤＢ</v>
          </cell>
          <cell r="F10224">
            <v>37900</v>
          </cell>
          <cell r="G10224">
            <v>8</v>
          </cell>
          <cell r="H10224">
            <v>0</v>
          </cell>
          <cell r="I10224">
            <v>7</v>
          </cell>
          <cell r="J10224">
            <v>1</v>
          </cell>
        </row>
        <row r="10225">
          <cell r="A10225">
            <v>336211</v>
          </cell>
          <cell r="B10225" t="str">
            <v>336211</v>
          </cell>
          <cell r="C10225">
            <v>663</v>
          </cell>
          <cell r="D10225" t="str">
            <v>1336211</v>
          </cell>
          <cell r="E10225" t="str">
            <v>オートクリーンドライ　８０ＣＤＢ</v>
          </cell>
          <cell r="F10225">
            <v>50280</v>
          </cell>
          <cell r="G10225">
            <v>17</v>
          </cell>
          <cell r="H10225">
            <v>2</v>
          </cell>
          <cell r="I10225">
            <v>13</v>
          </cell>
          <cell r="J10225">
            <v>2</v>
          </cell>
        </row>
        <row r="10226">
          <cell r="A10226">
            <v>336212</v>
          </cell>
          <cell r="B10226" t="str">
            <v>336212</v>
          </cell>
          <cell r="C10226">
            <v>663</v>
          </cell>
          <cell r="D10226" t="str">
            <v>1336212</v>
          </cell>
          <cell r="E10226" t="str">
            <v>オートクリーンドライ　１２０ＣＤＢ</v>
          </cell>
          <cell r="F10226">
            <v>56900</v>
          </cell>
          <cell r="G10226">
            <v>14</v>
          </cell>
          <cell r="H10226">
            <v>0</v>
          </cell>
          <cell r="I10226">
            <v>11</v>
          </cell>
          <cell r="J10226">
            <v>3</v>
          </cell>
        </row>
        <row r="10227">
          <cell r="A10227">
            <v>336213</v>
          </cell>
          <cell r="B10227" t="str">
            <v>336213</v>
          </cell>
          <cell r="C10227">
            <v>663</v>
          </cell>
          <cell r="D10227" t="str">
            <v>1336213</v>
          </cell>
          <cell r="E10227" t="str">
            <v>オートクリーンドライ　１６５ＣＤＢ</v>
          </cell>
          <cell r="F10227">
            <v>70200</v>
          </cell>
          <cell r="G10227">
            <v>14</v>
          </cell>
          <cell r="H10227">
            <v>1</v>
          </cell>
          <cell r="I10227">
            <v>8</v>
          </cell>
          <cell r="J10227">
            <v>5</v>
          </cell>
        </row>
        <row r="10228">
          <cell r="A10228">
            <v>336290</v>
          </cell>
          <cell r="B10228" t="str">
            <v>336290</v>
          </cell>
          <cell r="D10228" t="str">
            <v>1336290</v>
          </cell>
          <cell r="E10228" t="str">
            <v>ピペットケース　８Ｓ</v>
          </cell>
          <cell r="F10228">
            <v>17500</v>
          </cell>
          <cell r="G10228">
            <v>3</v>
          </cell>
          <cell r="H10228">
            <v>1</v>
          </cell>
          <cell r="I10228">
            <v>2</v>
          </cell>
          <cell r="J10228">
            <v>0</v>
          </cell>
        </row>
        <row r="10229">
          <cell r="A10229">
            <v>336291</v>
          </cell>
          <cell r="B10229" t="str">
            <v>336291</v>
          </cell>
          <cell r="D10229" t="str">
            <v>1336291</v>
          </cell>
          <cell r="E10229" t="str">
            <v>ピペットケース　８Ｌ</v>
          </cell>
          <cell r="F10229">
            <v>22000</v>
          </cell>
          <cell r="G10229">
            <v>5</v>
          </cell>
          <cell r="H10229">
            <v>1</v>
          </cell>
          <cell r="I10229">
            <v>3</v>
          </cell>
          <cell r="J10229">
            <v>1</v>
          </cell>
        </row>
        <row r="10230">
          <cell r="A10230">
            <v>336295</v>
          </cell>
          <cell r="B10230" t="str">
            <v>336295</v>
          </cell>
          <cell r="C10230">
            <v>601</v>
          </cell>
          <cell r="D10230" t="str">
            <v>1336295</v>
          </cell>
          <cell r="E10230" t="str">
            <v>ピペットケース　６２０</v>
          </cell>
          <cell r="F10230">
            <v>1200</v>
          </cell>
          <cell r="G10230">
            <v>45</v>
          </cell>
          <cell r="H10230">
            <v>20</v>
          </cell>
          <cell r="I10230">
            <v>16</v>
          </cell>
          <cell r="J10230">
            <v>9</v>
          </cell>
          <cell r="K10230">
            <v>0</v>
          </cell>
        </row>
        <row r="10231">
          <cell r="A10231">
            <v>336296</v>
          </cell>
          <cell r="B10231" t="str">
            <v>336296</v>
          </cell>
          <cell r="C10231">
            <v>601</v>
          </cell>
          <cell r="D10231" t="str">
            <v>1336296</v>
          </cell>
          <cell r="E10231" t="str">
            <v>ピペットケース　５００</v>
          </cell>
          <cell r="F10231">
            <v>850</v>
          </cell>
          <cell r="G10231">
            <v>30</v>
          </cell>
          <cell r="H10231">
            <v>14</v>
          </cell>
          <cell r="I10231">
            <v>12</v>
          </cell>
          <cell r="J10231">
            <v>4</v>
          </cell>
          <cell r="K10231">
            <v>6</v>
          </cell>
        </row>
        <row r="10232">
          <cell r="A10232">
            <v>336310</v>
          </cell>
          <cell r="B10232" t="str">
            <v>336310</v>
          </cell>
          <cell r="C10232">
            <v>602</v>
          </cell>
          <cell r="D10232" t="str">
            <v>1336310</v>
          </cell>
          <cell r="E10232" t="str">
            <v>小物スタンド　ＤＯ</v>
          </cell>
          <cell r="F10232">
            <v>1200</v>
          </cell>
          <cell r="G10232">
            <v>2</v>
          </cell>
          <cell r="H10232">
            <v>0</v>
          </cell>
          <cell r="I10232">
            <v>0</v>
          </cell>
          <cell r="J10232">
            <v>2</v>
          </cell>
          <cell r="K10232">
            <v>0</v>
          </cell>
        </row>
        <row r="10233">
          <cell r="A10233">
            <v>336311</v>
          </cell>
          <cell r="B10233" t="str">
            <v>336311</v>
          </cell>
          <cell r="C10233">
            <v>602</v>
          </cell>
          <cell r="D10233" t="str">
            <v>1336311</v>
          </cell>
          <cell r="E10233" t="str">
            <v>小物スタンド　ＭＷＣ</v>
          </cell>
          <cell r="F10233">
            <v>250</v>
          </cell>
          <cell r="G10233">
            <v>375</v>
          </cell>
          <cell r="H10233">
            <v>188</v>
          </cell>
          <cell r="I10233">
            <v>108</v>
          </cell>
          <cell r="J10233">
            <v>79</v>
          </cell>
          <cell r="K10233">
            <v>6</v>
          </cell>
        </row>
        <row r="10234">
          <cell r="A10234">
            <v>336449</v>
          </cell>
          <cell r="B10234" t="str">
            <v>336449</v>
          </cell>
          <cell r="D10234" t="str">
            <v>1336449</v>
          </cell>
          <cell r="E10234" t="str">
            <v>オートドライ　　　ＥＤ－１５１ＳＳ　１５２</v>
          </cell>
          <cell r="F10234">
            <v>65000</v>
          </cell>
          <cell r="L10234">
            <v>1</v>
          </cell>
        </row>
        <row r="10235">
          <cell r="A10235">
            <v>336651</v>
          </cell>
          <cell r="B10235" t="str">
            <v>336651</v>
          </cell>
          <cell r="C10235">
            <v>599</v>
          </cell>
          <cell r="D10235" t="str">
            <v>1336651</v>
          </cell>
          <cell r="E10235" t="str">
            <v>ロートホルダー　ＲＨ－２</v>
          </cell>
          <cell r="F10235">
            <v>850</v>
          </cell>
          <cell r="G10235">
            <v>223</v>
          </cell>
          <cell r="H10235">
            <v>74</v>
          </cell>
          <cell r="I10235">
            <v>80</v>
          </cell>
          <cell r="J10235">
            <v>69</v>
          </cell>
          <cell r="K10235">
            <v>0</v>
          </cell>
        </row>
        <row r="10236">
          <cell r="A10236">
            <v>336710</v>
          </cell>
          <cell r="B10236" t="str">
            <v>336710</v>
          </cell>
          <cell r="C10236">
            <v>606</v>
          </cell>
          <cell r="D10236" t="str">
            <v>1336710</v>
          </cell>
          <cell r="E10236" t="str">
            <v>塩ビフラスコ台　ＦＰ－１</v>
          </cell>
          <cell r="F10236">
            <v>880</v>
          </cell>
          <cell r="L10236">
            <v>1</v>
          </cell>
        </row>
        <row r="10237">
          <cell r="A10237">
            <v>336711</v>
          </cell>
          <cell r="B10237" t="str">
            <v>336711</v>
          </cell>
          <cell r="C10237">
            <v>606</v>
          </cell>
          <cell r="D10237" t="str">
            <v>1336711</v>
          </cell>
          <cell r="E10237" t="str">
            <v>塩ビフラスコ台　ＦＰ－２</v>
          </cell>
          <cell r="F10237">
            <v>980</v>
          </cell>
          <cell r="G10237">
            <v>12</v>
          </cell>
          <cell r="H10237">
            <v>12</v>
          </cell>
          <cell r="I10237">
            <v>0</v>
          </cell>
          <cell r="J10237">
            <v>0</v>
          </cell>
          <cell r="K10237">
            <v>0</v>
          </cell>
        </row>
        <row r="10238">
          <cell r="A10238">
            <v>336740</v>
          </cell>
          <cell r="B10238" t="str">
            <v>336740</v>
          </cell>
          <cell r="C10238">
            <v>796</v>
          </cell>
          <cell r="D10238" t="str">
            <v>1336740</v>
          </cell>
          <cell r="E10238" t="str">
            <v>ピペットスタンド　ＰＳ－２Ｄ</v>
          </cell>
          <cell r="F10238">
            <v>1800</v>
          </cell>
          <cell r="G10238">
            <v>8</v>
          </cell>
          <cell r="H10238">
            <v>0</v>
          </cell>
          <cell r="I10238">
            <v>2</v>
          </cell>
          <cell r="J10238">
            <v>6</v>
          </cell>
          <cell r="K10238">
            <v>13</v>
          </cell>
        </row>
        <row r="10239">
          <cell r="A10239">
            <v>336820</v>
          </cell>
          <cell r="B10239" t="str">
            <v>336820</v>
          </cell>
          <cell r="C10239">
            <v>670</v>
          </cell>
          <cell r="D10239" t="str">
            <v>1336820</v>
          </cell>
          <cell r="E10239" t="str">
            <v>ステンレス水切ラック　　ＤＰ－１０００</v>
          </cell>
          <cell r="F10239">
            <v>6800</v>
          </cell>
          <cell r="L10239">
            <v>0</v>
          </cell>
        </row>
        <row r="10240">
          <cell r="A10240">
            <v>336881</v>
          </cell>
          <cell r="B10240" t="str">
            <v>336881</v>
          </cell>
          <cell r="D10240" t="str">
            <v>1336881</v>
          </cell>
          <cell r="E10240" t="str">
            <v>回転式ボトルスタンド０５３６６－８</v>
          </cell>
          <cell r="F10240">
            <v>1500</v>
          </cell>
          <cell r="L10240">
            <v>1</v>
          </cell>
        </row>
        <row r="10241">
          <cell r="A10241">
            <v>336936</v>
          </cell>
          <cell r="B10241" t="str">
            <v>336936</v>
          </cell>
          <cell r="C10241">
            <v>605</v>
          </cell>
          <cell r="D10241" t="str">
            <v>1336936</v>
          </cell>
          <cell r="E10241" t="str">
            <v>金属試験管立　Ｓ１６．５－１２</v>
          </cell>
          <cell r="F10241">
            <v>1800</v>
          </cell>
          <cell r="L10241">
            <v>0</v>
          </cell>
        </row>
        <row r="10242">
          <cell r="A10242">
            <v>337162</v>
          </cell>
          <cell r="B10242" t="str">
            <v>337162</v>
          </cell>
          <cell r="D10242" t="str">
            <v>1337162</v>
          </cell>
          <cell r="E10242" t="str">
            <v>卓上スタンド　ブルー（底無し）</v>
          </cell>
          <cell r="F10242">
            <v>630</v>
          </cell>
          <cell r="G10242">
            <v>113</v>
          </cell>
          <cell r="H10242">
            <v>113</v>
          </cell>
          <cell r="I10242">
            <v>0</v>
          </cell>
          <cell r="J10242">
            <v>0</v>
          </cell>
          <cell r="K10242">
            <v>0</v>
          </cell>
        </row>
        <row r="10243">
          <cell r="A10243">
            <v>337195</v>
          </cell>
          <cell r="B10243" t="str">
            <v>337195</v>
          </cell>
          <cell r="D10243" t="str">
            <v>1337195</v>
          </cell>
          <cell r="E10243" t="str">
            <v>ストレッジボックス　ＳＢ　ナチュラル</v>
          </cell>
          <cell r="F10243">
            <v>1700</v>
          </cell>
          <cell r="L10243">
            <v>1</v>
          </cell>
        </row>
        <row r="10244">
          <cell r="A10244">
            <v>337196</v>
          </cell>
          <cell r="B10244" t="str">
            <v>337196</v>
          </cell>
          <cell r="D10244" t="str">
            <v>1337196</v>
          </cell>
          <cell r="E10244" t="str">
            <v>ストレッジボックス　ＳＢ　蛍光青</v>
          </cell>
          <cell r="F10244">
            <v>1700</v>
          </cell>
          <cell r="L10244">
            <v>1</v>
          </cell>
        </row>
        <row r="10245">
          <cell r="A10245">
            <v>337197</v>
          </cell>
          <cell r="B10245" t="str">
            <v>337197</v>
          </cell>
          <cell r="D10245" t="str">
            <v>1337197</v>
          </cell>
          <cell r="E10245" t="str">
            <v>ストレッジボックス　ＳＢ　蛍光緑</v>
          </cell>
          <cell r="F10245">
            <v>1700</v>
          </cell>
          <cell r="L10245">
            <v>1</v>
          </cell>
        </row>
        <row r="10246">
          <cell r="A10246">
            <v>337198</v>
          </cell>
          <cell r="B10246" t="str">
            <v>337198</v>
          </cell>
          <cell r="D10246" t="str">
            <v>1337198</v>
          </cell>
          <cell r="E10246" t="str">
            <v>ストレッジボックス　ＳＢ　蛍光橙</v>
          </cell>
          <cell r="F10246">
            <v>1700</v>
          </cell>
          <cell r="L10246">
            <v>1</v>
          </cell>
        </row>
        <row r="10247">
          <cell r="A10247">
            <v>337199</v>
          </cell>
          <cell r="B10247" t="str">
            <v>337199</v>
          </cell>
          <cell r="D10247" t="str">
            <v>1337199</v>
          </cell>
          <cell r="E10247" t="str">
            <v>ストレッジボックス　ＳＢ　蛍光ピンク</v>
          </cell>
          <cell r="F10247">
            <v>1700</v>
          </cell>
          <cell r="L10247">
            <v>1</v>
          </cell>
        </row>
        <row r="10248">
          <cell r="A10248">
            <v>337200</v>
          </cell>
          <cell r="B10248" t="str">
            <v>337200</v>
          </cell>
          <cell r="D10248" t="str">
            <v>1337200</v>
          </cell>
          <cell r="E10248" t="str">
            <v>ストレッジボックス　ＳＢ　蛍光黄</v>
          </cell>
          <cell r="F10248">
            <v>1700</v>
          </cell>
          <cell r="L10248">
            <v>1</v>
          </cell>
        </row>
        <row r="10249">
          <cell r="A10249">
            <v>337255</v>
          </cell>
          <cell r="B10249" t="str">
            <v>337255</v>
          </cell>
          <cell r="C10249">
            <v>797</v>
          </cell>
          <cell r="D10249" t="str">
            <v>1337255</v>
          </cell>
          <cell r="E10249" t="str">
            <v>丸型フロートラックＦＲＳ</v>
          </cell>
          <cell r="F10249">
            <v>1300</v>
          </cell>
          <cell r="G10249">
            <v>29</v>
          </cell>
          <cell r="H10249">
            <v>20</v>
          </cell>
          <cell r="I10249">
            <v>4</v>
          </cell>
          <cell r="J10249">
            <v>5</v>
          </cell>
          <cell r="K10249">
            <v>3</v>
          </cell>
        </row>
        <row r="10250">
          <cell r="A10250">
            <v>337256</v>
          </cell>
          <cell r="B10250" t="str">
            <v>337256</v>
          </cell>
          <cell r="C10250">
            <v>797</v>
          </cell>
          <cell r="D10250" t="str">
            <v>1337256</v>
          </cell>
          <cell r="E10250" t="str">
            <v>丸型フロートラックＦＲＬ</v>
          </cell>
          <cell r="F10250">
            <v>1300</v>
          </cell>
          <cell r="G10250">
            <v>41</v>
          </cell>
          <cell r="H10250">
            <v>7</v>
          </cell>
          <cell r="I10250">
            <v>26</v>
          </cell>
          <cell r="J10250">
            <v>8</v>
          </cell>
          <cell r="K10250">
            <v>4</v>
          </cell>
        </row>
        <row r="10251">
          <cell r="A10251">
            <v>337305</v>
          </cell>
          <cell r="B10251" t="str">
            <v>337305</v>
          </cell>
          <cell r="D10251" t="str">
            <v>1337305</v>
          </cell>
          <cell r="E10251" t="str">
            <v>ＰＣＲチューブラックＬＴ－９６　蛍光青</v>
          </cell>
          <cell r="F10251">
            <v>1200</v>
          </cell>
          <cell r="G10251">
            <v>3</v>
          </cell>
          <cell r="H10251">
            <v>0</v>
          </cell>
          <cell r="I10251">
            <v>3</v>
          </cell>
          <cell r="J10251">
            <v>0</v>
          </cell>
          <cell r="K10251">
            <v>11</v>
          </cell>
        </row>
        <row r="10252">
          <cell r="A10252">
            <v>337326</v>
          </cell>
          <cell r="B10252" t="str">
            <v>337326</v>
          </cell>
          <cell r="C10252">
            <v>793</v>
          </cell>
          <cell r="D10252" t="str">
            <v>1337326</v>
          </cell>
          <cell r="E10252" t="str">
            <v>コレクションプレート　　ＢＲ－８０　ナチュラル</v>
          </cell>
          <cell r="F10252">
            <v>680</v>
          </cell>
          <cell r="G10252">
            <v>73</v>
          </cell>
          <cell r="H10252">
            <v>14</v>
          </cell>
          <cell r="I10252">
            <v>45</v>
          </cell>
          <cell r="J10252">
            <v>14</v>
          </cell>
          <cell r="K10252">
            <v>20</v>
          </cell>
        </row>
        <row r="10253">
          <cell r="A10253">
            <v>337327</v>
          </cell>
          <cell r="B10253" t="str">
            <v>337327</v>
          </cell>
          <cell r="C10253">
            <v>793</v>
          </cell>
          <cell r="D10253" t="str">
            <v>1337327</v>
          </cell>
          <cell r="E10253" t="str">
            <v>コレクションプレート　　ＢＲ－８０　青</v>
          </cell>
          <cell r="F10253">
            <v>680</v>
          </cell>
          <cell r="G10253">
            <v>59</v>
          </cell>
          <cell r="H10253">
            <v>12</v>
          </cell>
          <cell r="I10253">
            <v>28</v>
          </cell>
          <cell r="J10253">
            <v>19</v>
          </cell>
          <cell r="K10253">
            <v>13</v>
          </cell>
        </row>
        <row r="10254">
          <cell r="A10254">
            <v>337328</v>
          </cell>
          <cell r="B10254" t="str">
            <v>337328</v>
          </cell>
          <cell r="C10254">
            <v>793</v>
          </cell>
          <cell r="D10254" t="str">
            <v>1337328</v>
          </cell>
          <cell r="E10254" t="str">
            <v>コレクションプレート　　ＢＲ－８０　黄</v>
          </cell>
          <cell r="F10254">
            <v>680</v>
          </cell>
          <cell r="G10254">
            <v>31</v>
          </cell>
          <cell r="H10254">
            <v>14</v>
          </cell>
          <cell r="I10254">
            <v>10</v>
          </cell>
          <cell r="J10254">
            <v>7</v>
          </cell>
          <cell r="K10254">
            <v>10</v>
          </cell>
        </row>
        <row r="10255">
          <cell r="A10255">
            <v>337329</v>
          </cell>
          <cell r="B10255" t="str">
            <v>337329</v>
          </cell>
          <cell r="C10255">
            <v>793</v>
          </cell>
          <cell r="D10255" t="str">
            <v>1337329</v>
          </cell>
          <cell r="E10255" t="str">
            <v>コレクションプレート　ＢＲ－８０　オレンジ</v>
          </cell>
          <cell r="F10255">
            <v>680</v>
          </cell>
          <cell r="G10255">
            <v>11</v>
          </cell>
          <cell r="H10255">
            <v>0</v>
          </cell>
          <cell r="I10255">
            <v>10</v>
          </cell>
          <cell r="J10255">
            <v>1</v>
          </cell>
          <cell r="K10255">
            <v>7</v>
          </cell>
        </row>
        <row r="10256">
          <cell r="A10256">
            <v>337340</v>
          </cell>
          <cell r="B10256" t="str">
            <v>337340</v>
          </cell>
          <cell r="D10256" t="str">
            <v>1337340</v>
          </cell>
          <cell r="E10256" t="str">
            <v>リバーシブルラック　Ｒ－６４　ナチュラル</v>
          </cell>
          <cell r="F10256">
            <v>1600</v>
          </cell>
          <cell r="L10256">
            <v>1</v>
          </cell>
        </row>
        <row r="10257">
          <cell r="A10257">
            <v>337341</v>
          </cell>
          <cell r="B10257" t="str">
            <v>337341</v>
          </cell>
          <cell r="D10257" t="str">
            <v>1337341</v>
          </cell>
          <cell r="E10257" t="str">
            <v>リバーシブルラック　Ｒ－６４　青</v>
          </cell>
          <cell r="F10257">
            <v>1600</v>
          </cell>
          <cell r="L10257">
            <v>1</v>
          </cell>
        </row>
        <row r="10258">
          <cell r="A10258">
            <v>337343</v>
          </cell>
          <cell r="B10258" t="str">
            <v>337343</v>
          </cell>
          <cell r="D10258" t="str">
            <v>1337343</v>
          </cell>
          <cell r="E10258" t="str">
            <v>リバーシブルラック　Ｒ－６４　緑</v>
          </cell>
          <cell r="F10258">
            <v>1600</v>
          </cell>
          <cell r="L10258">
            <v>1</v>
          </cell>
        </row>
        <row r="10259">
          <cell r="A10259">
            <v>337350</v>
          </cell>
          <cell r="B10259" t="str">
            <v>337350</v>
          </cell>
          <cell r="D10259" t="str">
            <v>1337350</v>
          </cell>
          <cell r="E10259" t="str">
            <v>リバーシブルラック　Ｒ－９６　ナチュラル</v>
          </cell>
          <cell r="F10259">
            <v>1800</v>
          </cell>
          <cell r="L10259">
            <v>1</v>
          </cell>
        </row>
        <row r="10260">
          <cell r="A10260">
            <v>337351</v>
          </cell>
          <cell r="B10260" t="str">
            <v>337351</v>
          </cell>
          <cell r="D10260" t="str">
            <v>1337351</v>
          </cell>
          <cell r="E10260" t="str">
            <v>リバーシブルラック　Ｒ－９６　青</v>
          </cell>
          <cell r="F10260">
            <v>1800</v>
          </cell>
          <cell r="L10260">
            <v>1</v>
          </cell>
        </row>
        <row r="10261">
          <cell r="A10261">
            <v>337353</v>
          </cell>
          <cell r="B10261" t="str">
            <v>337353</v>
          </cell>
          <cell r="D10261" t="str">
            <v>1337353</v>
          </cell>
          <cell r="E10261" t="str">
            <v>リバーシブルラック　Ｒ－９６　緑</v>
          </cell>
          <cell r="F10261">
            <v>1800</v>
          </cell>
          <cell r="L10261">
            <v>1</v>
          </cell>
        </row>
        <row r="10262">
          <cell r="A10262">
            <v>337541</v>
          </cell>
          <cell r="B10262" t="str">
            <v>337541</v>
          </cell>
          <cell r="C10262">
            <v>685</v>
          </cell>
          <cell r="D10262" t="str">
            <v>1337541</v>
          </cell>
          <cell r="E10262" t="str">
            <v>ピックケース　ＰＣ－１５</v>
          </cell>
          <cell r="F10262">
            <v>13800</v>
          </cell>
          <cell r="G10262">
            <v>13</v>
          </cell>
          <cell r="H10262">
            <v>0</v>
          </cell>
          <cell r="I10262">
            <v>9</v>
          </cell>
          <cell r="J10262">
            <v>4</v>
          </cell>
          <cell r="K10262">
            <v>0</v>
          </cell>
        </row>
        <row r="10263">
          <cell r="A10263">
            <v>337542</v>
          </cell>
          <cell r="B10263" t="str">
            <v>337542</v>
          </cell>
          <cell r="C10263">
            <v>685</v>
          </cell>
          <cell r="D10263" t="str">
            <v>1337542</v>
          </cell>
          <cell r="E10263" t="str">
            <v>ピックケース　ＰＣ－２４</v>
          </cell>
          <cell r="F10263">
            <v>20400</v>
          </cell>
          <cell r="G10263">
            <v>7</v>
          </cell>
          <cell r="H10263">
            <v>0</v>
          </cell>
          <cell r="I10263">
            <v>4</v>
          </cell>
          <cell r="J10263">
            <v>3</v>
          </cell>
          <cell r="K10263">
            <v>0</v>
          </cell>
        </row>
        <row r="10264">
          <cell r="A10264">
            <v>337550</v>
          </cell>
          <cell r="B10264" t="str">
            <v>337550</v>
          </cell>
          <cell r="C10264">
            <v>685</v>
          </cell>
          <cell r="D10264" t="str">
            <v>1337550</v>
          </cell>
          <cell r="E10264" t="str">
            <v>ピックケースＰＣ用　中仕切りヨコ型</v>
          </cell>
          <cell r="F10264">
            <v>160</v>
          </cell>
          <cell r="L10264">
            <v>0</v>
          </cell>
        </row>
        <row r="10265">
          <cell r="A10265">
            <v>337590</v>
          </cell>
          <cell r="B10265" t="str">
            <v>337590</v>
          </cell>
          <cell r="C10265">
            <v>685</v>
          </cell>
          <cell r="D10265" t="str">
            <v>1337590</v>
          </cell>
          <cell r="E10265" t="str">
            <v>オフィスチェスト　ＯＣＥ－Ｓ１０３Ｒ</v>
          </cell>
          <cell r="F10265">
            <v>9500</v>
          </cell>
          <cell r="L10265">
            <v>0</v>
          </cell>
        </row>
        <row r="10266">
          <cell r="A10266">
            <v>337591</v>
          </cell>
          <cell r="B10266" t="str">
            <v>337591</v>
          </cell>
          <cell r="C10266">
            <v>685</v>
          </cell>
          <cell r="D10266" t="str">
            <v>1337591</v>
          </cell>
          <cell r="E10266" t="str">
            <v>オフィスチェスト　ＯＣＥ－Ｓ７００Ｒ</v>
          </cell>
          <cell r="F10266">
            <v>9600</v>
          </cell>
          <cell r="L10266">
            <v>0</v>
          </cell>
        </row>
        <row r="10267">
          <cell r="A10267">
            <v>337592</v>
          </cell>
          <cell r="B10267" t="str">
            <v>337592</v>
          </cell>
          <cell r="C10267">
            <v>685</v>
          </cell>
          <cell r="D10267" t="str">
            <v>1337592</v>
          </cell>
          <cell r="E10267" t="str">
            <v>オフィスチェスト　ＯＣＥ－Ｓ４０３Ｒ</v>
          </cell>
          <cell r="F10267">
            <v>12500</v>
          </cell>
          <cell r="L10267">
            <v>0</v>
          </cell>
        </row>
        <row r="10268">
          <cell r="A10268">
            <v>337595</v>
          </cell>
          <cell r="B10268" t="str">
            <v>337595</v>
          </cell>
          <cell r="C10268">
            <v>685</v>
          </cell>
          <cell r="D10268" t="str">
            <v>1337595</v>
          </cell>
          <cell r="E10268" t="str">
            <v>デスクチェスト　ＤＣＡ－４３０</v>
          </cell>
          <cell r="F10268">
            <v>2900</v>
          </cell>
          <cell r="L10268">
            <v>0</v>
          </cell>
        </row>
        <row r="10269">
          <cell r="A10269">
            <v>337596</v>
          </cell>
          <cell r="B10269" t="str">
            <v>337596</v>
          </cell>
          <cell r="C10269">
            <v>685</v>
          </cell>
          <cell r="D10269" t="str">
            <v>1337596</v>
          </cell>
          <cell r="E10269" t="str">
            <v>デスクチェスト　ＤＣＡ－４２１</v>
          </cell>
          <cell r="F10269">
            <v>3200</v>
          </cell>
          <cell r="L10269">
            <v>0</v>
          </cell>
        </row>
        <row r="10270">
          <cell r="A10270">
            <v>337597</v>
          </cell>
          <cell r="B10270" t="str">
            <v>337597</v>
          </cell>
          <cell r="C10270">
            <v>685</v>
          </cell>
          <cell r="D10270" t="str">
            <v>1337597</v>
          </cell>
          <cell r="E10270" t="str">
            <v>デスクチェスト　ＤＣＡ－４０３</v>
          </cell>
          <cell r="F10270">
            <v>3900</v>
          </cell>
          <cell r="L10270">
            <v>0</v>
          </cell>
        </row>
        <row r="10271">
          <cell r="A10271">
            <v>337610</v>
          </cell>
          <cell r="B10271" t="str">
            <v>337610</v>
          </cell>
          <cell r="D10271" t="str">
            <v>1337610</v>
          </cell>
          <cell r="E10271" t="str">
            <v>メディアシティー　ＭＣＤ－１０１Ｎ</v>
          </cell>
          <cell r="F10271">
            <v>6800</v>
          </cell>
          <cell r="G10271">
            <v>1</v>
          </cell>
          <cell r="H10271">
            <v>1</v>
          </cell>
          <cell r="I10271">
            <v>0</v>
          </cell>
          <cell r="J10271">
            <v>0</v>
          </cell>
          <cell r="K10271">
            <v>0</v>
          </cell>
        </row>
        <row r="10272">
          <cell r="A10272">
            <v>337611</v>
          </cell>
          <cell r="B10272" t="str">
            <v>337611</v>
          </cell>
          <cell r="D10272" t="str">
            <v>1337611</v>
          </cell>
          <cell r="E10272" t="str">
            <v>メディアシティー　ＭＣＤ－１０２Ｎ</v>
          </cell>
          <cell r="F10272">
            <v>6800</v>
          </cell>
          <cell r="G10272">
            <v>1</v>
          </cell>
          <cell r="H10272">
            <v>1</v>
          </cell>
          <cell r="I10272">
            <v>0</v>
          </cell>
          <cell r="J10272">
            <v>0</v>
          </cell>
          <cell r="K10272">
            <v>0</v>
          </cell>
        </row>
        <row r="10273">
          <cell r="A10273">
            <v>337620</v>
          </cell>
          <cell r="B10273" t="str">
            <v>337620</v>
          </cell>
          <cell r="C10273">
            <v>686</v>
          </cell>
          <cell r="D10273" t="str">
            <v>1337620</v>
          </cell>
          <cell r="E10273" t="str">
            <v>収納ケース　ＷＭ</v>
          </cell>
          <cell r="F10273">
            <v>2400</v>
          </cell>
          <cell r="L10273">
            <v>0</v>
          </cell>
        </row>
        <row r="10274">
          <cell r="A10274">
            <v>337621</v>
          </cell>
          <cell r="B10274" t="str">
            <v>337621</v>
          </cell>
          <cell r="C10274">
            <v>686</v>
          </cell>
          <cell r="D10274" t="str">
            <v>1337621</v>
          </cell>
          <cell r="E10274" t="str">
            <v>収納ケース　ＳＳ</v>
          </cell>
          <cell r="F10274">
            <v>1500</v>
          </cell>
          <cell r="L10274">
            <v>0</v>
          </cell>
        </row>
        <row r="10275">
          <cell r="A10275">
            <v>337625</v>
          </cell>
          <cell r="B10275" t="str">
            <v>337625</v>
          </cell>
          <cell r="C10275">
            <v>671</v>
          </cell>
          <cell r="D10275" t="str">
            <v>1337625</v>
          </cell>
          <cell r="E10275" t="str">
            <v>ガラス器具保管庫　ＫＷ</v>
          </cell>
          <cell r="F10275">
            <v>136000</v>
          </cell>
          <cell r="G10275">
            <v>20</v>
          </cell>
          <cell r="H10275">
            <v>2</v>
          </cell>
          <cell r="I10275">
            <v>13</v>
          </cell>
          <cell r="J10275">
            <v>5</v>
          </cell>
        </row>
        <row r="10276">
          <cell r="A10276">
            <v>337626</v>
          </cell>
          <cell r="B10276" t="str">
            <v>337626</v>
          </cell>
          <cell r="C10276">
            <v>671</v>
          </cell>
          <cell r="D10276" t="str">
            <v>1337626</v>
          </cell>
          <cell r="E10276" t="str">
            <v>ガラス器具保管庫　ＫＳ</v>
          </cell>
          <cell r="F10276">
            <v>68000</v>
          </cell>
          <cell r="G10276">
            <v>7</v>
          </cell>
          <cell r="H10276">
            <v>1</v>
          </cell>
          <cell r="I10276">
            <v>4</v>
          </cell>
          <cell r="J10276">
            <v>2</v>
          </cell>
        </row>
        <row r="10277">
          <cell r="A10277">
            <v>337670</v>
          </cell>
          <cell r="B10277" t="str">
            <v>337670</v>
          </cell>
          <cell r="D10277" t="str">
            <v>1337670</v>
          </cell>
          <cell r="E10277" t="str">
            <v>収納ケース（幅３００㎜）Ｍ－３０</v>
          </cell>
          <cell r="F10277">
            <v>3900</v>
          </cell>
          <cell r="L10277">
            <v>1</v>
          </cell>
        </row>
        <row r="10278">
          <cell r="A10278">
            <v>337671</v>
          </cell>
          <cell r="B10278" t="str">
            <v>337671</v>
          </cell>
          <cell r="C10278">
            <v>686</v>
          </cell>
          <cell r="D10278" t="str">
            <v>1337671</v>
          </cell>
          <cell r="E10278" t="str">
            <v>収納ケース　Ｍ－５３</v>
          </cell>
          <cell r="F10278">
            <v>3600</v>
          </cell>
          <cell r="L10278">
            <v>0</v>
          </cell>
        </row>
        <row r="10279">
          <cell r="A10279">
            <v>337680</v>
          </cell>
          <cell r="B10279" t="str">
            <v>337680</v>
          </cell>
          <cell r="C10279">
            <v>686</v>
          </cell>
          <cell r="D10279" t="str">
            <v>1337680</v>
          </cell>
          <cell r="E10279" t="str">
            <v>収納ケース　ミニ</v>
          </cell>
          <cell r="F10279">
            <v>1900</v>
          </cell>
          <cell r="G10279">
            <v>4</v>
          </cell>
          <cell r="H10279">
            <v>1</v>
          </cell>
          <cell r="I10279">
            <v>0</v>
          </cell>
          <cell r="J10279">
            <v>3</v>
          </cell>
          <cell r="K10279">
            <v>10</v>
          </cell>
        </row>
        <row r="10280">
          <cell r="A10280">
            <v>337681</v>
          </cell>
          <cell r="B10280" t="str">
            <v>337681</v>
          </cell>
          <cell r="C10280">
            <v>686</v>
          </cell>
          <cell r="D10280" t="str">
            <v>1337681</v>
          </cell>
          <cell r="E10280" t="str">
            <v>収納ケース　リトル</v>
          </cell>
          <cell r="F10280">
            <v>2300</v>
          </cell>
          <cell r="G10280">
            <v>39</v>
          </cell>
          <cell r="H10280">
            <v>9</v>
          </cell>
          <cell r="I10280">
            <v>24</v>
          </cell>
          <cell r="J10280">
            <v>6</v>
          </cell>
          <cell r="K10280">
            <v>7</v>
          </cell>
        </row>
        <row r="10281">
          <cell r="A10281">
            <v>337690</v>
          </cell>
          <cell r="B10281" t="str">
            <v>337690</v>
          </cell>
          <cell r="C10281">
            <v>686</v>
          </cell>
          <cell r="D10281" t="str">
            <v>1337690</v>
          </cell>
          <cell r="E10281" t="str">
            <v>収納ケース（幅３００㎜）Ｓ－３０</v>
          </cell>
          <cell r="F10281">
            <v>3000</v>
          </cell>
          <cell r="L10281">
            <v>0</v>
          </cell>
        </row>
        <row r="10282">
          <cell r="A10282">
            <v>337691</v>
          </cell>
          <cell r="B10282" t="str">
            <v>337691</v>
          </cell>
          <cell r="C10282">
            <v>686</v>
          </cell>
          <cell r="D10282" t="str">
            <v>1337691</v>
          </cell>
          <cell r="E10282" t="str">
            <v>収納ケース＜幅３９０㎜＞Ｌ－５３</v>
          </cell>
          <cell r="F10282">
            <v>3900</v>
          </cell>
          <cell r="L10282">
            <v>0</v>
          </cell>
        </row>
        <row r="10283">
          <cell r="A10283">
            <v>337692</v>
          </cell>
          <cell r="B10283" t="str">
            <v>337692</v>
          </cell>
          <cell r="C10283">
            <v>686</v>
          </cell>
          <cell r="D10283" t="str">
            <v>1337692</v>
          </cell>
          <cell r="E10283" t="str">
            <v>収納ケース＜幅４４０㎜＞ＷＬ－５３</v>
          </cell>
          <cell r="F10283">
            <v>4500</v>
          </cell>
          <cell r="L10283">
            <v>0</v>
          </cell>
        </row>
        <row r="10284">
          <cell r="A10284">
            <v>337730</v>
          </cell>
          <cell r="B10284" t="str">
            <v>337730</v>
          </cell>
          <cell r="D10284" t="str">
            <v>1337730</v>
          </cell>
          <cell r="E10284" t="str">
            <v>オーナーボックス　ＤＸ３</v>
          </cell>
          <cell r="F10284">
            <v>3000</v>
          </cell>
          <cell r="G10284">
            <v>1</v>
          </cell>
          <cell r="H10284">
            <v>1</v>
          </cell>
          <cell r="I10284">
            <v>0</v>
          </cell>
          <cell r="J10284">
            <v>0</v>
          </cell>
          <cell r="K10284">
            <v>0</v>
          </cell>
        </row>
        <row r="10285">
          <cell r="A10285">
            <v>337745</v>
          </cell>
          <cell r="B10285" t="str">
            <v>337745</v>
          </cell>
          <cell r="C10285">
            <v>695</v>
          </cell>
          <cell r="D10285" t="str">
            <v>1337745</v>
          </cell>
          <cell r="E10285" t="str">
            <v>スウィートボックス　２０２０</v>
          </cell>
          <cell r="F10285">
            <v>1800</v>
          </cell>
          <cell r="L10285">
            <v>0</v>
          </cell>
        </row>
        <row r="10286">
          <cell r="A10286">
            <v>337750</v>
          </cell>
          <cell r="B10286" t="str">
            <v>337750</v>
          </cell>
          <cell r="D10286" t="str">
            <v>1337750</v>
          </cell>
          <cell r="E10286" t="str">
            <v>ウォーターガード　ＷＧ－３６</v>
          </cell>
          <cell r="F10286">
            <v>2300</v>
          </cell>
          <cell r="L10286">
            <v>1</v>
          </cell>
        </row>
        <row r="10287">
          <cell r="A10287">
            <v>337751</v>
          </cell>
          <cell r="B10287" t="str">
            <v>337751</v>
          </cell>
          <cell r="D10287" t="str">
            <v>1337751</v>
          </cell>
          <cell r="E10287" t="str">
            <v>ウォーターガード　ＷＧ－７２</v>
          </cell>
          <cell r="F10287">
            <v>3500</v>
          </cell>
          <cell r="L10287">
            <v>1</v>
          </cell>
        </row>
        <row r="10288">
          <cell r="A10288">
            <v>337780</v>
          </cell>
          <cell r="B10288" t="str">
            <v>337780</v>
          </cell>
          <cell r="C10288">
            <v>689</v>
          </cell>
          <cell r="D10288" t="str">
            <v>1337780</v>
          </cell>
          <cell r="E10288" t="str">
            <v>ミニコンテナー（フタ付）　Ｂ－１．５</v>
          </cell>
          <cell r="F10288">
            <v>880</v>
          </cell>
          <cell r="G10288">
            <v>123</v>
          </cell>
          <cell r="H10288">
            <v>43</v>
          </cell>
          <cell r="I10288">
            <v>30</v>
          </cell>
          <cell r="J10288">
            <v>50</v>
          </cell>
        </row>
        <row r="10289">
          <cell r="A10289">
            <v>337781</v>
          </cell>
          <cell r="B10289" t="str">
            <v>337781</v>
          </cell>
          <cell r="C10289">
            <v>689</v>
          </cell>
          <cell r="D10289" t="str">
            <v>1337781</v>
          </cell>
          <cell r="E10289" t="str">
            <v>ミニコンテナー（フタ付）　Ｂ－２．３</v>
          </cell>
          <cell r="F10289">
            <v>960</v>
          </cell>
          <cell r="G10289">
            <v>91</v>
          </cell>
          <cell r="H10289">
            <v>28</v>
          </cell>
          <cell r="I10289">
            <v>57</v>
          </cell>
          <cell r="J10289">
            <v>6</v>
          </cell>
        </row>
        <row r="10290">
          <cell r="A10290">
            <v>337782</v>
          </cell>
          <cell r="B10290" t="str">
            <v>337782</v>
          </cell>
          <cell r="C10290">
            <v>689</v>
          </cell>
          <cell r="D10290" t="str">
            <v>1337782</v>
          </cell>
          <cell r="E10290" t="str">
            <v>ミニコンテナー（フタ付）　Ｂ－４．５</v>
          </cell>
          <cell r="F10290">
            <v>1180</v>
          </cell>
          <cell r="G10290">
            <v>264</v>
          </cell>
          <cell r="H10290">
            <v>114</v>
          </cell>
          <cell r="I10290">
            <v>89</v>
          </cell>
          <cell r="J10290">
            <v>61</v>
          </cell>
        </row>
        <row r="10291">
          <cell r="A10291">
            <v>337783</v>
          </cell>
          <cell r="B10291" t="str">
            <v>337783</v>
          </cell>
          <cell r="C10291">
            <v>689</v>
          </cell>
          <cell r="D10291" t="str">
            <v>1337783</v>
          </cell>
          <cell r="E10291" t="str">
            <v>ミニコンテナー（フタ付）　Ｂ－６．６</v>
          </cell>
          <cell r="F10291">
            <v>1500</v>
          </cell>
          <cell r="G10291">
            <v>191</v>
          </cell>
          <cell r="H10291">
            <v>98</v>
          </cell>
          <cell r="I10291">
            <v>61</v>
          </cell>
          <cell r="J10291">
            <v>32</v>
          </cell>
        </row>
        <row r="10292">
          <cell r="A10292">
            <v>337850</v>
          </cell>
          <cell r="B10292" t="str">
            <v>337850</v>
          </cell>
          <cell r="C10292">
            <v>689</v>
          </cell>
          <cell r="D10292" t="str">
            <v>1337850</v>
          </cell>
          <cell r="E10292" t="str">
            <v>持手付ミニコンテナー　　１００</v>
          </cell>
          <cell r="F10292">
            <v>1350</v>
          </cell>
          <cell r="L10292">
            <v>0</v>
          </cell>
        </row>
        <row r="10293">
          <cell r="A10293">
            <v>337851</v>
          </cell>
          <cell r="B10293" t="str">
            <v>337851</v>
          </cell>
          <cell r="C10293">
            <v>689</v>
          </cell>
          <cell r="D10293" t="str">
            <v>1337851</v>
          </cell>
          <cell r="E10293" t="str">
            <v>持手付ミニコンテナー　　１５０</v>
          </cell>
          <cell r="F10293">
            <v>1500</v>
          </cell>
          <cell r="L10293">
            <v>0</v>
          </cell>
        </row>
        <row r="10294">
          <cell r="A10294">
            <v>337855</v>
          </cell>
          <cell r="B10294" t="str">
            <v>337855</v>
          </cell>
          <cell r="C10294">
            <v>689</v>
          </cell>
          <cell r="D10294" t="str">
            <v>1337855</v>
          </cell>
          <cell r="E10294" t="str">
            <v>ミニコンテナー　　ＮＥＵ１００</v>
          </cell>
          <cell r="F10294">
            <v>1380</v>
          </cell>
          <cell r="L10294">
            <v>0</v>
          </cell>
        </row>
        <row r="10295">
          <cell r="A10295">
            <v>337856</v>
          </cell>
          <cell r="B10295" t="str">
            <v>337856</v>
          </cell>
          <cell r="C10295">
            <v>689</v>
          </cell>
          <cell r="D10295" t="str">
            <v>1337856</v>
          </cell>
          <cell r="E10295" t="str">
            <v>ミニコンテナー　　ＮＥＵ１５０</v>
          </cell>
          <cell r="F10295">
            <v>1580</v>
          </cell>
          <cell r="L10295">
            <v>0</v>
          </cell>
        </row>
        <row r="10296">
          <cell r="A10296">
            <v>337857</v>
          </cell>
          <cell r="B10296" t="str">
            <v>337857</v>
          </cell>
          <cell r="C10296">
            <v>689</v>
          </cell>
          <cell r="D10296" t="str">
            <v>1337857</v>
          </cell>
          <cell r="E10296" t="str">
            <v>ミニコンテナー　　ＮＥＵ２００</v>
          </cell>
          <cell r="F10296">
            <v>1980</v>
          </cell>
          <cell r="L10296">
            <v>0</v>
          </cell>
        </row>
        <row r="10297">
          <cell r="A10297">
            <v>337860</v>
          </cell>
          <cell r="B10297" t="str">
            <v>337860</v>
          </cell>
          <cell r="C10297">
            <v>690</v>
          </cell>
          <cell r="D10297" t="str">
            <v>1337860</v>
          </cell>
          <cell r="E10297" t="str">
            <v>積み重ねバスケット　浅型</v>
          </cell>
          <cell r="F10297">
            <v>1900</v>
          </cell>
          <cell r="L10297">
            <v>0</v>
          </cell>
        </row>
        <row r="10298">
          <cell r="A10298">
            <v>337861</v>
          </cell>
          <cell r="B10298" t="str">
            <v>337861</v>
          </cell>
          <cell r="C10298">
            <v>690</v>
          </cell>
          <cell r="D10298" t="str">
            <v>1337861</v>
          </cell>
          <cell r="E10298" t="str">
            <v>積み重ねバスケット　深型</v>
          </cell>
          <cell r="F10298">
            <v>2000</v>
          </cell>
          <cell r="L10298">
            <v>0</v>
          </cell>
        </row>
        <row r="10299">
          <cell r="A10299">
            <v>337934</v>
          </cell>
          <cell r="B10299" t="str">
            <v>337934</v>
          </cell>
          <cell r="D10299" t="str">
            <v>1337934</v>
          </cell>
          <cell r="E10299" t="str">
            <v>サンテナー　Ｂ－５０（８個組）</v>
          </cell>
          <cell r="F10299">
            <v>23000</v>
          </cell>
          <cell r="L10299">
            <v>1</v>
          </cell>
        </row>
        <row r="10300">
          <cell r="A10300">
            <v>337936</v>
          </cell>
          <cell r="B10300" t="str">
            <v>337936</v>
          </cell>
          <cell r="D10300" t="str">
            <v>1337936</v>
          </cell>
          <cell r="E10300" t="str">
            <v>サンテナー　Ｂ－８０（６個組）</v>
          </cell>
          <cell r="F10300">
            <v>22500</v>
          </cell>
          <cell r="L10300">
            <v>1</v>
          </cell>
        </row>
        <row r="10301">
          <cell r="A10301">
            <v>337940</v>
          </cell>
          <cell r="B10301" t="str">
            <v>337940</v>
          </cell>
          <cell r="D10301" t="str">
            <v>1337940</v>
          </cell>
          <cell r="E10301" t="str">
            <v>サンテナー　Ａ－３２（１０個組）</v>
          </cell>
          <cell r="F10301">
            <v>30000</v>
          </cell>
          <cell r="G10301">
            <v>1</v>
          </cell>
          <cell r="H10301">
            <v>1</v>
          </cell>
          <cell r="I10301">
            <v>0</v>
          </cell>
          <cell r="J10301">
            <v>0</v>
          </cell>
          <cell r="K10301">
            <v>0</v>
          </cell>
        </row>
        <row r="10302">
          <cell r="A10302">
            <v>337944</v>
          </cell>
          <cell r="B10302" t="str">
            <v>337944</v>
          </cell>
          <cell r="D10302" t="str">
            <v>1337944</v>
          </cell>
          <cell r="E10302" t="str">
            <v>サンテナー　Ａ－５０（１０個組）</v>
          </cell>
          <cell r="F10302">
            <v>42000</v>
          </cell>
          <cell r="L10302">
            <v>1</v>
          </cell>
        </row>
        <row r="10303">
          <cell r="A10303">
            <v>337945</v>
          </cell>
          <cell r="B10303" t="str">
            <v>337945</v>
          </cell>
          <cell r="D10303" t="str">
            <v>1337945</v>
          </cell>
          <cell r="E10303" t="str">
            <v>サンテナー　Ｂ－５０　（８個組）</v>
          </cell>
          <cell r="F10303">
            <v>23000</v>
          </cell>
          <cell r="G10303">
            <v>1</v>
          </cell>
          <cell r="H10303">
            <v>0</v>
          </cell>
          <cell r="I10303">
            <v>1</v>
          </cell>
          <cell r="J10303">
            <v>0</v>
          </cell>
        </row>
        <row r="10304">
          <cell r="A10304">
            <v>337946</v>
          </cell>
          <cell r="B10304" t="str">
            <v>337946</v>
          </cell>
          <cell r="D10304" t="str">
            <v>1337946</v>
          </cell>
          <cell r="E10304" t="str">
            <v>サンテナー　Ｂ－８０　（６個組）</v>
          </cell>
          <cell r="F10304">
            <v>24500</v>
          </cell>
          <cell r="G10304">
            <v>2</v>
          </cell>
          <cell r="H10304">
            <v>1</v>
          </cell>
          <cell r="I10304">
            <v>1</v>
          </cell>
          <cell r="J10304">
            <v>0</v>
          </cell>
        </row>
        <row r="10305">
          <cell r="A10305">
            <v>337972</v>
          </cell>
          <cell r="B10305" t="str">
            <v>337972</v>
          </cell>
          <cell r="C10305">
            <v>0</v>
          </cell>
          <cell r="D10305" t="str">
            <v>1337972</v>
          </cell>
          <cell r="E10305" t="str">
            <v>コンテナー用仕切板　ＳＣ（１０枚組）</v>
          </cell>
          <cell r="F10305">
            <v>3200</v>
          </cell>
          <cell r="G10305">
            <v>3</v>
          </cell>
          <cell r="H10305">
            <v>1</v>
          </cell>
          <cell r="I10305">
            <v>2</v>
          </cell>
          <cell r="J10305">
            <v>0</v>
          </cell>
          <cell r="K10305">
            <v>0</v>
          </cell>
        </row>
        <row r="10306">
          <cell r="A10306">
            <v>338035</v>
          </cell>
          <cell r="B10306" t="str">
            <v>338035</v>
          </cell>
          <cell r="C10306">
            <v>630</v>
          </cell>
          <cell r="D10306" t="str">
            <v>1338035</v>
          </cell>
          <cell r="E10306" t="str">
            <v>洗浄用バスケット　浅型ＣＳＨ－Ｌ</v>
          </cell>
          <cell r="F10306">
            <v>1280</v>
          </cell>
          <cell r="G10306">
            <v>19</v>
          </cell>
          <cell r="H10306">
            <v>0</v>
          </cell>
          <cell r="I10306">
            <v>6</v>
          </cell>
          <cell r="J10306">
            <v>13</v>
          </cell>
          <cell r="K10306">
            <v>17</v>
          </cell>
        </row>
        <row r="10307">
          <cell r="A10307">
            <v>338036</v>
          </cell>
          <cell r="B10307" t="str">
            <v>338036</v>
          </cell>
          <cell r="C10307">
            <v>630</v>
          </cell>
          <cell r="D10307" t="str">
            <v>1338036</v>
          </cell>
          <cell r="E10307" t="str">
            <v>洗浄用バスケット　浅型ＣＳＨ－Ｍ</v>
          </cell>
          <cell r="F10307">
            <v>730</v>
          </cell>
          <cell r="G10307">
            <v>2</v>
          </cell>
          <cell r="H10307">
            <v>0</v>
          </cell>
          <cell r="I10307">
            <v>2</v>
          </cell>
          <cell r="J10307">
            <v>0</v>
          </cell>
          <cell r="K10307">
            <v>24</v>
          </cell>
        </row>
        <row r="10308">
          <cell r="A10308">
            <v>338037</v>
          </cell>
          <cell r="B10308" t="str">
            <v>338037</v>
          </cell>
          <cell r="C10308">
            <v>630</v>
          </cell>
          <cell r="D10308" t="str">
            <v>1338037</v>
          </cell>
          <cell r="E10308" t="str">
            <v>洗浄用バスケット　浅型ＣＳＨ－Ｓ</v>
          </cell>
          <cell r="F10308">
            <v>420</v>
          </cell>
          <cell r="G10308">
            <v>6</v>
          </cell>
          <cell r="H10308">
            <v>0</v>
          </cell>
          <cell r="I10308">
            <v>0</v>
          </cell>
          <cell r="J10308">
            <v>6</v>
          </cell>
          <cell r="K10308">
            <v>27</v>
          </cell>
        </row>
        <row r="10309">
          <cell r="A10309">
            <v>338041</v>
          </cell>
          <cell r="B10309" t="str">
            <v>338041</v>
          </cell>
          <cell r="C10309">
            <v>630</v>
          </cell>
          <cell r="D10309" t="str">
            <v>1338041</v>
          </cell>
          <cell r="E10309" t="str">
            <v>洗浄用バスケット　深型ＣＤＲ－Ｌ</v>
          </cell>
          <cell r="F10309">
            <v>1450</v>
          </cell>
          <cell r="G10309">
            <v>9</v>
          </cell>
          <cell r="H10309">
            <v>0</v>
          </cell>
          <cell r="I10309">
            <v>0</v>
          </cell>
          <cell r="J10309">
            <v>9</v>
          </cell>
          <cell r="K10309">
            <v>9</v>
          </cell>
        </row>
        <row r="10310">
          <cell r="A10310">
            <v>338042</v>
          </cell>
          <cell r="B10310" t="str">
            <v>338042</v>
          </cell>
          <cell r="C10310">
            <v>630</v>
          </cell>
          <cell r="D10310" t="str">
            <v>1338042</v>
          </cell>
          <cell r="E10310" t="str">
            <v>洗浄用バスケット　深型ＣＤＲ－Ｍ</v>
          </cell>
          <cell r="F10310">
            <v>910</v>
          </cell>
          <cell r="G10310">
            <v>83</v>
          </cell>
          <cell r="H10310">
            <v>0</v>
          </cell>
          <cell r="I10310">
            <v>30</v>
          </cell>
          <cell r="J10310">
            <v>53</v>
          </cell>
          <cell r="K10310">
            <v>3</v>
          </cell>
        </row>
        <row r="10311">
          <cell r="A10311">
            <v>338043</v>
          </cell>
          <cell r="B10311" t="str">
            <v>338043</v>
          </cell>
          <cell r="C10311">
            <v>630</v>
          </cell>
          <cell r="D10311" t="str">
            <v>1338043</v>
          </cell>
          <cell r="E10311" t="str">
            <v>深型バスケット（クリア）ＣＤＲ－Ｓ</v>
          </cell>
          <cell r="F10311">
            <v>520</v>
          </cell>
          <cell r="L10311">
            <v>0</v>
          </cell>
        </row>
        <row r="10312">
          <cell r="A10312">
            <v>338060</v>
          </cell>
          <cell r="B10312" t="str">
            <v>338060</v>
          </cell>
          <cell r="C10312">
            <v>630</v>
          </cell>
          <cell r="D10312" t="str">
            <v>1338060</v>
          </cell>
          <cell r="E10312" t="str">
            <v>水受けバット　ＣＬ</v>
          </cell>
          <cell r="F10312">
            <v>1400</v>
          </cell>
          <cell r="G10312">
            <v>3</v>
          </cell>
          <cell r="H10312">
            <v>0</v>
          </cell>
          <cell r="I10312">
            <v>2</v>
          </cell>
          <cell r="J10312">
            <v>1</v>
          </cell>
          <cell r="K10312">
            <v>9</v>
          </cell>
        </row>
        <row r="10313">
          <cell r="A10313">
            <v>338061</v>
          </cell>
          <cell r="B10313" t="str">
            <v>338061</v>
          </cell>
          <cell r="C10313">
            <v>630</v>
          </cell>
          <cell r="D10313" t="str">
            <v>1338061</v>
          </cell>
          <cell r="E10313" t="str">
            <v>水受けバット（クリア）　ＣＭ</v>
          </cell>
          <cell r="F10313">
            <v>1000</v>
          </cell>
          <cell r="L10313">
            <v>0</v>
          </cell>
        </row>
        <row r="10314">
          <cell r="A10314">
            <v>338081</v>
          </cell>
          <cell r="B10314" t="str">
            <v>338081</v>
          </cell>
          <cell r="C10314">
            <v>676</v>
          </cell>
          <cell r="D10314" t="str">
            <v>1338081</v>
          </cell>
          <cell r="E10314" t="str">
            <v>クリアコンテナー　ＴＰ３３－２</v>
          </cell>
          <cell r="F10314">
            <v>2800</v>
          </cell>
          <cell r="L10314">
            <v>0</v>
          </cell>
        </row>
        <row r="10315">
          <cell r="A10315">
            <v>338086</v>
          </cell>
          <cell r="B10315" t="str">
            <v>338086</v>
          </cell>
          <cell r="C10315">
            <v>676</v>
          </cell>
          <cell r="D10315" t="str">
            <v>1338086</v>
          </cell>
          <cell r="E10315" t="str">
            <v>ＴＰ３３用ロック付フタ（クリア）</v>
          </cell>
          <cell r="F10315">
            <v>1500</v>
          </cell>
          <cell r="L10315">
            <v>0</v>
          </cell>
        </row>
        <row r="10316">
          <cell r="A10316">
            <v>338101</v>
          </cell>
          <cell r="B10316" t="str">
            <v>338101</v>
          </cell>
          <cell r="C10316">
            <v>688</v>
          </cell>
          <cell r="D10316" t="str">
            <v>1338101</v>
          </cell>
          <cell r="E10316" t="str">
            <v>ラボボックスクリアー９ＢＴＭ（１個）</v>
          </cell>
          <cell r="F10316">
            <v>1350</v>
          </cell>
          <cell r="G10316">
            <v>759</v>
          </cell>
          <cell r="H10316">
            <v>235</v>
          </cell>
          <cell r="I10316">
            <v>372</v>
          </cell>
          <cell r="J10316">
            <v>152</v>
          </cell>
          <cell r="K10316">
            <v>4</v>
          </cell>
        </row>
        <row r="10317">
          <cell r="A10317">
            <v>338103</v>
          </cell>
          <cell r="B10317" t="str">
            <v>338103</v>
          </cell>
          <cell r="C10317">
            <v>688</v>
          </cell>
          <cell r="D10317" t="str">
            <v>1338103</v>
          </cell>
          <cell r="E10317" t="str">
            <v>ラボボックスクリアー１３ＴＭ（１個）</v>
          </cell>
          <cell r="F10317">
            <v>1850</v>
          </cell>
          <cell r="G10317">
            <v>543</v>
          </cell>
          <cell r="H10317">
            <v>148</v>
          </cell>
          <cell r="I10317">
            <v>267</v>
          </cell>
          <cell r="J10317">
            <v>128</v>
          </cell>
          <cell r="K10317">
            <v>14</v>
          </cell>
        </row>
        <row r="10318">
          <cell r="A10318">
            <v>338105</v>
          </cell>
          <cell r="B10318" t="str">
            <v>338105</v>
          </cell>
          <cell r="C10318">
            <v>688</v>
          </cell>
          <cell r="D10318" t="str">
            <v>1338105</v>
          </cell>
          <cell r="E10318" t="str">
            <v>ラボボックスクリアー２３－３ＴＭ（１個）</v>
          </cell>
          <cell r="F10318">
            <v>2350</v>
          </cell>
          <cell r="G10318">
            <v>201</v>
          </cell>
          <cell r="H10318">
            <v>64</v>
          </cell>
          <cell r="I10318">
            <v>75</v>
          </cell>
          <cell r="J10318">
            <v>62</v>
          </cell>
          <cell r="K10318">
            <v>0</v>
          </cell>
        </row>
        <row r="10319">
          <cell r="A10319">
            <v>338130</v>
          </cell>
          <cell r="B10319" t="str">
            <v>338130</v>
          </cell>
          <cell r="C10319">
            <v>688</v>
          </cell>
          <cell r="D10319" t="str">
            <v>1338130</v>
          </cell>
          <cell r="E10319" t="str">
            <v>仕切付クリアコンテナーＦ－１ＴＭ</v>
          </cell>
          <cell r="F10319">
            <v>2500</v>
          </cell>
          <cell r="G10319">
            <v>52</v>
          </cell>
          <cell r="H10319">
            <v>12</v>
          </cell>
          <cell r="I10319">
            <v>34</v>
          </cell>
          <cell r="J10319">
            <v>6</v>
          </cell>
        </row>
        <row r="10320">
          <cell r="A10320">
            <v>338131</v>
          </cell>
          <cell r="B10320" t="str">
            <v>338131</v>
          </cell>
          <cell r="C10320">
            <v>688</v>
          </cell>
          <cell r="D10320" t="str">
            <v>1338131</v>
          </cell>
          <cell r="E10320" t="str">
            <v>仕切付クリアコンテナーＦ－２ＴＭ</v>
          </cell>
          <cell r="F10320">
            <v>3000</v>
          </cell>
          <cell r="G10320">
            <v>95</v>
          </cell>
          <cell r="H10320">
            <v>22</v>
          </cell>
          <cell r="I10320">
            <v>67</v>
          </cell>
          <cell r="J10320">
            <v>6</v>
          </cell>
        </row>
        <row r="10321">
          <cell r="A10321">
            <v>338132</v>
          </cell>
          <cell r="B10321" t="str">
            <v>338132</v>
          </cell>
          <cell r="C10321">
            <v>688</v>
          </cell>
          <cell r="D10321" t="str">
            <v>1338132</v>
          </cell>
          <cell r="E10321" t="str">
            <v>仕切付クリアコンテナーＦ－１ＴＭ用長仕切板</v>
          </cell>
          <cell r="F10321">
            <v>480</v>
          </cell>
          <cell r="G10321">
            <v>6</v>
          </cell>
          <cell r="H10321">
            <v>2</v>
          </cell>
          <cell r="I10321">
            <v>4</v>
          </cell>
          <cell r="J10321">
            <v>0</v>
          </cell>
          <cell r="K10321">
            <v>0</v>
          </cell>
        </row>
        <row r="10322">
          <cell r="A10322">
            <v>338133</v>
          </cell>
          <cell r="B10322" t="str">
            <v>338133</v>
          </cell>
          <cell r="C10322">
            <v>688</v>
          </cell>
          <cell r="D10322" t="str">
            <v>1338133</v>
          </cell>
          <cell r="E10322" t="str">
            <v>仕切付クリアコンテナーＦ－１ＴＭ用短仕切板</v>
          </cell>
          <cell r="F10322">
            <v>320</v>
          </cell>
          <cell r="G10322">
            <v>12</v>
          </cell>
          <cell r="H10322">
            <v>9</v>
          </cell>
          <cell r="I10322">
            <v>3</v>
          </cell>
          <cell r="J10322">
            <v>0</v>
          </cell>
          <cell r="K10322">
            <v>0</v>
          </cell>
        </row>
        <row r="10323">
          <cell r="A10323">
            <v>338134</v>
          </cell>
          <cell r="B10323" t="str">
            <v>338134</v>
          </cell>
          <cell r="C10323">
            <v>688</v>
          </cell>
          <cell r="D10323" t="str">
            <v>1338134</v>
          </cell>
          <cell r="E10323" t="str">
            <v>仕切付クリアコンテナーＦ－２ＴＭ用長仕切板</v>
          </cell>
          <cell r="F10323">
            <v>550</v>
          </cell>
          <cell r="L10323">
            <v>0</v>
          </cell>
        </row>
        <row r="10324">
          <cell r="A10324">
            <v>338135</v>
          </cell>
          <cell r="B10324" t="str">
            <v>338135</v>
          </cell>
          <cell r="C10324">
            <v>688</v>
          </cell>
          <cell r="D10324" t="str">
            <v>1338135</v>
          </cell>
          <cell r="E10324" t="str">
            <v>仕切付クリアコンテナーＦ－２Ｔ用短仕切板</v>
          </cell>
          <cell r="F10324">
            <v>350</v>
          </cell>
          <cell r="L10324">
            <v>0</v>
          </cell>
        </row>
        <row r="10325">
          <cell r="A10325">
            <v>338150</v>
          </cell>
          <cell r="B10325" t="str">
            <v>338150</v>
          </cell>
          <cell r="C10325">
            <v>694</v>
          </cell>
          <cell r="D10325" t="str">
            <v>1338150</v>
          </cell>
          <cell r="E10325" t="str">
            <v>カラー手提バスケット　ＭＹ２４－青</v>
          </cell>
          <cell r="F10325">
            <v>1800</v>
          </cell>
          <cell r="G10325">
            <v>115</v>
          </cell>
          <cell r="H10325">
            <v>46</v>
          </cell>
          <cell r="I10325">
            <v>41</v>
          </cell>
          <cell r="J10325">
            <v>28</v>
          </cell>
          <cell r="K10325">
            <v>0</v>
          </cell>
        </row>
        <row r="10326">
          <cell r="A10326">
            <v>338151</v>
          </cell>
          <cell r="B10326" t="str">
            <v>338151</v>
          </cell>
          <cell r="C10326">
            <v>694</v>
          </cell>
          <cell r="D10326" t="str">
            <v>1338151</v>
          </cell>
          <cell r="E10326" t="str">
            <v>カラー手提バスケット　ＭＹ２４－緑</v>
          </cell>
          <cell r="F10326">
            <v>1800</v>
          </cell>
          <cell r="G10326">
            <v>76</v>
          </cell>
          <cell r="H10326">
            <v>24</v>
          </cell>
          <cell r="I10326">
            <v>20</v>
          </cell>
          <cell r="J10326">
            <v>32</v>
          </cell>
          <cell r="K10326">
            <v>0</v>
          </cell>
        </row>
        <row r="10327">
          <cell r="A10327">
            <v>338152</v>
          </cell>
          <cell r="B10327" t="str">
            <v>338152</v>
          </cell>
          <cell r="C10327">
            <v>694</v>
          </cell>
          <cell r="D10327" t="str">
            <v>1338152</v>
          </cell>
          <cell r="E10327" t="str">
            <v>カラー手提バスケット　ＭＹ２４－赤</v>
          </cell>
          <cell r="F10327">
            <v>1800</v>
          </cell>
          <cell r="G10327">
            <v>74</v>
          </cell>
          <cell r="H10327">
            <v>29</v>
          </cell>
          <cell r="I10327">
            <v>20</v>
          </cell>
          <cell r="J10327">
            <v>25</v>
          </cell>
          <cell r="K10327">
            <v>0</v>
          </cell>
        </row>
        <row r="10328">
          <cell r="A10328">
            <v>338153</v>
          </cell>
          <cell r="B10328" t="str">
            <v>338153</v>
          </cell>
          <cell r="C10328">
            <v>694</v>
          </cell>
          <cell r="D10328" t="str">
            <v>1338153</v>
          </cell>
          <cell r="E10328" t="str">
            <v>カラー手提バスケット　ＭＹ２４－白</v>
          </cell>
          <cell r="F10328">
            <v>1800</v>
          </cell>
          <cell r="G10328">
            <v>99</v>
          </cell>
          <cell r="H10328">
            <v>54</v>
          </cell>
          <cell r="I10328">
            <v>31</v>
          </cell>
          <cell r="J10328">
            <v>14</v>
          </cell>
          <cell r="K10328">
            <v>0</v>
          </cell>
        </row>
        <row r="10329">
          <cell r="A10329">
            <v>338154</v>
          </cell>
          <cell r="B10329" t="str">
            <v>338154</v>
          </cell>
          <cell r="C10329">
            <v>694</v>
          </cell>
          <cell r="D10329" t="str">
            <v>1338154</v>
          </cell>
          <cell r="E10329" t="str">
            <v>カラー手提バスケット　ＭＹ２４－黒</v>
          </cell>
          <cell r="F10329">
            <v>1800</v>
          </cell>
          <cell r="G10329">
            <v>50</v>
          </cell>
          <cell r="H10329">
            <v>14</v>
          </cell>
          <cell r="I10329">
            <v>22</v>
          </cell>
          <cell r="J10329">
            <v>14</v>
          </cell>
          <cell r="K10329">
            <v>0</v>
          </cell>
        </row>
        <row r="10330">
          <cell r="A10330">
            <v>338160</v>
          </cell>
          <cell r="B10330" t="str">
            <v>338160</v>
          </cell>
          <cell r="D10330" t="str">
            <v>1338160</v>
          </cell>
          <cell r="E10330" t="str">
            <v>プラ写真バット　キャビネ</v>
          </cell>
          <cell r="F10330">
            <v>450</v>
          </cell>
          <cell r="L10330">
            <v>1</v>
          </cell>
        </row>
        <row r="10331">
          <cell r="A10331">
            <v>338161</v>
          </cell>
          <cell r="B10331" t="str">
            <v>338161</v>
          </cell>
          <cell r="D10331" t="str">
            <v>1338161</v>
          </cell>
          <cell r="E10331" t="str">
            <v>プラ写真バット　八ツ切</v>
          </cell>
          <cell r="F10331">
            <v>700</v>
          </cell>
          <cell r="L10331">
            <v>1</v>
          </cell>
        </row>
        <row r="10332">
          <cell r="A10332">
            <v>338162</v>
          </cell>
          <cell r="B10332" t="str">
            <v>338162</v>
          </cell>
          <cell r="D10332" t="str">
            <v>1338162</v>
          </cell>
          <cell r="E10332" t="str">
            <v>プラ写真バット　四ツ切</v>
          </cell>
          <cell r="F10332">
            <v>950</v>
          </cell>
          <cell r="L10332">
            <v>1</v>
          </cell>
        </row>
        <row r="10333">
          <cell r="A10333">
            <v>338163</v>
          </cell>
          <cell r="B10333" t="str">
            <v>338163</v>
          </cell>
          <cell r="D10333" t="str">
            <v>1338163</v>
          </cell>
          <cell r="E10333" t="str">
            <v>プラ写真バット　大四ツ切</v>
          </cell>
          <cell r="F10333">
            <v>1530</v>
          </cell>
          <cell r="L10333">
            <v>1</v>
          </cell>
        </row>
        <row r="10334">
          <cell r="A10334">
            <v>338164</v>
          </cell>
          <cell r="B10334" t="str">
            <v>338164</v>
          </cell>
          <cell r="D10334" t="str">
            <v>1338164</v>
          </cell>
          <cell r="E10334" t="str">
            <v>プラ写真バット　半紙</v>
          </cell>
          <cell r="F10334">
            <v>2800</v>
          </cell>
          <cell r="L10334">
            <v>1</v>
          </cell>
        </row>
        <row r="10335">
          <cell r="A10335">
            <v>338172</v>
          </cell>
          <cell r="B10335" t="str">
            <v>338172</v>
          </cell>
          <cell r="C10335">
            <v>481</v>
          </cell>
          <cell r="D10335" t="str">
            <v>1338172</v>
          </cell>
          <cell r="E10335" t="str">
            <v>電解装置Ｈ－１用水受バット</v>
          </cell>
          <cell r="F10335">
            <v>850</v>
          </cell>
          <cell r="G10335">
            <v>51</v>
          </cell>
          <cell r="H10335">
            <v>32</v>
          </cell>
          <cell r="I10335">
            <v>11</v>
          </cell>
          <cell r="J10335">
            <v>8</v>
          </cell>
          <cell r="K10335">
            <v>0</v>
          </cell>
        </row>
        <row r="10336">
          <cell r="A10336">
            <v>338185</v>
          </cell>
          <cell r="B10336" t="str">
            <v>338185</v>
          </cell>
          <cell r="C10336">
            <v>693</v>
          </cell>
          <cell r="D10336" t="str">
            <v>1338185</v>
          </cell>
          <cell r="E10336" t="str">
            <v>ロックキャリー　ＰＲＣ－Ｍ</v>
          </cell>
          <cell r="F10336">
            <v>2300</v>
          </cell>
        </row>
      </sheetData>
      <sheetData sheetId="3"/>
      <sheetData sheetId="4">
        <row r="1">
          <cell r="A1" t="str">
            <v>6ケタ</v>
          </cell>
          <cell r="B1" t="str">
            <v>7ケタ</v>
          </cell>
          <cell r="C1" t="str">
            <v>Ｕ商品名</v>
          </cell>
          <cell r="D1" t="str">
            <v>ＵＥカタログページの最後</v>
          </cell>
          <cell r="E1" t="str">
            <v>2008Ｕ売上数量の合計</v>
          </cell>
          <cell r="F1" t="str">
            <v>2009Ｕ売上数量の合計</v>
          </cell>
          <cell r="G1" t="str">
            <v>2010Ｕ売上数量の合計</v>
          </cell>
          <cell r="H1" t="str">
            <v>2011~12/10Ｕ売上数量の合計</v>
          </cell>
        </row>
        <row r="2">
          <cell r="A2">
            <v>101250</v>
          </cell>
          <cell r="B2" t="str">
            <v>1101250</v>
          </cell>
          <cell r="C2" t="str">
            <v>度数計（数取器）　ＴＣ（手持式）</v>
          </cell>
          <cell r="D2">
            <v>192</v>
          </cell>
          <cell r="E2">
            <v>12</v>
          </cell>
          <cell r="F2">
            <v>85</v>
          </cell>
          <cell r="G2">
            <v>40</v>
          </cell>
          <cell r="H2">
            <v>0</v>
          </cell>
        </row>
        <row r="3">
          <cell r="A3">
            <v>101251</v>
          </cell>
          <cell r="B3" t="str">
            <v>1101251</v>
          </cell>
          <cell r="C3" t="str">
            <v>度数計（数取器）　ＤＤ　（卓上式）</v>
          </cell>
          <cell r="D3">
            <v>192</v>
          </cell>
          <cell r="E3">
            <v>9</v>
          </cell>
          <cell r="F3">
            <v>0</v>
          </cell>
          <cell r="G3">
            <v>0</v>
          </cell>
          <cell r="H3">
            <v>0</v>
          </cell>
        </row>
        <row r="4">
          <cell r="A4">
            <v>101252</v>
          </cell>
          <cell r="B4" t="str">
            <v>1101252</v>
          </cell>
          <cell r="C4" t="str">
            <v>度数計（数取器）ＤＤ－４（４連式）</v>
          </cell>
          <cell r="D4">
            <v>174</v>
          </cell>
          <cell r="E4">
            <v>1</v>
          </cell>
          <cell r="F4">
            <v>1</v>
          </cell>
          <cell r="G4">
            <v>0</v>
          </cell>
          <cell r="H4">
            <v>0</v>
          </cell>
        </row>
        <row r="5">
          <cell r="A5">
            <v>101260</v>
          </cell>
          <cell r="B5" t="str">
            <v>1101260</v>
          </cell>
          <cell r="C5" t="str">
            <v>数取器　Ｈ－１０２Ｂ</v>
          </cell>
          <cell r="D5">
            <v>174</v>
          </cell>
          <cell r="E5">
            <v>0</v>
          </cell>
          <cell r="F5">
            <v>8</v>
          </cell>
          <cell r="G5">
            <v>14</v>
          </cell>
          <cell r="H5">
            <v>3</v>
          </cell>
        </row>
        <row r="6">
          <cell r="A6">
            <v>101261</v>
          </cell>
          <cell r="B6" t="str">
            <v>1101261</v>
          </cell>
          <cell r="C6" t="str">
            <v>数取器　Ｈ－１０２Ｇ</v>
          </cell>
          <cell r="D6">
            <v>174</v>
          </cell>
          <cell r="E6">
            <v>0</v>
          </cell>
          <cell r="F6">
            <v>21</v>
          </cell>
          <cell r="G6">
            <v>8</v>
          </cell>
          <cell r="H6">
            <v>3</v>
          </cell>
        </row>
        <row r="7">
          <cell r="A7">
            <v>101262</v>
          </cell>
          <cell r="B7" t="str">
            <v>1101262</v>
          </cell>
          <cell r="C7" t="str">
            <v>数取器　Ｈ－１０２Ｙ</v>
          </cell>
          <cell r="D7">
            <v>174</v>
          </cell>
          <cell r="E7">
            <v>0</v>
          </cell>
          <cell r="F7">
            <v>2</v>
          </cell>
          <cell r="G7">
            <v>17</v>
          </cell>
          <cell r="H7">
            <v>2</v>
          </cell>
        </row>
        <row r="8">
          <cell r="A8">
            <v>101263</v>
          </cell>
          <cell r="B8" t="str">
            <v>1101263</v>
          </cell>
          <cell r="C8" t="str">
            <v>数取器　Ｈ－１０２ＧＬ</v>
          </cell>
          <cell r="D8">
            <v>174</v>
          </cell>
          <cell r="E8">
            <v>0</v>
          </cell>
          <cell r="F8">
            <v>3</v>
          </cell>
          <cell r="G8">
            <v>6</v>
          </cell>
          <cell r="H8">
            <v>0</v>
          </cell>
        </row>
        <row r="9">
          <cell r="A9">
            <v>101300</v>
          </cell>
          <cell r="B9" t="str">
            <v>1101300</v>
          </cell>
          <cell r="C9" t="str">
            <v>粘着テープ付メジャーＰＩＴ－１０</v>
          </cell>
          <cell r="D9">
            <v>174</v>
          </cell>
          <cell r="E9">
            <v>43</v>
          </cell>
          <cell r="F9">
            <v>38</v>
          </cell>
          <cell r="G9">
            <v>17</v>
          </cell>
          <cell r="H9">
            <v>0</v>
          </cell>
        </row>
        <row r="10">
          <cell r="A10">
            <v>101301</v>
          </cell>
          <cell r="B10" t="str">
            <v>1101301</v>
          </cell>
          <cell r="C10" t="str">
            <v>粘着テープ付メジャーＰＩＴ－２０</v>
          </cell>
          <cell r="D10">
            <v>174</v>
          </cell>
          <cell r="E10">
            <v>193</v>
          </cell>
          <cell r="F10">
            <v>233</v>
          </cell>
          <cell r="G10">
            <v>10</v>
          </cell>
          <cell r="H10">
            <v>0</v>
          </cell>
        </row>
        <row r="11">
          <cell r="A11">
            <v>102010</v>
          </cell>
          <cell r="B11" t="str">
            <v>1102010</v>
          </cell>
          <cell r="C11" t="str">
            <v>木物指</v>
          </cell>
          <cell r="D11">
            <v>192</v>
          </cell>
          <cell r="E11">
            <v>5</v>
          </cell>
          <cell r="F11">
            <v>0</v>
          </cell>
          <cell r="G11">
            <v>0</v>
          </cell>
          <cell r="H11">
            <v>0</v>
          </cell>
        </row>
        <row r="12">
          <cell r="A12">
            <v>102021</v>
          </cell>
          <cell r="B12" t="str">
            <v>1102021</v>
          </cell>
          <cell r="C12" t="str">
            <v>ステンレス直尺　ＣＳＵ－６０</v>
          </cell>
          <cell r="D12">
            <v>174</v>
          </cell>
          <cell r="E12">
            <v>19</v>
          </cell>
          <cell r="F12">
            <v>7</v>
          </cell>
          <cell r="G12">
            <v>49</v>
          </cell>
          <cell r="H12">
            <v>1</v>
          </cell>
        </row>
        <row r="13">
          <cell r="A13">
            <v>102022</v>
          </cell>
          <cell r="B13" t="str">
            <v>1102022</v>
          </cell>
          <cell r="C13" t="str">
            <v>ステンレス直尺　ＣＳＵ－１００</v>
          </cell>
          <cell r="D13">
            <v>174</v>
          </cell>
          <cell r="E13">
            <v>91</v>
          </cell>
          <cell r="F13">
            <v>19</v>
          </cell>
          <cell r="G13">
            <v>57</v>
          </cell>
          <cell r="H13">
            <v>13</v>
          </cell>
        </row>
        <row r="14">
          <cell r="A14">
            <v>102050</v>
          </cell>
          <cell r="B14" t="str">
            <v>1102050</v>
          </cell>
          <cell r="C14" t="str">
            <v>巻尺（コンベックス）Ｌ１３－２０</v>
          </cell>
          <cell r="D14">
            <v>175</v>
          </cell>
          <cell r="E14">
            <v>79</v>
          </cell>
          <cell r="F14">
            <v>70</v>
          </cell>
          <cell r="G14">
            <v>37</v>
          </cell>
          <cell r="H14">
            <v>1</v>
          </cell>
        </row>
        <row r="15">
          <cell r="A15">
            <v>102051</v>
          </cell>
          <cell r="B15" t="str">
            <v>1102051</v>
          </cell>
          <cell r="C15" t="str">
            <v>巻尺（コンベックス）Ｌ１６－３５</v>
          </cell>
          <cell r="D15">
            <v>175</v>
          </cell>
          <cell r="E15">
            <v>14</v>
          </cell>
          <cell r="F15">
            <v>2</v>
          </cell>
          <cell r="G15">
            <v>33</v>
          </cell>
          <cell r="H15">
            <v>1</v>
          </cell>
        </row>
        <row r="16">
          <cell r="A16">
            <v>102052</v>
          </cell>
          <cell r="B16" t="str">
            <v>1102052</v>
          </cell>
          <cell r="C16" t="str">
            <v>巻尺（コンベックス）Ｌ１６－５５</v>
          </cell>
          <cell r="D16">
            <v>175</v>
          </cell>
          <cell r="E16">
            <v>3</v>
          </cell>
          <cell r="F16">
            <v>13</v>
          </cell>
          <cell r="G16">
            <v>23</v>
          </cell>
          <cell r="H16">
            <v>2</v>
          </cell>
        </row>
        <row r="17">
          <cell r="A17">
            <v>102069</v>
          </cell>
          <cell r="B17" t="str">
            <v>1102069</v>
          </cell>
          <cell r="C17" t="str">
            <v>測量用巻尺　Ｓ－１０</v>
          </cell>
          <cell r="D17">
            <v>192</v>
          </cell>
          <cell r="E17">
            <v>6</v>
          </cell>
          <cell r="F17">
            <v>9</v>
          </cell>
          <cell r="G17">
            <v>32</v>
          </cell>
          <cell r="H17">
            <v>6</v>
          </cell>
        </row>
        <row r="18">
          <cell r="A18">
            <v>102070</v>
          </cell>
          <cell r="B18" t="str">
            <v>1102070</v>
          </cell>
          <cell r="C18" t="str">
            <v>測量用巻尺　Ｓ－５０</v>
          </cell>
          <cell r="D18">
            <v>174</v>
          </cell>
          <cell r="E18">
            <v>3</v>
          </cell>
          <cell r="F18">
            <v>24</v>
          </cell>
          <cell r="G18">
            <v>17</v>
          </cell>
          <cell r="H18">
            <v>0</v>
          </cell>
        </row>
        <row r="19">
          <cell r="A19">
            <v>102071</v>
          </cell>
          <cell r="B19" t="str">
            <v>1102071</v>
          </cell>
          <cell r="C19" t="str">
            <v>測量用巻尺　Ｌ－５０</v>
          </cell>
          <cell r="D19">
            <v>174</v>
          </cell>
          <cell r="E19">
            <v>17</v>
          </cell>
          <cell r="F19">
            <v>9</v>
          </cell>
          <cell r="G19">
            <v>29</v>
          </cell>
          <cell r="H19">
            <v>7</v>
          </cell>
        </row>
        <row r="20">
          <cell r="A20">
            <v>102080</v>
          </cell>
          <cell r="B20" t="str">
            <v>1102080</v>
          </cell>
          <cell r="C20" t="str">
            <v>測量用巻尺　Ｒ１００</v>
          </cell>
          <cell r="D20">
            <v>174</v>
          </cell>
          <cell r="E20">
            <v>8</v>
          </cell>
          <cell r="F20">
            <v>6</v>
          </cell>
          <cell r="G20">
            <v>5</v>
          </cell>
          <cell r="H20">
            <v>0</v>
          </cell>
        </row>
        <row r="21">
          <cell r="A21">
            <v>102088</v>
          </cell>
          <cell r="B21" t="str">
            <v>1102088</v>
          </cell>
          <cell r="C21" t="str">
            <v>超音波距離計　　メーターマスターレーザー</v>
          </cell>
          <cell r="D21">
            <v>175</v>
          </cell>
          <cell r="E21">
            <v>6</v>
          </cell>
          <cell r="F21">
            <v>3</v>
          </cell>
          <cell r="G21">
            <v>18</v>
          </cell>
          <cell r="H21">
            <v>3</v>
          </cell>
        </row>
        <row r="22">
          <cell r="A22">
            <v>102095</v>
          </cell>
          <cell r="B22" t="str">
            <v>1102095</v>
          </cell>
          <cell r="C22" t="str">
            <v>ニコン携帯型レーザー距離計　レーザー３５０Ｇ</v>
          </cell>
          <cell r="D22">
            <v>175</v>
          </cell>
          <cell r="E22">
            <v>0</v>
          </cell>
          <cell r="F22">
            <v>0</v>
          </cell>
          <cell r="G22">
            <v>15</v>
          </cell>
          <cell r="H22">
            <v>1</v>
          </cell>
        </row>
        <row r="23">
          <cell r="A23">
            <v>102096</v>
          </cell>
          <cell r="B23" t="str">
            <v>1102096</v>
          </cell>
          <cell r="C23" t="str">
            <v>ニコン携帯型レーザー距離計　レーザー５５０ＡＳ</v>
          </cell>
          <cell r="D23">
            <v>175</v>
          </cell>
          <cell r="E23">
            <v>0</v>
          </cell>
          <cell r="F23">
            <v>0</v>
          </cell>
          <cell r="G23">
            <v>13</v>
          </cell>
          <cell r="H23">
            <v>2</v>
          </cell>
        </row>
        <row r="24">
          <cell r="A24">
            <v>102097</v>
          </cell>
          <cell r="B24" t="str">
            <v>1102097</v>
          </cell>
          <cell r="C24" t="str">
            <v>レーザー距離計（ライトスピード）パスポート４５０</v>
          </cell>
          <cell r="D24">
            <v>193</v>
          </cell>
          <cell r="E24">
            <v>4</v>
          </cell>
          <cell r="F24">
            <v>3</v>
          </cell>
          <cell r="G24">
            <v>0</v>
          </cell>
          <cell r="H24">
            <v>0</v>
          </cell>
        </row>
        <row r="25">
          <cell r="A25">
            <v>102101</v>
          </cell>
          <cell r="B25" t="str">
            <v>1102101</v>
          </cell>
          <cell r="C25" t="str">
            <v>ノギス　ＳＭ</v>
          </cell>
          <cell r="D25">
            <v>176</v>
          </cell>
          <cell r="E25">
            <v>30</v>
          </cell>
          <cell r="F25">
            <v>61</v>
          </cell>
          <cell r="G25">
            <v>110</v>
          </cell>
          <cell r="H25">
            <v>2</v>
          </cell>
        </row>
        <row r="26">
          <cell r="A26">
            <v>102102</v>
          </cell>
          <cell r="B26" t="str">
            <v>1102102</v>
          </cell>
          <cell r="C26" t="str">
            <v>ノギス　Ｃ－１５（バーニア式）</v>
          </cell>
          <cell r="D26">
            <v>176</v>
          </cell>
          <cell r="E26">
            <v>21</v>
          </cell>
          <cell r="F26">
            <v>7</v>
          </cell>
          <cell r="G26">
            <v>0</v>
          </cell>
          <cell r="H26">
            <v>0</v>
          </cell>
        </row>
        <row r="27">
          <cell r="A27">
            <v>102103</v>
          </cell>
          <cell r="B27" t="str">
            <v>1102103</v>
          </cell>
          <cell r="C27" t="str">
            <v>ノギス　Ｄ－１５（ダイヤル式）</v>
          </cell>
          <cell r="D27">
            <v>194</v>
          </cell>
          <cell r="E27">
            <v>2</v>
          </cell>
          <cell r="F27">
            <v>0</v>
          </cell>
          <cell r="G27">
            <v>0</v>
          </cell>
          <cell r="H27">
            <v>0</v>
          </cell>
        </row>
        <row r="28">
          <cell r="A28">
            <v>102106</v>
          </cell>
          <cell r="B28" t="str">
            <v>1102106</v>
          </cell>
          <cell r="C28" t="str">
            <v>デジタルノギス　　ＳＤ－１５０Ｋ</v>
          </cell>
          <cell r="D28">
            <v>176</v>
          </cell>
          <cell r="E28">
            <v>19</v>
          </cell>
          <cell r="F28">
            <v>13</v>
          </cell>
          <cell r="G28">
            <v>20</v>
          </cell>
          <cell r="H28">
            <v>1</v>
          </cell>
        </row>
        <row r="29">
          <cell r="A29">
            <v>102131</v>
          </cell>
          <cell r="B29" t="str">
            <v>1102131</v>
          </cell>
          <cell r="C29" t="str">
            <v>デジタルマイクロメーター　ＭＤＣ－２５ＳＢ</v>
          </cell>
          <cell r="D29">
            <v>176</v>
          </cell>
          <cell r="E29">
            <v>2</v>
          </cell>
          <cell r="F29">
            <v>4</v>
          </cell>
          <cell r="G29">
            <v>2</v>
          </cell>
          <cell r="H29">
            <v>4</v>
          </cell>
        </row>
        <row r="30">
          <cell r="A30">
            <v>102140</v>
          </cell>
          <cell r="B30" t="str">
            <v>1102140</v>
          </cell>
          <cell r="C30" t="str">
            <v>対物マイクロメーターＯＭ</v>
          </cell>
          <cell r="D30">
            <v>177</v>
          </cell>
          <cell r="E30">
            <v>1149</v>
          </cell>
          <cell r="F30">
            <v>1069</v>
          </cell>
          <cell r="G30">
            <v>1718</v>
          </cell>
          <cell r="H30">
            <v>288</v>
          </cell>
        </row>
        <row r="31">
          <cell r="A31">
            <v>102150</v>
          </cell>
          <cell r="B31" t="str">
            <v>1102150</v>
          </cell>
          <cell r="C31" t="str">
            <v>接眼マイクロメーターＥＭ</v>
          </cell>
          <cell r="D31">
            <v>177</v>
          </cell>
          <cell r="E31">
            <v>1302</v>
          </cell>
          <cell r="F31">
            <v>1290</v>
          </cell>
          <cell r="G31">
            <v>1774</v>
          </cell>
          <cell r="H31">
            <v>261</v>
          </cell>
        </row>
        <row r="32">
          <cell r="A32">
            <v>102151</v>
          </cell>
          <cell r="B32" t="str">
            <v>1102151</v>
          </cell>
          <cell r="C32" t="str">
            <v>接眼マイクロメーター　ＥＭ－Ｌ</v>
          </cell>
          <cell r="D32">
            <v>177</v>
          </cell>
          <cell r="E32">
            <v>0</v>
          </cell>
          <cell r="F32">
            <v>26</v>
          </cell>
          <cell r="G32">
            <v>132</v>
          </cell>
          <cell r="H32">
            <v>28</v>
          </cell>
        </row>
        <row r="33">
          <cell r="A33">
            <v>102170</v>
          </cell>
          <cell r="B33" t="str">
            <v>1102170</v>
          </cell>
          <cell r="C33" t="str">
            <v>マップメーター　（キルビメーター）</v>
          </cell>
          <cell r="D33">
            <v>177</v>
          </cell>
          <cell r="E33">
            <v>21</v>
          </cell>
          <cell r="F33">
            <v>13</v>
          </cell>
          <cell r="G33">
            <v>16</v>
          </cell>
          <cell r="H33">
            <v>0</v>
          </cell>
        </row>
        <row r="34">
          <cell r="A34">
            <v>102175</v>
          </cell>
          <cell r="B34" t="str">
            <v>1102175</v>
          </cell>
          <cell r="C34" t="str">
            <v>マップメジャー　（キルビメーター）</v>
          </cell>
          <cell r="D34">
            <v>177</v>
          </cell>
          <cell r="E34">
            <v>6</v>
          </cell>
          <cell r="F34">
            <v>5</v>
          </cell>
          <cell r="G34">
            <v>14</v>
          </cell>
          <cell r="H34">
            <v>0</v>
          </cell>
        </row>
        <row r="35">
          <cell r="A35">
            <v>103010</v>
          </cell>
          <cell r="B35" t="str">
            <v>1103010</v>
          </cell>
          <cell r="C35" t="str">
            <v>ガラス製メスシリンダー　２０００</v>
          </cell>
          <cell r="D35">
            <v>499</v>
          </cell>
          <cell r="E35">
            <v>3</v>
          </cell>
          <cell r="F35">
            <v>0</v>
          </cell>
          <cell r="G35">
            <v>0</v>
          </cell>
          <cell r="H35">
            <v>0</v>
          </cell>
        </row>
        <row r="36">
          <cell r="A36">
            <v>103010</v>
          </cell>
          <cell r="B36" t="str">
            <v>1103010</v>
          </cell>
          <cell r="C36" t="str">
            <v>ガラス製メスシリンダー２０００</v>
          </cell>
          <cell r="D36">
            <v>513</v>
          </cell>
          <cell r="E36">
            <v>0</v>
          </cell>
          <cell r="F36">
            <v>3</v>
          </cell>
          <cell r="G36">
            <v>1</v>
          </cell>
          <cell r="H36">
            <v>2</v>
          </cell>
        </row>
        <row r="37">
          <cell r="A37">
            <v>103011</v>
          </cell>
          <cell r="B37" t="str">
            <v>1103011</v>
          </cell>
          <cell r="C37" t="str">
            <v>ガラス製メスシリンダー　１０</v>
          </cell>
          <cell r="D37">
            <v>499</v>
          </cell>
          <cell r="E37">
            <v>182</v>
          </cell>
          <cell r="F37">
            <v>0</v>
          </cell>
          <cell r="G37">
            <v>0</v>
          </cell>
          <cell r="H37">
            <v>0</v>
          </cell>
        </row>
        <row r="38">
          <cell r="A38">
            <v>103011</v>
          </cell>
          <cell r="B38" t="str">
            <v>1103011</v>
          </cell>
          <cell r="C38" t="str">
            <v>ガラス製メスシリンダー１０</v>
          </cell>
          <cell r="D38">
            <v>513</v>
          </cell>
          <cell r="E38">
            <v>0</v>
          </cell>
          <cell r="F38">
            <v>210</v>
          </cell>
          <cell r="G38">
            <v>244</v>
          </cell>
          <cell r="H38">
            <v>61</v>
          </cell>
        </row>
        <row r="39">
          <cell r="A39">
            <v>103012</v>
          </cell>
          <cell r="B39" t="str">
            <v>1103012</v>
          </cell>
          <cell r="C39" t="str">
            <v>ガラス製メスシリンダー　２０</v>
          </cell>
          <cell r="D39">
            <v>499</v>
          </cell>
          <cell r="E39">
            <v>76</v>
          </cell>
          <cell r="F39">
            <v>0</v>
          </cell>
          <cell r="G39">
            <v>0</v>
          </cell>
          <cell r="H39">
            <v>0</v>
          </cell>
        </row>
        <row r="40">
          <cell r="A40">
            <v>103012</v>
          </cell>
          <cell r="B40" t="str">
            <v>1103012</v>
          </cell>
          <cell r="C40" t="str">
            <v>ガラス製メスシリンダー２０</v>
          </cell>
          <cell r="D40">
            <v>513</v>
          </cell>
          <cell r="E40">
            <v>0</v>
          </cell>
          <cell r="F40">
            <v>112</v>
          </cell>
          <cell r="G40">
            <v>156</v>
          </cell>
          <cell r="H40">
            <v>51</v>
          </cell>
        </row>
        <row r="41">
          <cell r="A41">
            <v>103013</v>
          </cell>
          <cell r="B41" t="str">
            <v>1103013</v>
          </cell>
          <cell r="C41" t="str">
            <v>ガラス製メスシリンダー２５</v>
          </cell>
          <cell r="D41">
            <v>513</v>
          </cell>
          <cell r="E41">
            <v>18</v>
          </cell>
          <cell r="F41">
            <v>42</v>
          </cell>
          <cell r="G41">
            <v>47</v>
          </cell>
          <cell r="H41">
            <v>17</v>
          </cell>
        </row>
        <row r="42">
          <cell r="A42">
            <v>103014</v>
          </cell>
          <cell r="B42" t="str">
            <v>1103014</v>
          </cell>
          <cell r="C42" t="str">
            <v>ガラス製メスシリンダー　５０</v>
          </cell>
          <cell r="D42">
            <v>499</v>
          </cell>
          <cell r="E42">
            <v>91</v>
          </cell>
          <cell r="F42">
            <v>0</v>
          </cell>
          <cell r="G42">
            <v>0</v>
          </cell>
          <cell r="H42">
            <v>0</v>
          </cell>
        </row>
        <row r="43">
          <cell r="A43">
            <v>103014</v>
          </cell>
          <cell r="B43" t="str">
            <v>1103014</v>
          </cell>
          <cell r="C43" t="str">
            <v>ガラス製メスシリンダー５０</v>
          </cell>
          <cell r="D43">
            <v>513</v>
          </cell>
          <cell r="E43">
            <v>0</v>
          </cell>
          <cell r="F43">
            <v>216</v>
          </cell>
          <cell r="G43">
            <v>185</v>
          </cell>
          <cell r="H43">
            <v>24</v>
          </cell>
        </row>
        <row r="44">
          <cell r="A44">
            <v>103015</v>
          </cell>
          <cell r="B44" t="str">
            <v>1103015</v>
          </cell>
          <cell r="C44" t="str">
            <v>ガラス製メスシリンダー　１００</v>
          </cell>
          <cell r="D44">
            <v>499</v>
          </cell>
          <cell r="E44">
            <v>761</v>
          </cell>
          <cell r="F44">
            <v>0</v>
          </cell>
          <cell r="G44">
            <v>0</v>
          </cell>
          <cell r="H44">
            <v>0</v>
          </cell>
        </row>
        <row r="45">
          <cell r="A45">
            <v>103015</v>
          </cell>
          <cell r="B45" t="str">
            <v>1103015</v>
          </cell>
          <cell r="C45" t="str">
            <v>ガラス製メスシリンダー１００</v>
          </cell>
          <cell r="D45">
            <v>513</v>
          </cell>
          <cell r="E45">
            <v>0</v>
          </cell>
          <cell r="F45">
            <v>694</v>
          </cell>
          <cell r="G45">
            <v>845</v>
          </cell>
          <cell r="H45">
            <v>201</v>
          </cell>
        </row>
        <row r="46">
          <cell r="A46">
            <v>103016</v>
          </cell>
          <cell r="B46" t="str">
            <v>1103016</v>
          </cell>
          <cell r="C46" t="str">
            <v>ガラス製メスシリンダー　２００</v>
          </cell>
          <cell r="D46">
            <v>499</v>
          </cell>
          <cell r="E46">
            <v>124</v>
          </cell>
          <cell r="F46">
            <v>0</v>
          </cell>
          <cell r="G46">
            <v>0</v>
          </cell>
          <cell r="H46">
            <v>0</v>
          </cell>
        </row>
        <row r="47">
          <cell r="A47">
            <v>103016</v>
          </cell>
          <cell r="B47" t="str">
            <v>1103016</v>
          </cell>
          <cell r="C47" t="str">
            <v>ガラス製メスシリンダー２００</v>
          </cell>
          <cell r="D47">
            <v>513</v>
          </cell>
          <cell r="E47">
            <v>0</v>
          </cell>
          <cell r="F47">
            <v>163</v>
          </cell>
          <cell r="G47">
            <v>157</v>
          </cell>
          <cell r="H47">
            <v>40</v>
          </cell>
        </row>
        <row r="48">
          <cell r="A48">
            <v>103017</v>
          </cell>
          <cell r="B48" t="str">
            <v>1103017</v>
          </cell>
          <cell r="C48" t="str">
            <v>ガラス製メスシリンダー　２５０</v>
          </cell>
          <cell r="D48">
            <v>499</v>
          </cell>
          <cell r="E48">
            <v>50</v>
          </cell>
          <cell r="F48">
            <v>0</v>
          </cell>
          <cell r="G48">
            <v>0</v>
          </cell>
          <cell r="H48">
            <v>0</v>
          </cell>
        </row>
        <row r="49">
          <cell r="A49">
            <v>103017</v>
          </cell>
          <cell r="B49" t="str">
            <v>1103017</v>
          </cell>
          <cell r="C49" t="str">
            <v>ガラス製メスシリンダー２５０</v>
          </cell>
          <cell r="D49">
            <v>513</v>
          </cell>
          <cell r="E49">
            <v>0</v>
          </cell>
          <cell r="F49">
            <v>33</v>
          </cell>
          <cell r="G49">
            <v>39</v>
          </cell>
          <cell r="H49">
            <v>13</v>
          </cell>
        </row>
        <row r="50">
          <cell r="A50">
            <v>103018</v>
          </cell>
          <cell r="B50" t="str">
            <v>1103018</v>
          </cell>
          <cell r="C50" t="str">
            <v>ガラス製メスシリンダー　５００</v>
          </cell>
          <cell r="D50">
            <v>499</v>
          </cell>
          <cell r="E50">
            <v>36</v>
          </cell>
          <cell r="F50">
            <v>0</v>
          </cell>
          <cell r="G50">
            <v>0</v>
          </cell>
          <cell r="H50">
            <v>0</v>
          </cell>
        </row>
        <row r="51">
          <cell r="A51">
            <v>103018</v>
          </cell>
          <cell r="B51" t="str">
            <v>1103018</v>
          </cell>
          <cell r="C51" t="str">
            <v>ガラス製メスシリンダー５００</v>
          </cell>
          <cell r="D51">
            <v>513</v>
          </cell>
          <cell r="E51">
            <v>0</v>
          </cell>
          <cell r="F51">
            <v>61</v>
          </cell>
          <cell r="G51">
            <v>54</v>
          </cell>
          <cell r="H51">
            <v>12</v>
          </cell>
        </row>
        <row r="52">
          <cell r="A52">
            <v>103019</v>
          </cell>
          <cell r="B52" t="str">
            <v>1103019</v>
          </cell>
          <cell r="C52" t="str">
            <v>ガラス製メスシリンダー　１０００</v>
          </cell>
          <cell r="D52">
            <v>499</v>
          </cell>
          <cell r="E52">
            <v>19</v>
          </cell>
          <cell r="F52">
            <v>0</v>
          </cell>
          <cell r="G52">
            <v>0</v>
          </cell>
          <cell r="H52">
            <v>0</v>
          </cell>
        </row>
        <row r="53">
          <cell r="A53">
            <v>103019</v>
          </cell>
          <cell r="B53" t="str">
            <v>1103019</v>
          </cell>
          <cell r="C53" t="str">
            <v>ガラス製メスシリンダー１０００</v>
          </cell>
          <cell r="D53">
            <v>513</v>
          </cell>
          <cell r="E53">
            <v>0</v>
          </cell>
          <cell r="F53">
            <v>26</v>
          </cell>
          <cell r="G53">
            <v>14</v>
          </cell>
          <cell r="H53">
            <v>5</v>
          </cell>
        </row>
        <row r="54">
          <cell r="A54">
            <v>103020</v>
          </cell>
          <cell r="B54" t="str">
            <v>1103020</v>
          </cell>
          <cell r="C54" t="str">
            <v>ＴＰＸメスシリンダー１０</v>
          </cell>
          <cell r="D54">
            <v>513</v>
          </cell>
          <cell r="E54">
            <v>11</v>
          </cell>
          <cell r="F54">
            <v>18</v>
          </cell>
          <cell r="G54">
            <v>31</v>
          </cell>
          <cell r="H54">
            <v>25</v>
          </cell>
        </row>
        <row r="55">
          <cell r="A55">
            <v>103021</v>
          </cell>
          <cell r="B55" t="str">
            <v>1103021</v>
          </cell>
          <cell r="C55" t="str">
            <v>ＴＰＸメスシリンダー２０</v>
          </cell>
          <cell r="D55">
            <v>513</v>
          </cell>
          <cell r="E55">
            <v>20</v>
          </cell>
          <cell r="F55">
            <v>20</v>
          </cell>
          <cell r="G55">
            <v>12</v>
          </cell>
          <cell r="H55">
            <v>20</v>
          </cell>
        </row>
        <row r="56">
          <cell r="A56">
            <v>103022</v>
          </cell>
          <cell r="B56" t="str">
            <v>1103022</v>
          </cell>
          <cell r="C56" t="str">
            <v>ＴＰＸメスシリンダー５０</v>
          </cell>
          <cell r="D56">
            <v>513</v>
          </cell>
          <cell r="E56">
            <v>10</v>
          </cell>
          <cell r="F56">
            <v>35</v>
          </cell>
          <cell r="G56">
            <v>43</v>
          </cell>
          <cell r="H56">
            <v>0</v>
          </cell>
        </row>
        <row r="57">
          <cell r="A57">
            <v>103023</v>
          </cell>
          <cell r="B57" t="str">
            <v>1103023</v>
          </cell>
          <cell r="C57" t="str">
            <v>ＴＰＸメスシリンダー１００</v>
          </cell>
          <cell r="D57">
            <v>513</v>
          </cell>
          <cell r="E57">
            <v>135</v>
          </cell>
          <cell r="F57">
            <v>80</v>
          </cell>
          <cell r="G57">
            <v>78</v>
          </cell>
          <cell r="H57">
            <v>11</v>
          </cell>
        </row>
        <row r="58">
          <cell r="A58">
            <v>103024</v>
          </cell>
          <cell r="B58" t="str">
            <v>1103024</v>
          </cell>
          <cell r="C58" t="str">
            <v>ＴＰＸメスシリンダー２００</v>
          </cell>
          <cell r="D58">
            <v>513</v>
          </cell>
          <cell r="E58">
            <v>37</v>
          </cell>
          <cell r="F58">
            <v>35</v>
          </cell>
          <cell r="G58">
            <v>117</v>
          </cell>
          <cell r="H58">
            <v>1</v>
          </cell>
        </row>
        <row r="59">
          <cell r="A59">
            <v>103026</v>
          </cell>
          <cell r="B59" t="str">
            <v>1103026</v>
          </cell>
          <cell r="C59" t="str">
            <v>ＴＰＸメスシリンダー５００</v>
          </cell>
          <cell r="D59">
            <v>513</v>
          </cell>
          <cell r="E59">
            <v>2</v>
          </cell>
          <cell r="F59">
            <v>1</v>
          </cell>
          <cell r="G59">
            <v>30</v>
          </cell>
          <cell r="H59">
            <v>0</v>
          </cell>
        </row>
        <row r="60">
          <cell r="A60">
            <v>103027</v>
          </cell>
          <cell r="B60" t="str">
            <v>1103027</v>
          </cell>
          <cell r="C60" t="str">
            <v>ＴＰＸメスシリンダー１０００</v>
          </cell>
          <cell r="D60">
            <v>513</v>
          </cell>
          <cell r="E60">
            <v>7</v>
          </cell>
          <cell r="F60">
            <v>8</v>
          </cell>
          <cell r="G60">
            <v>11</v>
          </cell>
          <cell r="H60">
            <v>1</v>
          </cell>
        </row>
        <row r="61">
          <cell r="A61">
            <v>103030</v>
          </cell>
          <cell r="B61" t="str">
            <v>1103030</v>
          </cell>
          <cell r="C61" t="str">
            <v>ケミカルメスシリンダー１０</v>
          </cell>
          <cell r="D61">
            <v>499</v>
          </cell>
          <cell r="E61">
            <v>173</v>
          </cell>
          <cell r="F61">
            <v>0</v>
          </cell>
          <cell r="G61">
            <v>0</v>
          </cell>
          <cell r="H61">
            <v>0</v>
          </cell>
        </row>
        <row r="62">
          <cell r="A62">
            <v>103030</v>
          </cell>
          <cell r="B62" t="str">
            <v>1103030</v>
          </cell>
          <cell r="C62" t="str">
            <v>ケミカルメスシリンダーＮ（印刷目盛）Ｎ－１０</v>
          </cell>
          <cell r="D62">
            <v>0</v>
          </cell>
          <cell r="E62">
            <v>0</v>
          </cell>
          <cell r="F62">
            <v>83</v>
          </cell>
          <cell r="G62">
            <v>2</v>
          </cell>
          <cell r="H62">
            <v>12</v>
          </cell>
        </row>
        <row r="63">
          <cell r="A63">
            <v>103031</v>
          </cell>
          <cell r="B63" t="str">
            <v>1103031</v>
          </cell>
          <cell r="C63" t="str">
            <v>ケミカルメスシリンダー２０</v>
          </cell>
          <cell r="D63">
            <v>499</v>
          </cell>
          <cell r="E63">
            <v>95</v>
          </cell>
          <cell r="F63">
            <v>0</v>
          </cell>
          <cell r="G63">
            <v>0</v>
          </cell>
          <cell r="H63">
            <v>0</v>
          </cell>
        </row>
        <row r="64">
          <cell r="A64">
            <v>103031</v>
          </cell>
          <cell r="B64" t="str">
            <v>1103031</v>
          </cell>
          <cell r="C64" t="str">
            <v>ケミカルメスシリンダーＮ（印刷目盛）Ｎ－２０</v>
          </cell>
          <cell r="D64">
            <v>0</v>
          </cell>
          <cell r="E64">
            <v>0</v>
          </cell>
          <cell r="F64">
            <v>23</v>
          </cell>
          <cell r="G64">
            <v>0</v>
          </cell>
          <cell r="H64">
            <v>0</v>
          </cell>
        </row>
        <row r="65">
          <cell r="A65">
            <v>103032</v>
          </cell>
          <cell r="B65" t="str">
            <v>1103032</v>
          </cell>
          <cell r="C65" t="str">
            <v>ケミカルメスシリンダー５０</v>
          </cell>
          <cell r="D65">
            <v>499</v>
          </cell>
          <cell r="E65">
            <v>133</v>
          </cell>
          <cell r="F65">
            <v>0</v>
          </cell>
          <cell r="G65">
            <v>0</v>
          </cell>
          <cell r="H65">
            <v>0</v>
          </cell>
        </row>
        <row r="66">
          <cell r="A66">
            <v>103032</v>
          </cell>
          <cell r="B66" t="str">
            <v>1103032</v>
          </cell>
          <cell r="C66" t="str">
            <v>ケミカルメスシリンダーＮ（印刷目盛）Ｎ－５０</v>
          </cell>
          <cell r="D66">
            <v>0</v>
          </cell>
          <cell r="E66">
            <v>0</v>
          </cell>
          <cell r="F66">
            <v>69</v>
          </cell>
          <cell r="G66">
            <v>0</v>
          </cell>
          <cell r="H66">
            <v>28</v>
          </cell>
        </row>
        <row r="67">
          <cell r="A67">
            <v>103033</v>
          </cell>
          <cell r="B67" t="str">
            <v>1103033</v>
          </cell>
          <cell r="C67" t="str">
            <v>ケミカルメスシリンダー１００</v>
          </cell>
          <cell r="D67">
            <v>499</v>
          </cell>
          <cell r="E67">
            <v>741</v>
          </cell>
          <cell r="F67">
            <v>0</v>
          </cell>
          <cell r="G67">
            <v>0</v>
          </cell>
          <cell r="H67">
            <v>0</v>
          </cell>
        </row>
        <row r="68">
          <cell r="A68">
            <v>103033</v>
          </cell>
          <cell r="B68" t="str">
            <v>1103033</v>
          </cell>
          <cell r="C68" t="str">
            <v>ケミカルメスシリンダーＮ（印刷目盛）Ｎ－１００</v>
          </cell>
          <cell r="D68">
            <v>0</v>
          </cell>
          <cell r="E68">
            <v>0</v>
          </cell>
          <cell r="F68">
            <v>441</v>
          </cell>
          <cell r="G68">
            <v>42</v>
          </cell>
          <cell r="H68">
            <v>115</v>
          </cell>
        </row>
        <row r="69">
          <cell r="A69">
            <v>103034</v>
          </cell>
          <cell r="B69" t="str">
            <v>1103034</v>
          </cell>
          <cell r="C69" t="str">
            <v>ケミカルメスシリンダー２００</v>
          </cell>
          <cell r="D69">
            <v>499</v>
          </cell>
          <cell r="E69">
            <v>250</v>
          </cell>
          <cell r="F69">
            <v>0</v>
          </cell>
          <cell r="G69">
            <v>0</v>
          </cell>
          <cell r="H69">
            <v>0</v>
          </cell>
        </row>
        <row r="70">
          <cell r="A70">
            <v>103034</v>
          </cell>
          <cell r="B70" t="str">
            <v>1103034</v>
          </cell>
          <cell r="C70" t="str">
            <v>ケミカルメスシリンダーＮ（印刷目盛）Ｎ－２００</v>
          </cell>
          <cell r="D70">
            <v>0</v>
          </cell>
          <cell r="E70">
            <v>0</v>
          </cell>
          <cell r="F70">
            <v>84</v>
          </cell>
          <cell r="G70">
            <v>13</v>
          </cell>
          <cell r="H70">
            <v>25</v>
          </cell>
        </row>
        <row r="71">
          <cell r="A71">
            <v>103035</v>
          </cell>
          <cell r="B71" t="str">
            <v>1103035</v>
          </cell>
          <cell r="C71" t="str">
            <v>ケミカルメスシリンダー５００</v>
          </cell>
          <cell r="D71">
            <v>499</v>
          </cell>
          <cell r="E71">
            <v>75</v>
          </cell>
          <cell r="F71">
            <v>0</v>
          </cell>
          <cell r="G71">
            <v>0</v>
          </cell>
          <cell r="H71">
            <v>0</v>
          </cell>
        </row>
        <row r="72">
          <cell r="A72">
            <v>103035</v>
          </cell>
          <cell r="B72" t="str">
            <v>1103035</v>
          </cell>
          <cell r="C72" t="str">
            <v>ケミカルメスシリンダーＮ（印刷目盛）Ｎ－５００</v>
          </cell>
          <cell r="D72">
            <v>0</v>
          </cell>
          <cell r="E72">
            <v>0</v>
          </cell>
          <cell r="F72">
            <v>45</v>
          </cell>
          <cell r="G72">
            <v>4</v>
          </cell>
          <cell r="H72">
            <v>17</v>
          </cell>
        </row>
        <row r="73">
          <cell r="A73">
            <v>103036</v>
          </cell>
          <cell r="B73" t="str">
            <v>1103036</v>
          </cell>
          <cell r="C73" t="str">
            <v>ケミカルメスシリンダー１０００</v>
          </cell>
          <cell r="D73">
            <v>499</v>
          </cell>
          <cell r="E73">
            <v>108</v>
          </cell>
          <cell r="F73">
            <v>0</v>
          </cell>
          <cell r="G73">
            <v>0</v>
          </cell>
          <cell r="H73">
            <v>0</v>
          </cell>
        </row>
        <row r="74">
          <cell r="A74">
            <v>103036</v>
          </cell>
          <cell r="B74" t="str">
            <v>1103036</v>
          </cell>
          <cell r="C74" t="str">
            <v>ケミカルメスシリンダーＮ（印刷目盛）　Ｎ－１Ｌ</v>
          </cell>
          <cell r="D74">
            <v>0</v>
          </cell>
          <cell r="E74">
            <v>0</v>
          </cell>
          <cell r="F74">
            <v>81</v>
          </cell>
          <cell r="G74">
            <v>2</v>
          </cell>
          <cell r="H74">
            <v>3</v>
          </cell>
        </row>
        <row r="75">
          <cell r="A75">
            <v>103040</v>
          </cell>
          <cell r="B75" t="str">
            <v>1103040</v>
          </cell>
          <cell r="C75" t="str">
            <v>安全リング付メスシリンダー　２０</v>
          </cell>
          <cell r="D75">
            <v>513</v>
          </cell>
          <cell r="E75">
            <v>74</v>
          </cell>
          <cell r="F75">
            <v>86</v>
          </cell>
          <cell r="G75">
            <v>77</v>
          </cell>
          <cell r="H75">
            <v>9</v>
          </cell>
        </row>
        <row r="76">
          <cell r="A76">
            <v>103041</v>
          </cell>
          <cell r="B76" t="str">
            <v>1103041</v>
          </cell>
          <cell r="C76" t="str">
            <v>安全リング付メスシリンダー　２５</v>
          </cell>
          <cell r="D76">
            <v>513</v>
          </cell>
          <cell r="E76">
            <v>60</v>
          </cell>
          <cell r="F76">
            <v>52</v>
          </cell>
          <cell r="G76">
            <v>5</v>
          </cell>
          <cell r="H76">
            <v>0</v>
          </cell>
        </row>
        <row r="77">
          <cell r="A77">
            <v>103042</v>
          </cell>
          <cell r="B77" t="str">
            <v>1103042</v>
          </cell>
          <cell r="C77" t="str">
            <v>安全リング付メスシリンダー　５０</v>
          </cell>
          <cell r="D77">
            <v>513</v>
          </cell>
          <cell r="E77">
            <v>101</v>
          </cell>
          <cell r="F77">
            <v>66</v>
          </cell>
          <cell r="G77">
            <v>107</v>
          </cell>
          <cell r="H77">
            <v>39</v>
          </cell>
        </row>
        <row r="78">
          <cell r="A78">
            <v>103043</v>
          </cell>
          <cell r="B78" t="str">
            <v>1103043</v>
          </cell>
          <cell r="C78" t="str">
            <v>安全リング付メスシリンダー　１００</v>
          </cell>
          <cell r="D78">
            <v>513</v>
          </cell>
          <cell r="E78">
            <v>728</v>
          </cell>
          <cell r="F78">
            <v>733</v>
          </cell>
          <cell r="G78">
            <v>764</v>
          </cell>
          <cell r="H78">
            <v>216</v>
          </cell>
        </row>
        <row r="79">
          <cell r="A79">
            <v>103044</v>
          </cell>
          <cell r="B79" t="str">
            <v>1103044</v>
          </cell>
          <cell r="C79" t="str">
            <v>安全リング付メスシリンダー　２００</v>
          </cell>
          <cell r="D79">
            <v>513</v>
          </cell>
          <cell r="E79">
            <v>187</v>
          </cell>
          <cell r="F79">
            <v>191</v>
          </cell>
          <cell r="G79">
            <v>182</v>
          </cell>
          <cell r="H79">
            <v>44</v>
          </cell>
        </row>
        <row r="80">
          <cell r="A80">
            <v>103060</v>
          </cell>
          <cell r="B80" t="str">
            <v>1103060</v>
          </cell>
          <cell r="C80" t="str">
            <v>安全リング付メスシリンダー用安全リング　２０用</v>
          </cell>
          <cell r="D80">
            <v>0</v>
          </cell>
          <cell r="E80">
            <v>4</v>
          </cell>
          <cell r="F80">
            <v>27</v>
          </cell>
          <cell r="G80">
            <v>18</v>
          </cell>
          <cell r="H80">
            <v>0</v>
          </cell>
        </row>
        <row r="81">
          <cell r="A81">
            <v>103062</v>
          </cell>
          <cell r="B81" t="str">
            <v>1103062</v>
          </cell>
          <cell r="C81" t="str">
            <v>安全リング付メスシリンダー用安全リング　５０用</v>
          </cell>
          <cell r="D81">
            <v>0</v>
          </cell>
          <cell r="E81">
            <v>31</v>
          </cell>
          <cell r="F81">
            <v>5</v>
          </cell>
          <cell r="G81">
            <v>26</v>
          </cell>
          <cell r="H81">
            <v>15</v>
          </cell>
        </row>
        <row r="82">
          <cell r="A82">
            <v>103063</v>
          </cell>
          <cell r="B82" t="str">
            <v>1103063</v>
          </cell>
          <cell r="C82" t="str">
            <v>安全リング付メスシリンダー用安全リング１００用</v>
          </cell>
          <cell r="D82">
            <v>0</v>
          </cell>
          <cell r="E82">
            <v>231</v>
          </cell>
          <cell r="F82">
            <v>217</v>
          </cell>
          <cell r="G82">
            <v>108</v>
          </cell>
          <cell r="H82">
            <v>9</v>
          </cell>
        </row>
        <row r="83">
          <cell r="A83">
            <v>103064</v>
          </cell>
          <cell r="B83" t="str">
            <v>1103064</v>
          </cell>
          <cell r="C83" t="str">
            <v>安全リング付メスシリンダー用安全リング２００用</v>
          </cell>
          <cell r="D83">
            <v>0</v>
          </cell>
          <cell r="E83">
            <v>86</v>
          </cell>
          <cell r="F83">
            <v>41</v>
          </cell>
          <cell r="G83">
            <v>71</v>
          </cell>
          <cell r="H83">
            <v>24</v>
          </cell>
        </row>
        <row r="84">
          <cell r="A84">
            <v>103065</v>
          </cell>
          <cell r="B84" t="str">
            <v>1103065</v>
          </cell>
          <cell r="C84" t="str">
            <v>安全リング付メスシリンダ１００用安全クッション</v>
          </cell>
          <cell r="D84">
            <v>0</v>
          </cell>
          <cell r="E84">
            <v>178</v>
          </cell>
          <cell r="F84">
            <v>106</v>
          </cell>
          <cell r="G84">
            <v>47</v>
          </cell>
          <cell r="H84">
            <v>24</v>
          </cell>
        </row>
        <row r="85">
          <cell r="A85">
            <v>103066</v>
          </cell>
          <cell r="B85" t="str">
            <v>1103066</v>
          </cell>
          <cell r="C85" t="str">
            <v>安全リング付メスシリンダ２００用安全クッション</v>
          </cell>
          <cell r="D85">
            <v>0</v>
          </cell>
          <cell r="E85">
            <v>43</v>
          </cell>
          <cell r="F85">
            <v>32</v>
          </cell>
          <cell r="G85">
            <v>20</v>
          </cell>
          <cell r="H85">
            <v>4</v>
          </cell>
        </row>
        <row r="86">
          <cell r="A86">
            <v>103080</v>
          </cell>
          <cell r="B86" t="str">
            <v>1103080</v>
          </cell>
          <cell r="C86" t="str">
            <v>メートルグラス　１０</v>
          </cell>
          <cell r="D86">
            <v>514</v>
          </cell>
          <cell r="E86">
            <v>72</v>
          </cell>
          <cell r="F86">
            <v>53</v>
          </cell>
          <cell r="G86">
            <v>113</v>
          </cell>
          <cell r="H86">
            <v>22</v>
          </cell>
        </row>
        <row r="87">
          <cell r="A87">
            <v>103081</v>
          </cell>
          <cell r="B87" t="str">
            <v>1103081</v>
          </cell>
          <cell r="C87" t="str">
            <v>メートルグラス　２０</v>
          </cell>
          <cell r="D87">
            <v>514</v>
          </cell>
          <cell r="E87">
            <v>46</v>
          </cell>
          <cell r="F87">
            <v>67</v>
          </cell>
          <cell r="G87">
            <v>109</v>
          </cell>
          <cell r="H87">
            <v>42</v>
          </cell>
        </row>
        <row r="88">
          <cell r="A88">
            <v>103082</v>
          </cell>
          <cell r="B88" t="str">
            <v>1103082</v>
          </cell>
          <cell r="C88" t="str">
            <v>メートルグラス　５０</v>
          </cell>
          <cell r="D88">
            <v>514</v>
          </cell>
          <cell r="E88">
            <v>2</v>
          </cell>
          <cell r="F88">
            <v>2</v>
          </cell>
          <cell r="G88">
            <v>2</v>
          </cell>
          <cell r="H88">
            <v>16</v>
          </cell>
        </row>
        <row r="89">
          <cell r="A89">
            <v>103083</v>
          </cell>
          <cell r="B89" t="str">
            <v>1103083</v>
          </cell>
          <cell r="C89" t="str">
            <v>メートルグラス　１００</v>
          </cell>
          <cell r="D89">
            <v>514</v>
          </cell>
          <cell r="E89">
            <v>4</v>
          </cell>
          <cell r="F89">
            <v>1</v>
          </cell>
          <cell r="G89">
            <v>11</v>
          </cell>
          <cell r="H89">
            <v>3</v>
          </cell>
        </row>
        <row r="90">
          <cell r="A90">
            <v>103084</v>
          </cell>
          <cell r="B90" t="str">
            <v>1103084</v>
          </cell>
          <cell r="C90" t="str">
            <v>メートルグラス　２００</v>
          </cell>
          <cell r="D90">
            <v>500</v>
          </cell>
          <cell r="E90">
            <v>8</v>
          </cell>
          <cell r="F90">
            <v>0</v>
          </cell>
          <cell r="G90">
            <v>0</v>
          </cell>
          <cell r="H90">
            <v>0</v>
          </cell>
        </row>
        <row r="91">
          <cell r="A91">
            <v>103090</v>
          </cell>
          <cell r="B91" t="str">
            <v>1103090</v>
          </cell>
          <cell r="C91" t="str">
            <v>メスフラスコ　（ガラス栓付）透明　１０</v>
          </cell>
          <cell r="D91">
            <v>514</v>
          </cell>
          <cell r="E91">
            <v>0</v>
          </cell>
          <cell r="F91">
            <v>3</v>
          </cell>
          <cell r="G91">
            <v>3</v>
          </cell>
          <cell r="H91">
            <v>0</v>
          </cell>
        </row>
        <row r="92">
          <cell r="A92">
            <v>103091</v>
          </cell>
          <cell r="B92" t="str">
            <v>1103091</v>
          </cell>
          <cell r="C92" t="str">
            <v>メスフラスコ　（ガラス栓付）透明　２５</v>
          </cell>
          <cell r="D92">
            <v>514</v>
          </cell>
          <cell r="E92">
            <v>0</v>
          </cell>
          <cell r="F92">
            <v>10</v>
          </cell>
          <cell r="G92">
            <v>5</v>
          </cell>
          <cell r="H92">
            <v>0</v>
          </cell>
        </row>
        <row r="93">
          <cell r="A93">
            <v>103091</v>
          </cell>
          <cell r="B93" t="str">
            <v>1103091</v>
          </cell>
          <cell r="C93" t="str">
            <v>メスフラスコ（透明）　　２５</v>
          </cell>
          <cell r="D93">
            <v>500</v>
          </cell>
          <cell r="E93">
            <v>1</v>
          </cell>
          <cell r="F93">
            <v>0</v>
          </cell>
          <cell r="G93">
            <v>0</v>
          </cell>
          <cell r="H93">
            <v>0</v>
          </cell>
        </row>
        <row r="94">
          <cell r="A94">
            <v>103092</v>
          </cell>
          <cell r="B94" t="str">
            <v>1103092</v>
          </cell>
          <cell r="C94" t="str">
            <v>メスフラスコ　（ガラス栓付）透明　５０</v>
          </cell>
          <cell r="D94">
            <v>514</v>
          </cell>
          <cell r="E94">
            <v>0</v>
          </cell>
          <cell r="F94">
            <v>13</v>
          </cell>
          <cell r="G94">
            <v>46</v>
          </cell>
          <cell r="H94">
            <v>16</v>
          </cell>
        </row>
        <row r="95">
          <cell r="A95">
            <v>103092</v>
          </cell>
          <cell r="B95" t="str">
            <v>1103092</v>
          </cell>
          <cell r="C95" t="str">
            <v>メスフラスコ（透明）　　５０</v>
          </cell>
          <cell r="D95">
            <v>500</v>
          </cell>
          <cell r="E95">
            <v>11</v>
          </cell>
          <cell r="F95">
            <v>0</v>
          </cell>
          <cell r="G95">
            <v>0</v>
          </cell>
          <cell r="H95">
            <v>0</v>
          </cell>
        </row>
        <row r="96">
          <cell r="A96">
            <v>103093</v>
          </cell>
          <cell r="B96" t="str">
            <v>1103093</v>
          </cell>
          <cell r="C96" t="str">
            <v>メスフラスコ　（ガラス栓付）透明　１００</v>
          </cell>
          <cell r="D96">
            <v>514</v>
          </cell>
          <cell r="E96">
            <v>0</v>
          </cell>
          <cell r="F96">
            <v>167</v>
          </cell>
          <cell r="G96">
            <v>290</v>
          </cell>
          <cell r="H96">
            <v>100</v>
          </cell>
        </row>
        <row r="97">
          <cell r="A97">
            <v>103093</v>
          </cell>
          <cell r="B97" t="str">
            <v>1103093</v>
          </cell>
          <cell r="C97" t="str">
            <v>メスフラスコ（透明）　　１００</v>
          </cell>
          <cell r="D97">
            <v>500</v>
          </cell>
          <cell r="E97">
            <v>199</v>
          </cell>
          <cell r="F97">
            <v>0</v>
          </cell>
          <cell r="G97">
            <v>0</v>
          </cell>
          <cell r="H97">
            <v>0</v>
          </cell>
        </row>
        <row r="98">
          <cell r="A98">
            <v>103094</v>
          </cell>
          <cell r="B98" t="str">
            <v>1103094</v>
          </cell>
          <cell r="C98" t="str">
            <v>メスフラスコ　（ガラス栓付）透明　２００</v>
          </cell>
          <cell r="D98">
            <v>514</v>
          </cell>
          <cell r="E98">
            <v>0</v>
          </cell>
          <cell r="F98">
            <v>41</v>
          </cell>
          <cell r="G98">
            <v>13</v>
          </cell>
          <cell r="H98">
            <v>3</v>
          </cell>
        </row>
        <row r="99">
          <cell r="A99">
            <v>103094</v>
          </cell>
          <cell r="B99" t="str">
            <v>1103094</v>
          </cell>
          <cell r="C99" t="str">
            <v>メスフラスコ（透明）　　２００</v>
          </cell>
          <cell r="D99">
            <v>500</v>
          </cell>
          <cell r="E99">
            <v>15</v>
          </cell>
          <cell r="F99">
            <v>0</v>
          </cell>
          <cell r="G99">
            <v>0</v>
          </cell>
          <cell r="H99">
            <v>0</v>
          </cell>
        </row>
        <row r="100">
          <cell r="A100">
            <v>103095</v>
          </cell>
          <cell r="B100" t="str">
            <v>1103095</v>
          </cell>
          <cell r="C100" t="str">
            <v>メスフラスコ　（ガラス栓付）透明　２５０</v>
          </cell>
          <cell r="D100">
            <v>514</v>
          </cell>
          <cell r="E100">
            <v>0</v>
          </cell>
          <cell r="F100">
            <v>13</v>
          </cell>
          <cell r="G100">
            <v>18</v>
          </cell>
          <cell r="H100">
            <v>6</v>
          </cell>
        </row>
        <row r="101">
          <cell r="A101">
            <v>103095</v>
          </cell>
          <cell r="B101" t="str">
            <v>1103095</v>
          </cell>
          <cell r="C101" t="str">
            <v>メスフラスコ（透明）　　２５０</v>
          </cell>
          <cell r="D101">
            <v>500</v>
          </cell>
          <cell r="E101">
            <v>7</v>
          </cell>
          <cell r="F101">
            <v>0</v>
          </cell>
          <cell r="G101">
            <v>0</v>
          </cell>
          <cell r="H101">
            <v>0</v>
          </cell>
        </row>
        <row r="102">
          <cell r="A102">
            <v>103096</v>
          </cell>
          <cell r="B102" t="str">
            <v>1103096</v>
          </cell>
          <cell r="C102" t="str">
            <v>メスフラスコ　（ガラス栓付）透明　５００</v>
          </cell>
          <cell r="D102">
            <v>514</v>
          </cell>
          <cell r="E102">
            <v>0</v>
          </cell>
          <cell r="F102">
            <v>24</v>
          </cell>
          <cell r="G102">
            <v>38</v>
          </cell>
          <cell r="H102">
            <v>1</v>
          </cell>
        </row>
        <row r="103">
          <cell r="A103">
            <v>103096</v>
          </cell>
          <cell r="B103" t="str">
            <v>1103096</v>
          </cell>
          <cell r="C103" t="str">
            <v>メスフラスコ（透明）　　５００</v>
          </cell>
          <cell r="D103">
            <v>500</v>
          </cell>
          <cell r="E103">
            <v>15</v>
          </cell>
          <cell r="F103">
            <v>0</v>
          </cell>
          <cell r="G103">
            <v>0</v>
          </cell>
          <cell r="H103">
            <v>0</v>
          </cell>
        </row>
        <row r="104">
          <cell r="A104">
            <v>103097</v>
          </cell>
          <cell r="B104" t="str">
            <v>1103097</v>
          </cell>
          <cell r="C104" t="str">
            <v>メスフラスコ　（ガラス栓付）透明　１０００</v>
          </cell>
          <cell r="D104">
            <v>514</v>
          </cell>
          <cell r="E104">
            <v>0</v>
          </cell>
          <cell r="F104">
            <v>24</v>
          </cell>
          <cell r="G104">
            <v>28</v>
          </cell>
          <cell r="H104">
            <v>5</v>
          </cell>
        </row>
        <row r="105">
          <cell r="A105">
            <v>103097</v>
          </cell>
          <cell r="B105" t="str">
            <v>1103097</v>
          </cell>
          <cell r="C105" t="str">
            <v>メスフラスコ（透明）　　１０００</v>
          </cell>
          <cell r="D105">
            <v>500</v>
          </cell>
          <cell r="E105">
            <v>26</v>
          </cell>
          <cell r="F105">
            <v>0</v>
          </cell>
          <cell r="G105">
            <v>0</v>
          </cell>
          <cell r="H105">
            <v>0</v>
          </cell>
        </row>
        <row r="106">
          <cell r="A106">
            <v>103100</v>
          </cell>
          <cell r="B106" t="str">
            <v>1103100</v>
          </cell>
          <cell r="C106" t="str">
            <v>メスピペット　中間目盛　１</v>
          </cell>
          <cell r="D106">
            <v>501</v>
          </cell>
          <cell r="E106">
            <v>63</v>
          </cell>
          <cell r="F106">
            <v>0</v>
          </cell>
          <cell r="G106">
            <v>0</v>
          </cell>
          <cell r="H106">
            <v>0</v>
          </cell>
        </row>
        <row r="107">
          <cell r="A107">
            <v>103100</v>
          </cell>
          <cell r="B107" t="str">
            <v>1103100</v>
          </cell>
          <cell r="C107" t="str">
            <v>メスピペット　中間目盛１</v>
          </cell>
          <cell r="D107">
            <v>515</v>
          </cell>
          <cell r="E107">
            <v>0</v>
          </cell>
          <cell r="F107">
            <v>140</v>
          </cell>
          <cell r="G107">
            <v>9</v>
          </cell>
          <cell r="H107">
            <v>31</v>
          </cell>
        </row>
        <row r="108">
          <cell r="A108">
            <v>103101</v>
          </cell>
          <cell r="B108" t="str">
            <v>1103101</v>
          </cell>
          <cell r="C108" t="str">
            <v>メスピペット　中間目盛　２</v>
          </cell>
          <cell r="D108">
            <v>501</v>
          </cell>
          <cell r="E108">
            <v>41</v>
          </cell>
          <cell r="F108">
            <v>0</v>
          </cell>
          <cell r="G108">
            <v>0</v>
          </cell>
          <cell r="H108">
            <v>0</v>
          </cell>
        </row>
        <row r="109">
          <cell r="A109">
            <v>103101</v>
          </cell>
          <cell r="B109" t="str">
            <v>1103101</v>
          </cell>
          <cell r="C109" t="str">
            <v>メスピペット　中間目盛２</v>
          </cell>
          <cell r="D109">
            <v>515</v>
          </cell>
          <cell r="E109">
            <v>0</v>
          </cell>
          <cell r="F109">
            <v>22</v>
          </cell>
          <cell r="G109">
            <v>16</v>
          </cell>
          <cell r="H109">
            <v>0</v>
          </cell>
        </row>
        <row r="110">
          <cell r="A110">
            <v>103102</v>
          </cell>
          <cell r="B110" t="str">
            <v>1103102</v>
          </cell>
          <cell r="C110" t="str">
            <v>メスピペット　中間目盛　５</v>
          </cell>
          <cell r="D110">
            <v>501</v>
          </cell>
          <cell r="E110">
            <v>24</v>
          </cell>
          <cell r="F110">
            <v>0</v>
          </cell>
          <cell r="G110">
            <v>0</v>
          </cell>
          <cell r="H110">
            <v>0</v>
          </cell>
        </row>
        <row r="111">
          <cell r="A111">
            <v>103102</v>
          </cell>
          <cell r="B111" t="str">
            <v>1103102</v>
          </cell>
          <cell r="C111" t="str">
            <v>メスピペット　中間目盛５</v>
          </cell>
          <cell r="D111">
            <v>515</v>
          </cell>
          <cell r="E111">
            <v>0</v>
          </cell>
          <cell r="F111">
            <v>20</v>
          </cell>
          <cell r="G111">
            <v>51</v>
          </cell>
          <cell r="H111">
            <v>20</v>
          </cell>
        </row>
        <row r="112">
          <cell r="A112">
            <v>103103</v>
          </cell>
          <cell r="B112" t="str">
            <v>1103103</v>
          </cell>
          <cell r="C112" t="str">
            <v>メスピペット　中間目盛　１０</v>
          </cell>
          <cell r="D112">
            <v>501</v>
          </cell>
          <cell r="E112">
            <v>17</v>
          </cell>
          <cell r="F112">
            <v>0</v>
          </cell>
          <cell r="G112">
            <v>0</v>
          </cell>
          <cell r="H112">
            <v>0</v>
          </cell>
        </row>
        <row r="113">
          <cell r="A113">
            <v>103103</v>
          </cell>
          <cell r="B113" t="str">
            <v>1103103</v>
          </cell>
          <cell r="C113" t="str">
            <v>メスピペット　中間目盛１０</v>
          </cell>
          <cell r="D113">
            <v>515</v>
          </cell>
          <cell r="E113">
            <v>0</v>
          </cell>
          <cell r="F113">
            <v>28</v>
          </cell>
          <cell r="G113">
            <v>58</v>
          </cell>
          <cell r="H113">
            <v>0</v>
          </cell>
        </row>
        <row r="114">
          <cell r="A114">
            <v>103104</v>
          </cell>
          <cell r="B114" t="str">
            <v>1103104</v>
          </cell>
          <cell r="C114" t="str">
            <v>メスピペット　中間目盛　２０</v>
          </cell>
          <cell r="D114">
            <v>501</v>
          </cell>
          <cell r="E114">
            <v>3</v>
          </cell>
          <cell r="F114">
            <v>0</v>
          </cell>
          <cell r="G114">
            <v>0</v>
          </cell>
          <cell r="H114">
            <v>0</v>
          </cell>
        </row>
        <row r="115">
          <cell r="A115">
            <v>103106</v>
          </cell>
          <cell r="B115" t="str">
            <v>1103106</v>
          </cell>
          <cell r="C115" t="str">
            <v>メスピペット　中間目盛　５０</v>
          </cell>
          <cell r="D115">
            <v>515</v>
          </cell>
          <cell r="E115">
            <v>3</v>
          </cell>
          <cell r="F115">
            <v>3</v>
          </cell>
          <cell r="G115">
            <v>0</v>
          </cell>
          <cell r="H115">
            <v>0</v>
          </cell>
        </row>
        <row r="116">
          <cell r="A116">
            <v>103110</v>
          </cell>
          <cell r="B116" t="str">
            <v>1103110</v>
          </cell>
          <cell r="C116" t="str">
            <v>メスピペット　先端目盛　１</v>
          </cell>
          <cell r="D116">
            <v>501</v>
          </cell>
          <cell r="E116">
            <v>6</v>
          </cell>
          <cell r="F116">
            <v>0</v>
          </cell>
          <cell r="G116">
            <v>0</v>
          </cell>
          <cell r="H116">
            <v>0</v>
          </cell>
        </row>
        <row r="117">
          <cell r="A117">
            <v>103110</v>
          </cell>
          <cell r="B117" t="str">
            <v>1103110</v>
          </cell>
          <cell r="C117" t="str">
            <v>メスピペット　先端目盛１</v>
          </cell>
          <cell r="D117">
            <v>515</v>
          </cell>
          <cell r="E117">
            <v>0</v>
          </cell>
          <cell r="F117">
            <v>17</v>
          </cell>
          <cell r="G117">
            <v>43</v>
          </cell>
          <cell r="H117">
            <v>5</v>
          </cell>
        </row>
        <row r="118">
          <cell r="A118">
            <v>103111</v>
          </cell>
          <cell r="B118" t="str">
            <v>1103111</v>
          </cell>
          <cell r="C118" t="str">
            <v>メスピペット　先端目盛　２</v>
          </cell>
          <cell r="D118">
            <v>501</v>
          </cell>
          <cell r="E118">
            <v>50</v>
          </cell>
          <cell r="F118">
            <v>0</v>
          </cell>
          <cell r="G118">
            <v>0</v>
          </cell>
          <cell r="H118">
            <v>0</v>
          </cell>
        </row>
        <row r="119">
          <cell r="A119">
            <v>103111</v>
          </cell>
          <cell r="B119" t="str">
            <v>1103111</v>
          </cell>
          <cell r="C119" t="str">
            <v>メスピペット　先端目盛２</v>
          </cell>
          <cell r="D119">
            <v>515</v>
          </cell>
          <cell r="E119">
            <v>0</v>
          </cell>
          <cell r="F119">
            <v>10</v>
          </cell>
          <cell r="G119">
            <v>22</v>
          </cell>
          <cell r="H119">
            <v>0</v>
          </cell>
        </row>
        <row r="120">
          <cell r="A120">
            <v>103112</v>
          </cell>
          <cell r="B120" t="str">
            <v>1103112</v>
          </cell>
          <cell r="C120" t="str">
            <v>メスピペット　先端目盛　５</v>
          </cell>
          <cell r="D120">
            <v>501</v>
          </cell>
          <cell r="E120">
            <v>33</v>
          </cell>
          <cell r="F120">
            <v>0</v>
          </cell>
          <cell r="G120">
            <v>0</v>
          </cell>
          <cell r="H120">
            <v>0</v>
          </cell>
        </row>
        <row r="121">
          <cell r="A121">
            <v>103112</v>
          </cell>
          <cell r="B121" t="str">
            <v>1103112</v>
          </cell>
          <cell r="C121" t="str">
            <v>メスピペット　先端目盛５</v>
          </cell>
          <cell r="D121">
            <v>515</v>
          </cell>
          <cell r="E121">
            <v>0</v>
          </cell>
          <cell r="F121">
            <v>10</v>
          </cell>
          <cell r="G121">
            <v>14</v>
          </cell>
          <cell r="H121">
            <v>13</v>
          </cell>
        </row>
        <row r="122">
          <cell r="A122">
            <v>103113</v>
          </cell>
          <cell r="B122" t="str">
            <v>1103113</v>
          </cell>
          <cell r="C122" t="str">
            <v>メスピペット　先端目盛　１０</v>
          </cell>
          <cell r="D122">
            <v>501</v>
          </cell>
          <cell r="E122">
            <v>62</v>
          </cell>
          <cell r="F122">
            <v>0</v>
          </cell>
          <cell r="G122">
            <v>0</v>
          </cell>
          <cell r="H122">
            <v>0</v>
          </cell>
        </row>
        <row r="123">
          <cell r="A123">
            <v>103113</v>
          </cell>
          <cell r="B123" t="str">
            <v>1103113</v>
          </cell>
          <cell r="C123" t="str">
            <v>メスピペット　先端目盛１０</v>
          </cell>
          <cell r="D123">
            <v>515</v>
          </cell>
          <cell r="E123">
            <v>0</v>
          </cell>
          <cell r="F123">
            <v>76</v>
          </cell>
          <cell r="G123">
            <v>37</v>
          </cell>
          <cell r="H123">
            <v>5</v>
          </cell>
        </row>
        <row r="124">
          <cell r="A124">
            <v>103114</v>
          </cell>
          <cell r="B124" t="str">
            <v>1103114</v>
          </cell>
          <cell r="C124" t="str">
            <v>メスピペット　先端目盛　２０</v>
          </cell>
          <cell r="D124">
            <v>501</v>
          </cell>
          <cell r="E124">
            <v>5</v>
          </cell>
          <cell r="F124">
            <v>0</v>
          </cell>
          <cell r="G124">
            <v>0</v>
          </cell>
          <cell r="H124">
            <v>0</v>
          </cell>
        </row>
        <row r="125">
          <cell r="A125">
            <v>103114</v>
          </cell>
          <cell r="B125" t="str">
            <v>1103114</v>
          </cell>
          <cell r="C125" t="str">
            <v>メスピペット　先端目盛２０</v>
          </cell>
          <cell r="D125">
            <v>515</v>
          </cell>
          <cell r="E125">
            <v>0</v>
          </cell>
          <cell r="F125">
            <v>4</v>
          </cell>
          <cell r="G125">
            <v>0</v>
          </cell>
          <cell r="H125">
            <v>2</v>
          </cell>
        </row>
        <row r="126">
          <cell r="A126">
            <v>103116</v>
          </cell>
          <cell r="B126" t="str">
            <v>1103116</v>
          </cell>
          <cell r="C126" t="str">
            <v>メスピペット　先端目盛５０</v>
          </cell>
          <cell r="D126">
            <v>515</v>
          </cell>
          <cell r="E126">
            <v>0</v>
          </cell>
          <cell r="F126">
            <v>0</v>
          </cell>
          <cell r="G126">
            <v>4</v>
          </cell>
          <cell r="H126">
            <v>0</v>
          </cell>
        </row>
        <row r="127">
          <cell r="A127">
            <v>103120</v>
          </cell>
          <cell r="B127" t="str">
            <v>1103120</v>
          </cell>
          <cell r="C127" t="str">
            <v>ホールピペット　１</v>
          </cell>
          <cell r="D127">
            <v>515</v>
          </cell>
          <cell r="E127">
            <v>-9</v>
          </cell>
          <cell r="F127">
            <v>44</v>
          </cell>
          <cell r="G127">
            <v>35</v>
          </cell>
          <cell r="H127">
            <v>3</v>
          </cell>
        </row>
        <row r="128">
          <cell r="A128">
            <v>103121</v>
          </cell>
          <cell r="B128" t="str">
            <v>1103121</v>
          </cell>
          <cell r="C128" t="str">
            <v>ホールピペット　２</v>
          </cell>
          <cell r="D128">
            <v>515</v>
          </cell>
          <cell r="E128">
            <v>50</v>
          </cell>
          <cell r="F128">
            <v>73</v>
          </cell>
          <cell r="G128">
            <v>19</v>
          </cell>
          <cell r="H128">
            <v>3</v>
          </cell>
        </row>
        <row r="129">
          <cell r="A129">
            <v>103122</v>
          </cell>
          <cell r="B129" t="str">
            <v>1103122</v>
          </cell>
          <cell r="C129" t="str">
            <v>ホールピペット　５</v>
          </cell>
          <cell r="D129">
            <v>515</v>
          </cell>
          <cell r="E129">
            <v>76</v>
          </cell>
          <cell r="F129">
            <v>93</v>
          </cell>
          <cell r="G129">
            <v>112</v>
          </cell>
          <cell r="H129">
            <v>28</v>
          </cell>
        </row>
        <row r="130">
          <cell r="A130">
            <v>103123</v>
          </cell>
          <cell r="B130" t="str">
            <v>1103123</v>
          </cell>
          <cell r="C130" t="str">
            <v>ホールピペット　１０</v>
          </cell>
          <cell r="D130">
            <v>515</v>
          </cell>
          <cell r="E130">
            <v>515</v>
          </cell>
          <cell r="F130">
            <v>407</v>
          </cell>
          <cell r="G130">
            <v>531</v>
          </cell>
          <cell r="H130">
            <v>219</v>
          </cell>
        </row>
        <row r="131">
          <cell r="A131">
            <v>103124</v>
          </cell>
          <cell r="B131" t="str">
            <v>1103124</v>
          </cell>
          <cell r="C131" t="str">
            <v>ホールピペット　２０</v>
          </cell>
          <cell r="D131">
            <v>515</v>
          </cell>
          <cell r="E131">
            <v>12</v>
          </cell>
          <cell r="F131">
            <v>15</v>
          </cell>
          <cell r="G131">
            <v>26</v>
          </cell>
          <cell r="H131">
            <v>0</v>
          </cell>
        </row>
        <row r="132">
          <cell r="A132">
            <v>103126</v>
          </cell>
          <cell r="B132" t="str">
            <v>1103126</v>
          </cell>
          <cell r="C132" t="str">
            <v>ホールピペット　５０</v>
          </cell>
          <cell r="D132">
            <v>515</v>
          </cell>
          <cell r="E132">
            <v>12</v>
          </cell>
          <cell r="F132">
            <v>2</v>
          </cell>
          <cell r="G132">
            <v>21</v>
          </cell>
          <cell r="H132">
            <v>21</v>
          </cell>
        </row>
        <row r="133">
          <cell r="A133">
            <v>103130</v>
          </cell>
          <cell r="B133" t="str">
            <v>1103130</v>
          </cell>
          <cell r="C133" t="str">
            <v>ビューレット１０白色　ガラス活栓付</v>
          </cell>
          <cell r="D133">
            <v>514</v>
          </cell>
          <cell r="E133">
            <v>1</v>
          </cell>
          <cell r="F133">
            <v>15</v>
          </cell>
          <cell r="G133">
            <v>0</v>
          </cell>
          <cell r="H133">
            <v>0</v>
          </cell>
        </row>
        <row r="134">
          <cell r="A134">
            <v>103131</v>
          </cell>
          <cell r="B134" t="str">
            <v>1103131</v>
          </cell>
          <cell r="C134" t="str">
            <v>ビューレット２５白色　ガラス活栓付</v>
          </cell>
          <cell r="D134">
            <v>514</v>
          </cell>
          <cell r="E134">
            <v>57</v>
          </cell>
          <cell r="F134">
            <v>27</v>
          </cell>
          <cell r="G134">
            <v>31</v>
          </cell>
          <cell r="H134">
            <v>19</v>
          </cell>
        </row>
        <row r="135">
          <cell r="A135">
            <v>103132</v>
          </cell>
          <cell r="B135" t="str">
            <v>1103132</v>
          </cell>
          <cell r="C135" t="str">
            <v>ビューレット５０白色　ガラス活栓付</v>
          </cell>
          <cell r="D135">
            <v>514</v>
          </cell>
          <cell r="E135">
            <v>28</v>
          </cell>
          <cell r="F135">
            <v>32</v>
          </cell>
          <cell r="G135">
            <v>33</v>
          </cell>
          <cell r="H135">
            <v>16</v>
          </cell>
        </row>
        <row r="136">
          <cell r="A136">
            <v>103133</v>
          </cell>
          <cell r="B136" t="str">
            <v>1103133</v>
          </cell>
          <cell r="C136" t="str">
            <v>ビューレット１０茶色　ガラス活栓付</v>
          </cell>
          <cell r="D136">
            <v>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</row>
        <row r="137">
          <cell r="A137">
            <v>103134</v>
          </cell>
          <cell r="B137" t="str">
            <v>1103134</v>
          </cell>
          <cell r="C137" t="str">
            <v>ビューレット２５茶色　ガラス活栓付</v>
          </cell>
          <cell r="D137">
            <v>514</v>
          </cell>
          <cell r="E137">
            <v>5</v>
          </cell>
          <cell r="F137">
            <v>0</v>
          </cell>
          <cell r="G137">
            <v>34</v>
          </cell>
          <cell r="H137">
            <v>2</v>
          </cell>
        </row>
        <row r="138">
          <cell r="A138">
            <v>103135</v>
          </cell>
          <cell r="B138" t="str">
            <v>1103135</v>
          </cell>
          <cell r="C138" t="str">
            <v>ビューレット５０茶色　ガラス活栓付</v>
          </cell>
          <cell r="D138">
            <v>514</v>
          </cell>
          <cell r="E138">
            <v>3</v>
          </cell>
          <cell r="F138">
            <v>3</v>
          </cell>
          <cell r="G138">
            <v>21</v>
          </cell>
          <cell r="H138">
            <v>6</v>
          </cell>
        </row>
        <row r="139">
          <cell r="A139">
            <v>103136</v>
          </cell>
          <cell r="B139" t="str">
            <v>1103136</v>
          </cell>
          <cell r="C139" t="str">
            <v>ビューレット１０白色　ＰＴＦＥ活栓付</v>
          </cell>
          <cell r="D139">
            <v>514</v>
          </cell>
          <cell r="E139">
            <v>-1</v>
          </cell>
          <cell r="F139">
            <v>0</v>
          </cell>
          <cell r="G139">
            <v>3</v>
          </cell>
          <cell r="H139">
            <v>0</v>
          </cell>
        </row>
        <row r="140">
          <cell r="A140">
            <v>103137</v>
          </cell>
          <cell r="B140" t="str">
            <v>1103137</v>
          </cell>
          <cell r="C140" t="str">
            <v>ビューレット２５白色　ＰＴＦＥ活栓付</v>
          </cell>
          <cell r="D140">
            <v>514</v>
          </cell>
          <cell r="E140">
            <v>232</v>
          </cell>
          <cell r="F140">
            <v>168</v>
          </cell>
          <cell r="G140">
            <v>213</v>
          </cell>
          <cell r="H140">
            <v>48</v>
          </cell>
        </row>
        <row r="141">
          <cell r="A141">
            <v>103138</v>
          </cell>
          <cell r="B141" t="str">
            <v>1103138</v>
          </cell>
          <cell r="C141" t="str">
            <v>ビューレット５０白色　ＰＴＦＥ活栓付</v>
          </cell>
          <cell r="D141">
            <v>514</v>
          </cell>
          <cell r="E141">
            <v>248</v>
          </cell>
          <cell r="F141">
            <v>201</v>
          </cell>
          <cell r="G141">
            <v>234</v>
          </cell>
          <cell r="H141">
            <v>40</v>
          </cell>
        </row>
        <row r="142">
          <cell r="A142">
            <v>103139</v>
          </cell>
          <cell r="B142" t="str">
            <v>1103139</v>
          </cell>
          <cell r="C142" t="str">
            <v>活栓付ビューレット用Ｏリング（ガラス用）</v>
          </cell>
          <cell r="D142">
            <v>0</v>
          </cell>
          <cell r="E142">
            <v>249</v>
          </cell>
          <cell r="F142">
            <v>242</v>
          </cell>
          <cell r="G142">
            <v>61</v>
          </cell>
          <cell r="H142">
            <v>0</v>
          </cell>
        </row>
        <row r="143">
          <cell r="A143">
            <v>103139</v>
          </cell>
          <cell r="B143" t="str">
            <v>1103139</v>
          </cell>
          <cell r="C143" t="str">
            <v>活栓付ビューレット用ゴムパッキン（ガラス用）</v>
          </cell>
          <cell r="D143">
            <v>0</v>
          </cell>
          <cell r="E143">
            <v>0</v>
          </cell>
          <cell r="F143">
            <v>0</v>
          </cell>
          <cell r="G143">
            <v>107</v>
          </cell>
          <cell r="H143">
            <v>50</v>
          </cell>
        </row>
        <row r="144">
          <cell r="A144">
            <v>103140</v>
          </cell>
          <cell r="B144" t="str">
            <v>1103140</v>
          </cell>
          <cell r="C144" t="str">
            <v>活栓付ビュレーット用Ｏリング（ＰＴＦＥ用）</v>
          </cell>
          <cell r="D144">
            <v>0</v>
          </cell>
          <cell r="E144">
            <v>426</v>
          </cell>
          <cell r="F144">
            <v>327</v>
          </cell>
          <cell r="G144">
            <v>124</v>
          </cell>
          <cell r="H144">
            <v>0</v>
          </cell>
        </row>
        <row r="145">
          <cell r="A145">
            <v>103140</v>
          </cell>
          <cell r="B145" t="str">
            <v>1103140</v>
          </cell>
          <cell r="C145" t="str">
            <v>活栓付ビュレーット用ゴムパッキン（ＰＴＦＥ用）</v>
          </cell>
          <cell r="D145">
            <v>0</v>
          </cell>
          <cell r="E145">
            <v>0</v>
          </cell>
          <cell r="F145">
            <v>0</v>
          </cell>
          <cell r="G145">
            <v>360</v>
          </cell>
          <cell r="H145">
            <v>132</v>
          </cell>
        </row>
        <row r="146">
          <cell r="A146">
            <v>103150</v>
          </cell>
          <cell r="B146" t="str">
            <v>1103150</v>
          </cell>
          <cell r="C146" t="str">
            <v>ケミカルメスシリンダーＳ（刻印目盛）Ｓ－１０ｍｌ</v>
          </cell>
          <cell r="D146">
            <v>513</v>
          </cell>
          <cell r="E146">
            <v>0</v>
          </cell>
          <cell r="F146">
            <v>25</v>
          </cell>
          <cell r="G146">
            <v>72</v>
          </cell>
          <cell r="H146">
            <v>7</v>
          </cell>
        </row>
        <row r="147">
          <cell r="A147">
            <v>103151</v>
          </cell>
          <cell r="B147" t="str">
            <v>1103151</v>
          </cell>
          <cell r="C147" t="str">
            <v>ケミカルメスシリンダーＳ（刻印目盛）Ｓ－２０ｍｌ</v>
          </cell>
          <cell r="D147">
            <v>513</v>
          </cell>
          <cell r="E147">
            <v>0</v>
          </cell>
          <cell r="F147">
            <v>16</v>
          </cell>
          <cell r="G147">
            <v>47</v>
          </cell>
          <cell r="H147">
            <v>2</v>
          </cell>
        </row>
        <row r="148">
          <cell r="A148">
            <v>103152</v>
          </cell>
          <cell r="B148" t="str">
            <v>1103152</v>
          </cell>
          <cell r="C148" t="str">
            <v>ケミカルメスシリンダーＳ（刻印目盛）Ｓ－５０ｍｌ</v>
          </cell>
          <cell r="D148">
            <v>513</v>
          </cell>
          <cell r="E148">
            <v>0</v>
          </cell>
          <cell r="F148">
            <v>-5</v>
          </cell>
          <cell r="G148">
            <v>98</v>
          </cell>
          <cell r="H148">
            <v>18</v>
          </cell>
        </row>
        <row r="149">
          <cell r="A149">
            <v>103153</v>
          </cell>
          <cell r="B149" t="str">
            <v>1103153</v>
          </cell>
          <cell r="C149" t="str">
            <v>ケミカルメスシリンダーＳ（刻印目盛）Ｓ１００ｍｌ</v>
          </cell>
          <cell r="D149">
            <v>513</v>
          </cell>
          <cell r="E149">
            <v>0</v>
          </cell>
          <cell r="F149">
            <v>235</v>
          </cell>
          <cell r="G149">
            <v>598</v>
          </cell>
          <cell r="H149">
            <v>170</v>
          </cell>
        </row>
        <row r="150">
          <cell r="A150">
            <v>103154</v>
          </cell>
          <cell r="B150" t="str">
            <v>1103154</v>
          </cell>
          <cell r="C150" t="str">
            <v>ケミカルメスシリンダーＳ（刻印目盛）Ｓ２００ｍｌ</v>
          </cell>
          <cell r="D150">
            <v>513</v>
          </cell>
          <cell r="E150">
            <v>0</v>
          </cell>
          <cell r="F150">
            <v>38</v>
          </cell>
          <cell r="G150">
            <v>199</v>
          </cell>
          <cell r="H150">
            <v>106</v>
          </cell>
        </row>
        <row r="151">
          <cell r="A151">
            <v>103155</v>
          </cell>
          <cell r="B151" t="str">
            <v>1103155</v>
          </cell>
          <cell r="C151" t="str">
            <v>ケミカルメスシリンダーＳ（刻印目盛）Ｓ５００ｍｌ</v>
          </cell>
          <cell r="D151">
            <v>513</v>
          </cell>
          <cell r="E151">
            <v>0</v>
          </cell>
          <cell r="F151">
            <v>12</v>
          </cell>
          <cell r="G151">
            <v>94</v>
          </cell>
          <cell r="H151">
            <v>20</v>
          </cell>
        </row>
        <row r="152">
          <cell r="A152">
            <v>103156</v>
          </cell>
          <cell r="B152" t="str">
            <v>1103156</v>
          </cell>
          <cell r="C152" t="str">
            <v>ケミカルメスシリンダーＳ（刻印目盛）　Ｓ－１Ｌ</v>
          </cell>
          <cell r="D152">
            <v>513</v>
          </cell>
          <cell r="E152">
            <v>0</v>
          </cell>
          <cell r="F152">
            <v>14</v>
          </cell>
          <cell r="G152">
            <v>106</v>
          </cell>
          <cell r="H152">
            <v>11</v>
          </cell>
        </row>
        <row r="153">
          <cell r="A153">
            <v>103190</v>
          </cell>
          <cell r="B153" t="str">
            <v>1103190</v>
          </cell>
          <cell r="C153" t="str">
            <v>駒込ピペット（赤乳豆付）１　（１０本入）</v>
          </cell>
          <cell r="D153">
            <v>515</v>
          </cell>
          <cell r="E153">
            <v>116</v>
          </cell>
          <cell r="F153">
            <v>114</v>
          </cell>
          <cell r="G153">
            <v>73</v>
          </cell>
          <cell r="H153">
            <v>26</v>
          </cell>
        </row>
        <row r="154">
          <cell r="A154">
            <v>103191</v>
          </cell>
          <cell r="B154" t="str">
            <v>1103191</v>
          </cell>
          <cell r="C154" t="str">
            <v>駒込ピペット（赤乳豆付）２　（１０本入）</v>
          </cell>
          <cell r="D154">
            <v>515</v>
          </cell>
          <cell r="E154">
            <v>561</v>
          </cell>
          <cell r="F154">
            <v>496</v>
          </cell>
          <cell r="G154">
            <v>466</v>
          </cell>
          <cell r="H154">
            <v>153</v>
          </cell>
        </row>
        <row r="155">
          <cell r="A155">
            <v>103192</v>
          </cell>
          <cell r="B155" t="str">
            <v>1103192</v>
          </cell>
          <cell r="C155" t="str">
            <v>駒込ピペット（赤乳豆付）５　（１０本入）</v>
          </cell>
          <cell r="D155">
            <v>515</v>
          </cell>
          <cell r="E155">
            <v>536</v>
          </cell>
          <cell r="F155">
            <v>513</v>
          </cell>
          <cell r="G155">
            <v>541</v>
          </cell>
          <cell r="H155">
            <v>178</v>
          </cell>
        </row>
        <row r="156">
          <cell r="A156">
            <v>103193</v>
          </cell>
          <cell r="B156" t="str">
            <v>1103193</v>
          </cell>
          <cell r="C156" t="str">
            <v>駒込ピペット（赤乳豆付）１０　（１０本入）</v>
          </cell>
          <cell r="D156">
            <v>515</v>
          </cell>
          <cell r="E156">
            <v>126</v>
          </cell>
          <cell r="F156">
            <v>143</v>
          </cell>
          <cell r="G156">
            <v>123</v>
          </cell>
          <cell r="H156">
            <v>31</v>
          </cell>
        </row>
        <row r="157">
          <cell r="A157">
            <v>103200</v>
          </cell>
          <cell r="B157" t="str">
            <v>1103200</v>
          </cell>
          <cell r="C157" t="str">
            <v>プラスチックスポイト（赤乳豆付）　２（１０本）</v>
          </cell>
          <cell r="D157">
            <v>516</v>
          </cell>
          <cell r="E157">
            <v>297</v>
          </cell>
          <cell r="F157">
            <v>120</v>
          </cell>
          <cell r="G157">
            <v>188</v>
          </cell>
          <cell r="H157">
            <v>61</v>
          </cell>
        </row>
        <row r="158">
          <cell r="A158">
            <v>103201</v>
          </cell>
          <cell r="B158" t="str">
            <v>1103201</v>
          </cell>
          <cell r="C158" t="str">
            <v>プラスチックスポイト（赤乳豆付）　５（１０本）</v>
          </cell>
          <cell r="D158">
            <v>516</v>
          </cell>
          <cell r="E158">
            <v>247</v>
          </cell>
          <cell r="F158">
            <v>252</v>
          </cell>
          <cell r="G158">
            <v>240</v>
          </cell>
          <cell r="H158">
            <v>63</v>
          </cell>
        </row>
        <row r="159">
          <cell r="A159">
            <v>103202</v>
          </cell>
          <cell r="B159" t="str">
            <v>1103202</v>
          </cell>
          <cell r="C159" t="str">
            <v>プラスチックスポイト（赤乳豆付）１０（１０本）</v>
          </cell>
          <cell r="D159">
            <v>516</v>
          </cell>
          <cell r="E159">
            <v>107</v>
          </cell>
          <cell r="F159">
            <v>73</v>
          </cell>
          <cell r="G159">
            <v>118</v>
          </cell>
          <cell r="H159">
            <v>35</v>
          </cell>
        </row>
        <row r="160">
          <cell r="A160">
            <v>103204</v>
          </cell>
          <cell r="B160" t="str">
            <v>1103204</v>
          </cell>
          <cell r="C160" t="str">
            <v>インク用スポイト（１０個組）　２</v>
          </cell>
          <cell r="D160">
            <v>516</v>
          </cell>
          <cell r="E160">
            <v>1348</v>
          </cell>
          <cell r="F160">
            <v>1067</v>
          </cell>
          <cell r="G160">
            <v>554</v>
          </cell>
          <cell r="H160">
            <v>140</v>
          </cell>
        </row>
        <row r="161">
          <cell r="A161">
            <v>103208</v>
          </cell>
          <cell r="B161" t="str">
            <v>1103208</v>
          </cell>
          <cell r="C161" t="str">
            <v>目盛なしスポイト　小（赤乳豆付約１）１０本組</v>
          </cell>
          <cell r="D161">
            <v>515</v>
          </cell>
          <cell r="E161">
            <v>92</v>
          </cell>
          <cell r="F161">
            <v>81</v>
          </cell>
          <cell r="G161">
            <v>82</v>
          </cell>
          <cell r="H161">
            <v>8</v>
          </cell>
        </row>
        <row r="162">
          <cell r="A162">
            <v>103209</v>
          </cell>
          <cell r="B162" t="str">
            <v>1103209</v>
          </cell>
          <cell r="C162" t="str">
            <v>目盛なしスポイト　大（赤乳豆付約２）１０本組</v>
          </cell>
          <cell r="D162">
            <v>515</v>
          </cell>
          <cell r="E162">
            <v>135</v>
          </cell>
          <cell r="F162">
            <v>157</v>
          </cell>
          <cell r="G162">
            <v>99</v>
          </cell>
          <cell r="H162">
            <v>35</v>
          </cell>
        </row>
        <row r="163">
          <cell r="A163">
            <v>103210</v>
          </cell>
          <cell r="B163" t="str">
            <v>1103210</v>
          </cell>
          <cell r="C163" t="str">
            <v>ケミカルスポイト　１（１０本組）</v>
          </cell>
          <cell r="D163">
            <v>0</v>
          </cell>
          <cell r="E163">
            <v>59</v>
          </cell>
          <cell r="F163">
            <v>72</v>
          </cell>
          <cell r="G163">
            <v>29</v>
          </cell>
          <cell r="H163">
            <v>9</v>
          </cell>
        </row>
        <row r="164">
          <cell r="A164">
            <v>103211</v>
          </cell>
          <cell r="B164" t="str">
            <v>1103211</v>
          </cell>
          <cell r="C164" t="str">
            <v>ケミカルスポイト　２（１０本組）</v>
          </cell>
          <cell r="D164">
            <v>0</v>
          </cell>
          <cell r="E164">
            <v>163</v>
          </cell>
          <cell r="F164">
            <v>95</v>
          </cell>
          <cell r="G164">
            <v>93</v>
          </cell>
          <cell r="H164">
            <v>10</v>
          </cell>
        </row>
        <row r="165">
          <cell r="A165">
            <v>103212</v>
          </cell>
          <cell r="B165" t="str">
            <v>1103212</v>
          </cell>
          <cell r="C165" t="str">
            <v>ケミカルスポイト　３（１０本組）</v>
          </cell>
          <cell r="D165">
            <v>0</v>
          </cell>
          <cell r="E165">
            <v>49</v>
          </cell>
          <cell r="F165">
            <v>49</v>
          </cell>
          <cell r="G165">
            <v>30</v>
          </cell>
          <cell r="H165">
            <v>-2</v>
          </cell>
        </row>
        <row r="166">
          <cell r="A166">
            <v>103213</v>
          </cell>
          <cell r="B166" t="str">
            <v>1103213</v>
          </cell>
          <cell r="C166" t="str">
            <v>ケミカルスポイト　５（１０本組）</v>
          </cell>
          <cell r="D166">
            <v>0</v>
          </cell>
          <cell r="E166">
            <v>182</v>
          </cell>
          <cell r="F166">
            <v>167</v>
          </cell>
          <cell r="G166">
            <v>138</v>
          </cell>
          <cell r="H166">
            <v>8</v>
          </cell>
        </row>
        <row r="167">
          <cell r="A167">
            <v>103214</v>
          </cell>
          <cell r="B167" t="str">
            <v>1103214</v>
          </cell>
          <cell r="C167" t="str">
            <v>ケミカルスポイト　１０（１０本組）</v>
          </cell>
          <cell r="D167">
            <v>0</v>
          </cell>
          <cell r="E167">
            <v>107</v>
          </cell>
          <cell r="F167">
            <v>157</v>
          </cell>
          <cell r="G167">
            <v>82</v>
          </cell>
          <cell r="H167">
            <v>26</v>
          </cell>
        </row>
        <row r="168">
          <cell r="A168">
            <v>103220</v>
          </cell>
          <cell r="B168" t="str">
            <v>1103220</v>
          </cell>
          <cell r="C168" t="str">
            <v>スポイト用乳豆　１赤ゴム（１０個組）</v>
          </cell>
          <cell r="D168">
            <v>517</v>
          </cell>
          <cell r="E168">
            <v>129</v>
          </cell>
          <cell r="F168">
            <v>129</v>
          </cell>
          <cell r="G168">
            <v>90</v>
          </cell>
          <cell r="H168">
            <v>26</v>
          </cell>
        </row>
        <row r="169">
          <cell r="A169">
            <v>103221</v>
          </cell>
          <cell r="B169" t="str">
            <v>1103221</v>
          </cell>
          <cell r="C169" t="str">
            <v>スポイト用乳豆　２赤ゴム（１０個組）</v>
          </cell>
          <cell r="D169">
            <v>517</v>
          </cell>
          <cell r="E169">
            <v>490</v>
          </cell>
          <cell r="F169">
            <v>438</v>
          </cell>
          <cell r="G169">
            <v>324</v>
          </cell>
          <cell r="H169">
            <v>169</v>
          </cell>
        </row>
        <row r="170">
          <cell r="A170">
            <v>103222</v>
          </cell>
          <cell r="B170" t="str">
            <v>1103222</v>
          </cell>
          <cell r="C170" t="str">
            <v>スポイト用乳豆　５赤ゴム（１０個組）</v>
          </cell>
          <cell r="D170">
            <v>517</v>
          </cell>
          <cell r="E170">
            <v>430</v>
          </cell>
          <cell r="F170">
            <v>448</v>
          </cell>
          <cell r="G170">
            <v>342</v>
          </cell>
          <cell r="H170">
            <v>134</v>
          </cell>
        </row>
        <row r="171">
          <cell r="A171">
            <v>103223</v>
          </cell>
          <cell r="B171" t="str">
            <v>1103223</v>
          </cell>
          <cell r="C171" t="str">
            <v>スポイト用乳豆　１０赤ゴム（１０個組）</v>
          </cell>
          <cell r="D171">
            <v>517</v>
          </cell>
          <cell r="E171">
            <v>112</v>
          </cell>
          <cell r="F171">
            <v>123</v>
          </cell>
          <cell r="G171">
            <v>118</v>
          </cell>
          <cell r="H171">
            <v>23</v>
          </cell>
        </row>
        <row r="172">
          <cell r="A172">
            <v>103224</v>
          </cell>
          <cell r="B172" t="str">
            <v>1103224</v>
          </cell>
          <cell r="C172" t="str">
            <v>スポイト用乳豆　１シリコン（１０個組）</v>
          </cell>
          <cell r="D172">
            <v>517</v>
          </cell>
          <cell r="E172">
            <v>136</v>
          </cell>
          <cell r="F172">
            <v>103</v>
          </cell>
          <cell r="G172">
            <v>140</v>
          </cell>
          <cell r="H172">
            <v>44</v>
          </cell>
        </row>
        <row r="173">
          <cell r="A173">
            <v>103225</v>
          </cell>
          <cell r="B173" t="str">
            <v>1103225</v>
          </cell>
          <cell r="C173" t="str">
            <v>スポイト用乳豆　２シリコン（１０個組）</v>
          </cell>
          <cell r="D173">
            <v>517</v>
          </cell>
          <cell r="E173">
            <v>554</v>
          </cell>
          <cell r="F173">
            <v>505</v>
          </cell>
          <cell r="G173">
            <v>545</v>
          </cell>
          <cell r="H173">
            <v>126</v>
          </cell>
        </row>
        <row r="174">
          <cell r="A174">
            <v>103226</v>
          </cell>
          <cell r="B174" t="str">
            <v>1103226</v>
          </cell>
          <cell r="C174" t="str">
            <v>スポイト用乳豆　５シリコン（１０個組）</v>
          </cell>
          <cell r="D174">
            <v>517</v>
          </cell>
          <cell r="E174">
            <v>467</v>
          </cell>
          <cell r="F174">
            <v>389</v>
          </cell>
          <cell r="G174">
            <v>383</v>
          </cell>
          <cell r="H174">
            <v>125</v>
          </cell>
        </row>
        <row r="175">
          <cell r="A175">
            <v>103227</v>
          </cell>
          <cell r="B175" t="str">
            <v>1103227</v>
          </cell>
          <cell r="C175" t="str">
            <v>スポイト用乳豆　１０シリコン（１０個組）</v>
          </cell>
          <cell r="D175">
            <v>517</v>
          </cell>
          <cell r="E175">
            <v>83</v>
          </cell>
          <cell r="F175">
            <v>118</v>
          </cell>
          <cell r="G175">
            <v>128</v>
          </cell>
          <cell r="H175">
            <v>16</v>
          </cell>
        </row>
        <row r="176">
          <cell r="A176">
            <v>103231</v>
          </cell>
          <cell r="B176" t="str">
            <v>1103231</v>
          </cell>
          <cell r="C176" t="str">
            <v>計量スプーン（３本組）</v>
          </cell>
          <cell r="D176">
            <v>555</v>
          </cell>
          <cell r="E176">
            <v>751</v>
          </cell>
          <cell r="F176">
            <v>766</v>
          </cell>
          <cell r="G176">
            <v>896</v>
          </cell>
          <cell r="H176">
            <v>175</v>
          </cell>
        </row>
        <row r="177">
          <cell r="A177">
            <v>103239</v>
          </cell>
          <cell r="B177" t="str">
            <v>1103239</v>
          </cell>
          <cell r="C177" t="str">
            <v>カラーシリコン乳豆　１　４色組</v>
          </cell>
          <cell r="D177">
            <v>517</v>
          </cell>
          <cell r="E177">
            <v>97</v>
          </cell>
          <cell r="F177">
            <v>187</v>
          </cell>
          <cell r="G177">
            <v>87</v>
          </cell>
          <cell r="H177">
            <v>58</v>
          </cell>
        </row>
        <row r="178">
          <cell r="A178">
            <v>103240</v>
          </cell>
          <cell r="B178" t="str">
            <v>1103240</v>
          </cell>
          <cell r="C178" t="str">
            <v>カラーシリコン乳豆　２　４色組</v>
          </cell>
          <cell r="D178">
            <v>517</v>
          </cell>
          <cell r="E178">
            <v>420</v>
          </cell>
          <cell r="F178">
            <v>237</v>
          </cell>
          <cell r="G178">
            <v>326</v>
          </cell>
          <cell r="H178">
            <v>78</v>
          </cell>
        </row>
        <row r="179">
          <cell r="A179">
            <v>103241</v>
          </cell>
          <cell r="B179" t="str">
            <v>1103241</v>
          </cell>
          <cell r="C179" t="str">
            <v>カラーシリコン乳豆　５　４色組</v>
          </cell>
          <cell r="D179">
            <v>517</v>
          </cell>
          <cell r="E179">
            <v>201</v>
          </cell>
          <cell r="F179">
            <v>255</v>
          </cell>
          <cell r="G179">
            <v>270</v>
          </cell>
          <cell r="H179">
            <v>73</v>
          </cell>
        </row>
        <row r="180">
          <cell r="A180">
            <v>103242</v>
          </cell>
          <cell r="B180" t="str">
            <v>1103242</v>
          </cell>
          <cell r="C180" t="str">
            <v>カラーシリコン乳豆１０　４色組</v>
          </cell>
          <cell r="D180">
            <v>517</v>
          </cell>
          <cell r="E180">
            <v>33</v>
          </cell>
          <cell r="F180">
            <v>54</v>
          </cell>
          <cell r="G180">
            <v>68</v>
          </cell>
          <cell r="H180">
            <v>18</v>
          </cell>
        </row>
        <row r="181">
          <cell r="A181">
            <v>103245</v>
          </cell>
          <cell r="B181" t="str">
            <v>1103245</v>
          </cell>
          <cell r="C181" t="str">
            <v>ベローズピペット　１ｍｌ（１０本組）</v>
          </cell>
          <cell r="D181">
            <v>516</v>
          </cell>
          <cell r="E181">
            <v>0</v>
          </cell>
          <cell r="F181">
            <v>4</v>
          </cell>
          <cell r="G181">
            <v>31</v>
          </cell>
          <cell r="H181">
            <v>0</v>
          </cell>
        </row>
        <row r="182">
          <cell r="A182">
            <v>103246</v>
          </cell>
          <cell r="B182" t="str">
            <v>1103246</v>
          </cell>
          <cell r="C182" t="str">
            <v>ベローズピペット　２ｍｌ（１０本組）</v>
          </cell>
          <cell r="D182">
            <v>516</v>
          </cell>
          <cell r="E182">
            <v>0</v>
          </cell>
          <cell r="F182">
            <v>13</v>
          </cell>
          <cell r="G182">
            <v>43</v>
          </cell>
          <cell r="H182">
            <v>3</v>
          </cell>
        </row>
        <row r="183">
          <cell r="A183">
            <v>103247</v>
          </cell>
          <cell r="B183" t="str">
            <v>1103247</v>
          </cell>
          <cell r="C183" t="str">
            <v>ベローズピペット　５ｍｌ（１０本組）</v>
          </cell>
          <cell r="D183">
            <v>516</v>
          </cell>
          <cell r="E183">
            <v>0</v>
          </cell>
          <cell r="F183">
            <v>26</v>
          </cell>
          <cell r="G183">
            <v>47</v>
          </cell>
          <cell r="H183">
            <v>13</v>
          </cell>
        </row>
        <row r="184">
          <cell r="A184">
            <v>103248</v>
          </cell>
          <cell r="B184" t="str">
            <v>1103248</v>
          </cell>
          <cell r="C184" t="str">
            <v>ベローズピペット　１０ｍｌ（１０本組）</v>
          </cell>
          <cell r="D184">
            <v>516</v>
          </cell>
          <cell r="E184">
            <v>0</v>
          </cell>
          <cell r="F184">
            <v>13</v>
          </cell>
          <cell r="G184">
            <v>56</v>
          </cell>
          <cell r="H184">
            <v>16</v>
          </cell>
        </row>
        <row r="185">
          <cell r="A185">
            <v>103250</v>
          </cell>
          <cell r="B185" t="str">
            <v>1103250</v>
          </cell>
          <cell r="C185" t="str">
            <v>カラー試験管マーカー　　４色組</v>
          </cell>
          <cell r="D185">
            <v>511</v>
          </cell>
          <cell r="E185">
            <v>1231</v>
          </cell>
          <cell r="F185">
            <v>1099</v>
          </cell>
          <cell r="G185">
            <v>757</v>
          </cell>
          <cell r="H185">
            <v>326</v>
          </cell>
        </row>
        <row r="186">
          <cell r="A186">
            <v>103270</v>
          </cell>
          <cell r="B186" t="str">
            <v>1103270</v>
          </cell>
          <cell r="C186" t="str">
            <v>カラーシリコンベロスポイト　１　赤（５個入）</v>
          </cell>
          <cell r="D186">
            <v>0</v>
          </cell>
          <cell r="E186">
            <v>2</v>
          </cell>
          <cell r="F186">
            <v>2</v>
          </cell>
          <cell r="G186">
            <v>0</v>
          </cell>
          <cell r="H186">
            <v>0</v>
          </cell>
        </row>
        <row r="187">
          <cell r="A187">
            <v>103271</v>
          </cell>
          <cell r="B187" t="str">
            <v>1103271</v>
          </cell>
          <cell r="C187" t="str">
            <v>カラーシリコンベロスポイト　２　緑（５個入）</v>
          </cell>
          <cell r="D187">
            <v>0</v>
          </cell>
          <cell r="E187">
            <v>31</v>
          </cell>
          <cell r="F187">
            <v>2</v>
          </cell>
          <cell r="G187">
            <v>0</v>
          </cell>
          <cell r="H187">
            <v>0</v>
          </cell>
        </row>
        <row r="188">
          <cell r="A188">
            <v>103272</v>
          </cell>
          <cell r="B188" t="str">
            <v>1103272</v>
          </cell>
          <cell r="C188" t="str">
            <v>カラーシリコンベロスポイト　５　黄（５個入）</v>
          </cell>
          <cell r="D188">
            <v>0</v>
          </cell>
          <cell r="E188">
            <v>12</v>
          </cell>
          <cell r="F188">
            <v>6</v>
          </cell>
          <cell r="G188">
            <v>0</v>
          </cell>
          <cell r="H188">
            <v>0</v>
          </cell>
        </row>
        <row r="189">
          <cell r="A189">
            <v>103273</v>
          </cell>
          <cell r="B189" t="str">
            <v>1103273</v>
          </cell>
          <cell r="C189" t="str">
            <v>カラーシリコンベロスポイト　１０　青（５個入）</v>
          </cell>
          <cell r="D189">
            <v>0</v>
          </cell>
          <cell r="E189">
            <v>6</v>
          </cell>
          <cell r="F189">
            <v>2</v>
          </cell>
          <cell r="G189">
            <v>0</v>
          </cell>
          <cell r="H189">
            <v>0</v>
          </cell>
        </row>
        <row r="190">
          <cell r="A190">
            <v>103280</v>
          </cell>
          <cell r="B190" t="str">
            <v>1103280</v>
          </cell>
          <cell r="C190" t="str">
            <v>安全ピペッター　グリーン</v>
          </cell>
          <cell r="D190">
            <v>518</v>
          </cell>
          <cell r="E190">
            <v>181</v>
          </cell>
          <cell r="F190">
            <v>220</v>
          </cell>
          <cell r="G190">
            <v>248</v>
          </cell>
          <cell r="H190">
            <v>41</v>
          </cell>
        </row>
        <row r="191">
          <cell r="A191">
            <v>103281</v>
          </cell>
          <cell r="B191" t="str">
            <v>1103281</v>
          </cell>
          <cell r="C191" t="str">
            <v>安全ピペッター　ブルー</v>
          </cell>
          <cell r="D191">
            <v>518</v>
          </cell>
          <cell r="E191">
            <v>282</v>
          </cell>
          <cell r="F191">
            <v>454</v>
          </cell>
          <cell r="G191">
            <v>394</v>
          </cell>
          <cell r="H191">
            <v>104</v>
          </cell>
        </row>
        <row r="192">
          <cell r="A192">
            <v>103290</v>
          </cell>
          <cell r="B192" t="str">
            <v>1103290</v>
          </cell>
          <cell r="C192" t="str">
            <v>ピッペ　５０</v>
          </cell>
          <cell r="D192">
            <v>518</v>
          </cell>
          <cell r="E192">
            <v>10</v>
          </cell>
          <cell r="F192">
            <v>3</v>
          </cell>
          <cell r="G192">
            <v>17</v>
          </cell>
          <cell r="H192">
            <v>1</v>
          </cell>
        </row>
        <row r="193">
          <cell r="A193">
            <v>103410</v>
          </cell>
          <cell r="B193" t="str">
            <v>1103410</v>
          </cell>
          <cell r="C193" t="str">
            <v>ディスペット　ＤＰ－１</v>
          </cell>
          <cell r="D193">
            <v>519</v>
          </cell>
          <cell r="E193">
            <v>0</v>
          </cell>
          <cell r="F193">
            <v>0</v>
          </cell>
          <cell r="G193">
            <v>1</v>
          </cell>
          <cell r="H193">
            <v>0</v>
          </cell>
        </row>
        <row r="194">
          <cell r="A194">
            <v>103411</v>
          </cell>
          <cell r="B194" t="str">
            <v>1103411</v>
          </cell>
          <cell r="C194" t="str">
            <v>ディスペット　ＤＰ－２</v>
          </cell>
          <cell r="D194">
            <v>519</v>
          </cell>
          <cell r="E194">
            <v>0</v>
          </cell>
          <cell r="F194">
            <v>0</v>
          </cell>
          <cell r="G194">
            <v>1</v>
          </cell>
          <cell r="H194">
            <v>0</v>
          </cell>
        </row>
        <row r="195">
          <cell r="A195">
            <v>103412</v>
          </cell>
          <cell r="B195" t="str">
            <v>1103412</v>
          </cell>
          <cell r="C195" t="str">
            <v>ディスペット　ＤＰ－５</v>
          </cell>
          <cell r="D195">
            <v>519</v>
          </cell>
          <cell r="E195">
            <v>2</v>
          </cell>
          <cell r="F195">
            <v>4</v>
          </cell>
          <cell r="G195">
            <v>6</v>
          </cell>
          <cell r="H195">
            <v>0</v>
          </cell>
        </row>
        <row r="196">
          <cell r="A196">
            <v>103413</v>
          </cell>
          <cell r="B196" t="str">
            <v>1103413</v>
          </cell>
          <cell r="C196" t="str">
            <v>ディスペット　ＤＰ－１０</v>
          </cell>
          <cell r="D196">
            <v>519</v>
          </cell>
          <cell r="E196">
            <v>0</v>
          </cell>
          <cell r="F196">
            <v>0</v>
          </cell>
          <cell r="G196">
            <v>5</v>
          </cell>
          <cell r="H196">
            <v>0</v>
          </cell>
        </row>
        <row r="197">
          <cell r="A197">
            <v>104800</v>
          </cell>
          <cell r="B197" t="str">
            <v>1104800</v>
          </cell>
          <cell r="C197" t="str">
            <v>上皿てんびん用組分銅１００ｇ用</v>
          </cell>
          <cell r="D197">
            <v>192</v>
          </cell>
          <cell r="E197">
            <v>345</v>
          </cell>
          <cell r="F197">
            <v>336</v>
          </cell>
          <cell r="G197">
            <v>377</v>
          </cell>
          <cell r="H197">
            <v>52</v>
          </cell>
        </row>
        <row r="198">
          <cell r="A198">
            <v>104801</v>
          </cell>
          <cell r="B198" t="str">
            <v>1104801</v>
          </cell>
          <cell r="C198" t="str">
            <v>上皿てんびん用組分銅２００ｇ用</v>
          </cell>
          <cell r="D198">
            <v>192</v>
          </cell>
          <cell r="E198">
            <v>152</v>
          </cell>
          <cell r="F198">
            <v>95</v>
          </cell>
          <cell r="G198">
            <v>103</v>
          </cell>
          <cell r="H198">
            <v>26</v>
          </cell>
        </row>
        <row r="199">
          <cell r="A199">
            <v>104802</v>
          </cell>
          <cell r="B199" t="str">
            <v>1104802</v>
          </cell>
          <cell r="C199" t="str">
            <v>上皿てんびん用バラ分銅１００ｇ</v>
          </cell>
          <cell r="D199">
            <v>192</v>
          </cell>
          <cell r="E199">
            <v>18</v>
          </cell>
          <cell r="F199">
            <v>12</v>
          </cell>
          <cell r="G199">
            <v>10</v>
          </cell>
          <cell r="H199">
            <v>4</v>
          </cell>
        </row>
        <row r="200">
          <cell r="A200">
            <v>104803</v>
          </cell>
          <cell r="B200" t="str">
            <v>1104803</v>
          </cell>
          <cell r="C200" t="str">
            <v>上皿てんびん用バラ分銅５０ｇ</v>
          </cell>
          <cell r="D200">
            <v>192</v>
          </cell>
          <cell r="E200">
            <v>11</v>
          </cell>
          <cell r="F200">
            <v>20</v>
          </cell>
          <cell r="G200">
            <v>6</v>
          </cell>
          <cell r="H200">
            <v>11</v>
          </cell>
        </row>
        <row r="201">
          <cell r="A201">
            <v>104804</v>
          </cell>
          <cell r="B201" t="str">
            <v>1104804</v>
          </cell>
          <cell r="C201" t="str">
            <v>上皿てんびん用バラ分銅２０ｇ</v>
          </cell>
          <cell r="D201">
            <v>192</v>
          </cell>
          <cell r="E201">
            <v>9</v>
          </cell>
          <cell r="F201">
            <v>30</v>
          </cell>
          <cell r="G201">
            <v>2</v>
          </cell>
          <cell r="H201">
            <v>6</v>
          </cell>
        </row>
        <row r="202">
          <cell r="A202">
            <v>104805</v>
          </cell>
          <cell r="B202" t="str">
            <v>1104805</v>
          </cell>
          <cell r="C202" t="str">
            <v>上皿てんびん用バラ分銅１０ｇ</v>
          </cell>
          <cell r="D202">
            <v>192</v>
          </cell>
          <cell r="E202">
            <v>26</v>
          </cell>
          <cell r="F202">
            <v>279</v>
          </cell>
          <cell r="G202">
            <v>-23</v>
          </cell>
          <cell r="H202">
            <v>7</v>
          </cell>
        </row>
        <row r="203">
          <cell r="A203">
            <v>104806</v>
          </cell>
          <cell r="B203" t="str">
            <v>1104806</v>
          </cell>
          <cell r="C203" t="str">
            <v>上皿てんびん用バラ分銅５ｇ</v>
          </cell>
          <cell r="D203">
            <v>192</v>
          </cell>
          <cell r="E203">
            <v>22</v>
          </cell>
          <cell r="F203">
            <v>31</v>
          </cell>
          <cell r="G203">
            <v>8</v>
          </cell>
          <cell r="H203">
            <v>10</v>
          </cell>
        </row>
        <row r="204">
          <cell r="A204">
            <v>104807</v>
          </cell>
          <cell r="B204" t="str">
            <v>1104807</v>
          </cell>
          <cell r="C204" t="str">
            <v>上皿てんびん用バラ分銅２ｇ</v>
          </cell>
          <cell r="D204">
            <v>192</v>
          </cell>
          <cell r="E204">
            <v>127</v>
          </cell>
          <cell r="F204">
            <v>83</v>
          </cell>
          <cell r="G204">
            <v>32</v>
          </cell>
          <cell r="H204">
            <v>42</v>
          </cell>
        </row>
        <row r="205">
          <cell r="A205">
            <v>104808</v>
          </cell>
          <cell r="B205" t="str">
            <v>1104808</v>
          </cell>
          <cell r="C205" t="str">
            <v>上皿てんびん用バラ分銅１ｇ</v>
          </cell>
          <cell r="D205">
            <v>192</v>
          </cell>
          <cell r="E205">
            <v>242</v>
          </cell>
          <cell r="F205">
            <v>266</v>
          </cell>
          <cell r="G205">
            <v>132</v>
          </cell>
          <cell r="H205">
            <v>31</v>
          </cell>
        </row>
        <row r="206">
          <cell r="A206">
            <v>104809</v>
          </cell>
          <cell r="B206" t="str">
            <v>1104809</v>
          </cell>
          <cell r="C206" t="str">
            <v>上皿てんびん用バラ分銅５００</v>
          </cell>
          <cell r="D206">
            <v>192</v>
          </cell>
          <cell r="E206">
            <v>543</v>
          </cell>
          <cell r="F206">
            <v>458</v>
          </cell>
          <cell r="G206">
            <v>313</v>
          </cell>
          <cell r="H206">
            <v>61</v>
          </cell>
        </row>
        <row r="207">
          <cell r="A207">
            <v>104810</v>
          </cell>
          <cell r="B207" t="str">
            <v>1104810</v>
          </cell>
          <cell r="C207" t="str">
            <v>上皿てんびん用バラ分銅２００</v>
          </cell>
          <cell r="D207">
            <v>192</v>
          </cell>
          <cell r="E207">
            <v>1134</v>
          </cell>
          <cell r="F207">
            <v>984</v>
          </cell>
          <cell r="G207">
            <v>700</v>
          </cell>
          <cell r="H207">
            <v>160</v>
          </cell>
        </row>
        <row r="208">
          <cell r="A208">
            <v>104811</v>
          </cell>
          <cell r="B208" t="str">
            <v>1104811</v>
          </cell>
          <cell r="C208" t="str">
            <v>上皿てんびん用バラ分銅１００</v>
          </cell>
          <cell r="D208">
            <v>192</v>
          </cell>
          <cell r="E208">
            <v>1152</v>
          </cell>
          <cell r="F208">
            <v>1097</v>
          </cell>
          <cell r="G208">
            <v>731</v>
          </cell>
          <cell r="H208">
            <v>186</v>
          </cell>
        </row>
        <row r="209">
          <cell r="A209">
            <v>104812</v>
          </cell>
          <cell r="B209" t="str">
            <v>1104812</v>
          </cell>
          <cell r="C209" t="str">
            <v>上皿てんびん用バラ分銅５０</v>
          </cell>
          <cell r="D209">
            <v>192</v>
          </cell>
          <cell r="E209">
            <v>124</v>
          </cell>
          <cell r="F209">
            <v>38</v>
          </cell>
          <cell r="G209">
            <v>24</v>
          </cell>
          <cell r="H209">
            <v>13</v>
          </cell>
        </row>
        <row r="210">
          <cell r="A210">
            <v>104813</v>
          </cell>
          <cell r="B210" t="str">
            <v>1104813</v>
          </cell>
          <cell r="C210" t="str">
            <v>上皿てんびん用バラ分銅２０</v>
          </cell>
          <cell r="D210">
            <v>192</v>
          </cell>
          <cell r="E210">
            <v>105</v>
          </cell>
          <cell r="F210">
            <v>11</v>
          </cell>
          <cell r="G210">
            <v>39</v>
          </cell>
          <cell r="H210">
            <v>8</v>
          </cell>
        </row>
        <row r="211">
          <cell r="A211">
            <v>104814</v>
          </cell>
          <cell r="B211" t="str">
            <v>1104814</v>
          </cell>
          <cell r="C211" t="str">
            <v>上皿てんびん用バラ分銅１０</v>
          </cell>
          <cell r="D211">
            <v>192</v>
          </cell>
          <cell r="E211">
            <v>107</v>
          </cell>
          <cell r="F211">
            <v>28</v>
          </cell>
          <cell r="G211">
            <v>16</v>
          </cell>
          <cell r="H211">
            <v>4</v>
          </cell>
        </row>
        <row r="212">
          <cell r="A212">
            <v>104815</v>
          </cell>
          <cell r="B212" t="str">
            <v>1104815</v>
          </cell>
          <cell r="C212" t="str">
            <v>上皿てんびん１００ｇ用　ステンレス皿（２枚）</v>
          </cell>
          <cell r="D212">
            <v>0</v>
          </cell>
          <cell r="E212">
            <v>0</v>
          </cell>
          <cell r="F212">
            <v>11</v>
          </cell>
          <cell r="G212">
            <v>0</v>
          </cell>
          <cell r="H212">
            <v>0</v>
          </cell>
        </row>
        <row r="213">
          <cell r="A213">
            <v>104816</v>
          </cell>
          <cell r="B213" t="str">
            <v>1104816</v>
          </cell>
          <cell r="C213" t="str">
            <v>上皿てんびん２００ｇ用　ステンレス皿（２枚）</v>
          </cell>
          <cell r="D213">
            <v>0</v>
          </cell>
          <cell r="E213">
            <v>5</v>
          </cell>
          <cell r="F213">
            <v>4</v>
          </cell>
          <cell r="G213">
            <v>6</v>
          </cell>
          <cell r="H213">
            <v>0</v>
          </cell>
        </row>
        <row r="214">
          <cell r="A214">
            <v>104817</v>
          </cell>
          <cell r="B214" t="str">
            <v>1104817</v>
          </cell>
          <cell r="C214" t="str">
            <v>上皿てんびん１００ｇ用　プラスチック皿（２枚）</v>
          </cell>
          <cell r="D214">
            <v>0</v>
          </cell>
          <cell r="E214">
            <v>13</v>
          </cell>
          <cell r="F214">
            <v>38</v>
          </cell>
          <cell r="G214">
            <v>10</v>
          </cell>
          <cell r="H214">
            <v>0</v>
          </cell>
        </row>
        <row r="215">
          <cell r="A215">
            <v>104818</v>
          </cell>
          <cell r="B215" t="str">
            <v>1104818</v>
          </cell>
          <cell r="C215" t="str">
            <v>上皿てんびん２００ｇ用　プラスチック皿（２枚）</v>
          </cell>
          <cell r="D215">
            <v>0</v>
          </cell>
          <cell r="E215">
            <v>15</v>
          </cell>
          <cell r="F215">
            <v>16</v>
          </cell>
          <cell r="G215">
            <v>12</v>
          </cell>
          <cell r="H215">
            <v>0</v>
          </cell>
        </row>
        <row r="216">
          <cell r="A216">
            <v>104819</v>
          </cell>
          <cell r="B216" t="str">
            <v>1104819</v>
          </cell>
          <cell r="C216" t="str">
            <v>上皿てんびん用ピンセット</v>
          </cell>
          <cell r="D216">
            <v>192</v>
          </cell>
          <cell r="E216">
            <v>144</v>
          </cell>
          <cell r="F216">
            <v>127</v>
          </cell>
          <cell r="G216">
            <v>86</v>
          </cell>
          <cell r="H216">
            <v>24</v>
          </cell>
        </row>
        <row r="217">
          <cell r="A217">
            <v>104822</v>
          </cell>
          <cell r="B217" t="str">
            <v>1104822</v>
          </cell>
          <cell r="C217" t="str">
            <v>上皿天秤用秤量皿プラスチック製Ｅ型対応１００ｇ用</v>
          </cell>
          <cell r="D217">
            <v>0</v>
          </cell>
          <cell r="E217">
            <v>16</v>
          </cell>
          <cell r="F217">
            <v>8</v>
          </cell>
          <cell r="G217">
            <v>22</v>
          </cell>
          <cell r="H217">
            <v>6</v>
          </cell>
        </row>
        <row r="218">
          <cell r="A218">
            <v>104823</v>
          </cell>
          <cell r="B218" t="str">
            <v>1104823</v>
          </cell>
          <cell r="C218" t="str">
            <v>上皿天秤用秤量皿プラスチック製Ｅ型対応２００ｇ用</v>
          </cell>
          <cell r="D218">
            <v>0</v>
          </cell>
          <cell r="E218">
            <v>0</v>
          </cell>
          <cell r="F218">
            <v>21</v>
          </cell>
          <cell r="G218">
            <v>6</v>
          </cell>
          <cell r="H218">
            <v>0</v>
          </cell>
        </row>
        <row r="219">
          <cell r="A219">
            <v>105000</v>
          </cell>
          <cell r="B219" t="str">
            <v>1105000</v>
          </cell>
          <cell r="C219" t="str">
            <v>上皿てんびんＡ型１００Ａ</v>
          </cell>
          <cell r="D219">
            <v>190</v>
          </cell>
          <cell r="E219">
            <v>211</v>
          </cell>
          <cell r="F219">
            <v>229</v>
          </cell>
          <cell r="G219">
            <v>270</v>
          </cell>
          <cell r="H219">
            <v>37</v>
          </cell>
        </row>
        <row r="220">
          <cell r="A220">
            <v>105001</v>
          </cell>
          <cell r="B220" t="str">
            <v>1105001</v>
          </cell>
          <cell r="C220" t="str">
            <v>上皿てんびんＡ型２００Ａ</v>
          </cell>
          <cell r="D220">
            <v>190</v>
          </cell>
          <cell r="E220">
            <v>132</v>
          </cell>
          <cell r="F220">
            <v>85</v>
          </cell>
          <cell r="G220">
            <v>101</v>
          </cell>
          <cell r="H220">
            <v>1</v>
          </cell>
        </row>
        <row r="221">
          <cell r="A221">
            <v>105002</v>
          </cell>
          <cell r="B221" t="str">
            <v>1105002</v>
          </cell>
          <cell r="C221" t="str">
            <v>上皿てんびんＡ型５００Ａ</v>
          </cell>
          <cell r="D221">
            <v>0</v>
          </cell>
          <cell r="E221">
            <v>0</v>
          </cell>
          <cell r="F221">
            <v>3</v>
          </cell>
          <cell r="G221">
            <v>0</v>
          </cell>
          <cell r="H221">
            <v>0</v>
          </cell>
        </row>
        <row r="222">
          <cell r="A222">
            <v>105005</v>
          </cell>
          <cell r="B222" t="str">
            <v>1105005</v>
          </cell>
          <cell r="C222" t="str">
            <v>上皿てんびんＭ型１００Ｍ</v>
          </cell>
          <cell r="D222">
            <v>190</v>
          </cell>
          <cell r="E222">
            <v>3</v>
          </cell>
          <cell r="F222">
            <v>-4</v>
          </cell>
          <cell r="G222">
            <v>40</v>
          </cell>
          <cell r="H222">
            <v>0</v>
          </cell>
        </row>
        <row r="223">
          <cell r="A223">
            <v>105006</v>
          </cell>
          <cell r="B223" t="str">
            <v>1105006</v>
          </cell>
          <cell r="C223" t="str">
            <v>上皿てんびんＭ型２００Ｍ</v>
          </cell>
          <cell r="D223">
            <v>190</v>
          </cell>
          <cell r="E223">
            <v>9</v>
          </cell>
          <cell r="F223">
            <v>0</v>
          </cell>
          <cell r="G223">
            <v>41</v>
          </cell>
          <cell r="H223">
            <v>0</v>
          </cell>
        </row>
        <row r="224">
          <cell r="A224">
            <v>105007</v>
          </cell>
          <cell r="B224" t="str">
            <v>1105007</v>
          </cell>
          <cell r="C224" t="str">
            <v>上皿てんびん　ＡＮ型１００ＡＮ</v>
          </cell>
          <cell r="D224">
            <v>190</v>
          </cell>
          <cell r="E224">
            <v>210</v>
          </cell>
          <cell r="F224">
            <v>168</v>
          </cell>
          <cell r="G224">
            <v>298</v>
          </cell>
          <cell r="H224">
            <v>99</v>
          </cell>
        </row>
        <row r="225">
          <cell r="A225">
            <v>105008</v>
          </cell>
          <cell r="B225" t="str">
            <v>1105008</v>
          </cell>
          <cell r="C225" t="str">
            <v>上皿てんびん　ＡＮ型２００ＡＮ</v>
          </cell>
          <cell r="D225">
            <v>190</v>
          </cell>
          <cell r="E225">
            <v>170</v>
          </cell>
          <cell r="F225">
            <v>114</v>
          </cell>
          <cell r="G225">
            <v>232</v>
          </cell>
          <cell r="H225">
            <v>16</v>
          </cell>
        </row>
        <row r="226">
          <cell r="A226">
            <v>105016</v>
          </cell>
          <cell r="B226" t="str">
            <v>1105016</v>
          </cell>
          <cell r="C226" t="str">
            <v>演示用上ざらてんびんＥＮ－３</v>
          </cell>
          <cell r="D226">
            <v>191</v>
          </cell>
          <cell r="E226">
            <v>18</v>
          </cell>
          <cell r="F226">
            <v>34</v>
          </cell>
          <cell r="G226">
            <v>44</v>
          </cell>
          <cell r="H226">
            <v>13</v>
          </cell>
        </row>
        <row r="227">
          <cell r="A227">
            <v>105018</v>
          </cell>
          <cell r="B227" t="str">
            <v>1105018</v>
          </cell>
          <cell r="C227" t="str">
            <v>実習用上皿てんびん　ＰＭ</v>
          </cell>
          <cell r="D227">
            <v>191</v>
          </cell>
          <cell r="E227">
            <v>0</v>
          </cell>
          <cell r="F227">
            <v>1968</v>
          </cell>
          <cell r="G227">
            <v>11423</v>
          </cell>
          <cell r="H227">
            <v>612</v>
          </cell>
        </row>
        <row r="228">
          <cell r="A228">
            <v>105019</v>
          </cell>
          <cell r="B228" t="str">
            <v>1105019</v>
          </cell>
          <cell r="C228" t="str">
            <v>実習用上皿てんびん　ＰＭ－２Ｋ</v>
          </cell>
          <cell r="D228">
            <v>191</v>
          </cell>
          <cell r="E228">
            <v>0</v>
          </cell>
          <cell r="F228">
            <v>399</v>
          </cell>
          <cell r="G228">
            <v>1766</v>
          </cell>
          <cell r="H228">
            <v>119</v>
          </cell>
        </row>
        <row r="229">
          <cell r="A229">
            <v>105020</v>
          </cell>
          <cell r="B229" t="str">
            <v>1105020</v>
          </cell>
          <cell r="C229" t="str">
            <v>上皿てんびん　１００ＡＮ－２Ｋ（２個組）</v>
          </cell>
          <cell r="D229">
            <v>0</v>
          </cell>
          <cell r="E229">
            <v>5</v>
          </cell>
          <cell r="F229">
            <v>4</v>
          </cell>
          <cell r="G229">
            <v>0</v>
          </cell>
          <cell r="H229">
            <v>0</v>
          </cell>
        </row>
        <row r="230">
          <cell r="A230">
            <v>105021</v>
          </cell>
          <cell r="B230" t="str">
            <v>1105021</v>
          </cell>
          <cell r="C230" t="str">
            <v>上皿てんびん　２００ＡＮ－２Ｋ（２個組）</v>
          </cell>
          <cell r="D230">
            <v>0</v>
          </cell>
          <cell r="E230">
            <v>3</v>
          </cell>
          <cell r="F230">
            <v>0</v>
          </cell>
          <cell r="G230">
            <v>5</v>
          </cell>
          <cell r="H230">
            <v>0</v>
          </cell>
        </row>
        <row r="231">
          <cell r="A231">
            <v>105022</v>
          </cell>
          <cell r="B231" t="str">
            <v>1105022</v>
          </cell>
          <cell r="C231" t="str">
            <v>実習用上皿てんびんＰＭ－Ｎ（分銅なし）</v>
          </cell>
          <cell r="D231">
            <v>8888</v>
          </cell>
          <cell r="E231">
            <v>0</v>
          </cell>
          <cell r="F231">
            <v>0</v>
          </cell>
          <cell r="G231">
            <v>170</v>
          </cell>
          <cell r="H231">
            <v>86</v>
          </cell>
        </row>
        <row r="232">
          <cell r="A232">
            <v>105023</v>
          </cell>
          <cell r="B232" t="str">
            <v>1105023</v>
          </cell>
          <cell r="C232" t="str">
            <v>実習用上皿天秤（２個組収納ケース付）ＰＭ２Ｋ－Ｃ</v>
          </cell>
          <cell r="D232">
            <v>0</v>
          </cell>
          <cell r="E232">
            <v>0</v>
          </cell>
          <cell r="F232">
            <v>4</v>
          </cell>
          <cell r="G232">
            <v>2135</v>
          </cell>
          <cell r="H232">
            <v>100</v>
          </cell>
        </row>
        <row r="233">
          <cell r="A233">
            <v>105025</v>
          </cell>
          <cell r="B233" t="str">
            <v>1105025</v>
          </cell>
          <cell r="C233" t="str">
            <v>電子てんびんＧＦ－２００</v>
          </cell>
          <cell r="D233">
            <v>180</v>
          </cell>
          <cell r="E233">
            <v>3</v>
          </cell>
          <cell r="F233">
            <v>0</v>
          </cell>
          <cell r="G233">
            <v>1</v>
          </cell>
          <cell r="H233">
            <v>0</v>
          </cell>
        </row>
        <row r="234">
          <cell r="A234">
            <v>105026</v>
          </cell>
          <cell r="B234" t="str">
            <v>1105026</v>
          </cell>
          <cell r="C234" t="str">
            <v>電子てんびんＧＦ－３００</v>
          </cell>
          <cell r="D234">
            <v>180</v>
          </cell>
          <cell r="E234">
            <v>1</v>
          </cell>
          <cell r="F234">
            <v>1</v>
          </cell>
          <cell r="G234">
            <v>5</v>
          </cell>
          <cell r="H234">
            <v>0</v>
          </cell>
        </row>
        <row r="235">
          <cell r="A235">
            <v>105027</v>
          </cell>
          <cell r="B235" t="str">
            <v>1105027</v>
          </cell>
          <cell r="C235" t="str">
            <v>電子てんびん　　　ＧＦ－２０００</v>
          </cell>
          <cell r="D235">
            <v>180</v>
          </cell>
          <cell r="E235">
            <v>7</v>
          </cell>
          <cell r="F235">
            <v>2</v>
          </cell>
          <cell r="G235">
            <v>16</v>
          </cell>
          <cell r="H235">
            <v>1</v>
          </cell>
        </row>
        <row r="236">
          <cell r="A236">
            <v>105028</v>
          </cell>
          <cell r="B236" t="str">
            <v>1105028</v>
          </cell>
          <cell r="C236" t="str">
            <v>電子てんびん　　　ＧＦ－３０００</v>
          </cell>
          <cell r="D236">
            <v>180</v>
          </cell>
          <cell r="E236">
            <v>0</v>
          </cell>
          <cell r="F236">
            <v>0</v>
          </cell>
          <cell r="G236">
            <v>1</v>
          </cell>
          <cell r="H236">
            <v>1</v>
          </cell>
        </row>
        <row r="237">
          <cell r="A237">
            <v>105029</v>
          </cell>
          <cell r="B237" t="str">
            <v>1105029</v>
          </cell>
          <cell r="C237" t="str">
            <v>電子てんびんＧＦ用　クイックＵＳＢ　ＧＸ－０２</v>
          </cell>
          <cell r="D237">
            <v>180</v>
          </cell>
          <cell r="E237">
            <v>0</v>
          </cell>
          <cell r="F237">
            <v>10</v>
          </cell>
          <cell r="G237">
            <v>2</v>
          </cell>
          <cell r="H237">
            <v>0</v>
          </cell>
        </row>
        <row r="238">
          <cell r="A238">
            <v>105040</v>
          </cell>
          <cell r="B238" t="str">
            <v>1105040</v>
          </cell>
          <cell r="C238" t="str">
            <v>分析用電子てんびん　ＨＲ－２０２ｉ</v>
          </cell>
          <cell r="D238">
            <v>180</v>
          </cell>
          <cell r="E238">
            <v>1</v>
          </cell>
          <cell r="F238">
            <v>0</v>
          </cell>
          <cell r="G238">
            <v>1</v>
          </cell>
          <cell r="H238">
            <v>0</v>
          </cell>
        </row>
        <row r="239">
          <cell r="A239">
            <v>105041</v>
          </cell>
          <cell r="B239" t="str">
            <v>1105041</v>
          </cell>
          <cell r="C239" t="str">
            <v>分析用電子てんびん　ＨＲ－３００ｉ</v>
          </cell>
          <cell r="D239">
            <v>0</v>
          </cell>
          <cell r="E239">
            <v>0</v>
          </cell>
          <cell r="F239">
            <v>1</v>
          </cell>
          <cell r="G239">
            <v>0</v>
          </cell>
          <cell r="H239">
            <v>0</v>
          </cell>
        </row>
        <row r="240">
          <cell r="A240">
            <v>105043</v>
          </cell>
          <cell r="B240" t="str">
            <v>1105043</v>
          </cell>
          <cell r="C240" t="str">
            <v>分析用電子てんびん　ＨＲ－１２０</v>
          </cell>
          <cell r="D240">
            <v>180</v>
          </cell>
          <cell r="E240">
            <v>0</v>
          </cell>
          <cell r="F240">
            <v>0</v>
          </cell>
          <cell r="G240">
            <v>3</v>
          </cell>
          <cell r="H240">
            <v>0</v>
          </cell>
        </row>
        <row r="241">
          <cell r="A241">
            <v>105044</v>
          </cell>
          <cell r="B241" t="str">
            <v>1105044</v>
          </cell>
          <cell r="C241" t="str">
            <v>分析用電子てんびん　ＨＲ－２００</v>
          </cell>
          <cell r="D241">
            <v>180</v>
          </cell>
          <cell r="E241">
            <v>2</v>
          </cell>
          <cell r="F241">
            <v>2</v>
          </cell>
          <cell r="G241">
            <v>0</v>
          </cell>
          <cell r="H241">
            <v>0</v>
          </cell>
        </row>
        <row r="242">
          <cell r="A242">
            <v>105063</v>
          </cell>
          <cell r="B242" t="str">
            <v>1105063</v>
          </cell>
          <cell r="C242" t="str">
            <v>電子てんびん　　　ＥＫ－３００ｉ</v>
          </cell>
          <cell r="D242">
            <v>184</v>
          </cell>
          <cell r="E242">
            <v>26</v>
          </cell>
          <cell r="F242">
            <v>20</v>
          </cell>
          <cell r="G242">
            <v>63</v>
          </cell>
          <cell r="H242">
            <v>2</v>
          </cell>
        </row>
        <row r="243">
          <cell r="A243">
            <v>105068</v>
          </cell>
          <cell r="B243" t="str">
            <v>1105068</v>
          </cell>
          <cell r="C243" t="str">
            <v>メトラー分析用電子てんびん　ＡＢ２０４Ｓ</v>
          </cell>
          <cell r="D243">
            <v>179</v>
          </cell>
          <cell r="E243">
            <v>0</v>
          </cell>
          <cell r="F243">
            <v>0</v>
          </cell>
          <cell r="G243">
            <v>2</v>
          </cell>
          <cell r="H243">
            <v>0</v>
          </cell>
        </row>
        <row r="244">
          <cell r="A244">
            <v>105113</v>
          </cell>
          <cell r="B244" t="str">
            <v>1105113</v>
          </cell>
          <cell r="C244" t="str">
            <v>ＡＣアダプター（電子てんびんＣＬ、ＣＳ用）</v>
          </cell>
          <cell r="D244">
            <v>186</v>
          </cell>
          <cell r="E244">
            <v>78</v>
          </cell>
          <cell r="F244">
            <v>112</v>
          </cell>
          <cell r="G244">
            <v>155</v>
          </cell>
          <cell r="H244">
            <v>20</v>
          </cell>
        </row>
        <row r="245">
          <cell r="A245">
            <v>105130</v>
          </cell>
          <cell r="B245" t="str">
            <v>1105130</v>
          </cell>
          <cell r="C245" t="str">
            <v>電子てんびん　　ＤＪＭ－３００</v>
          </cell>
          <cell r="D245">
            <v>201</v>
          </cell>
          <cell r="E245">
            <v>1</v>
          </cell>
          <cell r="F245">
            <v>0</v>
          </cell>
          <cell r="G245">
            <v>0</v>
          </cell>
          <cell r="H245">
            <v>0</v>
          </cell>
        </row>
        <row r="246">
          <cell r="A246">
            <v>105131</v>
          </cell>
          <cell r="B246" t="str">
            <v>1105131</v>
          </cell>
          <cell r="C246" t="str">
            <v>電子てんびん　　ＤＪＭ－６００</v>
          </cell>
          <cell r="D246">
            <v>0</v>
          </cell>
          <cell r="E246">
            <v>0</v>
          </cell>
          <cell r="F246">
            <v>1</v>
          </cell>
          <cell r="G246">
            <v>0</v>
          </cell>
          <cell r="H246">
            <v>0</v>
          </cell>
        </row>
        <row r="247">
          <cell r="A247">
            <v>105165</v>
          </cell>
          <cell r="B247" t="str">
            <v>1105165</v>
          </cell>
          <cell r="C247" t="str">
            <v>秤量皿　Ｓ　１０００枚組　４４×４４×８</v>
          </cell>
          <cell r="D247">
            <v>0</v>
          </cell>
          <cell r="E247">
            <v>5</v>
          </cell>
          <cell r="F247">
            <v>3</v>
          </cell>
          <cell r="G247">
            <v>-1</v>
          </cell>
          <cell r="H247">
            <v>0</v>
          </cell>
        </row>
        <row r="248">
          <cell r="A248">
            <v>105166</v>
          </cell>
          <cell r="B248" t="str">
            <v>1105166</v>
          </cell>
          <cell r="C248" t="str">
            <v>秤量皿　Ｍ　８００枚組７０×７０×２２</v>
          </cell>
          <cell r="D248">
            <v>0</v>
          </cell>
          <cell r="E248">
            <v>7</v>
          </cell>
          <cell r="F248">
            <v>5</v>
          </cell>
          <cell r="G248">
            <v>0</v>
          </cell>
          <cell r="H248">
            <v>0</v>
          </cell>
        </row>
        <row r="249">
          <cell r="A249">
            <v>105167</v>
          </cell>
          <cell r="B249" t="str">
            <v>1105167</v>
          </cell>
          <cell r="C249" t="str">
            <v>秤量皿　Ｌ　３００枚組１３８×１３８×２５</v>
          </cell>
          <cell r="D249">
            <v>0</v>
          </cell>
          <cell r="E249">
            <v>2</v>
          </cell>
          <cell r="F249">
            <v>3</v>
          </cell>
          <cell r="G249">
            <v>0</v>
          </cell>
          <cell r="H249">
            <v>0</v>
          </cell>
        </row>
        <row r="250">
          <cell r="A250">
            <v>105170</v>
          </cell>
          <cell r="B250" t="str">
            <v>1105170</v>
          </cell>
          <cell r="C250" t="str">
            <v>電子てんびん　　　ＨＬ－１００</v>
          </cell>
          <cell r="D250">
            <v>185</v>
          </cell>
          <cell r="E250">
            <v>96</v>
          </cell>
          <cell r="F250">
            <v>142</v>
          </cell>
          <cell r="G250">
            <v>264</v>
          </cell>
          <cell r="H250">
            <v>9</v>
          </cell>
        </row>
        <row r="251">
          <cell r="A251">
            <v>105171</v>
          </cell>
          <cell r="B251" t="str">
            <v>1105171</v>
          </cell>
          <cell r="C251" t="str">
            <v>電子てんびん　　　ＨＬ－４００</v>
          </cell>
          <cell r="D251">
            <v>185</v>
          </cell>
          <cell r="E251">
            <v>101</v>
          </cell>
          <cell r="F251">
            <v>63</v>
          </cell>
          <cell r="G251">
            <v>69</v>
          </cell>
          <cell r="H251">
            <v>6</v>
          </cell>
        </row>
        <row r="252">
          <cell r="A252">
            <v>105174</v>
          </cell>
          <cell r="B252" t="str">
            <v>1105174</v>
          </cell>
          <cell r="C252" t="str">
            <v>ＡＣアダプター　　ＴＢ－１９６</v>
          </cell>
          <cell r="D252">
            <v>184</v>
          </cell>
          <cell r="E252">
            <v>197</v>
          </cell>
          <cell r="F252">
            <v>66</v>
          </cell>
          <cell r="G252">
            <v>141</v>
          </cell>
          <cell r="H252">
            <v>33</v>
          </cell>
        </row>
        <row r="253">
          <cell r="A253">
            <v>105186</v>
          </cell>
          <cell r="B253" t="str">
            <v>1105186</v>
          </cell>
          <cell r="C253" t="str">
            <v>電子てんびん　　　ＨＬ－３００ＷＰ</v>
          </cell>
          <cell r="D253">
            <v>184</v>
          </cell>
          <cell r="E253">
            <v>107</v>
          </cell>
          <cell r="F253">
            <v>71</v>
          </cell>
          <cell r="G253">
            <v>133</v>
          </cell>
          <cell r="H253">
            <v>27</v>
          </cell>
        </row>
        <row r="254">
          <cell r="A254">
            <v>105187</v>
          </cell>
          <cell r="B254" t="str">
            <v>1105187</v>
          </cell>
          <cell r="C254" t="str">
            <v>電子てんびん　　　ＨＬ－３０００ＷＰ</v>
          </cell>
          <cell r="D254">
            <v>184</v>
          </cell>
          <cell r="E254">
            <v>13</v>
          </cell>
          <cell r="F254">
            <v>11</v>
          </cell>
          <cell r="G254">
            <v>26</v>
          </cell>
          <cell r="H254">
            <v>2</v>
          </cell>
        </row>
        <row r="255">
          <cell r="A255">
            <v>105190</v>
          </cell>
          <cell r="B255" t="str">
            <v>1105190</v>
          </cell>
          <cell r="C255" t="str">
            <v>デジタル自動上皿はかりＳＫ１０００</v>
          </cell>
          <cell r="D255">
            <v>0</v>
          </cell>
          <cell r="E255">
            <v>2</v>
          </cell>
          <cell r="F255">
            <v>0</v>
          </cell>
          <cell r="G255">
            <v>0</v>
          </cell>
          <cell r="H255">
            <v>0</v>
          </cell>
        </row>
        <row r="256">
          <cell r="A256">
            <v>105196</v>
          </cell>
          <cell r="B256" t="str">
            <v>1105196</v>
          </cell>
          <cell r="C256" t="str">
            <v>デジタルスケールＺＡＤＡ</v>
          </cell>
          <cell r="D256">
            <v>205</v>
          </cell>
          <cell r="E256">
            <v>14</v>
          </cell>
          <cell r="F256">
            <v>0</v>
          </cell>
          <cell r="G256">
            <v>0</v>
          </cell>
          <cell r="H256">
            <v>0</v>
          </cell>
        </row>
        <row r="257">
          <cell r="A257">
            <v>105199</v>
          </cell>
          <cell r="B257" t="str">
            <v>1105199</v>
          </cell>
          <cell r="C257" t="str">
            <v>デジタルスケールルイール</v>
          </cell>
          <cell r="D257">
            <v>187</v>
          </cell>
          <cell r="E257">
            <v>41</v>
          </cell>
          <cell r="F257">
            <v>74</v>
          </cell>
          <cell r="G257">
            <v>181</v>
          </cell>
          <cell r="H257">
            <v>26</v>
          </cell>
        </row>
        <row r="258">
          <cell r="A258">
            <v>105200</v>
          </cell>
          <cell r="B258" t="str">
            <v>1105200</v>
          </cell>
          <cell r="C258" t="str">
            <v>自動上皿秤　Ｋ－１－２</v>
          </cell>
          <cell r="D258">
            <v>189</v>
          </cell>
          <cell r="E258">
            <v>11</v>
          </cell>
          <cell r="F258">
            <v>9</v>
          </cell>
          <cell r="G258">
            <v>215</v>
          </cell>
          <cell r="H258">
            <v>20</v>
          </cell>
        </row>
        <row r="259">
          <cell r="A259">
            <v>105201</v>
          </cell>
          <cell r="B259" t="str">
            <v>1105201</v>
          </cell>
          <cell r="C259" t="str">
            <v>自動上皿秤　Ｋ－１－４</v>
          </cell>
          <cell r="D259">
            <v>189</v>
          </cell>
          <cell r="E259">
            <v>34</v>
          </cell>
          <cell r="F259">
            <v>25</v>
          </cell>
          <cell r="G259">
            <v>136</v>
          </cell>
          <cell r="H259">
            <v>8</v>
          </cell>
        </row>
        <row r="260">
          <cell r="A260">
            <v>105202</v>
          </cell>
          <cell r="B260" t="str">
            <v>1105202</v>
          </cell>
          <cell r="C260" t="str">
            <v>自動上皿秤　Ｋ－１－８</v>
          </cell>
          <cell r="D260">
            <v>189</v>
          </cell>
          <cell r="E260">
            <v>6</v>
          </cell>
          <cell r="F260">
            <v>3</v>
          </cell>
          <cell r="G260">
            <v>46</v>
          </cell>
          <cell r="H260">
            <v>0</v>
          </cell>
        </row>
        <row r="261">
          <cell r="A261">
            <v>105203</v>
          </cell>
          <cell r="B261" t="str">
            <v>1105203</v>
          </cell>
          <cell r="C261" t="str">
            <v>自動上皿秤　Ｋ－１－１２</v>
          </cell>
          <cell r="D261">
            <v>189</v>
          </cell>
          <cell r="E261">
            <v>7</v>
          </cell>
          <cell r="F261">
            <v>19</v>
          </cell>
          <cell r="G261">
            <v>32</v>
          </cell>
          <cell r="H261">
            <v>0</v>
          </cell>
        </row>
        <row r="262">
          <cell r="A262">
            <v>105205</v>
          </cell>
          <cell r="B262" t="str">
            <v>1105205</v>
          </cell>
          <cell r="C262" t="str">
            <v>自動上皿秤　Ｄ－０５</v>
          </cell>
          <cell r="D262">
            <v>189</v>
          </cell>
          <cell r="E262">
            <v>12</v>
          </cell>
          <cell r="F262">
            <v>19</v>
          </cell>
          <cell r="G262">
            <v>598</v>
          </cell>
          <cell r="H262">
            <v>7</v>
          </cell>
        </row>
        <row r="263">
          <cell r="A263">
            <v>105206</v>
          </cell>
          <cell r="B263" t="str">
            <v>1105206</v>
          </cell>
          <cell r="C263" t="str">
            <v>自動上皿秤　Ｄ－１</v>
          </cell>
          <cell r="D263">
            <v>189</v>
          </cell>
          <cell r="E263">
            <v>56</v>
          </cell>
          <cell r="F263">
            <v>67</v>
          </cell>
          <cell r="G263">
            <v>441</v>
          </cell>
          <cell r="H263">
            <v>37</v>
          </cell>
        </row>
        <row r="264">
          <cell r="A264">
            <v>105207</v>
          </cell>
          <cell r="B264" t="str">
            <v>1105207</v>
          </cell>
          <cell r="C264" t="str">
            <v>自動上皿秤　Ｄ－２</v>
          </cell>
          <cell r="D264">
            <v>189</v>
          </cell>
          <cell r="E264">
            <v>49</v>
          </cell>
          <cell r="F264">
            <v>36</v>
          </cell>
          <cell r="G264">
            <v>506</v>
          </cell>
          <cell r="H264">
            <v>28</v>
          </cell>
        </row>
        <row r="265">
          <cell r="A265">
            <v>105208</v>
          </cell>
          <cell r="B265" t="str">
            <v>1105208</v>
          </cell>
          <cell r="C265" t="str">
            <v>自動上皿秤　Ｄ－４</v>
          </cell>
          <cell r="D265">
            <v>189</v>
          </cell>
          <cell r="E265">
            <v>21</v>
          </cell>
          <cell r="F265">
            <v>10</v>
          </cell>
          <cell r="G265">
            <v>46</v>
          </cell>
          <cell r="H265">
            <v>1</v>
          </cell>
        </row>
        <row r="266">
          <cell r="A266">
            <v>105213</v>
          </cell>
          <cell r="B266" t="str">
            <v>1105213</v>
          </cell>
          <cell r="C266" t="str">
            <v>電子天秤ＨＬ用専用ケース</v>
          </cell>
          <cell r="D266">
            <v>203</v>
          </cell>
          <cell r="E266">
            <v>6</v>
          </cell>
          <cell r="F266">
            <v>0</v>
          </cell>
          <cell r="G266">
            <v>0</v>
          </cell>
          <cell r="H266">
            <v>0</v>
          </cell>
        </row>
        <row r="267">
          <cell r="A267">
            <v>105220</v>
          </cell>
          <cell r="B267" t="str">
            <v>1105220</v>
          </cell>
          <cell r="C267" t="str">
            <v>キッチンスケール　１</v>
          </cell>
          <cell r="D267">
            <v>188</v>
          </cell>
          <cell r="E267">
            <v>20</v>
          </cell>
          <cell r="F267">
            <v>42</v>
          </cell>
          <cell r="G267">
            <v>84</v>
          </cell>
          <cell r="H267">
            <v>12</v>
          </cell>
        </row>
        <row r="268">
          <cell r="A268">
            <v>105221</v>
          </cell>
          <cell r="B268" t="str">
            <v>1105221</v>
          </cell>
          <cell r="C268" t="str">
            <v>キッチンスケール　２</v>
          </cell>
          <cell r="D268">
            <v>188</v>
          </cell>
          <cell r="E268">
            <v>9</v>
          </cell>
          <cell r="F268">
            <v>17</v>
          </cell>
          <cell r="G268">
            <v>36</v>
          </cell>
          <cell r="H268">
            <v>6</v>
          </cell>
        </row>
        <row r="269">
          <cell r="A269">
            <v>105225</v>
          </cell>
          <cell r="B269" t="str">
            <v>1105225</v>
          </cell>
          <cell r="C269" t="str">
            <v>デジタル自動上皿はかり　ＵＤＳ－１Ｗ</v>
          </cell>
          <cell r="D269">
            <v>188</v>
          </cell>
          <cell r="E269">
            <v>0</v>
          </cell>
          <cell r="F269">
            <v>0</v>
          </cell>
          <cell r="G269">
            <v>68</v>
          </cell>
          <cell r="H269">
            <v>0</v>
          </cell>
        </row>
        <row r="270">
          <cell r="A270">
            <v>105226</v>
          </cell>
          <cell r="B270" t="str">
            <v>1105226</v>
          </cell>
          <cell r="C270" t="str">
            <v>デジタル自動上皿はかり　ＵＤＳ－２Ｗ</v>
          </cell>
          <cell r="D270">
            <v>188</v>
          </cell>
          <cell r="E270">
            <v>4</v>
          </cell>
          <cell r="F270">
            <v>1</v>
          </cell>
          <cell r="G270">
            <v>5</v>
          </cell>
          <cell r="H270">
            <v>0</v>
          </cell>
        </row>
        <row r="271">
          <cell r="A271">
            <v>105227</v>
          </cell>
          <cell r="B271" t="str">
            <v>1105227</v>
          </cell>
          <cell r="C271" t="str">
            <v>デジタル自動上皿はかり　ＵＤＳ－５Ｗ</v>
          </cell>
          <cell r="D271">
            <v>188</v>
          </cell>
          <cell r="E271">
            <v>1</v>
          </cell>
          <cell r="F271">
            <v>1</v>
          </cell>
          <cell r="G271">
            <v>4</v>
          </cell>
          <cell r="H271">
            <v>1</v>
          </cell>
        </row>
        <row r="272">
          <cell r="A272">
            <v>105228</v>
          </cell>
          <cell r="B272" t="str">
            <v>1105228</v>
          </cell>
          <cell r="C272" t="str">
            <v>デジタル自動上皿はかり　ＵＤＳ－１０Ｗ</v>
          </cell>
          <cell r="D272">
            <v>188</v>
          </cell>
          <cell r="E272">
            <v>1</v>
          </cell>
          <cell r="F272">
            <v>0</v>
          </cell>
          <cell r="G272">
            <v>2</v>
          </cell>
          <cell r="H272">
            <v>2</v>
          </cell>
        </row>
        <row r="273">
          <cell r="A273">
            <v>105229</v>
          </cell>
          <cell r="B273" t="str">
            <v>1105229</v>
          </cell>
          <cell r="C273" t="str">
            <v>デジタル自動上皿はかり　ＵＤＳ－２０Ｗ</v>
          </cell>
          <cell r="D273">
            <v>188</v>
          </cell>
          <cell r="E273">
            <v>2</v>
          </cell>
          <cell r="F273">
            <v>3</v>
          </cell>
          <cell r="G273">
            <v>3</v>
          </cell>
          <cell r="H273">
            <v>0</v>
          </cell>
        </row>
        <row r="274">
          <cell r="A274">
            <v>105230</v>
          </cell>
          <cell r="B274" t="str">
            <v>1105230</v>
          </cell>
          <cell r="C274" t="str">
            <v>ばねはかり　８</v>
          </cell>
          <cell r="D274">
            <v>193</v>
          </cell>
          <cell r="E274">
            <v>36</v>
          </cell>
          <cell r="F274">
            <v>17</v>
          </cell>
          <cell r="G274">
            <v>9</v>
          </cell>
          <cell r="H274">
            <v>6</v>
          </cell>
        </row>
        <row r="275">
          <cell r="A275">
            <v>105231</v>
          </cell>
          <cell r="B275" t="str">
            <v>1105231</v>
          </cell>
          <cell r="C275" t="str">
            <v>ばねはかり　４</v>
          </cell>
          <cell r="D275">
            <v>193</v>
          </cell>
          <cell r="E275">
            <v>21</v>
          </cell>
          <cell r="F275">
            <v>26</v>
          </cell>
          <cell r="G275">
            <v>15</v>
          </cell>
          <cell r="H275">
            <v>7</v>
          </cell>
        </row>
        <row r="276">
          <cell r="A276">
            <v>105232</v>
          </cell>
          <cell r="B276" t="str">
            <v>1105232</v>
          </cell>
          <cell r="C276" t="str">
            <v>ばねはかり　２</v>
          </cell>
          <cell r="D276">
            <v>193</v>
          </cell>
          <cell r="E276">
            <v>31</v>
          </cell>
          <cell r="F276">
            <v>46</v>
          </cell>
          <cell r="G276">
            <v>58</v>
          </cell>
          <cell r="H276">
            <v>2</v>
          </cell>
        </row>
        <row r="277">
          <cell r="A277">
            <v>105233</v>
          </cell>
          <cell r="B277" t="str">
            <v>1105233</v>
          </cell>
          <cell r="C277" t="str">
            <v>ばねはかり　１</v>
          </cell>
          <cell r="D277">
            <v>193</v>
          </cell>
          <cell r="E277">
            <v>40</v>
          </cell>
          <cell r="F277">
            <v>32</v>
          </cell>
          <cell r="G277">
            <v>25</v>
          </cell>
          <cell r="H277">
            <v>12</v>
          </cell>
        </row>
        <row r="278">
          <cell r="A278">
            <v>105234</v>
          </cell>
          <cell r="B278" t="str">
            <v>1105234</v>
          </cell>
          <cell r="C278" t="str">
            <v>ばねはかり　０．５</v>
          </cell>
          <cell r="D278">
            <v>193</v>
          </cell>
          <cell r="E278">
            <v>45</v>
          </cell>
          <cell r="F278">
            <v>7</v>
          </cell>
          <cell r="G278">
            <v>45</v>
          </cell>
          <cell r="H278">
            <v>1</v>
          </cell>
        </row>
        <row r="279">
          <cell r="A279">
            <v>105237</v>
          </cell>
          <cell r="B279" t="str">
            <v>1105237</v>
          </cell>
          <cell r="C279" t="str">
            <v>デジタルスケール　ＫＤ－１７１</v>
          </cell>
          <cell r="D279">
            <v>187</v>
          </cell>
          <cell r="E279">
            <v>160</v>
          </cell>
          <cell r="F279">
            <v>177</v>
          </cell>
          <cell r="G279">
            <v>2368</v>
          </cell>
          <cell r="H279">
            <v>38</v>
          </cell>
        </row>
        <row r="280">
          <cell r="A280">
            <v>105238</v>
          </cell>
          <cell r="B280" t="str">
            <v>1105238</v>
          </cell>
          <cell r="C280" t="str">
            <v>デジタルスケール　ＨＪ－１５０</v>
          </cell>
          <cell r="D280">
            <v>187</v>
          </cell>
          <cell r="E280">
            <v>45</v>
          </cell>
          <cell r="F280">
            <v>55</v>
          </cell>
          <cell r="G280">
            <v>167</v>
          </cell>
          <cell r="H280">
            <v>22</v>
          </cell>
        </row>
        <row r="281">
          <cell r="A281">
            <v>105239</v>
          </cell>
          <cell r="B281" t="str">
            <v>1105239</v>
          </cell>
          <cell r="C281" t="str">
            <v>デジタルスケール　ＵＨ－３０００</v>
          </cell>
          <cell r="D281">
            <v>0</v>
          </cell>
          <cell r="E281">
            <v>40</v>
          </cell>
          <cell r="F281">
            <v>9</v>
          </cell>
          <cell r="G281">
            <v>0</v>
          </cell>
          <cell r="H281">
            <v>0</v>
          </cell>
        </row>
        <row r="282">
          <cell r="A282">
            <v>105241</v>
          </cell>
          <cell r="B282" t="str">
            <v>1105241</v>
          </cell>
          <cell r="C282" t="str">
            <v>デジタルスケール　ＫＷ－００１</v>
          </cell>
          <cell r="D282">
            <v>187</v>
          </cell>
          <cell r="E282">
            <v>0</v>
          </cell>
          <cell r="F282">
            <v>6</v>
          </cell>
          <cell r="G282">
            <v>30</v>
          </cell>
          <cell r="H282">
            <v>5</v>
          </cell>
        </row>
        <row r="283">
          <cell r="A283">
            <v>105242</v>
          </cell>
          <cell r="B283" t="str">
            <v>1105242</v>
          </cell>
          <cell r="C283" t="str">
            <v>デジタルスケール　ＵＨ－３２０１Ｗ</v>
          </cell>
          <cell r="D283">
            <v>187</v>
          </cell>
          <cell r="E283">
            <v>15</v>
          </cell>
          <cell r="F283">
            <v>162</v>
          </cell>
          <cell r="G283">
            <v>747</v>
          </cell>
          <cell r="H283">
            <v>224</v>
          </cell>
        </row>
        <row r="284">
          <cell r="A284">
            <v>105246</v>
          </cell>
          <cell r="B284" t="str">
            <v>1105246</v>
          </cell>
          <cell r="C284" t="str">
            <v>デジタルスケール　ＵＨ－３２０１Ｙ</v>
          </cell>
          <cell r="D284">
            <v>187</v>
          </cell>
          <cell r="E284">
            <v>0</v>
          </cell>
          <cell r="F284">
            <v>54</v>
          </cell>
          <cell r="G284">
            <v>1981</v>
          </cell>
          <cell r="H284">
            <v>166</v>
          </cell>
        </row>
        <row r="285">
          <cell r="A285">
            <v>105250</v>
          </cell>
          <cell r="B285" t="str">
            <v>1105250</v>
          </cell>
          <cell r="C285" t="str">
            <v>ニュートンばねはかり２．５Ｎ－１２Ｋ　１２本</v>
          </cell>
          <cell r="D285">
            <v>193</v>
          </cell>
          <cell r="E285">
            <v>24</v>
          </cell>
          <cell r="F285">
            <v>34</v>
          </cell>
          <cell r="G285">
            <v>78</v>
          </cell>
          <cell r="H285">
            <v>14</v>
          </cell>
        </row>
        <row r="286">
          <cell r="A286">
            <v>105251</v>
          </cell>
          <cell r="B286" t="str">
            <v>1105251</v>
          </cell>
          <cell r="C286" t="str">
            <v>ニュートンばねはかり５Ｎ－１２Ｋ　１２本組</v>
          </cell>
          <cell r="D286">
            <v>193</v>
          </cell>
          <cell r="E286">
            <v>19</v>
          </cell>
          <cell r="F286">
            <v>28</v>
          </cell>
          <cell r="G286">
            <v>87</v>
          </cell>
          <cell r="H286">
            <v>13</v>
          </cell>
        </row>
        <row r="287">
          <cell r="A287">
            <v>105252</v>
          </cell>
          <cell r="B287" t="str">
            <v>1105252</v>
          </cell>
          <cell r="C287" t="str">
            <v>ニュートンばねはかり１０Ｎ－１２Ｋ　１２本組</v>
          </cell>
          <cell r="D287">
            <v>193</v>
          </cell>
          <cell r="E287">
            <v>9</v>
          </cell>
          <cell r="F287">
            <v>13</v>
          </cell>
          <cell r="G287">
            <v>37</v>
          </cell>
          <cell r="H287">
            <v>5</v>
          </cell>
        </row>
        <row r="288">
          <cell r="A288">
            <v>105253</v>
          </cell>
          <cell r="B288" t="str">
            <v>1105253</v>
          </cell>
          <cell r="C288" t="str">
            <v>ニュートンばねはかり３０Ｎ－１２Ｋ　１２本組</v>
          </cell>
          <cell r="D288">
            <v>210</v>
          </cell>
          <cell r="E288">
            <v>2</v>
          </cell>
          <cell r="F288">
            <v>0</v>
          </cell>
          <cell r="G288">
            <v>0</v>
          </cell>
          <cell r="H288">
            <v>0</v>
          </cell>
        </row>
        <row r="289">
          <cell r="A289">
            <v>105254</v>
          </cell>
          <cell r="B289" t="str">
            <v>1105254</v>
          </cell>
          <cell r="C289" t="str">
            <v>ニュートンばねばかり２０Ｎ－１２Ｋ</v>
          </cell>
          <cell r="D289">
            <v>193</v>
          </cell>
          <cell r="E289">
            <v>0</v>
          </cell>
          <cell r="F289">
            <v>12</v>
          </cell>
          <cell r="G289">
            <v>23</v>
          </cell>
          <cell r="H289">
            <v>4</v>
          </cell>
        </row>
        <row r="290">
          <cell r="A290">
            <v>105262</v>
          </cell>
          <cell r="B290" t="str">
            <v>1105262</v>
          </cell>
          <cell r="C290" t="str">
            <v>精密力学用ばねはかり　　ＳＢ－２Ｎ</v>
          </cell>
          <cell r="D290">
            <v>210</v>
          </cell>
          <cell r="E290">
            <v>231</v>
          </cell>
          <cell r="F290">
            <v>0</v>
          </cell>
          <cell r="G290">
            <v>0</v>
          </cell>
          <cell r="H290">
            <v>0</v>
          </cell>
        </row>
        <row r="291">
          <cell r="A291">
            <v>105262</v>
          </cell>
          <cell r="B291" t="str">
            <v>1105262</v>
          </cell>
          <cell r="C291" t="str">
            <v>精密力学用ばねはかりＳＢ－２Ｎ</v>
          </cell>
          <cell r="D291">
            <v>193</v>
          </cell>
          <cell r="E291">
            <v>0</v>
          </cell>
          <cell r="F291">
            <v>66</v>
          </cell>
          <cell r="G291">
            <v>114</v>
          </cell>
          <cell r="H291">
            <v>45</v>
          </cell>
        </row>
        <row r="292">
          <cell r="A292">
            <v>105269</v>
          </cell>
          <cell r="B292" t="str">
            <v>1105269</v>
          </cell>
          <cell r="C292" t="str">
            <v>ニュートンばねはかり２．５Ｎ</v>
          </cell>
          <cell r="D292">
            <v>193</v>
          </cell>
          <cell r="E292">
            <v>378</v>
          </cell>
          <cell r="F292">
            <v>570</v>
          </cell>
          <cell r="G292">
            <v>1294</v>
          </cell>
          <cell r="H292">
            <v>251</v>
          </cell>
        </row>
        <row r="293">
          <cell r="A293">
            <v>105270</v>
          </cell>
          <cell r="B293" t="str">
            <v>1105270</v>
          </cell>
          <cell r="C293" t="str">
            <v>ニュートンばねはかり５Ｎ</v>
          </cell>
          <cell r="D293">
            <v>193</v>
          </cell>
          <cell r="E293">
            <v>283</v>
          </cell>
          <cell r="F293">
            <v>684</v>
          </cell>
          <cell r="G293">
            <v>1061</v>
          </cell>
          <cell r="H293">
            <v>219</v>
          </cell>
        </row>
        <row r="294">
          <cell r="A294">
            <v>105271</v>
          </cell>
          <cell r="B294" t="str">
            <v>1105271</v>
          </cell>
          <cell r="C294" t="str">
            <v>ニュートンばねはかり１０Ｎ</v>
          </cell>
          <cell r="D294">
            <v>193</v>
          </cell>
          <cell r="E294">
            <v>264</v>
          </cell>
          <cell r="F294">
            <v>431</v>
          </cell>
          <cell r="G294">
            <v>1058</v>
          </cell>
          <cell r="H294">
            <v>193</v>
          </cell>
        </row>
        <row r="295">
          <cell r="A295">
            <v>105272</v>
          </cell>
          <cell r="B295" t="str">
            <v>1105272</v>
          </cell>
          <cell r="C295" t="str">
            <v>ニュートンばねはかり３０Ｎ</v>
          </cell>
          <cell r="D295">
            <v>210</v>
          </cell>
          <cell r="E295">
            <v>78</v>
          </cell>
          <cell r="F295">
            <v>0</v>
          </cell>
          <cell r="G295">
            <v>0</v>
          </cell>
          <cell r="H295">
            <v>0</v>
          </cell>
        </row>
        <row r="296">
          <cell r="A296">
            <v>105273</v>
          </cell>
          <cell r="B296" t="str">
            <v>1105273</v>
          </cell>
          <cell r="C296" t="str">
            <v>ニュートンばねばかり　２０Ｎ</v>
          </cell>
          <cell r="D296">
            <v>193</v>
          </cell>
          <cell r="E296">
            <v>0</v>
          </cell>
          <cell r="F296">
            <v>198</v>
          </cell>
          <cell r="G296">
            <v>851</v>
          </cell>
          <cell r="H296">
            <v>61</v>
          </cell>
        </row>
        <row r="297">
          <cell r="A297">
            <v>105295</v>
          </cell>
          <cell r="B297" t="str">
            <v>1105295</v>
          </cell>
          <cell r="C297" t="str">
            <v>秤量皿　ＰＳ－Ｓ　５００枚組　４３×４３×８</v>
          </cell>
          <cell r="D297">
            <v>189</v>
          </cell>
          <cell r="E297">
            <v>8</v>
          </cell>
          <cell r="F297">
            <v>5</v>
          </cell>
          <cell r="G297">
            <v>13</v>
          </cell>
          <cell r="H297">
            <v>1</v>
          </cell>
        </row>
        <row r="298">
          <cell r="A298">
            <v>105296</v>
          </cell>
          <cell r="B298" t="str">
            <v>1105296</v>
          </cell>
          <cell r="C298" t="str">
            <v>秤量皿　ＰＳ－Ｍ　５００枚組　８７×８７×２５</v>
          </cell>
          <cell r="D298">
            <v>189</v>
          </cell>
          <cell r="E298">
            <v>21</v>
          </cell>
          <cell r="F298">
            <v>27</v>
          </cell>
          <cell r="G298">
            <v>20</v>
          </cell>
          <cell r="H298">
            <v>7</v>
          </cell>
        </row>
        <row r="299">
          <cell r="A299">
            <v>105297</v>
          </cell>
          <cell r="B299" t="str">
            <v>1105297</v>
          </cell>
          <cell r="C299" t="str">
            <v>秤量皿　ＰＳ－Ｌ　５００枚組１３８×１３８×２５</v>
          </cell>
          <cell r="D299">
            <v>189</v>
          </cell>
          <cell r="E299">
            <v>2</v>
          </cell>
          <cell r="F299">
            <v>1</v>
          </cell>
          <cell r="G299">
            <v>1</v>
          </cell>
          <cell r="H299">
            <v>0</v>
          </cell>
        </row>
        <row r="300">
          <cell r="A300">
            <v>105300</v>
          </cell>
          <cell r="B300" t="str">
            <v>1105300</v>
          </cell>
          <cell r="C300" t="str">
            <v>浮はかり（ボーメ比重計）　Ｂ２（重液・軽液）</v>
          </cell>
          <cell r="D300">
            <v>193</v>
          </cell>
          <cell r="E300">
            <v>11</v>
          </cell>
          <cell r="F300">
            <v>6</v>
          </cell>
          <cell r="G300">
            <v>1</v>
          </cell>
          <cell r="H300">
            <v>2</v>
          </cell>
        </row>
        <row r="301">
          <cell r="A301">
            <v>105301</v>
          </cell>
          <cell r="B301" t="str">
            <v>1105301</v>
          </cell>
          <cell r="C301" t="str">
            <v>浮はかり（ボーメ比重計）重液用</v>
          </cell>
          <cell r="D301">
            <v>193</v>
          </cell>
          <cell r="E301">
            <v>20</v>
          </cell>
          <cell r="F301">
            <v>6</v>
          </cell>
          <cell r="G301">
            <v>17</v>
          </cell>
          <cell r="H301">
            <v>7</v>
          </cell>
        </row>
        <row r="302">
          <cell r="A302">
            <v>105302</v>
          </cell>
          <cell r="B302" t="str">
            <v>1105302</v>
          </cell>
          <cell r="C302" t="str">
            <v>浮はかり（ボーメ比重計）軽液用</v>
          </cell>
          <cell r="D302">
            <v>193</v>
          </cell>
          <cell r="E302">
            <v>21</v>
          </cell>
          <cell r="F302">
            <v>0</v>
          </cell>
          <cell r="G302">
            <v>4</v>
          </cell>
          <cell r="H302">
            <v>2</v>
          </cell>
        </row>
        <row r="303">
          <cell r="A303">
            <v>105320</v>
          </cell>
          <cell r="B303" t="str">
            <v>1105320</v>
          </cell>
          <cell r="C303" t="str">
            <v>電子てんびん収納用トレー　Ｍ－１２０－４Ｋ　４個</v>
          </cell>
          <cell r="D303">
            <v>0</v>
          </cell>
          <cell r="E303">
            <v>37</v>
          </cell>
          <cell r="F303">
            <v>21</v>
          </cell>
          <cell r="G303">
            <v>0</v>
          </cell>
          <cell r="H303">
            <v>0</v>
          </cell>
        </row>
        <row r="304">
          <cell r="A304">
            <v>105321</v>
          </cell>
          <cell r="B304" t="str">
            <v>1105321</v>
          </cell>
          <cell r="C304" t="str">
            <v>電子てんびん収納用トレー　Ｍ－１２０－３Ｋ</v>
          </cell>
          <cell r="D304">
            <v>188</v>
          </cell>
          <cell r="E304">
            <v>0</v>
          </cell>
          <cell r="F304">
            <v>21</v>
          </cell>
          <cell r="G304">
            <v>65</v>
          </cell>
          <cell r="H304">
            <v>6</v>
          </cell>
        </row>
        <row r="305">
          <cell r="A305">
            <v>105325</v>
          </cell>
          <cell r="B305" t="str">
            <v>1105325</v>
          </cell>
          <cell r="C305" t="str">
            <v>電子てんびん　　　ＥＷ－１５０ｉ</v>
          </cell>
          <cell r="D305">
            <v>184</v>
          </cell>
          <cell r="E305">
            <v>118</v>
          </cell>
          <cell r="F305">
            <v>69</v>
          </cell>
          <cell r="G305">
            <v>94</v>
          </cell>
          <cell r="H305">
            <v>13</v>
          </cell>
        </row>
        <row r="306">
          <cell r="A306">
            <v>105326</v>
          </cell>
          <cell r="B306" t="str">
            <v>1105326</v>
          </cell>
          <cell r="C306" t="str">
            <v>電子てんびん　　　ＥＷ－１５００ｉ</v>
          </cell>
          <cell r="D306">
            <v>184</v>
          </cell>
          <cell r="E306">
            <v>184</v>
          </cell>
          <cell r="F306">
            <v>131</v>
          </cell>
          <cell r="G306">
            <v>157</v>
          </cell>
          <cell r="H306">
            <v>9</v>
          </cell>
        </row>
        <row r="307">
          <cell r="A307">
            <v>105327</v>
          </cell>
          <cell r="B307" t="str">
            <v>1105327</v>
          </cell>
          <cell r="C307" t="str">
            <v>内蔵バッテリー　ＥＫＷ－０９ｉ</v>
          </cell>
          <cell r="D307">
            <v>184</v>
          </cell>
          <cell r="E307">
            <v>3</v>
          </cell>
          <cell r="F307">
            <v>9</v>
          </cell>
          <cell r="G307">
            <v>8</v>
          </cell>
          <cell r="H307">
            <v>3</v>
          </cell>
        </row>
        <row r="308">
          <cell r="A308">
            <v>105328</v>
          </cell>
          <cell r="B308" t="str">
            <v>1105328</v>
          </cell>
          <cell r="C308" t="str">
            <v>電子天秤用ケースＥＪ－１２ＪＡ（ＥＫ，ＥＷ共通）</v>
          </cell>
          <cell r="D308">
            <v>184</v>
          </cell>
          <cell r="E308">
            <v>0</v>
          </cell>
          <cell r="F308">
            <v>0</v>
          </cell>
          <cell r="G308">
            <v>2</v>
          </cell>
          <cell r="H308">
            <v>0</v>
          </cell>
        </row>
        <row r="309">
          <cell r="A309">
            <v>105328</v>
          </cell>
          <cell r="B309" t="str">
            <v>1105328</v>
          </cell>
          <cell r="C309" t="str">
            <v>電子天秤用ケースＥＫＷ（ＥＫ－ｉ，ＥＷ－ｉ共通）</v>
          </cell>
          <cell r="D309">
            <v>184</v>
          </cell>
          <cell r="E309">
            <v>18</v>
          </cell>
          <cell r="F309">
            <v>16</v>
          </cell>
          <cell r="G309">
            <v>0</v>
          </cell>
          <cell r="H309">
            <v>0</v>
          </cell>
        </row>
        <row r="310">
          <cell r="A310">
            <v>105350</v>
          </cell>
          <cell r="B310" t="str">
            <v>1105350</v>
          </cell>
          <cell r="C310" t="str">
            <v>押引ニュートンばねはかり　Ａ－２Ｎ</v>
          </cell>
          <cell r="D310">
            <v>192</v>
          </cell>
          <cell r="E310">
            <v>70</v>
          </cell>
          <cell r="F310">
            <v>222</v>
          </cell>
          <cell r="G310">
            <v>301</v>
          </cell>
          <cell r="H310">
            <v>29</v>
          </cell>
        </row>
        <row r="311">
          <cell r="A311">
            <v>105352</v>
          </cell>
          <cell r="B311" t="str">
            <v>1105352</v>
          </cell>
          <cell r="C311" t="str">
            <v>押引ニュートンばねはかり　Ａ－５Ｎ</v>
          </cell>
          <cell r="D311">
            <v>192</v>
          </cell>
          <cell r="E311">
            <v>43</v>
          </cell>
          <cell r="F311">
            <v>103</v>
          </cell>
          <cell r="G311">
            <v>232</v>
          </cell>
          <cell r="H311">
            <v>29</v>
          </cell>
        </row>
        <row r="312">
          <cell r="A312">
            <v>105354</v>
          </cell>
          <cell r="B312" t="str">
            <v>1105354</v>
          </cell>
          <cell r="C312" t="str">
            <v>押引ニュートンばねはかり　Ａ－２Ｎ－１０Ｋ</v>
          </cell>
          <cell r="D312">
            <v>192</v>
          </cell>
          <cell r="E312">
            <v>36</v>
          </cell>
          <cell r="F312">
            <v>137</v>
          </cell>
          <cell r="G312">
            <v>122</v>
          </cell>
          <cell r="H312">
            <v>20</v>
          </cell>
        </row>
        <row r="313">
          <cell r="A313">
            <v>105356</v>
          </cell>
          <cell r="B313" t="str">
            <v>1105356</v>
          </cell>
          <cell r="C313" t="str">
            <v>押引ニュートンばねはかり　Ａ－５Ｎ－１０Ｋ</v>
          </cell>
          <cell r="D313">
            <v>192</v>
          </cell>
          <cell r="E313">
            <v>42</v>
          </cell>
          <cell r="F313">
            <v>80</v>
          </cell>
          <cell r="G313">
            <v>143</v>
          </cell>
          <cell r="H313">
            <v>11</v>
          </cell>
        </row>
        <row r="314">
          <cell r="A314">
            <v>105360</v>
          </cell>
          <cell r="B314" t="str">
            <v>1105360</v>
          </cell>
          <cell r="C314" t="str">
            <v>ニュートンばねはかり　　Ｂ－２Ｎ</v>
          </cell>
          <cell r="D314">
            <v>193</v>
          </cell>
          <cell r="E314">
            <v>135</v>
          </cell>
          <cell r="F314">
            <v>275</v>
          </cell>
          <cell r="G314">
            <v>419</v>
          </cell>
          <cell r="H314">
            <v>92</v>
          </cell>
        </row>
        <row r="315">
          <cell r="A315">
            <v>105361</v>
          </cell>
          <cell r="B315" t="str">
            <v>1105361</v>
          </cell>
          <cell r="C315" t="str">
            <v>ニュートンばねはかり　　Ｂ－５Ｎ</v>
          </cell>
          <cell r="D315">
            <v>193</v>
          </cell>
          <cell r="E315">
            <v>103</v>
          </cell>
          <cell r="F315">
            <v>119</v>
          </cell>
          <cell r="G315">
            <v>207</v>
          </cell>
          <cell r="H315">
            <v>91</v>
          </cell>
        </row>
        <row r="316">
          <cell r="A316">
            <v>105365</v>
          </cell>
          <cell r="B316" t="str">
            <v>1105365</v>
          </cell>
          <cell r="C316" t="str">
            <v>電子てんびん　　　ＥＫ－４１０ｉ</v>
          </cell>
          <cell r="D316">
            <v>184</v>
          </cell>
          <cell r="E316">
            <v>52</v>
          </cell>
          <cell r="F316">
            <v>50</v>
          </cell>
          <cell r="G316">
            <v>47</v>
          </cell>
          <cell r="H316">
            <v>8</v>
          </cell>
        </row>
        <row r="317">
          <cell r="A317">
            <v>105366</v>
          </cell>
          <cell r="B317" t="str">
            <v>1105366</v>
          </cell>
          <cell r="C317" t="str">
            <v>電子てんびん　　　ＥＫ－６１０ｉ</v>
          </cell>
          <cell r="D317">
            <v>184</v>
          </cell>
          <cell r="E317">
            <v>23</v>
          </cell>
          <cell r="F317">
            <v>20</v>
          </cell>
          <cell r="G317">
            <v>47</v>
          </cell>
          <cell r="H317">
            <v>14</v>
          </cell>
        </row>
        <row r="318">
          <cell r="A318">
            <v>105367</v>
          </cell>
          <cell r="B318" t="str">
            <v>1105367</v>
          </cell>
          <cell r="C318" t="str">
            <v>電子てんびん　　　ＥＫ－２０００ｉ</v>
          </cell>
          <cell r="D318">
            <v>184</v>
          </cell>
          <cell r="E318">
            <v>10</v>
          </cell>
          <cell r="F318">
            <v>10</v>
          </cell>
          <cell r="G318">
            <v>9</v>
          </cell>
          <cell r="H318">
            <v>0</v>
          </cell>
        </row>
        <row r="319">
          <cell r="A319">
            <v>105370</v>
          </cell>
          <cell r="B319" t="str">
            <v>1105370</v>
          </cell>
          <cell r="C319" t="str">
            <v>電子てんびん（アドベンチャー・プロ）ＡＶ２１３</v>
          </cell>
          <cell r="D319">
            <v>199</v>
          </cell>
          <cell r="E319">
            <v>3</v>
          </cell>
          <cell r="F319">
            <v>0</v>
          </cell>
          <cell r="G319">
            <v>0</v>
          </cell>
          <cell r="H319">
            <v>0</v>
          </cell>
        </row>
        <row r="320">
          <cell r="A320">
            <v>105372</v>
          </cell>
          <cell r="B320" t="str">
            <v>1105372</v>
          </cell>
          <cell r="C320" t="str">
            <v>電子てんびん（アドベンチャー・プロ）ＡＶ２１０２</v>
          </cell>
          <cell r="D320">
            <v>199</v>
          </cell>
          <cell r="E320">
            <v>13</v>
          </cell>
          <cell r="F320">
            <v>0</v>
          </cell>
          <cell r="G320">
            <v>0</v>
          </cell>
          <cell r="H320">
            <v>0</v>
          </cell>
        </row>
        <row r="321">
          <cell r="A321">
            <v>105374</v>
          </cell>
          <cell r="B321" t="str">
            <v>1105374</v>
          </cell>
          <cell r="C321" t="str">
            <v>電子てんびん（アドベンチャー・プロ）ＡＶ４１０２</v>
          </cell>
          <cell r="D321">
            <v>199</v>
          </cell>
          <cell r="E321">
            <v>1</v>
          </cell>
          <cell r="F321">
            <v>0</v>
          </cell>
          <cell r="G321">
            <v>0</v>
          </cell>
          <cell r="H321">
            <v>0</v>
          </cell>
        </row>
        <row r="322">
          <cell r="A322">
            <v>105380</v>
          </cell>
          <cell r="B322" t="str">
            <v>1105380</v>
          </cell>
          <cell r="C322" t="str">
            <v>ザルトリウス電子てんびん　ＥＣ－２１１</v>
          </cell>
          <cell r="D322">
            <v>186</v>
          </cell>
          <cell r="E322">
            <v>180</v>
          </cell>
          <cell r="F322">
            <v>138</v>
          </cell>
          <cell r="G322">
            <v>202</v>
          </cell>
          <cell r="H322">
            <v>16</v>
          </cell>
        </row>
        <row r="323">
          <cell r="A323">
            <v>105381</v>
          </cell>
          <cell r="B323" t="str">
            <v>1105381</v>
          </cell>
          <cell r="C323" t="str">
            <v>ザルトリウス電子てんびん　ＥＣ－２１００</v>
          </cell>
          <cell r="D323">
            <v>186</v>
          </cell>
          <cell r="E323">
            <v>28</v>
          </cell>
          <cell r="F323">
            <v>9</v>
          </cell>
          <cell r="G323">
            <v>160</v>
          </cell>
          <cell r="H323">
            <v>4</v>
          </cell>
        </row>
        <row r="324">
          <cell r="A324">
            <v>105382</v>
          </cell>
          <cell r="B324" t="str">
            <v>1105382</v>
          </cell>
          <cell r="C324" t="str">
            <v>ザルトリウス電子てんびん　ＥＣ－４１１</v>
          </cell>
          <cell r="D324">
            <v>186</v>
          </cell>
          <cell r="E324">
            <v>264</v>
          </cell>
          <cell r="F324">
            <v>185</v>
          </cell>
          <cell r="G324">
            <v>202</v>
          </cell>
          <cell r="H324">
            <v>28</v>
          </cell>
        </row>
        <row r="325">
          <cell r="A325">
            <v>105383</v>
          </cell>
          <cell r="B325" t="str">
            <v>1105383</v>
          </cell>
          <cell r="C325" t="str">
            <v>電子天秤ＥＣ用　ＡＣアダプタ</v>
          </cell>
          <cell r="D325">
            <v>186</v>
          </cell>
          <cell r="E325">
            <v>0</v>
          </cell>
          <cell r="F325">
            <v>0</v>
          </cell>
          <cell r="G325">
            <v>0</v>
          </cell>
          <cell r="H325">
            <v>4</v>
          </cell>
        </row>
        <row r="326">
          <cell r="A326">
            <v>105383</v>
          </cell>
          <cell r="B326" t="str">
            <v>1105383</v>
          </cell>
          <cell r="C326" t="str">
            <v>電子天秤ＥＣ用　ＡＣアダプタ　６９７１９４７</v>
          </cell>
          <cell r="D326">
            <v>186</v>
          </cell>
          <cell r="E326">
            <v>53</v>
          </cell>
          <cell r="F326">
            <v>31</v>
          </cell>
          <cell r="G326">
            <v>44</v>
          </cell>
          <cell r="H326">
            <v>0</v>
          </cell>
        </row>
        <row r="327">
          <cell r="A327">
            <v>105385</v>
          </cell>
          <cell r="B327" t="str">
            <v>1105385</v>
          </cell>
          <cell r="C327" t="str">
            <v>電子てんびん　　　ＨＬ－２００ｉ</v>
          </cell>
          <cell r="D327">
            <v>185</v>
          </cell>
          <cell r="E327">
            <v>287</v>
          </cell>
          <cell r="F327">
            <v>292</v>
          </cell>
          <cell r="G327">
            <v>558</v>
          </cell>
          <cell r="H327">
            <v>96</v>
          </cell>
        </row>
        <row r="328">
          <cell r="A328">
            <v>105386</v>
          </cell>
          <cell r="B328" t="str">
            <v>1105386</v>
          </cell>
          <cell r="C328" t="str">
            <v>電子てんびん　　　ＨＬ－２００ｉＣ</v>
          </cell>
          <cell r="D328">
            <v>203</v>
          </cell>
          <cell r="E328">
            <v>63</v>
          </cell>
          <cell r="F328">
            <v>0</v>
          </cell>
          <cell r="G328">
            <v>0</v>
          </cell>
          <cell r="H328">
            <v>0</v>
          </cell>
        </row>
        <row r="329">
          <cell r="A329">
            <v>105387</v>
          </cell>
          <cell r="B329" t="str">
            <v>1105387</v>
          </cell>
          <cell r="C329" t="str">
            <v>電子てんびん　　　ＨＬ－２００ｉ－２Ｋ</v>
          </cell>
          <cell r="D329">
            <v>185</v>
          </cell>
          <cell r="E329">
            <v>42</v>
          </cell>
          <cell r="F329">
            <v>35</v>
          </cell>
          <cell r="G329">
            <v>75</v>
          </cell>
          <cell r="H329">
            <v>12</v>
          </cell>
        </row>
        <row r="330">
          <cell r="A330">
            <v>105388</v>
          </cell>
          <cell r="B330" t="str">
            <v>1105388</v>
          </cell>
          <cell r="C330" t="str">
            <v>電子てんびん　　　ＨＬ－２００ｉＣ－２Ｋ</v>
          </cell>
          <cell r="D330">
            <v>203</v>
          </cell>
          <cell r="E330">
            <v>28</v>
          </cell>
          <cell r="F330">
            <v>0</v>
          </cell>
          <cell r="G330">
            <v>0</v>
          </cell>
          <cell r="H330">
            <v>0</v>
          </cell>
        </row>
        <row r="331">
          <cell r="A331">
            <v>105389</v>
          </cell>
          <cell r="B331" t="str">
            <v>1105389</v>
          </cell>
          <cell r="C331" t="str">
            <v>電子てんびん　　　ＨＬ－２０００ｉ</v>
          </cell>
          <cell r="D331">
            <v>185</v>
          </cell>
          <cell r="E331">
            <v>27</v>
          </cell>
          <cell r="F331">
            <v>23</v>
          </cell>
          <cell r="G331">
            <v>125</v>
          </cell>
          <cell r="H331">
            <v>23</v>
          </cell>
        </row>
        <row r="332">
          <cell r="A332">
            <v>105390</v>
          </cell>
          <cell r="B332" t="str">
            <v>1105390</v>
          </cell>
          <cell r="C332" t="str">
            <v>電子てんびん　　　ＨＬ－２０００ｉＣ</v>
          </cell>
          <cell r="D332">
            <v>203</v>
          </cell>
          <cell r="E332">
            <v>3</v>
          </cell>
          <cell r="F332">
            <v>0</v>
          </cell>
          <cell r="G332">
            <v>0</v>
          </cell>
          <cell r="H332">
            <v>0</v>
          </cell>
        </row>
        <row r="333">
          <cell r="A333">
            <v>105391</v>
          </cell>
          <cell r="B333" t="str">
            <v>1105391</v>
          </cell>
          <cell r="C333" t="str">
            <v>電子てんびん　　　ＨＬ－２０００ｉ－２Ｋ</v>
          </cell>
          <cell r="D333">
            <v>185</v>
          </cell>
          <cell r="E333">
            <v>7</v>
          </cell>
          <cell r="F333">
            <v>4</v>
          </cell>
          <cell r="G333">
            <v>16</v>
          </cell>
          <cell r="H333">
            <v>0</v>
          </cell>
        </row>
        <row r="334">
          <cell r="A334">
            <v>105392</v>
          </cell>
          <cell r="B334" t="str">
            <v>1105392</v>
          </cell>
          <cell r="C334" t="str">
            <v>電子てんびん　　　ＨＬ－２０００ｉＣ－２Ｋ</v>
          </cell>
          <cell r="D334">
            <v>203</v>
          </cell>
          <cell r="E334">
            <v>7</v>
          </cell>
          <cell r="F334">
            <v>0</v>
          </cell>
          <cell r="G334">
            <v>0</v>
          </cell>
          <cell r="H334">
            <v>0</v>
          </cell>
        </row>
        <row r="335">
          <cell r="A335">
            <v>105395</v>
          </cell>
          <cell r="B335" t="str">
            <v>1105395</v>
          </cell>
          <cell r="C335" t="str">
            <v>電子てんびんＥＬＢ１２０</v>
          </cell>
          <cell r="D335">
            <v>183</v>
          </cell>
          <cell r="E335">
            <v>0</v>
          </cell>
          <cell r="F335">
            <v>5</v>
          </cell>
          <cell r="G335">
            <v>11</v>
          </cell>
          <cell r="H335">
            <v>0</v>
          </cell>
        </row>
        <row r="336">
          <cell r="A336">
            <v>105396</v>
          </cell>
          <cell r="B336" t="str">
            <v>1105396</v>
          </cell>
          <cell r="C336" t="str">
            <v>電子てんびん　　　ＥＬＢ６００Ｓ</v>
          </cell>
          <cell r="D336">
            <v>183</v>
          </cell>
          <cell r="E336">
            <v>23</v>
          </cell>
          <cell r="F336">
            <v>7</v>
          </cell>
          <cell r="G336">
            <v>16</v>
          </cell>
          <cell r="H336">
            <v>3</v>
          </cell>
        </row>
        <row r="337">
          <cell r="A337">
            <v>105397</v>
          </cell>
          <cell r="B337" t="str">
            <v>1105397</v>
          </cell>
          <cell r="C337" t="str">
            <v>電子てんびん　　　ＥＬＢ１２００</v>
          </cell>
          <cell r="D337">
            <v>183</v>
          </cell>
          <cell r="E337">
            <v>16</v>
          </cell>
          <cell r="F337">
            <v>6</v>
          </cell>
          <cell r="G337">
            <v>10</v>
          </cell>
          <cell r="H337">
            <v>2</v>
          </cell>
        </row>
        <row r="338">
          <cell r="A338">
            <v>105398</v>
          </cell>
          <cell r="B338" t="str">
            <v>1105398</v>
          </cell>
          <cell r="C338" t="str">
            <v>電子てんびん　　　ＥＬＢ６０００Ｓ</v>
          </cell>
          <cell r="D338">
            <v>183</v>
          </cell>
          <cell r="E338">
            <v>4</v>
          </cell>
          <cell r="F338">
            <v>0</v>
          </cell>
          <cell r="G338">
            <v>2</v>
          </cell>
          <cell r="H338">
            <v>0</v>
          </cell>
        </row>
        <row r="339">
          <cell r="A339">
            <v>105405</v>
          </cell>
          <cell r="B339" t="str">
            <v>1105405</v>
          </cell>
          <cell r="C339" t="str">
            <v>メトラー電子天秤　ＭＬ１０４</v>
          </cell>
          <cell r="D339">
            <v>179</v>
          </cell>
          <cell r="E339">
            <v>0</v>
          </cell>
          <cell r="F339">
            <v>0</v>
          </cell>
          <cell r="G339">
            <v>1</v>
          </cell>
          <cell r="H339">
            <v>0</v>
          </cell>
        </row>
        <row r="340">
          <cell r="A340">
            <v>105410</v>
          </cell>
          <cell r="B340" t="str">
            <v>1105410</v>
          </cell>
          <cell r="C340" t="str">
            <v>電子天秤（アドベンチャーＳＬ）ＡＳ１５３</v>
          </cell>
          <cell r="D340">
            <v>0</v>
          </cell>
          <cell r="E340">
            <v>1</v>
          </cell>
          <cell r="F340">
            <v>2</v>
          </cell>
          <cell r="G340">
            <v>0</v>
          </cell>
          <cell r="H340">
            <v>0</v>
          </cell>
        </row>
        <row r="341">
          <cell r="A341">
            <v>105411</v>
          </cell>
          <cell r="B341" t="str">
            <v>1105411</v>
          </cell>
          <cell r="C341" t="str">
            <v>電子天秤（アドベンチャーＳＬ）ＡＳ６１２</v>
          </cell>
          <cell r="D341">
            <v>199</v>
          </cell>
          <cell r="E341">
            <v>7</v>
          </cell>
          <cell r="F341">
            <v>0</v>
          </cell>
          <cell r="G341">
            <v>0</v>
          </cell>
          <cell r="H341">
            <v>0</v>
          </cell>
        </row>
        <row r="342">
          <cell r="A342">
            <v>105412</v>
          </cell>
          <cell r="B342" t="str">
            <v>1105412</v>
          </cell>
          <cell r="C342" t="str">
            <v>電子天秤（アドベンチャーＳＬ）ＡＳ１５０２</v>
          </cell>
          <cell r="D342">
            <v>0</v>
          </cell>
          <cell r="E342">
            <v>8</v>
          </cell>
          <cell r="F342">
            <v>5</v>
          </cell>
          <cell r="G342">
            <v>0</v>
          </cell>
          <cell r="H342">
            <v>0</v>
          </cell>
        </row>
        <row r="343">
          <cell r="A343">
            <v>105413</v>
          </cell>
          <cell r="B343" t="str">
            <v>1105413</v>
          </cell>
          <cell r="C343" t="str">
            <v>電子天秤（アドベンチャーＳＬ）ＡＳ６１０１</v>
          </cell>
          <cell r="D343">
            <v>199</v>
          </cell>
          <cell r="E343">
            <v>1</v>
          </cell>
          <cell r="F343">
            <v>0</v>
          </cell>
          <cell r="G343">
            <v>0</v>
          </cell>
          <cell r="H343">
            <v>0</v>
          </cell>
        </row>
        <row r="344">
          <cell r="A344">
            <v>105420</v>
          </cell>
          <cell r="B344" t="str">
            <v>1105420</v>
          </cell>
          <cell r="C344" t="str">
            <v>電子てんびん　　　ＨＬ－２００ｉ－ＪＡＣ</v>
          </cell>
          <cell r="D344">
            <v>185</v>
          </cell>
          <cell r="E344">
            <v>1083</v>
          </cell>
          <cell r="F344">
            <v>1169</v>
          </cell>
          <cell r="G344">
            <v>2589</v>
          </cell>
          <cell r="H344">
            <v>319</v>
          </cell>
        </row>
        <row r="345">
          <cell r="A345">
            <v>105422</v>
          </cell>
          <cell r="B345" t="str">
            <v>1105422</v>
          </cell>
          <cell r="C345" t="str">
            <v>電子てんびん　　　ＨＬ－２０００ｉ－ＪＡＣ</v>
          </cell>
          <cell r="D345">
            <v>185</v>
          </cell>
          <cell r="E345">
            <v>99</v>
          </cell>
          <cell r="F345">
            <v>154</v>
          </cell>
          <cell r="G345">
            <v>919</v>
          </cell>
          <cell r="H345">
            <v>138</v>
          </cell>
        </row>
        <row r="346">
          <cell r="A346">
            <v>105425</v>
          </cell>
          <cell r="B346" t="str">
            <v>1105425</v>
          </cell>
          <cell r="C346" t="str">
            <v>電子てんびん　ＨＬ－２００ｉ－ＪＡＣ－２Ｋ</v>
          </cell>
          <cell r="D346">
            <v>8888</v>
          </cell>
          <cell r="E346">
            <v>0</v>
          </cell>
          <cell r="F346">
            <v>24</v>
          </cell>
          <cell r="G346">
            <v>105</v>
          </cell>
          <cell r="H346">
            <v>30</v>
          </cell>
        </row>
        <row r="347">
          <cell r="A347">
            <v>105426</v>
          </cell>
          <cell r="B347" t="str">
            <v>1105426</v>
          </cell>
          <cell r="C347" t="str">
            <v>電子てんびん　ＨＬ－２０００ｉ－ＪＡＣ－２Ｋ</v>
          </cell>
          <cell r="D347">
            <v>8888</v>
          </cell>
          <cell r="E347">
            <v>0</v>
          </cell>
          <cell r="F347">
            <v>1</v>
          </cell>
          <cell r="G347">
            <v>28</v>
          </cell>
          <cell r="H347">
            <v>0</v>
          </cell>
        </row>
        <row r="348">
          <cell r="A348">
            <v>105430</v>
          </cell>
          <cell r="B348" t="str">
            <v>1105430</v>
          </cell>
          <cell r="C348" t="str">
            <v>上皿てんびんＥ型１００Ｅ</v>
          </cell>
          <cell r="D348">
            <v>190</v>
          </cell>
          <cell r="E348">
            <v>307</v>
          </cell>
          <cell r="F348">
            <v>253</v>
          </cell>
          <cell r="G348">
            <v>623</v>
          </cell>
          <cell r="H348">
            <v>101</v>
          </cell>
        </row>
        <row r="349">
          <cell r="A349">
            <v>105431</v>
          </cell>
          <cell r="B349" t="str">
            <v>1105431</v>
          </cell>
          <cell r="C349" t="str">
            <v>上皿てんびんＥ型２００Ｅ</v>
          </cell>
          <cell r="D349">
            <v>190</v>
          </cell>
          <cell r="E349">
            <v>144</v>
          </cell>
          <cell r="F349">
            <v>180</v>
          </cell>
          <cell r="G349">
            <v>374</v>
          </cell>
          <cell r="H349">
            <v>69</v>
          </cell>
        </row>
        <row r="350">
          <cell r="A350">
            <v>105445</v>
          </cell>
          <cell r="B350" t="str">
            <v>1105445</v>
          </cell>
          <cell r="C350" t="str">
            <v>電子てんびん　ＴＥ４１２－Ｌ</v>
          </cell>
          <cell r="D350">
            <v>182</v>
          </cell>
          <cell r="E350">
            <v>3</v>
          </cell>
          <cell r="F350">
            <v>1</v>
          </cell>
          <cell r="G350">
            <v>5</v>
          </cell>
          <cell r="H350">
            <v>0</v>
          </cell>
        </row>
        <row r="351">
          <cell r="A351">
            <v>105446</v>
          </cell>
          <cell r="B351" t="str">
            <v>1105446</v>
          </cell>
          <cell r="C351" t="str">
            <v>電子てんびん　ＴＥ６１２－Ｌ</v>
          </cell>
          <cell r="D351">
            <v>182</v>
          </cell>
          <cell r="E351">
            <v>2</v>
          </cell>
          <cell r="F351">
            <v>3</v>
          </cell>
          <cell r="G351">
            <v>15</v>
          </cell>
          <cell r="H351">
            <v>1</v>
          </cell>
        </row>
        <row r="352">
          <cell r="A352">
            <v>105447</v>
          </cell>
          <cell r="B352" t="str">
            <v>1105447</v>
          </cell>
          <cell r="C352" t="str">
            <v>電子てんびん　ＴＥ６０１－Ｌ</v>
          </cell>
          <cell r="D352">
            <v>182</v>
          </cell>
          <cell r="E352">
            <v>0</v>
          </cell>
          <cell r="F352">
            <v>0</v>
          </cell>
          <cell r="G352">
            <v>4</v>
          </cell>
          <cell r="H352">
            <v>0</v>
          </cell>
        </row>
        <row r="353">
          <cell r="A353">
            <v>105448</v>
          </cell>
          <cell r="B353" t="str">
            <v>1105448</v>
          </cell>
          <cell r="C353" t="str">
            <v>電子てんびんＴＥ２１０１－Ｌ</v>
          </cell>
          <cell r="D353">
            <v>182</v>
          </cell>
          <cell r="E353">
            <v>-3</v>
          </cell>
          <cell r="F353">
            <v>2</v>
          </cell>
          <cell r="G353">
            <v>8</v>
          </cell>
          <cell r="H353">
            <v>1</v>
          </cell>
        </row>
        <row r="354">
          <cell r="A354">
            <v>105470</v>
          </cell>
          <cell r="B354" t="str">
            <v>1105470</v>
          </cell>
          <cell r="C354" t="str">
            <v>デジタル自動上皿はかりＳＫ－１０００ＷＰ</v>
          </cell>
          <cell r="D354">
            <v>188</v>
          </cell>
          <cell r="E354">
            <v>5</v>
          </cell>
          <cell r="F354">
            <v>3</v>
          </cell>
          <cell r="G354">
            <v>38</v>
          </cell>
          <cell r="H354">
            <v>0</v>
          </cell>
        </row>
        <row r="355">
          <cell r="A355">
            <v>105471</v>
          </cell>
          <cell r="B355" t="str">
            <v>1105471</v>
          </cell>
          <cell r="C355" t="str">
            <v>デジタル自動上皿はかりＳＫ－２０００ＷＰ</v>
          </cell>
          <cell r="D355">
            <v>188</v>
          </cell>
          <cell r="E355">
            <v>0</v>
          </cell>
          <cell r="F355">
            <v>1</v>
          </cell>
          <cell r="G355">
            <v>9</v>
          </cell>
          <cell r="H355">
            <v>1</v>
          </cell>
        </row>
        <row r="356">
          <cell r="A356">
            <v>105472</v>
          </cell>
          <cell r="B356" t="str">
            <v>1105472</v>
          </cell>
          <cell r="C356" t="str">
            <v>デジタル自動上皿はかりＳＫ－５０００ＷＰ</v>
          </cell>
          <cell r="D356">
            <v>188</v>
          </cell>
          <cell r="E356">
            <v>1</v>
          </cell>
          <cell r="F356">
            <v>2</v>
          </cell>
          <cell r="G356">
            <v>5</v>
          </cell>
          <cell r="H356">
            <v>0</v>
          </cell>
        </row>
        <row r="357">
          <cell r="A357">
            <v>105473</v>
          </cell>
          <cell r="B357" t="str">
            <v>1105473</v>
          </cell>
          <cell r="C357" t="str">
            <v>デジタル自動上皿はかりＳＫ－１０ＫＷＰ</v>
          </cell>
          <cell r="D357">
            <v>188</v>
          </cell>
          <cell r="E357">
            <v>3</v>
          </cell>
          <cell r="F357">
            <v>2</v>
          </cell>
          <cell r="G357">
            <v>7</v>
          </cell>
          <cell r="H357">
            <v>1</v>
          </cell>
        </row>
        <row r="358">
          <cell r="A358">
            <v>105495</v>
          </cell>
          <cell r="B358" t="str">
            <v>1105495</v>
          </cell>
          <cell r="C358" t="str">
            <v>電子てんびん　ＦＸ－１２０ｉＷＰ</v>
          </cell>
          <cell r="D358">
            <v>183</v>
          </cell>
          <cell r="E358">
            <v>0</v>
          </cell>
          <cell r="F358">
            <v>0</v>
          </cell>
          <cell r="G358">
            <v>1</v>
          </cell>
          <cell r="H358">
            <v>0</v>
          </cell>
        </row>
        <row r="359">
          <cell r="A359">
            <v>105497</v>
          </cell>
          <cell r="B359" t="str">
            <v>1105497</v>
          </cell>
          <cell r="C359" t="str">
            <v>電子てんびんＦＸ－３００ｉＷＰ</v>
          </cell>
          <cell r="D359">
            <v>183</v>
          </cell>
          <cell r="E359">
            <v>0</v>
          </cell>
          <cell r="F359">
            <v>0</v>
          </cell>
          <cell r="G359">
            <v>4</v>
          </cell>
          <cell r="H359">
            <v>0</v>
          </cell>
        </row>
        <row r="360">
          <cell r="A360">
            <v>105498</v>
          </cell>
          <cell r="B360" t="str">
            <v>1105498</v>
          </cell>
          <cell r="C360" t="str">
            <v>電子てんびんＦＸ－１２００ｉＷＰ</v>
          </cell>
          <cell r="D360">
            <v>183</v>
          </cell>
          <cell r="E360">
            <v>0</v>
          </cell>
          <cell r="F360">
            <v>0</v>
          </cell>
          <cell r="G360">
            <v>2</v>
          </cell>
          <cell r="H360">
            <v>0</v>
          </cell>
        </row>
        <row r="361">
          <cell r="A361">
            <v>105501</v>
          </cell>
          <cell r="B361" t="str">
            <v>1105501</v>
          </cell>
          <cell r="C361" t="str">
            <v>メトラー電子てんびんＰＬ３０３</v>
          </cell>
          <cell r="D361">
            <v>179</v>
          </cell>
          <cell r="E361">
            <v>5</v>
          </cell>
          <cell r="F361">
            <v>0</v>
          </cell>
          <cell r="G361">
            <v>2</v>
          </cell>
          <cell r="H361">
            <v>0</v>
          </cell>
        </row>
        <row r="362">
          <cell r="A362">
            <v>105506</v>
          </cell>
          <cell r="B362" t="str">
            <v>1105506</v>
          </cell>
          <cell r="C362" t="str">
            <v>メトラー電子てんびんＡＬ２０４</v>
          </cell>
          <cell r="D362">
            <v>179</v>
          </cell>
          <cell r="E362">
            <v>2</v>
          </cell>
          <cell r="F362">
            <v>0</v>
          </cell>
          <cell r="G362">
            <v>1</v>
          </cell>
          <cell r="H362">
            <v>0</v>
          </cell>
        </row>
        <row r="363">
          <cell r="A363">
            <v>105510</v>
          </cell>
          <cell r="B363" t="str">
            <v>1105510</v>
          </cell>
          <cell r="C363" t="str">
            <v>メトラー電子てんびんＰＬ２０２－Ｓ</v>
          </cell>
          <cell r="D363">
            <v>179</v>
          </cell>
          <cell r="E363">
            <v>33</v>
          </cell>
          <cell r="F363">
            <v>25</v>
          </cell>
          <cell r="G363">
            <v>23</v>
          </cell>
          <cell r="H363">
            <v>5</v>
          </cell>
        </row>
        <row r="364">
          <cell r="A364">
            <v>105511</v>
          </cell>
          <cell r="B364" t="str">
            <v>1105511</v>
          </cell>
          <cell r="C364" t="str">
            <v>メトラー電子てんびんＰＬ６０１－Ｓ</v>
          </cell>
          <cell r="D364">
            <v>179</v>
          </cell>
          <cell r="E364">
            <v>16</v>
          </cell>
          <cell r="F364">
            <v>15</v>
          </cell>
          <cell r="G364">
            <v>21</v>
          </cell>
          <cell r="H364">
            <v>0</v>
          </cell>
        </row>
        <row r="365">
          <cell r="A365">
            <v>105512</v>
          </cell>
          <cell r="B365" t="str">
            <v>1105512</v>
          </cell>
          <cell r="C365" t="str">
            <v>メトラー電子てんびんＰＬ６０２－Ｓ</v>
          </cell>
          <cell r="D365">
            <v>179</v>
          </cell>
          <cell r="E365">
            <v>16</v>
          </cell>
          <cell r="F365">
            <v>3</v>
          </cell>
          <cell r="G365">
            <v>48</v>
          </cell>
          <cell r="H365">
            <v>3</v>
          </cell>
        </row>
        <row r="366">
          <cell r="A366">
            <v>105513</v>
          </cell>
          <cell r="B366" t="str">
            <v>1105513</v>
          </cell>
          <cell r="C366" t="str">
            <v>メトラー電子てんびんＰＬ１５０１－Ｓ</v>
          </cell>
          <cell r="D366">
            <v>179</v>
          </cell>
          <cell r="E366">
            <v>3</v>
          </cell>
          <cell r="F366">
            <v>6</v>
          </cell>
          <cell r="G366">
            <v>7</v>
          </cell>
          <cell r="H366">
            <v>1</v>
          </cell>
        </row>
        <row r="367">
          <cell r="A367">
            <v>105540</v>
          </cell>
          <cell r="B367" t="str">
            <v>1105540</v>
          </cell>
          <cell r="C367" t="str">
            <v>オーハウス電子てんびん　ＳＰＧ２０２Ｆ</v>
          </cell>
          <cell r="D367">
            <v>199</v>
          </cell>
          <cell r="E367">
            <v>72</v>
          </cell>
          <cell r="F367">
            <v>0</v>
          </cell>
          <cell r="G367">
            <v>0</v>
          </cell>
          <cell r="H367">
            <v>0</v>
          </cell>
        </row>
        <row r="368">
          <cell r="A368">
            <v>105540</v>
          </cell>
          <cell r="B368" t="str">
            <v>1105540</v>
          </cell>
          <cell r="C368" t="str">
            <v>オーハウス電子てんびんＳＰＧ２０２Ｆ</v>
          </cell>
          <cell r="D368">
            <v>181</v>
          </cell>
          <cell r="E368">
            <v>0</v>
          </cell>
          <cell r="F368">
            <v>66</v>
          </cell>
          <cell r="G368">
            <v>167</v>
          </cell>
          <cell r="H368">
            <v>27</v>
          </cell>
        </row>
        <row r="369">
          <cell r="A369">
            <v>105541</v>
          </cell>
          <cell r="B369" t="str">
            <v>1105541</v>
          </cell>
          <cell r="C369" t="str">
            <v>オーハウス電子てんびん　ＳＰＧ４０１Ｆ</v>
          </cell>
          <cell r="D369">
            <v>199</v>
          </cell>
          <cell r="E369">
            <v>27</v>
          </cell>
          <cell r="F369">
            <v>0</v>
          </cell>
          <cell r="G369">
            <v>0</v>
          </cell>
          <cell r="H369">
            <v>0</v>
          </cell>
        </row>
        <row r="370">
          <cell r="A370">
            <v>105541</v>
          </cell>
          <cell r="B370" t="str">
            <v>1105541</v>
          </cell>
          <cell r="C370" t="str">
            <v>オーハウス電子てんびんＳＰＧ４０１Ｆ</v>
          </cell>
          <cell r="D370">
            <v>181</v>
          </cell>
          <cell r="E370">
            <v>0</v>
          </cell>
          <cell r="F370">
            <v>23</v>
          </cell>
          <cell r="G370">
            <v>32</v>
          </cell>
          <cell r="H370">
            <v>3</v>
          </cell>
        </row>
        <row r="371">
          <cell r="A371">
            <v>105542</v>
          </cell>
          <cell r="B371" t="str">
            <v>1105542</v>
          </cell>
          <cell r="C371" t="str">
            <v>オーハウス電子てんびん　ＳＰＧ６０１Ｆ</v>
          </cell>
          <cell r="D371">
            <v>199</v>
          </cell>
          <cell r="E371">
            <v>14</v>
          </cell>
          <cell r="F371">
            <v>0</v>
          </cell>
          <cell r="G371">
            <v>0</v>
          </cell>
          <cell r="H371">
            <v>0</v>
          </cell>
        </row>
        <row r="372">
          <cell r="A372">
            <v>105542</v>
          </cell>
          <cell r="B372" t="str">
            <v>1105542</v>
          </cell>
          <cell r="C372" t="str">
            <v>オーハウス電子てんびんＳＰＧ６０１Ｆ</v>
          </cell>
          <cell r="D372">
            <v>181</v>
          </cell>
          <cell r="E372">
            <v>0</v>
          </cell>
          <cell r="F372">
            <v>20</v>
          </cell>
          <cell r="G372">
            <v>45</v>
          </cell>
          <cell r="H372">
            <v>1</v>
          </cell>
        </row>
        <row r="373">
          <cell r="A373">
            <v>105543</v>
          </cell>
          <cell r="B373" t="str">
            <v>1105543</v>
          </cell>
          <cell r="C373" t="str">
            <v>オーハウス電子てんびん　ＳＰＧ２００１Ｆ</v>
          </cell>
          <cell r="D373">
            <v>199</v>
          </cell>
          <cell r="E373">
            <v>34</v>
          </cell>
          <cell r="F373">
            <v>0</v>
          </cell>
          <cell r="G373">
            <v>0</v>
          </cell>
          <cell r="H373">
            <v>0</v>
          </cell>
        </row>
        <row r="374">
          <cell r="A374">
            <v>105543</v>
          </cell>
          <cell r="B374" t="str">
            <v>1105543</v>
          </cell>
          <cell r="C374" t="str">
            <v>オーハウス電子てんびんＳＰＧ２００１Ｆ</v>
          </cell>
          <cell r="D374">
            <v>181</v>
          </cell>
          <cell r="E374">
            <v>0</v>
          </cell>
          <cell r="F374">
            <v>18</v>
          </cell>
          <cell r="G374">
            <v>21</v>
          </cell>
          <cell r="H374">
            <v>2</v>
          </cell>
        </row>
        <row r="375">
          <cell r="A375">
            <v>105545</v>
          </cell>
          <cell r="B375" t="str">
            <v>1105545</v>
          </cell>
          <cell r="C375" t="str">
            <v>オーハウス電子てんびんＳＰＧ２０２ＦＲ</v>
          </cell>
          <cell r="D375">
            <v>199</v>
          </cell>
          <cell r="E375">
            <v>2</v>
          </cell>
          <cell r="F375">
            <v>0</v>
          </cell>
          <cell r="G375">
            <v>0</v>
          </cell>
          <cell r="H375">
            <v>0</v>
          </cell>
        </row>
        <row r="376">
          <cell r="A376">
            <v>105549</v>
          </cell>
          <cell r="B376" t="str">
            <v>1105549</v>
          </cell>
          <cell r="C376" t="str">
            <v>ＵＳＢインターフェース　（スカウトプロ用）</v>
          </cell>
          <cell r="D376">
            <v>181</v>
          </cell>
          <cell r="E376">
            <v>5</v>
          </cell>
          <cell r="F376">
            <v>7</v>
          </cell>
          <cell r="G376">
            <v>3</v>
          </cell>
          <cell r="H376">
            <v>0</v>
          </cell>
        </row>
        <row r="377">
          <cell r="A377">
            <v>105551</v>
          </cell>
          <cell r="B377" t="str">
            <v>1105551</v>
          </cell>
          <cell r="C377" t="str">
            <v>オーハウス電子てんびん　ＳＰＧ４０２Ｆ</v>
          </cell>
          <cell r="D377">
            <v>199</v>
          </cell>
          <cell r="E377">
            <v>61</v>
          </cell>
          <cell r="F377">
            <v>0</v>
          </cell>
          <cell r="G377">
            <v>0</v>
          </cell>
          <cell r="H377">
            <v>0</v>
          </cell>
        </row>
        <row r="378">
          <cell r="A378">
            <v>105551</v>
          </cell>
          <cell r="B378" t="str">
            <v>1105551</v>
          </cell>
          <cell r="C378" t="str">
            <v>オーハウス電子てんびんＳＰ４０２Ｆ</v>
          </cell>
          <cell r="D378">
            <v>181</v>
          </cell>
          <cell r="E378">
            <v>0</v>
          </cell>
          <cell r="F378">
            <v>0</v>
          </cell>
          <cell r="G378">
            <v>0</v>
          </cell>
          <cell r="H378">
            <v>6</v>
          </cell>
        </row>
        <row r="379">
          <cell r="A379">
            <v>105551</v>
          </cell>
          <cell r="B379" t="str">
            <v>1105551</v>
          </cell>
          <cell r="C379" t="str">
            <v>オーハウス電子てんびんＳＰＧ４０２Ｆ</v>
          </cell>
          <cell r="D379">
            <v>181</v>
          </cell>
          <cell r="E379">
            <v>0</v>
          </cell>
          <cell r="F379">
            <v>93</v>
          </cell>
          <cell r="G379">
            <v>197</v>
          </cell>
          <cell r="H379">
            <v>16</v>
          </cell>
        </row>
        <row r="380">
          <cell r="A380">
            <v>105552</v>
          </cell>
          <cell r="B380" t="str">
            <v>1105552</v>
          </cell>
          <cell r="C380" t="str">
            <v>オーハウス電子てんびん　ＳＰＧ４００１Ｆ</v>
          </cell>
          <cell r="D380">
            <v>199</v>
          </cell>
          <cell r="E380">
            <v>10</v>
          </cell>
          <cell r="F380">
            <v>0</v>
          </cell>
          <cell r="G380">
            <v>0</v>
          </cell>
          <cell r="H380">
            <v>0</v>
          </cell>
        </row>
        <row r="381">
          <cell r="A381">
            <v>105552</v>
          </cell>
          <cell r="B381" t="str">
            <v>1105552</v>
          </cell>
          <cell r="C381" t="str">
            <v>オーハウス電子てんびんＳＰ４００１Ｆ</v>
          </cell>
          <cell r="D381">
            <v>181</v>
          </cell>
          <cell r="E381">
            <v>0</v>
          </cell>
          <cell r="F381">
            <v>0</v>
          </cell>
          <cell r="G381">
            <v>0</v>
          </cell>
          <cell r="H381">
            <v>2</v>
          </cell>
        </row>
        <row r="382">
          <cell r="A382">
            <v>105552</v>
          </cell>
          <cell r="B382" t="str">
            <v>1105552</v>
          </cell>
          <cell r="C382" t="str">
            <v>オーハウス電子てんびんＳＰＧ４００１Ｆ</v>
          </cell>
          <cell r="D382">
            <v>181</v>
          </cell>
          <cell r="E382">
            <v>0</v>
          </cell>
          <cell r="F382">
            <v>10</v>
          </cell>
          <cell r="G382">
            <v>25</v>
          </cell>
          <cell r="H382">
            <v>0</v>
          </cell>
        </row>
        <row r="383">
          <cell r="A383">
            <v>105553</v>
          </cell>
          <cell r="B383" t="str">
            <v>1105553</v>
          </cell>
          <cell r="C383" t="str">
            <v>オーハウス電子てんびん　ＳＰＧ６０００Ｆ</v>
          </cell>
          <cell r="D383">
            <v>199</v>
          </cell>
          <cell r="E383">
            <v>1</v>
          </cell>
          <cell r="F383">
            <v>0</v>
          </cell>
          <cell r="G383">
            <v>0</v>
          </cell>
          <cell r="H383">
            <v>0</v>
          </cell>
        </row>
        <row r="384">
          <cell r="A384">
            <v>105555</v>
          </cell>
          <cell r="B384" t="str">
            <v>1105555</v>
          </cell>
          <cell r="C384" t="str">
            <v>オーハウス電子てんびんＳＰＧ４０２ＦＲ</v>
          </cell>
          <cell r="D384">
            <v>199</v>
          </cell>
          <cell r="E384">
            <v>1</v>
          </cell>
          <cell r="F384">
            <v>0</v>
          </cell>
          <cell r="G384">
            <v>0</v>
          </cell>
          <cell r="H384">
            <v>0</v>
          </cell>
        </row>
        <row r="385">
          <cell r="A385">
            <v>105556</v>
          </cell>
          <cell r="B385" t="str">
            <v>1105556</v>
          </cell>
          <cell r="C385" t="str">
            <v>オーハウス電子てんびんＳＰＧ４００１ＦＲ</v>
          </cell>
          <cell r="D385">
            <v>199</v>
          </cell>
          <cell r="E385">
            <v>2</v>
          </cell>
          <cell r="F385">
            <v>0</v>
          </cell>
          <cell r="G385">
            <v>0</v>
          </cell>
          <cell r="H385">
            <v>0</v>
          </cell>
        </row>
        <row r="386">
          <cell r="A386">
            <v>105557</v>
          </cell>
          <cell r="B386" t="str">
            <v>1105557</v>
          </cell>
          <cell r="C386" t="str">
            <v>オーハウス電子てんびんＳＰＧ６０００ＦＲ</v>
          </cell>
          <cell r="D386">
            <v>199</v>
          </cell>
          <cell r="E386">
            <v>2</v>
          </cell>
          <cell r="F386">
            <v>0</v>
          </cell>
          <cell r="G386">
            <v>0</v>
          </cell>
          <cell r="H386">
            <v>0</v>
          </cell>
        </row>
        <row r="387">
          <cell r="A387">
            <v>105630</v>
          </cell>
          <cell r="B387" t="str">
            <v>1105630</v>
          </cell>
          <cell r="C387" t="str">
            <v>電子てんびん　エレメント　ＥＬＴ２０２</v>
          </cell>
          <cell r="D387">
            <v>182</v>
          </cell>
          <cell r="E387">
            <v>54</v>
          </cell>
          <cell r="F387">
            <v>27</v>
          </cell>
          <cell r="G387">
            <v>77</v>
          </cell>
          <cell r="H387">
            <v>5</v>
          </cell>
        </row>
        <row r="388">
          <cell r="A388">
            <v>105631</v>
          </cell>
          <cell r="B388" t="str">
            <v>1105631</v>
          </cell>
          <cell r="C388" t="str">
            <v>電子てんびん　エレメント　ＥＬＴ４０２</v>
          </cell>
          <cell r="D388">
            <v>182</v>
          </cell>
          <cell r="E388">
            <v>51</v>
          </cell>
          <cell r="F388">
            <v>23</v>
          </cell>
          <cell r="G388">
            <v>49</v>
          </cell>
          <cell r="H388">
            <v>5</v>
          </cell>
        </row>
        <row r="389">
          <cell r="A389">
            <v>105632</v>
          </cell>
          <cell r="B389" t="str">
            <v>1105632</v>
          </cell>
          <cell r="C389" t="str">
            <v>電子てんびん　エレメント　ＥＬＴ６０２</v>
          </cell>
          <cell r="D389">
            <v>182</v>
          </cell>
          <cell r="E389">
            <v>32</v>
          </cell>
          <cell r="F389">
            <v>20</v>
          </cell>
          <cell r="G389">
            <v>48</v>
          </cell>
          <cell r="H389">
            <v>3</v>
          </cell>
        </row>
        <row r="390">
          <cell r="A390">
            <v>105633</v>
          </cell>
          <cell r="B390" t="str">
            <v>1105633</v>
          </cell>
          <cell r="C390" t="str">
            <v>電子てんびん　エレメント　ＥＬＴ２００１</v>
          </cell>
          <cell r="D390">
            <v>182</v>
          </cell>
          <cell r="E390">
            <v>20</v>
          </cell>
          <cell r="F390">
            <v>31</v>
          </cell>
          <cell r="G390">
            <v>25</v>
          </cell>
          <cell r="H390">
            <v>3</v>
          </cell>
        </row>
        <row r="391">
          <cell r="A391">
            <v>105650</v>
          </cell>
          <cell r="B391" t="str">
            <v>1105650</v>
          </cell>
          <cell r="C391" t="str">
            <v>電子てんびん　　　　ＣＬ２０１</v>
          </cell>
          <cell r="D391">
            <v>186</v>
          </cell>
          <cell r="E391">
            <v>424</v>
          </cell>
          <cell r="F391">
            <v>553</v>
          </cell>
          <cell r="G391">
            <v>1086</v>
          </cell>
          <cell r="H391">
            <v>163</v>
          </cell>
        </row>
        <row r="392">
          <cell r="A392">
            <v>105651</v>
          </cell>
          <cell r="B392" t="str">
            <v>1105651</v>
          </cell>
          <cell r="C392" t="str">
            <v>電子てんびん　　　　ＣＬ２０００</v>
          </cell>
          <cell r="D392">
            <v>186</v>
          </cell>
          <cell r="E392">
            <v>46</v>
          </cell>
          <cell r="F392">
            <v>130</v>
          </cell>
          <cell r="G392">
            <v>332</v>
          </cell>
          <cell r="H392">
            <v>36</v>
          </cell>
        </row>
        <row r="393">
          <cell r="A393">
            <v>105652</v>
          </cell>
          <cell r="B393" t="str">
            <v>1105652</v>
          </cell>
          <cell r="C393" t="str">
            <v>電子てんびん　　　　ＣＬ５０００</v>
          </cell>
          <cell r="D393">
            <v>186</v>
          </cell>
          <cell r="E393">
            <v>5</v>
          </cell>
          <cell r="F393">
            <v>47</v>
          </cell>
          <cell r="G393">
            <v>80</v>
          </cell>
          <cell r="H393">
            <v>2</v>
          </cell>
        </row>
        <row r="394">
          <cell r="A394">
            <v>105653</v>
          </cell>
          <cell r="B394" t="str">
            <v>1105653</v>
          </cell>
          <cell r="C394" t="str">
            <v>電子てんびん　ＣＬ５０１</v>
          </cell>
          <cell r="D394">
            <v>186</v>
          </cell>
          <cell r="E394">
            <v>29</v>
          </cell>
          <cell r="F394">
            <v>121</v>
          </cell>
          <cell r="G394">
            <v>582</v>
          </cell>
          <cell r="H394">
            <v>89</v>
          </cell>
        </row>
        <row r="395">
          <cell r="A395">
            <v>105655</v>
          </cell>
          <cell r="B395" t="str">
            <v>1105655</v>
          </cell>
          <cell r="C395" t="str">
            <v>電子てんびん　ＰＳ１２１</v>
          </cell>
          <cell r="D395">
            <v>186</v>
          </cell>
          <cell r="E395">
            <v>14</v>
          </cell>
          <cell r="F395">
            <v>12</v>
          </cell>
          <cell r="G395">
            <v>27</v>
          </cell>
          <cell r="H395">
            <v>5</v>
          </cell>
        </row>
        <row r="396">
          <cell r="A396">
            <v>105656</v>
          </cell>
          <cell r="B396" t="str">
            <v>1105656</v>
          </cell>
          <cell r="C396" t="str">
            <v>電子てんびん　ＰＳ２５１</v>
          </cell>
          <cell r="D396">
            <v>186</v>
          </cell>
          <cell r="E396">
            <v>150</v>
          </cell>
          <cell r="F396">
            <v>95</v>
          </cell>
          <cell r="G396">
            <v>119</v>
          </cell>
          <cell r="H396">
            <v>73</v>
          </cell>
        </row>
        <row r="397">
          <cell r="A397">
            <v>105670</v>
          </cell>
          <cell r="B397" t="str">
            <v>1105670</v>
          </cell>
          <cell r="C397" t="str">
            <v>電子てんびん　　ＣＢ－６００</v>
          </cell>
          <cell r="D397">
            <v>182</v>
          </cell>
          <cell r="E397">
            <v>21</v>
          </cell>
          <cell r="F397">
            <v>9</v>
          </cell>
          <cell r="G397">
            <v>20</v>
          </cell>
          <cell r="H397">
            <v>0</v>
          </cell>
        </row>
        <row r="398">
          <cell r="A398">
            <v>105671</v>
          </cell>
          <cell r="B398" t="str">
            <v>1105671</v>
          </cell>
          <cell r="C398" t="str">
            <v>電子てんびん　　ＣＢ－１５００</v>
          </cell>
          <cell r="D398">
            <v>182</v>
          </cell>
          <cell r="E398">
            <v>2</v>
          </cell>
          <cell r="F398">
            <v>3</v>
          </cell>
          <cell r="G398">
            <v>3</v>
          </cell>
          <cell r="H398">
            <v>0</v>
          </cell>
        </row>
        <row r="399">
          <cell r="A399">
            <v>105672</v>
          </cell>
          <cell r="B399" t="str">
            <v>1105672</v>
          </cell>
          <cell r="C399" t="str">
            <v>電子てんびん　ＣＢ－３００</v>
          </cell>
          <cell r="D399">
            <v>182</v>
          </cell>
          <cell r="E399">
            <v>0</v>
          </cell>
          <cell r="F399">
            <v>0</v>
          </cell>
          <cell r="G399">
            <v>12</v>
          </cell>
          <cell r="H399">
            <v>0</v>
          </cell>
        </row>
        <row r="400">
          <cell r="A400">
            <v>105675</v>
          </cell>
          <cell r="B400" t="str">
            <v>1105675</v>
          </cell>
          <cell r="C400" t="str">
            <v>ばねはかり　２０</v>
          </cell>
          <cell r="D400">
            <v>193</v>
          </cell>
          <cell r="E400">
            <v>11</v>
          </cell>
          <cell r="F400">
            <v>21</v>
          </cell>
          <cell r="G400">
            <v>20</v>
          </cell>
          <cell r="H400">
            <v>4</v>
          </cell>
        </row>
        <row r="401">
          <cell r="A401">
            <v>105676</v>
          </cell>
          <cell r="B401" t="str">
            <v>1105676</v>
          </cell>
          <cell r="C401" t="str">
            <v>ばねはかり　１５</v>
          </cell>
          <cell r="D401">
            <v>193</v>
          </cell>
          <cell r="E401">
            <v>2</v>
          </cell>
          <cell r="F401">
            <v>3</v>
          </cell>
          <cell r="G401">
            <v>1</v>
          </cell>
          <cell r="H401">
            <v>10</v>
          </cell>
        </row>
        <row r="402">
          <cell r="A402">
            <v>105680</v>
          </cell>
          <cell r="B402" t="str">
            <v>1105680</v>
          </cell>
          <cell r="C402" t="str">
            <v>電子てんびん　　　ＦＸ－１２０ｉ</v>
          </cell>
          <cell r="D402">
            <v>180</v>
          </cell>
          <cell r="E402">
            <v>11</v>
          </cell>
          <cell r="F402">
            <v>5</v>
          </cell>
          <cell r="G402">
            <v>2</v>
          </cell>
          <cell r="H402">
            <v>10</v>
          </cell>
        </row>
        <row r="403">
          <cell r="A403">
            <v>105681</v>
          </cell>
          <cell r="B403" t="str">
            <v>1105681</v>
          </cell>
          <cell r="C403" t="str">
            <v>電子てんびん　　　ＦＸ－２００ｉ</v>
          </cell>
          <cell r="D403">
            <v>180</v>
          </cell>
          <cell r="E403">
            <v>1</v>
          </cell>
          <cell r="F403">
            <v>1</v>
          </cell>
          <cell r="G403">
            <v>4</v>
          </cell>
          <cell r="H403">
            <v>2</v>
          </cell>
        </row>
        <row r="404">
          <cell r="A404">
            <v>105682</v>
          </cell>
          <cell r="B404" t="str">
            <v>1105682</v>
          </cell>
          <cell r="C404" t="str">
            <v>電子てんびん　　　ＦＸ－３００ｉ</v>
          </cell>
          <cell r="D404">
            <v>180</v>
          </cell>
          <cell r="E404">
            <v>14</v>
          </cell>
          <cell r="F404">
            <v>21</v>
          </cell>
          <cell r="G404">
            <v>13</v>
          </cell>
          <cell r="H404">
            <v>1</v>
          </cell>
        </row>
        <row r="405">
          <cell r="A405">
            <v>105683</v>
          </cell>
          <cell r="B405" t="str">
            <v>1105683</v>
          </cell>
          <cell r="C405" t="str">
            <v>電子てんびん　　　ＦＸ－１２００ｉ</v>
          </cell>
          <cell r="D405">
            <v>180</v>
          </cell>
          <cell r="E405">
            <v>12</v>
          </cell>
          <cell r="F405">
            <v>12</v>
          </cell>
          <cell r="G405">
            <v>12</v>
          </cell>
          <cell r="H405">
            <v>1</v>
          </cell>
        </row>
        <row r="406">
          <cell r="A406">
            <v>105685</v>
          </cell>
          <cell r="B406" t="str">
            <v>1105685</v>
          </cell>
          <cell r="C406" t="str">
            <v>ＵＳＢインターフェースＦｘｉ－０２ＪＡ</v>
          </cell>
          <cell r="D406">
            <v>180</v>
          </cell>
          <cell r="E406">
            <v>3</v>
          </cell>
          <cell r="F406">
            <v>3</v>
          </cell>
          <cell r="G406">
            <v>3</v>
          </cell>
          <cell r="H406">
            <v>1</v>
          </cell>
        </row>
        <row r="407">
          <cell r="A407">
            <v>105690</v>
          </cell>
          <cell r="B407" t="str">
            <v>1105690</v>
          </cell>
          <cell r="C407" t="str">
            <v>電子てんびん　　　ＳＪ－２２０ＪＳ</v>
          </cell>
          <cell r="D407">
            <v>183</v>
          </cell>
          <cell r="E407">
            <v>0</v>
          </cell>
          <cell r="F407">
            <v>6</v>
          </cell>
          <cell r="G407">
            <v>1</v>
          </cell>
          <cell r="H407">
            <v>0</v>
          </cell>
        </row>
        <row r="408">
          <cell r="A408">
            <v>105691</v>
          </cell>
          <cell r="B408" t="str">
            <v>1105691</v>
          </cell>
          <cell r="C408" t="str">
            <v>電子てんびん　　　ＳＪ－４２０ＪＳ</v>
          </cell>
          <cell r="D408">
            <v>183</v>
          </cell>
          <cell r="E408">
            <v>9</v>
          </cell>
          <cell r="F408">
            <v>12</v>
          </cell>
          <cell r="G408">
            <v>39</v>
          </cell>
          <cell r="H408">
            <v>3</v>
          </cell>
        </row>
        <row r="409">
          <cell r="A409">
            <v>105692</v>
          </cell>
          <cell r="B409" t="str">
            <v>1105692</v>
          </cell>
          <cell r="C409" t="str">
            <v>電子てんびん　　　ＳＪ－６２０ＪＳ</v>
          </cell>
          <cell r="D409">
            <v>183</v>
          </cell>
          <cell r="E409">
            <v>11</v>
          </cell>
          <cell r="F409">
            <v>6</v>
          </cell>
          <cell r="G409">
            <v>17</v>
          </cell>
          <cell r="H409">
            <v>3</v>
          </cell>
        </row>
        <row r="410">
          <cell r="A410">
            <v>105693</v>
          </cell>
          <cell r="B410" t="str">
            <v>1105693</v>
          </cell>
          <cell r="C410" t="str">
            <v>電子てんびん　　　ＳＪ－１２００ＪＳ</v>
          </cell>
          <cell r="D410">
            <v>0</v>
          </cell>
          <cell r="E410">
            <v>0</v>
          </cell>
          <cell r="F410">
            <v>1</v>
          </cell>
          <cell r="G410">
            <v>0</v>
          </cell>
          <cell r="H410">
            <v>0</v>
          </cell>
        </row>
        <row r="411">
          <cell r="A411">
            <v>105695</v>
          </cell>
          <cell r="B411" t="str">
            <v>1105695</v>
          </cell>
          <cell r="C411" t="str">
            <v>電子てんびん　ＣＳ－２</v>
          </cell>
          <cell r="D411">
            <v>186</v>
          </cell>
          <cell r="E411">
            <v>40</v>
          </cell>
          <cell r="F411">
            <v>44</v>
          </cell>
          <cell r="G411">
            <v>49</v>
          </cell>
          <cell r="H411">
            <v>0</v>
          </cell>
        </row>
        <row r="412">
          <cell r="A412">
            <v>105696</v>
          </cell>
          <cell r="B412" t="str">
            <v>1105696</v>
          </cell>
          <cell r="C412" t="str">
            <v>電子てんびん　ＣＳ－５</v>
          </cell>
          <cell r="D412">
            <v>186</v>
          </cell>
          <cell r="E412">
            <v>3</v>
          </cell>
          <cell r="F412">
            <v>4</v>
          </cell>
          <cell r="G412">
            <v>149</v>
          </cell>
          <cell r="H412">
            <v>0</v>
          </cell>
        </row>
        <row r="413">
          <cell r="A413">
            <v>105700</v>
          </cell>
          <cell r="B413" t="str">
            <v>1105700</v>
          </cell>
          <cell r="C413" t="str">
            <v>デジタル自動上皿はかりＳＨ１０００</v>
          </cell>
          <cell r="D413">
            <v>0</v>
          </cell>
          <cell r="E413">
            <v>31</v>
          </cell>
          <cell r="F413">
            <v>17</v>
          </cell>
          <cell r="G413">
            <v>0</v>
          </cell>
          <cell r="H413">
            <v>0</v>
          </cell>
        </row>
        <row r="414">
          <cell r="A414">
            <v>105701</v>
          </cell>
          <cell r="B414" t="str">
            <v>1105701</v>
          </cell>
          <cell r="C414" t="str">
            <v>デジタル自動上皿はかりＳＨ２０００</v>
          </cell>
          <cell r="D414">
            <v>0</v>
          </cell>
          <cell r="E414">
            <v>28</v>
          </cell>
          <cell r="F414">
            <v>47</v>
          </cell>
          <cell r="G414">
            <v>0</v>
          </cell>
          <cell r="H414">
            <v>0</v>
          </cell>
        </row>
        <row r="415">
          <cell r="A415">
            <v>105702</v>
          </cell>
          <cell r="B415" t="str">
            <v>1105702</v>
          </cell>
          <cell r="C415" t="str">
            <v>デジタル自動上皿はかりＳＨ５０００</v>
          </cell>
          <cell r="D415">
            <v>0</v>
          </cell>
          <cell r="E415">
            <v>5</v>
          </cell>
          <cell r="F415">
            <v>4</v>
          </cell>
          <cell r="G415">
            <v>0</v>
          </cell>
          <cell r="H415">
            <v>0</v>
          </cell>
        </row>
        <row r="416">
          <cell r="A416">
            <v>105703</v>
          </cell>
          <cell r="B416" t="str">
            <v>1105703</v>
          </cell>
          <cell r="C416" t="str">
            <v>デジタル自動上皿はかりＳＨ１２Ｋ</v>
          </cell>
          <cell r="D416">
            <v>0</v>
          </cell>
          <cell r="E416">
            <v>3</v>
          </cell>
          <cell r="F416">
            <v>4</v>
          </cell>
          <cell r="G416">
            <v>0</v>
          </cell>
          <cell r="H416">
            <v>0</v>
          </cell>
        </row>
        <row r="417">
          <cell r="A417">
            <v>105725</v>
          </cell>
          <cell r="B417" t="str">
            <v>1105725</v>
          </cell>
          <cell r="C417" t="str">
            <v>オーハウス電子てんびん　ＴＡ１５２ＪＰ</v>
          </cell>
          <cell r="D417">
            <v>0</v>
          </cell>
          <cell r="E417">
            <v>0</v>
          </cell>
          <cell r="F417">
            <v>5</v>
          </cell>
          <cell r="G417">
            <v>119</v>
          </cell>
          <cell r="H417">
            <v>0</v>
          </cell>
        </row>
        <row r="418">
          <cell r="A418">
            <v>105725</v>
          </cell>
          <cell r="B418" t="str">
            <v>1105725</v>
          </cell>
          <cell r="C418" t="str">
            <v>オーハウス電子てんびんＴＡ１５２ＪＰ</v>
          </cell>
          <cell r="D418">
            <v>181</v>
          </cell>
          <cell r="E418">
            <v>0</v>
          </cell>
          <cell r="F418">
            <v>0</v>
          </cell>
          <cell r="G418">
            <v>0</v>
          </cell>
          <cell r="H418">
            <v>17</v>
          </cell>
        </row>
        <row r="419">
          <cell r="A419">
            <v>105726</v>
          </cell>
          <cell r="B419" t="str">
            <v>1105726</v>
          </cell>
          <cell r="C419" t="str">
            <v>オーハウス電子てんびん　ＴＡ３０２ＪＰ</v>
          </cell>
          <cell r="D419">
            <v>181</v>
          </cell>
          <cell r="E419">
            <v>0</v>
          </cell>
          <cell r="F419">
            <v>24</v>
          </cell>
          <cell r="G419">
            <v>481</v>
          </cell>
          <cell r="H419">
            <v>67</v>
          </cell>
        </row>
        <row r="420">
          <cell r="A420">
            <v>105727</v>
          </cell>
          <cell r="B420" t="str">
            <v>1105727</v>
          </cell>
          <cell r="C420" t="str">
            <v>オーハウス電子てんびんＴＡ１５０１ＪＰ</v>
          </cell>
          <cell r="D420">
            <v>181</v>
          </cell>
          <cell r="E420">
            <v>0</v>
          </cell>
          <cell r="F420">
            <v>18</v>
          </cell>
          <cell r="G420">
            <v>95</v>
          </cell>
          <cell r="H420">
            <v>5</v>
          </cell>
        </row>
        <row r="421">
          <cell r="A421">
            <v>105728</v>
          </cell>
          <cell r="B421" t="str">
            <v>1105728</v>
          </cell>
          <cell r="C421" t="str">
            <v>オーハウス電子てんびん　ＴＡ３００１ＪＰ</v>
          </cell>
          <cell r="D421">
            <v>181</v>
          </cell>
          <cell r="E421">
            <v>0</v>
          </cell>
          <cell r="F421">
            <v>2</v>
          </cell>
          <cell r="G421">
            <v>61</v>
          </cell>
          <cell r="H421">
            <v>3</v>
          </cell>
        </row>
        <row r="422">
          <cell r="A422">
            <v>105733</v>
          </cell>
          <cell r="B422" t="str">
            <v>1105733</v>
          </cell>
          <cell r="C422" t="str">
            <v>オーハウス電子てんびんＰＡ２１３</v>
          </cell>
          <cell r="D422">
            <v>181</v>
          </cell>
          <cell r="E422">
            <v>0</v>
          </cell>
          <cell r="F422">
            <v>0</v>
          </cell>
          <cell r="G422">
            <v>8</v>
          </cell>
          <cell r="H422">
            <v>0</v>
          </cell>
        </row>
        <row r="423">
          <cell r="A423">
            <v>105734</v>
          </cell>
          <cell r="B423" t="str">
            <v>1105734</v>
          </cell>
          <cell r="C423" t="str">
            <v>オーハウス電子てんびんＰＡ４１３</v>
          </cell>
          <cell r="D423">
            <v>181</v>
          </cell>
          <cell r="E423">
            <v>0</v>
          </cell>
          <cell r="F423">
            <v>0</v>
          </cell>
          <cell r="G423">
            <v>52</v>
          </cell>
          <cell r="H423">
            <v>0</v>
          </cell>
        </row>
        <row r="424">
          <cell r="A424">
            <v>105735</v>
          </cell>
          <cell r="B424" t="str">
            <v>1105735</v>
          </cell>
          <cell r="C424" t="str">
            <v>オーハウス電子てんびんＰＡ２１０２</v>
          </cell>
          <cell r="D424">
            <v>181</v>
          </cell>
          <cell r="E424">
            <v>0</v>
          </cell>
          <cell r="F424">
            <v>1</v>
          </cell>
          <cell r="G424">
            <v>15</v>
          </cell>
          <cell r="H424">
            <v>3</v>
          </cell>
        </row>
        <row r="425">
          <cell r="A425">
            <v>105736</v>
          </cell>
          <cell r="B425" t="str">
            <v>1105736</v>
          </cell>
          <cell r="C425" t="str">
            <v>オーハウス電子てんびんＰＡ４１０２</v>
          </cell>
          <cell r="D425">
            <v>181</v>
          </cell>
          <cell r="E425">
            <v>0</v>
          </cell>
          <cell r="F425">
            <v>0</v>
          </cell>
          <cell r="G425">
            <v>12</v>
          </cell>
          <cell r="H425">
            <v>0</v>
          </cell>
        </row>
        <row r="426">
          <cell r="A426">
            <v>105745</v>
          </cell>
          <cell r="B426" t="str">
            <v>1105745</v>
          </cell>
          <cell r="C426" t="str">
            <v>オーハウス電子てんびんＣＳ２００</v>
          </cell>
          <cell r="D426">
            <v>0</v>
          </cell>
          <cell r="E426">
            <v>18</v>
          </cell>
          <cell r="F426">
            <v>95</v>
          </cell>
          <cell r="G426">
            <v>358</v>
          </cell>
          <cell r="H426">
            <v>30</v>
          </cell>
        </row>
        <row r="427">
          <cell r="A427">
            <v>105745</v>
          </cell>
          <cell r="B427" t="str">
            <v>1105745</v>
          </cell>
          <cell r="C427" t="str">
            <v>オーハウス電子てんびんＣＳ２０１</v>
          </cell>
          <cell r="D427">
            <v>185</v>
          </cell>
          <cell r="E427">
            <v>0</v>
          </cell>
          <cell r="F427">
            <v>0</v>
          </cell>
          <cell r="G427">
            <v>0</v>
          </cell>
          <cell r="H427">
            <v>33</v>
          </cell>
        </row>
        <row r="428">
          <cell r="A428">
            <v>105746</v>
          </cell>
          <cell r="B428" t="str">
            <v>1105746</v>
          </cell>
          <cell r="C428" t="str">
            <v>オーハウス電子てんびんＣＳ２０００</v>
          </cell>
          <cell r="D428">
            <v>0</v>
          </cell>
          <cell r="E428">
            <v>10</v>
          </cell>
          <cell r="F428">
            <v>21</v>
          </cell>
          <cell r="G428">
            <v>38</v>
          </cell>
          <cell r="H428">
            <v>7</v>
          </cell>
        </row>
        <row r="429">
          <cell r="A429">
            <v>105747</v>
          </cell>
          <cell r="B429" t="str">
            <v>1105747</v>
          </cell>
          <cell r="C429" t="str">
            <v>オーハウス電子てんびんＣＳ５０００</v>
          </cell>
          <cell r="D429">
            <v>0</v>
          </cell>
          <cell r="E429">
            <v>0</v>
          </cell>
          <cell r="F429">
            <v>3</v>
          </cell>
          <cell r="G429">
            <v>37</v>
          </cell>
          <cell r="H429">
            <v>3</v>
          </cell>
        </row>
        <row r="430">
          <cell r="A430">
            <v>105761</v>
          </cell>
          <cell r="B430" t="str">
            <v>1105761</v>
          </cell>
          <cell r="C430" t="str">
            <v>デジタル計量スプーン　ＡＣＵ－ＲＥＤ</v>
          </cell>
          <cell r="D430">
            <v>0</v>
          </cell>
          <cell r="E430">
            <v>0</v>
          </cell>
          <cell r="F430">
            <v>0</v>
          </cell>
          <cell r="G430">
            <v>3</v>
          </cell>
          <cell r="H430">
            <v>5</v>
          </cell>
        </row>
        <row r="431">
          <cell r="A431">
            <v>105765</v>
          </cell>
          <cell r="B431" t="str">
            <v>1105765</v>
          </cell>
          <cell r="C431" t="str">
            <v>デジタルスケール　ＫＳ－２３４</v>
          </cell>
          <cell r="D431">
            <v>0</v>
          </cell>
          <cell r="E431">
            <v>0</v>
          </cell>
          <cell r="F431">
            <v>0</v>
          </cell>
          <cell r="G431">
            <v>21</v>
          </cell>
          <cell r="H431">
            <v>24</v>
          </cell>
        </row>
        <row r="432">
          <cell r="A432">
            <v>105785</v>
          </cell>
          <cell r="B432" t="str">
            <v>1105785</v>
          </cell>
          <cell r="C432" t="str">
            <v>デジタルタイマー３１４６４</v>
          </cell>
          <cell r="D432">
            <v>211</v>
          </cell>
          <cell r="E432">
            <v>307</v>
          </cell>
          <cell r="F432">
            <v>0</v>
          </cell>
          <cell r="G432">
            <v>0</v>
          </cell>
          <cell r="H432">
            <v>0</v>
          </cell>
        </row>
        <row r="433">
          <cell r="A433">
            <v>105825</v>
          </cell>
          <cell r="B433" t="str">
            <v>1105825</v>
          </cell>
          <cell r="C433" t="str">
            <v>デジタルタイマー　　　５３５３</v>
          </cell>
          <cell r="D433">
            <v>195</v>
          </cell>
          <cell r="E433">
            <v>12</v>
          </cell>
          <cell r="F433">
            <v>5</v>
          </cell>
          <cell r="G433">
            <v>5</v>
          </cell>
          <cell r="H433">
            <v>0</v>
          </cell>
        </row>
        <row r="434">
          <cell r="A434">
            <v>105835</v>
          </cell>
          <cell r="B434" t="str">
            <v>1105835</v>
          </cell>
          <cell r="C434" t="str">
            <v>デジタルタイマーＭＴ－Ａ（２個組）</v>
          </cell>
          <cell r="D434">
            <v>0</v>
          </cell>
          <cell r="E434">
            <v>17</v>
          </cell>
          <cell r="F434">
            <v>9</v>
          </cell>
          <cell r="G434">
            <v>0</v>
          </cell>
          <cell r="H434">
            <v>0</v>
          </cell>
        </row>
        <row r="435">
          <cell r="A435">
            <v>105838</v>
          </cell>
          <cell r="B435" t="str">
            <v>1105838</v>
          </cell>
          <cell r="C435" t="str">
            <v>マルチタイマー　ＴＭ－３０</v>
          </cell>
          <cell r="D435">
            <v>194</v>
          </cell>
          <cell r="E435">
            <v>0</v>
          </cell>
          <cell r="F435">
            <v>12</v>
          </cell>
          <cell r="G435">
            <v>36</v>
          </cell>
          <cell r="H435">
            <v>2</v>
          </cell>
        </row>
        <row r="436">
          <cell r="A436">
            <v>105840</v>
          </cell>
          <cell r="B436" t="str">
            <v>1105840</v>
          </cell>
          <cell r="C436" t="str">
            <v>デジタルタイマー　ＤＴ－３６</v>
          </cell>
          <cell r="D436">
            <v>194</v>
          </cell>
          <cell r="E436">
            <v>12</v>
          </cell>
          <cell r="F436">
            <v>32</v>
          </cell>
          <cell r="G436">
            <v>9</v>
          </cell>
          <cell r="H436">
            <v>0</v>
          </cell>
        </row>
        <row r="437">
          <cell r="A437">
            <v>105841</v>
          </cell>
          <cell r="B437" t="str">
            <v>1105841</v>
          </cell>
          <cell r="C437" t="str">
            <v>デジタルタイマー　　ＤＴ３６－６Ｋ</v>
          </cell>
          <cell r="D437">
            <v>0</v>
          </cell>
          <cell r="E437">
            <v>0</v>
          </cell>
          <cell r="F437">
            <v>2</v>
          </cell>
          <cell r="G437">
            <v>0</v>
          </cell>
          <cell r="H437">
            <v>0</v>
          </cell>
        </row>
        <row r="438">
          <cell r="A438">
            <v>105845</v>
          </cell>
          <cell r="B438" t="str">
            <v>1105845</v>
          </cell>
          <cell r="C438" t="str">
            <v>大型タイマー　ＴＭ－１７</v>
          </cell>
          <cell r="D438">
            <v>194</v>
          </cell>
          <cell r="E438">
            <v>23</v>
          </cell>
          <cell r="F438">
            <v>27</v>
          </cell>
          <cell r="G438">
            <v>6</v>
          </cell>
          <cell r="H438">
            <v>0</v>
          </cell>
        </row>
        <row r="439">
          <cell r="A439">
            <v>105855</v>
          </cell>
          <cell r="B439" t="str">
            <v>1105855</v>
          </cell>
          <cell r="C439" t="str">
            <v>デジタルタイマー　ＴＤ－３７５ＷＨ</v>
          </cell>
          <cell r="D439">
            <v>0</v>
          </cell>
          <cell r="E439">
            <v>2</v>
          </cell>
          <cell r="F439">
            <v>7</v>
          </cell>
          <cell r="G439">
            <v>0</v>
          </cell>
          <cell r="H439">
            <v>0</v>
          </cell>
        </row>
        <row r="440">
          <cell r="A440">
            <v>105870</v>
          </cell>
          <cell r="B440" t="str">
            <v>1105870</v>
          </cell>
          <cell r="C440" t="str">
            <v>防滴タイマー　ＴＭ－１２</v>
          </cell>
          <cell r="D440">
            <v>194</v>
          </cell>
          <cell r="E440">
            <v>351</v>
          </cell>
          <cell r="F440">
            <v>322</v>
          </cell>
          <cell r="G440">
            <v>259</v>
          </cell>
          <cell r="H440">
            <v>58</v>
          </cell>
        </row>
        <row r="441">
          <cell r="A441">
            <v>105871</v>
          </cell>
          <cell r="B441" t="str">
            <v>1105871</v>
          </cell>
          <cell r="C441" t="str">
            <v>大型タイマー　ＴＭ－１９</v>
          </cell>
          <cell r="D441">
            <v>0</v>
          </cell>
          <cell r="E441">
            <v>0</v>
          </cell>
          <cell r="F441">
            <v>0</v>
          </cell>
          <cell r="G441">
            <v>39</v>
          </cell>
          <cell r="H441">
            <v>50</v>
          </cell>
        </row>
        <row r="442">
          <cell r="A442">
            <v>105878</v>
          </cell>
          <cell r="B442" t="str">
            <v>1105878</v>
          </cell>
          <cell r="C442" t="str">
            <v>デジタルタイマー　ＴＤ－３８４</v>
          </cell>
          <cell r="D442">
            <v>194</v>
          </cell>
          <cell r="E442">
            <v>75</v>
          </cell>
          <cell r="F442">
            <v>160</v>
          </cell>
          <cell r="G442">
            <v>100</v>
          </cell>
          <cell r="H442">
            <v>35</v>
          </cell>
        </row>
        <row r="443">
          <cell r="A443">
            <v>105885</v>
          </cell>
          <cell r="B443" t="str">
            <v>1105885</v>
          </cell>
          <cell r="C443" t="str">
            <v>防滴タイマー　　　ＡＤ－５７１０</v>
          </cell>
          <cell r="D443">
            <v>211</v>
          </cell>
          <cell r="E443">
            <v>20</v>
          </cell>
          <cell r="F443">
            <v>0</v>
          </cell>
          <cell r="G443">
            <v>0</v>
          </cell>
          <cell r="H443">
            <v>0</v>
          </cell>
        </row>
        <row r="444">
          <cell r="A444">
            <v>105901</v>
          </cell>
          <cell r="B444" t="str">
            <v>1105901</v>
          </cell>
          <cell r="C444" t="str">
            <v>砂時計　１分計</v>
          </cell>
          <cell r="D444">
            <v>195</v>
          </cell>
          <cell r="E444">
            <v>11</v>
          </cell>
          <cell r="F444">
            <v>11</v>
          </cell>
          <cell r="G444">
            <v>-1</v>
          </cell>
          <cell r="H444">
            <v>0</v>
          </cell>
        </row>
        <row r="445">
          <cell r="A445">
            <v>105902</v>
          </cell>
          <cell r="B445" t="str">
            <v>1105902</v>
          </cell>
          <cell r="C445" t="str">
            <v>砂時計　３分計</v>
          </cell>
          <cell r="D445">
            <v>195</v>
          </cell>
          <cell r="E445">
            <v>11</v>
          </cell>
          <cell r="F445">
            <v>19</v>
          </cell>
          <cell r="G445">
            <v>7</v>
          </cell>
          <cell r="H445">
            <v>1</v>
          </cell>
        </row>
        <row r="446">
          <cell r="A446">
            <v>105903</v>
          </cell>
          <cell r="B446" t="str">
            <v>1105903</v>
          </cell>
          <cell r="C446" t="str">
            <v>砂時計　５分計</v>
          </cell>
          <cell r="D446">
            <v>195</v>
          </cell>
          <cell r="E446">
            <v>17</v>
          </cell>
          <cell r="F446">
            <v>20</v>
          </cell>
          <cell r="G446">
            <v>9</v>
          </cell>
          <cell r="H446">
            <v>1</v>
          </cell>
        </row>
        <row r="447">
          <cell r="A447">
            <v>105935</v>
          </cell>
          <cell r="B447" t="str">
            <v>1105935</v>
          </cell>
          <cell r="C447" t="str">
            <v>砂時計型タイマー　ＣＴＭ－１８Ｗ</v>
          </cell>
          <cell r="D447">
            <v>195</v>
          </cell>
          <cell r="E447">
            <v>0</v>
          </cell>
          <cell r="F447">
            <v>2</v>
          </cell>
          <cell r="G447">
            <v>25</v>
          </cell>
          <cell r="H447">
            <v>0</v>
          </cell>
        </row>
        <row r="448">
          <cell r="A448">
            <v>105960</v>
          </cell>
          <cell r="B448" t="str">
            <v>1105960</v>
          </cell>
          <cell r="C448" t="str">
            <v>システムストップウォッチ　ＳＶＡＳ００７</v>
          </cell>
          <cell r="D448">
            <v>198</v>
          </cell>
          <cell r="E448">
            <v>7</v>
          </cell>
          <cell r="F448">
            <v>7</v>
          </cell>
          <cell r="G448">
            <v>5</v>
          </cell>
          <cell r="H448">
            <v>6</v>
          </cell>
        </row>
        <row r="449">
          <cell r="A449">
            <v>105980</v>
          </cell>
          <cell r="B449" t="str">
            <v>1105980</v>
          </cell>
          <cell r="C449" t="str">
            <v>ソーラーストップウォッチ　８ＲＤＡ０５</v>
          </cell>
          <cell r="D449">
            <v>197</v>
          </cell>
          <cell r="E449">
            <v>69</v>
          </cell>
          <cell r="F449">
            <v>43</v>
          </cell>
          <cell r="G449">
            <v>80</v>
          </cell>
          <cell r="H449">
            <v>21</v>
          </cell>
        </row>
        <row r="450">
          <cell r="A450">
            <v>105981</v>
          </cell>
          <cell r="B450" t="str">
            <v>1105981</v>
          </cell>
          <cell r="C450" t="str">
            <v>デジタルストップウォッチ　８ＲＤＡ０４</v>
          </cell>
          <cell r="D450">
            <v>197</v>
          </cell>
          <cell r="E450">
            <v>81</v>
          </cell>
          <cell r="F450">
            <v>73</v>
          </cell>
          <cell r="G450">
            <v>114</v>
          </cell>
          <cell r="H450">
            <v>26</v>
          </cell>
        </row>
        <row r="451">
          <cell r="A451">
            <v>105982</v>
          </cell>
          <cell r="B451" t="str">
            <v>1105982</v>
          </cell>
          <cell r="C451" t="str">
            <v>デジタルストップウォッチ　８ＲＤＡ０６</v>
          </cell>
          <cell r="D451">
            <v>196</v>
          </cell>
          <cell r="E451">
            <v>25</v>
          </cell>
          <cell r="F451">
            <v>39</v>
          </cell>
          <cell r="G451">
            <v>31</v>
          </cell>
          <cell r="H451">
            <v>0</v>
          </cell>
        </row>
        <row r="452">
          <cell r="A452">
            <v>105985</v>
          </cell>
          <cell r="B452" t="str">
            <v>1105985</v>
          </cell>
          <cell r="C452" t="str">
            <v>ソーラーストップウォッチ　ＳＶＡＥ０１１</v>
          </cell>
          <cell r="D452">
            <v>0</v>
          </cell>
          <cell r="E452">
            <v>7</v>
          </cell>
          <cell r="F452">
            <v>10</v>
          </cell>
          <cell r="G452">
            <v>0</v>
          </cell>
          <cell r="H452">
            <v>0</v>
          </cell>
        </row>
        <row r="453">
          <cell r="A453">
            <v>105990</v>
          </cell>
          <cell r="B453" t="str">
            <v>1105990</v>
          </cell>
          <cell r="C453" t="str">
            <v>デジタルストップウォッチ　ＡＤＭＥ　黒</v>
          </cell>
          <cell r="D453">
            <v>197</v>
          </cell>
          <cell r="E453">
            <v>36</v>
          </cell>
          <cell r="F453">
            <v>32</v>
          </cell>
          <cell r="G453">
            <v>83</v>
          </cell>
          <cell r="H453">
            <v>7</v>
          </cell>
        </row>
        <row r="454">
          <cell r="A454">
            <v>105991</v>
          </cell>
          <cell r="B454" t="str">
            <v>1105991</v>
          </cell>
          <cell r="C454" t="str">
            <v>デジタルストップウォッチ　ＡＤＭＤ黒</v>
          </cell>
          <cell r="D454">
            <v>196</v>
          </cell>
          <cell r="E454">
            <v>42</v>
          </cell>
          <cell r="F454">
            <v>143</v>
          </cell>
          <cell r="G454">
            <v>154</v>
          </cell>
          <cell r="H454">
            <v>41</v>
          </cell>
        </row>
        <row r="455">
          <cell r="A455">
            <v>105993</v>
          </cell>
          <cell r="B455" t="str">
            <v>1105993</v>
          </cell>
          <cell r="C455" t="str">
            <v>デジタルストップウォッチ　７０９Ｒ</v>
          </cell>
          <cell r="D455">
            <v>196</v>
          </cell>
          <cell r="E455">
            <v>33</v>
          </cell>
          <cell r="F455">
            <v>137</v>
          </cell>
          <cell r="G455">
            <v>235</v>
          </cell>
          <cell r="H455">
            <v>73</v>
          </cell>
        </row>
        <row r="456">
          <cell r="A456">
            <v>105995</v>
          </cell>
          <cell r="B456" t="str">
            <v>1105995</v>
          </cell>
          <cell r="C456" t="str">
            <v>デジタルストップウォッチ　ＨＳ４４</v>
          </cell>
          <cell r="D456">
            <v>196</v>
          </cell>
          <cell r="E456">
            <v>469</v>
          </cell>
          <cell r="F456">
            <v>395</v>
          </cell>
          <cell r="G456">
            <v>1302</v>
          </cell>
          <cell r="H456">
            <v>124</v>
          </cell>
        </row>
        <row r="457">
          <cell r="A457">
            <v>105996</v>
          </cell>
          <cell r="B457" t="str">
            <v>1105996</v>
          </cell>
          <cell r="C457" t="str">
            <v>デジタルストップウォッチ　ＨＳ４５</v>
          </cell>
          <cell r="D457">
            <v>197</v>
          </cell>
          <cell r="E457">
            <v>163</v>
          </cell>
          <cell r="F457">
            <v>137</v>
          </cell>
          <cell r="G457">
            <v>232</v>
          </cell>
          <cell r="H457">
            <v>25</v>
          </cell>
        </row>
        <row r="458">
          <cell r="A458">
            <v>106004</v>
          </cell>
          <cell r="B458" t="str">
            <v>1106004</v>
          </cell>
          <cell r="C458" t="str">
            <v>デジタルストップウォッチ　ＴＤ－３９２</v>
          </cell>
          <cell r="D458">
            <v>196</v>
          </cell>
          <cell r="E458">
            <v>252</v>
          </cell>
          <cell r="F458">
            <v>341</v>
          </cell>
          <cell r="G458">
            <v>590</v>
          </cell>
          <cell r="H458">
            <v>38</v>
          </cell>
        </row>
        <row r="459">
          <cell r="A459">
            <v>106010</v>
          </cell>
          <cell r="B459" t="str">
            <v>1106010</v>
          </cell>
          <cell r="C459" t="str">
            <v>デジタルストップウォッチ　４０２９</v>
          </cell>
          <cell r="D459">
            <v>196</v>
          </cell>
          <cell r="E459">
            <v>1323</v>
          </cell>
          <cell r="F459">
            <v>1226</v>
          </cell>
          <cell r="G459">
            <v>1413</v>
          </cell>
          <cell r="H459">
            <v>143</v>
          </cell>
        </row>
        <row r="460">
          <cell r="A460">
            <v>106025</v>
          </cell>
          <cell r="B460" t="str">
            <v>1106025</v>
          </cell>
          <cell r="C460" t="str">
            <v>秒時計　ＬＰＬ</v>
          </cell>
          <cell r="D460">
            <v>197</v>
          </cell>
          <cell r="E460">
            <v>15</v>
          </cell>
          <cell r="F460">
            <v>13</v>
          </cell>
          <cell r="G460">
            <v>10</v>
          </cell>
          <cell r="H460">
            <v>1</v>
          </cell>
        </row>
        <row r="461">
          <cell r="A461">
            <v>106030</v>
          </cell>
          <cell r="B461" t="str">
            <v>1106030</v>
          </cell>
          <cell r="C461" t="str">
            <v>デジタルストップウォッチ　ＳＷ－０６</v>
          </cell>
          <cell r="D461">
            <v>213</v>
          </cell>
          <cell r="E461">
            <v>34</v>
          </cell>
          <cell r="F461">
            <v>0</v>
          </cell>
          <cell r="G461">
            <v>0</v>
          </cell>
          <cell r="H461">
            <v>0</v>
          </cell>
        </row>
        <row r="462">
          <cell r="A462">
            <v>106039</v>
          </cell>
          <cell r="B462" t="str">
            <v>1106039</v>
          </cell>
          <cell r="C462" t="str">
            <v>光電スイッチ　ＥＴ－Ｐ</v>
          </cell>
          <cell r="D462">
            <v>198</v>
          </cell>
          <cell r="E462">
            <v>9</v>
          </cell>
          <cell r="F462">
            <v>1</v>
          </cell>
          <cell r="G462">
            <v>2</v>
          </cell>
          <cell r="H462">
            <v>0</v>
          </cell>
        </row>
        <row r="463">
          <cell r="A463">
            <v>106060</v>
          </cell>
          <cell r="B463" t="str">
            <v>1106060</v>
          </cell>
          <cell r="C463" t="str">
            <v>デジタルストロボ装置ＤＴ</v>
          </cell>
          <cell r="D463">
            <v>199</v>
          </cell>
          <cell r="E463">
            <v>19</v>
          </cell>
          <cell r="F463">
            <v>24</v>
          </cell>
          <cell r="G463">
            <v>36</v>
          </cell>
          <cell r="H463">
            <v>3</v>
          </cell>
        </row>
        <row r="464">
          <cell r="A464">
            <v>106061</v>
          </cell>
          <cell r="B464" t="str">
            <v>1106061</v>
          </cell>
          <cell r="C464" t="str">
            <v>デジタルストロボ装置ＤＴ－Ｐ　プロペラモーター付</v>
          </cell>
          <cell r="D464">
            <v>199</v>
          </cell>
          <cell r="E464">
            <v>28</v>
          </cell>
          <cell r="F464">
            <v>12</v>
          </cell>
          <cell r="G464">
            <v>27</v>
          </cell>
          <cell r="H464">
            <v>1</v>
          </cell>
        </row>
        <row r="465">
          <cell r="A465">
            <v>106070</v>
          </cell>
          <cell r="B465" t="str">
            <v>1106070</v>
          </cell>
          <cell r="C465" t="str">
            <v>デジタルストロボ装置ＨＤ－１００</v>
          </cell>
          <cell r="D465">
            <v>199</v>
          </cell>
          <cell r="E465">
            <v>3</v>
          </cell>
          <cell r="F465">
            <v>20</v>
          </cell>
          <cell r="G465">
            <v>22</v>
          </cell>
          <cell r="H465">
            <v>1</v>
          </cell>
        </row>
        <row r="466">
          <cell r="A466">
            <v>106071</v>
          </cell>
          <cell r="B466" t="str">
            <v>1106071</v>
          </cell>
          <cell r="C466" t="str">
            <v>デジタルストロボ装置ＨＤＳ</v>
          </cell>
          <cell r="D466">
            <v>199</v>
          </cell>
          <cell r="E466">
            <v>5</v>
          </cell>
          <cell r="F466">
            <v>5</v>
          </cell>
          <cell r="G466">
            <v>19</v>
          </cell>
          <cell r="H466">
            <v>2</v>
          </cell>
        </row>
        <row r="467">
          <cell r="A467">
            <v>106075</v>
          </cell>
          <cell r="B467" t="str">
            <v>1106075</v>
          </cell>
          <cell r="C467" t="str">
            <v>デジタルストロボ装置　　ＨＤＷ</v>
          </cell>
          <cell r="D467">
            <v>199</v>
          </cell>
          <cell r="E467">
            <v>11</v>
          </cell>
          <cell r="F467">
            <v>9</v>
          </cell>
          <cell r="G467">
            <v>25</v>
          </cell>
          <cell r="H467">
            <v>3</v>
          </cell>
        </row>
        <row r="468">
          <cell r="A468">
            <v>106080</v>
          </cell>
          <cell r="B468" t="str">
            <v>1106080</v>
          </cell>
          <cell r="C468" t="str">
            <v>デジタルストロボ装置ＤＴ－２２６９</v>
          </cell>
          <cell r="D468">
            <v>198</v>
          </cell>
          <cell r="E468">
            <v>28</v>
          </cell>
          <cell r="F468">
            <v>17</v>
          </cell>
          <cell r="G468">
            <v>46</v>
          </cell>
          <cell r="H468">
            <v>4</v>
          </cell>
        </row>
        <row r="469">
          <cell r="A469">
            <v>106090</v>
          </cell>
          <cell r="B469" t="str">
            <v>1106090</v>
          </cell>
          <cell r="C469" t="str">
            <v>ＬＥＤストロボ装置　ＭＳＴＢ</v>
          </cell>
          <cell r="D469">
            <v>365</v>
          </cell>
          <cell r="E469">
            <v>0</v>
          </cell>
          <cell r="F469">
            <v>27</v>
          </cell>
          <cell r="G469">
            <v>118</v>
          </cell>
          <cell r="H469">
            <v>12</v>
          </cell>
        </row>
        <row r="470">
          <cell r="A470">
            <v>106092</v>
          </cell>
          <cell r="B470" t="str">
            <v>1106092</v>
          </cell>
          <cell r="C470" t="str">
            <v>周波数測定用ケーブル　ＭＳＴＢ－Ｃ</v>
          </cell>
          <cell r="D470">
            <v>199</v>
          </cell>
          <cell r="E470">
            <v>0</v>
          </cell>
          <cell r="F470">
            <v>0</v>
          </cell>
          <cell r="G470">
            <v>3</v>
          </cell>
          <cell r="H470">
            <v>0</v>
          </cell>
        </row>
        <row r="471">
          <cell r="A471">
            <v>106093</v>
          </cell>
          <cell r="B471" t="str">
            <v>1106093</v>
          </cell>
          <cell r="C471" t="str">
            <v>ＬＥＤストロボ装置　ＭＳＴＢ－２Ｋ（２個組）</v>
          </cell>
          <cell r="D471">
            <v>8888</v>
          </cell>
          <cell r="E471">
            <v>0</v>
          </cell>
          <cell r="F471">
            <v>0</v>
          </cell>
          <cell r="G471">
            <v>2</v>
          </cell>
          <cell r="H471">
            <v>0</v>
          </cell>
        </row>
        <row r="472">
          <cell r="A472">
            <v>107010</v>
          </cell>
          <cell r="B472" t="str">
            <v>1107010</v>
          </cell>
          <cell r="C472" t="str">
            <v>水銀温度計－５～１０５℃</v>
          </cell>
          <cell r="D472">
            <v>200</v>
          </cell>
          <cell r="E472">
            <v>148</v>
          </cell>
          <cell r="F472">
            <v>133</v>
          </cell>
          <cell r="G472">
            <v>12</v>
          </cell>
          <cell r="H472">
            <v>1</v>
          </cell>
        </row>
        <row r="473">
          <cell r="A473">
            <v>107011</v>
          </cell>
          <cell r="B473" t="str">
            <v>1107011</v>
          </cell>
          <cell r="C473" t="str">
            <v>水銀温度計－２０～１００℃</v>
          </cell>
          <cell r="D473">
            <v>200</v>
          </cell>
          <cell r="E473">
            <v>38</v>
          </cell>
          <cell r="F473">
            <v>48</v>
          </cell>
          <cell r="G473">
            <v>19</v>
          </cell>
          <cell r="H473">
            <v>16</v>
          </cell>
        </row>
        <row r="474">
          <cell r="A474">
            <v>107012</v>
          </cell>
          <cell r="B474" t="str">
            <v>1107012</v>
          </cell>
          <cell r="C474" t="str">
            <v>水銀温度計　０～２００℃</v>
          </cell>
          <cell r="D474">
            <v>200</v>
          </cell>
          <cell r="E474">
            <v>52</v>
          </cell>
          <cell r="F474">
            <v>66</v>
          </cell>
          <cell r="G474">
            <v>5</v>
          </cell>
          <cell r="H474">
            <v>4</v>
          </cell>
        </row>
        <row r="475">
          <cell r="A475">
            <v>107013</v>
          </cell>
          <cell r="B475" t="str">
            <v>1107013</v>
          </cell>
          <cell r="C475" t="str">
            <v>水銀温度計　０～３６０℃</v>
          </cell>
          <cell r="D475">
            <v>200</v>
          </cell>
          <cell r="E475">
            <v>15</v>
          </cell>
          <cell r="F475">
            <v>34</v>
          </cell>
          <cell r="G475">
            <v>19</v>
          </cell>
          <cell r="H475">
            <v>0</v>
          </cell>
        </row>
        <row r="476">
          <cell r="A476">
            <v>107015</v>
          </cell>
          <cell r="B476" t="str">
            <v>1107015</v>
          </cell>
          <cell r="C476" t="str">
            <v>水銀温度計　０～５０℃</v>
          </cell>
          <cell r="D476">
            <v>200</v>
          </cell>
          <cell r="E476">
            <v>92</v>
          </cell>
          <cell r="F476">
            <v>78</v>
          </cell>
          <cell r="G476">
            <v>-6</v>
          </cell>
          <cell r="H476">
            <v>15</v>
          </cell>
        </row>
        <row r="477">
          <cell r="A477">
            <v>107016</v>
          </cell>
          <cell r="B477" t="str">
            <v>1107016</v>
          </cell>
          <cell r="C477" t="str">
            <v>アルコール温度計　－５～１０５℃</v>
          </cell>
          <cell r="D477">
            <v>200</v>
          </cell>
          <cell r="E477">
            <v>7852</v>
          </cell>
          <cell r="F477">
            <v>7154</v>
          </cell>
          <cell r="G477">
            <v>6200</v>
          </cell>
          <cell r="H477">
            <v>1604</v>
          </cell>
        </row>
        <row r="478">
          <cell r="A478">
            <v>107017</v>
          </cell>
          <cell r="B478" t="str">
            <v>1107017</v>
          </cell>
          <cell r="C478" t="str">
            <v>アルコール温度計　－２０～１０５℃</v>
          </cell>
          <cell r="D478">
            <v>200</v>
          </cell>
          <cell r="E478">
            <v>10873</v>
          </cell>
          <cell r="F478">
            <v>10578</v>
          </cell>
          <cell r="G478">
            <v>11009</v>
          </cell>
          <cell r="H478">
            <v>2836</v>
          </cell>
        </row>
        <row r="479">
          <cell r="A479">
            <v>107018</v>
          </cell>
          <cell r="B479" t="str">
            <v>1107018</v>
          </cell>
          <cell r="C479" t="str">
            <v>アルコール温度計　－３０～５０℃</v>
          </cell>
          <cell r="D479">
            <v>200</v>
          </cell>
          <cell r="E479">
            <v>727</v>
          </cell>
          <cell r="F479">
            <v>538</v>
          </cell>
          <cell r="G479">
            <v>516</v>
          </cell>
          <cell r="H479">
            <v>82</v>
          </cell>
        </row>
        <row r="480">
          <cell r="A480">
            <v>107019</v>
          </cell>
          <cell r="B480" t="str">
            <v>1107019</v>
          </cell>
          <cell r="C480" t="str">
            <v>アルコール温度計　　０～２００℃</v>
          </cell>
          <cell r="D480">
            <v>200</v>
          </cell>
          <cell r="E480">
            <v>1826</v>
          </cell>
          <cell r="F480">
            <v>1558</v>
          </cell>
          <cell r="G480">
            <v>1547</v>
          </cell>
          <cell r="H480">
            <v>328</v>
          </cell>
        </row>
        <row r="481">
          <cell r="A481">
            <v>107020</v>
          </cell>
          <cell r="B481" t="str">
            <v>1107020</v>
          </cell>
          <cell r="C481" t="str">
            <v>アルコール温度計　－３０～１０５℃</v>
          </cell>
          <cell r="D481">
            <v>200</v>
          </cell>
          <cell r="E481">
            <v>506</v>
          </cell>
          <cell r="F481">
            <v>346</v>
          </cell>
          <cell r="G481">
            <v>301</v>
          </cell>
          <cell r="H481">
            <v>234</v>
          </cell>
        </row>
        <row r="482">
          <cell r="A482">
            <v>107021</v>
          </cell>
          <cell r="B482" t="str">
            <v>1107021</v>
          </cell>
          <cell r="C482" t="str">
            <v>アルコール温度計　０～５０℃</v>
          </cell>
          <cell r="D482">
            <v>200</v>
          </cell>
          <cell r="E482">
            <v>36</v>
          </cell>
          <cell r="F482">
            <v>310</v>
          </cell>
          <cell r="G482">
            <v>416</v>
          </cell>
          <cell r="H482">
            <v>81</v>
          </cell>
        </row>
        <row r="483">
          <cell r="A483">
            <v>107022</v>
          </cell>
          <cell r="B483" t="str">
            <v>1107022</v>
          </cell>
          <cell r="C483" t="str">
            <v>アルコール温度計　０～１００℃</v>
          </cell>
          <cell r="D483">
            <v>200</v>
          </cell>
          <cell r="E483">
            <v>246</v>
          </cell>
          <cell r="F483">
            <v>828</v>
          </cell>
          <cell r="G483">
            <v>1067</v>
          </cell>
          <cell r="H483">
            <v>218</v>
          </cell>
        </row>
        <row r="484">
          <cell r="A484">
            <v>107030</v>
          </cell>
          <cell r="B484" t="str">
            <v>1107030</v>
          </cell>
          <cell r="C484" t="str">
            <v>水銀温度計　０～１００℃　１／２</v>
          </cell>
          <cell r="D484">
            <v>200</v>
          </cell>
          <cell r="E484">
            <v>0</v>
          </cell>
          <cell r="F484">
            <v>7</v>
          </cell>
          <cell r="G484">
            <v>3</v>
          </cell>
          <cell r="H484">
            <v>0</v>
          </cell>
        </row>
        <row r="485">
          <cell r="A485">
            <v>107090</v>
          </cell>
          <cell r="B485" t="str">
            <v>1107090</v>
          </cell>
          <cell r="C485" t="str">
            <v>標準温度計　ＳＲ（棒状）</v>
          </cell>
          <cell r="D485">
            <v>200</v>
          </cell>
          <cell r="E485">
            <v>25</v>
          </cell>
          <cell r="F485">
            <v>7</v>
          </cell>
          <cell r="G485">
            <v>2</v>
          </cell>
          <cell r="H485">
            <v>0</v>
          </cell>
        </row>
        <row r="486">
          <cell r="A486">
            <v>107091</v>
          </cell>
          <cell r="B486" t="str">
            <v>1107091</v>
          </cell>
          <cell r="C486" t="str">
            <v>標準温度計ＳＴ（二重管）</v>
          </cell>
          <cell r="D486">
            <v>200</v>
          </cell>
          <cell r="E486">
            <v>13</v>
          </cell>
          <cell r="F486">
            <v>8</v>
          </cell>
          <cell r="G486">
            <v>15</v>
          </cell>
          <cell r="H486">
            <v>1</v>
          </cell>
        </row>
        <row r="487">
          <cell r="A487">
            <v>107103</v>
          </cell>
          <cell r="B487" t="str">
            <v>1107103</v>
          </cell>
          <cell r="C487" t="str">
            <v>ポケット電子温度計ＴＤ－８２５１</v>
          </cell>
          <cell r="D487">
            <v>201</v>
          </cell>
          <cell r="E487">
            <v>16</v>
          </cell>
          <cell r="F487">
            <v>11</v>
          </cell>
          <cell r="G487">
            <v>14</v>
          </cell>
          <cell r="H487">
            <v>5</v>
          </cell>
        </row>
        <row r="488">
          <cell r="A488">
            <v>107107</v>
          </cell>
          <cell r="B488" t="str">
            <v>1107107</v>
          </cell>
          <cell r="C488" t="str">
            <v>音声付デジタル温度計おしゃべりサーモ</v>
          </cell>
          <cell r="D488">
            <v>204</v>
          </cell>
          <cell r="E488">
            <v>18</v>
          </cell>
          <cell r="F488">
            <v>10</v>
          </cell>
          <cell r="G488">
            <v>0</v>
          </cell>
          <cell r="H488">
            <v>0</v>
          </cell>
        </row>
        <row r="489">
          <cell r="A489">
            <v>107110</v>
          </cell>
          <cell r="B489" t="str">
            <v>1107110</v>
          </cell>
          <cell r="C489" t="str">
            <v>デジタル温度計　チェックテンプ</v>
          </cell>
          <cell r="D489">
            <v>202</v>
          </cell>
          <cell r="E489">
            <v>182</v>
          </cell>
          <cell r="F489">
            <v>197</v>
          </cell>
          <cell r="G489">
            <v>219</v>
          </cell>
          <cell r="H489">
            <v>4</v>
          </cell>
        </row>
        <row r="490">
          <cell r="A490">
            <v>107130</v>
          </cell>
          <cell r="B490" t="str">
            <v>1107130</v>
          </cell>
          <cell r="C490" t="str">
            <v>デジタル温度計　　ＣＴ－２２０</v>
          </cell>
          <cell r="D490">
            <v>202</v>
          </cell>
          <cell r="E490">
            <v>419</v>
          </cell>
          <cell r="F490">
            <v>348</v>
          </cell>
          <cell r="G490">
            <v>700</v>
          </cell>
          <cell r="H490">
            <v>144</v>
          </cell>
        </row>
        <row r="491">
          <cell r="A491">
            <v>107133</v>
          </cell>
          <cell r="B491" t="str">
            <v>1107133</v>
          </cell>
          <cell r="C491" t="str">
            <v>電子温度計ＰＣ－９４００</v>
          </cell>
          <cell r="D491">
            <v>202</v>
          </cell>
          <cell r="E491">
            <v>64</v>
          </cell>
          <cell r="F491">
            <v>69</v>
          </cell>
          <cell r="G491">
            <v>212</v>
          </cell>
          <cell r="H491">
            <v>28</v>
          </cell>
        </row>
        <row r="492">
          <cell r="A492">
            <v>107135</v>
          </cell>
          <cell r="B492" t="str">
            <v>1107135</v>
          </cell>
          <cell r="C492" t="str">
            <v>防水ペン型温度計　ＡＤ－５６２５</v>
          </cell>
          <cell r="D492">
            <v>201</v>
          </cell>
          <cell r="E492">
            <v>233</v>
          </cell>
          <cell r="F492">
            <v>295</v>
          </cell>
          <cell r="G492">
            <v>402</v>
          </cell>
          <cell r="H492">
            <v>77</v>
          </cell>
        </row>
        <row r="493">
          <cell r="A493">
            <v>107137</v>
          </cell>
          <cell r="B493" t="str">
            <v>1107137</v>
          </cell>
          <cell r="C493" t="str">
            <v>防滴型デジタル温度計　　ＣＴ－４１０ＷＲ</v>
          </cell>
          <cell r="D493">
            <v>201</v>
          </cell>
          <cell r="E493">
            <v>110</v>
          </cell>
          <cell r="F493">
            <v>100</v>
          </cell>
          <cell r="G493">
            <v>217</v>
          </cell>
          <cell r="H493">
            <v>20</v>
          </cell>
        </row>
        <row r="494">
          <cell r="A494">
            <v>107147</v>
          </cell>
          <cell r="B494" t="str">
            <v>1107147</v>
          </cell>
          <cell r="C494" t="str">
            <v>デジタル温度計ＤＴ－８２</v>
          </cell>
          <cell r="D494">
            <v>205</v>
          </cell>
          <cell r="E494">
            <v>56</v>
          </cell>
          <cell r="F494">
            <v>19</v>
          </cell>
          <cell r="G494">
            <v>3</v>
          </cell>
          <cell r="H494">
            <v>0</v>
          </cell>
        </row>
        <row r="495">
          <cell r="A495">
            <v>107147</v>
          </cell>
          <cell r="B495" t="str">
            <v>1107147</v>
          </cell>
          <cell r="C495" t="str">
            <v>デジタル温度計ＴＭ－８２Ｎ</v>
          </cell>
          <cell r="D495">
            <v>205</v>
          </cell>
          <cell r="E495">
            <v>0</v>
          </cell>
          <cell r="F495">
            <v>0</v>
          </cell>
          <cell r="G495">
            <v>58</v>
          </cell>
          <cell r="H495">
            <v>69</v>
          </cell>
        </row>
        <row r="496">
          <cell r="A496">
            <v>107148</v>
          </cell>
          <cell r="B496" t="str">
            <v>1107148</v>
          </cell>
          <cell r="C496" t="str">
            <v>デジタル温度計　　ＤＴ－８２Ｗ（センサー２本付）</v>
          </cell>
          <cell r="D496">
            <v>205</v>
          </cell>
          <cell r="E496">
            <v>3</v>
          </cell>
          <cell r="F496">
            <v>5</v>
          </cell>
          <cell r="G496">
            <v>0</v>
          </cell>
          <cell r="H496">
            <v>0</v>
          </cell>
        </row>
        <row r="497">
          <cell r="A497">
            <v>107148</v>
          </cell>
          <cell r="B497" t="str">
            <v>1107148</v>
          </cell>
          <cell r="C497" t="str">
            <v>デジタル温度計ＴＭ－８２ＮＷ（センサー２本付）</v>
          </cell>
          <cell r="D497">
            <v>205</v>
          </cell>
          <cell r="E497">
            <v>0</v>
          </cell>
          <cell r="F497">
            <v>0</v>
          </cell>
          <cell r="G497">
            <v>20</v>
          </cell>
          <cell r="H497">
            <v>2</v>
          </cell>
        </row>
        <row r="498">
          <cell r="A498">
            <v>107180</v>
          </cell>
          <cell r="B498" t="str">
            <v>1107180</v>
          </cell>
          <cell r="C498" t="str">
            <v>デジタル温度計　　ＣＴ－４５０ＷＲ</v>
          </cell>
          <cell r="D498">
            <v>205</v>
          </cell>
          <cell r="E498">
            <v>59</v>
          </cell>
          <cell r="F498">
            <v>27</v>
          </cell>
          <cell r="G498">
            <v>122</v>
          </cell>
          <cell r="H498">
            <v>3</v>
          </cell>
        </row>
        <row r="499">
          <cell r="A499">
            <v>107181</v>
          </cell>
          <cell r="B499" t="str">
            <v>1107181</v>
          </cell>
          <cell r="C499" t="str">
            <v>デジタル温度計ＣＴ－４６０ＷＲ（データメモリ付）</v>
          </cell>
          <cell r="D499">
            <v>205</v>
          </cell>
          <cell r="E499">
            <v>10</v>
          </cell>
          <cell r="F499">
            <v>23</v>
          </cell>
          <cell r="G499">
            <v>48</v>
          </cell>
          <cell r="H499">
            <v>0</v>
          </cell>
        </row>
        <row r="500">
          <cell r="A500">
            <v>107182</v>
          </cell>
          <cell r="B500" t="str">
            <v>1107182</v>
          </cell>
          <cell r="C500" t="str">
            <v>サーミスタセンサ　ＴＳ－０２</v>
          </cell>
          <cell r="D500">
            <v>221</v>
          </cell>
          <cell r="E500">
            <v>11</v>
          </cell>
          <cell r="F500">
            <v>0</v>
          </cell>
          <cell r="G500">
            <v>0</v>
          </cell>
          <cell r="H500">
            <v>0</v>
          </cell>
        </row>
        <row r="501">
          <cell r="A501">
            <v>107190</v>
          </cell>
          <cell r="B501" t="str">
            <v>1107190</v>
          </cell>
          <cell r="C501" t="str">
            <v>デジタル温度計　　ＳＫ－６８１０</v>
          </cell>
          <cell r="D501">
            <v>223</v>
          </cell>
          <cell r="E501">
            <v>3</v>
          </cell>
          <cell r="F501">
            <v>0</v>
          </cell>
          <cell r="G501">
            <v>0</v>
          </cell>
          <cell r="H501">
            <v>0</v>
          </cell>
        </row>
        <row r="502">
          <cell r="A502">
            <v>107191</v>
          </cell>
          <cell r="B502" t="str">
            <v>1107191</v>
          </cell>
          <cell r="C502" t="str">
            <v>デジタル温度計　　ＳＫ－６８２５</v>
          </cell>
          <cell r="D502">
            <v>223</v>
          </cell>
          <cell r="E502">
            <v>6</v>
          </cell>
          <cell r="F502">
            <v>0</v>
          </cell>
          <cell r="G502">
            <v>0</v>
          </cell>
          <cell r="H502">
            <v>0</v>
          </cell>
        </row>
        <row r="503">
          <cell r="A503">
            <v>107196</v>
          </cell>
          <cell r="B503" t="str">
            <v>1107196</v>
          </cell>
          <cell r="C503" t="str">
            <v>ＳＫ－６８１０用Ｋセンサ</v>
          </cell>
          <cell r="D503">
            <v>223</v>
          </cell>
          <cell r="E503">
            <v>1</v>
          </cell>
          <cell r="F503">
            <v>0</v>
          </cell>
          <cell r="G503">
            <v>0</v>
          </cell>
          <cell r="H503">
            <v>0</v>
          </cell>
        </row>
        <row r="504">
          <cell r="A504">
            <v>107197</v>
          </cell>
          <cell r="B504" t="str">
            <v>1107197</v>
          </cell>
          <cell r="C504" t="str">
            <v>ＳＫ－６８２５用Ｐｔセンサ</v>
          </cell>
          <cell r="D504">
            <v>223</v>
          </cell>
          <cell r="E504">
            <v>2</v>
          </cell>
          <cell r="F504">
            <v>0</v>
          </cell>
          <cell r="G504">
            <v>0</v>
          </cell>
          <cell r="H504">
            <v>0</v>
          </cell>
        </row>
        <row r="505">
          <cell r="A505">
            <v>107212</v>
          </cell>
          <cell r="B505" t="str">
            <v>1107212</v>
          </cell>
          <cell r="C505" t="str">
            <v>放射温度計　　　　ＳＫ－８７００</v>
          </cell>
          <cell r="D505">
            <v>208</v>
          </cell>
          <cell r="E505">
            <v>91</v>
          </cell>
          <cell r="F505">
            <v>279</v>
          </cell>
          <cell r="G505">
            <v>776</v>
          </cell>
          <cell r="H505">
            <v>78</v>
          </cell>
        </row>
        <row r="506">
          <cell r="A506">
            <v>107213</v>
          </cell>
          <cell r="B506" t="str">
            <v>1107213</v>
          </cell>
          <cell r="C506" t="str">
            <v>放射温度計ＳＫ－８９００</v>
          </cell>
          <cell r="D506">
            <v>209</v>
          </cell>
          <cell r="E506">
            <v>59</v>
          </cell>
          <cell r="F506">
            <v>54</v>
          </cell>
          <cell r="G506">
            <v>168</v>
          </cell>
          <cell r="H506">
            <v>7</v>
          </cell>
        </row>
        <row r="507">
          <cell r="A507">
            <v>107215</v>
          </cell>
          <cell r="B507" t="str">
            <v>1107215</v>
          </cell>
          <cell r="C507" t="str">
            <v>防水型ハンディ放射温度計　ＩＲ－ＴＥ</v>
          </cell>
          <cell r="D507">
            <v>208</v>
          </cell>
          <cell r="E507">
            <v>40</v>
          </cell>
          <cell r="F507">
            <v>35</v>
          </cell>
          <cell r="G507">
            <v>100</v>
          </cell>
          <cell r="H507">
            <v>6</v>
          </cell>
        </row>
        <row r="508">
          <cell r="A508">
            <v>107222</v>
          </cell>
          <cell r="B508" t="str">
            <v>1107222</v>
          </cell>
          <cell r="C508" t="str">
            <v>ポケット放射温度計　　　ＰＣ－８４００</v>
          </cell>
          <cell r="D508">
            <v>208</v>
          </cell>
          <cell r="E508">
            <v>65</v>
          </cell>
          <cell r="F508">
            <v>2558</v>
          </cell>
          <cell r="G508">
            <v>7409</v>
          </cell>
          <cell r="H508">
            <v>83</v>
          </cell>
        </row>
        <row r="509">
          <cell r="A509">
            <v>107270</v>
          </cell>
          <cell r="B509" t="str">
            <v>1107270</v>
          </cell>
          <cell r="C509" t="str">
            <v>防水型デジタル温度計　　ＳＫ－１２５０ＭＣα</v>
          </cell>
          <cell r="D509">
            <v>222</v>
          </cell>
          <cell r="E509">
            <v>38</v>
          </cell>
          <cell r="F509">
            <v>0</v>
          </cell>
          <cell r="G509">
            <v>0</v>
          </cell>
          <cell r="H509">
            <v>0</v>
          </cell>
        </row>
        <row r="510">
          <cell r="A510">
            <v>107270</v>
          </cell>
          <cell r="B510" t="str">
            <v>1107270</v>
          </cell>
          <cell r="C510" t="str">
            <v>防水型デジタル温度計ＳＫ－１２５０ＭＣα</v>
          </cell>
          <cell r="D510">
            <v>207</v>
          </cell>
          <cell r="E510">
            <v>0</v>
          </cell>
          <cell r="F510">
            <v>29</v>
          </cell>
          <cell r="G510">
            <v>46</v>
          </cell>
          <cell r="H510">
            <v>2</v>
          </cell>
        </row>
        <row r="511">
          <cell r="A511">
            <v>107272</v>
          </cell>
          <cell r="B511" t="str">
            <v>1107272</v>
          </cell>
          <cell r="C511" t="str">
            <v>サーミスターセンサ　　　Ｔ１００</v>
          </cell>
          <cell r="D511">
            <v>222</v>
          </cell>
          <cell r="E511">
            <v>1</v>
          </cell>
          <cell r="F511">
            <v>0</v>
          </cell>
          <cell r="G511">
            <v>0</v>
          </cell>
          <cell r="H511">
            <v>0</v>
          </cell>
        </row>
        <row r="512">
          <cell r="A512">
            <v>107272</v>
          </cell>
          <cell r="B512" t="str">
            <v>1107272</v>
          </cell>
          <cell r="C512" t="str">
            <v>サーミスターセンサＴ１００</v>
          </cell>
          <cell r="D512">
            <v>207</v>
          </cell>
          <cell r="E512">
            <v>0</v>
          </cell>
          <cell r="F512">
            <v>2</v>
          </cell>
          <cell r="G512">
            <v>0</v>
          </cell>
          <cell r="H512">
            <v>0</v>
          </cell>
        </row>
        <row r="513">
          <cell r="A513">
            <v>107277</v>
          </cell>
          <cell r="B513" t="str">
            <v>1107277</v>
          </cell>
          <cell r="C513" t="str">
            <v>熱電対センサ　　Ｋ１００Ｗ</v>
          </cell>
          <cell r="D513">
            <v>207</v>
          </cell>
          <cell r="E513">
            <v>0</v>
          </cell>
          <cell r="F513">
            <v>1</v>
          </cell>
          <cell r="G513">
            <v>0</v>
          </cell>
          <cell r="H513">
            <v>0</v>
          </cell>
        </row>
        <row r="514">
          <cell r="A514">
            <v>107278</v>
          </cell>
          <cell r="B514" t="str">
            <v>1107278</v>
          </cell>
          <cell r="C514" t="str">
            <v>熱電対センサ　Ｋ１０１</v>
          </cell>
          <cell r="D514">
            <v>207</v>
          </cell>
          <cell r="E514">
            <v>0</v>
          </cell>
          <cell r="F514">
            <v>1</v>
          </cell>
          <cell r="G514">
            <v>0</v>
          </cell>
          <cell r="H514">
            <v>1</v>
          </cell>
        </row>
        <row r="515">
          <cell r="A515">
            <v>107307</v>
          </cell>
          <cell r="B515" t="str">
            <v>1107307</v>
          </cell>
          <cell r="C515" t="str">
            <v>デジタル温度計　　ＳＫ－１１１０Ｓ</v>
          </cell>
          <cell r="D515">
            <v>206</v>
          </cell>
          <cell r="E515">
            <v>8</v>
          </cell>
          <cell r="F515">
            <v>1</v>
          </cell>
          <cell r="G515">
            <v>18</v>
          </cell>
          <cell r="H515">
            <v>0</v>
          </cell>
        </row>
        <row r="516">
          <cell r="A516">
            <v>107308</v>
          </cell>
          <cell r="B516" t="str">
            <v>1107308</v>
          </cell>
          <cell r="C516" t="str">
            <v>デジタル温度計　　ＳＫ－１１２０Ｓ</v>
          </cell>
          <cell r="D516">
            <v>206</v>
          </cell>
          <cell r="E516">
            <v>14</v>
          </cell>
          <cell r="F516">
            <v>7</v>
          </cell>
          <cell r="G516">
            <v>19</v>
          </cell>
          <cell r="H516">
            <v>0</v>
          </cell>
        </row>
        <row r="517">
          <cell r="A517">
            <v>107325</v>
          </cell>
          <cell r="B517" t="str">
            <v>1107325</v>
          </cell>
          <cell r="C517" t="str">
            <v>放射温度計ＡＤ－５６１１Ａ</v>
          </cell>
          <cell r="D517">
            <v>208</v>
          </cell>
          <cell r="E517">
            <v>0</v>
          </cell>
          <cell r="F517">
            <v>33</v>
          </cell>
          <cell r="G517">
            <v>649</v>
          </cell>
          <cell r="H517">
            <v>22</v>
          </cell>
        </row>
        <row r="518">
          <cell r="A518">
            <v>107340</v>
          </cell>
          <cell r="B518" t="str">
            <v>1107340</v>
          </cell>
          <cell r="C518" t="str">
            <v>防水型デジタル温度計　ＳＫ－２５０ＷＰ－Ｎ</v>
          </cell>
          <cell r="D518">
            <v>207</v>
          </cell>
          <cell r="E518">
            <v>106</v>
          </cell>
          <cell r="F518">
            <v>33</v>
          </cell>
          <cell r="G518">
            <v>99</v>
          </cell>
          <cell r="H518">
            <v>7</v>
          </cell>
        </row>
        <row r="519">
          <cell r="A519">
            <v>107341</v>
          </cell>
          <cell r="B519" t="str">
            <v>1107341</v>
          </cell>
          <cell r="C519" t="str">
            <v>サーミスタセンサＳＷＰ－０１Ｍ</v>
          </cell>
          <cell r="D519">
            <v>207</v>
          </cell>
          <cell r="E519">
            <v>2</v>
          </cell>
          <cell r="F519">
            <v>1</v>
          </cell>
          <cell r="G519">
            <v>4</v>
          </cell>
          <cell r="H519">
            <v>0</v>
          </cell>
        </row>
        <row r="520">
          <cell r="A520">
            <v>107361</v>
          </cell>
          <cell r="B520" t="str">
            <v>1107361</v>
          </cell>
          <cell r="C520" t="str">
            <v>デジタル温度計　　ＴＭ－９２６Ｓ</v>
          </cell>
          <cell r="D520">
            <v>223</v>
          </cell>
          <cell r="E520">
            <v>5</v>
          </cell>
          <cell r="F520">
            <v>0</v>
          </cell>
          <cell r="G520">
            <v>0</v>
          </cell>
          <cell r="H520">
            <v>0</v>
          </cell>
        </row>
        <row r="521">
          <cell r="A521">
            <v>107364</v>
          </cell>
          <cell r="B521" t="str">
            <v>1107364</v>
          </cell>
          <cell r="C521" t="str">
            <v>デジタル温度計　ＴＭ－９２４Ｓ</v>
          </cell>
          <cell r="D521">
            <v>205</v>
          </cell>
          <cell r="E521">
            <v>3</v>
          </cell>
          <cell r="F521">
            <v>36</v>
          </cell>
          <cell r="G521">
            <v>123</v>
          </cell>
          <cell r="H521">
            <v>6</v>
          </cell>
        </row>
        <row r="522">
          <cell r="A522">
            <v>107365</v>
          </cell>
          <cell r="B522" t="str">
            <v>1107365</v>
          </cell>
          <cell r="C522" t="str">
            <v>防水型デジタル温度計ＳＫ－２５０ＷＰ－Ｋ単機能</v>
          </cell>
          <cell r="D522">
            <v>207</v>
          </cell>
          <cell r="E522">
            <v>20</v>
          </cell>
          <cell r="F522">
            <v>36</v>
          </cell>
          <cell r="G522">
            <v>49</v>
          </cell>
          <cell r="H522">
            <v>6</v>
          </cell>
        </row>
        <row r="523">
          <cell r="A523">
            <v>107366</v>
          </cell>
          <cell r="B523" t="str">
            <v>1107366</v>
          </cell>
          <cell r="C523" t="str">
            <v>防水型デジタル温度計ＳＫ２５０ＷＰ－Ｔ時計機能</v>
          </cell>
          <cell r="D523">
            <v>207</v>
          </cell>
          <cell r="E523">
            <v>14</v>
          </cell>
          <cell r="F523">
            <v>24</v>
          </cell>
          <cell r="G523">
            <v>54</v>
          </cell>
          <cell r="H523">
            <v>0</v>
          </cell>
        </row>
        <row r="524">
          <cell r="A524">
            <v>107367</v>
          </cell>
          <cell r="B524" t="str">
            <v>1107367</v>
          </cell>
          <cell r="C524" t="str">
            <v>デジタル温度計　ＴＭ－９２４Ｗ</v>
          </cell>
          <cell r="D524">
            <v>205</v>
          </cell>
          <cell r="E524">
            <v>0</v>
          </cell>
          <cell r="F524">
            <v>3</v>
          </cell>
          <cell r="G524">
            <v>47</v>
          </cell>
          <cell r="H524">
            <v>1</v>
          </cell>
        </row>
        <row r="525">
          <cell r="A525">
            <v>107370</v>
          </cell>
          <cell r="B525" t="str">
            <v>1107370</v>
          </cell>
          <cell r="C525" t="str">
            <v>防水型デジタル温度計ＳＮ３０００</v>
          </cell>
          <cell r="D525">
            <v>206</v>
          </cell>
          <cell r="E525">
            <v>27</v>
          </cell>
          <cell r="F525">
            <v>13</v>
          </cell>
          <cell r="G525">
            <v>37</v>
          </cell>
          <cell r="H525">
            <v>5</v>
          </cell>
        </row>
        <row r="526">
          <cell r="A526">
            <v>107371</v>
          </cell>
          <cell r="B526" t="str">
            <v>1107371</v>
          </cell>
          <cell r="C526" t="str">
            <v>ＳＮ３０００用標準センサ</v>
          </cell>
          <cell r="D526">
            <v>206</v>
          </cell>
          <cell r="E526">
            <v>0</v>
          </cell>
          <cell r="F526">
            <v>0</v>
          </cell>
          <cell r="G526">
            <v>4</v>
          </cell>
          <cell r="H526">
            <v>0</v>
          </cell>
        </row>
        <row r="527">
          <cell r="A527">
            <v>107380</v>
          </cell>
          <cell r="B527" t="str">
            <v>1107380</v>
          </cell>
          <cell r="C527" t="str">
            <v>防水型デジタル温度計　ＣＴ３７０</v>
          </cell>
          <cell r="D527">
            <v>8888</v>
          </cell>
          <cell r="E527">
            <v>0</v>
          </cell>
          <cell r="F527">
            <v>4</v>
          </cell>
          <cell r="G527">
            <v>0</v>
          </cell>
          <cell r="H527">
            <v>0</v>
          </cell>
        </row>
        <row r="528">
          <cell r="A528">
            <v>107385</v>
          </cell>
          <cell r="B528" t="str">
            <v>1107385</v>
          </cell>
          <cell r="C528" t="str">
            <v>防水型デジタル温度計　ＣＴ－４３０ＷＰ</v>
          </cell>
          <cell r="D528">
            <v>206</v>
          </cell>
          <cell r="E528">
            <v>0</v>
          </cell>
          <cell r="F528">
            <v>2</v>
          </cell>
          <cell r="G528">
            <v>76</v>
          </cell>
          <cell r="H528">
            <v>38</v>
          </cell>
        </row>
        <row r="529">
          <cell r="A529">
            <v>107415</v>
          </cell>
          <cell r="B529" t="str">
            <v>1107415</v>
          </cell>
          <cell r="C529" t="str">
            <v>デジタル温度計　ＴＴ－５３３</v>
          </cell>
          <cell r="D529">
            <v>0</v>
          </cell>
          <cell r="E529">
            <v>65</v>
          </cell>
          <cell r="F529">
            <v>0</v>
          </cell>
          <cell r="G529">
            <v>0</v>
          </cell>
          <cell r="H529">
            <v>0</v>
          </cell>
        </row>
        <row r="530">
          <cell r="A530">
            <v>107415</v>
          </cell>
          <cell r="B530" t="str">
            <v>1107415</v>
          </cell>
          <cell r="C530" t="str">
            <v>防滴型デジタル温度計　ＴＴ－５３３</v>
          </cell>
          <cell r="D530">
            <v>201</v>
          </cell>
          <cell r="E530">
            <v>0</v>
          </cell>
          <cell r="F530">
            <v>430</v>
          </cell>
          <cell r="G530">
            <v>1072</v>
          </cell>
          <cell r="H530">
            <v>316</v>
          </cell>
        </row>
        <row r="531">
          <cell r="A531">
            <v>107725</v>
          </cell>
          <cell r="B531" t="str">
            <v>1107725</v>
          </cell>
          <cell r="C531" t="str">
            <v>音声付温度計</v>
          </cell>
          <cell r="D531">
            <v>0</v>
          </cell>
          <cell r="E531">
            <v>0</v>
          </cell>
          <cell r="F531">
            <v>0</v>
          </cell>
          <cell r="G531">
            <v>5</v>
          </cell>
          <cell r="H531">
            <v>0</v>
          </cell>
        </row>
        <row r="532">
          <cell r="A532">
            <v>108000</v>
          </cell>
          <cell r="B532" t="str">
            <v>1108000</v>
          </cell>
          <cell r="C532" t="str">
            <v>直流電圧計　Ｖ３</v>
          </cell>
          <cell r="D532">
            <v>210</v>
          </cell>
          <cell r="E532">
            <v>144</v>
          </cell>
          <cell r="F532">
            <v>245</v>
          </cell>
          <cell r="G532">
            <v>393</v>
          </cell>
          <cell r="H532">
            <v>59</v>
          </cell>
        </row>
        <row r="533">
          <cell r="A533">
            <v>108001</v>
          </cell>
          <cell r="B533" t="str">
            <v>1108001</v>
          </cell>
          <cell r="C533" t="str">
            <v>直流電圧計　Ｖ３－３Ｋ　（３個組）</v>
          </cell>
          <cell r="D533">
            <v>0</v>
          </cell>
          <cell r="E533">
            <v>72</v>
          </cell>
          <cell r="F533">
            <v>50</v>
          </cell>
          <cell r="G533">
            <v>0</v>
          </cell>
          <cell r="H533">
            <v>0</v>
          </cell>
        </row>
        <row r="534">
          <cell r="A534">
            <v>108002</v>
          </cell>
          <cell r="B534" t="str">
            <v>1108002</v>
          </cell>
          <cell r="C534" t="str">
            <v>直流電圧計　Ｖ３－４Ｋ（４個組）</v>
          </cell>
          <cell r="D534">
            <v>210</v>
          </cell>
          <cell r="E534">
            <v>0</v>
          </cell>
          <cell r="F534">
            <v>25</v>
          </cell>
          <cell r="G534">
            <v>129</v>
          </cell>
          <cell r="H534">
            <v>24</v>
          </cell>
        </row>
        <row r="535">
          <cell r="A535">
            <v>108005</v>
          </cell>
          <cell r="B535" t="str">
            <v>1108005</v>
          </cell>
          <cell r="C535" t="str">
            <v>直流電流計　Ａ５</v>
          </cell>
          <cell r="D535">
            <v>211</v>
          </cell>
          <cell r="E535">
            <v>403</v>
          </cell>
          <cell r="F535">
            <v>483</v>
          </cell>
          <cell r="G535">
            <v>1182</v>
          </cell>
          <cell r="H535">
            <v>82</v>
          </cell>
        </row>
        <row r="536">
          <cell r="A536">
            <v>108006</v>
          </cell>
          <cell r="B536" t="str">
            <v>1108006</v>
          </cell>
          <cell r="C536" t="str">
            <v>直流電流計　Ａ５－３Ｋ　（３個組）</v>
          </cell>
          <cell r="D536">
            <v>0</v>
          </cell>
          <cell r="E536">
            <v>190</v>
          </cell>
          <cell r="F536">
            <v>96</v>
          </cell>
          <cell r="G536">
            <v>0</v>
          </cell>
          <cell r="H536">
            <v>0</v>
          </cell>
        </row>
        <row r="537">
          <cell r="A537">
            <v>108007</v>
          </cell>
          <cell r="B537" t="str">
            <v>1108007</v>
          </cell>
          <cell r="C537" t="str">
            <v>直流電流計　Ａ５－４Ｋ（４個組）</v>
          </cell>
          <cell r="D537">
            <v>211</v>
          </cell>
          <cell r="E537">
            <v>0</v>
          </cell>
          <cell r="F537">
            <v>37</v>
          </cell>
          <cell r="G537">
            <v>244</v>
          </cell>
          <cell r="H537">
            <v>35</v>
          </cell>
        </row>
        <row r="538">
          <cell r="A538">
            <v>108010</v>
          </cell>
          <cell r="B538" t="str">
            <v>1108010</v>
          </cell>
          <cell r="C538" t="str">
            <v>直流電圧計　ＶＤ</v>
          </cell>
          <cell r="D538">
            <v>210</v>
          </cell>
          <cell r="E538">
            <v>360</v>
          </cell>
          <cell r="F538">
            <v>229</v>
          </cell>
          <cell r="G538">
            <v>863</v>
          </cell>
          <cell r="H538">
            <v>86</v>
          </cell>
        </row>
        <row r="539">
          <cell r="A539">
            <v>108011</v>
          </cell>
          <cell r="B539" t="str">
            <v>1108011</v>
          </cell>
          <cell r="C539" t="str">
            <v>直流電流計用シャント５０　（１０個組）</v>
          </cell>
          <cell r="D539">
            <v>0</v>
          </cell>
          <cell r="E539">
            <v>1</v>
          </cell>
          <cell r="F539">
            <v>0</v>
          </cell>
          <cell r="G539">
            <v>0</v>
          </cell>
          <cell r="H539">
            <v>0</v>
          </cell>
        </row>
        <row r="540">
          <cell r="A540">
            <v>108012</v>
          </cell>
          <cell r="B540" t="str">
            <v>1108012</v>
          </cell>
          <cell r="C540" t="str">
            <v>直流電流計用シャント５００　（１０個組）</v>
          </cell>
          <cell r="D540">
            <v>0</v>
          </cell>
          <cell r="E540">
            <v>1</v>
          </cell>
          <cell r="F540">
            <v>0</v>
          </cell>
          <cell r="G540">
            <v>0</v>
          </cell>
          <cell r="H540">
            <v>0</v>
          </cell>
        </row>
        <row r="541">
          <cell r="A541">
            <v>108013</v>
          </cell>
          <cell r="B541" t="str">
            <v>1108013</v>
          </cell>
          <cell r="C541" t="str">
            <v>直流電流計用シャント５Ａ　（１０個組）</v>
          </cell>
          <cell r="D541">
            <v>0</v>
          </cell>
          <cell r="E541">
            <v>1</v>
          </cell>
          <cell r="F541">
            <v>0</v>
          </cell>
          <cell r="G541">
            <v>0</v>
          </cell>
          <cell r="H541">
            <v>0</v>
          </cell>
        </row>
        <row r="542">
          <cell r="A542">
            <v>108018</v>
          </cell>
          <cell r="B542" t="str">
            <v>1108018</v>
          </cell>
          <cell r="C542" t="str">
            <v>イオン化傾向測定電圧計ＰＢ</v>
          </cell>
          <cell r="D542">
            <v>226</v>
          </cell>
          <cell r="E542">
            <v>5</v>
          </cell>
          <cell r="F542">
            <v>0</v>
          </cell>
          <cell r="G542">
            <v>0</v>
          </cell>
          <cell r="H542">
            <v>0</v>
          </cell>
        </row>
        <row r="543">
          <cell r="A543">
            <v>108020</v>
          </cell>
          <cell r="B543" t="str">
            <v>1108020</v>
          </cell>
          <cell r="C543" t="str">
            <v>交流電圧計　ＶＡ</v>
          </cell>
          <cell r="D543">
            <v>210</v>
          </cell>
          <cell r="E543">
            <v>9</v>
          </cell>
          <cell r="F543">
            <v>51</v>
          </cell>
          <cell r="G543">
            <v>1176</v>
          </cell>
          <cell r="H543">
            <v>60</v>
          </cell>
        </row>
        <row r="544">
          <cell r="A544">
            <v>108030</v>
          </cell>
          <cell r="B544" t="str">
            <v>1108030</v>
          </cell>
          <cell r="C544" t="str">
            <v>マイクロアンペア計　ＭＡ－１００</v>
          </cell>
          <cell r="D544">
            <v>211</v>
          </cell>
          <cell r="E544">
            <v>7</v>
          </cell>
          <cell r="F544">
            <v>11</v>
          </cell>
          <cell r="G544">
            <v>46</v>
          </cell>
          <cell r="H544">
            <v>6</v>
          </cell>
        </row>
        <row r="545">
          <cell r="A545">
            <v>108040</v>
          </cell>
          <cell r="B545" t="str">
            <v>1108040</v>
          </cell>
          <cell r="C545" t="str">
            <v>直流電流計　ＡＤＦ</v>
          </cell>
          <cell r="D545">
            <v>211</v>
          </cell>
          <cell r="E545">
            <v>952</v>
          </cell>
          <cell r="F545">
            <v>786</v>
          </cell>
          <cell r="G545">
            <v>3143</v>
          </cell>
          <cell r="H545">
            <v>368</v>
          </cell>
        </row>
        <row r="546">
          <cell r="A546">
            <v>108041</v>
          </cell>
          <cell r="B546" t="str">
            <v>1108041</v>
          </cell>
          <cell r="C546" t="str">
            <v>ＡＤＦ用５０端子ヒューズ（０．２Ａ・１０個組）</v>
          </cell>
          <cell r="D546">
            <v>211</v>
          </cell>
          <cell r="E546">
            <v>150</v>
          </cell>
          <cell r="F546">
            <v>126</v>
          </cell>
          <cell r="G546">
            <v>126</v>
          </cell>
          <cell r="H546">
            <v>49</v>
          </cell>
        </row>
        <row r="547">
          <cell r="A547">
            <v>108045</v>
          </cell>
          <cell r="B547" t="str">
            <v>1108045</v>
          </cell>
          <cell r="C547" t="str">
            <v>直流電流計　ＡＤ</v>
          </cell>
          <cell r="D547">
            <v>0</v>
          </cell>
          <cell r="E547">
            <v>72</v>
          </cell>
          <cell r="F547">
            <v>23</v>
          </cell>
          <cell r="G547">
            <v>0</v>
          </cell>
          <cell r="H547">
            <v>0</v>
          </cell>
        </row>
        <row r="548">
          <cell r="A548">
            <v>108046</v>
          </cell>
          <cell r="B548" t="str">
            <v>1108046</v>
          </cell>
          <cell r="C548" t="str">
            <v>簡易検流計　ＦＫ（ヒューズ付）</v>
          </cell>
          <cell r="D548">
            <v>213</v>
          </cell>
          <cell r="E548">
            <v>86</v>
          </cell>
          <cell r="F548">
            <v>95</v>
          </cell>
          <cell r="G548">
            <v>197</v>
          </cell>
          <cell r="H548">
            <v>34</v>
          </cell>
        </row>
        <row r="549">
          <cell r="A549">
            <v>108048</v>
          </cell>
          <cell r="B549" t="str">
            <v>1108048</v>
          </cell>
          <cell r="C549" t="str">
            <v>簡易検流計　ＭＧ</v>
          </cell>
          <cell r="D549">
            <v>212</v>
          </cell>
          <cell r="E549">
            <v>1033</v>
          </cell>
          <cell r="F549">
            <v>681</v>
          </cell>
          <cell r="G549">
            <v>1578</v>
          </cell>
          <cell r="H549">
            <v>264</v>
          </cell>
        </row>
        <row r="550">
          <cell r="A550">
            <v>108049</v>
          </cell>
          <cell r="B550" t="str">
            <v>1108049</v>
          </cell>
          <cell r="C550" t="str">
            <v>簡易検流計　ＦＧＰ</v>
          </cell>
          <cell r="D550">
            <v>212</v>
          </cell>
          <cell r="E550">
            <v>121</v>
          </cell>
          <cell r="F550">
            <v>161</v>
          </cell>
          <cell r="G550">
            <v>306</v>
          </cell>
          <cell r="H550">
            <v>22</v>
          </cell>
        </row>
        <row r="551">
          <cell r="A551">
            <v>108050</v>
          </cell>
          <cell r="B551" t="str">
            <v>1108050</v>
          </cell>
          <cell r="C551" t="str">
            <v>交流電流計　ＡＡ</v>
          </cell>
          <cell r="D551">
            <v>211</v>
          </cell>
          <cell r="E551">
            <v>38</v>
          </cell>
          <cell r="F551">
            <v>91</v>
          </cell>
          <cell r="G551">
            <v>1198</v>
          </cell>
          <cell r="H551">
            <v>71</v>
          </cell>
        </row>
        <row r="552">
          <cell r="A552">
            <v>108055</v>
          </cell>
          <cell r="B552" t="str">
            <v>1108055</v>
          </cell>
          <cell r="C552" t="str">
            <v>簡易検流計　ＦＫ－２Ｋ（２個組）</v>
          </cell>
          <cell r="D552">
            <v>0</v>
          </cell>
          <cell r="E552">
            <v>39</v>
          </cell>
          <cell r="F552">
            <v>10</v>
          </cell>
          <cell r="G552">
            <v>0</v>
          </cell>
          <cell r="H552">
            <v>0</v>
          </cell>
        </row>
        <row r="553">
          <cell r="A553">
            <v>108057</v>
          </cell>
          <cell r="B553" t="str">
            <v>1108057</v>
          </cell>
          <cell r="C553" t="str">
            <v>簡易検流計　ＭＧ－２Ｋ（２個組）</v>
          </cell>
          <cell r="D553">
            <v>212</v>
          </cell>
          <cell r="E553">
            <v>311</v>
          </cell>
          <cell r="F553">
            <v>210</v>
          </cell>
          <cell r="G553">
            <v>775</v>
          </cell>
          <cell r="H553">
            <v>147</v>
          </cell>
        </row>
        <row r="554">
          <cell r="A554">
            <v>108058</v>
          </cell>
          <cell r="B554" t="str">
            <v>1108058</v>
          </cell>
          <cell r="C554" t="str">
            <v>簡易検流計　ＦＧＰ－２Ｋ　（２個組）</v>
          </cell>
          <cell r="D554">
            <v>0</v>
          </cell>
          <cell r="E554">
            <v>5</v>
          </cell>
          <cell r="F554">
            <v>9</v>
          </cell>
          <cell r="G554">
            <v>0</v>
          </cell>
          <cell r="H554">
            <v>0</v>
          </cell>
        </row>
        <row r="555">
          <cell r="A555">
            <v>108060</v>
          </cell>
          <cell r="B555" t="str">
            <v>1108060</v>
          </cell>
          <cell r="C555" t="str">
            <v>高感度検流計　ＢＫ</v>
          </cell>
          <cell r="D555">
            <v>213</v>
          </cell>
          <cell r="E555">
            <v>0</v>
          </cell>
          <cell r="F555">
            <v>19</v>
          </cell>
          <cell r="G555">
            <v>491</v>
          </cell>
          <cell r="H555">
            <v>98</v>
          </cell>
        </row>
        <row r="556">
          <cell r="A556">
            <v>108080</v>
          </cell>
          <cell r="B556" t="str">
            <v>1108080</v>
          </cell>
          <cell r="C556" t="str">
            <v>交直両用電流計</v>
          </cell>
          <cell r="D556">
            <v>227</v>
          </cell>
          <cell r="E556">
            <v>1</v>
          </cell>
          <cell r="F556">
            <v>0</v>
          </cell>
          <cell r="G556">
            <v>0</v>
          </cell>
          <cell r="H556">
            <v>0</v>
          </cell>
        </row>
        <row r="557">
          <cell r="A557">
            <v>108090</v>
          </cell>
          <cell r="B557" t="str">
            <v>1108090</v>
          </cell>
          <cell r="C557" t="str">
            <v>検流計　ＧＤ（ガルバノメーター）</v>
          </cell>
          <cell r="D557">
            <v>212</v>
          </cell>
          <cell r="E557">
            <v>246</v>
          </cell>
          <cell r="F557">
            <v>161</v>
          </cell>
          <cell r="G557">
            <v>369</v>
          </cell>
          <cell r="H557">
            <v>96</v>
          </cell>
        </row>
        <row r="558">
          <cell r="A558">
            <v>108091</v>
          </cell>
          <cell r="B558" t="str">
            <v>1108091</v>
          </cell>
          <cell r="C558" t="str">
            <v>検流計　ＧＤ－２Ｋ（２個組）（ガルバノメーター）</v>
          </cell>
          <cell r="D558">
            <v>212</v>
          </cell>
          <cell r="E558">
            <v>115</v>
          </cell>
          <cell r="F558">
            <v>106</v>
          </cell>
          <cell r="G558">
            <v>132</v>
          </cell>
          <cell r="H558">
            <v>38</v>
          </cell>
        </row>
        <row r="559">
          <cell r="A559">
            <v>108100</v>
          </cell>
          <cell r="B559" t="str">
            <v>1108100</v>
          </cell>
          <cell r="C559" t="str">
            <v>直流電圧計　ＯＰＤＶ</v>
          </cell>
          <cell r="D559">
            <v>213</v>
          </cell>
          <cell r="E559">
            <v>18</v>
          </cell>
          <cell r="F559">
            <v>30</v>
          </cell>
          <cell r="G559">
            <v>72</v>
          </cell>
          <cell r="H559">
            <v>19</v>
          </cell>
        </row>
        <row r="560">
          <cell r="A560">
            <v>108104</v>
          </cell>
          <cell r="B560" t="str">
            <v>1108104</v>
          </cell>
          <cell r="C560" t="str">
            <v>マイクロアンペア計　　　ＯＰＭ</v>
          </cell>
          <cell r="D560">
            <v>214</v>
          </cell>
          <cell r="E560">
            <v>13</v>
          </cell>
          <cell r="F560">
            <v>22</v>
          </cell>
          <cell r="G560">
            <v>16</v>
          </cell>
          <cell r="H560">
            <v>0</v>
          </cell>
        </row>
        <row r="561">
          <cell r="A561">
            <v>108106</v>
          </cell>
          <cell r="B561" t="str">
            <v>1108106</v>
          </cell>
          <cell r="C561" t="str">
            <v>直流電流計　ＯＰＤ</v>
          </cell>
          <cell r="D561">
            <v>214</v>
          </cell>
          <cell r="E561">
            <v>105</v>
          </cell>
          <cell r="F561">
            <v>83</v>
          </cell>
          <cell r="G561">
            <v>274</v>
          </cell>
          <cell r="H561">
            <v>30</v>
          </cell>
        </row>
        <row r="562">
          <cell r="A562">
            <v>108108</v>
          </cell>
          <cell r="B562" t="str">
            <v>1108108</v>
          </cell>
          <cell r="C562" t="str">
            <v>交流電流計　ＯＰＡ</v>
          </cell>
          <cell r="D562">
            <v>214</v>
          </cell>
          <cell r="E562">
            <v>0</v>
          </cell>
          <cell r="F562">
            <v>5</v>
          </cell>
          <cell r="G562">
            <v>35</v>
          </cell>
          <cell r="H562">
            <v>1</v>
          </cell>
        </row>
        <row r="563">
          <cell r="A563">
            <v>108110</v>
          </cell>
          <cell r="B563" t="str">
            <v>1108110</v>
          </cell>
          <cell r="C563" t="str">
            <v>検流計　ＯＰＧ（ガルバノメーター）</v>
          </cell>
          <cell r="D563">
            <v>213</v>
          </cell>
          <cell r="E563">
            <v>52</v>
          </cell>
          <cell r="F563">
            <v>52</v>
          </cell>
          <cell r="G563">
            <v>101</v>
          </cell>
          <cell r="H563">
            <v>2</v>
          </cell>
        </row>
        <row r="564">
          <cell r="A564">
            <v>108170</v>
          </cell>
          <cell r="B564" t="str">
            <v>1108170</v>
          </cell>
          <cell r="C564" t="str">
            <v>講義用検流計　ＤＧ</v>
          </cell>
          <cell r="D564">
            <v>215</v>
          </cell>
          <cell r="E564">
            <v>36</v>
          </cell>
          <cell r="F564">
            <v>31</v>
          </cell>
          <cell r="G564">
            <v>66</v>
          </cell>
          <cell r="H564">
            <v>6</v>
          </cell>
        </row>
        <row r="565">
          <cell r="A565">
            <v>108190</v>
          </cell>
          <cell r="B565" t="str">
            <v>1108190</v>
          </cell>
          <cell r="C565" t="str">
            <v>音声付直流電流計</v>
          </cell>
          <cell r="D565">
            <v>0</v>
          </cell>
          <cell r="E565">
            <v>0</v>
          </cell>
          <cell r="F565">
            <v>0</v>
          </cell>
          <cell r="G565">
            <v>6</v>
          </cell>
          <cell r="H565">
            <v>0</v>
          </cell>
        </row>
        <row r="566">
          <cell r="A566">
            <v>108195</v>
          </cell>
          <cell r="B566" t="str">
            <v>1108195</v>
          </cell>
          <cell r="C566" t="str">
            <v>音声付直流電圧計</v>
          </cell>
          <cell r="D566">
            <v>0</v>
          </cell>
          <cell r="E566">
            <v>0</v>
          </cell>
          <cell r="F566">
            <v>0</v>
          </cell>
          <cell r="G566">
            <v>6</v>
          </cell>
          <cell r="H566">
            <v>0</v>
          </cell>
        </row>
        <row r="567">
          <cell r="A567">
            <v>108200</v>
          </cell>
          <cell r="B567" t="str">
            <v>1108200</v>
          </cell>
          <cell r="C567" t="str">
            <v>講義用万能直流メーター　ＤＶＡ</v>
          </cell>
          <cell r="D567">
            <v>231</v>
          </cell>
          <cell r="E567">
            <v>5</v>
          </cell>
          <cell r="F567">
            <v>0</v>
          </cell>
          <cell r="G567">
            <v>0</v>
          </cell>
          <cell r="H567">
            <v>0</v>
          </cell>
        </row>
        <row r="568">
          <cell r="A568">
            <v>108200</v>
          </cell>
          <cell r="B568" t="str">
            <v>1108200</v>
          </cell>
          <cell r="C568" t="str">
            <v>講義用万能直流メーターＤＶＡ</v>
          </cell>
          <cell r="D568">
            <v>215</v>
          </cell>
          <cell r="E568">
            <v>0</v>
          </cell>
          <cell r="F568">
            <v>5</v>
          </cell>
          <cell r="G568">
            <v>13</v>
          </cell>
          <cell r="H568">
            <v>7</v>
          </cell>
        </row>
        <row r="569">
          <cell r="A569">
            <v>108220</v>
          </cell>
          <cell r="B569" t="str">
            <v>1108220</v>
          </cell>
          <cell r="C569" t="str">
            <v>直流電圧計　ＶＤ－２Ｋ（２個組）</v>
          </cell>
          <cell r="D569">
            <v>210</v>
          </cell>
          <cell r="E569">
            <v>99</v>
          </cell>
          <cell r="F569">
            <v>65</v>
          </cell>
          <cell r="G569">
            <v>88</v>
          </cell>
          <cell r="H569">
            <v>15</v>
          </cell>
        </row>
        <row r="570">
          <cell r="A570">
            <v>108221</v>
          </cell>
          <cell r="B570" t="str">
            <v>1108221</v>
          </cell>
          <cell r="C570" t="str">
            <v>直流電圧計　ＶＤ－４Ｋ（４個組）</v>
          </cell>
          <cell r="D570">
            <v>0</v>
          </cell>
          <cell r="E570">
            <v>1</v>
          </cell>
          <cell r="F570">
            <v>0</v>
          </cell>
          <cell r="G570">
            <v>3</v>
          </cell>
          <cell r="H570">
            <v>0</v>
          </cell>
        </row>
        <row r="571">
          <cell r="A571">
            <v>108230</v>
          </cell>
          <cell r="B571" t="str">
            <v>1108230</v>
          </cell>
          <cell r="C571" t="str">
            <v>直流電流計　ＡＤＦ－２Ｋ（２個組）</v>
          </cell>
          <cell r="D571">
            <v>211</v>
          </cell>
          <cell r="E571">
            <v>194</v>
          </cell>
          <cell r="F571">
            <v>172</v>
          </cell>
          <cell r="G571">
            <v>310</v>
          </cell>
          <cell r="H571">
            <v>52</v>
          </cell>
        </row>
        <row r="572">
          <cell r="A572">
            <v>108231</v>
          </cell>
          <cell r="B572" t="str">
            <v>1108231</v>
          </cell>
          <cell r="C572" t="str">
            <v>直流電流計　ＡＤＦ－４Ｋ　（４個組）</v>
          </cell>
          <cell r="D572">
            <v>0</v>
          </cell>
          <cell r="E572">
            <v>1</v>
          </cell>
          <cell r="F572">
            <v>0</v>
          </cell>
          <cell r="G572">
            <v>3</v>
          </cell>
          <cell r="H572">
            <v>0</v>
          </cell>
        </row>
        <row r="573">
          <cell r="A573">
            <v>108240</v>
          </cell>
          <cell r="B573" t="str">
            <v>1108240</v>
          </cell>
          <cell r="C573" t="str">
            <v>バッテリーチェッカー　ＡＤＣ０５</v>
          </cell>
          <cell r="D573">
            <v>218</v>
          </cell>
          <cell r="E573">
            <v>0</v>
          </cell>
          <cell r="F573">
            <v>26</v>
          </cell>
          <cell r="G573">
            <v>118</v>
          </cell>
          <cell r="H573">
            <v>35</v>
          </cell>
        </row>
        <row r="574">
          <cell r="A574">
            <v>108265</v>
          </cell>
          <cell r="B574" t="str">
            <v>1108265</v>
          </cell>
          <cell r="C574" t="str">
            <v>デジタルテスター　ＡＤ－５５２６</v>
          </cell>
          <cell r="D574">
            <v>215</v>
          </cell>
          <cell r="E574">
            <v>0</v>
          </cell>
          <cell r="F574">
            <v>40</v>
          </cell>
          <cell r="G574">
            <v>186</v>
          </cell>
          <cell r="H574">
            <v>35</v>
          </cell>
        </row>
        <row r="575">
          <cell r="A575">
            <v>108270</v>
          </cell>
          <cell r="B575" t="str">
            <v>1108270</v>
          </cell>
          <cell r="C575" t="str">
            <v>デジタルテスター　ＴＭ－８６</v>
          </cell>
          <cell r="D575">
            <v>217</v>
          </cell>
          <cell r="E575">
            <v>0</v>
          </cell>
          <cell r="F575">
            <v>0</v>
          </cell>
          <cell r="G575">
            <v>26</v>
          </cell>
          <cell r="H575">
            <v>2</v>
          </cell>
        </row>
        <row r="576">
          <cell r="A576">
            <v>108275</v>
          </cell>
          <cell r="B576" t="str">
            <v>1108275</v>
          </cell>
          <cell r="C576" t="str">
            <v>デジタルテスター　ＴＭ－８７</v>
          </cell>
          <cell r="D576">
            <v>217</v>
          </cell>
          <cell r="E576">
            <v>0</v>
          </cell>
          <cell r="F576">
            <v>2</v>
          </cell>
          <cell r="G576">
            <v>6</v>
          </cell>
          <cell r="H576">
            <v>4</v>
          </cell>
        </row>
        <row r="577">
          <cell r="A577">
            <v>108280</v>
          </cell>
          <cell r="B577" t="str">
            <v>1108280</v>
          </cell>
          <cell r="C577" t="str">
            <v>デジタルテスター　ＳＫ－６５００</v>
          </cell>
          <cell r="D577">
            <v>217</v>
          </cell>
          <cell r="E577">
            <v>0</v>
          </cell>
          <cell r="F577">
            <v>9</v>
          </cell>
          <cell r="G577">
            <v>27</v>
          </cell>
          <cell r="H577">
            <v>1</v>
          </cell>
        </row>
        <row r="578">
          <cell r="A578">
            <v>108285</v>
          </cell>
          <cell r="B578" t="str">
            <v>1108285</v>
          </cell>
          <cell r="C578" t="str">
            <v>デジタルテスター　Ｍ－０５Ａ</v>
          </cell>
          <cell r="D578">
            <v>216</v>
          </cell>
          <cell r="E578">
            <v>0</v>
          </cell>
          <cell r="F578">
            <v>0</v>
          </cell>
          <cell r="G578">
            <v>5</v>
          </cell>
          <cell r="H578">
            <v>0</v>
          </cell>
        </row>
        <row r="579">
          <cell r="A579">
            <v>108290</v>
          </cell>
          <cell r="B579" t="str">
            <v>1108290</v>
          </cell>
          <cell r="C579" t="str">
            <v>教師用テスター　　ＳＫ－５５０</v>
          </cell>
          <cell r="D579">
            <v>231</v>
          </cell>
          <cell r="E579">
            <v>1</v>
          </cell>
          <cell r="F579">
            <v>0</v>
          </cell>
          <cell r="G579">
            <v>0</v>
          </cell>
          <cell r="H579">
            <v>0</v>
          </cell>
        </row>
        <row r="580">
          <cell r="A580">
            <v>108302</v>
          </cell>
          <cell r="B580" t="str">
            <v>1108302</v>
          </cell>
          <cell r="C580" t="str">
            <v>サーキットテスター　ＹＦ－３７０Ａ</v>
          </cell>
          <cell r="D580">
            <v>216</v>
          </cell>
          <cell r="E580">
            <v>43</v>
          </cell>
          <cell r="F580">
            <v>125</v>
          </cell>
          <cell r="G580">
            <v>107</v>
          </cell>
          <cell r="H580">
            <v>10</v>
          </cell>
        </row>
        <row r="581">
          <cell r="A581">
            <v>108307</v>
          </cell>
          <cell r="B581" t="str">
            <v>1108307</v>
          </cell>
          <cell r="C581" t="str">
            <v>デジタルテスター　ＹＦ－１０００</v>
          </cell>
          <cell r="D581">
            <v>216</v>
          </cell>
          <cell r="E581">
            <v>206</v>
          </cell>
          <cell r="F581">
            <v>145</v>
          </cell>
          <cell r="G581">
            <v>222</v>
          </cell>
          <cell r="H581">
            <v>46</v>
          </cell>
        </row>
        <row r="582">
          <cell r="A582">
            <v>108310</v>
          </cell>
          <cell r="B582" t="str">
            <v>1108310</v>
          </cell>
          <cell r="C582" t="str">
            <v>導電テスター　ＫＦ－８</v>
          </cell>
          <cell r="D582">
            <v>215</v>
          </cell>
          <cell r="E582">
            <v>16</v>
          </cell>
          <cell r="F582">
            <v>61</v>
          </cell>
          <cell r="G582">
            <v>16</v>
          </cell>
          <cell r="H582">
            <v>17</v>
          </cell>
        </row>
        <row r="583">
          <cell r="A583">
            <v>108312</v>
          </cell>
          <cell r="B583" t="str">
            <v>1108312</v>
          </cell>
          <cell r="C583" t="str">
            <v>バッテリーチェッカー　　ＭＴ－２１１０</v>
          </cell>
          <cell r="D583">
            <v>0</v>
          </cell>
          <cell r="E583">
            <v>39</v>
          </cell>
          <cell r="F583">
            <v>0</v>
          </cell>
          <cell r="G583">
            <v>0</v>
          </cell>
          <cell r="H583">
            <v>0</v>
          </cell>
        </row>
        <row r="584">
          <cell r="A584">
            <v>108312</v>
          </cell>
          <cell r="B584" t="str">
            <v>1108312</v>
          </cell>
          <cell r="C584" t="str">
            <v>バッテリーチェッカーＭＴ－２１１０</v>
          </cell>
          <cell r="D584">
            <v>0</v>
          </cell>
          <cell r="E584">
            <v>0</v>
          </cell>
          <cell r="F584">
            <v>43</v>
          </cell>
          <cell r="G584">
            <v>0</v>
          </cell>
          <cell r="H584">
            <v>0</v>
          </cell>
        </row>
        <row r="585">
          <cell r="A585">
            <v>108319</v>
          </cell>
          <cell r="B585" t="str">
            <v>1108319</v>
          </cell>
          <cell r="C585" t="str">
            <v>バッテリーチェッカー　　ＡＤ－５８４１</v>
          </cell>
          <cell r="D585">
            <v>233</v>
          </cell>
          <cell r="E585">
            <v>79</v>
          </cell>
          <cell r="F585">
            <v>0</v>
          </cell>
          <cell r="G585">
            <v>0</v>
          </cell>
          <cell r="H585">
            <v>0</v>
          </cell>
        </row>
        <row r="586">
          <cell r="A586">
            <v>108319</v>
          </cell>
          <cell r="B586" t="str">
            <v>1108319</v>
          </cell>
          <cell r="C586" t="str">
            <v>バッテリーチェッカーＡＤ－５８４１</v>
          </cell>
          <cell r="D586">
            <v>0</v>
          </cell>
          <cell r="E586">
            <v>0</v>
          </cell>
          <cell r="F586">
            <v>3</v>
          </cell>
          <cell r="G586">
            <v>0</v>
          </cell>
          <cell r="H586">
            <v>0</v>
          </cell>
        </row>
        <row r="587">
          <cell r="A587">
            <v>108330</v>
          </cell>
          <cell r="B587" t="str">
            <v>1108330</v>
          </cell>
          <cell r="C587" t="str">
            <v>デジタルマルチメーター７３３－０１</v>
          </cell>
          <cell r="D587">
            <v>0</v>
          </cell>
          <cell r="E587">
            <v>2</v>
          </cell>
          <cell r="F587">
            <v>2</v>
          </cell>
          <cell r="G587">
            <v>0</v>
          </cell>
          <cell r="H587">
            <v>0</v>
          </cell>
        </row>
        <row r="588">
          <cell r="A588">
            <v>108331</v>
          </cell>
          <cell r="B588" t="str">
            <v>1108331</v>
          </cell>
          <cell r="C588" t="str">
            <v>デジタルマルチメーター７３３－０２</v>
          </cell>
          <cell r="D588">
            <v>0</v>
          </cell>
          <cell r="E588">
            <v>16</v>
          </cell>
          <cell r="F588">
            <v>2</v>
          </cell>
          <cell r="G588">
            <v>0</v>
          </cell>
          <cell r="H588">
            <v>0</v>
          </cell>
        </row>
        <row r="589">
          <cell r="A589">
            <v>108332</v>
          </cell>
          <cell r="B589" t="str">
            <v>1108332</v>
          </cell>
          <cell r="C589" t="str">
            <v>デジタルマルチメーター７３３－０３</v>
          </cell>
          <cell r="D589">
            <v>0</v>
          </cell>
          <cell r="E589">
            <v>2</v>
          </cell>
          <cell r="F589">
            <v>1</v>
          </cell>
          <cell r="G589">
            <v>0</v>
          </cell>
          <cell r="H589">
            <v>0</v>
          </cell>
        </row>
        <row r="590">
          <cell r="A590">
            <v>108340</v>
          </cell>
          <cell r="B590" t="str">
            <v>1108340</v>
          </cell>
          <cell r="C590" t="str">
            <v>デジタルテスター　ＣＤＭ－１６Ｄ</v>
          </cell>
          <cell r="D590">
            <v>232</v>
          </cell>
          <cell r="E590">
            <v>82</v>
          </cell>
          <cell r="F590">
            <v>0</v>
          </cell>
          <cell r="G590">
            <v>0</v>
          </cell>
          <cell r="H590">
            <v>0</v>
          </cell>
        </row>
        <row r="591">
          <cell r="A591">
            <v>108340</v>
          </cell>
          <cell r="B591" t="str">
            <v>1108340</v>
          </cell>
          <cell r="C591" t="str">
            <v>デジタルマルチメーターＣＤＭ－１６Ｄ</v>
          </cell>
          <cell r="D591">
            <v>216</v>
          </cell>
          <cell r="E591">
            <v>0</v>
          </cell>
          <cell r="F591">
            <v>84</v>
          </cell>
          <cell r="G591">
            <v>203</v>
          </cell>
          <cell r="H591">
            <v>66</v>
          </cell>
        </row>
        <row r="592">
          <cell r="A592">
            <v>108347</v>
          </cell>
          <cell r="B592" t="str">
            <v>1108347</v>
          </cell>
          <cell r="C592" t="str">
            <v>デジタルマルチメーター　ＫＴ－２５</v>
          </cell>
          <cell r="D592">
            <v>232</v>
          </cell>
          <cell r="E592">
            <v>11</v>
          </cell>
          <cell r="F592">
            <v>0</v>
          </cell>
          <cell r="G592">
            <v>0</v>
          </cell>
          <cell r="H592">
            <v>0</v>
          </cell>
        </row>
        <row r="593">
          <cell r="A593">
            <v>108347</v>
          </cell>
          <cell r="B593" t="str">
            <v>1108347</v>
          </cell>
          <cell r="C593" t="str">
            <v>デジタルマルチメーターＫＴ－２５</v>
          </cell>
          <cell r="D593">
            <v>0</v>
          </cell>
          <cell r="E593">
            <v>0</v>
          </cell>
          <cell r="F593">
            <v>37</v>
          </cell>
          <cell r="G593">
            <v>0</v>
          </cell>
          <cell r="H593">
            <v>0</v>
          </cell>
        </row>
        <row r="594">
          <cell r="A594">
            <v>108350</v>
          </cell>
          <cell r="B594" t="str">
            <v>1108350</v>
          </cell>
          <cell r="C594" t="str">
            <v>デジタルテスター　ＳＫ－６１６０</v>
          </cell>
          <cell r="D594">
            <v>217</v>
          </cell>
          <cell r="E594">
            <v>95</v>
          </cell>
          <cell r="F594">
            <v>94</v>
          </cell>
          <cell r="G594">
            <v>56</v>
          </cell>
          <cell r="H594">
            <v>0</v>
          </cell>
        </row>
        <row r="595">
          <cell r="A595">
            <v>108351</v>
          </cell>
          <cell r="B595" t="str">
            <v>1108351</v>
          </cell>
          <cell r="C595" t="str">
            <v>デジタルテスター　ＳＫ－６１６５</v>
          </cell>
          <cell r="D595">
            <v>217</v>
          </cell>
          <cell r="E595">
            <v>45</v>
          </cell>
          <cell r="F595">
            <v>37</v>
          </cell>
          <cell r="G595">
            <v>51</v>
          </cell>
          <cell r="H595">
            <v>0</v>
          </cell>
        </row>
        <row r="596">
          <cell r="A596">
            <v>108352</v>
          </cell>
          <cell r="B596" t="str">
            <v>1108352</v>
          </cell>
          <cell r="C596" t="str">
            <v>デジタルテスター　ＳＫ－６１６１</v>
          </cell>
          <cell r="D596">
            <v>0</v>
          </cell>
          <cell r="E596">
            <v>0</v>
          </cell>
          <cell r="F596">
            <v>0</v>
          </cell>
          <cell r="G596">
            <v>2</v>
          </cell>
          <cell r="H596">
            <v>10</v>
          </cell>
        </row>
        <row r="597">
          <cell r="A597">
            <v>108353</v>
          </cell>
          <cell r="B597" t="str">
            <v>1108353</v>
          </cell>
          <cell r="C597" t="str">
            <v>デジタルテスター　ＳＫ－６１６３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3</v>
          </cell>
        </row>
        <row r="598">
          <cell r="A598">
            <v>108354</v>
          </cell>
          <cell r="B598" t="str">
            <v>1108354</v>
          </cell>
          <cell r="C598" t="str">
            <v>デジタルマルチメーター　ＫＴ－２００８ＰＣ</v>
          </cell>
          <cell r="D598">
            <v>171</v>
          </cell>
          <cell r="E598">
            <v>14</v>
          </cell>
          <cell r="F598">
            <v>0</v>
          </cell>
          <cell r="G598">
            <v>0</v>
          </cell>
          <cell r="H598">
            <v>0</v>
          </cell>
        </row>
        <row r="599">
          <cell r="A599">
            <v>108354</v>
          </cell>
          <cell r="B599" t="str">
            <v>1108354</v>
          </cell>
          <cell r="C599" t="str">
            <v>デジタルマルチメーターＫＴ－２００８ＰＣ</v>
          </cell>
          <cell r="D599">
            <v>0</v>
          </cell>
          <cell r="E599">
            <v>0</v>
          </cell>
          <cell r="F599">
            <v>1</v>
          </cell>
          <cell r="G599">
            <v>0</v>
          </cell>
          <cell r="H599">
            <v>0</v>
          </cell>
        </row>
        <row r="600">
          <cell r="A600">
            <v>108355</v>
          </cell>
          <cell r="B600" t="str">
            <v>1108355</v>
          </cell>
          <cell r="C600" t="str">
            <v>デジタルマルチメーター　ＫＴ－２００８</v>
          </cell>
          <cell r="D600">
            <v>234</v>
          </cell>
          <cell r="E600">
            <v>11</v>
          </cell>
          <cell r="F600">
            <v>0</v>
          </cell>
          <cell r="G600">
            <v>0</v>
          </cell>
          <cell r="H600">
            <v>0</v>
          </cell>
        </row>
        <row r="601">
          <cell r="A601">
            <v>108355</v>
          </cell>
          <cell r="B601" t="str">
            <v>1108355</v>
          </cell>
          <cell r="C601" t="str">
            <v>デジタルマルチメーターＫＴ－２００８</v>
          </cell>
          <cell r="D601">
            <v>0</v>
          </cell>
          <cell r="E601">
            <v>0</v>
          </cell>
          <cell r="F601">
            <v>4</v>
          </cell>
          <cell r="G601">
            <v>0</v>
          </cell>
          <cell r="H601">
            <v>0</v>
          </cell>
        </row>
        <row r="602">
          <cell r="A602">
            <v>108356</v>
          </cell>
          <cell r="B602" t="str">
            <v>1108356</v>
          </cell>
          <cell r="C602" t="str">
            <v>デジタルマルチメーターＫＴ－２０１１</v>
          </cell>
          <cell r="D602">
            <v>0</v>
          </cell>
          <cell r="E602">
            <v>0</v>
          </cell>
          <cell r="F602">
            <v>1</v>
          </cell>
          <cell r="G602">
            <v>0</v>
          </cell>
          <cell r="H602">
            <v>0</v>
          </cell>
        </row>
        <row r="603">
          <cell r="A603">
            <v>108357</v>
          </cell>
          <cell r="B603" t="str">
            <v>1108357</v>
          </cell>
          <cell r="C603" t="str">
            <v>ＰＣインターフェースセット（ＫＴ－２００８用）</v>
          </cell>
          <cell r="D603">
            <v>0</v>
          </cell>
          <cell r="E603">
            <v>1</v>
          </cell>
          <cell r="F603">
            <v>2</v>
          </cell>
          <cell r="G603">
            <v>0</v>
          </cell>
          <cell r="H603">
            <v>0</v>
          </cell>
        </row>
        <row r="604">
          <cell r="A604">
            <v>108358</v>
          </cell>
          <cell r="B604" t="str">
            <v>1108358</v>
          </cell>
          <cell r="C604" t="str">
            <v>ＰＣインターフェースセット（ＫＴ－２０１０用）</v>
          </cell>
          <cell r="D604">
            <v>234</v>
          </cell>
          <cell r="E604">
            <v>3</v>
          </cell>
          <cell r="F604">
            <v>0</v>
          </cell>
          <cell r="G604">
            <v>0</v>
          </cell>
          <cell r="H604">
            <v>0</v>
          </cell>
        </row>
        <row r="605">
          <cell r="A605">
            <v>108362</v>
          </cell>
          <cell r="B605" t="str">
            <v>1108362</v>
          </cell>
          <cell r="C605" t="str">
            <v>デジタルマルチメーター　ＫＵ－２６０８</v>
          </cell>
          <cell r="D605">
            <v>163</v>
          </cell>
          <cell r="E605">
            <v>10</v>
          </cell>
          <cell r="F605">
            <v>7</v>
          </cell>
          <cell r="G605">
            <v>24</v>
          </cell>
          <cell r="H605">
            <v>0</v>
          </cell>
        </row>
        <row r="606">
          <cell r="A606">
            <v>108362</v>
          </cell>
          <cell r="B606" t="str">
            <v>1108362</v>
          </cell>
          <cell r="C606" t="str">
            <v>デジタルマルチメーターＫＵ－２６０８</v>
          </cell>
          <cell r="D606">
            <v>163</v>
          </cell>
          <cell r="E606">
            <v>0</v>
          </cell>
          <cell r="F606">
            <v>0</v>
          </cell>
          <cell r="G606">
            <v>10</v>
          </cell>
          <cell r="H606">
            <v>3</v>
          </cell>
        </row>
        <row r="607">
          <cell r="A607">
            <v>108377</v>
          </cell>
          <cell r="B607" t="str">
            <v>1108377</v>
          </cell>
          <cell r="C607" t="str">
            <v>省エネナビ　ＴＳ４（無線家庭型）</v>
          </cell>
          <cell r="D607">
            <v>0</v>
          </cell>
          <cell r="E607">
            <v>2</v>
          </cell>
          <cell r="F607">
            <v>2</v>
          </cell>
          <cell r="G607">
            <v>0</v>
          </cell>
          <cell r="H607">
            <v>0</v>
          </cell>
        </row>
        <row r="608">
          <cell r="A608">
            <v>108385</v>
          </cell>
          <cell r="B608" t="str">
            <v>1108385</v>
          </cell>
          <cell r="C608" t="str">
            <v>ワットチェッカー（消費電力計）　ＴＡＰ－ＴＳＴ５</v>
          </cell>
          <cell r="D608">
            <v>104</v>
          </cell>
          <cell r="E608">
            <v>90</v>
          </cell>
          <cell r="F608">
            <v>0</v>
          </cell>
          <cell r="G608">
            <v>0</v>
          </cell>
          <cell r="H608">
            <v>0</v>
          </cell>
        </row>
        <row r="609">
          <cell r="A609">
            <v>108385</v>
          </cell>
          <cell r="B609" t="str">
            <v>1108385</v>
          </cell>
          <cell r="C609" t="str">
            <v>ワットチェッカー（消費電力計）　ＴＳＴ５</v>
          </cell>
          <cell r="D609">
            <v>219</v>
          </cell>
          <cell r="E609">
            <v>0</v>
          </cell>
          <cell r="F609">
            <v>70</v>
          </cell>
          <cell r="G609">
            <v>303</v>
          </cell>
          <cell r="H609">
            <v>16</v>
          </cell>
        </row>
        <row r="610">
          <cell r="A610">
            <v>108386</v>
          </cell>
          <cell r="B610" t="str">
            <v>1108386</v>
          </cell>
          <cell r="C610" t="str">
            <v>ワットチェッカー（消費電力計）　ＴＳＴ７</v>
          </cell>
          <cell r="D610">
            <v>219</v>
          </cell>
          <cell r="E610">
            <v>0</v>
          </cell>
          <cell r="F610">
            <v>124</v>
          </cell>
          <cell r="G610">
            <v>89</v>
          </cell>
          <cell r="H610">
            <v>45</v>
          </cell>
        </row>
        <row r="611">
          <cell r="A611">
            <v>108386</v>
          </cell>
          <cell r="B611" t="str">
            <v>1108386</v>
          </cell>
          <cell r="C611" t="str">
            <v>ワットチェッカー（消費電力計）ＴＡＰ－ＴＳＴ７</v>
          </cell>
          <cell r="D611">
            <v>0</v>
          </cell>
          <cell r="E611">
            <v>2</v>
          </cell>
          <cell r="F611">
            <v>0</v>
          </cell>
          <cell r="G611">
            <v>0</v>
          </cell>
          <cell r="H611">
            <v>0</v>
          </cell>
        </row>
        <row r="612">
          <cell r="A612">
            <v>108390</v>
          </cell>
          <cell r="B612" t="str">
            <v>1108390</v>
          </cell>
          <cell r="C612" t="str">
            <v>簡易型電力量表示器　　　エコワット</v>
          </cell>
          <cell r="D612">
            <v>219</v>
          </cell>
          <cell r="E612">
            <v>784</v>
          </cell>
          <cell r="F612">
            <v>4222</v>
          </cell>
          <cell r="G612">
            <v>506</v>
          </cell>
          <cell r="H612">
            <v>0</v>
          </cell>
        </row>
        <row r="613">
          <cell r="A613">
            <v>108390</v>
          </cell>
          <cell r="B613" t="str">
            <v>1108390</v>
          </cell>
          <cell r="C613" t="str">
            <v>簡易型電力量表示器エコワット</v>
          </cell>
          <cell r="D613">
            <v>219</v>
          </cell>
          <cell r="E613">
            <v>0</v>
          </cell>
          <cell r="F613">
            <v>0</v>
          </cell>
          <cell r="G613">
            <v>56</v>
          </cell>
          <cell r="H613">
            <v>81</v>
          </cell>
        </row>
        <row r="614">
          <cell r="A614">
            <v>108391</v>
          </cell>
          <cell r="B614" t="str">
            <v>1108391</v>
          </cell>
          <cell r="C614" t="str">
            <v>簡易型電力量表示器エコワット１２Ｋ</v>
          </cell>
          <cell r="D614">
            <v>0</v>
          </cell>
          <cell r="E614">
            <v>0</v>
          </cell>
          <cell r="F614">
            <v>1</v>
          </cell>
          <cell r="G614">
            <v>0</v>
          </cell>
          <cell r="H614">
            <v>0</v>
          </cell>
        </row>
        <row r="615">
          <cell r="A615">
            <v>108393</v>
          </cell>
          <cell r="B615" t="str">
            <v>1108393</v>
          </cell>
          <cell r="C615" t="str">
            <v>消費電力・ＣＯ２表示器　ＴＣ－６１２</v>
          </cell>
          <cell r="D615">
            <v>113</v>
          </cell>
          <cell r="E615">
            <v>0</v>
          </cell>
          <cell r="F615">
            <v>0</v>
          </cell>
          <cell r="G615">
            <v>3</v>
          </cell>
          <cell r="H615">
            <v>0</v>
          </cell>
        </row>
        <row r="616">
          <cell r="A616">
            <v>108393</v>
          </cell>
          <cell r="B616" t="str">
            <v>1108393</v>
          </cell>
          <cell r="C616" t="str">
            <v>消費電力・ＣＯ２表示器ＴＣ－６１２</v>
          </cell>
          <cell r="D616">
            <v>113</v>
          </cell>
          <cell r="E616">
            <v>0</v>
          </cell>
          <cell r="F616">
            <v>0</v>
          </cell>
          <cell r="G616">
            <v>0</v>
          </cell>
          <cell r="H616">
            <v>1</v>
          </cell>
        </row>
        <row r="617">
          <cell r="A617">
            <v>108394</v>
          </cell>
          <cell r="B617" t="str">
            <v>1108394</v>
          </cell>
          <cell r="C617" t="str">
            <v>デジタルＥＣＯ表示器　取付用三脚</v>
          </cell>
          <cell r="D617">
            <v>113</v>
          </cell>
          <cell r="E617">
            <v>0</v>
          </cell>
          <cell r="F617">
            <v>0</v>
          </cell>
          <cell r="G617">
            <v>2</v>
          </cell>
          <cell r="H617">
            <v>0</v>
          </cell>
        </row>
        <row r="618">
          <cell r="A618">
            <v>108396</v>
          </cell>
          <cell r="B618" t="str">
            <v>1108396</v>
          </cell>
          <cell r="C618" t="str">
            <v>ワットアワーメーターＳＨＷ３Ａ</v>
          </cell>
          <cell r="D618">
            <v>114</v>
          </cell>
          <cell r="E618">
            <v>67</v>
          </cell>
          <cell r="F618">
            <v>100</v>
          </cell>
          <cell r="G618">
            <v>210</v>
          </cell>
          <cell r="H618">
            <v>21</v>
          </cell>
        </row>
        <row r="619">
          <cell r="A619">
            <v>108400</v>
          </cell>
          <cell r="B619" t="str">
            <v>1108400</v>
          </cell>
          <cell r="C619" t="str">
            <v>待機電流計　ＴＷ</v>
          </cell>
          <cell r="D619">
            <v>220</v>
          </cell>
          <cell r="E619">
            <v>24</v>
          </cell>
          <cell r="F619">
            <v>18</v>
          </cell>
          <cell r="G619">
            <v>23</v>
          </cell>
          <cell r="H619">
            <v>2</v>
          </cell>
        </row>
        <row r="620">
          <cell r="A620">
            <v>108405</v>
          </cell>
          <cell r="B620" t="str">
            <v>1108405</v>
          </cell>
          <cell r="C620" t="str">
            <v>エコタップワット　２５５ＷＷＨ</v>
          </cell>
          <cell r="D620">
            <v>236</v>
          </cell>
          <cell r="E620">
            <v>7</v>
          </cell>
          <cell r="F620">
            <v>0</v>
          </cell>
          <cell r="G620">
            <v>0</v>
          </cell>
          <cell r="H620">
            <v>0</v>
          </cell>
        </row>
        <row r="621">
          <cell r="A621">
            <v>108410</v>
          </cell>
          <cell r="B621" t="str">
            <v>1108410</v>
          </cell>
          <cell r="C621" t="str">
            <v>ＣＯ２計算機　ＬＣ</v>
          </cell>
          <cell r="D621">
            <v>113</v>
          </cell>
          <cell r="E621">
            <v>0</v>
          </cell>
          <cell r="F621">
            <v>174</v>
          </cell>
          <cell r="G621">
            <v>169</v>
          </cell>
          <cell r="H621">
            <v>39</v>
          </cell>
        </row>
        <row r="622">
          <cell r="A622">
            <v>108415</v>
          </cell>
          <cell r="B622" t="str">
            <v>1108415</v>
          </cell>
          <cell r="C622" t="str">
            <v>デジタルマルチメーターＴＹ５２０</v>
          </cell>
          <cell r="D622">
            <v>218</v>
          </cell>
          <cell r="E622">
            <v>0</v>
          </cell>
          <cell r="F622">
            <v>1</v>
          </cell>
          <cell r="G622">
            <v>16</v>
          </cell>
          <cell r="H622">
            <v>0</v>
          </cell>
        </row>
        <row r="623">
          <cell r="A623">
            <v>108416</v>
          </cell>
          <cell r="B623" t="str">
            <v>1108416</v>
          </cell>
          <cell r="C623" t="str">
            <v>デジタルマルチメーターＴＹ５３０</v>
          </cell>
          <cell r="D623">
            <v>218</v>
          </cell>
          <cell r="E623">
            <v>0</v>
          </cell>
          <cell r="F623">
            <v>0</v>
          </cell>
          <cell r="G623">
            <v>7</v>
          </cell>
          <cell r="H623">
            <v>0</v>
          </cell>
        </row>
        <row r="624">
          <cell r="A624">
            <v>108420</v>
          </cell>
          <cell r="B624" t="str">
            <v>1108420</v>
          </cell>
          <cell r="C624" t="str">
            <v>メートルブリッジ　Ｂ－３</v>
          </cell>
          <cell r="D624">
            <v>220</v>
          </cell>
          <cell r="E624">
            <v>15</v>
          </cell>
          <cell r="F624">
            <v>16</v>
          </cell>
          <cell r="G624">
            <v>34</v>
          </cell>
          <cell r="H624">
            <v>5</v>
          </cell>
        </row>
        <row r="625">
          <cell r="A625">
            <v>108425</v>
          </cell>
          <cell r="B625" t="str">
            <v>1108425</v>
          </cell>
          <cell r="C625" t="str">
            <v>簡易電磁波メーター　　　ＥＭＦ－８２５</v>
          </cell>
          <cell r="D625">
            <v>144</v>
          </cell>
          <cell r="E625">
            <v>32</v>
          </cell>
          <cell r="F625">
            <v>16</v>
          </cell>
          <cell r="G625">
            <v>44</v>
          </cell>
          <cell r="H625">
            <v>2</v>
          </cell>
        </row>
        <row r="626">
          <cell r="A626">
            <v>108430</v>
          </cell>
          <cell r="B626" t="str">
            <v>1108430</v>
          </cell>
          <cell r="C626" t="str">
            <v>電磁界強度計　　ＥＭＦ－８２３</v>
          </cell>
          <cell r="D626">
            <v>221</v>
          </cell>
          <cell r="E626">
            <v>14</v>
          </cell>
          <cell r="F626">
            <v>14</v>
          </cell>
          <cell r="G626">
            <v>16</v>
          </cell>
          <cell r="H626">
            <v>1</v>
          </cell>
        </row>
        <row r="627">
          <cell r="A627">
            <v>108435</v>
          </cell>
          <cell r="B627" t="str">
            <v>1108435</v>
          </cell>
          <cell r="C627" t="str">
            <v>電磁界強度計　　ＥＭＦ－８２２Ａ</v>
          </cell>
          <cell r="D627">
            <v>237</v>
          </cell>
          <cell r="E627">
            <v>12</v>
          </cell>
          <cell r="F627">
            <v>0</v>
          </cell>
          <cell r="G627">
            <v>0</v>
          </cell>
          <cell r="H627">
            <v>0</v>
          </cell>
        </row>
        <row r="628">
          <cell r="A628">
            <v>108444</v>
          </cell>
          <cell r="B628" t="str">
            <v>1108444</v>
          </cell>
          <cell r="C628" t="str">
            <v>簡易電磁波チェッカーキャッチャー</v>
          </cell>
          <cell r="D628">
            <v>144</v>
          </cell>
          <cell r="E628">
            <v>38</v>
          </cell>
          <cell r="F628">
            <v>26</v>
          </cell>
          <cell r="G628">
            <v>34</v>
          </cell>
          <cell r="H628">
            <v>1</v>
          </cell>
        </row>
        <row r="629">
          <cell r="A629">
            <v>108450</v>
          </cell>
          <cell r="B629" t="str">
            <v>1108450</v>
          </cell>
          <cell r="C629" t="str">
            <v>抵抗箱　ＲＢ</v>
          </cell>
          <cell r="D629">
            <v>220</v>
          </cell>
          <cell r="E629">
            <v>10</v>
          </cell>
          <cell r="F629">
            <v>4</v>
          </cell>
          <cell r="G629">
            <v>1</v>
          </cell>
          <cell r="H629">
            <v>0</v>
          </cell>
        </row>
        <row r="630">
          <cell r="A630">
            <v>108470</v>
          </cell>
          <cell r="B630" t="str">
            <v>1108470</v>
          </cell>
          <cell r="C630" t="str">
            <v>低周波発振器（広帯域型）　ＡＧ－２０３Ｅ</v>
          </cell>
          <cell r="D630">
            <v>221</v>
          </cell>
          <cell r="E630">
            <v>28</v>
          </cell>
          <cell r="F630">
            <v>52</v>
          </cell>
          <cell r="G630">
            <v>57</v>
          </cell>
          <cell r="H630">
            <v>5</v>
          </cell>
        </row>
        <row r="631">
          <cell r="A631">
            <v>108471</v>
          </cell>
          <cell r="B631" t="str">
            <v>1108471</v>
          </cell>
          <cell r="C631" t="str">
            <v>音波干渉用アンプ付スピーカー（２ヶ組）</v>
          </cell>
          <cell r="D631">
            <v>221</v>
          </cell>
          <cell r="E631">
            <v>4</v>
          </cell>
          <cell r="F631">
            <v>4</v>
          </cell>
          <cell r="G631">
            <v>9</v>
          </cell>
          <cell r="H631">
            <v>5</v>
          </cell>
        </row>
        <row r="632">
          <cell r="A632">
            <v>108490</v>
          </cell>
          <cell r="B632" t="str">
            <v>1108490</v>
          </cell>
          <cell r="C632" t="str">
            <v>ＬＣＲメーター　ＬＣＲ－９０７３</v>
          </cell>
          <cell r="D632">
            <v>220</v>
          </cell>
          <cell r="E632">
            <v>13</v>
          </cell>
          <cell r="F632">
            <v>4</v>
          </cell>
          <cell r="G632">
            <v>7</v>
          </cell>
          <cell r="H632">
            <v>0</v>
          </cell>
        </row>
        <row r="633">
          <cell r="A633">
            <v>108495</v>
          </cell>
          <cell r="B633" t="str">
            <v>1108495</v>
          </cell>
          <cell r="C633" t="str">
            <v>オシロスコープ用マイクＡＴ</v>
          </cell>
          <cell r="D633">
            <v>222</v>
          </cell>
          <cell r="E633">
            <v>46</v>
          </cell>
          <cell r="F633">
            <v>47</v>
          </cell>
          <cell r="G633">
            <v>87</v>
          </cell>
          <cell r="H633">
            <v>35</v>
          </cell>
        </row>
        <row r="634">
          <cell r="A634">
            <v>108505</v>
          </cell>
          <cell r="B634" t="str">
            <v>1108505</v>
          </cell>
          <cell r="C634" t="str">
            <v>ブラウン管オシロスコープ　ＣＯ－１３０５</v>
          </cell>
          <cell r="D634">
            <v>222</v>
          </cell>
          <cell r="E634">
            <v>19</v>
          </cell>
          <cell r="F634">
            <v>14</v>
          </cell>
          <cell r="G634">
            <v>28</v>
          </cell>
          <cell r="H634">
            <v>3</v>
          </cell>
        </row>
        <row r="635">
          <cell r="A635">
            <v>108506</v>
          </cell>
          <cell r="B635" t="str">
            <v>1108506</v>
          </cell>
          <cell r="C635" t="str">
            <v>ブラウン管オシロスコープ　ＣＯ－１３０５－ＡＴ</v>
          </cell>
          <cell r="D635">
            <v>222</v>
          </cell>
          <cell r="E635">
            <v>64</v>
          </cell>
          <cell r="F635">
            <v>80</v>
          </cell>
          <cell r="G635">
            <v>199</v>
          </cell>
          <cell r="H635">
            <v>16</v>
          </cell>
        </row>
        <row r="636">
          <cell r="A636">
            <v>108510</v>
          </cell>
          <cell r="B636" t="str">
            <v>1108510</v>
          </cell>
          <cell r="C636" t="str">
            <v>ブラウン管オシロスコープ　ＡＤ－５１３１Ａ</v>
          </cell>
          <cell r="D636">
            <v>222</v>
          </cell>
          <cell r="E636">
            <v>10</v>
          </cell>
          <cell r="F636">
            <v>6</v>
          </cell>
          <cell r="G636">
            <v>13</v>
          </cell>
          <cell r="H636">
            <v>10</v>
          </cell>
        </row>
        <row r="637">
          <cell r="A637">
            <v>108511</v>
          </cell>
          <cell r="B637" t="str">
            <v>1108511</v>
          </cell>
          <cell r="C637" t="str">
            <v>ブラウン管オシロスコープ　ＡＤ－５１３１Ａ－ＡＴ</v>
          </cell>
          <cell r="D637">
            <v>222</v>
          </cell>
          <cell r="E637">
            <v>12</v>
          </cell>
          <cell r="F637">
            <v>9</v>
          </cell>
          <cell r="G637">
            <v>60</v>
          </cell>
          <cell r="H637">
            <v>4</v>
          </cell>
        </row>
        <row r="638">
          <cell r="A638">
            <v>108515</v>
          </cell>
          <cell r="B638" t="str">
            <v>1108515</v>
          </cell>
          <cell r="C638" t="str">
            <v>オシロスコープ　ＣＴＯ－２０２０Ｄ</v>
          </cell>
          <cell r="D638">
            <v>222</v>
          </cell>
          <cell r="E638">
            <v>8</v>
          </cell>
          <cell r="F638">
            <v>10</v>
          </cell>
          <cell r="G638">
            <v>40</v>
          </cell>
          <cell r="H638">
            <v>1</v>
          </cell>
        </row>
        <row r="639">
          <cell r="A639">
            <v>108525</v>
          </cell>
          <cell r="B639" t="str">
            <v>1108525</v>
          </cell>
          <cell r="C639" t="str">
            <v>２０ＭＨｚ２現象オシロスコープ　ＣＳ－４１２５Ａ</v>
          </cell>
          <cell r="D639">
            <v>223</v>
          </cell>
          <cell r="E639">
            <v>23</v>
          </cell>
          <cell r="F639">
            <v>17</v>
          </cell>
          <cell r="G639">
            <v>32</v>
          </cell>
          <cell r="H639">
            <v>5</v>
          </cell>
        </row>
        <row r="640">
          <cell r="A640">
            <v>108530</v>
          </cell>
          <cell r="B640" t="str">
            <v>1108530</v>
          </cell>
          <cell r="C640" t="str">
            <v>４０ＭＨｚ２現象オシロスコープ　ＣＳ－４１３５Ａ</v>
          </cell>
          <cell r="D640">
            <v>223</v>
          </cell>
          <cell r="E640">
            <v>13</v>
          </cell>
          <cell r="F640">
            <v>10</v>
          </cell>
          <cell r="G640">
            <v>9</v>
          </cell>
          <cell r="H640">
            <v>2</v>
          </cell>
        </row>
        <row r="641">
          <cell r="A641">
            <v>108531</v>
          </cell>
          <cell r="B641" t="str">
            <v>1108531</v>
          </cell>
          <cell r="C641" t="str">
            <v>デジタルストレージオシロスコープＤＣＳ－７０２０</v>
          </cell>
          <cell r="D641">
            <v>0</v>
          </cell>
          <cell r="E641">
            <v>9</v>
          </cell>
          <cell r="F641">
            <v>22</v>
          </cell>
          <cell r="G641">
            <v>0</v>
          </cell>
          <cell r="H641">
            <v>0</v>
          </cell>
        </row>
        <row r="642">
          <cell r="A642">
            <v>108535</v>
          </cell>
          <cell r="B642" t="str">
            <v>1108535</v>
          </cell>
          <cell r="C642" t="str">
            <v>５０ＭＨｚ３現象オシロスコープ　ＣＳ－５４５５</v>
          </cell>
          <cell r="D642">
            <v>223</v>
          </cell>
          <cell r="E642">
            <v>3</v>
          </cell>
          <cell r="F642">
            <v>1</v>
          </cell>
          <cell r="G642">
            <v>5</v>
          </cell>
          <cell r="H642">
            <v>1</v>
          </cell>
        </row>
        <row r="643">
          <cell r="A643">
            <v>108540</v>
          </cell>
          <cell r="B643" t="str">
            <v>1108540</v>
          </cell>
          <cell r="C643" t="str">
            <v>デジタルストレージオシロスコープＡＳＢ－３０００</v>
          </cell>
          <cell r="D643">
            <v>224</v>
          </cell>
          <cell r="E643">
            <v>8</v>
          </cell>
          <cell r="F643">
            <v>9</v>
          </cell>
          <cell r="G643">
            <v>13</v>
          </cell>
          <cell r="H643">
            <v>4</v>
          </cell>
        </row>
        <row r="644">
          <cell r="A644">
            <v>108545</v>
          </cell>
          <cell r="B644" t="str">
            <v>1108545</v>
          </cell>
          <cell r="C644" t="str">
            <v>デジタルストレージオシロスコープＤＣＳ－９５１０</v>
          </cell>
          <cell r="D644">
            <v>223</v>
          </cell>
          <cell r="E644">
            <v>0</v>
          </cell>
          <cell r="F644">
            <v>0</v>
          </cell>
          <cell r="G644">
            <v>20</v>
          </cell>
          <cell r="H644">
            <v>0</v>
          </cell>
        </row>
        <row r="645">
          <cell r="A645">
            <v>108547</v>
          </cell>
          <cell r="B645" t="str">
            <v>1108547</v>
          </cell>
          <cell r="C645" t="str">
            <v>デジタルストレージオシロスコープ　ＤＣＳ９５０６</v>
          </cell>
          <cell r="D645">
            <v>223</v>
          </cell>
          <cell r="E645">
            <v>0</v>
          </cell>
          <cell r="F645">
            <v>0</v>
          </cell>
          <cell r="G645">
            <v>6</v>
          </cell>
          <cell r="H645">
            <v>5</v>
          </cell>
        </row>
        <row r="646">
          <cell r="A646">
            <v>108825</v>
          </cell>
          <cell r="B646" t="str">
            <v>1108825</v>
          </cell>
          <cell r="C646" t="str">
            <v>音声付温度計</v>
          </cell>
          <cell r="D646">
            <v>0</v>
          </cell>
          <cell r="E646">
            <v>0</v>
          </cell>
          <cell r="F646">
            <v>0</v>
          </cell>
          <cell r="G646">
            <v>1</v>
          </cell>
          <cell r="H646">
            <v>0</v>
          </cell>
        </row>
        <row r="647">
          <cell r="A647">
            <v>109250</v>
          </cell>
          <cell r="B647" t="str">
            <v>1109250</v>
          </cell>
          <cell r="C647" t="str">
            <v>パソコン計測システム　ＫＳＥ（音実験セット）</v>
          </cell>
          <cell r="D647">
            <v>0</v>
          </cell>
          <cell r="E647">
            <v>1</v>
          </cell>
          <cell r="F647">
            <v>2</v>
          </cell>
          <cell r="G647">
            <v>0</v>
          </cell>
          <cell r="H647">
            <v>0</v>
          </cell>
        </row>
        <row r="648">
          <cell r="A648">
            <v>109273</v>
          </cell>
          <cell r="B648" t="str">
            <v>1109273</v>
          </cell>
          <cell r="C648" t="str">
            <v>実験用マイクＡＴ－ＶＤ３</v>
          </cell>
          <cell r="D648">
            <v>0</v>
          </cell>
          <cell r="E648">
            <v>6</v>
          </cell>
          <cell r="F648">
            <v>3</v>
          </cell>
          <cell r="G648">
            <v>1</v>
          </cell>
          <cell r="H648">
            <v>0</v>
          </cell>
        </row>
        <row r="649">
          <cell r="A649">
            <v>109274</v>
          </cell>
          <cell r="B649" t="str">
            <v>1109274</v>
          </cell>
          <cell r="C649" t="str">
            <v>実験用スピーカーＳＲＳＡ</v>
          </cell>
          <cell r="D649">
            <v>0</v>
          </cell>
          <cell r="E649">
            <v>3</v>
          </cell>
          <cell r="F649">
            <v>1</v>
          </cell>
          <cell r="G649">
            <v>0</v>
          </cell>
          <cell r="H649">
            <v>0</v>
          </cell>
        </row>
        <row r="650">
          <cell r="A650">
            <v>109275</v>
          </cell>
          <cell r="B650" t="str">
            <v>1109275</v>
          </cell>
          <cell r="C650" t="str">
            <v>パソコン計測システム　　ＣＮ－Ｂ（物理用）</v>
          </cell>
          <cell r="D650">
            <v>159</v>
          </cell>
          <cell r="E650">
            <v>14</v>
          </cell>
          <cell r="F650">
            <v>4</v>
          </cell>
          <cell r="G650">
            <v>12</v>
          </cell>
          <cell r="H650">
            <v>0</v>
          </cell>
        </row>
        <row r="651">
          <cell r="A651">
            <v>109276</v>
          </cell>
          <cell r="B651" t="str">
            <v>1109276</v>
          </cell>
          <cell r="C651" t="str">
            <v>パソコン計測システム　　ＣＮ－Ｋ（化学用）</v>
          </cell>
          <cell r="D651">
            <v>159</v>
          </cell>
          <cell r="E651">
            <v>4</v>
          </cell>
          <cell r="F651">
            <v>0</v>
          </cell>
          <cell r="G651">
            <v>12</v>
          </cell>
          <cell r="H651">
            <v>2</v>
          </cell>
        </row>
        <row r="652">
          <cell r="A652">
            <v>109277</v>
          </cell>
          <cell r="B652" t="str">
            <v>1109277</v>
          </cell>
          <cell r="C652" t="str">
            <v>パソコン計測システム　　ＣＮ－Ｔ（地学用）</v>
          </cell>
          <cell r="D652">
            <v>159</v>
          </cell>
          <cell r="E652">
            <v>1</v>
          </cell>
          <cell r="F652">
            <v>2</v>
          </cell>
          <cell r="G652">
            <v>5</v>
          </cell>
          <cell r="H652">
            <v>0</v>
          </cell>
        </row>
        <row r="653">
          <cell r="A653">
            <v>109280</v>
          </cell>
          <cell r="B653" t="str">
            <v>1109280</v>
          </cell>
          <cell r="C653" t="str">
            <v>パソコン計測システム　　キューブセンサーネット</v>
          </cell>
          <cell r="D653">
            <v>158</v>
          </cell>
          <cell r="E653">
            <v>32</v>
          </cell>
          <cell r="F653">
            <v>25</v>
          </cell>
          <cell r="G653">
            <v>28</v>
          </cell>
          <cell r="H653">
            <v>0</v>
          </cell>
        </row>
        <row r="654">
          <cell r="A654">
            <v>109281</v>
          </cell>
          <cell r="B654" t="str">
            <v>1109281</v>
          </cell>
          <cell r="C654" t="str">
            <v>キューブセンサーネット用気温センサＧＴＳ－１０１</v>
          </cell>
          <cell r="D654">
            <v>159</v>
          </cell>
          <cell r="E654">
            <v>6</v>
          </cell>
          <cell r="F654">
            <v>4</v>
          </cell>
          <cell r="G654">
            <v>1</v>
          </cell>
          <cell r="H654">
            <v>0</v>
          </cell>
        </row>
        <row r="655">
          <cell r="A655">
            <v>109282</v>
          </cell>
          <cell r="B655" t="str">
            <v>1109282</v>
          </cell>
          <cell r="C655" t="str">
            <v>キューブセンサーネット用液温センサＦＴＳ－１０１</v>
          </cell>
          <cell r="D655">
            <v>159</v>
          </cell>
          <cell r="E655">
            <v>11</v>
          </cell>
          <cell r="F655">
            <v>9</v>
          </cell>
          <cell r="G655">
            <v>0</v>
          </cell>
          <cell r="H655">
            <v>1</v>
          </cell>
        </row>
        <row r="656">
          <cell r="A656">
            <v>109283</v>
          </cell>
          <cell r="B656" t="str">
            <v>1109283</v>
          </cell>
          <cell r="C656" t="str">
            <v>キューブセンサーネット用光センサ　ＬＬＳ－１０１</v>
          </cell>
          <cell r="D656">
            <v>159</v>
          </cell>
          <cell r="E656">
            <v>0</v>
          </cell>
          <cell r="F656">
            <v>13</v>
          </cell>
          <cell r="G656">
            <v>0</v>
          </cell>
          <cell r="H656">
            <v>0</v>
          </cell>
        </row>
        <row r="657">
          <cell r="A657">
            <v>109284</v>
          </cell>
          <cell r="B657" t="str">
            <v>1109284</v>
          </cell>
          <cell r="C657" t="str">
            <v>キューブセンサーネット用電圧センサＣＶＳ－１０１</v>
          </cell>
          <cell r="D657">
            <v>159</v>
          </cell>
          <cell r="E657">
            <v>18</v>
          </cell>
          <cell r="F657">
            <v>6</v>
          </cell>
          <cell r="G657">
            <v>9</v>
          </cell>
          <cell r="H657">
            <v>0</v>
          </cell>
        </row>
        <row r="658">
          <cell r="A658">
            <v>109285</v>
          </cell>
          <cell r="B658" t="str">
            <v>1109285</v>
          </cell>
          <cell r="C658" t="str">
            <v>キューブセンサーネット用電流センサＣＡＳ－１０１</v>
          </cell>
          <cell r="D658">
            <v>159</v>
          </cell>
          <cell r="E658">
            <v>11</v>
          </cell>
          <cell r="F658">
            <v>7</v>
          </cell>
          <cell r="G658">
            <v>7</v>
          </cell>
          <cell r="H658">
            <v>0</v>
          </cell>
        </row>
        <row r="659">
          <cell r="A659">
            <v>109286</v>
          </cell>
          <cell r="B659" t="str">
            <v>1109286</v>
          </cell>
          <cell r="C659" t="str">
            <v>キューブセンサーネット用気圧センサＡＰＳ－１０１</v>
          </cell>
          <cell r="D659">
            <v>159</v>
          </cell>
          <cell r="E659">
            <v>14</v>
          </cell>
          <cell r="F659">
            <v>7</v>
          </cell>
          <cell r="G659">
            <v>6</v>
          </cell>
          <cell r="H659">
            <v>0</v>
          </cell>
        </row>
        <row r="660">
          <cell r="A660">
            <v>109287</v>
          </cell>
          <cell r="B660" t="str">
            <v>1109287</v>
          </cell>
          <cell r="C660" t="str">
            <v>キューブセンサーネット用湿度センサＨＭＳ－１０１</v>
          </cell>
          <cell r="D660">
            <v>159</v>
          </cell>
          <cell r="E660">
            <v>11</v>
          </cell>
          <cell r="F660">
            <v>3</v>
          </cell>
          <cell r="G660">
            <v>3</v>
          </cell>
          <cell r="H660">
            <v>0</v>
          </cell>
        </row>
        <row r="661">
          <cell r="A661">
            <v>109288</v>
          </cell>
          <cell r="B661" t="str">
            <v>1109288</v>
          </cell>
          <cell r="C661" t="str">
            <v>キューブセンサーネット用圧力センサＰＲＳ－１０１</v>
          </cell>
          <cell r="D661">
            <v>159</v>
          </cell>
          <cell r="E661">
            <v>6</v>
          </cell>
          <cell r="F661">
            <v>4</v>
          </cell>
          <cell r="G661">
            <v>4</v>
          </cell>
          <cell r="H661">
            <v>0</v>
          </cell>
        </row>
        <row r="662">
          <cell r="A662">
            <v>109289</v>
          </cell>
          <cell r="B662" t="str">
            <v>1109289</v>
          </cell>
          <cell r="C662" t="str">
            <v>キューブセンサーネット用ｐＨセンサＰＨＳ－１０１</v>
          </cell>
          <cell r="D662">
            <v>159</v>
          </cell>
          <cell r="E662">
            <v>12</v>
          </cell>
          <cell r="F662">
            <v>10</v>
          </cell>
          <cell r="G662">
            <v>13</v>
          </cell>
          <cell r="H662">
            <v>0</v>
          </cell>
        </row>
        <row r="663">
          <cell r="A663">
            <v>109290</v>
          </cell>
          <cell r="B663" t="str">
            <v>1109290</v>
          </cell>
          <cell r="C663" t="str">
            <v>音解析ソフト　キューブ音センサー</v>
          </cell>
          <cell r="D663">
            <v>403</v>
          </cell>
          <cell r="E663">
            <v>65</v>
          </cell>
          <cell r="F663">
            <v>32</v>
          </cell>
          <cell r="G663">
            <v>73</v>
          </cell>
          <cell r="H663">
            <v>4</v>
          </cell>
        </row>
        <row r="664">
          <cell r="A664">
            <v>109340</v>
          </cell>
          <cell r="B664" t="str">
            <v>1109340</v>
          </cell>
          <cell r="C664" t="str">
            <v>おんどとりＪｒ．　ＴＲ－５１ｉ（内蔵センサ型）</v>
          </cell>
          <cell r="D664">
            <v>162</v>
          </cell>
          <cell r="E664">
            <v>0</v>
          </cell>
          <cell r="F664">
            <v>0</v>
          </cell>
          <cell r="G664">
            <v>0</v>
          </cell>
          <cell r="H664">
            <v>12</v>
          </cell>
        </row>
        <row r="665">
          <cell r="A665">
            <v>109340</v>
          </cell>
          <cell r="B665" t="str">
            <v>1109340</v>
          </cell>
          <cell r="C665" t="str">
            <v>おんどとりＪｒ．　ＴＲ－５１Ｓ（内蔵センサ型）</v>
          </cell>
          <cell r="D665">
            <v>162</v>
          </cell>
          <cell r="E665">
            <v>10</v>
          </cell>
          <cell r="F665">
            <v>11</v>
          </cell>
          <cell r="G665">
            <v>18</v>
          </cell>
          <cell r="H665">
            <v>0</v>
          </cell>
        </row>
        <row r="666">
          <cell r="A666">
            <v>109341</v>
          </cell>
          <cell r="B666" t="str">
            <v>1109341</v>
          </cell>
          <cell r="C666" t="str">
            <v>コミュニケーションポート　ＴＲ－５０Ｕ</v>
          </cell>
          <cell r="D666">
            <v>162</v>
          </cell>
          <cell r="E666">
            <v>7</v>
          </cell>
          <cell r="F666">
            <v>1</v>
          </cell>
          <cell r="G666">
            <v>7</v>
          </cell>
          <cell r="H666">
            <v>3</v>
          </cell>
        </row>
        <row r="667">
          <cell r="A667">
            <v>109342</v>
          </cell>
          <cell r="B667" t="str">
            <v>1109342</v>
          </cell>
          <cell r="C667" t="str">
            <v>おんどとりＪｒ．　ＴＲ－５２ｉ（外付センサ）</v>
          </cell>
          <cell r="D667">
            <v>162</v>
          </cell>
          <cell r="E667">
            <v>0</v>
          </cell>
          <cell r="F667">
            <v>0</v>
          </cell>
          <cell r="G667">
            <v>0</v>
          </cell>
          <cell r="H667">
            <v>3</v>
          </cell>
        </row>
        <row r="668">
          <cell r="A668">
            <v>109342</v>
          </cell>
          <cell r="B668" t="str">
            <v>1109342</v>
          </cell>
          <cell r="C668" t="str">
            <v>おんどとりＪｒ．　ＴＲ－５２Ｓ（外付センサ型）</v>
          </cell>
          <cell r="D668">
            <v>162</v>
          </cell>
          <cell r="E668">
            <v>46</v>
          </cell>
          <cell r="F668">
            <v>12</v>
          </cell>
          <cell r="G668">
            <v>21</v>
          </cell>
          <cell r="H668">
            <v>0</v>
          </cell>
        </row>
        <row r="669">
          <cell r="A669">
            <v>109393</v>
          </cell>
          <cell r="B669" t="str">
            <v>1109393</v>
          </cell>
          <cell r="C669" t="str">
            <v>温湿度センサ　　　ＴＲ－３１００</v>
          </cell>
          <cell r="D669">
            <v>160</v>
          </cell>
          <cell r="E669">
            <v>2</v>
          </cell>
          <cell r="F669">
            <v>2</v>
          </cell>
          <cell r="G669">
            <v>6</v>
          </cell>
          <cell r="H669">
            <v>0</v>
          </cell>
        </row>
        <row r="670">
          <cell r="A670">
            <v>109406</v>
          </cell>
          <cell r="B670" t="str">
            <v>1109406</v>
          </cell>
          <cell r="C670" t="str">
            <v>ＵＳＢ－シリアルケーブルＵＳＢ－ＲＳＡＱ５</v>
          </cell>
          <cell r="D670">
            <v>830</v>
          </cell>
          <cell r="E670">
            <v>3</v>
          </cell>
          <cell r="F670">
            <v>0</v>
          </cell>
          <cell r="G670">
            <v>3</v>
          </cell>
          <cell r="H670">
            <v>0</v>
          </cell>
        </row>
        <row r="671">
          <cell r="A671">
            <v>109423</v>
          </cell>
          <cell r="B671" t="str">
            <v>1109423</v>
          </cell>
          <cell r="C671" t="str">
            <v>壁面アタッチメント　ＴＲ－０５Ｋ３</v>
          </cell>
          <cell r="D671">
            <v>171</v>
          </cell>
          <cell r="E671">
            <v>1</v>
          </cell>
          <cell r="F671">
            <v>0</v>
          </cell>
          <cell r="G671">
            <v>0</v>
          </cell>
          <cell r="H671">
            <v>0</v>
          </cell>
        </row>
        <row r="672">
          <cell r="A672">
            <v>109437</v>
          </cell>
          <cell r="B672" t="str">
            <v>1109437</v>
          </cell>
          <cell r="C672" t="str">
            <v>おんどとりＪｒ．　データコレクターＲＴＲ－５７Ｕ</v>
          </cell>
          <cell r="D672">
            <v>0</v>
          </cell>
          <cell r="E672">
            <v>2</v>
          </cell>
          <cell r="F672">
            <v>0</v>
          </cell>
          <cell r="G672">
            <v>0</v>
          </cell>
          <cell r="H672">
            <v>0</v>
          </cell>
        </row>
        <row r="673">
          <cell r="A673">
            <v>109500</v>
          </cell>
          <cell r="B673" t="str">
            <v>1109500</v>
          </cell>
          <cell r="C673" t="str">
            <v>照度データロガー　ＰＨＲ－５１</v>
          </cell>
          <cell r="D673">
            <v>0</v>
          </cell>
          <cell r="E673">
            <v>2</v>
          </cell>
          <cell r="F673">
            <v>1</v>
          </cell>
          <cell r="G673">
            <v>0</v>
          </cell>
          <cell r="H673">
            <v>0</v>
          </cell>
        </row>
        <row r="674">
          <cell r="A674">
            <v>109505</v>
          </cell>
          <cell r="B674" t="str">
            <v>1109505</v>
          </cell>
          <cell r="C674" t="str">
            <v>加速度データロガー　ＶＲ－Ｇ</v>
          </cell>
          <cell r="D674">
            <v>172</v>
          </cell>
          <cell r="E674">
            <v>3</v>
          </cell>
          <cell r="F674">
            <v>0</v>
          </cell>
          <cell r="G674">
            <v>0</v>
          </cell>
          <cell r="H674">
            <v>0</v>
          </cell>
        </row>
        <row r="675">
          <cell r="A675">
            <v>109510</v>
          </cell>
          <cell r="B675" t="str">
            <v>1109510</v>
          </cell>
          <cell r="C675" t="str">
            <v>電圧データロガー　ＶＲ－７１</v>
          </cell>
          <cell r="D675">
            <v>0</v>
          </cell>
          <cell r="E675">
            <v>1</v>
          </cell>
          <cell r="F675">
            <v>2</v>
          </cell>
          <cell r="G675">
            <v>0</v>
          </cell>
          <cell r="H675">
            <v>0</v>
          </cell>
        </row>
        <row r="676">
          <cell r="A676">
            <v>109515</v>
          </cell>
          <cell r="B676" t="str">
            <v>1109515</v>
          </cell>
          <cell r="C676" t="str">
            <v>電圧データロガー用Ｇセンサ　ＶＲ－００Ｓ１</v>
          </cell>
          <cell r="D676">
            <v>0</v>
          </cell>
          <cell r="E676">
            <v>0</v>
          </cell>
          <cell r="F676">
            <v>2</v>
          </cell>
          <cell r="G676">
            <v>0</v>
          </cell>
          <cell r="H676">
            <v>0</v>
          </cell>
        </row>
        <row r="677">
          <cell r="A677">
            <v>109580</v>
          </cell>
          <cell r="B677" t="str">
            <v>1109580</v>
          </cell>
          <cell r="C677" t="str">
            <v>ＣＯ２濃度計　Ｃ２Ｄ－Ｍ０１</v>
          </cell>
          <cell r="D677">
            <v>137</v>
          </cell>
          <cell r="E677">
            <v>0</v>
          </cell>
          <cell r="F677">
            <v>0</v>
          </cell>
          <cell r="G677">
            <v>21</v>
          </cell>
          <cell r="H677">
            <v>2</v>
          </cell>
        </row>
        <row r="678">
          <cell r="A678">
            <v>109590</v>
          </cell>
          <cell r="B678" t="str">
            <v>1109590</v>
          </cell>
          <cell r="C678" t="str">
            <v>ＣＯ２濃度表示器　ＵＤ</v>
          </cell>
          <cell r="D678">
            <v>0</v>
          </cell>
          <cell r="E678">
            <v>0</v>
          </cell>
          <cell r="F678">
            <v>4</v>
          </cell>
          <cell r="G678">
            <v>2</v>
          </cell>
          <cell r="H678">
            <v>0</v>
          </cell>
        </row>
        <row r="679">
          <cell r="A679">
            <v>109600</v>
          </cell>
          <cell r="B679" t="str">
            <v>1109600</v>
          </cell>
          <cell r="C679" t="str">
            <v>エコログ　ＥＣＯＬＯＧ</v>
          </cell>
          <cell r="D679">
            <v>799</v>
          </cell>
          <cell r="E679">
            <v>17</v>
          </cell>
          <cell r="F679">
            <v>0</v>
          </cell>
          <cell r="G679">
            <v>0</v>
          </cell>
          <cell r="H679">
            <v>0</v>
          </cell>
        </row>
        <row r="680">
          <cell r="A680">
            <v>109601</v>
          </cell>
          <cell r="B680" t="str">
            <v>1109601</v>
          </cell>
          <cell r="C680" t="str">
            <v>エコログ用温度センサ</v>
          </cell>
          <cell r="D680">
            <v>799</v>
          </cell>
          <cell r="E680">
            <v>3</v>
          </cell>
          <cell r="F680">
            <v>0</v>
          </cell>
          <cell r="G680">
            <v>0</v>
          </cell>
          <cell r="H680">
            <v>0</v>
          </cell>
        </row>
        <row r="681">
          <cell r="A681">
            <v>109700</v>
          </cell>
          <cell r="B681" t="str">
            <v>1109700</v>
          </cell>
          <cell r="C681" t="str">
            <v>プログラムロボット入門キット　ＣＰ－０１</v>
          </cell>
          <cell r="D681">
            <v>171</v>
          </cell>
          <cell r="E681">
            <v>19</v>
          </cell>
          <cell r="F681">
            <v>1</v>
          </cell>
          <cell r="G681">
            <v>1</v>
          </cell>
          <cell r="H681">
            <v>0</v>
          </cell>
        </row>
        <row r="682">
          <cell r="A682">
            <v>109709</v>
          </cell>
          <cell r="B682" t="str">
            <v>1109709</v>
          </cell>
          <cell r="C682" t="str">
            <v>レゴ・マインドストームチームチャレンジセットＫ</v>
          </cell>
          <cell r="D682">
            <v>187</v>
          </cell>
          <cell r="E682">
            <v>24</v>
          </cell>
          <cell r="F682">
            <v>0</v>
          </cell>
          <cell r="G682">
            <v>0</v>
          </cell>
          <cell r="H682">
            <v>0</v>
          </cell>
        </row>
        <row r="683">
          <cell r="A683">
            <v>109710</v>
          </cell>
          <cell r="B683" t="str">
            <v>1109710</v>
          </cell>
          <cell r="C683" t="str">
            <v>レゴ・マインドストームチームチャレンジセットＡ</v>
          </cell>
          <cell r="D683">
            <v>0</v>
          </cell>
          <cell r="E683">
            <v>8</v>
          </cell>
          <cell r="F683">
            <v>2</v>
          </cell>
          <cell r="G683">
            <v>0</v>
          </cell>
          <cell r="H683">
            <v>0</v>
          </cell>
        </row>
        <row r="684">
          <cell r="A684">
            <v>109712</v>
          </cell>
          <cell r="B684" t="str">
            <v>1109712</v>
          </cell>
          <cell r="C684" t="str">
            <v>レゴ・マインドストームチームチャレンジセットＢ</v>
          </cell>
          <cell r="D684">
            <v>0</v>
          </cell>
          <cell r="E684">
            <v>1</v>
          </cell>
          <cell r="F684">
            <v>1</v>
          </cell>
          <cell r="G684">
            <v>0</v>
          </cell>
          <cell r="H684">
            <v>0</v>
          </cell>
        </row>
        <row r="685">
          <cell r="A685">
            <v>109714</v>
          </cell>
          <cell r="B685" t="str">
            <v>1109714</v>
          </cell>
          <cell r="C685" t="str">
            <v>レゴ・マインドストームロボテクノロジーセットＡ</v>
          </cell>
          <cell r="D685">
            <v>0</v>
          </cell>
          <cell r="E685">
            <v>2</v>
          </cell>
          <cell r="F685">
            <v>1</v>
          </cell>
          <cell r="G685">
            <v>0</v>
          </cell>
          <cell r="H685">
            <v>0</v>
          </cell>
        </row>
        <row r="686">
          <cell r="A686">
            <v>109715</v>
          </cell>
          <cell r="B686" t="str">
            <v>1109715</v>
          </cell>
          <cell r="C686" t="str">
            <v>レゴ・マインドストームロボテクノロジーセットＢ</v>
          </cell>
          <cell r="D686">
            <v>187</v>
          </cell>
          <cell r="E686">
            <v>1</v>
          </cell>
          <cell r="F686">
            <v>0</v>
          </cell>
          <cell r="G686">
            <v>0</v>
          </cell>
          <cell r="H686">
            <v>0</v>
          </cell>
        </row>
        <row r="687">
          <cell r="A687">
            <v>109720</v>
          </cell>
          <cell r="B687" t="str">
            <v>1109720</v>
          </cell>
          <cell r="C687" t="str">
            <v>キューブカート２　ＦＫＫ－２１１</v>
          </cell>
          <cell r="D687">
            <v>172</v>
          </cell>
          <cell r="E687">
            <v>111</v>
          </cell>
          <cell r="F687">
            <v>31</v>
          </cell>
          <cell r="G687">
            <v>19</v>
          </cell>
          <cell r="H687">
            <v>0</v>
          </cell>
        </row>
        <row r="688">
          <cell r="A688">
            <v>109725</v>
          </cell>
          <cell r="B688" t="str">
            <v>1109725</v>
          </cell>
          <cell r="C688" t="str">
            <v>トーマス光センサー　　　ＭＴ２５９</v>
          </cell>
          <cell r="D688">
            <v>874</v>
          </cell>
          <cell r="E688">
            <v>52</v>
          </cell>
          <cell r="F688">
            <v>36</v>
          </cell>
          <cell r="G688">
            <v>31</v>
          </cell>
          <cell r="H688">
            <v>0</v>
          </cell>
        </row>
        <row r="689">
          <cell r="A689">
            <v>109726</v>
          </cell>
          <cell r="B689" t="str">
            <v>1109726</v>
          </cell>
          <cell r="C689" t="str">
            <v>トーマスくるっぴー　　　ＭＴ２８６</v>
          </cell>
          <cell r="D689">
            <v>874</v>
          </cell>
          <cell r="E689">
            <v>27</v>
          </cell>
          <cell r="F689">
            <v>23</v>
          </cell>
          <cell r="G689">
            <v>25</v>
          </cell>
          <cell r="H689">
            <v>2</v>
          </cell>
        </row>
        <row r="690">
          <cell r="A690">
            <v>109730</v>
          </cell>
          <cell r="B690" t="str">
            <v>1109730</v>
          </cell>
          <cell r="C690" t="str">
            <v>メカ・ビートル　３</v>
          </cell>
          <cell r="D690">
            <v>172</v>
          </cell>
          <cell r="E690">
            <v>32</v>
          </cell>
          <cell r="F690">
            <v>21</v>
          </cell>
          <cell r="G690">
            <v>5</v>
          </cell>
          <cell r="H690">
            <v>0</v>
          </cell>
        </row>
        <row r="691">
          <cell r="A691">
            <v>109731</v>
          </cell>
          <cell r="B691" t="str">
            <v>1109731</v>
          </cell>
          <cell r="C691" t="str">
            <v>メカ・ダチョウ　４</v>
          </cell>
          <cell r="D691">
            <v>172</v>
          </cell>
          <cell r="E691">
            <v>19</v>
          </cell>
          <cell r="F691">
            <v>8</v>
          </cell>
          <cell r="G691">
            <v>4</v>
          </cell>
          <cell r="H691">
            <v>1</v>
          </cell>
        </row>
        <row r="692">
          <cell r="A692">
            <v>109732</v>
          </cell>
          <cell r="B692" t="str">
            <v>1109732</v>
          </cell>
          <cell r="C692" t="str">
            <v>リモコン・ボクシングファイター　１０</v>
          </cell>
          <cell r="D692">
            <v>172</v>
          </cell>
          <cell r="E692">
            <v>34</v>
          </cell>
          <cell r="F692">
            <v>11</v>
          </cell>
          <cell r="G692">
            <v>96</v>
          </cell>
          <cell r="H692">
            <v>0</v>
          </cell>
        </row>
        <row r="693">
          <cell r="A693">
            <v>109733</v>
          </cell>
          <cell r="B693" t="str">
            <v>1109733</v>
          </cell>
          <cell r="C693" t="str">
            <v>かたつむりラインレーサー工作セット　２０</v>
          </cell>
          <cell r="D693">
            <v>172</v>
          </cell>
          <cell r="E693">
            <v>87</v>
          </cell>
          <cell r="F693">
            <v>4</v>
          </cell>
          <cell r="G693">
            <v>5</v>
          </cell>
          <cell r="H693">
            <v>0</v>
          </cell>
        </row>
        <row r="694">
          <cell r="A694">
            <v>109740</v>
          </cell>
          <cell r="B694" t="str">
            <v>1109740</v>
          </cell>
          <cell r="C694" t="str">
            <v>二足歩行ロボットキット　ＫＨＲ－２ＨＶ</v>
          </cell>
          <cell r="D694">
            <v>185</v>
          </cell>
          <cell r="E694">
            <v>0</v>
          </cell>
          <cell r="F694">
            <v>9</v>
          </cell>
          <cell r="G694">
            <v>22</v>
          </cell>
          <cell r="H694">
            <v>4</v>
          </cell>
        </row>
        <row r="695">
          <cell r="A695">
            <v>109740</v>
          </cell>
          <cell r="B695" t="str">
            <v>1109740</v>
          </cell>
          <cell r="C695" t="str">
            <v>二足歩行ロボットキットＫＨＲ－２ＨＶ</v>
          </cell>
          <cell r="D695">
            <v>185</v>
          </cell>
          <cell r="E695">
            <v>3</v>
          </cell>
          <cell r="F695">
            <v>0</v>
          </cell>
          <cell r="G695">
            <v>0</v>
          </cell>
          <cell r="H695">
            <v>0</v>
          </cell>
        </row>
        <row r="696">
          <cell r="A696">
            <v>109750</v>
          </cell>
          <cell r="B696" t="str">
            <v>1109750</v>
          </cell>
          <cell r="C696" t="str">
            <v>ロボット製作セットＲＤＳ－Ｘ０１</v>
          </cell>
          <cell r="D696">
            <v>0</v>
          </cell>
          <cell r="E696">
            <v>3</v>
          </cell>
          <cell r="F696">
            <v>1</v>
          </cell>
          <cell r="G696">
            <v>0</v>
          </cell>
          <cell r="H696">
            <v>0</v>
          </cell>
        </row>
        <row r="697">
          <cell r="A697">
            <v>109755</v>
          </cell>
          <cell r="B697" t="str">
            <v>1109755</v>
          </cell>
          <cell r="C697" t="str">
            <v>自律型ロボット製作キット　ＴＪ３</v>
          </cell>
          <cell r="D697">
            <v>171</v>
          </cell>
          <cell r="E697">
            <v>28</v>
          </cell>
          <cell r="F697">
            <v>32</v>
          </cell>
          <cell r="G697">
            <v>18</v>
          </cell>
          <cell r="H697">
            <v>0</v>
          </cell>
        </row>
        <row r="698">
          <cell r="A698">
            <v>109760</v>
          </cell>
          <cell r="B698" t="str">
            <v>1109760</v>
          </cell>
          <cell r="C698" t="str">
            <v>赤外線サッカーボール　　ＲＣＪ－０４</v>
          </cell>
          <cell r="D698">
            <v>171</v>
          </cell>
          <cell r="E698">
            <v>13</v>
          </cell>
          <cell r="F698">
            <v>1</v>
          </cell>
          <cell r="G698">
            <v>1</v>
          </cell>
          <cell r="H698">
            <v>0</v>
          </cell>
        </row>
        <row r="699">
          <cell r="A699">
            <v>109770</v>
          </cell>
          <cell r="B699" t="str">
            <v>1109770</v>
          </cell>
          <cell r="C699" t="str">
            <v>ＮＸＴレゴ　マインドストーム　ロボット基本セット</v>
          </cell>
          <cell r="D699">
            <v>170</v>
          </cell>
          <cell r="E699">
            <v>0</v>
          </cell>
          <cell r="F699">
            <v>33</v>
          </cell>
          <cell r="G699">
            <v>16</v>
          </cell>
          <cell r="H699">
            <v>4</v>
          </cell>
        </row>
        <row r="700">
          <cell r="A700">
            <v>109770</v>
          </cell>
          <cell r="B700" t="str">
            <v>1109770</v>
          </cell>
          <cell r="C700" t="str">
            <v>ＮＸＴレゴ・マインドストーム　ロボット基本セット</v>
          </cell>
          <cell r="D700">
            <v>186</v>
          </cell>
          <cell r="E700">
            <v>11</v>
          </cell>
          <cell r="F700">
            <v>0</v>
          </cell>
          <cell r="G700">
            <v>0</v>
          </cell>
          <cell r="H700">
            <v>0</v>
          </cell>
        </row>
        <row r="701">
          <cell r="A701">
            <v>109771</v>
          </cell>
          <cell r="B701" t="str">
            <v>1109771</v>
          </cell>
          <cell r="C701" t="str">
            <v>（ＮＸＴ）レゴ　マインドストーム　Ａセット</v>
          </cell>
          <cell r="D701">
            <v>170</v>
          </cell>
          <cell r="E701">
            <v>0</v>
          </cell>
          <cell r="F701">
            <v>0</v>
          </cell>
          <cell r="G701">
            <v>10</v>
          </cell>
          <cell r="H701">
            <v>0</v>
          </cell>
        </row>
        <row r="702">
          <cell r="A702">
            <v>109772</v>
          </cell>
          <cell r="B702" t="str">
            <v>1109772</v>
          </cell>
          <cell r="C702" t="str">
            <v>（ＮＸＴ）レゴ　マインドストーム　Ｂセット</v>
          </cell>
          <cell r="D702">
            <v>170</v>
          </cell>
          <cell r="E702">
            <v>0</v>
          </cell>
          <cell r="F702">
            <v>1</v>
          </cell>
          <cell r="G702">
            <v>0</v>
          </cell>
          <cell r="H702">
            <v>0</v>
          </cell>
        </row>
        <row r="703">
          <cell r="A703">
            <v>109772</v>
          </cell>
          <cell r="B703" t="str">
            <v>1109772</v>
          </cell>
          <cell r="C703" t="str">
            <v>（ＮＸＴ）レゴ・マインドストーム　Ｂセット</v>
          </cell>
          <cell r="D703">
            <v>186</v>
          </cell>
          <cell r="E703">
            <v>1</v>
          </cell>
          <cell r="F703">
            <v>0</v>
          </cell>
          <cell r="G703">
            <v>0</v>
          </cell>
          <cell r="H703">
            <v>0</v>
          </cell>
        </row>
        <row r="704">
          <cell r="A704">
            <v>109773</v>
          </cell>
          <cell r="B704" t="str">
            <v>1109773</v>
          </cell>
          <cell r="C704" t="str">
            <v>（ＮＸＴ）レゴ　マインドストーム　Ｃセット</v>
          </cell>
          <cell r="D704">
            <v>170</v>
          </cell>
          <cell r="E704">
            <v>0</v>
          </cell>
          <cell r="F704">
            <v>13</v>
          </cell>
          <cell r="G704">
            <v>25</v>
          </cell>
          <cell r="H704">
            <v>4</v>
          </cell>
        </row>
        <row r="705">
          <cell r="A705">
            <v>109773</v>
          </cell>
          <cell r="B705" t="str">
            <v>1109773</v>
          </cell>
          <cell r="C705" t="str">
            <v>（ＮＸＴ）レゴ・マインドストーム　Ｃセット</v>
          </cell>
          <cell r="D705">
            <v>186</v>
          </cell>
          <cell r="E705">
            <v>7</v>
          </cell>
          <cell r="F705">
            <v>0</v>
          </cell>
          <cell r="G705">
            <v>0</v>
          </cell>
          <cell r="H705">
            <v>0</v>
          </cell>
        </row>
        <row r="706">
          <cell r="A706">
            <v>109774</v>
          </cell>
          <cell r="B706" t="str">
            <v>1109774</v>
          </cell>
          <cell r="C706" t="str">
            <v>（ＮＸＴ）レゴ　マインドストーム　Ｄセット</v>
          </cell>
          <cell r="D706">
            <v>170</v>
          </cell>
          <cell r="E706">
            <v>0</v>
          </cell>
          <cell r="F706">
            <v>2</v>
          </cell>
          <cell r="G706">
            <v>5</v>
          </cell>
          <cell r="H706">
            <v>0</v>
          </cell>
        </row>
        <row r="707">
          <cell r="A707">
            <v>109774</v>
          </cell>
          <cell r="B707" t="str">
            <v>1109774</v>
          </cell>
          <cell r="C707" t="str">
            <v>（ＮＸＴ）レゴ・マインドストーム　Ｄセット</v>
          </cell>
          <cell r="D707">
            <v>186</v>
          </cell>
          <cell r="E707">
            <v>1</v>
          </cell>
          <cell r="F707">
            <v>0</v>
          </cell>
          <cell r="G707">
            <v>0</v>
          </cell>
          <cell r="H707">
            <v>0</v>
          </cell>
        </row>
        <row r="708">
          <cell r="A708">
            <v>109775</v>
          </cell>
          <cell r="B708" t="str">
            <v>1109775</v>
          </cell>
          <cell r="C708" t="str">
            <v>拡張セット</v>
          </cell>
          <cell r="D708">
            <v>170</v>
          </cell>
          <cell r="E708">
            <v>16</v>
          </cell>
          <cell r="F708">
            <v>35</v>
          </cell>
          <cell r="G708">
            <v>14</v>
          </cell>
          <cell r="H708">
            <v>0</v>
          </cell>
        </row>
        <row r="709">
          <cell r="A709">
            <v>109800</v>
          </cell>
          <cell r="B709" t="str">
            <v>1109800</v>
          </cell>
          <cell r="C709" t="str">
            <v>缶サット　ＫＮ（衛星作製トレーニングキット）</v>
          </cell>
          <cell r="D709">
            <v>0</v>
          </cell>
          <cell r="E709">
            <v>0</v>
          </cell>
          <cell r="F709">
            <v>1</v>
          </cell>
          <cell r="G709">
            <v>0</v>
          </cell>
          <cell r="H709">
            <v>0</v>
          </cell>
        </row>
        <row r="710">
          <cell r="A710">
            <v>109880</v>
          </cell>
          <cell r="B710" t="str">
            <v>1109880</v>
          </cell>
          <cell r="C710" t="str">
            <v>物理用マルチタイマー　ＩＮＴ</v>
          </cell>
          <cell r="D710">
            <v>163</v>
          </cell>
          <cell r="E710">
            <v>0</v>
          </cell>
          <cell r="F710">
            <v>0</v>
          </cell>
          <cell r="G710">
            <v>112</v>
          </cell>
          <cell r="H710">
            <v>0</v>
          </cell>
        </row>
        <row r="711">
          <cell r="A711">
            <v>109900</v>
          </cell>
          <cell r="B711" t="str">
            <v>1109900</v>
          </cell>
          <cell r="C711" t="str">
            <v>サイエンスキューブデータロガー　ＳＢ</v>
          </cell>
          <cell r="D711">
            <v>152</v>
          </cell>
          <cell r="E711">
            <v>0</v>
          </cell>
          <cell r="F711">
            <v>59</v>
          </cell>
          <cell r="G711">
            <v>269</v>
          </cell>
          <cell r="H711">
            <v>15</v>
          </cell>
        </row>
        <row r="712">
          <cell r="A712">
            <v>109900</v>
          </cell>
          <cell r="B712" t="str">
            <v>1109900</v>
          </cell>
          <cell r="C712" t="str">
            <v>サイエンスキューブデータロガー　ベーシックセット</v>
          </cell>
          <cell r="D712">
            <v>8888</v>
          </cell>
          <cell r="E712">
            <v>8</v>
          </cell>
          <cell r="F712">
            <v>0</v>
          </cell>
          <cell r="G712">
            <v>0</v>
          </cell>
          <cell r="H712">
            <v>0</v>
          </cell>
        </row>
        <row r="713">
          <cell r="A713">
            <v>109901</v>
          </cell>
          <cell r="B713" t="str">
            <v>1109901</v>
          </cell>
          <cell r="C713" t="str">
            <v>サイエンスキューブ（データロガー）ＳＣ　本体のみ</v>
          </cell>
          <cell r="D713">
            <v>152</v>
          </cell>
          <cell r="E713">
            <v>0</v>
          </cell>
          <cell r="F713">
            <v>4</v>
          </cell>
          <cell r="G713">
            <v>37</v>
          </cell>
          <cell r="H713">
            <v>2</v>
          </cell>
        </row>
        <row r="714">
          <cell r="A714">
            <v>109905</v>
          </cell>
          <cell r="B714" t="str">
            <v>1109905</v>
          </cell>
          <cell r="C714" t="str">
            <v>サイエンスキューブ　温度センサ（ステンレス）</v>
          </cell>
          <cell r="D714">
            <v>154</v>
          </cell>
          <cell r="E714">
            <v>3</v>
          </cell>
          <cell r="F714">
            <v>17</v>
          </cell>
          <cell r="G714">
            <v>32</v>
          </cell>
          <cell r="H714">
            <v>2</v>
          </cell>
        </row>
        <row r="715">
          <cell r="A715">
            <v>109906</v>
          </cell>
          <cell r="B715" t="str">
            <v>1109906</v>
          </cell>
          <cell r="C715" t="str">
            <v>サイエンスキューブ　温度センサ（Ｋ熱電対）</v>
          </cell>
          <cell r="D715">
            <v>154</v>
          </cell>
          <cell r="E715">
            <v>0</v>
          </cell>
          <cell r="F715">
            <v>12</v>
          </cell>
          <cell r="G715">
            <v>23</v>
          </cell>
          <cell r="H715">
            <v>0</v>
          </cell>
        </row>
        <row r="716">
          <cell r="A716">
            <v>109907</v>
          </cell>
          <cell r="B716" t="str">
            <v>1109907</v>
          </cell>
          <cell r="C716" t="str">
            <v>サイエンスキューブ（データロガー）　電圧センサ</v>
          </cell>
          <cell r="D716">
            <v>154</v>
          </cell>
          <cell r="E716">
            <v>0</v>
          </cell>
          <cell r="F716">
            <v>5</v>
          </cell>
          <cell r="G716">
            <v>20</v>
          </cell>
          <cell r="H716">
            <v>0</v>
          </cell>
        </row>
        <row r="717">
          <cell r="A717">
            <v>109908</v>
          </cell>
          <cell r="B717" t="str">
            <v>1109908</v>
          </cell>
          <cell r="C717" t="str">
            <v>サイエンスキューブ（データロガー）　電流センサ</v>
          </cell>
          <cell r="D717">
            <v>154</v>
          </cell>
          <cell r="E717">
            <v>0</v>
          </cell>
          <cell r="F717">
            <v>2</v>
          </cell>
          <cell r="G717">
            <v>20</v>
          </cell>
          <cell r="H717">
            <v>0</v>
          </cell>
        </row>
        <row r="718">
          <cell r="A718">
            <v>109909</v>
          </cell>
          <cell r="B718" t="str">
            <v>1109909</v>
          </cell>
          <cell r="C718" t="str">
            <v>サイエンスキューブ（データロガー）　検流センサ</v>
          </cell>
          <cell r="D718">
            <v>154</v>
          </cell>
          <cell r="E718">
            <v>0</v>
          </cell>
          <cell r="F718">
            <v>7</v>
          </cell>
          <cell r="G718">
            <v>12</v>
          </cell>
          <cell r="H718">
            <v>1</v>
          </cell>
        </row>
        <row r="719">
          <cell r="A719">
            <v>109910</v>
          </cell>
          <cell r="B719" t="str">
            <v>1109910</v>
          </cell>
          <cell r="C719" t="str">
            <v>サイエンスキューブ（データロガー）　音センサ</v>
          </cell>
          <cell r="D719">
            <v>155</v>
          </cell>
          <cell r="E719">
            <v>0</v>
          </cell>
          <cell r="F719">
            <v>0</v>
          </cell>
          <cell r="G719">
            <v>18</v>
          </cell>
          <cell r="H719">
            <v>1</v>
          </cell>
        </row>
        <row r="720">
          <cell r="A720">
            <v>109911</v>
          </cell>
          <cell r="B720" t="str">
            <v>1109911</v>
          </cell>
          <cell r="C720" t="str">
            <v>サイエンスキューブ（データロガー）　照度センサ</v>
          </cell>
          <cell r="D720">
            <v>156</v>
          </cell>
          <cell r="E720">
            <v>0</v>
          </cell>
          <cell r="F720">
            <v>12</v>
          </cell>
          <cell r="G720">
            <v>42</v>
          </cell>
          <cell r="H720">
            <v>2</v>
          </cell>
        </row>
        <row r="721">
          <cell r="A721">
            <v>109912</v>
          </cell>
          <cell r="B721" t="str">
            <v>1109912</v>
          </cell>
          <cell r="C721" t="str">
            <v>サイエンスキューブ　距離センサ（超音波式）</v>
          </cell>
          <cell r="D721">
            <v>155</v>
          </cell>
          <cell r="E721">
            <v>0</v>
          </cell>
          <cell r="F721">
            <v>8</v>
          </cell>
          <cell r="G721">
            <v>23</v>
          </cell>
          <cell r="H721">
            <v>1</v>
          </cell>
        </row>
        <row r="722">
          <cell r="A722">
            <v>109913</v>
          </cell>
          <cell r="B722" t="str">
            <v>1109913</v>
          </cell>
          <cell r="C722" t="str">
            <v>サイエンスキューブ（データロガー）フォトゲート</v>
          </cell>
          <cell r="D722">
            <v>155</v>
          </cell>
          <cell r="E722">
            <v>0</v>
          </cell>
          <cell r="F722">
            <v>8</v>
          </cell>
          <cell r="G722">
            <v>18</v>
          </cell>
          <cell r="H722">
            <v>1</v>
          </cell>
        </row>
        <row r="723">
          <cell r="A723">
            <v>109914</v>
          </cell>
          <cell r="B723" t="str">
            <v>1109914</v>
          </cell>
          <cell r="C723" t="str">
            <v>サイエンスキューブ　加速度センサ（５Ｇ）</v>
          </cell>
          <cell r="D723">
            <v>155</v>
          </cell>
          <cell r="E723">
            <v>0</v>
          </cell>
          <cell r="F723">
            <v>4</v>
          </cell>
          <cell r="G723">
            <v>15</v>
          </cell>
          <cell r="H723">
            <v>1</v>
          </cell>
        </row>
        <row r="724">
          <cell r="A724">
            <v>109915</v>
          </cell>
          <cell r="B724" t="str">
            <v>1109915</v>
          </cell>
          <cell r="C724" t="str">
            <v>サイエンスキューブ　加速度センサ（２５Ｇ）</v>
          </cell>
          <cell r="D724">
            <v>155</v>
          </cell>
          <cell r="E724">
            <v>0</v>
          </cell>
          <cell r="F724">
            <v>1</v>
          </cell>
          <cell r="G724">
            <v>8</v>
          </cell>
          <cell r="H724">
            <v>0</v>
          </cell>
        </row>
        <row r="725">
          <cell r="A725">
            <v>109916</v>
          </cell>
          <cell r="B725" t="str">
            <v>1109916</v>
          </cell>
          <cell r="C725" t="str">
            <v>サイエンスキューブ　フォースセンサ</v>
          </cell>
          <cell r="D725">
            <v>155</v>
          </cell>
          <cell r="E725">
            <v>0</v>
          </cell>
          <cell r="F725">
            <v>7</v>
          </cell>
          <cell r="G725">
            <v>11</v>
          </cell>
          <cell r="H725">
            <v>0</v>
          </cell>
        </row>
        <row r="726">
          <cell r="A726">
            <v>109917</v>
          </cell>
          <cell r="B726" t="str">
            <v>1109917</v>
          </cell>
          <cell r="C726" t="str">
            <v>サイエンスキューブ（データロガー）　磁界センサ</v>
          </cell>
          <cell r="D726">
            <v>156</v>
          </cell>
          <cell r="E726">
            <v>0</v>
          </cell>
          <cell r="F726">
            <v>8</v>
          </cell>
          <cell r="G726">
            <v>16</v>
          </cell>
          <cell r="H726">
            <v>1</v>
          </cell>
        </row>
        <row r="727">
          <cell r="A727">
            <v>109918</v>
          </cell>
          <cell r="B727" t="str">
            <v>1109918</v>
          </cell>
          <cell r="C727" t="str">
            <v>サイエンスキューブ（データロガー）　放射線モニタ</v>
          </cell>
          <cell r="D727">
            <v>156</v>
          </cell>
          <cell r="E727">
            <v>0</v>
          </cell>
          <cell r="F727">
            <v>3</v>
          </cell>
          <cell r="G727">
            <v>17</v>
          </cell>
          <cell r="H727">
            <v>7</v>
          </cell>
        </row>
        <row r="728">
          <cell r="A728">
            <v>109919</v>
          </cell>
          <cell r="B728" t="str">
            <v>1109919</v>
          </cell>
          <cell r="C728" t="str">
            <v>サイエンスキューブ（データロガー）　ガス圧センサ</v>
          </cell>
          <cell r="D728">
            <v>157</v>
          </cell>
          <cell r="E728">
            <v>0</v>
          </cell>
          <cell r="F728">
            <v>27</v>
          </cell>
          <cell r="G728">
            <v>17</v>
          </cell>
          <cell r="H728">
            <v>1</v>
          </cell>
        </row>
        <row r="729">
          <cell r="A729">
            <v>109920</v>
          </cell>
          <cell r="B729" t="str">
            <v>1109920</v>
          </cell>
          <cell r="C729" t="str">
            <v>サイエンスキューブ（データロガー）　差圧センサ</v>
          </cell>
          <cell r="D729">
            <v>157</v>
          </cell>
          <cell r="E729">
            <v>0</v>
          </cell>
          <cell r="F729">
            <v>1</v>
          </cell>
          <cell r="G729">
            <v>1</v>
          </cell>
          <cell r="H729">
            <v>0</v>
          </cell>
        </row>
        <row r="730">
          <cell r="A730">
            <v>109921</v>
          </cell>
          <cell r="B730" t="str">
            <v>1109921</v>
          </cell>
          <cell r="C730" t="str">
            <v>サイエンスキューブ（データロガー）　ｐＨセンサ</v>
          </cell>
          <cell r="D730">
            <v>157</v>
          </cell>
          <cell r="E730">
            <v>2</v>
          </cell>
          <cell r="F730">
            <v>16</v>
          </cell>
          <cell r="G730">
            <v>88</v>
          </cell>
          <cell r="H730">
            <v>5</v>
          </cell>
        </row>
        <row r="731">
          <cell r="A731">
            <v>109922</v>
          </cell>
          <cell r="B731" t="str">
            <v>1109922</v>
          </cell>
          <cell r="C731" t="str">
            <v>サイエンスキューブ（データロガー）　導電率センサ</v>
          </cell>
          <cell r="D731">
            <v>157</v>
          </cell>
          <cell r="E731">
            <v>0</v>
          </cell>
          <cell r="F731">
            <v>8</v>
          </cell>
          <cell r="G731">
            <v>7</v>
          </cell>
          <cell r="H731">
            <v>1</v>
          </cell>
        </row>
        <row r="732">
          <cell r="A732">
            <v>109923</v>
          </cell>
          <cell r="B732" t="str">
            <v>1109923</v>
          </cell>
          <cell r="C732" t="str">
            <v>サイエンスキューブ　二酸化炭素センサ</v>
          </cell>
          <cell r="D732">
            <v>156</v>
          </cell>
          <cell r="E732">
            <v>2</v>
          </cell>
          <cell r="F732">
            <v>6</v>
          </cell>
          <cell r="G732">
            <v>32</v>
          </cell>
          <cell r="H732">
            <v>0</v>
          </cell>
        </row>
        <row r="733">
          <cell r="A733">
            <v>109924</v>
          </cell>
          <cell r="B733" t="str">
            <v>1109924</v>
          </cell>
          <cell r="C733" t="str">
            <v>サイエンスキューブ　二酸化炭素センサ（高濃度）</v>
          </cell>
          <cell r="D733">
            <v>156</v>
          </cell>
          <cell r="E733">
            <v>0</v>
          </cell>
          <cell r="F733">
            <v>6</v>
          </cell>
          <cell r="G733">
            <v>10</v>
          </cell>
          <cell r="H733">
            <v>0</v>
          </cell>
        </row>
        <row r="734">
          <cell r="A734">
            <v>109925</v>
          </cell>
          <cell r="B734" t="str">
            <v>1109925</v>
          </cell>
          <cell r="C734" t="str">
            <v>サイエンスキューブ（データロガー）　酸素センサ</v>
          </cell>
          <cell r="D734">
            <v>156</v>
          </cell>
          <cell r="E734">
            <v>0</v>
          </cell>
          <cell r="F734">
            <v>9</v>
          </cell>
          <cell r="G734">
            <v>39</v>
          </cell>
          <cell r="H734">
            <v>0</v>
          </cell>
        </row>
        <row r="735">
          <cell r="A735">
            <v>109926</v>
          </cell>
          <cell r="B735" t="str">
            <v>1109926</v>
          </cell>
          <cell r="C735" t="str">
            <v>サイエンスキューブ（データロガー）　気圧センサ</v>
          </cell>
          <cell r="D735">
            <v>157</v>
          </cell>
          <cell r="E735">
            <v>0</v>
          </cell>
          <cell r="F735">
            <v>6</v>
          </cell>
          <cell r="G735">
            <v>17</v>
          </cell>
          <cell r="H735">
            <v>0</v>
          </cell>
        </row>
        <row r="736">
          <cell r="A736">
            <v>109927</v>
          </cell>
          <cell r="B736" t="str">
            <v>1109927</v>
          </cell>
          <cell r="C736" t="str">
            <v>サイエンスキューブ（データロガー）　湿度センサ</v>
          </cell>
          <cell r="D736">
            <v>154</v>
          </cell>
          <cell r="E736">
            <v>2</v>
          </cell>
          <cell r="F736">
            <v>7</v>
          </cell>
          <cell r="G736">
            <v>22</v>
          </cell>
          <cell r="H736">
            <v>6</v>
          </cell>
        </row>
        <row r="737">
          <cell r="A737">
            <v>109950</v>
          </cell>
          <cell r="B737" t="str">
            <v>1109950</v>
          </cell>
          <cell r="C737" t="str">
            <v>放射線測定ロガー　ＧＬ</v>
          </cell>
          <cell r="D737">
            <v>472</v>
          </cell>
          <cell r="E737">
            <v>0</v>
          </cell>
          <cell r="F737">
            <v>0</v>
          </cell>
          <cell r="G737">
            <v>10</v>
          </cell>
          <cell r="H737">
            <v>1</v>
          </cell>
        </row>
        <row r="738">
          <cell r="A738">
            <v>109955</v>
          </cell>
          <cell r="B738" t="str">
            <v>1109955</v>
          </cell>
          <cell r="C738" t="str">
            <v>磁界測定ロガー　ＴＬ</v>
          </cell>
          <cell r="D738">
            <v>424</v>
          </cell>
          <cell r="E738">
            <v>0</v>
          </cell>
          <cell r="F738">
            <v>0</v>
          </cell>
          <cell r="G738">
            <v>2</v>
          </cell>
          <cell r="H738">
            <v>1</v>
          </cell>
        </row>
        <row r="739">
          <cell r="A739">
            <v>109960</v>
          </cell>
          <cell r="B739" t="str">
            <v>1109960</v>
          </cell>
          <cell r="C739" t="str">
            <v>酸素・二酸化炭素測定ロガー　０２Ｌ</v>
          </cell>
          <cell r="D739">
            <v>137</v>
          </cell>
          <cell r="E739">
            <v>0</v>
          </cell>
          <cell r="F739">
            <v>0</v>
          </cell>
          <cell r="G739">
            <v>23</v>
          </cell>
          <cell r="H739">
            <v>0</v>
          </cell>
        </row>
        <row r="740">
          <cell r="A740">
            <v>109970</v>
          </cell>
          <cell r="B740" t="str">
            <v>1109970</v>
          </cell>
          <cell r="C740" t="str">
            <v>サイエンスキューブ　力学測定セット</v>
          </cell>
          <cell r="D740">
            <v>316</v>
          </cell>
          <cell r="E740">
            <v>0</v>
          </cell>
          <cell r="F740">
            <v>0</v>
          </cell>
          <cell r="G740">
            <v>24</v>
          </cell>
          <cell r="H740">
            <v>1</v>
          </cell>
        </row>
        <row r="741">
          <cell r="A741">
            <v>110030</v>
          </cell>
          <cell r="B741" t="str">
            <v>1110030</v>
          </cell>
          <cell r="C741" t="str">
            <v>てんびんのつり合い実験セット　ＴＡ</v>
          </cell>
          <cell r="D741">
            <v>298</v>
          </cell>
          <cell r="E741">
            <v>43</v>
          </cell>
          <cell r="F741">
            <v>38</v>
          </cell>
          <cell r="G741">
            <v>59</v>
          </cell>
          <cell r="H741">
            <v>21</v>
          </cell>
        </row>
        <row r="742">
          <cell r="A742">
            <v>110050</v>
          </cell>
          <cell r="B742" t="str">
            <v>1110050</v>
          </cell>
          <cell r="C742" t="str">
            <v>てこ学習セット　ＡＬＡＨ</v>
          </cell>
          <cell r="D742">
            <v>298</v>
          </cell>
          <cell r="E742">
            <v>12</v>
          </cell>
          <cell r="F742">
            <v>26</v>
          </cell>
          <cell r="G742">
            <v>63</v>
          </cell>
          <cell r="H742">
            <v>9</v>
          </cell>
        </row>
        <row r="743">
          <cell r="A743">
            <v>110053</v>
          </cell>
          <cell r="B743" t="str">
            <v>1110053</v>
          </cell>
          <cell r="C743" t="str">
            <v>てこ学習セット　ＴＧ</v>
          </cell>
          <cell r="D743">
            <v>298</v>
          </cell>
          <cell r="E743">
            <v>205</v>
          </cell>
          <cell r="F743">
            <v>172</v>
          </cell>
          <cell r="G743">
            <v>270</v>
          </cell>
          <cell r="H743">
            <v>20</v>
          </cell>
        </row>
        <row r="744">
          <cell r="A744">
            <v>110075</v>
          </cell>
          <cell r="B744" t="str">
            <v>1110075</v>
          </cell>
          <cell r="C744" t="str">
            <v>てこ用支柱　ＡＬ用</v>
          </cell>
          <cell r="D744">
            <v>0</v>
          </cell>
          <cell r="E744">
            <v>0</v>
          </cell>
          <cell r="F744">
            <v>0</v>
          </cell>
          <cell r="G744">
            <v>3</v>
          </cell>
          <cell r="H744">
            <v>0</v>
          </cell>
        </row>
        <row r="745">
          <cell r="A745">
            <v>110076</v>
          </cell>
          <cell r="B745" t="str">
            <v>1110076</v>
          </cell>
          <cell r="C745" t="str">
            <v>てこ用支柱　ＢＬ</v>
          </cell>
          <cell r="D745">
            <v>0</v>
          </cell>
          <cell r="E745">
            <v>0</v>
          </cell>
          <cell r="F745">
            <v>0</v>
          </cell>
          <cell r="G745">
            <v>26</v>
          </cell>
          <cell r="H745">
            <v>12</v>
          </cell>
        </row>
        <row r="746">
          <cell r="A746">
            <v>110080</v>
          </cell>
          <cell r="B746" t="str">
            <v>1110080</v>
          </cell>
          <cell r="C746" t="str">
            <v>実験用てこ　ＡＬ</v>
          </cell>
          <cell r="D746">
            <v>297</v>
          </cell>
          <cell r="E746">
            <v>381</v>
          </cell>
          <cell r="F746">
            <v>371</v>
          </cell>
          <cell r="G746">
            <v>1204</v>
          </cell>
          <cell r="H746">
            <v>173</v>
          </cell>
        </row>
        <row r="747">
          <cell r="A747">
            <v>110085</v>
          </cell>
          <cell r="B747" t="str">
            <v>1110085</v>
          </cell>
          <cell r="C747" t="str">
            <v>実験用てこ　ＢＬ</v>
          </cell>
          <cell r="D747">
            <v>297</v>
          </cell>
          <cell r="E747">
            <v>559</v>
          </cell>
          <cell r="F747">
            <v>341</v>
          </cell>
          <cell r="G747">
            <v>855</v>
          </cell>
          <cell r="H747">
            <v>120</v>
          </cell>
        </row>
        <row r="748">
          <cell r="A748">
            <v>110086</v>
          </cell>
          <cell r="B748" t="str">
            <v>1110086</v>
          </cell>
          <cell r="C748" t="str">
            <v>てこ用支持軸（ストッパー付）</v>
          </cell>
          <cell r="D748">
            <v>297</v>
          </cell>
          <cell r="E748">
            <v>181</v>
          </cell>
          <cell r="F748">
            <v>157</v>
          </cell>
          <cell r="G748">
            <v>132</v>
          </cell>
          <cell r="H748">
            <v>61</v>
          </cell>
        </row>
        <row r="749">
          <cell r="A749">
            <v>110087</v>
          </cell>
          <cell r="B749" t="str">
            <v>1110087</v>
          </cell>
          <cell r="C749" t="str">
            <v>てこ用支持軸の支点用ネジ</v>
          </cell>
          <cell r="D749">
            <v>0</v>
          </cell>
          <cell r="E749">
            <v>45</v>
          </cell>
          <cell r="F749">
            <v>48</v>
          </cell>
          <cell r="G749">
            <v>36</v>
          </cell>
          <cell r="H749">
            <v>21</v>
          </cell>
        </row>
        <row r="750">
          <cell r="A750">
            <v>110088</v>
          </cell>
          <cell r="B750" t="str">
            <v>1110088</v>
          </cell>
          <cell r="C750" t="str">
            <v>てこ用さし　ＡＬ用　　（真鍮製）</v>
          </cell>
          <cell r="D750">
            <v>297</v>
          </cell>
          <cell r="E750">
            <v>100</v>
          </cell>
          <cell r="F750">
            <v>54</v>
          </cell>
          <cell r="G750">
            <v>36</v>
          </cell>
          <cell r="H750">
            <v>25</v>
          </cell>
        </row>
        <row r="751">
          <cell r="A751">
            <v>110089</v>
          </cell>
          <cell r="B751" t="str">
            <v>1110089</v>
          </cell>
          <cell r="C751" t="str">
            <v>てこ用さし　ＢＬ用　　（アルミ製）</v>
          </cell>
          <cell r="D751">
            <v>297</v>
          </cell>
          <cell r="E751">
            <v>148</v>
          </cell>
          <cell r="F751">
            <v>176</v>
          </cell>
          <cell r="G751">
            <v>115</v>
          </cell>
          <cell r="H751">
            <v>71</v>
          </cell>
        </row>
        <row r="752">
          <cell r="A752">
            <v>110106</v>
          </cell>
          <cell r="B752" t="str">
            <v>1110106</v>
          </cell>
          <cell r="C752" t="str">
            <v>演示用大型てこ　ＯＴ</v>
          </cell>
          <cell r="D752">
            <v>299</v>
          </cell>
          <cell r="E752">
            <v>43</v>
          </cell>
          <cell r="F752">
            <v>31</v>
          </cell>
          <cell r="G752">
            <v>171</v>
          </cell>
          <cell r="H752">
            <v>16</v>
          </cell>
        </row>
        <row r="753">
          <cell r="A753">
            <v>110110</v>
          </cell>
          <cell r="B753" t="str">
            <v>1110110</v>
          </cell>
          <cell r="C753" t="str">
            <v>てこ棒と支点</v>
          </cell>
          <cell r="D753">
            <v>299</v>
          </cell>
          <cell r="E753">
            <v>64</v>
          </cell>
          <cell r="F753">
            <v>61</v>
          </cell>
          <cell r="G753">
            <v>330</v>
          </cell>
          <cell r="H753">
            <v>22</v>
          </cell>
        </row>
        <row r="754">
          <cell r="A754">
            <v>110115</v>
          </cell>
          <cell r="B754" t="str">
            <v>1110115</v>
          </cell>
          <cell r="C754" t="str">
            <v>てこのはたらき体験セット　ＴＨ</v>
          </cell>
          <cell r="D754">
            <v>299</v>
          </cell>
          <cell r="E754">
            <v>243</v>
          </cell>
          <cell r="F754">
            <v>325</v>
          </cell>
          <cell r="G754">
            <v>1076</v>
          </cell>
          <cell r="H754">
            <v>123</v>
          </cell>
        </row>
        <row r="755">
          <cell r="A755">
            <v>110118</v>
          </cell>
          <cell r="B755" t="str">
            <v>1110118</v>
          </cell>
          <cell r="C755" t="str">
            <v>実験用滑車セット　ＫＫ</v>
          </cell>
          <cell r="D755">
            <v>0</v>
          </cell>
          <cell r="E755">
            <v>0</v>
          </cell>
          <cell r="F755">
            <v>0</v>
          </cell>
          <cell r="G755">
            <v>1465</v>
          </cell>
          <cell r="H755">
            <v>0</v>
          </cell>
        </row>
        <row r="756">
          <cell r="A756">
            <v>110120</v>
          </cell>
          <cell r="B756" t="str">
            <v>1110120</v>
          </cell>
          <cell r="C756" t="str">
            <v>滑車　ＰＫ</v>
          </cell>
          <cell r="D756">
            <v>300</v>
          </cell>
          <cell r="E756">
            <v>35</v>
          </cell>
          <cell r="F756">
            <v>444</v>
          </cell>
          <cell r="G756">
            <v>1097</v>
          </cell>
          <cell r="H756">
            <v>1</v>
          </cell>
        </row>
        <row r="757">
          <cell r="A757">
            <v>110121</v>
          </cell>
          <cell r="B757" t="str">
            <v>1110121</v>
          </cell>
          <cell r="C757" t="str">
            <v>滑車　ＰＫ－４Ｋ（４個組）</v>
          </cell>
          <cell r="D757">
            <v>300</v>
          </cell>
          <cell r="E757">
            <v>0</v>
          </cell>
          <cell r="F757">
            <v>67</v>
          </cell>
          <cell r="G757">
            <v>100</v>
          </cell>
          <cell r="H757">
            <v>20</v>
          </cell>
        </row>
        <row r="758">
          <cell r="A758">
            <v>110130</v>
          </cell>
          <cell r="B758" t="str">
            <v>1110130</v>
          </cell>
          <cell r="C758" t="str">
            <v>実験用滑車セット　１セット</v>
          </cell>
          <cell r="D758">
            <v>300</v>
          </cell>
          <cell r="E758">
            <v>0</v>
          </cell>
          <cell r="F758">
            <v>553</v>
          </cell>
          <cell r="G758">
            <v>3417</v>
          </cell>
          <cell r="H758">
            <v>447</v>
          </cell>
        </row>
        <row r="759">
          <cell r="A759">
            <v>110131</v>
          </cell>
          <cell r="B759" t="str">
            <v>1110131</v>
          </cell>
          <cell r="C759" t="str">
            <v>実験用滑車セット　６セット</v>
          </cell>
          <cell r="D759">
            <v>300</v>
          </cell>
          <cell r="E759">
            <v>0</v>
          </cell>
          <cell r="F759">
            <v>122</v>
          </cell>
          <cell r="G759">
            <v>694</v>
          </cell>
          <cell r="H759">
            <v>59</v>
          </cell>
        </row>
        <row r="760">
          <cell r="A760">
            <v>110132</v>
          </cell>
          <cell r="B760" t="str">
            <v>1110132</v>
          </cell>
          <cell r="C760" t="str">
            <v>単滑車　６５φ</v>
          </cell>
          <cell r="D760">
            <v>300</v>
          </cell>
          <cell r="E760">
            <v>186</v>
          </cell>
          <cell r="F760">
            <v>2202</v>
          </cell>
          <cell r="G760">
            <v>1289</v>
          </cell>
          <cell r="H760">
            <v>151</v>
          </cell>
        </row>
        <row r="761">
          <cell r="A761">
            <v>110133</v>
          </cell>
          <cell r="B761" t="str">
            <v>1110133</v>
          </cell>
          <cell r="C761" t="str">
            <v>複滑車　大６５，小４０φ</v>
          </cell>
          <cell r="D761">
            <v>300</v>
          </cell>
          <cell r="E761">
            <v>22</v>
          </cell>
          <cell r="F761">
            <v>24</v>
          </cell>
          <cell r="G761">
            <v>51</v>
          </cell>
          <cell r="H761">
            <v>0</v>
          </cell>
        </row>
        <row r="762">
          <cell r="A762">
            <v>110135</v>
          </cell>
          <cell r="B762" t="str">
            <v>1110135</v>
          </cell>
          <cell r="C762" t="str">
            <v>黒板用マグネット滑車　　ＭＫ</v>
          </cell>
          <cell r="D762">
            <v>301</v>
          </cell>
          <cell r="E762">
            <v>30</v>
          </cell>
          <cell r="F762">
            <v>148</v>
          </cell>
          <cell r="G762">
            <v>690</v>
          </cell>
          <cell r="H762">
            <v>49</v>
          </cell>
        </row>
        <row r="763">
          <cell r="A763">
            <v>110136</v>
          </cell>
          <cell r="B763" t="str">
            <v>1110136</v>
          </cell>
          <cell r="C763" t="str">
            <v>黒板用マグネット滑車　ＭＫ－Ｎ</v>
          </cell>
          <cell r="D763">
            <v>0</v>
          </cell>
          <cell r="E763">
            <v>0</v>
          </cell>
          <cell r="F763">
            <v>0</v>
          </cell>
          <cell r="G763">
            <v>86</v>
          </cell>
          <cell r="H763">
            <v>0</v>
          </cell>
        </row>
        <row r="764">
          <cell r="A764">
            <v>110141</v>
          </cell>
          <cell r="B764" t="str">
            <v>1110141</v>
          </cell>
          <cell r="C764" t="str">
            <v>フック付マグネット　３０φ</v>
          </cell>
          <cell r="D764">
            <v>301</v>
          </cell>
          <cell r="E764">
            <v>7</v>
          </cell>
          <cell r="F764">
            <v>45</v>
          </cell>
          <cell r="G764">
            <v>35</v>
          </cell>
          <cell r="H764">
            <v>6</v>
          </cell>
        </row>
        <row r="765">
          <cell r="A765">
            <v>110142</v>
          </cell>
          <cell r="B765" t="str">
            <v>1110142</v>
          </cell>
          <cell r="C765" t="str">
            <v>マグネット付滑車　６５φ</v>
          </cell>
          <cell r="D765">
            <v>301</v>
          </cell>
          <cell r="E765">
            <v>51</v>
          </cell>
          <cell r="F765">
            <v>176</v>
          </cell>
          <cell r="G765">
            <v>123</v>
          </cell>
          <cell r="H765">
            <v>8</v>
          </cell>
        </row>
        <row r="766">
          <cell r="A766">
            <v>110150</v>
          </cell>
          <cell r="B766" t="str">
            <v>1110150</v>
          </cell>
          <cell r="C766" t="str">
            <v>クランプ付滑車</v>
          </cell>
          <cell r="D766">
            <v>307</v>
          </cell>
          <cell r="E766">
            <v>68</v>
          </cell>
          <cell r="F766">
            <v>0</v>
          </cell>
          <cell r="G766">
            <v>0</v>
          </cell>
          <cell r="H766">
            <v>0</v>
          </cell>
        </row>
        <row r="767">
          <cell r="A767">
            <v>110150</v>
          </cell>
          <cell r="B767" t="str">
            <v>1110150</v>
          </cell>
          <cell r="C767" t="str">
            <v>クランプ付滑車　ＫＰ</v>
          </cell>
          <cell r="D767">
            <v>301</v>
          </cell>
          <cell r="E767">
            <v>0</v>
          </cell>
          <cell r="F767">
            <v>110</v>
          </cell>
          <cell r="G767">
            <v>136</v>
          </cell>
          <cell r="H767">
            <v>5</v>
          </cell>
        </row>
        <row r="768">
          <cell r="A768">
            <v>110155</v>
          </cell>
          <cell r="B768" t="str">
            <v>1110155</v>
          </cell>
          <cell r="C768" t="str">
            <v>棒付滑車</v>
          </cell>
          <cell r="D768">
            <v>301</v>
          </cell>
          <cell r="E768">
            <v>28</v>
          </cell>
          <cell r="F768">
            <v>117</v>
          </cell>
          <cell r="G768">
            <v>80</v>
          </cell>
          <cell r="H768">
            <v>27</v>
          </cell>
        </row>
        <row r="769">
          <cell r="A769">
            <v>110157</v>
          </cell>
          <cell r="B769" t="str">
            <v>1110157</v>
          </cell>
          <cell r="C769" t="str">
            <v>定滑車　ＴＫ</v>
          </cell>
          <cell r="D769">
            <v>301</v>
          </cell>
          <cell r="E769">
            <v>5</v>
          </cell>
          <cell r="F769">
            <v>86</v>
          </cell>
          <cell r="G769">
            <v>71</v>
          </cell>
          <cell r="H769">
            <v>3</v>
          </cell>
        </row>
        <row r="770">
          <cell r="A770">
            <v>110158</v>
          </cell>
          <cell r="B770" t="str">
            <v>1110158</v>
          </cell>
          <cell r="C770" t="str">
            <v>定滑車　ＴＫ－２Ｋ（２個組）</v>
          </cell>
          <cell r="D770">
            <v>301</v>
          </cell>
          <cell r="E770">
            <v>8</v>
          </cell>
          <cell r="F770">
            <v>39</v>
          </cell>
          <cell r="G770">
            <v>23</v>
          </cell>
          <cell r="H770">
            <v>6</v>
          </cell>
        </row>
        <row r="771">
          <cell r="A771">
            <v>110160</v>
          </cell>
          <cell r="B771" t="str">
            <v>1110160</v>
          </cell>
          <cell r="C771" t="str">
            <v>クランプ付定滑車　ＣＴ</v>
          </cell>
          <cell r="D771">
            <v>301</v>
          </cell>
          <cell r="E771">
            <v>0</v>
          </cell>
          <cell r="F771">
            <v>12</v>
          </cell>
          <cell r="G771">
            <v>189</v>
          </cell>
          <cell r="H771">
            <v>24</v>
          </cell>
        </row>
        <row r="772">
          <cell r="A772">
            <v>110170</v>
          </cell>
          <cell r="B772" t="str">
            <v>1110170</v>
          </cell>
          <cell r="C772" t="str">
            <v>輪軸　ＡＨ</v>
          </cell>
          <cell r="D772">
            <v>302</v>
          </cell>
          <cell r="E772">
            <v>70</v>
          </cell>
          <cell r="F772">
            <v>44</v>
          </cell>
          <cell r="G772">
            <v>90</v>
          </cell>
          <cell r="H772">
            <v>12</v>
          </cell>
        </row>
        <row r="773">
          <cell r="A773">
            <v>110172</v>
          </cell>
          <cell r="B773" t="str">
            <v>1110172</v>
          </cell>
          <cell r="C773" t="str">
            <v>輪軸用支持軸</v>
          </cell>
          <cell r="D773">
            <v>302</v>
          </cell>
          <cell r="E773">
            <v>0</v>
          </cell>
          <cell r="F773">
            <v>1</v>
          </cell>
          <cell r="G773">
            <v>3</v>
          </cell>
          <cell r="H773">
            <v>6</v>
          </cell>
        </row>
        <row r="774">
          <cell r="A774">
            <v>110180</v>
          </cell>
          <cell r="B774" t="str">
            <v>1110180</v>
          </cell>
          <cell r="C774" t="str">
            <v>力くらべ実験器　ＵＺ</v>
          </cell>
          <cell r="D774">
            <v>300</v>
          </cell>
          <cell r="E774">
            <v>2</v>
          </cell>
          <cell r="F774">
            <v>654</v>
          </cell>
          <cell r="G774">
            <v>1898</v>
          </cell>
          <cell r="H774">
            <v>173</v>
          </cell>
        </row>
        <row r="775">
          <cell r="A775">
            <v>110181</v>
          </cell>
          <cell r="B775" t="str">
            <v>1110181</v>
          </cell>
          <cell r="C775" t="str">
            <v>水平すだれ式波動実験器ＳＳＨ</v>
          </cell>
          <cell r="D775">
            <v>328</v>
          </cell>
          <cell r="E775">
            <v>0</v>
          </cell>
          <cell r="F775">
            <v>2</v>
          </cell>
          <cell r="G775">
            <v>94</v>
          </cell>
          <cell r="H775">
            <v>8</v>
          </cell>
        </row>
        <row r="776">
          <cell r="A776">
            <v>110188</v>
          </cell>
          <cell r="B776" t="str">
            <v>1110188</v>
          </cell>
          <cell r="C776" t="str">
            <v>物の運動学習セット　ＳＦＭＲ</v>
          </cell>
          <cell r="D776">
            <v>308</v>
          </cell>
          <cell r="E776">
            <v>0</v>
          </cell>
          <cell r="F776">
            <v>3</v>
          </cell>
          <cell r="G776">
            <v>78</v>
          </cell>
          <cell r="H776">
            <v>0</v>
          </cell>
        </row>
        <row r="777">
          <cell r="A777">
            <v>110190</v>
          </cell>
          <cell r="B777" t="str">
            <v>1110190</v>
          </cell>
          <cell r="C777" t="str">
            <v>振子実験器　ＦＧ</v>
          </cell>
          <cell r="D777">
            <v>302</v>
          </cell>
          <cell r="E777">
            <v>47</v>
          </cell>
          <cell r="F777">
            <v>54</v>
          </cell>
          <cell r="G777">
            <v>158</v>
          </cell>
          <cell r="H777">
            <v>34</v>
          </cell>
        </row>
        <row r="778">
          <cell r="A778">
            <v>110192</v>
          </cell>
          <cell r="B778" t="str">
            <v>1110192</v>
          </cell>
          <cell r="C778" t="str">
            <v>物の運動学習セットＦＧＭＲ</v>
          </cell>
          <cell r="D778">
            <v>308</v>
          </cell>
          <cell r="E778">
            <v>42</v>
          </cell>
          <cell r="F778">
            <v>28</v>
          </cell>
          <cell r="G778">
            <v>55</v>
          </cell>
          <cell r="H778">
            <v>0</v>
          </cell>
        </row>
        <row r="779">
          <cell r="A779">
            <v>110193</v>
          </cell>
          <cell r="B779" t="str">
            <v>1110193</v>
          </cell>
          <cell r="C779" t="str">
            <v>物の運動学習セットＦＧＭＲ－Ｗ</v>
          </cell>
          <cell r="D779">
            <v>308</v>
          </cell>
          <cell r="E779">
            <v>93</v>
          </cell>
          <cell r="F779">
            <v>83</v>
          </cell>
          <cell r="G779">
            <v>134</v>
          </cell>
          <cell r="H779">
            <v>4</v>
          </cell>
        </row>
        <row r="780">
          <cell r="A780">
            <v>110194</v>
          </cell>
          <cell r="B780" t="str">
            <v>1110194</v>
          </cell>
          <cell r="C780" t="str">
            <v>大型振子実験器　ＢＳ</v>
          </cell>
          <cell r="D780">
            <v>303</v>
          </cell>
          <cell r="E780">
            <v>82</v>
          </cell>
          <cell r="F780">
            <v>212</v>
          </cell>
          <cell r="G780">
            <v>1588</v>
          </cell>
          <cell r="H780">
            <v>67</v>
          </cell>
        </row>
        <row r="781">
          <cell r="A781">
            <v>110195</v>
          </cell>
          <cell r="B781" t="str">
            <v>1110195</v>
          </cell>
          <cell r="C781" t="str">
            <v>おさるの振子実験器　ＭＯ</v>
          </cell>
          <cell r="D781">
            <v>0</v>
          </cell>
          <cell r="E781">
            <v>3</v>
          </cell>
          <cell r="F781">
            <v>2</v>
          </cell>
          <cell r="G781">
            <v>0</v>
          </cell>
          <cell r="H781">
            <v>0</v>
          </cell>
        </row>
        <row r="782">
          <cell r="A782">
            <v>110196</v>
          </cell>
          <cell r="B782" t="str">
            <v>1110196</v>
          </cell>
          <cell r="C782" t="str">
            <v>演示用振子実験器　ＬＴ</v>
          </cell>
          <cell r="D782">
            <v>302</v>
          </cell>
          <cell r="E782">
            <v>20</v>
          </cell>
          <cell r="F782">
            <v>20</v>
          </cell>
          <cell r="G782">
            <v>71</v>
          </cell>
          <cell r="H782">
            <v>10</v>
          </cell>
        </row>
        <row r="783">
          <cell r="A783">
            <v>110200</v>
          </cell>
          <cell r="B783" t="str">
            <v>1110200</v>
          </cell>
          <cell r="C783" t="str">
            <v>振子実験器　ＳＦ</v>
          </cell>
          <cell r="D783">
            <v>303</v>
          </cell>
          <cell r="E783">
            <v>111</v>
          </cell>
          <cell r="F783">
            <v>658</v>
          </cell>
          <cell r="G783">
            <v>3528</v>
          </cell>
          <cell r="H783">
            <v>339</v>
          </cell>
        </row>
        <row r="784">
          <cell r="A784">
            <v>110201</v>
          </cell>
          <cell r="B784" t="str">
            <v>1110201</v>
          </cell>
          <cell r="C784" t="str">
            <v>振子実験器　ＳＦ－２Ｋ（２個組）</v>
          </cell>
          <cell r="D784">
            <v>303</v>
          </cell>
          <cell r="E784">
            <v>199</v>
          </cell>
          <cell r="F784">
            <v>516</v>
          </cell>
          <cell r="G784">
            <v>2083</v>
          </cell>
          <cell r="H784">
            <v>235</v>
          </cell>
        </row>
        <row r="785">
          <cell r="A785">
            <v>110210</v>
          </cell>
          <cell r="B785" t="str">
            <v>1110210</v>
          </cell>
          <cell r="C785" t="str">
            <v>単振子　ＳＰ</v>
          </cell>
          <cell r="D785">
            <v>303</v>
          </cell>
          <cell r="E785">
            <v>21</v>
          </cell>
          <cell r="F785">
            <v>51</v>
          </cell>
          <cell r="G785">
            <v>39</v>
          </cell>
          <cell r="H785">
            <v>12</v>
          </cell>
        </row>
        <row r="786">
          <cell r="A786">
            <v>110220</v>
          </cell>
          <cell r="B786" t="str">
            <v>1110220</v>
          </cell>
          <cell r="C786" t="str">
            <v>物の重さ比較実験器（天秤・素材付）　ＭＨ－ＰＭ</v>
          </cell>
          <cell r="D786">
            <v>309</v>
          </cell>
          <cell r="E786">
            <v>1</v>
          </cell>
          <cell r="F786">
            <v>1882</v>
          </cell>
          <cell r="G786">
            <v>7569</v>
          </cell>
          <cell r="H786">
            <v>516</v>
          </cell>
        </row>
        <row r="787">
          <cell r="A787">
            <v>110222</v>
          </cell>
          <cell r="B787" t="str">
            <v>1110222</v>
          </cell>
          <cell r="C787" t="str">
            <v>アルミ容器　ＡＹ　（１６枚入）</v>
          </cell>
          <cell r="D787">
            <v>191</v>
          </cell>
          <cell r="E787">
            <v>0</v>
          </cell>
          <cell r="F787">
            <v>25</v>
          </cell>
          <cell r="G787">
            <v>39</v>
          </cell>
          <cell r="H787">
            <v>15</v>
          </cell>
        </row>
        <row r="788">
          <cell r="A788">
            <v>110225</v>
          </cell>
          <cell r="B788" t="str">
            <v>1110225</v>
          </cell>
          <cell r="C788" t="str">
            <v>物の重さ比較用実験球３種　（６個）</v>
          </cell>
          <cell r="D788">
            <v>0</v>
          </cell>
          <cell r="E788">
            <v>0</v>
          </cell>
          <cell r="F788">
            <v>174</v>
          </cell>
          <cell r="G788">
            <v>1851</v>
          </cell>
          <cell r="H788">
            <v>224</v>
          </cell>
        </row>
        <row r="789">
          <cell r="A789">
            <v>110226</v>
          </cell>
          <cell r="B789" t="str">
            <v>1110226</v>
          </cell>
          <cell r="C789" t="str">
            <v>実験用球　ガラス玉　３０ｍｍφ　（１０個）</v>
          </cell>
          <cell r="D789">
            <v>0</v>
          </cell>
          <cell r="E789">
            <v>0</v>
          </cell>
          <cell r="F789">
            <v>16</v>
          </cell>
          <cell r="G789">
            <v>85</v>
          </cell>
          <cell r="H789">
            <v>9</v>
          </cell>
        </row>
        <row r="790">
          <cell r="A790">
            <v>110231</v>
          </cell>
          <cell r="B790" t="str">
            <v>1110231</v>
          </cell>
          <cell r="C790" t="str">
            <v>実験用球　チタン球　２０ｍｍφ　１個</v>
          </cell>
          <cell r="D790">
            <v>305</v>
          </cell>
          <cell r="E790">
            <v>0</v>
          </cell>
          <cell r="F790">
            <v>34</v>
          </cell>
          <cell r="G790">
            <v>123</v>
          </cell>
          <cell r="H790">
            <v>33</v>
          </cell>
        </row>
        <row r="791">
          <cell r="A791">
            <v>110232</v>
          </cell>
          <cell r="B791" t="str">
            <v>1110232</v>
          </cell>
          <cell r="C791" t="str">
            <v>実験用球　銅球　２０φ　１個</v>
          </cell>
          <cell r="D791">
            <v>305</v>
          </cell>
          <cell r="E791">
            <v>168</v>
          </cell>
          <cell r="F791">
            <v>249</v>
          </cell>
          <cell r="G791">
            <v>414</v>
          </cell>
          <cell r="H791">
            <v>17</v>
          </cell>
        </row>
        <row r="792">
          <cell r="A792">
            <v>110233</v>
          </cell>
          <cell r="B792" t="str">
            <v>1110233</v>
          </cell>
          <cell r="C792" t="str">
            <v>実験用球　アルミ球２０φ　１個</v>
          </cell>
          <cell r="D792">
            <v>305</v>
          </cell>
          <cell r="E792">
            <v>226</v>
          </cell>
          <cell r="F792">
            <v>438</v>
          </cell>
          <cell r="G792">
            <v>535</v>
          </cell>
          <cell r="H792">
            <v>38</v>
          </cell>
        </row>
        <row r="793">
          <cell r="A793">
            <v>110234</v>
          </cell>
          <cell r="B793" t="str">
            <v>1110234</v>
          </cell>
          <cell r="C793" t="str">
            <v>実験用球プラスチック球フック付１９φ　１０個</v>
          </cell>
          <cell r="D793">
            <v>305</v>
          </cell>
          <cell r="E793">
            <v>17</v>
          </cell>
          <cell r="F793">
            <v>27</v>
          </cell>
          <cell r="G793">
            <v>25</v>
          </cell>
          <cell r="H793">
            <v>16</v>
          </cell>
        </row>
        <row r="794">
          <cell r="A794">
            <v>110235</v>
          </cell>
          <cell r="B794" t="str">
            <v>1110235</v>
          </cell>
          <cell r="C794" t="str">
            <v>実験用球　ガラス玉２０φ　１０個</v>
          </cell>
          <cell r="D794">
            <v>305</v>
          </cell>
          <cell r="E794">
            <v>236</v>
          </cell>
          <cell r="F794">
            <v>399</v>
          </cell>
          <cell r="G794">
            <v>291</v>
          </cell>
          <cell r="H794">
            <v>39</v>
          </cell>
        </row>
        <row r="795">
          <cell r="A795">
            <v>110236</v>
          </cell>
          <cell r="B795" t="str">
            <v>1110236</v>
          </cell>
          <cell r="C795" t="str">
            <v>実験用球　プラスチック球１９φ　１０個</v>
          </cell>
          <cell r="D795">
            <v>305</v>
          </cell>
          <cell r="E795">
            <v>114</v>
          </cell>
          <cell r="F795">
            <v>88</v>
          </cell>
          <cell r="G795">
            <v>79</v>
          </cell>
          <cell r="H795">
            <v>13</v>
          </cell>
        </row>
        <row r="796">
          <cell r="A796">
            <v>110237</v>
          </cell>
          <cell r="B796" t="str">
            <v>1110237</v>
          </cell>
          <cell r="C796" t="str">
            <v>実験用球　スーパーボール１８φ　１０個</v>
          </cell>
          <cell r="D796">
            <v>305</v>
          </cell>
          <cell r="E796">
            <v>40</v>
          </cell>
          <cell r="F796">
            <v>176</v>
          </cell>
          <cell r="G796">
            <v>50</v>
          </cell>
          <cell r="H796">
            <v>10</v>
          </cell>
        </row>
        <row r="797">
          <cell r="A797">
            <v>110238</v>
          </cell>
          <cell r="B797" t="str">
            <v>1110238</v>
          </cell>
          <cell r="C797" t="str">
            <v>実験用球プラスチック球フック付１６φ　１０個</v>
          </cell>
          <cell r="D797">
            <v>305</v>
          </cell>
          <cell r="E797">
            <v>6</v>
          </cell>
          <cell r="F797">
            <v>9</v>
          </cell>
          <cell r="G797">
            <v>6</v>
          </cell>
          <cell r="H797">
            <v>4</v>
          </cell>
        </row>
        <row r="798">
          <cell r="A798">
            <v>110239</v>
          </cell>
          <cell r="B798" t="str">
            <v>1110239</v>
          </cell>
          <cell r="C798" t="str">
            <v>実験用球　木球　２０φ　穴付　１０個</v>
          </cell>
          <cell r="D798">
            <v>305</v>
          </cell>
          <cell r="E798">
            <v>162</v>
          </cell>
          <cell r="F798">
            <v>373</v>
          </cell>
          <cell r="G798">
            <v>258</v>
          </cell>
          <cell r="H798">
            <v>33</v>
          </cell>
        </row>
        <row r="799">
          <cell r="A799">
            <v>110240</v>
          </cell>
          <cell r="B799" t="str">
            <v>1110240</v>
          </cell>
          <cell r="C799" t="str">
            <v>実験用金属球　１６φ　穴無　（１０個組）</v>
          </cell>
          <cell r="D799">
            <v>311</v>
          </cell>
          <cell r="E799">
            <v>176</v>
          </cell>
          <cell r="F799">
            <v>0</v>
          </cell>
          <cell r="G799">
            <v>0</v>
          </cell>
          <cell r="H799">
            <v>0</v>
          </cell>
        </row>
        <row r="800">
          <cell r="A800">
            <v>110240</v>
          </cell>
          <cell r="B800" t="str">
            <v>1110240</v>
          </cell>
          <cell r="C800" t="str">
            <v>実験用金属球　１６φ穴無　（１０個組）</v>
          </cell>
          <cell r="D800">
            <v>305</v>
          </cell>
          <cell r="E800">
            <v>0</v>
          </cell>
          <cell r="F800">
            <v>608</v>
          </cell>
          <cell r="G800">
            <v>220</v>
          </cell>
          <cell r="H800">
            <v>44</v>
          </cell>
        </row>
        <row r="801">
          <cell r="A801">
            <v>110241</v>
          </cell>
          <cell r="B801" t="str">
            <v>1110241</v>
          </cell>
          <cell r="C801" t="str">
            <v>実験用金属球　２０φ　穴無　（１０個組）</v>
          </cell>
          <cell r="D801">
            <v>305</v>
          </cell>
          <cell r="E801">
            <v>292</v>
          </cell>
          <cell r="F801">
            <v>391</v>
          </cell>
          <cell r="G801">
            <v>302</v>
          </cell>
          <cell r="H801">
            <v>57</v>
          </cell>
        </row>
        <row r="802">
          <cell r="A802">
            <v>110242</v>
          </cell>
          <cell r="B802" t="str">
            <v>1110242</v>
          </cell>
          <cell r="C802" t="str">
            <v>実験用金属球　２５φ穴無　（１０個組）</v>
          </cell>
          <cell r="D802">
            <v>305</v>
          </cell>
          <cell r="E802">
            <v>100</v>
          </cell>
          <cell r="F802">
            <v>122</v>
          </cell>
          <cell r="G802">
            <v>60</v>
          </cell>
          <cell r="H802">
            <v>15</v>
          </cell>
        </row>
        <row r="803">
          <cell r="A803">
            <v>110243</v>
          </cell>
          <cell r="B803" t="str">
            <v>1110243</v>
          </cell>
          <cell r="C803" t="str">
            <v>実験用金属球　１６φ　フック付　（１０個組）</v>
          </cell>
          <cell r="D803">
            <v>305</v>
          </cell>
          <cell r="E803">
            <v>37</v>
          </cell>
          <cell r="F803">
            <v>32</v>
          </cell>
          <cell r="G803">
            <v>41</v>
          </cell>
          <cell r="H803">
            <v>19</v>
          </cell>
        </row>
        <row r="804">
          <cell r="A804">
            <v>110244</v>
          </cell>
          <cell r="B804" t="str">
            <v>1110244</v>
          </cell>
          <cell r="C804" t="str">
            <v>実験用金属球　１９φ　フック付　（１０個組）</v>
          </cell>
          <cell r="D804">
            <v>305</v>
          </cell>
          <cell r="E804">
            <v>43</v>
          </cell>
          <cell r="F804">
            <v>59</v>
          </cell>
          <cell r="G804">
            <v>66</v>
          </cell>
          <cell r="H804">
            <v>20</v>
          </cell>
        </row>
        <row r="805">
          <cell r="A805">
            <v>110245</v>
          </cell>
          <cell r="B805" t="str">
            <v>1110245</v>
          </cell>
          <cell r="C805" t="str">
            <v>実験用金属球　２５φ　フック付　（１０個組）</v>
          </cell>
          <cell r="D805">
            <v>305</v>
          </cell>
          <cell r="E805">
            <v>47</v>
          </cell>
          <cell r="F805">
            <v>53</v>
          </cell>
          <cell r="G805">
            <v>62</v>
          </cell>
          <cell r="H805">
            <v>12</v>
          </cell>
        </row>
        <row r="806">
          <cell r="A806">
            <v>110247</v>
          </cell>
          <cell r="B806" t="str">
            <v>1110247</v>
          </cell>
          <cell r="C806" t="str">
            <v>実験用金属球　４５φ　フック付　（１個）</v>
          </cell>
          <cell r="D806">
            <v>311</v>
          </cell>
          <cell r="E806">
            <v>53</v>
          </cell>
          <cell r="F806">
            <v>0</v>
          </cell>
          <cell r="G806">
            <v>0</v>
          </cell>
          <cell r="H806">
            <v>0</v>
          </cell>
        </row>
        <row r="807">
          <cell r="A807">
            <v>110247</v>
          </cell>
          <cell r="B807" t="str">
            <v>1110247</v>
          </cell>
          <cell r="C807" t="str">
            <v>実験用金属球　４５φフック付　（１個）</v>
          </cell>
          <cell r="D807">
            <v>305</v>
          </cell>
          <cell r="E807">
            <v>0</v>
          </cell>
          <cell r="F807">
            <v>49</v>
          </cell>
          <cell r="G807">
            <v>60</v>
          </cell>
          <cell r="H807">
            <v>5</v>
          </cell>
        </row>
        <row r="808">
          <cell r="A808">
            <v>110248</v>
          </cell>
          <cell r="B808" t="str">
            <v>1110248</v>
          </cell>
          <cell r="C808" t="str">
            <v>実験用金属球　２２φゴム被覆付　１個</v>
          </cell>
          <cell r="D808">
            <v>305</v>
          </cell>
          <cell r="E808">
            <v>33</v>
          </cell>
          <cell r="F808">
            <v>71</v>
          </cell>
          <cell r="G808">
            <v>20</v>
          </cell>
          <cell r="H808">
            <v>0</v>
          </cell>
        </row>
        <row r="809">
          <cell r="A809">
            <v>110249</v>
          </cell>
          <cell r="B809" t="str">
            <v>1110249</v>
          </cell>
          <cell r="C809" t="str">
            <v>実験用金属球　３０ｍｍφ　穴無（１０個組）</v>
          </cell>
          <cell r="D809">
            <v>305</v>
          </cell>
          <cell r="E809">
            <v>0</v>
          </cell>
          <cell r="F809">
            <v>9</v>
          </cell>
          <cell r="G809">
            <v>73</v>
          </cell>
          <cell r="H809">
            <v>12</v>
          </cell>
        </row>
        <row r="810">
          <cell r="A810">
            <v>110252</v>
          </cell>
          <cell r="B810" t="str">
            <v>1110252</v>
          </cell>
          <cell r="C810" t="str">
            <v>斜面実験器　ＮＳ</v>
          </cell>
          <cell r="D810">
            <v>315</v>
          </cell>
          <cell r="E810">
            <v>11</v>
          </cell>
          <cell r="F810">
            <v>14</v>
          </cell>
          <cell r="G810">
            <v>178</v>
          </cell>
          <cell r="H810">
            <v>1</v>
          </cell>
        </row>
        <row r="811">
          <cell r="A811">
            <v>110255</v>
          </cell>
          <cell r="B811" t="str">
            <v>1110255</v>
          </cell>
          <cell r="C811" t="str">
            <v>実験用球　木球　３０ｍｍφ　穴無（１０個組）</v>
          </cell>
          <cell r="D811">
            <v>305</v>
          </cell>
          <cell r="E811">
            <v>0</v>
          </cell>
          <cell r="F811">
            <v>10</v>
          </cell>
          <cell r="G811">
            <v>44</v>
          </cell>
          <cell r="H811">
            <v>5</v>
          </cell>
        </row>
        <row r="812">
          <cell r="A812">
            <v>110260</v>
          </cell>
          <cell r="B812" t="str">
            <v>1110260</v>
          </cell>
          <cell r="C812" t="str">
            <v>摩擦実験器　ＭＡ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1</v>
          </cell>
        </row>
        <row r="813">
          <cell r="A813">
            <v>110265</v>
          </cell>
          <cell r="B813" t="str">
            <v>1110265</v>
          </cell>
          <cell r="C813" t="str">
            <v>物の重さ比較素材セット　６Ｓ</v>
          </cell>
          <cell r="D813">
            <v>0</v>
          </cell>
          <cell r="E813">
            <v>0</v>
          </cell>
          <cell r="F813">
            <v>1</v>
          </cell>
          <cell r="G813">
            <v>6609</v>
          </cell>
          <cell r="H813">
            <v>501</v>
          </cell>
        </row>
        <row r="814">
          <cell r="A814">
            <v>110266</v>
          </cell>
          <cell r="B814" t="str">
            <v>1110266</v>
          </cell>
          <cell r="C814" t="str">
            <v>物の重さ比較素材セット６Ｓ－２Ｋ</v>
          </cell>
          <cell r="D814">
            <v>0</v>
          </cell>
          <cell r="E814">
            <v>0</v>
          </cell>
          <cell r="F814">
            <v>0</v>
          </cell>
          <cell r="G814">
            <v>17</v>
          </cell>
          <cell r="H814">
            <v>35</v>
          </cell>
        </row>
        <row r="815">
          <cell r="A815">
            <v>110270</v>
          </cell>
          <cell r="B815" t="str">
            <v>1110270</v>
          </cell>
          <cell r="C815" t="str">
            <v>物の重さ比較素材セットＫＣ</v>
          </cell>
          <cell r="D815">
            <v>309</v>
          </cell>
          <cell r="E815">
            <v>0</v>
          </cell>
          <cell r="F815">
            <v>3745</v>
          </cell>
          <cell r="G815">
            <v>11407</v>
          </cell>
          <cell r="H815">
            <v>510</v>
          </cell>
        </row>
        <row r="816">
          <cell r="A816">
            <v>110271</v>
          </cell>
          <cell r="B816" t="str">
            <v>1110271</v>
          </cell>
          <cell r="C816" t="str">
            <v>物の重さ比較素材セットＫＣ－２Ｋ</v>
          </cell>
          <cell r="D816">
            <v>63</v>
          </cell>
          <cell r="E816">
            <v>0</v>
          </cell>
          <cell r="F816">
            <v>741</v>
          </cell>
          <cell r="G816">
            <v>1780</v>
          </cell>
          <cell r="H816">
            <v>146</v>
          </cell>
        </row>
        <row r="817">
          <cell r="A817">
            <v>110280</v>
          </cell>
          <cell r="B817" t="str">
            <v>1110280</v>
          </cell>
          <cell r="C817" t="str">
            <v>物の重さ比較用円柱　ＥＮ</v>
          </cell>
          <cell r="D817">
            <v>0</v>
          </cell>
          <cell r="E817">
            <v>0</v>
          </cell>
          <cell r="F817">
            <v>4</v>
          </cell>
          <cell r="G817">
            <v>855</v>
          </cell>
          <cell r="H817">
            <v>76</v>
          </cell>
        </row>
        <row r="818">
          <cell r="A818">
            <v>110300</v>
          </cell>
          <cell r="B818" t="str">
            <v>1110300</v>
          </cell>
          <cell r="C818" t="str">
            <v>物の重さ比較素材セットＫＣ・６Ｓ用アルミ（大）</v>
          </cell>
          <cell r="D818">
            <v>0</v>
          </cell>
          <cell r="E818">
            <v>0</v>
          </cell>
          <cell r="F818">
            <v>0</v>
          </cell>
          <cell r="G818">
            <v>3</v>
          </cell>
          <cell r="H818">
            <v>0</v>
          </cell>
        </row>
        <row r="819">
          <cell r="A819">
            <v>110304</v>
          </cell>
          <cell r="B819" t="str">
            <v>1110304</v>
          </cell>
          <cell r="C819" t="str">
            <v>物の重さ比較素材セットＫＣ・６Ｓ用ポリエチレン大</v>
          </cell>
          <cell r="D819">
            <v>0</v>
          </cell>
          <cell r="E819">
            <v>0</v>
          </cell>
          <cell r="F819">
            <v>0</v>
          </cell>
          <cell r="G819">
            <v>3</v>
          </cell>
          <cell r="H819">
            <v>0</v>
          </cell>
        </row>
        <row r="820">
          <cell r="A820">
            <v>110306</v>
          </cell>
          <cell r="B820" t="str">
            <v>1110306</v>
          </cell>
          <cell r="C820" t="str">
            <v>物の重さ比較素材セットＫＣ・６Ｓ用　木（大）</v>
          </cell>
          <cell r="D820">
            <v>0</v>
          </cell>
          <cell r="E820">
            <v>0</v>
          </cell>
          <cell r="F820">
            <v>0</v>
          </cell>
          <cell r="G820">
            <v>3</v>
          </cell>
          <cell r="H820">
            <v>0</v>
          </cell>
        </row>
        <row r="821">
          <cell r="A821">
            <v>110308</v>
          </cell>
          <cell r="B821" t="str">
            <v>1110308</v>
          </cell>
          <cell r="C821" t="str">
            <v>物の重さ比較素材セット６Ｓ用　鉄</v>
          </cell>
          <cell r="D821">
            <v>0</v>
          </cell>
          <cell r="E821">
            <v>0</v>
          </cell>
          <cell r="F821">
            <v>0</v>
          </cell>
          <cell r="G821">
            <v>3</v>
          </cell>
          <cell r="H821">
            <v>12</v>
          </cell>
        </row>
        <row r="822">
          <cell r="A822">
            <v>110309</v>
          </cell>
          <cell r="B822" t="str">
            <v>1110309</v>
          </cell>
          <cell r="C822" t="str">
            <v>物の重さ比較素材セット６Ｓ用　ゴム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10</v>
          </cell>
        </row>
        <row r="823">
          <cell r="A823">
            <v>110320</v>
          </cell>
          <cell r="B823" t="str">
            <v>1110320</v>
          </cell>
          <cell r="C823" t="str">
            <v>分銅セット（単位立方体）グラムキューブ</v>
          </cell>
          <cell r="D823">
            <v>8888</v>
          </cell>
          <cell r="E823">
            <v>0</v>
          </cell>
          <cell r="F823">
            <v>0</v>
          </cell>
          <cell r="G823">
            <v>53</v>
          </cell>
          <cell r="H823">
            <v>0</v>
          </cell>
        </row>
        <row r="824">
          <cell r="A824">
            <v>110325</v>
          </cell>
          <cell r="B824" t="str">
            <v>1110325</v>
          </cell>
          <cell r="C824" t="str">
            <v>ニュートンりんご　ＮＡ</v>
          </cell>
          <cell r="D824">
            <v>310</v>
          </cell>
          <cell r="E824">
            <v>0</v>
          </cell>
          <cell r="F824">
            <v>39</v>
          </cell>
          <cell r="G824">
            <v>110</v>
          </cell>
          <cell r="H824">
            <v>12</v>
          </cell>
        </row>
        <row r="825">
          <cell r="A825">
            <v>110331</v>
          </cell>
          <cell r="B825" t="str">
            <v>1110331</v>
          </cell>
          <cell r="C825" t="str">
            <v>安全おもりセット　ＷＳ</v>
          </cell>
          <cell r="D825">
            <v>310</v>
          </cell>
          <cell r="E825">
            <v>14</v>
          </cell>
          <cell r="F825">
            <v>8</v>
          </cell>
          <cell r="G825">
            <v>39</v>
          </cell>
          <cell r="H825">
            <v>2</v>
          </cell>
        </row>
        <row r="826">
          <cell r="A826">
            <v>110335</v>
          </cell>
          <cell r="B826" t="str">
            <v>1110335</v>
          </cell>
          <cell r="C826" t="str">
            <v>安全おもり　５００ｇ</v>
          </cell>
          <cell r="D826">
            <v>310</v>
          </cell>
          <cell r="E826">
            <v>72</v>
          </cell>
          <cell r="F826">
            <v>249</v>
          </cell>
          <cell r="G826">
            <v>92</v>
          </cell>
          <cell r="H826">
            <v>15</v>
          </cell>
        </row>
        <row r="827">
          <cell r="A827">
            <v>110336</v>
          </cell>
          <cell r="B827" t="str">
            <v>1110336</v>
          </cell>
          <cell r="C827" t="str">
            <v>安全おもり　１</v>
          </cell>
          <cell r="D827">
            <v>310</v>
          </cell>
          <cell r="E827">
            <v>89</v>
          </cell>
          <cell r="F827">
            <v>115</v>
          </cell>
          <cell r="G827">
            <v>102</v>
          </cell>
          <cell r="H827">
            <v>6</v>
          </cell>
        </row>
        <row r="828">
          <cell r="A828">
            <v>110337</v>
          </cell>
          <cell r="B828" t="str">
            <v>1110337</v>
          </cell>
          <cell r="C828" t="str">
            <v>安全おもり　５</v>
          </cell>
          <cell r="D828">
            <v>310</v>
          </cell>
          <cell r="E828">
            <v>63</v>
          </cell>
          <cell r="F828">
            <v>60</v>
          </cell>
          <cell r="G828">
            <v>101</v>
          </cell>
          <cell r="H828">
            <v>8</v>
          </cell>
        </row>
        <row r="829">
          <cell r="A829">
            <v>110340</v>
          </cell>
          <cell r="B829" t="str">
            <v>1110340</v>
          </cell>
          <cell r="C829" t="str">
            <v>安全おもりセット　Ａ－６</v>
          </cell>
          <cell r="D829">
            <v>0</v>
          </cell>
          <cell r="E829">
            <v>2</v>
          </cell>
          <cell r="F829">
            <v>1</v>
          </cell>
          <cell r="G829">
            <v>0</v>
          </cell>
          <cell r="H829">
            <v>0</v>
          </cell>
        </row>
        <row r="830">
          <cell r="A830">
            <v>110341</v>
          </cell>
          <cell r="B830" t="str">
            <v>1110341</v>
          </cell>
          <cell r="C830" t="str">
            <v>大型おもり　５００ｇ</v>
          </cell>
          <cell r="D830">
            <v>299</v>
          </cell>
          <cell r="E830">
            <v>17</v>
          </cell>
          <cell r="F830">
            <v>38</v>
          </cell>
          <cell r="G830">
            <v>59</v>
          </cell>
          <cell r="H830">
            <v>21</v>
          </cell>
        </row>
        <row r="831">
          <cell r="A831">
            <v>110360</v>
          </cell>
          <cell r="B831" t="str">
            <v>1110360</v>
          </cell>
          <cell r="C831" t="str">
            <v>力学実験用錘　ＳＤ</v>
          </cell>
          <cell r="D831">
            <v>310</v>
          </cell>
          <cell r="E831">
            <v>0</v>
          </cell>
          <cell r="F831">
            <v>91</v>
          </cell>
          <cell r="G831">
            <v>1433</v>
          </cell>
          <cell r="H831">
            <v>251</v>
          </cell>
        </row>
        <row r="832">
          <cell r="A832">
            <v>110360</v>
          </cell>
          <cell r="B832" t="str">
            <v>1110360</v>
          </cell>
          <cell r="C832" t="str">
            <v>力学実験用錘　ＷＤ</v>
          </cell>
          <cell r="D832">
            <v>315</v>
          </cell>
          <cell r="E832">
            <v>44</v>
          </cell>
          <cell r="F832">
            <v>0</v>
          </cell>
          <cell r="G832">
            <v>0</v>
          </cell>
          <cell r="H832">
            <v>0</v>
          </cell>
        </row>
        <row r="833">
          <cell r="A833">
            <v>110362</v>
          </cell>
          <cell r="B833" t="str">
            <v>1110362</v>
          </cell>
          <cell r="C833" t="str">
            <v>力学実験用錘　ＲＧ</v>
          </cell>
          <cell r="D833">
            <v>310</v>
          </cell>
          <cell r="E833">
            <v>9</v>
          </cell>
          <cell r="F833">
            <v>79</v>
          </cell>
          <cell r="G833">
            <v>153</v>
          </cell>
          <cell r="H833">
            <v>6</v>
          </cell>
        </row>
        <row r="834">
          <cell r="A834">
            <v>110370</v>
          </cell>
          <cell r="B834" t="str">
            <v>1110370</v>
          </cell>
          <cell r="C834" t="str">
            <v>力学実験用錘　Ｓ－１０　（１０個組）</v>
          </cell>
          <cell r="D834">
            <v>311</v>
          </cell>
          <cell r="E834">
            <v>330</v>
          </cell>
          <cell r="F834">
            <v>490</v>
          </cell>
          <cell r="G834">
            <v>560</v>
          </cell>
          <cell r="H834">
            <v>196</v>
          </cell>
        </row>
        <row r="835">
          <cell r="A835">
            <v>110371</v>
          </cell>
          <cell r="B835" t="str">
            <v>1110371</v>
          </cell>
          <cell r="C835" t="str">
            <v>力学実験用錘　Ｓ－２０　（１０個組）</v>
          </cell>
          <cell r="D835">
            <v>311</v>
          </cell>
          <cell r="E835">
            <v>220</v>
          </cell>
          <cell r="F835">
            <v>331</v>
          </cell>
          <cell r="G835">
            <v>422</v>
          </cell>
          <cell r="H835">
            <v>130</v>
          </cell>
        </row>
        <row r="836">
          <cell r="A836">
            <v>110372</v>
          </cell>
          <cell r="B836" t="str">
            <v>1110372</v>
          </cell>
          <cell r="C836" t="str">
            <v>力学実験用錘　Ｓ－５０（５個組）</v>
          </cell>
          <cell r="D836">
            <v>311</v>
          </cell>
          <cell r="E836">
            <v>46</v>
          </cell>
          <cell r="F836">
            <v>39</v>
          </cell>
          <cell r="G836">
            <v>46</v>
          </cell>
          <cell r="H836">
            <v>7</v>
          </cell>
        </row>
        <row r="837">
          <cell r="A837">
            <v>110373</v>
          </cell>
          <cell r="B837" t="str">
            <v>1110373</v>
          </cell>
          <cell r="C837" t="str">
            <v>力学実験用錘　Ｓ－１００（５個組）</v>
          </cell>
          <cell r="D837">
            <v>311</v>
          </cell>
          <cell r="E837">
            <v>89</v>
          </cell>
          <cell r="F837">
            <v>72</v>
          </cell>
          <cell r="G837">
            <v>164</v>
          </cell>
          <cell r="H837">
            <v>26</v>
          </cell>
        </row>
        <row r="838">
          <cell r="A838">
            <v>110374</v>
          </cell>
          <cell r="B838" t="str">
            <v>1110374</v>
          </cell>
          <cell r="C838" t="str">
            <v>力学実験用錘　Ｓ－５００（５個組）</v>
          </cell>
          <cell r="D838">
            <v>311</v>
          </cell>
          <cell r="E838">
            <v>3</v>
          </cell>
          <cell r="F838">
            <v>19</v>
          </cell>
          <cell r="G838">
            <v>42</v>
          </cell>
          <cell r="H838">
            <v>7</v>
          </cell>
        </row>
        <row r="839">
          <cell r="A839">
            <v>110390</v>
          </cell>
          <cell r="B839" t="str">
            <v>1110390</v>
          </cell>
          <cell r="C839" t="str">
            <v>ばねスタンド</v>
          </cell>
          <cell r="D839">
            <v>317</v>
          </cell>
          <cell r="E839">
            <v>47</v>
          </cell>
          <cell r="F839">
            <v>0</v>
          </cell>
          <cell r="G839">
            <v>0</v>
          </cell>
          <cell r="H839">
            <v>0</v>
          </cell>
        </row>
        <row r="840">
          <cell r="A840">
            <v>110390</v>
          </cell>
          <cell r="B840" t="str">
            <v>1110390</v>
          </cell>
          <cell r="C840" t="str">
            <v>ばねスタンド　ＢＤ</v>
          </cell>
          <cell r="D840">
            <v>313</v>
          </cell>
          <cell r="E840">
            <v>0</v>
          </cell>
          <cell r="F840">
            <v>554</v>
          </cell>
          <cell r="G840">
            <v>2065</v>
          </cell>
          <cell r="H840">
            <v>97</v>
          </cell>
        </row>
        <row r="841">
          <cell r="A841">
            <v>110391</v>
          </cell>
          <cell r="B841" t="str">
            <v>1110391</v>
          </cell>
          <cell r="C841" t="str">
            <v>ばねスタンド　ＢＤ－３Ｋ　（３個組）</v>
          </cell>
          <cell r="D841">
            <v>313</v>
          </cell>
          <cell r="E841">
            <v>0</v>
          </cell>
          <cell r="F841">
            <v>84</v>
          </cell>
          <cell r="G841">
            <v>707</v>
          </cell>
          <cell r="H841">
            <v>57</v>
          </cell>
        </row>
        <row r="842">
          <cell r="A842">
            <v>110393</v>
          </cell>
          <cell r="B842" t="str">
            <v>1110393</v>
          </cell>
          <cell r="C842" t="str">
            <v>実験用ばねセット　（３種×各１０本）</v>
          </cell>
          <cell r="D842">
            <v>0</v>
          </cell>
          <cell r="E842">
            <v>0</v>
          </cell>
          <cell r="F842">
            <v>0</v>
          </cell>
          <cell r="G842">
            <v>670</v>
          </cell>
          <cell r="H842">
            <v>23</v>
          </cell>
        </row>
        <row r="843">
          <cell r="A843">
            <v>110396</v>
          </cell>
          <cell r="B843" t="str">
            <v>1110396</v>
          </cell>
          <cell r="C843" t="str">
            <v>目盛り付ばね実験セットＭＢ</v>
          </cell>
          <cell r="D843">
            <v>312</v>
          </cell>
          <cell r="E843">
            <v>0</v>
          </cell>
          <cell r="F843">
            <v>227</v>
          </cell>
          <cell r="G843">
            <v>1820</v>
          </cell>
          <cell r="H843">
            <v>131</v>
          </cell>
        </row>
        <row r="844">
          <cell r="A844">
            <v>110400</v>
          </cell>
          <cell r="B844" t="str">
            <v>1110400</v>
          </cell>
          <cell r="C844" t="str">
            <v>実験用ばねセット　ＳＫ</v>
          </cell>
          <cell r="D844">
            <v>317</v>
          </cell>
          <cell r="E844">
            <v>20</v>
          </cell>
          <cell r="F844">
            <v>0</v>
          </cell>
          <cell r="G844">
            <v>0</v>
          </cell>
          <cell r="H844">
            <v>0</v>
          </cell>
        </row>
        <row r="845">
          <cell r="A845">
            <v>110400</v>
          </cell>
          <cell r="B845" t="str">
            <v>1110400</v>
          </cell>
          <cell r="C845" t="str">
            <v>実験用ばねセット　ＳＫＣ</v>
          </cell>
          <cell r="D845">
            <v>313</v>
          </cell>
          <cell r="E845">
            <v>0</v>
          </cell>
          <cell r="F845">
            <v>416</v>
          </cell>
          <cell r="G845">
            <v>1973</v>
          </cell>
          <cell r="H845">
            <v>111</v>
          </cell>
        </row>
        <row r="846">
          <cell r="A846">
            <v>110401</v>
          </cell>
          <cell r="B846" t="str">
            <v>1110401</v>
          </cell>
          <cell r="C846" t="str">
            <v>実験用ばね　Ｓ５０　青</v>
          </cell>
          <cell r="D846">
            <v>311</v>
          </cell>
          <cell r="E846">
            <v>241</v>
          </cell>
          <cell r="F846">
            <v>230</v>
          </cell>
          <cell r="G846">
            <v>351</v>
          </cell>
          <cell r="H846">
            <v>443</v>
          </cell>
        </row>
        <row r="847">
          <cell r="A847">
            <v>110402</v>
          </cell>
          <cell r="B847" t="str">
            <v>1110402</v>
          </cell>
          <cell r="C847" t="str">
            <v>実験用ばね　Ｓ１００　黒</v>
          </cell>
          <cell r="D847">
            <v>311</v>
          </cell>
          <cell r="E847">
            <v>1335</v>
          </cell>
          <cell r="F847">
            <v>1156</v>
          </cell>
          <cell r="G847">
            <v>1113</v>
          </cell>
          <cell r="H847">
            <v>508</v>
          </cell>
        </row>
        <row r="848">
          <cell r="A848">
            <v>110403</v>
          </cell>
          <cell r="B848" t="str">
            <v>1110403</v>
          </cell>
          <cell r="C848" t="str">
            <v>実験用ばね　Ｓ２００　赤</v>
          </cell>
          <cell r="D848">
            <v>311</v>
          </cell>
          <cell r="E848">
            <v>558</v>
          </cell>
          <cell r="F848">
            <v>964</v>
          </cell>
          <cell r="G848">
            <v>1580</v>
          </cell>
          <cell r="H848">
            <v>621</v>
          </cell>
        </row>
        <row r="849">
          <cell r="A849">
            <v>110404</v>
          </cell>
          <cell r="B849" t="str">
            <v>1110404</v>
          </cell>
          <cell r="C849" t="str">
            <v>実験用ばね　Ｓ３００　黄</v>
          </cell>
          <cell r="D849">
            <v>311</v>
          </cell>
          <cell r="E849">
            <v>491</v>
          </cell>
          <cell r="F849">
            <v>527</v>
          </cell>
          <cell r="G849">
            <v>1640</v>
          </cell>
          <cell r="H849">
            <v>256</v>
          </cell>
        </row>
        <row r="850">
          <cell r="A850">
            <v>110405</v>
          </cell>
          <cell r="B850" t="str">
            <v>1110405</v>
          </cell>
          <cell r="C850" t="str">
            <v>実験用ばね　Ｓ５００　白</v>
          </cell>
          <cell r="D850">
            <v>311</v>
          </cell>
          <cell r="E850">
            <v>366</v>
          </cell>
          <cell r="F850">
            <v>526</v>
          </cell>
          <cell r="G850">
            <v>654</v>
          </cell>
          <cell r="H850">
            <v>128</v>
          </cell>
        </row>
        <row r="851">
          <cell r="A851">
            <v>110406</v>
          </cell>
          <cell r="B851" t="str">
            <v>1110406</v>
          </cell>
          <cell r="C851" t="str">
            <v>実験用ばね　Ｌ１００　黄</v>
          </cell>
          <cell r="D851">
            <v>311</v>
          </cell>
          <cell r="E851">
            <v>440</v>
          </cell>
          <cell r="F851">
            <v>399</v>
          </cell>
          <cell r="G851">
            <v>394</v>
          </cell>
          <cell r="H851">
            <v>137</v>
          </cell>
        </row>
        <row r="852">
          <cell r="A852">
            <v>110407</v>
          </cell>
          <cell r="B852" t="str">
            <v>1110407</v>
          </cell>
          <cell r="C852" t="str">
            <v>実験用ばね　Ｌ２００　青</v>
          </cell>
          <cell r="D852">
            <v>311</v>
          </cell>
          <cell r="E852">
            <v>528</v>
          </cell>
          <cell r="F852">
            <v>734</v>
          </cell>
          <cell r="G852">
            <v>834</v>
          </cell>
          <cell r="H852">
            <v>219</v>
          </cell>
        </row>
        <row r="853">
          <cell r="A853">
            <v>110408</v>
          </cell>
          <cell r="B853" t="str">
            <v>1110408</v>
          </cell>
          <cell r="C853" t="str">
            <v>実験用ばね　Ｌ５００　赤</v>
          </cell>
          <cell r="D853">
            <v>311</v>
          </cell>
          <cell r="E853">
            <v>321</v>
          </cell>
          <cell r="F853">
            <v>389</v>
          </cell>
          <cell r="G853">
            <v>536</v>
          </cell>
          <cell r="H853">
            <v>139</v>
          </cell>
        </row>
        <row r="854">
          <cell r="A854">
            <v>110409</v>
          </cell>
          <cell r="B854" t="str">
            <v>1110409</v>
          </cell>
          <cell r="C854" t="str">
            <v>実験用ばね　Ｌ１０００黒</v>
          </cell>
          <cell r="D854">
            <v>311</v>
          </cell>
          <cell r="E854">
            <v>97</v>
          </cell>
          <cell r="F854">
            <v>112</v>
          </cell>
          <cell r="G854">
            <v>256</v>
          </cell>
          <cell r="H854">
            <v>47</v>
          </cell>
        </row>
        <row r="855">
          <cell r="A855">
            <v>110410</v>
          </cell>
          <cell r="B855" t="str">
            <v>1110410</v>
          </cell>
          <cell r="C855" t="str">
            <v>ばねセット　ＳＮ</v>
          </cell>
          <cell r="D855">
            <v>312</v>
          </cell>
          <cell r="E855">
            <v>120</v>
          </cell>
          <cell r="F855">
            <v>223</v>
          </cell>
          <cell r="G855">
            <v>249</v>
          </cell>
          <cell r="H855">
            <v>30</v>
          </cell>
        </row>
        <row r="856">
          <cell r="A856">
            <v>110411</v>
          </cell>
          <cell r="B856" t="str">
            <v>1110411</v>
          </cell>
          <cell r="C856" t="str">
            <v>ばねセット　ＨＮ</v>
          </cell>
          <cell r="D856">
            <v>312</v>
          </cell>
          <cell r="E856">
            <v>0</v>
          </cell>
          <cell r="F856">
            <v>33</v>
          </cell>
          <cell r="G856">
            <v>240</v>
          </cell>
          <cell r="H856">
            <v>19</v>
          </cell>
        </row>
        <row r="857">
          <cell r="A857">
            <v>110412</v>
          </cell>
          <cell r="B857" t="str">
            <v>1110412</v>
          </cell>
          <cell r="C857" t="str">
            <v>実験用ばね　Ｓ１５０</v>
          </cell>
          <cell r="D857">
            <v>311</v>
          </cell>
          <cell r="E857">
            <v>0</v>
          </cell>
          <cell r="F857">
            <v>114</v>
          </cell>
          <cell r="G857">
            <v>0</v>
          </cell>
          <cell r="H857">
            <v>0</v>
          </cell>
        </row>
        <row r="858">
          <cell r="A858">
            <v>110412</v>
          </cell>
          <cell r="B858" t="str">
            <v>1110412</v>
          </cell>
          <cell r="C858" t="str">
            <v>実験用ばね　Ｓ１５０（緑）</v>
          </cell>
          <cell r="D858">
            <v>311</v>
          </cell>
          <cell r="E858">
            <v>0</v>
          </cell>
          <cell r="F858">
            <v>0</v>
          </cell>
          <cell r="G858">
            <v>601</v>
          </cell>
          <cell r="H858">
            <v>379</v>
          </cell>
        </row>
        <row r="859">
          <cell r="A859">
            <v>110414</v>
          </cell>
          <cell r="B859" t="str">
            <v>1110414</v>
          </cell>
          <cell r="C859" t="str">
            <v>実験用ばね　Ｌ１５０</v>
          </cell>
          <cell r="D859">
            <v>311</v>
          </cell>
          <cell r="E859">
            <v>0</v>
          </cell>
          <cell r="F859">
            <v>131</v>
          </cell>
          <cell r="G859">
            <v>0</v>
          </cell>
          <cell r="H859">
            <v>0</v>
          </cell>
        </row>
        <row r="860">
          <cell r="A860">
            <v>110414</v>
          </cell>
          <cell r="B860" t="str">
            <v>1110414</v>
          </cell>
          <cell r="C860" t="str">
            <v>実験用ばね　Ｌ１５０（白）</v>
          </cell>
          <cell r="D860">
            <v>311</v>
          </cell>
          <cell r="E860">
            <v>0</v>
          </cell>
          <cell r="F860">
            <v>0</v>
          </cell>
          <cell r="G860">
            <v>190</v>
          </cell>
          <cell r="H860">
            <v>86</v>
          </cell>
        </row>
        <row r="861">
          <cell r="A861">
            <v>110417</v>
          </cell>
          <cell r="B861" t="str">
            <v>1110417</v>
          </cell>
          <cell r="C861" t="str">
            <v>ばね実験用指標　５個組</v>
          </cell>
          <cell r="D861">
            <v>312</v>
          </cell>
          <cell r="E861">
            <v>0</v>
          </cell>
          <cell r="F861">
            <v>41</v>
          </cell>
          <cell r="G861">
            <v>69</v>
          </cell>
          <cell r="H861">
            <v>12</v>
          </cell>
        </row>
        <row r="862">
          <cell r="A862">
            <v>110420</v>
          </cell>
          <cell r="B862" t="str">
            <v>1110420</v>
          </cell>
          <cell r="C862" t="str">
            <v>演示用ばね実験セットＰＦ</v>
          </cell>
          <cell r="D862">
            <v>313</v>
          </cell>
          <cell r="E862">
            <v>35</v>
          </cell>
          <cell r="F862">
            <v>47</v>
          </cell>
          <cell r="G862">
            <v>88</v>
          </cell>
          <cell r="H862">
            <v>8</v>
          </cell>
        </row>
        <row r="863">
          <cell r="A863">
            <v>110421</v>
          </cell>
          <cell r="B863" t="str">
            <v>1110421</v>
          </cell>
          <cell r="C863" t="str">
            <v>カラープラスチックばね（２本組）</v>
          </cell>
          <cell r="D863">
            <v>313</v>
          </cell>
          <cell r="E863">
            <v>13</v>
          </cell>
          <cell r="F863">
            <v>49</v>
          </cell>
          <cell r="G863">
            <v>29</v>
          </cell>
          <cell r="H863">
            <v>7</v>
          </cell>
        </row>
        <row r="864">
          <cell r="A864">
            <v>110425</v>
          </cell>
          <cell r="B864" t="str">
            <v>1110425</v>
          </cell>
          <cell r="C864" t="str">
            <v>ばねの伸び実験セット　ＢＮ</v>
          </cell>
          <cell r="D864">
            <v>0</v>
          </cell>
          <cell r="E864">
            <v>0</v>
          </cell>
          <cell r="F864">
            <v>0</v>
          </cell>
          <cell r="G864">
            <v>1431</v>
          </cell>
          <cell r="H864">
            <v>13</v>
          </cell>
        </row>
        <row r="865">
          <cell r="A865">
            <v>110445</v>
          </cell>
          <cell r="B865" t="str">
            <v>1110445</v>
          </cell>
          <cell r="C865" t="str">
            <v>ホバーサッカー（気体潤滑運動体）　ＭＤ－２</v>
          </cell>
          <cell r="D865">
            <v>315</v>
          </cell>
          <cell r="E865">
            <v>0</v>
          </cell>
          <cell r="F865">
            <v>518</v>
          </cell>
          <cell r="G865">
            <v>474</v>
          </cell>
          <cell r="H865">
            <v>103</v>
          </cell>
        </row>
        <row r="866">
          <cell r="A866">
            <v>110445</v>
          </cell>
          <cell r="B866" t="str">
            <v>1110445</v>
          </cell>
          <cell r="C866" t="str">
            <v>ホバーサッカー（気体潤滑運動体）ミニ（２個組）</v>
          </cell>
          <cell r="D866">
            <v>318</v>
          </cell>
          <cell r="E866">
            <v>810</v>
          </cell>
          <cell r="F866">
            <v>0</v>
          </cell>
          <cell r="G866">
            <v>0</v>
          </cell>
          <cell r="H866">
            <v>0</v>
          </cell>
        </row>
        <row r="867">
          <cell r="A867">
            <v>110450</v>
          </cell>
          <cell r="B867" t="str">
            <v>1110450</v>
          </cell>
          <cell r="C867" t="str">
            <v>キックディス（気体潤滑運動体）　ＫＤ</v>
          </cell>
          <cell r="D867">
            <v>315</v>
          </cell>
          <cell r="E867">
            <v>91</v>
          </cell>
          <cell r="F867">
            <v>71</v>
          </cell>
          <cell r="G867">
            <v>136</v>
          </cell>
          <cell r="H867">
            <v>18</v>
          </cell>
        </row>
        <row r="868">
          <cell r="A868">
            <v>110451</v>
          </cell>
          <cell r="B868" t="str">
            <v>1110451</v>
          </cell>
          <cell r="C868" t="str">
            <v>キックディス　気体潤滑運動体ＫＤ－３Ｋ（３個組）</v>
          </cell>
          <cell r="D868">
            <v>315</v>
          </cell>
          <cell r="E868">
            <v>39</v>
          </cell>
          <cell r="F868">
            <v>11</v>
          </cell>
          <cell r="G868">
            <v>33</v>
          </cell>
          <cell r="H868">
            <v>5</v>
          </cell>
        </row>
        <row r="869">
          <cell r="A869">
            <v>110465</v>
          </cell>
          <cell r="B869" t="str">
            <v>1110465</v>
          </cell>
          <cell r="C869" t="str">
            <v>ＣＤエアーパック（気体潤滑運動体）　ＡＰ－２</v>
          </cell>
          <cell r="D869">
            <v>315</v>
          </cell>
          <cell r="E869">
            <v>71</v>
          </cell>
          <cell r="F869">
            <v>47</v>
          </cell>
          <cell r="G869">
            <v>52</v>
          </cell>
          <cell r="H869">
            <v>17</v>
          </cell>
        </row>
        <row r="870">
          <cell r="A870">
            <v>110470</v>
          </cell>
          <cell r="B870" t="str">
            <v>1110470</v>
          </cell>
          <cell r="C870" t="str">
            <v>力学滑走台　ＡＴ－３</v>
          </cell>
          <cell r="D870">
            <v>319</v>
          </cell>
          <cell r="E870">
            <v>9</v>
          </cell>
          <cell r="F870">
            <v>9</v>
          </cell>
          <cell r="G870">
            <v>15</v>
          </cell>
          <cell r="H870">
            <v>0</v>
          </cell>
        </row>
        <row r="871">
          <cell r="A871">
            <v>110473</v>
          </cell>
          <cell r="B871" t="str">
            <v>1110473</v>
          </cell>
          <cell r="C871" t="str">
            <v>滑走体　ＡＴ－３用　　　（３個組）</v>
          </cell>
          <cell r="D871">
            <v>322</v>
          </cell>
          <cell r="E871">
            <v>1</v>
          </cell>
          <cell r="F871">
            <v>0</v>
          </cell>
          <cell r="G871">
            <v>0</v>
          </cell>
          <cell r="H871">
            <v>0</v>
          </cell>
        </row>
        <row r="872">
          <cell r="A872">
            <v>110473</v>
          </cell>
          <cell r="B872" t="str">
            <v>1110473</v>
          </cell>
          <cell r="C872" t="str">
            <v>滑走体　ＡＴ－３用（３個組）</v>
          </cell>
          <cell r="D872">
            <v>319</v>
          </cell>
          <cell r="E872">
            <v>0</v>
          </cell>
          <cell r="F872">
            <v>4</v>
          </cell>
          <cell r="G872">
            <v>7</v>
          </cell>
          <cell r="H872">
            <v>1</v>
          </cell>
        </row>
        <row r="873">
          <cell r="A873">
            <v>110480</v>
          </cell>
          <cell r="B873" t="str">
            <v>1110480</v>
          </cell>
          <cell r="C873" t="str">
            <v>力学滑走台　ＡＴ－４</v>
          </cell>
          <cell r="D873">
            <v>319</v>
          </cell>
          <cell r="E873">
            <v>6</v>
          </cell>
          <cell r="F873">
            <v>3</v>
          </cell>
          <cell r="G873">
            <v>24</v>
          </cell>
          <cell r="H873">
            <v>4</v>
          </cell>
        </row>
        <row r="874">
          <cell r="A874">
            <v>110482</v>
          </cell>
          <cell r="B874" t="str">
            <v>1110482</v>
          </cell>
          <cell r="C874" t="str">
            <v>滑走体　ＡＴ－４用　　　（３個組）</v>
          </cell>
          <cell r="D874">
            <v>322</v>
          </cell>
          <cell r="E874">
            <v>2</v>
          </cell>
          <cell r="F874">
            <v>0</v>
          </cell>
          <cell r="G874">
            <v>0</v>
          </cell>
          <cell r="H874">
            <v>0</v>
          </cell>
        </row>
        <row r="875">
          <cell r="A875">
            <v>110482</v>
          </cell>
          <cell r="B875" t="str">
            <v>1110482</v>
          </cell>
          <cell r="C875" t="str">
            <v>滑走体　ＡＴ－４用（３個組）</v>
          </cell>
          <cell r="D875">
            <v>319</v>
          </cell>
          <cell r="E875">
            <v>0</v>
          </cell>
          <cell r="F875">
            <v>1</v>
          </cell>
          <cell r="G875">
            <v>4</v>
          </cell>
          <cell r="H875">
            <v>0</v>
          </cell>
        </row>
        <row r="876">
          <cell r="A876">
            <v>110500</v>
          </cell>
          <cell r="B876" t="str">
            <v>1110500</v>
          </cell>
          <cell r="C876" t="str">
            <v>発光タイマー　ＢＫ</v>
          </cell>
          <cell r="D876">
            <v>319</v>
          </cell>
          <cell r="E876">
            <v>0</v>
          </cell>
          <cell r="F876">
            <v>1</v>
          </cell>
          <cell r="G876">
            <v>-1</v>
          </cell>
          <cell r="H876">
            <v>0</v>
          </cell>
        </row>
        <row r="877">
          <cell r="A877">
            <v>110510</v>
          </cell>
          <cell r="B877" t="str">
            <v>1110510</v>
          </cell>
          <cell r="C877" t="str">
            <v>実験用送風機　ＰＦ</v>
          </cell>
          <cell r="D877">
            <v>0</v>
          </cell>
          <cell r="E877">
            <v>0</v>
          </cell>
          <cell r="F877">
            <v>116</v>
          </cell>
          <cell r="G877">
            <v>0</v>
          </cell>
          <cell r="H877">
            <v>0</v>
          </cell>
        </row>
        <row r="878">
          <cell r="A878">
            <v>110510</v>
          </cell>
          <cell r="B878" t="str">
            <v>1110510</v>
          </cell>
          <cell r="C878" t="str">
            <v>送風機　ＰＦ</v>
          </cell>
          <cell r="D878">
            <v>0</v>
          </cell>
          <cell r="E878">
            <v>8</v>
          </cell>
          <cell r="F878">
            <v>0</v>
          </cell>
          <cell r="G878">
            <v>0</v>
          </cell>
          <cell r="H878">
            <v>0</v>
          </cell>
        </row>
        <row r="879">
          <cell r="A879">
            <v>110512</v>
          </cell>
          <cell r="B879" t="str">
            <v>1110512</v>
          </cell>
          <cell r="C879" t="str">
            <v>卓上送風機　ＫＪ</v>
          </cell>
          <cell r="D879">
            <v>294</v>
          </cell>
          <cell r="E879">
            <v>24</v>
          </cell>
          <cell r="F879">
            <v>7777</v>
          </cell>
          <cell r="G879">
            <v>7374</v>
          </cell>
          <cell r="H879">
            <v>971</v>
          </cell>
        </row>
        <row r="880">
          <cell r="A880">
            <v>110513</v>
          </cell>
          <cell r="B880" t="str">
            <v>1110513</v>
          </cell>
          <cell r="C880" t="str">
            <v>送風機　ＫＪ－６Ｋ（６個組）</v>
          </cell>
          <cell r="D880">
            <v>0</v>
          </cell>
          <cell r="E880">
            <v>0</v>
          </cell>
          <cell r="F880">
            <v>0</v>
          </cell>
          <cell r="G880">
            <v>1</v>
          </cell>
          <cell r="H880">
            <v>4</v>
          </cell>
        </row>
        <row r="881">
          <cell r="A881">
            <v>110515</v>
          </cell>
          <cell r="B881" t="str">
            <v>1110515</v>
          </cell>
          <cell r="C881" t="str">
            <v>手回し送風機　ウインドチェンジャー</v>
          </cell>
          <cell r="D881">
            <v>295</v>
          </cell>
          <cell r="E881">
            <v>0</v>
          </cell>
          <cell r="F881">
            <v>32</v>
          </cell>
          <cell r="G881">
            <v>930</v>
          </cell>
          <cell r="H881">
            <v>16</v>
          </cell>
        </row>
        <row r="882">
          <cell r="A882">
            <v>110516</v>
          </cell>
          <cell r="B882" t="str">
            <v>1110516</v>
          </cell>
          <cell r="C882" t="str">
            <v>手回し送風機　ウインドチェンジャー（２個組）</v>
          </cell>
          <cell r="D882">
            <v>295</v>
          </cell>
          <cell r="E882">
            <v>0</v>
          </cell>
          <cell r="F882">
            <v>13</v>
          </cell>
          <cell r="G882">
            <v>303</v>
          </cell>
          <cell r="H882">
            <v>4</v>
          </cell>
        </row>
        <row r="883">
          <cell r="A883">
            <v>110520</v>
          </cell>
          <cell r="B883" t="str">
            <v>1110520</v>
          </cell>
          <cell r="C883" t="str">
            <v>送風機（整風板付）　ＨＡ</v>
          </cell>
          <cell r="D883">
            <v>294</v>
          </cell>
          <cell r="E883">
            <v>0</v>
          </cell>
          <cell r="F883">
            <v>617</v>
          </cell>
          <cell r="G883">
            <v>4509</v>
          </cell>
          <cell r="H883">
            <v>458</v>
          </cell>
        </row>
        <row r="884">
          <cell r="A884">
            <v>110521</v>
          </cell>
          <cell r="B884" t="str">
            <v>1110521</v>
          </cell>
          <cell r="C884" t="str">
            <v>送風機（整風板付）　ＨＡ－２Ｋ（２個組）</v>
          </cell>
          <cell r="D884">
            <v>294</v>
          </cell>
          <cell r="E884">
            <v>0</v>
          </cell>
          <cell r="F884">
            <v>445</v>
          </cell>
          <cell r="G884">
            <v>2160</v>
          </cell>
          <cell r="H884">
            <v>204</v>
          </cell>
        </row>
        <row r="885">
          <cell r="A885">
            <v>110522</v>
          </cell>
          <cell r="B885" t="str">
            <v>1110522</v>
          </cell>
          <cell r="C885" t="str">
            <v>送風機（整風版付）ＨＡ－２ＫＷ（ウィンドカー付）</v>
          </cell>
          <cell r="D885">
            <v>294</v>
          </cell>
          <cell r="E885">
            <v>0</v>
          </cell>
          <cell r="F885">
            <v>16</v>
          </cell>
          <cell r="G885">
            <v>368</v>
          </cell>
          <cell r="H885">
            <v>9</v>
          </cell>
        </row>
        <row r="886">
          <cell r="A886">
            <v>110523</v>
          </cell>
          <cell r="B886" t="str">
            <v>1110523</v>
          </cell>
          <cell r="C886" t="str">
            <v>送風機　ＨＡ－４Ｋ（４個組）</v>
          </cell>
          <cell r="D886">
            <v>0</v>
          </cell>
          <cell r="E886">
            <v>0</v>
          </cell>
          <cell r="F886">
            <v>0</v>
          </cell>
          <cell r="G886">
            <v>2</v>
          </cell>
          <cell r="H886">
            <v>15</v>
          </cell>
        </row>
        <row r="887">
          <cell r="A887">
            <v>110544</v>
          </cell>
          <cell r="B887" t="str">
            <v>1110544</v>
          </cell>
          <cell r="C887" t="str">
            <v>力学台車セットＣＳＤ－１</v>
          </cell>
          <cell r="D887">
            <v>314</v>
          </cell>
          <cell r="E887">
            <v>46</v>
          </cell>
          <cell r="F887">
            <v>60</v>
          </cell>
          <cell r="G887">
            <v>187</v>
          </cell>
          <cell r="H887">
            <v>28</v>
          </cell>
        </row>
        <row r="888">
          <cell r="A888">
            <v>110545</v>
          </cell>
          <cell r="B888" t="str">
            <v>1110545</v>
          </cell>
          <cell r="C888" t="str">
            <v>力学台車セットＴＨＤ－１</v>
          </cell>
          <cell r="D888">
            <v>314</v>
          </cell>
          <cell r="E888">
            <v>14</v>
          </cell>
          <cell r="F888">
            <v>41</v>
          </cell>
          <cell r="G888">
            <v>91</v>
          </cell>
          <cell r="H888">
            <v>1</v>
          </cell>
        </row>
        <row r="889">
          <cell r="A889">
            <v>110546</v>
          </cell>
          <cell r="B889" t="str">
            <v>1110546</v>
          </cell>
          <cell r="C889" t="str">
            <v>力学台車セット　ＣＳＤ－ＴＨ</v>
          </cell>
          <cell r="D889">
            <v>314</v>
          </cell>
          <cell r="E889">
            <v>115</v>
          </cell>
          <cell r="F889">
            <v>99</v>
          </cell>
          <cell r="G889">
            <v>279</v>
          </cell>
          <cell r="H889">
            <v>52</v>
          </cell>
        </row>
        <row r="890">
          <cell r="A890">
            <v>110565</v>
          </cell>
          <cell r="B890" t="str">
            <v>1110565</v>
          </cell>
          <cell r="C890" t="str">
            <v>力学台車　Ｄ－１（２台組）</v>
          </cell>
          <cell r="D890">
            <v>314</v>
          </cell>
          <cell r="E890">
            <v>256</v>
          </cell>
          <cell r="F890">
            <v>202</v>
          </cell>
          <cell r="G890">
            <v>365</v>
          </cell>
          <cell r="H890">
            <v>55</v>
          </cell>
        </row>
        <row r="891">
          <cell r="A891">
            <v>110566</v>
          </cell>
          <cell r="B891" t="str">
            <v>1110566</v>
          </cell>
          <cell r="C891" t="str">
            <v>力学台車Ｄ‐１用車輪</v>
          </cell>
          <cell r="D891">
            <v>0</v>
          </cell>
          <cell r="E891">
            <v>88</v>
          </cell>
          <cell r="F891">
            <v>711</v>
          </cell>
          <cell r="G891">
            <v>154</v>
          </cell>
          <cell r="H891">
            <v>40</v>
          </cell>
        </row>
        <row r="892">
          <cell r="A892">
            <v>110567</v>
          </cell>
          <cell r="B892" t="str">
            <v>1110567</v>
          </cell>
          <cell r="C892" t="str">
            <v>力学台車　Ｄ－１－２Ｋ　（２台組×２）</v>
          </cell>
          <cell r="D892">
            <v>314</v>
          </cell>
          <cell r="E892">
            <v>98</v>
          </cell>
          <cell r="F892">
            <v>114</v>
          </cell>
          <cell r="G892">
            <v>0</v>
          </cell>
          <cell r="H892">
            <v>0</v>
          </cell>
        </row>
        <row r="893">
          <cell r="A893">
            <v>110567</v>
          </cell>
          <cell r="B893" t="str">
            <v>1110567</v>
          </cell>
          <cell r="C893" t="str">
            <v>力学台車　Ｄ－１－２Ｋ（２台組×２）</v>
          </cell>
          <cell r="D893">
            <v>314</v>
          </cell>
          <cell r="E893">
            <v>0</v>
          </cell>
          <cell r="F893">
            <v>0</v>
          </cell>
          <cell r="G893">
            <v>291</v>
          </cell>
          <cell r="H893">
            <v>46</v>
          </cell>
        </row>
        <row r="894">
          <cell r="A894">
            <v>110584</v>
          </cell>
          <cell r="B894" t="str">
            <v>1110584</v>
          </cell>
          <cell r="C894" t="str">
            <v>力学台車用ゴム紐　　　　（８本組）</v>
          </cell>
          <cell r="D894">
            <v>0</v>
          </cell>
          <cell r="E894">
            <v>22</v>
          </cell>
          <cell r="F894">
            <v>0</v>
          </cell>
          <cell r="G894">
            <v>2</v>
          </cell>
          <cell r="H894">
            <v>10</v>
          </cell>
        </row>
        <row r="895">
          <cell r="A895">
            <v>110610</v>
          </cell>
          <cell r="B895" t="str">
            <v>1110610</v>
          </cell>
          <cell r="C895" t="str">
            <v>記録タイマー（交流式）　ＡＣ－１００</v>
          </cell>
          <cell r="D895">
            <v>317</v>
          </cell>
          <cell r="E895">
            <v>36</v>
          </cell>
          <cell r="F895">
            <v>34</v>
          </cell>
          <cell r="G895">
            <v>129</v>
          </cell>
          <cell r="H895">
            <v>21</v>
          </cell>
        </row>
        <row r="896">
          <cell r="A896">
            <v>110611</v>
          </cell>
          <cell r="B896" t="str">
            <v>1110611</v>
          </cell>
          <cell r="C896" t="str">
            <v>記録タイマー（交流式）　ＡＣ－１００－２Ｋ　２個</v>
          </cell>
          <cell r="D896">
            <v>317</v>
          </cell>
          <cell r="E896">
            <v>41</v>
          </cell>
          <cell r="F896">
            <v>64</v>
          </cell>
          <cell r="G896">
            <v>0</v>
          </cell>
          <cell r="H896">
            <v>0</v>
          </cell>
        </row>
        <row r="897">
          <cell r="A897">
            <v>110611</v>
          </cell>
          <cell r="B897" t="str">
            <v>1110611</v>
          </cell>
          <cell r="C897" t="str">
            <v>記録タイマー（交流式）ＡＣ－１００－２Ｋ　２個</v>
          </cell>
          <cell r="D897">
            <v>317</v>
          </cell>
          <cell r="E897">
            <v>0</v>
          </cell>
          <cell r="F897">
            <v>0</v>
          </cell>
          <cell r="G897">
            <v>93</v>
          </cell>
          <cell r="H897">
            <v>6</v>
          </cell>
        </row>
        <row r="898">
          <cell r="A898">
            <v>110620</v>
          </cell>
          <cell r="B898" t="str">
            <v>1110620</v>
          </cell>
          <cell r="C898" t="str">
            <v>速度測定器　ＫＡ</v>
          </cell>
          <cell r="D898">
            <v>318</v>
          </cell>
          <cell r="E898">
            <v>0</v>
          </cell>
          <cell r="F898">
            <v>519</v>
          </cell>
          <cell r="G898">
            <v>2550</v>
          </cell>
          <cell r="H898">
            <v>0</v>
          </cell>
        </row>
        <row r="899">
          <cell r="A899">
            <v>110620</v>
          </cell>
          <cell r="B899" t="str">
            <v>1110620</v>
          </cell>
          <cell r="C899" t="str">
            <v>速度測定器　ＫＡ－Ｎ</v>
          </cell>
          <cell r="D899">
            <v>318</v>
          </cell>
          <cell r="E899">
            <v>0</v>
          </cell>
          <cell r="F899">
            <v>0</v>
          </cell>
          <cell r="G899">
            <v>1722</v>
          </cell>
          <cell r="H899">
            <v>533</v>
          </cell>
        </row>
        <row r="900">
          <cell r="A900">
            <v>110621</v>
          </cell>
          <cell r="B900" t="str">
            <v>1110621</v>
          </cell>
          <cell r="C900" t="str">
            <v>速度測定器　ＫＡ－６Ｋ（６個組）</v>
          </cell>
          <cell r="D900">
            <v>318</v>
          </cell>
          <cell r="E900">
            <v>0</v>
          </cell>
          <cell r="F900">
            <v>58</v>
          </cell>
          <cell r="G900">
            <v>507</v>
          </cell>
          <cell r="H900">
            <v>0</v>
          </cell>
        </row>
        <row r="901">
          <cell r="A901">
            <v>110621</v>
          </cell>
          <cell r="B901" t="str">
            <v>1110621</v>
          </cell>
          <cell r="C901" t="str">
            <v>速度測定器　ＫＡ－Ｎ－６Ｋ（６個組）</v>
          </cell>
          <cell r="D901">
            <v>318</v>
          </cell>
          <cell r="E901">
            <v>0</v>
          </cell>
          <cell r="F901">
            <v>0</v>
          </cell>
          <cell r="G901">
            <v>0</v>
          </cell>
          <cell r="H901">
            <v>39</v>
          </cell>
        </row>
        <row r="902">
          <cell r="A902">
            <v>110622</v>
          </cell>
          <cell r="B902" t="str">
            <v>1110622</v>
          </cell>
          <cell r="C902" t="str">
            <v>速度測定器　ＫＡ－１２Ｋ（１２個組）</v>
          </cell>
          <cell r="D902">
            <v>8888</v>
          </cell>
          <cell r="E902">
            <v>0</v>
          </cell>
          <cell r="F902">
            <v>0</v>
          </cell>
          <cell r="G902">
            <v>7</v>
          </cell>
          <cell r="H902">
            <v>0</v>
          </cell>
        </row>
        <row r="903">
          <cell r="A903">
            <v>110623</v>
          </cell>
          <cell r="B903" t="str">
            <v>1110623</v>
          </cell>
          <cell r="C903" t="str">
            <v>速度測定器　ＫＡ－Ｎ－ＳＴ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4</v>
          </cell>
        </row>
        <row r="904">
          <cell r="A904">
            <v>110623</v>
          </cell>
          <cell r="B904" t="str">
            <v>1110623</v>
          </cell>
          <cell r="C904" t="str">
            <v>速度測定器　ＫＡ－ＳＴ</v>
          </cell>
          <cell r="D904">
            <v>0</v>
          </cell>
          <cell r="E904">
            <v>0</v>
          </cell>
          <cell r="F904">
            <v>0</v>
          </cell>
          <cell r="G904">
            <v>77</v>
          </cell>
          <cell r="H904">
            <v>0</v>
          </cell>
        </row>
        <row r="905">
          <cell r="A905">
            <v>110625</v>
          </cell>
          <cell r="B905" t="str">
            <v>1110625</v>
          </cell>
          <cell r="C905" t="str">
            <v>落下実験用記録タイマーＴＨ－Ｓ</v>
          </cell>
          <cell r="D905">
            <v>0</v>
          </cell>
          <cell r="E905">
            <v>3</v>
          </cell>
          <cell r="F905">
            <v>2</v>
          </cell>
          <cell r="G905">
            <v>0</v>
          </cell>
          <cell r="H905">
            <v>0</v>
          </cell>
        </row>
        <row r="906">
          <cell r="A906">
            <v>110630</v>
          </cell>
          <cell r="B906" t="str">
            <v>1110630</v>
          </cell>
          <cell r="C906" t="str">
            <v>放電式記録タイマー　ＴＨ</v>
          </cell>
          <cell r="D906">
            <v>317</v>
          </cell>
          <cell r="E906">
            <v>307</v>
          </cell>
          <cell r="F906">
            <v>259</v>
          </cell>
          <cell r="G906">
            <v>396</v>
          </cell>
          <cell r="H906">
            <v>39</v>
          </cell>
        </row>
        <row r="907">
          <cell r="A907">
            <v>110631</v>
          </cell>
          <cell r="B907" t="str">
            <v>1110631</v>
          </cell>
          <cell r="C907" t="str">
            <v>放電式記録タイマーＴＨ－２Ｋ（２個組）</v>
          </cell>
          <cell r="D907">
            <v>317</v>
          </cell>
          <cell r="E907">
            <v>288</v>
          </cell>
          <cell r="F907">
            <v>220</v>
          </cell>
          <cell r="G907">
            <v>401</v>
          </cell>
          <cell r="H907">
            <v>97</v>
          </cell>
        </row>
        <row r="908">
          <cell r="A908">
            <v>110632</v>
          </cell>
          <cell r="B908" t="str">
            <v>1110632</v>
          </cell>
          <cell r="C908" t="str">
            <v>落下実験用支持棒</v>
          </cell>
          <cell r="D908">
            <v>317</v>
          </cell>
          <cell r="E908">
            <v>15</v>
          </cell>
          <cell r="F908">
            <v>33</v>
          </cell>
          <cell r="G908">
            <v>166</v>
          </cell>
          <cell r="H908">
            <v>28</v>
          </cell>
        </row>
        <row r="909">
          <cell r="A909">
            <v>110633</v>
          </cell>
          <cell r="B909" t="str">
            <v>1110633</v>
          </cell>
          <cell r="C909" t="str">
            <v>放電記録紙　（１５巾×２０ｍ巻）</v>
          </cell>
          <cell r="D909">
            <v>317</v>
          </cell>
          <cell r="E909">
            <v>13751</v>
          </cell>
          <cell r="F909">
            <v>15486</v>
          </cell>
          <cell r="G909">
            <v>13631</v>
          </cell>
          <cell r="H909">
            <v>1160</v>
          </cell>
        </row>
        <row r="910">
          <cell r="A910">
            <v>110634</v>
          </cell>
          <cell r="B910" t="str">
            <v>1110634</v>
          </cell>
          <cell r="C910" t="str">
            <v>放電式記録タイマー　ＴＨ－４</v>
          </cell>
          <cell r="D910">
            <v>0</v>
          </cell>
          <cell r="E910">
            <v>1</v>
          </cell>
          <cell r="F910">
            <v>0</v>
          </cell>
          <cell r="G910">
            <v>1</v>
          </cell>
          <cell r="H910">
            <v>0</v>
          </cell>
        </row>
        <row r="911">
          <cell r="A911">
            <v>110640</v>
          </cell>
          <cell r="B911" t="str">
            <v>1110640</v>
          </cell>
          <cell r="C911" t="str">
            <v>携帯型スピードガン　ＶＥ</v>
          </cell>
          <cell r="D911">
            <v>316</v>
          </cell>
          <cell r="E911">
            <v>70</v>
          </cell>
          <cell r="F911">
            <v>53</v>
          </cell>
          <cell r="G911">
            <v>181</v>
          </cell>
          <cell r="H911">
            <v>7</v>
          </cell>
        </row>
        <row r="912">
          <cell r="A912">
            <v>110651</v>
          </cell>
          <cell r="B912" t="str">
            <v>1110651</v>
          </cell>
          <cell r="C912" t="str">
            <v>記録タイマー用テープ（１８×３３ｍ）１０巻</v>
          </cell>
          <cell r="D912">
            <v>317</v>
          </cell>
          <cell r="E912">
            <v>378</v>
          </cell>
          <cell r="F912">
            <v>466</v>
          </cell>
          <cell r="G912">
            <v>482</v>
          </cell>
          <cell r="H912">
            <v>36</v>
          </cell>
        </row>
        <row r="913">
          <cell r="A913">
            <v>110654</v>
          </cell>
          <cell r="B913" t="str">
            <v>1110654</v>
          </cell>
          <cell r="C913" t="str">
            <v>記録タイマー用カーボン　（直径５０）１００枚組</v>
          </cell>
          <cell r="D913">
            <v>317</v>
          </cell>
          <cell r="E913">
            <v>121</v>
          </cell>
          <cell r="F913">
            <v>123</v>
          </cell>
          <cell r="G913">
            <v>138</v>
          </cell>
          <cell r="H913">
            <v>12</v>
          </cell>
        </row>
        <row r="914">
          <cell r="A914">
            <v>110660</v>
          </cell>
          <cell r="B914" t="str">
            <v>1110660</v>
          </cell>
          <cell r="C914" t="str">
            <v>スリット板（重力加速度測定用）</v>
          </cell>
          <cell r="D914">
            <v>0</v>
          </cell>
          <cell r="E914">
            <v>0</v>
          </cell>
          <cell r="F914">
            <v>4</v>
          </cell>
          <cell r="G914">
            <v>0</v>
          </cell>
          <cell r="H914">
            <v>0</v>
          </cell>
        </row>
        <row r="915">
          <cell r="A915">
            <v>110661</v>
          </cell>
          <cell r="B915" t="str">
            <v>1110661</v>
          </cell>
          <cell r="C915" t="str">
            <v>ビス付スリット板（力学台車Ｄ－１取付用）</v>
          </cell>
          <cell r="D915">
            <v>316</v>
          </cell>
          <cell r="E915">
            <v>0</v>
          </cell>
          <cell r="F915">
            <v>0</v>
          </cell>
          <cell r="G915">
            <v>1</v>
          </cell>
          <cell r="H915">
            <v>0</v>
          </cell>
        </row>
        <row r="916">
          <cell r="A916">
            <v>110665</v>
          </cell>
          <cell r="B916" t="str">
            <v>1110665</v>
          </cell>
          <cell r="C916" t="str">
            <v>力学台車用斜面台　ＣＳ</v>
          </cell>
          <cell r="D916">
            <v>316</v>
          </cell>
          <cell r="E916">
            <v>235</v>
          </cell>
          <cell r="F916">
            <v>273</v>
          </cell>
          <cell r="G916">
            <v>630</v>
          </cell>
          <cell r="H916">
            <v>66</v>
          </cell>
        </row>
        <row r="917">
          <cell r="A917">
            <v>110666</v>
          </cell>
          <cell r="B917" t="str">
            <v>1110666</v>
          </cell>
          <cell r="C917" t="str">
            <v>力学台車用斜面台　ＣＳ－ＭＳＮ</v>
          </cell>
          <cell r="D917">
            <v>316</v>
          </cell>
          <cell r="E917">
            <v>0</v>
          </cell>
          <cell r="F917">
            <v>0</v>
          </cell>
          <cell r="G917">
            <v>150</v>
          </cell>
          <cell r="H917">
            <v>0</v>
          </cell>
        </row>
        <row r="918">
          <cell r="A918">
            <v>110667</v>
          </cell>
          <cell r="B918" t="str">
            <v>1110667</v>
          </cell>
          <cell r="C918" t="str">
            <v>力学台車用斜面台　ＣＳ－ＭＳ（マルチスタンド付）</v>
          </cell>
          <cell r="D918">
            <v>316</v>
          </cell>
          <cell r="E918">
            <v>0</v>
          </cell>
          <cell r="F918">
            <v>0</v>
          </cell>
          <cell r="G918">
            <v>13</v>
          </cell>
          <cell r="H918">
            <v>0</v>
          </cell>
        </row>
        <row r="919">
          <cell r="A919">
            <v>110670</v>
          </cell>
          <cell r="B919" t="str">
            <v>1110670</v>
          </cell>
          <cell r="C919" t="str">
            <v>斜面台用溝付レール（力学台車Ｄ－１専用）</v>
          </cell>
          <cell r="D919">
            <v>316</v>
          </cell>
          <cell r="E919">
            <v>6</v>
          </cell>
          <cell r="F919">
            <v>0</v>
          </cell>
          <cell r="G919">
            <v>1</v>
          </cell>
          <cell r="H919">
            <v>0</v>
          </cell>
        </row>
        <row r="920">
          <cell r="A920">
            <v>110680</v>
          </cell>
          <cell r="B920" t="str">
            <v>1110680</v>
          </cell>
          <cell r="C920" t="str">
            <v>真空落下実験器　Ｆ－１</v>
          </cell>
          <cell r="D920">
            <v>337</v>
          </cell>
          <cell r="E920">
            <v>34</v>
          </cell>
          <cell r="F920">
            <v>32</v>
          </cell>
          <cell r="G920">
            <v>87</v>
          </cell>
          <cell r="H920">
            <v>18</v>
          </cell>
        </row>
        <row r="921">
          <cell r="A921">
            <v>110700</v>
          </cell>
          <cell r="B921" t="str">
            <v>1110700</v>
          </cell>
          <cell r="C921" t="str">
            <v>真空落下実験器　Ｆ－２　（２本組）</v>
          </cell>
          <cell r="D921">
            <v>337</v>
          </cell>
          <cell r="E921">
            <v>16</v>
          </cell>
          <cell r="F921">
            <v>19</v>
          </cell>
          <cell r="G921">
            <v>24</v>
          </cell>
          <cell r="H921">
            <v>0</v>
          </cell>
        </row>
        <row r="922">
          <cell r="A922">
            <v>110700</v>
          </cell>
          <cell r="B922" t="str">
            <v>1110700</v>
          </cell>
          <cell r="C922" t="str">
            <v>真空落下実験器　Ｆ－２（２本組）</v>
          </cell>
          <cell r="D922">
            <v>337</v>
          </cell>
          <cell r="E922">
            <v>0</v>
          </cell>
          <cell r="F922">
            <v>0</v>
          </cell>
          <cell r="G922">
            <v>9</v>
          </cell>
          <cell r="H922">
            <v>3</v>
          </cell>
        </row>
        <row r="923">
          <cell r="A923">
            <v>110705</v>
          </cell>
          <cell r="B923" t="str">
            <v>1110705</v>
          </cell>
          <cell r="C923" t="str">
            <v>セーフティーロケット　エアーシャトル</v>
          </cell>
          <cell r="D923">
            <v>341</v>
          </cell>
          <cell r="E923">
            <v>0</v>
          </cell>
          <cell r="F923">
            <v>36</v>
          </cell>
          <cell r="G923">
            <v>9</v>
          </cell>
          <cell r="H923">
            <v>0</v>
          </cell>
        </row>
        <row r="924">
          <cell r="A924">
            <v>110705</v>
          </cell>
          <cell r="B924" t="str">
            <v>1110705</v>
          </cell>
          <cell r="C924" t="str">
            <v>セーフティロケット　エアーシャトル</v>
          </cell>
          <cell r="D924">
            <v>0</v>
          </cell>
          <cell r="E924">
            <v>9</v>
          </cell>
          <cell r="F924">
            <v>0</v>
          </cell>
          <cell r="G924">
            <v>0</v>
          </cell>
          <cell r="H924">
            <v>0</v>
          </cell>
        </row>
        <row r="925">
          <cell r="A925">
            <v>110710</v>
          </cell>
          <cell r="B925" t="str">
            <v>1110710</v>
          </cell>
          <cell r="C925" t="str">
            <v>風やゴムの働き工作実験セット　ＫＧ（２０セット）</v>
          </cell>
          <cell r="D925">
            <v>295</v>
          </cell>
          <cell r="E925">
            <v>0</v>
          </cell>
          <cell r="F925">
            <v>249</v>
          </cell>
          <cell r="G925">
            <v>329</v>
          </cell>
          <cell r="H925">
            <v>25</v>
          </cell>
        </row>
        <row r="926">
          <cell r="A926">
            <v>110711</v>
          </cell>
          <cell r="B926" t="str">
            <v>1110711</v>
          </cell>
          <cell r="C926" t="str">
            <v>風やゴムの働き工作実験　ＫＧ－Ｔ（１０セット）</v>
          </cell>
          <cell r="D926">
            <v>0</v>
          </cell>
          <cell r="E926">
            <v>0</v>
          </cell>
          <cell r="F926">
            <v>0</v>
          </cell>
          <cell r="G926">
            <v>4</v>
          </cell>
          <cell r="H926">
            <v>2</v>
          </cell>
        </row>
        <row r="927">
          <cell r="A927">
            <v>110715</v>
          </cell>
          <cell r="B927" t="str">
            <v>1110715</v>
          </cell>
          <cell r="C927" t="str">
            <v>プロペＲＵＮ（風で動く車）　ＳＴ</v>
          </cell>
          <cell r="D927">
            <v>296</v>
          </cell>
          <cell r="E927">
            <v>0</v>
          </cell>
          <cell r="F927">
            <v>46</v>
          </cell>
          <cell r="G927">
            <v>708</v>
          </cell>
          <cell r="H927">
            <v>82</v>
          </cell>
        </row>
        <row r="928">
          <cell r="A928">
            <v>110720</v>
          </cell>
          <cell r="B928" t="str">
            <v>1110720</v>
          </cell>
          <cell r="C928" t="str">
            <v>ウインドカー工作セット　１０セット</v>
          </cell>
          <cell r="D928">
            <v>295</v>
          </cell>
          <cell r="E928">
            <v>0</v>
          </cell>
          <cell r="F928">
            <v>291</v>
          </cell>
          <cell r="G928">
            <v>360</v>
          </cell>
          <cell r="H928">
            <v>124</v>
          </cell>
        </row>
        <row r="929">
          <cell r="A929">
            <v>110720</v>
          </cell>
          <cell r="B929" t="str">
            <v>1110720</v>
          </cell>
          <cell r="C929" t="str">
            <v>ウインドカー工作セット１０セット</v>
          </cell>
          <cell r="D929">
            <v>0</v>
          </cell>
          <cell r="E929">
            <v>84</v>
          </cell>
          <cell r="F929">
            <v>0</v>
          </cell>
          <cell r="G929">
            <v>0</v>
          </cell>
          <cell r="H929">
            <v>0</v>
          </cell>
        </row>
        <row r="930">
          <cell r="A930">
            <v>110721</v>
          </cell>
          <cell r="B930" t="str">
            <v>1110721</v>
          </cell>
          <cell r="C930" t="str">
            <v>ウィンドカー工作セット　２０セット</v>
          </cell>
          <cell r="D930">
            <v>295</v>
          </cell>
          <cell r="E930">
            <v>0</v>
          </cell>
          <cell r="F930">
            <v>56</v>
          </cell>
          <cell r="G930">
            <v>80</v>
          </cell>
          <cell r="H930">
            <v>8</v>
          </cell>
        </row>
        <row r="931">
          <cell r="A931">
            <v>110725</v>
          </cell>
          <cell r="B931" t="str">
            <v>1110725</v>
          </cell>
          <cell r="C931" t="str">
            <v>ＪＡＸＡ　倒れないコマ　たつじろう</v>
          </cell>
          <cell r="D931">
            <v>871</v>
          </cell>
          <cell r="E931">
            <v>45</v>
          </cell>
          <cell r="F931">
            <v>43</v>
          </cell>
          <cell r="G931">
            <v>5</v>
          </cell>
          <cell r="H931">
            <v>5</v>
          </cell>
        </row>
        <row r="932">
          <cell r="A932">
            <v>110726</v>
          </cell>
          <cell r="B932" t="str">
            <v>1110726</v>
          </cell>
          <cell r="C932" t="str">
            <v>ＪＡＸＡ　からくり独楽　　ロケット</v>
          </cell>
          <cell r="D932">
            <v>872</v>
          </cell>
          <cell r="E932">
            <v>25</v>
          </cell>
          <cell r="F932">
            <v>11</v>
          </cell>
          <cell r="G932">
            <v>2</v>
          </cell>
          <cell r="H932">
            <v>0</v>
          </cell>
        </row>
        <row r="933">
          <cell r="A933">
            <v>110728</v>
          </cell>
          <cell r="B933" t="str">
            <v>1110728</v>
          </cell>
          <cell r="C933" t="str">
            <v>ゴムプロペラ飛行機　水平型（１２個組）</v>
          </cell>
          <cell r="D933">
            <v>296</v>
          </cell>
          <cell r="E933">
            <v>0</v>
          </cell>
          <cell r="F933">
            <v>24</v>
          </cell>
          <cell r="G933">
            <v>63</v>
          </cell>
          <cell r="H933">
            <v>15</v>
          </cell>
        </row>
        <row r="934">
          <cell r="A934">
            <v>110729</v>
          </cell>
          <cell r="B934" t="str">
            <v>1110729</v>
          </cell>
          <cell r="C934" t="str">
            <v>ゴムプロペラ飛行機　垂直型（１０個組）</v>
          </cell>
          <cell r="D934">
            <v>296</v>
          </cell>
          <cell r="E934">
            <v>0</v>
          </cell>
          <cell r="F934">
            <v>53</v>
          </cell>
          <cell r="G934">
            <v>111</v>
          </cell>
          <cell r="H934">
            <v>20</v>
          </cell>
        </row>
        <row r="935">
          <cell r="A935">
            <v>110732</v>
          </cell>
          <cell r="B935" t="str">
            <v>1110732</v>
          </cell>
          <cell r="C935" t="str">
            <v>ゴムの性質体感セット　ＧＴＳ</v>
          </cell>
          <cell r="D935">
            <v>296</v>
          </cell>
          <cell r="E935">
            <v>0</v>
          </cell>
          <cell r="F935">
            <v>23</v>
          </cell>
          <cell r="G935">
            <v>95</v>
          </cell>
          <cell r="H935">
            <v>1</v>
          </cell>
        </row>
        <row r="936">
          <cell r="A936">
            <v>110740</v>
          </cell>
          <cell r="B936" t="str">
            <v>1110740</v>
          </cell>
          <cell r="C936" t="str">
            <v>フーコー・ジャイロ実験セット　ＦＧ</v>
          </cell>
          <cell r="D936">
            <v>320</v>
          </cell>
          <cell r="E936">
            <v>20</v>
          </cell>
          <cell r="F936">
            <v>15</v>
          </cell>
          <cell r="G936">
            <v>30</v>
          </cell>
          <cell r="H936">
            <v>2</v>
          </cell>
        </row>
        <row r="937">
          <cell r="A937">
            <v>110745</v>
          </cell>
          <cell r="B937" t="str">
            <v>1110745</v>
          </cell>
          <cell r="C937" t="str">
            <v>回転台　ＰＫ　（プレセッション用回転台）</v>
          </cell>
          <cell r="D937">
            <v>320</v>
          </cell>
          <cell r="E937">
            <v>4</v>
          </cell>
          <cell r="F937">
            <v>8</v>
          </cell>
          <cell r="G937">
            <v>16</v>
          </cell>
          <cell r="H937">
            <v>3</v>
          </cell>
        </row>
        <row r="938">
          <cell r="A938">
            <v>110750</v>
          </cell>
          <cell r="B938" t="str">
            <v>1110750</v>
          </cell>
          <cell r="C938" t="str">
            <v>回転台　ＰＫＦＧ</v>
          </cell>
          <cell r="D938">
            <v>320</v>
          </cell>
          <cell r="E938">
            <v>8</v>
          </cell>
          <cell r="F938">
            <v>5</v>
          </cell>
          <cell r="G938">
            <v>20</v>
          </cell>
          <cell r="H938">
            <v>2</v>
          </cell>
        </row>
        <row r="939">
          <cell r="A939">
            <v>110752</v>
          </cell>
          <cell r="B939" t="str">
            <v>1110752</v>
          </cell>
          <cell r="C939" t="str">
            <v>ジャイロごま製作キット　ＦＤＩ（４個組）</v>
          </cell>
          <cell r="D939">
            <v>0</v>
          </cell>
          <cell r="E939">
            <v>0</v>
          </cell>
          <cell r="F939">
            <v>0</v>
          </cell>
          <cell r="G939">
            <v>11</v>
          </cell>
          <cell r="H939">
            <v>2</v>
          </cell>
        </row>
        <row r="940">
          <cell r="A940">
            <v>110758</v>
          </cell>
          <cell r="B940" t="str">
            <v>1110758</v>
          </cell>
          <cell r="C940" t="str">
            <v>消しゴムスタンプ　ラクほり</v>
          </cell>
          <cell r="D940">
            <v>864</v>
          </cell>
          <cell r="E940">
            <v>29</v>
          </cell>
          <cell r="F940">
            <v>12</v>
          </cell>
          <cell r="G940">
            <v>14</v>
          </cell>
          <cell r="H940">
            <v>7</v>
          </cell>
        </row>
        <row r="941">
          <cell r="A941">
            <v>110759</v>
          </cell>
          <cell r="B941" t="str">
            <v>1110759</v>
          </cell>
          <cell r="C941" t="str">
            <v>消しゴムスタンプ　ラクほり（１０個組）</v>
          </cell>
          <cell r="D941">
            <v>864</v>
          </cell>
          <cell r="E941">
            <v>16</v>
          </cell>
          <cell r="F941">
            <v>17</v>
          </cell>
          <cell r="G941">
            <v>13</v>
          </cell>
          <cell r="H941">
            <v>5</v>
          </cell>
        </row>
        <row r="942">
          <cell r="A942">
            <v>110763</v>
          </cell>
          <cell r="B942" t="str">
            <v>1110763</v>
          </cell>
          <cell r="C942" t="str">
            <v>ウィングジャイロ工作キット　１０セット</v>
          </cell>
          <cell r="D942">
            <v>861</v>
          </cell>
          <cell r="E942">
            <v>78</v>
          </cell>
          <cell r="F942">
            <v>63</v>
          </cell>
          <cell r="G942">
            <v>97</v>
          </cell>
          <cell r="H942">
            <v>9</v>
          </cell>
        </row>
        <row r="943">
          <cell r="A943">
            <v>110765</v>
          </cell>
          <cell r="B943" t="str">
            <v>1110765</v>
          </cell>
          <cell r="C943" t="str">
            <v>地球コマ</v>
          </cell>
          <cell r="D943">
            <v>321</v>
          </cell>
          <cell r="E943">
            <v>266</v>
          </cell>
          <cell r="F943">
            <v>187</v>
          </cell>
          <cell r="G943">
            <v>142</v>
          </cell>
          <cell r="H943">
            <v>40</v>
          </cell>
        </row>
        <row r="944">
          <cell r="A944">
            <v>110767</v>
          </cell>
          <cell r="B944" t="str">
            <v>1110767</v>
          </cell>
          <cell r="C944" t="str">
            <v>ジャイロパワーボール　　ＳＰ</v>
          </cell>
          <cell r="D944">
            <v>320</v>
          </cell>
          <cell r="E944">
            <v>64</v>
          </cell>
          <cell r="F944">
            <v>51</v>
          </cell>
          <cell r="G944">
            <v>45</v>
          </cell>
          <cell r="H944">
            <v>42</v>
          </cell>
        </row>
        <row r="945">
          <cell r="A945">
            <v>110775</v>
          </cell>
          <cell r="B945" t="str">
            <v>1110775</v>
          </cell>
          <cell r="C945" t="str">
            <v>演示用振子衝突実験器ＬＳ</v>
          </cell>
          <cell r="D945">
            <v>0</v>
          </cell>
          <cell r="E945">
            <v>8</v>
          </cell>
          <cell r="F945">
            <v>2</v>
          </cell>
          <cell r="G945">
            <v>0</v>
          </cell>
          <cell r="H945">
            <v>0</v>
          </cell>
        </row>
        <row r="946">
          <cell r="A946">
            <v>110778</v>
          </cell>
          <cell r="B946" t="str">
            <v>1110778</v>
          </cell>
          <cell r="C946" t="str">
            <v>衝突球　ＰＧ</v>
          </cell>
          <cell r="D946">
            <v>304</v>
          </cell>
          <cell r="E946">
            <v>16</v>
          </cell>
          <cell r="F946">
            <v>6</v>
          </cell>
          <cell r="G946">
            <v>23</v>
          </cell>
          <cell r="H946">
            <v>2</v>
          </cell>
        </row>
        <row r="947">
          <cell r="A947">
            <v>110780</v>
          </cell>
          <cell r="B947" t="str">
            <v>1110780</v>
          </cell>
          <cell r="C947" t="str">
            <v>衝突球　ＳＴ</v>
          </cell>
          <cell r="D947">
            <v>304</v>
          </cell>
          <cell r="E947">
            <v>39</v>
          </cell>
          <cell r="F947">
            <v>33</v>
          </cell>
          <cell r="G947">
            <v>103</v>
          </cell>
          <cell r="H947">
            <v>7</v>
          </cell>
        </row>
        <row r="948">
          <cell r="A948">
            <v>110782</v>
          </cell>
          <cell r="B948" t="str">
            <v>1110782</v>
          </cell>
          <cell r="C948" t="str">
            <v>衝突実験器　ＦＳ</v>
          </cell>
          <cell r="D948">
            <v>0</v>
          </cell>
          <cell r="E948">
            <v>8</v>
          </cell>
          <cell r="F948">
            <v>4</v>
          </cell>
          <cell r="G948">
            <v>0</v>
          </cell>
          <cell r="H948">
            <v>0</v>
          </cell>
        </row>
        <row r="949">
          <cell r="A949">
            <v>110783</v>
          </cell>
          <cell r="B949" t="str">
            <v>1110783</v>
          </cell>
          <cell r="C949" t="str">
            <v>衝突実験器　ＭＲ－Ｆ</v>
          </cell>
          <cell r="D949">
            <v>305</v>
          </cell>
          <cell r="E949">
            <v>248</v>
          </cell>
          <cell r="F949">
            <v>66</v>
          </cell>
          <cell r="G949">
            <v>234</v>
          </cell>
          <cell r="H949">
            <v>26</v>
          </cell>
        </row>
        <row r="950">
          <cell r="A950">
            <v>110784</v>
          </cell>
          <cell r="B950" t="str">
            <v>1110784</v>
          </cell>
          <cell r="C950" t="str">
            <v>衝突実験器　ＭＲ－Ｗ</v>
          </cell>
          <cell r="D950">
            <v>306</v>
          </cell>
          <cell r="E950">
            <v>496</v>
          </cell>
          <cell r="F950">
            <v>343</v>
          </cell>
          <cell r="G950">
            <v>539</v>
          </cell>
          <cell r="H950">
            <v>31</v>
          </cell>
        </row>
        <row r="951">
          <cell r="A951">
            <v>110785</v>
          </cell>
          <cell r="B951" t="str">
            <v>1110785</v>
          </cell>
          <cell r="C951" t="str">
            <v>衝突実験器　ＭＲ</v>
          </cell>
          <cell r="D951">
            <v>306</v>
          </cell>
          <cell r="E951">
            <v>516</v>
          </cell>
          <cell r="F951">
            <v>1021</v>
          </cell>
          <cell r="G951">
            <v>1772</v>
          </cell>
          <cell r="H951">
            <v>55</v>
          </cell>
        </row>
        <row r="952">
          <cell r="A952">
            <v>110786</v>
          </cell>
          <cell r="B952" t="str">
            <v>1110786</v>
          </cell>
          <cell r="C952" t="str">
            <v>衝突実験器ＭＲ用レール（９０，６０各１本）</v>
          </cell>
          <cell r="D952">
            <v>306</v>
          </cell>
          <cell r="E952">
            <v>157</v>
          </cell>
          <cell r="F952">
            <v>46</v>
          </cell>
          <cell r="G952">
            <v>19</v>
          </cell>
          <cell r="H952">
            <v>13</v>
          </cell>
        </row>
        <row r="953">
          <cell r="A953">
            <v>110787</v>
          </cell>
          <cell r="B953" t="str">
            <v>1110787</v>
          </cell>
          <cell r="C953" t="str">
            <v>衝突実験器用ＭＲ凹型木片</v>
          </cell>
          <cell r="D953">
            <v>306</v>
          </cell>
          <cell r="E953">
            <v>188</v>
          </cell>
          <cell r="F953">
            <v>110</v>
          </cell>
          <cell r="G953">
            <v>65</v>
          </cell>
          <cell r="H953">
            <v>15</v>
          </cell>
        </row>
        <row r="954">
          <cell r="A954">
            <v>110788</v>
          </cell>
          <cell r="B954" t="str">
            <v>1110788</v>
          </cell>
          <cell r="C954" t="str">
            <v>衝突実験器ＦＳ用木片</v>
          </cell>
          <cell r="D954">
            <v>0</v>
          </cell>
          <cell r="E954">
            <v>18</v>
          </cell>
          <cell r="F954">
            <v>15</v>
          </cell>
          <cell r="G954">
            <v>0</v>
          </cell>
          <cell r="H954">
            <v>0</v>
          </cell>
        </row>
        <row r="955">
          <cell r="A955">
            <v>110789</v>
          </cell>
          <cell r="B955" t="str">
            <v>1110789</v>
          </cell>
          <cell r="C955" t="str">
            <v>衝突実験器セットＭＲＦＳ</v>
          </cell>
          <cell r="D955">
            <v>0</v>
          </cell>
          <cell r="E955">
            <v>76</v>
          </cell>
          <cell r="F955">
            <v>55</v>
          </cell>
          <cell r="G955">
            <v>0</v>
          </cell>
          <cell r="H955">
            <v>0</v>
          </cell>
        </row>
        <row r="956">
          <cell r="A956">
            <v>110790</v>
          </cell>
          <cell r="B956" t="str">
            <v>1110790</v>
          </cell>
          <cell r="C956" t="str">
            <v>弾性・非弾性ボール　　　６セット</v>
          </cell>
          <cell r="D956">
            <v>850</v>
          </cell>
          <cell r="E956">
            <v>279</v>
          </cell>
          <cell r="F956">
            <v>358</v>
          </cell>
          <cell r="G956">
            <v>295</v>
          </cell>
          <cell r="H956">
            <v>136</v>
          </cell>
        </row>
        <row r="957">
          <cell r="A957">
            <v>110791</v>
          </cell>
          <cell r="B957" t="str">
            <v>1110791</v>
          </cell>
          <cell r="C957" t="str">
            <v>衝突実験器ＭＲ用△型木片</v>
          </cell>
          <cell r="D957">
            <v>306</v>
          </cell>
          <cell r="E957">
            <v>14</v>
          </cell>
          <cell r="F957">
            <v>2</v>
          </cell>
          <cell r="G957">
            <v>0</v>
          </cell>
          <cell r="H957">
            <v>0</v>
          </cell>
        </row>
        <row r="958">
          <cell r="A958">
            <v>110792</v>
          </cell>
          <cell r="B958" t="str">
            <v>1110792</v>
          </cell>
          <cell r="C958" t="str">
            <v>実験球セット（ＭＲ用）</v>
          </cell>
          <cell r="D958">
            <v>306</v>
          </cell>
          <cell r="E958">
            <v>137</v>
          </cell>
          <cell r="F958">
            <v>87</v>
          </cell>
          <cell r="G958">
            <v>67</v>
          </cell>
          <cell r="H958">
            <v>14</v>
          </cell>
        </row>
        <row r="959">
          <cell r="A959">
            <v>110793</v>
          </cell>
          <cell r="B959" t="str">
            <v>1110793</v>
          </cell>
          <cell r="C959" t="str">
            <v>衝突実験器　ＭＲ－２Ｋ（２個組）</v>
          </cell>
          <cell r="D959">
            <v>8888</v>
          </cell>
          <cell r="E959">
            <v>0</v>
          </cell>
          <cell r="F959">
            <v>111</v>
          </cell>
          <cell r="G959">
            <v>15</v>
          </cell>
          <cell r="H959">
            <v>0</v>
          </cell>
        </row>
        <row r="960">
          <cell r="A960">
            <v>110795</v>
          </cell>
          <cell r="B960" t="str">
            <v>1110795</v>
          </cell>
          <cell r="C960" t="str">
            <v>衝撃吸収シート　βＧＥＬ（ベータゲル）</v>
          </cell>
          <cell r="D960">
            <v>850</v>
          </cell>
          <cell r="E960">
            <v>65</v>
          </cell>
          <cell r="F960">
            <v>104</v>
          </cell>
          <cell r="G960">
            <v>57</v>
          </cell>
          <cell r="H960">
            <v>20</v>
          </cell>
        </row>
        <row r="961">
          <cell r="A961">
            <v>110797</v>
          </cell>
          <cell r="B961" t="str">
            <v>1110797</v>
          </cell>
          <cell r="C961" t="str">
            <v>衝突球　ＢＣ</v>
          </cell>
          <cell r="D961">
            <v>304</v>
          </cell>
          <cell r="E961">
            <v>142</v>
          </cell>
          <cell r="F961">
            <v>156</v>
          </cell>
          <cell r="G961">
            <v>200</v>
          </cell>
          <cell r="H961">
            <v>-2</v>
          </cell>
        </row>
        <row r="962">
          <cell r="A962">
            <v>110800</v>
          </cell>
          <cell r="B962" t="str">
            <v>1110800</v>
          </cell>
          <cell r="C962" t="str">
            <v>ジャンピングスーパーボール　アストロ　ブラスター</v>
          </cell>
          <cell r="D962">
            <v>304</v>
          </cell>
          <cell r="E962">
            <v>114</v>
          </cell>
          <cell r="F962">
            <v>87</v>
          </cell>
          <cell r="G962">
            <v>88</v>
          </cell>
          <cell r="H962">
            <v>26</v>
          </cell>
        </row>
        <row r="963">
          <cell r="A963">
            <v>110805</v>
          </cell>
          <cell r="B963" t="str">
            <v>1110805</v>
          </cell>
          <cell r="C963" t="str">
            <v>ジャイアントバルーン　　直径９０</v>
          </cell>
          <cell r="D963">
            <v>159</v>
          </cell>
          <cell r="E963">
            <v>91</v>
          </cell>
          <cell r="F963">
            <v>0</v>
          </cell>
          <cell r="G963">
            <v>0</v>
          </cell>
          <cell r="H963">
            <v>0</v>
          </cell>
        </row>
        <row r="964">
          <cell r="A964">
            <v>110805</v>
          </cell>
          <cell r="B964" t="str">
            <v>1110805</v>
          </cell>
          <cell r="C964" t="str">
            <v>ジャイアントバルーン直径９０</v>
          </cell>
          <cell r="D964">
            <v>877</v>
          </cell>
          <cell r="E964">
            <v>0</v>
          </cell>
          <cell r="F964">
            <v>55</v>
          </cell>
          <cell r="G964">
            <v>72</v>
          </cell>
          <cell r="H964">
            <v>11</v>
          </cell>
        </row>
        <row r="965">
          <cell r="A965">
            <v>110810</v>
          </cell>
          <cell r="B965" t="str">
            <v>1110810</v>
          </cell>
          <cell r="C965" t="str">
            <v>エアーポール　赤（１０枚組）</v>
          </cell>
          <cell r="D965">
            <v>877</v>
          </cell>
          <cell r="E965">
            <v>168</v>
          </cell>
          <cell r="F965">
            <v>100</v>
          </cell>
          <cell r="G965">
            <v>130</v>
          </cell>
          <cell r="H965">
            <v>21</v>
          </cell>
        </row>
        <row r="966">
          <cell r="A966">
            <v>110811</v>
          </cell>
          <cell r="B966" t="str">
            <v>1110811</v>
          </cell>
          <cell r="C966" t="str">
            <v>エアーポール　青（１０枚組）</v>
          </cell>
          <cell r="D966">
            <v>877</v>
          </cell>
          <cell r="E966">
            <v>116</v>
          </cell>
          <cell r="F966">
            <v>84</v>
          </cell>
          <cell r="G966">
            <v>113</v>
          </cell>
          <cell r="H966">
            <v>19</v>
          </cell>
        </row>
        <row r="967">
          <cell r="A967">
            <v>110812</v>
          </cell>
          <cell r="B967" t="str">
            <v>1110812</v>
          </cell>
          <cell r="C967" t="str">
            <v>エアーポール　黄（１０枚組）</v>
          </cell>
          <cell r="D967">
            <v>877</v>
          </cell>
          <cell r="E967">
            <v>205</v>
          </cell>
          <cell r="F967">
            <v>88</v>
          </cell>
          <cell r="G967">
            <v>99</v>
          </cell>
          <cell r="H967">
            <v>24</v>
          </cell>
        </row>
        <row r="968">
          <cell r="A968">
            <v>110814</v>
          </cell>
          <cell r="B968" t="str">
            <v>1110814</v>
          </cell>
          <cell r="C968" t="str">
            <v>丸風船　１００枚</v>
          </cell>
          <cell r="D968">
            <v>0</v>
          </cell>
          <cell r="E968">
            <v>0</v>
          </cell>
          <cell r="F968">
            <v>3</v>
          </cell>
          <cell r="G968">
            <v>16</v>
          </cell>
          <cell r="H968">
            <v>4</v>
          </cell>
        </row>
        <row r="969">
          <cell r="A969">
            <v>110815</v>
          </cell>
          <cell r="B969" t="str">
            <v>1110815</v>
          </cell>
          <cell r="C969" t="str">
            <v>ペンシルバルーン１００本</v>
          </cell>
          <cell r="D969">
            <v>461</v>
          </cell>
          <cell r="E969">
            <v>191</v>
          </cell>
          <cell r="F969">
            <v>174</v>
          </cell>
          <cell r="G969">
            <v>125</v>
          </cell>
          <cell r="H969">
            <v>32</v>
          </cell>
        </row>
        <row r="970">
          <cell r="A970">
            <v>110816</v>
          </cell>
          <cell r="B970" t="str">
            <v>1110816</v>
          </cell>
          <cell r="C970" t="str">
            <v>風船ポンプ（ペンシルバルーン用）</v>
          </cell>
          <cell r="D970">
            <v>461</v>
          </cell>
          <cell r="E970">
            <v>79</v>
          </cell>
          <cell r="F970">
            <v>79</v>
          </cell>
          <cell r="G970">
            <v>63</v>
          </cell>
          <cell r="H970">
            <v>7</v>
          </cell>
        </row>
        <row r="971">
          <cell r="A971">
            <v>110818</v>
          </cell>
          <cell r="B971" t="str">
            <v>1110818</v>
          </cell>
          <cell r="C971" t="str">
            <v>ブロワー（送風機）　ＢＬ－３５００</v>
          </cell>
          <cell r="D971">
            <v>877</v>
          </cell>
          <cell r="E971">
            <v>0</v>
          </cell>
          <cell r="F971">
            <v>187</v>
          </cell>
          <cell r="G971">
            <v>71</v>
          </cell>
          <cell r="H971">
            <v>4</v>
          </cell>
        </row>
        <row r="972">
          <cell r="A972">
            <v>110818</v>
          </cell>
          <cell r="B972" t="str">
            <v>1110818</v>
          </cell>
          <cell r="C972" t="str">
            <v>送風機　ＢＬ－３５００</v>
          </cell>
          <cell r="D972">
            <v>159</v>
          </cell>
          <cell r="E972">
            <v>42</v>
          </cell>
          <cell r="F972">
            <v>0</v>
          </cell>
          <cell r="G972">
            <v>0</v>
          </cell>
          <cell r="H972">
            <v>0</v>
          </cell>
        </row>
        <row r="973">
          <cell r="A973">
            <v>110820</v>
          </cell>
          <cell r="B973" t="str">
            <v>1110820</v>
          </cell>
          <cell r="C973" t="str">
            <v>力の合成実験器　ＦＫ</v>
          </cell>
          <cell r="D973">
            <v>311</v>
          </cell>
          <cell r="E973">
            <v>2</v>
          </cell>
          <cell r="F973">
            <v>451</v>
          </cell>
          <cell r="G973">
            <v>4115</v>
          </cell>
          <cell r="H973">
            <v>162</v>
          </cell>
        </row>
        <row r="974">
          <cell r="A974">
            <v>110821</v>
          </cell>
          <cell r="B974" t="str">
            <v>1110821</v>
          </cell>
          <cell r="C974" t="str">
            <v>力の合成実験器　ＦＫ－４Ｋ（４個組）</v>
          </cell>
          <cell r="D974">
            <v>311</v>
          </cell>
          <cell r="E974">
            <v>0</v>
          </cell>
          <cell r="F974">
            <v>89</v>
          </cell>
          <cell r="G974">
            <v>558</v>
          </cell>
          <cell r="H974">
            <v>21</v>
          </cell>
        </row>
        <row r="975">
          <cell r="A975">
            <v>110825</v>
          </cell>
          <cell r="B975" t="str">
            <v>1110825</v>
          </cell>
          <cell r="C975" t="str">
            <v>位置エネルギー実験セット　ＭＮ</v>
          </cell>
          <cell r="D975">
            <v>324</v>
          </cell>
          <cell r="E975">
            <v>40</v>
          </cell>
          <cell r="F975">
            <v>24</v>
          </cell>
          <cell r="G975">
            <v>15</v>
          </cell>
          <cell r="H975">
            <v>0</v>
          </cell>
        </row>
        <row r="976">
          <cell r="A976">
            <v>110826</v>
          </cell>
          <cell r="B976" t="str">
            <v>1110826</v>
          </cell>
          <cell r="C976" t="str">
            <v>発泡樹脂　（５個組）　　２３０×１１０×８０</v>
          </cell>
          <cell r="D976">
            <v>324</v>
          </cell>
          <cell r="E976">
            <v>11</v>
          </cell>
          <cell r="F976">
            <v>2</v>
          </cell>
          <cell r="G976">
            <v>6</v>
          </cell>
          <cell r="H976">
            <v>1</v>
          </cell>
        </row>
        <row r="977">
          <cell r="A977">
            <v>110830</v>
          </cell>
          <cell r="B977" t="str">
            <v>1110830</v>
          </cell>
          <cell r="C977" t="str">
            <v>エネルギー変換器（重力発電機）　ＰＥＧ</v>
          </cell>
          <cell r="D977">
            <v>324</v>
          </cell>
          <cell r="E977">
            <v>0</v>
          </cell>
          <cell r="F977">
            <v>23</v>
          </cell>
          <cell r="G977">
            <v>42</v>
          </cell>
          <cell r="H977">
            <v>1</v>
          </cell>
        </row>
        <row r="978">
          <cell r="A978">
            <v>110830</v>
          </cell>
          <cell r="B978" t="str">
            <v>1110830</v>
          </cell>
          <cell r="C978" t="str">
            <v>重力発電機（エネルギー変換器）　ＰＥＧ</v>
          </cell>
          <cell r="D978">
            <v>327</v>
          </cell>
          <cell r="E978">
            <v>4</v>
          </cell>
          <cell r="F978">
            <v>0</v>
          </cell>
          <cell r="G978">
            <v>0</v>
          </cell>
          <cell r="H978">
            <v>0</v>
          </cell>
        </row>
        <row r="979">
          <cell r="A979">
            <v>110831</v>
          </cell>
          <cell r="B979" t="str">
            <v>1110831</v>
          </cell>
          <cell r="C979" t="str">
            <v>エネルギー変換器　ＰＥＧ－ＫＣ（手回し発電機付）</v>
          </cell>
          <cell r="D979">
            <v>324</v>
          </cell>
          <cell r="E979">
            <v>0</v>
          </cell>
          <cell r="F979">
            <v>41</v>
          </cell>
          <cell r="G979">
            <v>56</v>
          </cell>
          <cell r="H979">
            <v>8</v>
          </cell>
        </row>
        <row r="980">
          <cell r="A980">
            <v>110831</v>
          </cell>
          <cell r="B980" t="str">
            <v>1110831</v>
          </cell>
          <cell r="C980" t="str">
            <v>重力発電機　ＰＥＧ－ＫＣ　（手回し発電機付）</v>
          </cell>
          <cell r="D980">
            <v>327</v>
          </cell>
          <cell r="E980">
            <v>7</v>
          </cell>
          <cell r="F980">
            <v>0</v>
          </cell>
          <cell r="G980">
            <v>0</v>
          </cell>
          <cell r="H980">
            <v>0</v>
          </cell>
        </row>
        <row r="981">
          <cell r="A981">
            <v>110834</v>
          </cell>
          <cell r="B981" t="str">
            <v>1110834</v>
          </cell>
          <cell r="C981" t="str">
            <v>電動ブランコ実験器　ＤＢ</v>
          </cell>
          <cell r="D981">
            <v>321</v>
          </cell>
          <cell r="E981">
            <v>5</v>
          </cell>
          <cell r="F981">
            <v>6</v>
          </cell>
          <cell r="G981">
            <v>3</v>
          </cell>
          <cell r="H981">
            <v>1</v>
          </cell>
        </row>
        <row r="982">
          <cell r="A982">
            <v>110840</v>
          </cell>
          <cell r="B982" t="str">
            <v>1110840</v>
          </cell>
          <cell r="C982" t="str">
            <v>Ｖ型力学的エネルギー実験器　ＶＫ</v>
          </cell>
          <cell r="D982">
            <v>0</v>
          </cell>
          <cell r="E982">
            <v>10</v>
          </cell>
          <cell r="F982">
            <v>2</v>
          </cell>
          <cell r="G982">
            <v>0</v>
          </cell>
          <cell r="H982">
            <v>0</v>
          </cell>
        </row>
        <row r="983">
          <cell r="A983">
            <v>110845</v>
          </cell>
          <cell r="B983" t="str">
            <v>1110845</v>
          </cell>
          <cell r="C983" t="str">
            <v>力学的エネルギー実験器ＫＲ</v>
          </cell>
          <cell r="D983">
            <v>323</v>
          </cell>
          <cell r="E983">
            <v>67</v>
          </cell>
          <cell r="F983">
            <v>70</v>
          </cell>
          <cell r="G983">
            <v>133</v>
          </cell>
          <cell r="H983">
            <v>27</v>
          </cell>
        </row>
        <row r="984">
          <cell r="A984">
            <v>110848</v>
          </cell>
          <cell r="B984" t="str">
            <v>1110848</v>
          </cell>
          <cell r="C984" t="str">
            <v>力学的エネルギー実験器ＶＫＫＲ</v>
          </cell>
          <cell r="D984">
            <v>0</v>
          </cell>
          <cell r="E984">
            <v>4</v>
          </cell>
          <cell r="F984">
            <v>1</v>
          </cell>
          <cell r="G984">
            <v>0</v>
          </cell>
          <cell r="H984">
            <v>0</v>
          </cell>
        </row>
        <row r="985">
          <cell r="A985">
            <v>110851</v>
          </cell>
          <cell r="B985" t="str">
            <v>1110851</v>
          </cell>
          <cell r="C985" t="str">
            <v>力学的エネルギー実験器　　ＢＫ</v>
          </cell>
          <cell r="D985">
            <v>322</v>
          </cell>
          <cell r="E985">
            <v>11</v>
          </cell>
          <cell r="F985">
            <v>152</v>
          </cell>
          <cell r="G985">
            <v>222</v>
          </cell>
          <cell r="H985">
            <v>9</v>
          </cell>
        </row>
        <row r="986">
          <cell r="A986">
            <v>110852</v>
          </cell>
          <cell r="B986" t="str">
            <v>1110852</v>
          </cell>
          <cell r="C986" t="str">
            <v>力学的エネルギー実験セット　ＢＫＭＲ</v>
          </cell>
          <cell r="D986">
            <v>0</v>
          </cell>
          <cell r="E986">
            <v>71</v>
          </cell>
          <cell r="F986">
            <v>40</v>
          </cell>
          <cell r="G986">
            <v>0</v>
          </cell>
          <cell r="H986">
            <v>0</v>
          </cell>
        </row>
        <row r="987">
          <cell r="A987">
            <v>110854</v>
          </cell>
          <cell r="B987" t="str">
            <v>1110854</v>
          </cell>
          <cell r="C987" t="str">
            <v>力学的エネルギー実験セット　ＢＫＪＨ</v>
          </cell>
          <cell r="D987">
            <v>322</v>
          </cell>
          <cell r="E987">
            <v>0</v>
          </cell>
          <cell r="F987">
            <v>3</v>
          </cell>
          <cell r="G987">
            <v>79</v>
          </cell>
          <cell r="H987">
            <v>3</v>
          </cell>
        </row>
        <row r="988">
          <cell r="A988">
            <v>110860</v>
          </cell>
          <cell r="B988" t="str">
            <v>1110860</v>
          </cell>
          <cell r="C988" t="str">
            <v>ループコースター　ＬＣ</v>
          </cell>
          <cell r="D988">
            <v>323</v>
          </cell>
          <cell r="E988">
            <v>55</v>
          </cell>
          <cell r="F988">
            <v>35</v>
          </cell>
          <cell r="G988">
            <v>80</v>
          </cell>
          <cell r="H988">
            <v>10</v>
          </cell>
        </row>
        <row r="989">
          <cell r="A989">
            <v>110861</v>
          </cell>
          <cell r="B989" t="str">
            <v>1110861</v>
          </cell>
          <cell r="C989" t="str">
            <v>ループコースターＬＣ用レール（２本組）</v>
          </cell>
          <cell r="D989">
            <v>323</v>
          </cell>
          <cell r="E989">
            <v>5</v>
          </cell>
          <cell r="F989">
            <v>13</v>
          </cell>
          <cell r="G989">
            <v>1</v>
          </cell>
          <cell r="H989">
            <v>3</v>
          </cell>
        </row>
        <row r="990">
          <cell r="A990">
            <v>110865</v>
          </cell>
          <cell r="B990" t="str">
            <v>1110865</v>
          </cell>
          <cell r="C990" t="str">
            <v>力学的エネルギー実験器　ＷＲ</v>
          </cell>
          <cell r="D990">
            <v>328</v>
          </cell>
          <cell r="E990">
            <v>17</v>
          </cell>
          <cell r="F990">
            <v>0</v>
          </cell>
          <cell r="G990">
            <v>0</v>
          </cell>
          <cell r="H990">
            <v>0</v>
          </cell>
        </row>
        <row r="991">
          <cell r="A991">
            <v>110865</v>
          </cell>
          <cell r="B991" t="str">
            <v>1110865</v>
          </cell>
          <cell r="C991" t="str">
            <v>力学的エネルギー実験器ＷＲ</v>
          </cell>
          <cell r="D991">
            <v>325</v>
          </cell>
          <cell r="E991">
            <v>0</v>
          </cell>
          <cell r="F991">
            <v>29</v>
          </cell>
          <cell r="G991">
            <v>88</v>
          </cell>
          <cell r="H991">
            <v>14</v>
          </cell>
        </row>
        <row r="992">
          <cell r="A992">
            <v>110875</v>
          </cell>
          <cell r="B992" t="str">
            <v>1110875</v>
          </cell>
          <cell r="C992" t="str">
            <v>ループコースター製作セット　ＬＯＯＰ</v>
          </cell>
          <cell r="D992">
            <v>324</v>
          </cell>
          <cell r="E992">
            <v>143</v>
          </cell>
          <cell r="F992">
            <v>147</v>
          </cell>
          <cell r="G992">
            <v>212</v>
          </cell>
          <cell r="H992">
            <v>25</v>
          </cell>
        </row>
        <row r="993">
          <cell r="A993">
            <v>110876</v>
          </cell>
          <cell r="B993" t="str">
            <v>1110876</v>
          </cell>
          <cell r="C993" t="str">
            <v>ループコースター用レール（１本）</v>
          </cell>
          <cell r="D993">
            <v>324</v>
          </cell>
          <cell r="E993">
            <v>306</v>
          </cell>
          <cell r="F993">
            <v>372</v>
          </cell>
          <cell r="G993">
            <v>547</v>
          </cell>
          <cell r="H993">
            <v>29</v>
          </cell>
        </row>
        <row r="994">
          <cell r="A994">
            <v>110880</v>
          </cell>
          <cell r="B994" t="str">
            <v>1110880</v>
          </cell>
          <cell r="C994" t="str">
            <v>科学マジックセット　　　科学手品１８</v>
          </cell>
          <cell r="D994">
            <v>164</v>
          </cell>
          <cell r="E994">
            <v>183</v>
          </cell>
          <cell r="F994">
            <v>0</v>
          </cell>
          <cell r="G994">
            <v>0</v>
          </cell>
          <cell r="H994">
            <v>0</v>
          </cell>
        </row>
        <row r="995">
          <cell r="A995">
            <v>110880</v>
          </cell>
          <cell r="B995" t="str">
            <v>1110880</v>
          </cell>
          <cell r="C995" t="str">
            <v>科学マジックセット科学手品１８</v>
          </cell>
          <cell r="D995">
            <v>0</v>
          </cell>
          <cell r="E995">
            <v>0</v>
          </cell>
          <cell r="F995">
            <v>134</v>
          </cell>
          <cell r="G995">
            <v>0</v>
          </cell>
          <cell r="H995">
            <v>0</v>
          </cell>
        </row>
        <row r="996">
          <cell r="A996">
            <v>110881</v>
          </cell>
          <cell r="B996" t="str">
            <v>1110881</v>
          </cell>
          <cell r="C996" t="str">
            <v>科学マジックセット　科学手品１０</v>
          </cell>
          <cell r="D996">
            <v>873</v>
          </cell>
          <cell r="E996">
            <v>0</v>
          </cell>
          <cell r="F996">
            <v>19</v>
          </cell>
          <cell r="G996">
            <v>91</v>
          </cell>
          <cell r="H996">
            <v>13</v>
          </cell>
        </row>
        <row r="997">
          <cell r="A997">
            <v>110884</v>
          </cell>
          <cell r="B997" t="str">
            <v>1110884</v>
          </cell>
          <cell r="C997" t="str">
            <v>ループコースター　１００００</v>
          </cell>
          <cell r="D997">
            <v>323</v>
          </cell>
          <cell r="E997">
            <v>0</v>
          </cell>
          <cell r="F997">
            <v>6</v>
          </cell>
          <cell r="G997">
            <v>0</v>
          </cell>
          <cell r="H997">
            <v>0</v>
          </cell>
        </row>
        <row r="998">
          <cell r="A998">
            <v>110885</v>
          </cell>
          <cell r="B998" t="str">
            <v>1110885</v>
          </cell>
          <cell r="C998" t="str">
            <v>ループコースター５０００</v>
          </cell>
          <cell r="D998">
            <v>323</v>
          </cell>
          <cell r="E998">
            <v>158</v>
          </cell>
          <cell r="F998">
            <v>112</v>
          </cell>
          <cell r="G998">
            <v>151</v>
          </cell>
          <cell r="H998">
            <v>18</v>
          </cell>
        </row>
        <row r="999">
          <cell r="A999">
            <v>110886</v>
          </cell>
          <cell r="B999" t="str">
            <v>1110886</v>
          </cell>
          <cell r="C999" t="str">
            <v>衝突実験器　ＪＳ</v>
          </cell>
          <cell r="D999">
            <v>307</v>
          </cell>
          <cell r="E999">
            <v>0</v>
          </cell>
          <cell r="F999">
            <v>104</v>
          </cell>
          <cell r="G999">
            <v>1528</v>
          </cell>
          <cell r="H999">
            <v>69</v>
          </cell>
        </row>
        <row r="1000">
          <cell r="A1000">
            <v>110887</v>
          </cell>
          <cell r="B1000" t="str">
            <v>1110887</v>
          </cell>
          <cell r="C1000" t="str">
            <v>衝突実験器　ＪＳ－ＫＡ（速度測定器付）</v>
          </cell>
          <cell r="D1000">
            <v>307</v>
          </cell>
          <cell r="E1000">
            <v>0</v>
          </cell>
          <cell r="F1000">
            <v>175</v>
          </cell>
          <cell r="G1000">
            <v>7488</v>
          </cell>
          <cell r="H1000">
            <v>319</v>
          </cell>
        </row>
        <row r="1001">
          <cell r="A1001">
            <v>110888</v>
          </cell>
          <cell r="B1001" t="str">
            <v>1110888</v>
          </cell>
          <cell r="C1001" t="str">
            <v>衝突実験器（水平発射型）ＪＨ</v>
          </cell>
          <cell r="D1001">
            <v>307</v>
          </cell>
          <cell r="E1001">
            <v>0</v>
          </cell>
          <cell r="F1001">
            <v>2</v>
          </cell>
          <cell r="G1001">
            <v>194</v>
          </cell>
          <cell r="H1001">
            <v>12</v>
          </cell>
        </row>
        <row r="1002">
          <cell r="A1002">
            <v>110889</v>
          </cell>
          <cell r="B1002" t="str">
            <v>1110889</v>
          </cell>
          <cell r="C1002" t="str">
            <v>衝突実験器（水平発射型）ＪＨ－ＫＡ（速度測定器付</v>
          </cell>
          <cell r="D1002">
            <v>307</v>
          </cell>
          <cell r="E1002">
            <v>0</v>
          </cell>
          <cell r="F1002">
            <v>13</v>
          </cell>
          <cell r="G1002">
            <v>646</v>
          </cell>
          <cell r="H1002">
            <v>45</v>
          </cell>
        </row>
        <row r="1003">
          <cell r="A1003">
            <v>110895</v>
          </cell>
          <cell r="B1003" t="str">
            <v>1110895</v>
          </cell>
          <cell r="C1003" t="str">
            <v>ピンアート　　ＩｍａｇｅＣａｐｔｏｒ</v>
          </cell>
          <cell r="D1003">
            <v>874</v>
          </cell>
          <cell r="E1003">
            <v>122</v>
          </cell>
          <cell r="F1003">
            <v>76</v>
          </cell>
          <cell r="G1003">
            <v>42</v>
          </cell>
          <cell r="H1003">
            <v>10</v>
          </cell>
        </row>
        <row r="1004">
          <cell r="A1004">
            <v>110905</v>
          </cell>
          <cell r="B1004" t="str">
            <v>1110905</v>
          </cell>
          <cell r="C1004" t="str">
            <v>ホワイトウイングスレーサースカイカブ４（６個組）</v>
          </cell>
          <cell r="D1004">
            <v>861</v>
          </cell>
          <cell r="E1004">
            <v>0</v>
          </cell>
          <cell r="F1004">
            <v>0</v>
          </cell>
          <cell r="G1004">
            <v>1</v>
          </cell>
          <cell r="H1004">
            <v>0</v>
          </cell>
        </row>
        <row r="1005">
          <cell r="A1005">
            <v>110905</v>
          </cell>
          <cell r="B1005" t="str">
            <v>1110905</v>
          </cell>
          <cell r="C1005" t="str">
            <v>ホワイトウイングスレーサースカイカブⅣ（６個組）</v>
          </cell>
          <cell r="D1005">
            <v>861</v>
          </cell>
          <cell r="E1005">
            <v>0</v>
          </cell>
          <cell r="F1005">
            <v>4</v>
          </cell>
          <cell r="G1005">
            <v>14</v>
          </cell>
          <cell r="H1005">
            <v>17</v>
          </cell>
        </row>
        <row r="1006">
          <cell r="A1006">
            <v>110906</v>
          </cell>
          <cell r="B1006" t="str">
            <v>1110906</v>
          </cell>
          <cell r="C1006" t="str">
            <v>とぶとぶプレーン　ゼロフォー（６個組）</v>
          </cell>
          <cell r="D1006">
            <v>861</v>
          </cell>
          <cell r="E1006">
            <v>0</v>
          </cell>
          <cell r="F1006">
            <v>1</v>
          </cell>
          <cell r="G1006">
            <v>6</v>
          </cell>
          <cell r="H1006">
            <v>0</v>
          </cell>
        </row>
        <row r="1007">
          <cell r="A1007">
            <v>110907</v>
          </cell>
          <cell r="B1007" t="str">
            <v>1110907</v>
          </cell>
          <cell r="C1007" t="str">
            <v>とぶとぶプレーン　ジェット（６個組）</v>
          </cell>
          <cell r="D1007">
            <v>861</v>
          </cell>
          <cell r="E1007">
            <v>0</v>
          </cell>
          <cell r="F1007">
            <v>0</v>
          </cell>
          <cell r="G1007">
            <v>3</v>
          </cell>
          <cell r="H1007">
            <v>0</v>
          </cell>
        </row>
        <row r="1008">
          <cell r="A1008">
            <v>110910</v>
          </cell>
          <cell r="B1008" t="str">
            <v>1110910</v>
          </cell>
          <cell r="C1008" t="str">
            <v>だるま落とし実験器　ＤＧ</v>
          </cell>
          <cell r="D1008">
            <v>321</v>
          </cell>
          <cell r="E1008">
            <v>23</v>
          </cell>
          <cell r="F1008">
            <v>8</v>
          </cell>
          <cell r="G1008">
            <v>33</v>
          </cell>
          <cell r="H1008">
            <v>6</v>
          </cell>
        </row>
        <row r="1009">
          <cell r="A1009">
            <v>110915</v>
          </cell>
          <cell r="B1009" t="str">
            <v>1110915</v>
          </cell>
          <cell r="C1009" t="str">
            <v>アウトコインパズル</v>
          </cell>
          <cell r="D1009">
            <v>871</v>
          </cell>
          <cell r="E1009">
            <v>102</v>
          </cell>
          <cell r="F1009">
            <v>31</v>
          </cell>
          <cell r="G1009">
            <v>16</v>
          </cell>
          <cell r="H1009">
            <v>6</v>
          </cell>
        </row>
        <row r="1010">
          <cell r="A1010">
            <v>110917</v>
          </cell>
          <cell r="B1010" t="str">
            <v>1110917</v>
          </cell>
          <cell r="C1010" t="str">
            <v>光るホタル液　ＳＴ１５（赤）</v>
          </cell>
          <cell r="D1010">
            <v>852</v>
          </cell>
          <cell r="E1010">
            <v>0</v>
          </cell>
          <cell r="F1010">
            <v>31</v>
          </cell>
          <cell r="G1010">
            <v>58</v>
          </cell>
          <cell r="H1010">
            <v>12</v>
          </cell>
        </row>
        <row r="1011">
          <cell r="A1011">
            <v>110918</v>
          </cell>
          <cell r="B1011" t="str">
            <v>1110918</v>
          </cell>
          <cell r="C1011" t="str">
            <v>光るホタル液　ＳＴ１７（緑）</v>
          </cell>
          <cell r="D1011">
            <v>852</v>
          </cell>
          <cell r="E1011">
            <v>0</v>
          </cell>
          <cell r="F1011">
            <v>23</v>
          </cell>
          <cell r="G1011">
            <v>57</v>
          </cell>
          <cell r="H1011">
            <v>12</v>
          </cell>
        </row>
        <row r="1012">
          <cell r="A1012">
            <v>110919</v>
          </cell>
          <cell r="B1012" t="str">
            <v>1110919</v>
          </cell>
          <cell r="C1012" t="str">
            <v>光るホタル液　ＳＴ４１（黄）</v>
          </cell>
          <cell r="D1012">
            <v>852</v>
          </cell>
          <cell r="E1012">
            <v>0</v>
          </cell>
          <cell r="F1012">
            <v>41</v>
          </cell>
          <cell r="G1012">
            <v>77</v>
          </cell>
          <cell r="H1012">
            <v>20</v>
          </cell>
        </row>
        <row r="1013">
          <cell r="A1013">
            <v>110920</v>
          </cell>
          <cell r="B1013" t="str">
            <v>1110920</v>
          </cell>
          <cell r="C1013" t="str">
            <v>プーリー　大　４０φ（１０個）</v>
          </cell>
          <cell r="D1013">
            <v>0</v>
          </cell>
          <cell r="E1013">
            <v>267</v>
          </cell>
          <cell r="F1013">
            <v>344</v>
          </cell>
          <cell r="G1013">
            <v>408</v>
          </cell>
          <cell r="H1013">
            <v>81</v>
          </cell>
        </row>
        <row r="1014">
          <cell r="A1014">
            <v>110921</v>
          </cell>
          <cell r="B1014" t="str">
            <v>1110921</v>
          </cell>
          <cell r="C1014" t="str">
            <v>プーリー　中　３０φ（１０個）</v>
          </cell>
          <cell r="D1014">
            <v>0</v>
          </cell>
          <cell r="E1014">
            <v>250</v>
          </cell>
          <cell r="F1014">
            <v>182</v>
          </cell>
          <cell r="G1014">
            <v>356</v>
          </cell>
          <cell r="H1014">
            <v>39</v>
          </cell>
        </row>
        <row r="1015">
          <cell r="A1015">
            <v>110925</v>
          </cell>
          <cell r="B1015" t="str">
            <v>1110925</v>
          </cell>
          <cell r="C1015" t="str">
            <v>水性夜光ペイント（蓄光絵の具）　イエロー</v>
          </cell>
          <cell r="D1015">
            <v>852</v>
          </cell>
          <cell r="E1015">
            <v>0</v>
          </cell>
          <cell r="F1015">
            <v>34</v>
          </cell>
          <cell r="G1015">
            <v>57</v>
          </cell>
          <cell r="H1015">
            <v>15</v>
          </cell>
        </row>
        <row r="1016">
          <cell r="A1016">
            <v>110926</v>
          </cell>
          <cell r="B1016" t="str">
            <v>1110926</v>
          </cell>
          <cell r="C1016" t="str">
            <v>水性夜光ペイント（蓄光絵の具）　オレンジ</v>
          </cell>
          <cell r="D1016">
            <v>852</v>
          </cell>
          <cell r="E1016">
            <v>0</v>
          </cell>
          <cell r="F1016">
            <v>25</v>
          </cell>
          <cell r="G1016">
            <v>52</v>
          </cell>
          <cell r="H1016">
            <v>13</v>
          </cell>
        </row>
        <row r="1017">
          <cell r="A1017">
            <v>110927</v>
          </cell>
          <cell r="B1017" t="str">
            <v>1110927</v>
          </cell>
          <cell r="C1017" t="str">
            <v>水性夜光ペイント（蓄光絵の具）　ブルー</v>
          </cell>
          <cell r="D1017">
            <v>852</v>
          </cell>
          <cell r="E1017">
            <v>0</v>
          </cell>
          <cell r="F1017">
            <v>25</v>
          </cell>
          <cell r="G1017">
            <v>46</v>
          </cell>
          <cell r="H1017">
            <v>12</v>
          </cell>
        </row>
        <row r="1018">
          <cell r="A1018">
            <v>110931</v>
          </cell>
          <cell r="B1018" t="str">
            <v>1110931</v>
          </cell>
          <cell r="C1018" t="str">
            <v>ガラスビーズ　ＧＢ－２（１０ｇ）</v>
          </cell>
          <cell r="D1018">
            <v>859</v>
          </cell>
          <cell r="E1018">
            <v>671</v>
          </cell>
          <cell r="F1018">
            <v>681</v>
          </cell>
          <cell r="G1018">
            <v>656</v>
          </cell>
          <cell r="H1018">
            <v>177</v>
          </cell>
        </row>
        <row r="1019">
          <cell r="A1019">
            <v>110932</v>
          </cell>
          <cell r="B1019" t="str">
            <v>1110932</v>
          </cell>
          <cell r="C1019" t="str">
            <v>スライム時計工作セットＳＲ</v>
          </cell>
          <cell r="D1019">
            <v>864</v>
          </cell>
          <cell r="E1019">
            <v>18</v>
          </cell>
          <cell r="F1019">
            <v>22</v>
          </cell>
          <cell r="G1019">
            <v>15</v>
          </cell>
          <cell r="H1019">
            <v>1</v>
          </cell>
        </row>
        <row r="1020">
          <cell r="A1020">
            <v>110933</v>
          </cell>
          <cell r="B1020" t="str">
            <v>1110933</v>
          </cell>
          <cell r="C1020" t="str">
            <v>スライム時計工作セットＳＲ用部品　ホウ砂５０ｇ</v>
          </cell>
          <cell r="D1020">
            <v>864</v>
          </cell>
          <cell r="E1020">
            <v>143</v>
          </cell>
          <cell r="F1020">
            <v>162</v>
          </cell>
          <cell r="G1020">
            <v>155</v>
          </cell>
          <cell r="H1020">
            <v>41</v>
          </cell>
        </row>
        <row r="1021">
          <cell r="A1021">
            <v>110934</v>
          </cell>
          <cell r="B1021" t="str">
            <v>1110934</v>
          </cell>
          <cell r="C1021" t="str">
            <v>ＰＶＡ洗濯のり　７５０</v>
          </cell>
          <cell r="D1021">
            <v>375</v>
          </cell>
          <cell r="E1021">
            <v>642</v>
          </cell>
          <cell r="F1021">
            <v>472</v>
          </cell>
          <cell r="G1021">
            <v>441</v>
          </cell>
          <cell r="H1021">
            <v>195</v>
          </cell>
        </row>
        <row r="1022">
          <cell r="A1022">
            <v>110935</v>
          </cell>
          <cell r="B1022" t="str">
            <v>1110935</v>
          </cell>
          <cell r="C1022" t="str">
            <v>スライム時計用部品　ペットボトルジョイント</v>
          </cell>
          <cell r="D1022">
            <v>0</v>
          </cell>
          <cell r="E1022">
            <v>237</v>
          </cell>
          <cell r="F1022">
            <v>642</v>
          </cell>
          <cell r="G1022">
            <v>139</v>
          </cell>
          <cell r="H1022">
            <v>43</v>
          </cell>
        </row>
        <row r="1023">
          <cell r="A1023">
            <v>110936</v>
          </cell>
          <cell r="B1023" t="str">
            <v>1110936</v>
          </cell>
          <cell r="C1023" t="str">
            <v>スライム時計用部品色紅　赤（５．５ｇ）</v>
          </cell>
          <cell r="D1023">
            <v>0</v>
          </cell>
          <cell r="E1023">
            <v>119</v>
          </cell>
          <cell r="F1023">
            <v>212</v>
          </cell>
          <cell r="G1023">
            <v>174</v>
          </cell>
          <cell r="H1023">
            <v>44</v>
          </cell>
        </row>
        <row r="1024">
          <cell r="A1024">
            <v>110937</v>
          </cell>
          <cell r="B1024" t="str">
            <v>1110937</v>
          </cell>
          <cell r="C1024" t="str">
            <v>スライム時計用部品色紅　黄（５．５ｇ）</v>
          </cell>
          <cell r="D1024">
            <v>0</v>
          </cell>
          <cell r="E1024">
            <v>108</v>
          </cell>
          <cell r="F1024">
            <v>96</v>
          </cell>
          <cell r="G1024">
            <v>75</v>
          </cell>
          <cell r="H1024">
            <v>30</v>
          </cell>
        </row>
        <row r="1025">
          <cell r="A1025">
            <v>110938</v>
          </cell>
          <cell r="B1025" t="str">
            <v>1110938</v>
          </cell>
          <cell r="C1025" t="str">
            <v>スライム時計用部品色紅　緑（５．５ｇ）</v>
          </cell>
          <cell r="D1025">
            <v>0</v>
          </cell>
          <cell r="E1025">
            <v>91</v>
          </cell>
          <cell r="F1025">
            <v>95</v>
          </cell>
          <cell r="G1025">
            <v>66</v>
          </cell>
          <cell r="H1025">
            <v>33</v>
          </cell>
        </row>
        <row r="1026">
          <cell r="A1026">
            <v>110939</v>
          </cell>
          <cell r="B1026" t="str">
            <v>1110939</v>
          </cell>
          <cell r="C1026" t="str">
            <v>スライム時計用部品色紅　青（５．５ｇ）</v>
          </cell>
          <cell r="D1026">
            <v>0</v>
          </cell>
          <cell r="E1026">
            <v>144</v>
          </cell>
          <cell r="F1026">
            <v>148</v>
          </cell>
          <cell r="G1026">
            <v>144</v>
          </cell>
          <cell r="H1026">
            <v>40</v>
          </cell>
        </row>
        <row r="1027">
          <cell r="A1027">
            <v>110941</v>
          </cell>
          <cell r="B1027" t="str">
            <v>1110941</v>
          </cell>
          <cell r="C1027" t="str">
            <v>エネルギー変換実験セット　ＷＤＫＣ</v>
          </cell>
          <cell r="D1027">
            <v>0</v>
          </cell>
          <cell r="E1027">
            <v>29</v>
          </cell>
          <cell r="F1027">
            <v>50</v>
          </cell>
          <cell r="G1027">
            <v>0</v>
          </cell>
          <cell r="H1027">
            <v>0</v>
          </cell>
        </row>
        <row r="1028">
          <cell r="A1028">
            <v>110942</v>
          </cell>
          <cell r="B1028" t="str">
            <v>1110942</v>
          </cell>
          <cell r="C1028" t="str">
            <v>エネルギー変換実験セット　ＷＤＤＨ</v>
          </cell>
          <cell r="D1028">
            <v>322</v>
          </cell>
          <cell r="E1028">
            <v>0</v>
          </cell>
          <cell r="F1028">
            <v>52</v>
          </cell>
          <cell r="G1028">
            <v>528</v>
          </cell>
          <cell r="H1028">
            <v>44</v>
          </cell>
        </row>
        <row r="1029">
          <cell r="A1029">
            <v>110945</v>
          </cell>
          <cell r="B1029" t="str">
            <v>1110945</v>
          </cell>
          <cell r="C1029" t="str">
            <v>ペットボトル顕微鏡製作セット　ＰＭ</v>
          </cell>
          <cell r="D1029">
            <v>859</v>
          </cell>
          <cell r="E1029">
            <v>87</v>
          </cell>
          <cell r="F1029">
            <v>26</v>
          </cell>
          <cell r="G1029">
            <v>35</v>
          </cell>
          <cell r="H1029">
            <v>4</v>
          </cell>
        </row>
        <row r="1030">
          <cell r="A1030">
            <v>110947</v>
          </cell>
          <cell r="B1030" t="str">
            <v>1110947</v>
          </cell>
          <cell r="C1030" t="str">
            <v>超電導実験器　ＱＭ</v>
          </cell>
          <cell r="D1030">
            <v>424</v>
          </cell>
          <cell r="E1030">
            <v>0</v>
          </cell>
          <cell r="F1030">
            <v>0</v>
          </cell>
          <cell r="G1030">
            <v>5</v>
          </cell>
          <cell r="H1030">
            <v>1</v>
          </cell>
        </row>
        <row r="1031">
          <cell r="A1031">
            <v>110948</v>
          </cell>
          <cell r="B1031" t="str">
            <v>1110948</v>
          </cell>
          <cell r="C1031" t="str">
            <v>超電導実験器　ＱＭ－Ｇ（磁石付）</v>
          </cell>
          <cell r="D1031">
            <v>424</v>
          </cell>
          <cell r="E1031">
            <v>0</v>
          </cell>
          <cell r="F1031">
            <v>4</v>
          </cell>
          <cell r="G1031">
            <v>21</v>
          </cell>
          <cell r="H1031">
            <v>3</v>
          </cell>
        </row>
        <row r="1032">
          <cell r="A1032">
            <v>110950</v>
          </cell>
          <cell r="B1032" t="str">
            <v>1110950</v>
          </cell>
          <cell r="C1032" t="str">
            <v>あんしん粘土（寒天粘土）　３色組</v>
          </cell>
          <cell r="D1032">
            <v>309</v>
          </cell>
          <cell r="E1032">
            <v>0</v>
          </cell>
          <cell r="F1032">
            <v>99</v>
          </cell>
          <cell r="G1032">
            <v>501</v>
          </cell>
          <cell r="H1032">
            <v>202</v>
          </cell>
        </row>
        <row r="1033">
          <cell r="A1033">
            <v>110953</v>
          </cell>
          <cell r="B1033" t="str">
            <v>1110953</v>
          </cell>
          <cell r="C1033" t="str">
            <v>新素材実験セット　ＪＲ</v>
          </cell>
          <cell r="D1033">
            <v>856</v>
          </cell>
          <cell r="E1033">
            <v>81</v>
          </cell>
          <cell r="F1033">
            <v>58</v>
          </cell>
          <cell r="G1033">
            <v>51</v>
          </cell>
          <cell r="H1033">
            <v>8</v>
          </cell>
        </row>
        <row r="1034">
          <cell r="A1034">
            <v>110954</v>
          </cell>
          <cell r="B1034" t="str">
            <v>1110954</v>
          </cell>
          <cell r="C1034" t="str">
            <v>おもしろ素材実験セットＥＴ</v>
          </cell>
          <cell r="D1034">
            <v>145</v>
          </cell>
          <cell r="E1034">
            <v>6</v>
          </cell>
          <cell r="F1034">
            <v>0</v>
          </cell>
          <cell r="G1034">
            <v>0</v>
          </cell>
          <cell r="H1034">
            <v>0</v>
          </cell>
        </row>
        <row r="1035">
          <cell r="A1035">
            <v>110955</v>
          </cell>
          <cell r="B1035" t="str">
            <v>1110955</v>
          </cell>
          <cell r="C1035" t="str">
            <v>火打ち石</v>
          </cell>
          <cell r="D1035">
            <v>325</v>
          </cell>
          <cell r="E1035">
            <v>26</v>
          </cell>
          <cell r="F1035">
            <v>21</v>
          </cell>
          <cell r="G1035">
            <v>25</v>
          </cell>
          <cell r="H1035">
            <v>5</v>
          </cell>
        </row>
        <row r="1036">
          <cell r="A1036">
            <v>110957</v>
          </cell>
          <cell r="B1036" t="str">
            <v>1110957</v>
          </cell>
          <cell r="C1036" t="str">
            <v>火おこし器　ＣＴ</v>
          </cell>
          <cell r="D1036">
            <v>325</v>
          </cell>
          <cell r="E1036">
            <v>547</v>
          </cell>
          <cell r="F1036">
            <v>558</v>
          </cell>
          <cell r="G1036">
            <v>587</v>
          </cell>
          <cell r="H1036">
            <v>76</v>
          </cell>
        </row>
        <row r="1037">
          <cell r="A1037">
            <v>110958</v>
          </cell>
          <cell r="B1037" t="str">
            <v>1110958</v>
          </cell>
          <cell r="C1037" t="str">
            <v>火おこし器ＣＴ用ひきり棒（１本）</v>
          </cell>
          <cell r="D1037">
            <v>325</v>
          </cell>
          <cell r="E1037">
            <v>256</v>
          </cell>
          <cell r="F1037">
            <v>277</v>
          </cell>
          <cell r="G1037">
            <v>102</v>
          </cell>
          <cell r="H1037">
            <v>48</v>
          </cell>
        </row>
        <row r="1038">
          <cell r="A1038">
            <v>110959</v>
          </cell>
          <cell r="B1038" t="str">
            <v>1110959</v>
          </cell>
          <cell r="C1038" t="str">
            <v>火おこし器ＣＴ用ひきり板（１枚）</v>
          </cell>
          <cell r="D1038">
            <v>325</v>
          </cell>
          <cell r="E1038">
            <v>394</v>
          </cell>
          <cell r="F1038">
            <v>428</v>
          </cell>
          <cell r="G1038">
            <v>317</v>
          </cell>
          <cell r="H1038">
            <v>60</v>
          </cell>
        </row>
        <row r="1039">
          <cell r="A1039">
            <v>110960</v>
          </cell>
          <cell r="B1039" t="str">
            <v>1110960</v>
          </cell>
          <cell r="C1039" t="str">
            <v>火おこし器（まい切り式）　ＨＩ</v>
          </cell>
          <cell r="D1039">
            <v>325</v>
          </cell>
          <cell r="E1039">
            <v>47</v>
          </cell>
          <cell r="F1039">
            <v>13</v>
          </cell>
          <cell r="G1039">
            <v>35</v>
          </cell>
          <cell r="H1039">
            <v>6</v>
          </cell>
        </row>
        <row r="1040">
          <cell r="A1040">
            <v>110961</v>
          </cell>
          <cell r="B1040" t="str">
            <v>1110961</v>
          </cell>
          <cell r="C1040" t="str">
            <v>火おこし器ＨＩ用ひきり棒（１本）</v>
          </cell>
          <cell r="D1040">
            <v>325</v>
          </cell>
          <cell r="E1040">
            <v>111</v>
          </cell>
          <cell r="F1040">
            <v>101</v>
          </cell>
          <cell r="G1040">
            <v>194</v>
          </cell>
          <cell r="H1040">
            <v>15</v>
          </cell>
        </row>
        <row r="1041">
          <cell r="A1041">
            <v>110962</v>
          </cell>
          <cell r="B1041" t="str">
            <v>1110962</v>
          </cell>
          <cell r="C1041" t="str">
            <v>火おこし器ＨＩ用ひきり板（１枚）</v>
          </cell>
          <cell r="D1041">
            <v>325</v>
          </cell>
          <cell r="E1041">
            <v>42</v>
          </cell>
          <cell r="F1041">
            <v>21</v>
          </cell>
          <cell r="G1041">
            <v>90</v>
          </cell>
          <cell r="H1041">
            <v>10</v>
          </cell>
        </row>
        <row r="1042">
          <cell r="A1042">
            <v>110963</v>
          </cell>
          <cell r="B1042" t="str">
            <v>1110963</v>
          </cell>
          <cell r="C1042" t="str">
            <v>サイエンス玉手箱ＳＴ用部品　ストロー　５０本入</v>
          </cell>
          <cell r="D1042">
            <v>0</v>
          </cell>
          <cell r="E1042">
            <v>31</v>
          </cell>
          <cell r="F1042">
            <v>35</v>
          </cell>
          <cell r="G1042">
            <v>20</v>
          </cell>
          <cell r="H1042">
            <v>18</v>
          </cell>
        </row>
        <row r="1043">
          <cell r="A1043">
            <v>110965</v>
          </cell>
          <cell r="B1043" t="str">
            <v>1110965</v>
          </cell>
          <cell r="C1043" t="str">
            <v>超電導実験セット　ＣＨ</v>
          </cell>
          <cell r="D1043">
            <v>424</v>
          </cell>
          <cell r="E1043">
            <v>104</v>
          </cell>
          <cell r="F1043">
            <v>91</v>
          </cell>
          <cell r="G1043">
            <v>154</v>
          </cell>
          <cell r="H1043">
            <v>49</v>
          </cell>
        </row>
        <row r="1044">
          <cell r="A1044">
            <v>110966</v>
          </cell>
          <cell r="B1044" t="str">
            <v>1110966</v>
          </cell>
          <cell r="C1044" t="str">
            <v>科学おもしろ実験セットＢＳＴ</v>
          </cell>
          <cell r="D1044">
            <v>859</v>
          </cell>
          <cell r="E1044">
            <v>11</v>
          </cell>
          <cell r="F1044">
            <v>13</v>
          </cell>
          <cell r="G1044">
            <v>8</v>
          </cell>
          <cell r="H1044">
            <v>1</v>
          </cell>
        </row>
        <row r="1045">
          <cell r="A1045">
            <v>110967</v>
          </cell>
          <cell r="B1045" t="str">
            <v>1110967</v>
          </cell>
          <cell r="C1045" t="str">
            <v>科学おもしろ実験セットＢＳＴ用部品紙コップ３０個</v>
          </cell>
          <cell r="D1045">
            <v>0</v>
          </cell>
          <cell r="E1045">
            <v>81</v>
          </cell>
          <cell r="F1045">
            <v>81</v>
          </cell>
          <cell r="G1045">
            <v>103</v>
          </cell>
          <cell r="H1045">
            <v>21</v>
          </cell>
        </row>
        <row r="1046">
          <cell r="A1046">
            <v>110968</v>
          </cell>
          <cell r="B1046" t="str">
            <v>1110968</v>
          </cell>
          <cell r="C1046" t="str">
            <v>しょう油入れとナット（浮沈子製作用部品）１００個</v>
          </cell>
          <cell r="D1046">
            <v>330</v>
          </cell>
          <cell r="E1046">
            <v>222</v>
          </cell>
          <cell r="F1046">
            <v>227</v>
          </cell>
          <cell r="G1046">
            <v>241</v>
          </cell>
          <cell r="H1046">
            <v>73</v>
          </cell>
        </row>
        <row r="1047">
          <cell r="A1047">
            <v>110969</v>
          </cell>
          <cell r="B1047" t="str">
            <v>1110969</v>
          </cell>
          <cell r="C1047" t="str">
            <v>クリスタルイヤホン</v>
          </cell>
          <cell r="D1047">
            <v>859</v>
          </cell>
          <cell r="E1047">
            <v>295</v>
          </cell>
          <cell r="F1047">
            <v>114</v>
          </cell>
          <cell r="G1047">
            <v>90</v>
          </cell>
          <cell r="H1047">
            <v>41</v>
          </cell>
        </row>
        <row r="1048">
          <cell r="A1048">
            <v>110970</v>
          </cell>
          <cell r="B1048" t="str">
            <v>1110970</v>
          </cell>
          <cell r="C1048" t="str">
            <v>鉱石ラジオ製作キット　　ＧＬ－０１</v>
          </cell>
          <cell r="D1048">
            <v>863</v>
          </cell>
          <cell r="E1048">
            <v>132</v>
          </cell>
          <cell r="F1048">
            <v>322</v>
          </cell>
          <cell r="G1048">
            <v>77</v>
          </cell>
          <cell r="H1048">
            <v>46</v>
          </cell>
        </row>
        <row r="1049">
          <cell r="A1049">
            <v>110975</v>
          </cell>
          <cell r="B1049" t="str">
            <v>1110975</v>
          </cell>
          <cell r="C1049" t="str">
            <v>炭素繊維（カーボン糸）　２０ｍ</v>
          </cell>
          <cell r="D1049">
            <v>138</v>
          </cell>
          <cell r="E1049">
            <v>80</v>
          </cell>
          <cell r="F1049">
            <v>0</v>
          </cell>
          <cell r="G1049">
            <v>0</v>
          </cell>
          <cell r="H1049">
            <v>0</v>
          </cell>
        </row>
        <row r="1050">
          <cell r="A1050">
            <v>110975</v>
          </cell>
          <cell r="B1050" t="str">
            <v>1110975</v>
          </cell>
          <cell r="C1050" t="str">
            <v>炭素繊維（カーボン糸）２０ｍ</v>
          </cell>
          <cell r="D1050">
            <v>850</v>
          </cell>
          <cell r="E1050">
            <v>0</v>
          </cell>
          <cell r="F1050">
            <v>79</v>
          </cell>
          <cell r="G1050">
            <v>84</v>
          </cell>
          <cell r="H1050">
            <v>21</v>
          </cell>
        </row>
        <row r="1051">
          <cell r="A1051">
            <v>110976</v>
          </cell>
          <cell r="B1051" t="str">
            <v>1110976</v>
          </cell>
          <cell r="C1051" t="str">
            <v>たこ糸　＃１００</v>
          </cell>
          <cell r="D1051">
            <v>0</v>
          </cell>
          <cell r="E1051">
            <v>73</v>
          </cell>
          <cell r="F1051">
            <v>85</v>
          </cell>
          <cell r="G1051">
            <v>86</v>
          </cell>
          <cell r="H1051">
            <v>22</v>
          </cell>
        </row>
        <row r="1052">
          <cell r="A1052">
            <v>110978</v>
          </cell>
          <cell r="B1052" t="str">
            <v>1110978</v>
          </cell>
          <cell r="C1052" t="str">
            <v>丸竹ヒゴ　　１．９φ×３０．５（１００本入）</v>
          </cell>
          <cell r="D1052">
            <v>0</v>
          </cell>
          <cell r="E1052">
            <v>16</v>
          </cell>
          <cell r="F1052">
            <v>10</v>
          </cell>
          <cell r="G1052">
            <v>0</v>
          </cell>
          <cell r="H1052">
            <v>0</v>
          </cell>
        </row>
        <row r="1053">
          <cell r="A1053">
            <v>110980</v>
          </cell>
          <cell r="B1053" t="str">
            <v>1110980</v>
          </cell>
          <cell r="C1053" t="str">
            <v>低融点金属　　　Ｕアロイ７０Ｐ（５個組）</v>
          </cell>
          <cell r="D1053">
            <v>851</v>
          </cell>
          <cell r="E1053">
            <v>89</v>
          </cell>
          <cell r="F1053">
            <v>31</v>
          </cell>
          <cell r="G1053">
            <v>43</v>
          </cell>
          <cell r="H1053">
            <v>2</v>
          </cell>
        </row>
        <row r="1054">
          <cell r="A1054">
            <v>110982</v>
          </cell>
          <cell r="B1054" t="str">
            <v>1110982</v>
          </cell>
          <cell r="C1054" t="str">
            <v>低融点金属　　　Ｕアロイ７０Ｇ（５００ｇ）</v>
          </cell>
          <cell r="D1054">
            <v>851</v>
          </cell>
          <cell r="E1054">
            <v>46</v>
          </cell>
          <cell r="F1054">
            <v>36</v>
          </cell>
          <cell r="G1054">
            <v>38</v>
          </cell>
          <cell r="H1054">
            <v>5</v>
          </cell>
        </row>
        <row r="1055">
          <cell r="A1055">
            <v>110983</v>
          </cell>
          <cell r="B1055" t="str">
            <v>1110983</v>
          </cell>
          <cell r="C1055" t="str">
            <v>低融点金属　　　Ｕアロイ１３８Ｇ（５００ｇ）</v>
          </cell>
          <cell r="D1055">
            <v>851</v>
          </cell>
          <cell r="E1055">
            <v>51</v>
          </cell>
          <cell r="F1055">
            <v>33</v>
          </cell>
          <cell r="G1055">
            <v>35</v>
          </cell>
          <cell r="H1055">
            <v>1</v>
          </cell>
        </row>
        <row r="1056">
          <cell r="A1056">
            <v>110985</v>
          </cell>
          <cell r="B1056" t="str">
            <v>1110985</v>
          </cell>
          <cell r="C1056" t="str">
            <v>超吸水性樹脂（高吸水性ポリマー）</v>
          </cell>
          <cell r="D1056">
            <v>850</v>
          </cell>
          <cell r="E1056">
            <v>542</v>
          </cell>
          <cell r="F1056">
            <v>604</v>
          </cell>
          <cell r="G1056">
            <v>537</v>
          </cell>
          <cell r="H1056">
            <v>323</v>
          </cell>
        </row>
        <row r="1057">
          <cell r="A1057">
            <v>110987</v>
          </cell>
          <cell r="B1057" t="str">
            <v>1110987</v>
          </cell>
          <cell r="C1057" t="str">
            <v>光る粘土</v>
          </cell>
          <cell r="D1057">
            <v>388</v>
          </cell>
          <cell r="E1057">
            <v>12</v>
          </cell>
          <cell r="F1057">
            <v>193</v>
          </cell>
          <cell r="G1057">
            <v>73</v>
          </cell>
          <cell r="H1057">
            <v>0</v>
          </cell>
        </row>
        <row r="1058">
          <cell r="A1058">
            <v>110988</v>
          </cell>
          <cell r="B1058" t="str">
            <v>1110988</v>
          </cell>
          <cell r="C1058" t="str">
            <v>光る粘土　（１０個組）</v>
          </cell>
          <cell r="D1058">
            <v>865</v>
          </cell>
          <cell r="E1058">
            <v>0</v>
          </cell>
          <cell r="F1058">
            <v>15</v>
          </cell>
          <cell r="G1058">
            <v>13</v>
          </cell>
          <cell r="H1058">
            <v>0</v>
          </cell>
        </row>
        <row r="1059">
          <cell r="A1059">
            <v>110989</v>
          </cell>
          <cell r="B1059" t="str">
            <v>1110989</v>
          </cell>
          <cell r="C1059" t="str">
            <v>おゆまる　ＯＣＭ－２００</v>
          </cell>
          <cell r="D1059">
            <v>0</v>
          </cell>
          <cell r="E1059">
            <v>120</v>
          </cell>
          <cell r="F1059">
            <v>0</v>
          </cell>
          <cell r="G1059">
            <v>0</v>
          </cell>
          <cell r="H1059">
            <v>0</v>
          </cell>
        </row>
        <row r="1060">
          <cell r="A1060">
            <v>110989</v>
          </cell>
          <cell r="B1060" t="str">
            <v>1110989</v>
          </cell>
          <cell r="C1060" t="str">
            <v>おゆまる　ＯＯＭ－２００</v>
          </cell>
          <cell r="D1060">
            <v>865</v>
          </cell>
          <cell r="E1060">
            <v>0</v>
          </cell>
          <cell r="F1060">
            <v>130</v>
          </cell>
          <cell r="G1060">
            <v>62</v>
          </cell>
          <cell r="H1060">
            <v>13</v>
          </cell>
        </row>
        <row r="1061">
          <cell r="A1061">
            <v>110990</v>
          </cell>
          <cell r="B1061" t="str">
            <v>1110990</v>
          </cell>
          <cell r="C1061" t="str">
            <v>おゆまる　Ｏ－３００</v>
          </cell>
          <cell r="D1061">
            <v>865</v>
          </cell>
          <cell r="E1061">
            <v>1119</v>
          </cell>
          <cell r="F1061">
            <v>1177</v>
          </cell>
          <cell r="G1061">
            <v>1011</v>
          </cell>
          <cell r="H1061">
            <v>348</v>
          </cell>
        </row>
        <row r="1062">
          <cell r="A1062">
            <v>110991</v>
          </cell>
          <cell r="B1062" t="str">
            <v>1110991</v>
          </cell>
          <cell r="C1062" t="str">
            <v>発光スティック（５本組）</v>
          </cell>
          <cell r="D1062">
            <v>852</v>
          </cell>
          <cell r="E1062">
            <v>152</v>
          </cell>
          <cell r="F1062">
            <v>60</v>
          </cell>
          <cell r="G1062">
            <v>72</v>
          </cell>
          <cell r="H1062">
            <v>4</v>
          </cell>
        </row>
        <row r="1063">
          <cell r="A1063">
            <v>110992</v>
          </cell>
          <cell r="B1063" t="str">
            <v>1110992</v>
          </cell>
          <cell r="C1063" t="str">
            <v>光るホタル液　ＳＴ１６</v>
          </cell>
          <cell r="D1063">
            <v>141</v>
          </cell>
          <cell r="E1063">
            <v>325</v>
          </cell>
          <cell r="F1063">
            <v>0</v>
          </cell>
          <cell r="G1063">
            <v>0</v>
          </cell>
          <cell r="H1063">
            <v>0</v>
          </cell>
        </row>
        <row r="1064">
          <cell r="A1064">
            <v>110992</v>
          </cell>
          <cell r="B1064" t="str">
            <v>1110992</v>
          </cell>
          <cell r="C1064" t="str">
            <v>光るホタル液　ＳＴ１６（青）</v>
          </cell>
          <cell r="D1064">
            <v>852</v>
          </cell>
          <cell r="E1064">
            <v>0</v>
          </cell>
          <cell r="F1064">
            <v>291</v>
          </cell>
          <cell r="G1064">
            <v>118</v>
          </cell>
          <cell r="H1064">
            <v>31</v>
          </cell>
        </row>
        <row r="1065">
          <cell r="A1065">
            <v>110993</v>
          </cell>
          <cell r="B1065" t="str">
            <v>1110993</v>
          </cell>
          <cell r="C1065" t="str">
            <v>紫外線発色インク　　お日さま絵の具</v>
          </cell>
          <cell r="D1065">
            <v>392</v>
          </cell>
          <cell r="E1065">
            <v>84</v>
          </cell>
          <cell r="F1065">
            <v>0</v>
          </cell>
          <cell r="G1065">
            <v>0</v>
          </cell>
          <cell r="H1065">
            <v>0</v>
          </cell>
        </row>
        <row r="1066">
          <cell r="A1066">
            <v>110993</v>
          </cell>
          <cell r="B1066" t="str">
            <v>1110993</v>
          </cell>
          <cell r="C1066" t="str">
            <v>紫外線発色インク　しがいせん絵の具</v>
          </cell>
          <cell r="D1066">
            <v>388</v>
          </cell>
          <cell r="E1066">
            <v>0</v>
          </cell>
          <cell r="F1066">
            <v>51</v>
          </cell>
          <cell r="G1066">
            <v>59</v>
          </cell>
          <cell r="H1066">
            <v>7</v>
          </cell>
        </row>
        <row r="1067">
          <cell r="A1067">
            <v>110995</v>
          </cell>
          <cell r="B1067" t="str">
            <v>1110995</v>
          </cell>
          <cell r="C1067" t="str">
            <v>蓄光する紙　（１０個組）</v>
          </cell>
          <cell r="D1067">
            <v>388</v>
          </cell>
          <cell r="E1067">
            <v>41</v>
          </cell>
          <cell r="F1067">
            <v>33</v>
          </cell>
          <cell r="G1067">
            <v>0</v>
          </cell>
          <cell r="H1067">
            <v>0</v>
          </cell>
        </row>
        <row r="1068">
          <cell r="A1068">
            <v>110996</v>
          </cell>
          <cell r="B1068" t="str">
            <v>1110996</v>
          </cell>
          <cell r="C1068" t="str">
            <v>蓄光シート</v>
          </cell>
          <cell r="D1068">
            <v>852</v>
          </cell>
          <cell r="E1068">
            <v>73</v>
          </cell>
          <cell r="F1068">
            <v>34</v>
          </cell>
          <cell r="G1068">
            <v>42</v>
          </cell>
          <cell r="H1068">
            <v>1</v>
          </cell>
        </row>
        <row r="1069">
          <cell r="A1069">
            <v>110997</v>
          </cell>
          <cell r="B1069" t="str">
            <v>1110997</v>
          </cell>
          <cell r="C1069" t="str">
            <v>蓄光スプレー</v>
          </cell>
          <cell r="D1069">
            <v>141</v>
          </cell>
          <cell r="E1069">
            <v>15</v>
          </cell>
          <cell r="F1069">
            <v>0</v>
          </cell>
          <cell r="G1069">
            <v>0</v>
          </cell>
          <cell r="H1069">
            <v>0</v>
          </cell>
        </row>
        <row r="1070">
          <cell r="A1070">
            <v>110998</v>
          </cell>
          <cell r="B1070" t="str">
            <v>1110998</v>
          </cell>
          <cell r="C1070" t="str">
            <v>蓄光材料　ケミブライト　（２０ｇ）</v>
          </cell>
          <cell r="D1070">
            <v>852</v>
          </cell>
          <cell r="E1070">
            <v>42</v>
          </cell>
          <cell r="F1070">
            <v>45</v>
          </cell>
          <cell r="G1070">
            <v>32</v>
          </cell>
          <cell r="H1070">
            <v>14</v>
          </cell>
        </row>
        <row r="1071">
          <cell r="A1071">
            <v>111022</v>
          </cell>
          <cell r="B1071" t="str">
            <v>1111022</v>
          </cell>
          <cell r="C1071" t="str">
            <v>水波投影装置　ＳＴ</v>
          </cell>
          <cell r="D1071">
            <v>326</v>
          </cell>
          <cell r="E1071">
            <v>12</v>
          </cell>
          <cell r="F1071">
            <v>12</v>
          </cell>
          <cell r="G1071">
            <v>25</v>
          </cell>
          <cell r="H1071">
            <v>0</v>
          </cell>
        </row>
        <row r="1072">
          <cell r="A1072">
            <v>111023</v>
          </cell>
          <cell r="B1072" t="str">
            <v>1111023</v>
          </cell>
          <cell r="C1072" t="str">
            <v>水波投影装置　ＳＴ－ＯＨ</v>
          </cell>
          <cell r="D1072">
            <v>326</v>
          </cell>
          <cell r="E1072">
            <v>4</v>
          </cell>
          <cell r="F1072">
            <v>3</v>
          </cell>
          <cell r="G1072">
            <v>5</v>
          </cell>
          <cell r="H1072">
            <v>0</v>
          </cell>
        </row>
        <row r="1073">
          <cell r="A1073">
            <v>111030</v>
          </cell>
          <cell r="B1073" t="str">
            <v>1111030</v>
          </cell>
          <cell r="C1073" t="str">
            <v>水波投影装置ＳＷ</v>
          </cell>
          <cell r="D1073">
            <v>0</v>
          </cell>
          <cell r="E1073">
            <v>0</v>
          </cell>
          <cell r="F1073">
            <v>0</v>
          </cell>
          <cell r="G1073">
            <v>8</v>
          </cell>
          <cell r="H1073">
            <v>1</v>
          </cell>
        </row>
        <row r="1074">
          <cell r="A1074">
            <v>111040</v>
          </cell>
          <cell r="B1074" t="str">
            <v>1111040</v>
          </cell>
          <cell r="C1074" t="str">
            <v>波動実験用つるまきばね横波用　２本組</v>
          </cell>
          <cell r="D1074">
            <v>326</v>
          </cell>
          <cell r="E1074">
            <v>96</v>
          </cell>
          <cell r="F1074">
            <v>76</v>
          </cell>
          <cell r="G1074">
            <v>102</v>
          </cell>
          <cell r="H1074">
            <v>58</v>
          </cell>
        </row>
        <row r="1075">
          <cell r="A1075">
            <v>111041</v>
          </cell>
          <cell r="B1075" t="str">
            <v>1111041</v>
          </cell>
          <cell r="C1075" t="str">
            <v>波動実験用つるまきばね縦波Ｂタイプ（フック付）</v>
          </cell>
          <cell r="D1075">
            <v>326</v>
          </cell>
          <cell r="E1075">
            <v>0</v>
          </cell>
          <cell r="F1075">
            <v>133</v>
          </cell>
          <cell r="G1075">
            <v>137</v>
          </cell>
          <cell r="H1075">
            <v>26</v>
          </cell>
        </row>
        <row r="1076">
          <cell r="A1076">
            <v>111041</v>
          </cell>
          <cell r="B1076" t="str">
            <v>1111041</v>
          </cell>
          <cell r="C1076" t="str">
            <v>波動実験用つるまきばね縦波用</v>
          </cell>
          <cell r="D1076">
            <v>329</v>
          </cell>
          <cell r="E1076">
            <v>120</v>
          </cell>
          <cell r="F1076">
            <v>0</v>
          </cell>
          <cell r="G1076">
            <v>0</v>
          </cell>
          <cell r="H1076">
            <v>0</v>
          </cell>
        </row>
        <row r="1077">
          <cell r="A1077">
            <v>111042</v>
          </cell>
          <cell r="B1077" t="str">
            <v>1111042</v>
          </cell>
          <cell r="C1077" t="str">
            <v>波動実験用つるまきばね縦波Ａタイプ</v>
          </cell>
          <cell r="D1077">
            <v>326</v>
          </cell>
          <cell r="E1077">
            <v>0</v>
          </cell>
          <cell r="F1077">
            <v>19</v>
          </cell>
          <cell r="G1077">
            <v>44</v>
          </cell>
          <cell r="H1077">
            <v>35</v>
          </cell>
        </row>
        <row r="1078">
          <cell r="A1078">
            <v>111090</v>
          </cell>
          <cell r="B1078" t="str">
            <v>1111090</v>
          </cell>
          <cell r="C1078" t="str">
            <v>超音波リニアモーター　ＣＭ</v>
          </cell>
          <cell r="D1078">
            <v>874</v>
          </cell>
          <cell r="E1078">
            <v>10</v>
          </cell>
          <cell r="F1078">
            <v>5</v>
          </cell>
          <cell r="G1078">
            <v>3</v>
          </cell>
          <cell r="H1078">
            <v>0</v>
          </cell>
        </row>
        <row r="1079">
          <cell r="A1079">
            <v>111091</v>
          </cell>
          <cell r="B1079" t="str">
            <v>1111091</v>
          </cell>
          <cell r="C1079" t="str">
            <v>超音波リニアモーター　ＣＭ－Ｓ（実験セット付）</v>
          </cell>
          <cell r="D1079">
            <v>874</v>
          </cell>
          <cell r="E1079">
            <v>7</v>
          </cell>
          <cell r="F1079">
            <v>12</v>
          </cell>
          <cell r="G1079">
            <v>6</v>
          </cell>
          <cell r="H1079">
            <v>0</v>
          </cell>
        </row>
        <row r="1080">
          <cell r="A1080">
            <v>111150</v>
          </cell>
          <cell r="B1080" t="str">
            <v>1111150</v>
          </cell>
          <cell r="C1080" t="str">
            <v>小型簡易地震計　ＨＪ</v>
          </cell>
          <cell r="D1080">
            <v>800</v>
          </cell>
          <cell r="E1080">
            <v>32</v>
          </cell>
          <cell r="F1080">
            <v>32</v>
          </cell>
          <cell r="G1080">
            <v>57</v>
          </cell>
          <cell r="H1080">
            <v>13</v>
          </cell>
        </row>
        <row r="1081">
          <cell r="A1081">
            <v>111155</v>
          </cell>
          <cell r="B1081" t="str">
            <v>1111155</v>
          </cell>
          <cell r="C1081" t="str">
            <v>小型地震計　ＳＣ</v>
          </cell>
          <cell r="D1081">
            <v>800</v>
          </cell>
          <cell r="E1081">
            <v>4</v>
          </cell>
          <cell r="F1081">
            <v>10</v>
          </cell>
          <cell r="G1081">
            <v>8</v>
          </cell>
          <cell r="H1081">
            <v>0</v>
          </cell>
        </row>
        <row r="1082">
          <cell r="A1082">
            <v>111160</v>
          </cell>
          <cell r="B1082" t="str">
            <v>1111160</v>
          </cell>
          <cell r="C1082" t="str">
            <v>波動説明器　ＭＶ（マッハ波動説明器）</v>
          </cell>
          <cell r="D1082">
            <v>327</v>
          </cell>
          <cell r="E1082">
            <v>14</v>
          </cell>
          <cell r="F1082">
            <v>10</v>
          </cell>
          <cell r="G1082">
            <v>13</v>
          </cell>
          <cell r="H1082">
            <v>3</v>
          </cell>
        </row>
        <row r="1083">
          <cell r="A1083">
            <v>111165</v>
          </cell>
          <cell r="B1083" t="str">
            <v>1111165</v>
          </cell>
          <cell r="C1083" t="str">
            <v>波動説明器　ＹＴ</v>
          </cell>
          <cell r="D1083">
            <v>327</v>
          </cell>
          <cell r="E1083">
            <v>4</v>
          </cell>
          <cell r="F1083">
            <v>8</v>
          </cell>
          <cell r="G1083">
            <v>17</v>
          </cell>
          <cell r="H1083">
            <v>0</v>
          </cell>
        </row>
        <row r="1084">
          <cell r="A1084">
            <v>111170</v>
          </cell>
          <cell r="B1084" t="str">
            <v>1111170</v>
          </cell>
          <cell r="C1084" t="str">
            <v>弦定常波実験器　ＳＷ</v>
          </cell>
          <cell r="D1084">
            <v>327</v>
          </cell>
          <cell r="E1084">
            <v>3</v>
          </cell>
          <cell r="F1084">
            <v>10</v>
          </cell>
          <cell r="G1084">
            <v>18</v>
          </cell>
          <cell r="H1084">
            <v>0</v>
          </cell>
        </row>
        <row r="1085">
          <cell r="A1085">
            <v>111175</v>
          </cell>
          <cell r="B1085" t="str">
            <v>1111175</v>
          </cell>
          <cell r="C1085" t="str">
            <v>弦定常波実験器　ＭＴ</v>
          </cell>
          <cell r="D1085">
            <v>328</v>
          </cell>
          <cell r="E1085">
            <v>30</v>
          </cell>
          <cell r="F1085">
            <v>13</v>
          </cell>
          <cell r="G1085">
            <v>69</v>
          </cell>
          <cell r="H1085">
            <v>9</v>
          </cell>
        </row>
        <row r="1086">
          <cell r="A1086">
            <v>111180</v>
          </cell>
          <cell r="B1086" t="str">
            <v>1111180</v>
          </cell>
          <cell r="C1086" t="str">
            <v>水平すだれ式波動実験器　ＨＷ</v>
          </cell>
          <cell r="D1086">
            <v>331</v>
          </cell>
          <cell r="E1086">
            <v>12</v>
          </cell>
          <cell r="F1086">
            <v>0</v>
          </cell>
          <cell r="G1086">
            <v>0</v>
          </cell>
          <cell r="H1086">
            <v>0</v>
          </cell>
        </row>
        <row r="1087">
          <cell r="A1087">
            <v>111180</v>
          </cell>
          <cell r="B1087" t="str">
            <v>1111180</v>
          </cell>
          <cell r="C1087" t="str">
            <v>水平すだれ式波動実験器ＨＷ</v>
          </cell>
          <cell r="D1087">
            <v>0</v>
          </cell>
          <cell r="E1087">
            <v>0</v>
          </cell>
          <cell r="F1087">
            <v>1</v>
          </cell>
          <cell r="G1087">
            <v>0</v>
          </cell>
          <cell r="H1087">
            <v>0</v>
          </cell>
        </row>
        <row r="1088">
          <cell r="A1088">
            <v>111190</v>
          </cell>
          <cell r="B1088" t="str">
            <v>1111190</v>
          </cell>
          <cell r="C1088" t="str">
            <v>水平すだれキット</v>
          </cell>
          <cell r="D1088">
            <v>0</v>
          </cell>
          <cell r="E1088">
            <v>8</v>
          </cell>
          <cell r="F1088">
            <v>1</v>
          </cell>
          <cell r="G1088">
            <v>0</v>
          </cell>
          <cell r="H1088">
            <v>0</v>
          </cell>
        </row>
        <row r="1089">
          <cell r="A1089">
            <v>112140</v>
          </cell>
          <cell r="B1089" t="str">
            <v>1112140</v>
          </cell>
          <cell r="C1089" t="str">
            <v>浮力実験器　ＤＫ</v>
          </cell>
          <cell r="D1089">
            <v>329</v>
          </cell>
          <cell r="E1089">
            <v>0</v>
          </cell>
          <cell r="F1089">
            <v>592</v>
          </cell>
          <cell r="G1089">
            <v>4207</v>
          </cell>
          <cell r="H1089">
            <v>298</v>
          </cell>
        </row>
        <row r="1090">
          <cell r="A1090">
            <v>112141</v>
          </cell>
          <cell r="B1090" t="str">
            <v>1112141</v>
          </cell>
          <cell r="C1090" t="str">
            <v>浮力実験器　ＤＫ－４Ｋ（４個組）</v>
          </cell>
          <cell r="D1090">
            <v>8888</v>
          </cell>
          <cell r="E1090">
            <v>0</v>
          </cell>
          <cell r="F1090">
            <v>70</v>
          </cell>
          <cell r="G1090">
            <v>234</v>
          </cell>
          <cell r="H1090">
            <v>11</v>
          </cell>
        </row>
        <row r="1091">
          <cell r="A1091">
            <v>112145</v>
          </cell>
          <cell r="B1091" t="str">
            <v>1112145</v>
          </cell>
          <cell r="C1091" t="str">
            <v>連通管　ＲＴ</v>
          </cell>
          <cell r="D1091">
            <v>330</v>
          </cell>
          <cell r="E1091">
            <v>0</v>
          </cell>
          <cell r="F1091">
            <v>1</v>
          </cell>
          <cell r="G1091">
            <v>12</v>
          </cell>
          <cell r="H1091">
            <v>3</v>
          </cell>
        </row>
        <row r="1092">
          <cell r="A1092">
            <v>112160</v>
          </cell>
          <cell r="B1092" t="str">
            <v>1112160</v>
          </cell>
          <cell r="C1092" t="str">
            <v>密度比較用素材　ＭＳ</v>
          </cell>
          <cell r="D1092">
            <v>329</v>
          </cell>
          <cell r="E1092">
            <v>0</v>
          </cell>
          <cell r="F1092">
            <v>295</v>
          </cell>
          <cell r="G1092">
            <v>2140</v>
          </cell>
          <cell r="H1092">
            <v>91</v>
          </cell>
        </row>
        <row r="1093">
          <cell r="A1093">
            <v>112161</v>
          </cell>
          <cell r="B1093" t="str">
            <v>1112161</v>
          </cell>
          <cell r="C1093" t="str">
            <v>密度比較用素材　ＭＳ－２Ｋ（２個組）</v>
          </cell>
          <cell r="D1093">
            <v>8888</v>
          </cell>
          <cell r="E1093">
            <v>0</v>
          </cell>
          <cell r="F1093">
            <v>114</v>
          </cell>
          <cell r="G1093">
            <v>192</v>
          </cell>
          <cell r="H1093">
            <v>4</v>
          </cell>
        </row>
        <row r="1094">
          <cell r="A1094">
            <v>112164</v>
          </cell>
          <cell r="B1094" t="str">
            <v>1112164</v>
          </cell>
          <cell r="C1094" t="str">
            <v>物の重さ比較用円柱　木</v>
          </cell>
          <cell r="D1094">
            <v>0</v>
          </cell>
          <cell r="E1094">
            <v>0</v>
          </cell>
          <cell r="F1094">
            <v>0</v>
          </cell>
          <cell r="G1094">
            <v>40</v>
          </cell>
          <cell r="H1094">
            <v>16</v>
          </cell>
        </row>
        <row r="1095">
          <cell r="A1095">
            <v>112165</v>
          </cell>
          <cell r="B1095" t="str">
            <v>1112165</v>
          </cell>
          <cell r="C1095" t="str">
            <v>密度比較用素材　銅</v>
          </cell>
          <cell r="D1095">
            <v>329</v>
          </cell>
          <cell r="E1095">
            <v>0</v>
          </cell>
          <cell r="F1095">
            <v>28</v>
          </cell>
          <cell r="G1095">
            <v>134</v>
          </cell>
          <cell r="H1095">
            <v>36</v>
          </cell>
        </row>
        <row r="1096">
          <cell r="A1096">
            <v>112166</v>
          </cell>
          <cell r="B1096" t="str">
            <v>1112166</v>
          </cell>
          <cell r="C1096" t="str">
            <v>密度比較用素材　鉄</v>
          </cell>
          <cell r="D1096">
            <v>329</v>
          </cell>
          <cell r="E1096">
            <v>0</v>
          </cell>
          <cell r="F1096">
            <v>28</v>
          </cell>
          <cell r="G1096">
            <v>135</v>
          </cell>
          <cell r="H1096">
            <v>36</v>
          </cell>
        </row>
        <row r="1097">
          <cell r="A1097">
            <v>112167</v>
          </cell>
          <cell r="B1097" t="str">
            <v>1112167</v>
          </cell>
          <cell r="C1097" t="str">
            <v>密度比較用素材　アルミ</v>
          </cell>
          <cell r="D1097">
            <v>329</v>
          </cell>
          <cell r="E1097">
            <v>0</v>
          </cell>
          <cell r="F1097">
            <v>28</v>
          </cell>
          <cell r="G1097">
            <v>149</v>
          </cell>
          <cell r="H1097">
            <v>36</v>
          </cell>
        </row>
        <row r="1098">
          <cell r="A1098">
            <v>112168</v>
          </cell>
          <cell r="B1098" t="str">
            <v>1112168</v>
          </cell>
          <cell r="C1098" t="str">
            <v>密度比較用素材　ポリ塩化ビニル</v>
          </cell>
          <cell r="D1098">
            <v>329</v>
          </cell>
          <cell r="E1098">
            <v>0</v>
          </cell>
          <cell r="F1098">
            <v>3</v>
          </cell>
          <cell r="G1098">
            <v>108</v>
          </cell>
          <cell r="H1098">
            <v>7</v>
          </cell>
        </row>
        <row r="1099">
          <cell r="A1099">
            <v>112169</v>
          </cell>
          <cell r="B1099" t="str">
            <v>1112169</v>
          </cell>
          <cell r="C1099" t="str">
            <v>密度比較用素材　ポリエチレン</v>
          </cell>
          <cell r="D1099">
            <v>329</v>
          </cell>
          <cell r="E1099">
            <v>0</v>
          </cell>
          <cell r="F1099">
            <v>13</v>
          </cell>
          <cell r="G1099">
            <v>149</v>
          </cell>
          <cell r="H1099">
            <v>6</v>
          </cell>
        </row>
        <row r="1100">
          <cell r="A1100">
            <v>112170</v>
          </cell>
          <cell r="B1100" t="str">
            <v>1112170</v>
          </cell>
          <cell r="C1100" t="str">
            <v>密度測定用体　ＥＤ</v>
          </cell>
          <cell r="D1100">
            <v>329</v>
          </cell>
          <cell r="E1100">
            <v>146</v>
          </cell>
          <cell r="F1100">
            <v>263</v>
          </cell>
          <cell r="G1100">
            <v>2182</v>
          </cell>
          <cell r="H1100">
            <v>89</v>
          </cell>
        </row>
        <row r="1101">
          <cell r="A1101">
            <v>112171</v>
          </cell>
          <cell r="B1101" t="str">
            <v>1112171</v>
          </cell>
          <cell r="C1101" t="str">
            <v>密度測定用体用立方体　銅　１０×１０×１０</v>
          </cell>
          <cell r="D1101">
            <v>329</v>
          </cell>
          <cell r="E1101">
            <v>165</v>
          </cell>
          <cell r="F1101">
            <v>319</v>
          </cell>
          <cell r="G1101">
            <v>254</v>
          </cell>
          <cell r="H1101">
            <v>65</v>
          </cell>
        </row>
        <row r="1102">
          <cell r="A1102">
            <v>112172</v>
          </cell>
          <cell r="B1102" t="str">
            <v>1112172</v>
          </cell>
          <cell r="C1102" t="str">
            <v>密度測定用体用立方体　鉄　１０×１０×１０</v>
          </cell>
          <cell r="D1102">
            <v>329</v>
          </cell>
          <cell r="E1102">
            <v>177</v>
          </cell>
          <cell r="F1102">
            <v>320</v>
          </cell>
          <cell r="G1102">
            <v>271</v>
          </cell>
          <cell r="H1102">
            <v>50</v>
          </cell>
        </row>
        <row r="1103">
          <cell r="A1103">
            <v>112173</v>
          </cell>
          <cell r="B1103" t="str">
            <v>1112173</v>
          </cell>
          <cell r="C1103" t="str">
            <v>密度測定用体用立方体　　アルミ１０×１０×１０</v>
          </cell>
          <cell r="D1103">
            <v>329</v>
          </cell>
          <cell r="E1103">
            <v>174</v>
          </cell>
          <cell r="F1103">
            <v>341</v>
          </cell>
          <cell r="G1103">
            <v>263</v>
          </cell>
          <cell r="H1103">
            <v>65</v>
          </cell>
        </row>
        <row r="1104">
          <cell r="A1104">
            <v>112174</v>
          </cell>
          <cell r="B1104" t="str">
            <v>1112174</v>
          </cell>
          <cell r="C1104" t="str">
            <v>密度測定用体用角柱　銅１０×１０×４０</v>
          </cell>
          <cell r="D1104">
            <v>329</v>
          </cell>
          <cell r="E1104">
            <v>62</v>
          </cell>
          <cell r="F1104">
            <v>96</v>
          </cell>
          <cell r="G1104">
            <v>75</v>
          </cell>
          <cell r="H1104">
            <v>21</v>
          </cell>
        </row>
        <row r="1105">
          <cell r="A1105">
            <v>112175</v>
          </cell>
          <cell r="B1105" t="str">
            <v>1112175</v>
          </cell>
          <cell r="C1105" t="str">
            <v>密度測定用体用角柱　鉄　１０×１０×４０</v>
          </cell>
          <cell r="D1105">
            <v>329</v>
          </cell>
          <cell r="E1105">
            <v>68</v>
          </cell>
          <cell r="F1105">
            <v>122</v>
          </cell>
          <cell r="G1105">
            <v>107</v>
          </cell>
          <cell r="H1105">
            <v>20</v>
          </cell>
        </row>
        <row r="1106">
          <cell r="A1106">
            <v>112176</v>
          </cell>
          <cell r="B1106" t="str">
            <v>1112176</v>
          </cell>
          <cell r="C1106" t="str">
            <v>密度測定用体用角柱　　　アルミ１０×１０×４０</v>
          </cell>
          <cell r="D1106">
            <v>329</v>
          </cell>
          <cell r="E1106">
            <v>67</v>
          </cell>
          <cell r="F1106">
            <v>96</v>
          </cell>
          <cell r="G1106">
            <v>86</v>
          </cell>
          <cell r="H1106">
            <v>21</v>
          </cell>
        </row>
        <row r="1107">
          <cell r="A1107">
            <v>112177</v>
          </cell>
          <cell r="B1107" t="str">
            <v>1112177</v>
          </cell>
          <cell r="C1107" t="str">
            <v>密度測定用体用円柱１　銅　１５φ×４０</v>
          </cell>
          <cell r="D1107">
            <v>329</v>
          </cell>
          <cell r="E1107">
            <v>52</v>
          </cell>
          <cell r="F1107">
            <v>89</v>
          </cell>
          <cell r="G1107">
            <v>44</v>
          </cell>
          <cell r="H1107">
            <v>10</v>
          </cell>
        </row>
        <row r="1108">
          <cell r="A1108">
            <v>112178</v>
          </cell>
          <cell r="B1108" t="str">
            <v>1112178</v>
          </cell>
          <cell r="C1108" t="str">
            <v>密度測定用体用円柱１　鉄　１５φ×４０</v>
          </cell>
          <cell r="D1108">
            <v>329</v>
          </cell>
          <cell r="E1108">
            <v>60</v>
          </cell>
          <cell r="F1108">
            <v>79</v>
          </cell>
          <cell r="G1108">
            <v>57</v>
          </cell>
          <cell r="H1108">
            <v>6</v>
          </cell>
        </row>
        <row r="1109">
          <cell r="A1109">
            <v>112179</v>
          </cell>
          <cell r="B1109" t="str">
            <v>1112179</v>
          </cell>
          <cell r="C1109" t="str">
            <v>密度測定用体用円柱１　アルミ　１５φ×４０</v>
          </cell>
          <cell r="D1109">
            <v>329</v>
          </cell>
          <cell r="E1109">
            <v>66</v>
          </cell>
          <cell r="F1109">
            <v>79</v>
          </cell>
          <cell r="G1109">
            <v>56</v>
          </cell>
          <cell r="H1109">
            <v>7</v>
          </cell>
        </row>
        <row r="1110">
          <cell r="A1110">
            <v>112180</v>
          </cell>
          <cell r="B1110" t="str">
            <v>1112180</v>
          </cell>
          <cell r="C1110" t="str">
            <v>密度測定用体用円柱２　銅　１５φ×２０</v>
          </cell>
          <cell r="D1110">
            <v>329</v>
          </cell>
          <cell r="E1110">
            <v>54</v>
          </cell>
          <cell r="F1110">
            <v>109</v>
          </cell>
          <cell r="G1110">
            <v>46</v>
          </cell>
          <cell r="H1110">
            <v>19</v>
          </cell>
        </row>
        <row r="1111">
          <cell r="A1111">
            <v>112181</v>
          </cell>
          <cell r="B1111" t="str">
            <v>1112181</v>
          </cell>
          <cell r="C1111" t="str">
            <v>密度測定用体用円柱２　鉄　１５φ×２０</v>
          </cell>
          <cell r="D1111">
            <v>329</v>
          </cell>
          <cell r="E1111">
            <v>60</v>
          </cell>
          <cell r="F1111">
            <v>110</v>
          </cell>
          <cell r="G1111">
            <v>25</v>
          </cell>
          <cell r="H1111">
            <v>19</v>
          </cell>
        </row>
        <row r="1112">
          <cell r="A1112">
            <v>112182</v>
          </cell>
          <cell r="B1112" t="str">
            <v>1112182</v>
          </cell>
          <cell r="C1112" t="str">
            <v>密度測定用体用円柱２　アルミ　１５φ×２０</v>
          </cell>
          <cell r="D1112">
            <v>329</v>
          </cell>
          <cell r="E1112">
            <v>53</v>
          </cell>
          <cell r="F1112">
            <v>100</v>
          </cell>
          <cell r="G1112">
            <v>24</v>
          </cell>
          <cell r="H1112">
            <v>19</v>
          </cell>
        </row>
        <row r="1113">
          <cell r="A1113">
            <v>112200</v>
          </cell>
          <cell r="B1113" t="str">
            <v>1112200</v>
          </cell>
          <cell r="C1113" t="str">
            <v>浮沈子</v>
          </cell>
          <cell r="D1113">
            <v>330</v>
          </cell>
          <cell r="E1113">
            <v>10</v>
          </cell>
          <cell r="F1113">
            <v>24</v>
          </cell>
          <cell r="G1113">
            <v>12</v>
          </cell>
          <cell r="H1113">
            <v>1</v>
          </cell>
        </row>
        <row r="1114">
          <cell r="A1114">
            <v>112226</v>
          </cell>
          <cell r="B1114" t="str">
            <v>1112226</v>
          </cell>
          <cell r="C1114" t="str">
            <v>水中の圧力観察器用ゴム膜（２枚）</v>
          </cell>
          <cell r="D1114">
            <v>330</v>
          </cell>
          <cell r="E1114">
            <v>14</v>
          </cell>
          <cell r="F1114">
            <v>146</v>
          </cell>
          <cell r="G1114">
            <v>1221</v>
          </cell>
          <cell r="H1114">
            <v>1906</v>
          </cell>
        </row>
        <row r="1115">
          <cell r="A1115">
            <v>112227</v>
          </cell>
          <cell r="B1115" t="str">
            <v>1112227</v>
          </cell>
          <cell r="C1115" t="str">
            <v>水中の圧力観察器ＳＡ用　Ｏリング（２個組）</v>
          </cell>
          <cell r="D1115">
            <v>0</v>
          </cell>
          <cell r="E1115">
            <v>0</v>
          </cell>
          <cell r="F1115">
            <v>0</v>
          </cell>
          <cell r="G1115">
            <v>22</v>
          </cell>
          <cell r="H1115">
            <v>0</v>
          </cell>
        </row>
        <row r="1116">
          <cell r="A1116">
            <v>112227</v>
          </cell>
          <cell r="B1116" t="str">
            <v>1112227</v>
          </cell>
          <cell r="C1116" t="str">
            <v>水中の圧力観察器ＳＡ用Ｏリング（２コ組）</v>
          </cell>
          <cell r="D1116">
            <v>0</v>
          </cell>
          <cell r="E1116">
            <v>0</v>
          </cell>
          <cell r="F1116">
            <v>0</v>
          </cell>
          <cell r="G1116">
            <v>9</v>
          </cell>
          <cell r="H1116">
            <v>66</v>
          </cell>
        </row>
        <row r="1117">
          <cell r="A1117">
            <v>112245</v>
          </cell>
          <cell r="B1117" t="str">
            <v>1112245</v>
          </cell>
          <cell r="C1117" t="str">
            <v>水の深さと水圧の関係実験器　ＦＢ</v>
          </cell>
          <cell r="D1117">
            <v>331</v>
          </cell>
          <cell r="E1117">
            <v>25</v>
          </cell>
          <cell r="F1117">
            <v>162</v>
          </cell>
          <cell r="G1117">
            <v>433</v>
          </cell>
          <cell r="H1117">
            <v>15</v>
          </cell>
        </row>
        <row r="1118">
          <cell r="A1118">
            <v>112250</v>
          </cell>
          <cell r="B1118" t="str">
            <v>1112250</v>
          </cell>
          <cell r="C1118" t="str">
            <v>水の側圧実験器　ＳＣ</v>
          </cell>
          <cell r="D1118">
            <v>331</v>
          </cell>
          <cell r="E1118">
            <v>4</v>
          </cell>
          <cell r="F1118">
            <v>50</v>
          </cell>
          <cell r="G1118">
            <v>172</v>
          </cell>
          <cell r="H1118">
            <v>3</v>
          </cell>
        </row>
        <row r="1119">
          <cell r="A1119">
            <v>112255</v>
          </cell>
          <cell r="B1119" t="str">
            <v>1112255</v>
          </cell>
          <cell r="C1119" t="str">
            <v>水の側圧実験器　ＭＳ</v>
          </cell>
          <cell r="D1119">
            <v>331</v>
          </cell>
          <cell r="E1119">
            <v>16</v>
          </cell>
          <cell r="F1119">
            <v>252</v>
          </cell>
          <cell r="G1119">
            <v>376</v>
          </cell>
          <cell r="H1119">
            <v>41</v>
          </cell>
        </row>
        <row r="1120">
          <cell r="A1120">
            <v>112256</v>
          </cell>
          <cell r="B1120" t="str">
            <v>1112256</v>
          </cell>
          <cell r="C1120" t="str">
            <v>水の側圧実験器　ＭＳ－８Ｋ（８個組）</v>
          </cell>
          <cell r="D1120">
            <v>8888</v>
          </cell>
          <cell r="E1120">
            <v>0</v>
          </cell>
          <cell r="F1120">
            <v>1</v>
          </cell>
          <cell r="G1120">
            <v>0</v>
          </cell>
          <cell r="H1120">
            <v>0</v>
          </cell>
        </row>
        <row r="1121">
          <cell r="A1121">
            <v>112380</v>
          </cell>
          <cell r="B1121" t="str">
            <v>1112380</v>
          </cell>
          <cell r="C1121" t="str">
            <v>圧力スポンジ実験器　ＴＫ</v>
          </cell>
          <cell r="D1121">
            <v>331</v>
          </cell>
          <cell r="E1121">
            <v>82</v>
          </cell>
          <cell r="F1121">
            <v>153</v>
          </cell>
          <cell r="G1121">
            <v>262</v>
          </cell>
          <cell r="H1121">
            <v>28</v>
          </cell>
        </row>
        <row r="1122">
          <cell r="A1122">
            <v>112390</v>
          </cell>
          <cell r="B1122" t="str">
            <v>1112390</v>
          </cell>
          <cell r="C1122" t="str">
            <v>圧力スポンジ実験器　ＳＬ（面にはたらく力実験器）</v>
          </cell>
          <cell r="D1122">
            <v>331</v>
          </cell>
          <cell r="E1122">
            <v>86</v>
          </cell>
          <cell r="F1122">
            <v>95</v>
          </cell>
          <cell r="G1122">
            <v>193</v>
          </cell>
          <cell r="H1122">
            <v>11</v>
          </cell>
        </row>
        <row r="1123">
          <cell r="A1123">
            <v>112500</v>
          </cell>
          <cell r="B1123" t="str">
            <v>1112500</v>
          </cell>
          <cell r="C1123" t="str">
            <v>水中の圧力観察器　ＳＡ</v>
          </cell>
          <cell r="D1123">
            <v>330</v>
          </cell>
          <cell r="E1123">
            <v>31</v>
          </cell>
          <cell r="F1123">
            <v>1425</v>
          </cell>
          <cell r="G1123">
            <v>4571</v>
          </cell>
          <cell r="H1123">
            <v>355</v>
          </cell>
        </row>
        <row r="1124">
          <cell r="A1124">
            <v>112501</v>
          </cell>
          <cell r="B1124" t="str">
            <v>1112501</v>
          </cell>
          <cell r="C1124" t="str">
            <v>水中の圧力観察器　ＳＡ－６Ｋ（６個組）</v>
          </cell>
          <cell r="D1124">
            <v>8888</v>
          </cell>
          <cell r="E1124">
            <v>0</v>
          </cell>
          <cell r="F1124">
            <v>66</v>
          </cell>
          <cell r="G1124">
            <v>109</v>
          </cell>
          <cell r="H1124">
            <v>5</v>
          </cell>
        </row>
        <row r="1125">
          <cell r="A1125">
            <v>112505</v>
          </cell>
          <cell r="B1125" t="str">
            <v>1112505</v>
          </cell>
          <cell r="C1125" t="str">
            <v>水中の圧力実験用水槽　ＪＫ</v>
          </cell>
          <cell r="D1125">
            <v>330</v>
          </cell>
          <cell r="E1125">
            <v>0</v>
          </cell>
          <cell r="F1125">
            <v>146</v>
          </cell>
          <cell r="G1125">
            <v>896</v>
          </cell>
          <cell r="H1125">
            <v>151</v>
          </cell>
        </row>
        <row r="1126">
          <cell r="A1126">
            <v>112506</v>
          </cell>
          <cell r="B1126" t="str">
            <v>1112506</v>
          </cell>
          <cell r="C1126" t="str">
            <v>水中の圧力観察器　ＳＡ－ＪＫ（水槽付）</v>
          </cell>
          <cell r="D1126">
            <v>330</v>
          </cell>
          <cell r="E1126">
            <v>0</v>
          </cell>
          <cell r="F1126">
            <v>467</v>
          </cell>
          <cell r="G1126">
            <v>5016</v>
          </cell>
          <cell r="H1126">
            <v>397</v>
          </cell>
        </row>
        <row r="1127">
          <cell r="A1127">
            <v>113010</v>
          </cell>
          <cell r="B1127" t="str">
            <v>1113010</v>
          </cell>
          <cell r="C1127" t="str">
            <v>トリチェリー実験装置ＴＥ</v>
          </cell>
          <cell r="D1127">
            <v>333</v>
          </cell>
          <cell r="E1127">
            <v>11</v>
          </cell>
          <cell r="F1127">
            <v>4</v>
          </cell>
          <cell r="G1127">
            <v>5</v>
          </cell>
          <cell r="H1127">
            <v>3</v>
          </cell>
        </row>
        <row r="1128">
          <cell r="A1128">
            <v>113040</v>
          </cell>
          <cell r="B1128" t="str">
            <v>1113040</v>
          </cell>
          <cell r="C1128" t="str">
            <v>ボイルの法則実験器　ＢＨ</v>
          </cell>
          <cell r="D1128">
            <v>332</v>
          </cell>
          <cell r="E1128">
            <v>22</v>
          </cell>
          <cell r="F1128">
            <v>4</v>
          </cell>
          <cell r="G1128">
            <v>8</v>
          </cell>
          <cell r="H1128">
            <v>1</v>
          </cell>
        </row>
        <row r="1129">
          <cell r="A1129">
            <v>113125</v>
          </cell>
          <cell r="B1129" t="str">
            <v>1113125</v>
          </cell>
          <cell r="C1129" t="str">
            <v>小型真空ポンプ　ＴＡ１５０ＸＡ</v>
          </cell>
          <cell r="D1129">
            <v>334</v>
          </cell>
          <cell r="E1129">
            <v>21</v>
          </cell>
          <cell r="F1129">
            <v>32</v>
          </cell>
          <cell r="G1129">
            <v>97</v>
          </cell>
          <cell r="H1129">
            <v>16</v>
          </cell>
        </row>
        <row r="1130">
          <cell r="A1130">
            <v>113126</v>
          </cell>
          <cell r="B1130" t="str">
            <v>1113126</v>
          </cell>
          <cell r="C1130" t="str">
            <v>小型真空ポンプ　ＴＡ１５０ＸＢ</v>
          </cell>
          <cell r="D1130">
            <v>0</v>
          </cell>
          <cell r="E1130">
            <v>1</v>
          </cell>
          <cell r="F1130">
            <v>0</v>
          </cell>
          <cell r="G1130">
            <v>3</v>
          </cell>
          <cell r="H1130">
            <v>1</v>
          </cell>
        </row>
        <row r="1131">
          <cell r="A1131">
            <v>113130</v>
          </cell>
          <cell r="B1131" t="str">
            <v>1113130</v>
          </cell>
          <cell r="C1131" t="str">
            <v>真空ポンプ　Ｔ－５０Ｓ（６０）</v>
          </cell>
          <cell r="D1131">
            <v>333</v>
          </cell>
          <cell r="E1131">
            <v>6</v>
          </cell>
          <cell r="F1131">
            <v>5</v>
          </cell>
          <cell r="G1131">
            <v>15</v>
          </cell>
          <cell r="H1131">
            <v>2</v>
          </cell>
        </row>
        <row r="1132">
          <cell r="A1132">
            <v>113131</v>
          </cell>
          <cell r="B1132" t="str">
            <v>1113131</v>
          </cell>
          <cell r="C1132" t="str">
            <v>真空ポンプ　Ｔ－５０Ｓ（５０）</v>
          </cell>
          <cell r="D1132">
            <v>333</v>
          </cell>
          <cell r="E1132">
            <v>1</v>
          </cell>
          <cell r="F1132">
            <v>2</v>
          </cell>
          <cell r="G1132">
            <v>5</v>
          </cell>
          <cell r="H1132">
            <v>1</v>
          </cell>
        </row>
        <row r="1133">
          <cell r="A1133">
            <v>113135</v>
          </cell>
          <cell r="B1133" t="str">
            <v>1113135</v>
          </cell>
          <cell r="C1133" t="str">
            <v>マグデブルグ体験カップＭＣ（２個組）</v>
          </cell>
          <cell r="D1133">
            <v>332</v>
          </cell>
          <cell r="E1133">
            <v>27</v>
          </cell>
          <cell r="F1133">
            <v>70</v>
          </cell>
          <cell r="G1133">
            <v>64</v>
          </cell>
          <cell r="H1133">
            <v>1</v>
          </cell>
        </row>
        <row r="1134">
          <cell r="A1134">
            <v>113136</v>
          </cell>
          <cell r="B1134" t="str">
            <v>1113136</v>
          </cell>
          <cell r="C1134" t="str">
            <v>大気圧体験実験セットＧＭ（３種組）</v>
          </cell>
          <cell r="D1134">
            <v>332</v>
          </cell>
          <cell r="E1134">
            <v>122</v>
          </cell>
          <cell r="F1134">
            <v>172</v>
          </cell>
          <cell r="G1134">
            <v>667</v>
          </cell>
          <cell r="H1134">
            <v>104</v>
          </cell>
        </row>
        <row r="1135">
          <cell r="A1135">
            <v>113137</v>
          </cell>
          <cell r="B1135" t="str">
            <v>1113137</v>
          </cell>
          <cell r="C1135" t="str">
            <v>大気圧体験吸盤　ＴＫ（５セット）</v>
          </cell>
          <cell r="D1135">
            <v>332</v>
          </cell>
          <cell r="E1135">
            <v>0</v>
          </cell>
          <cell r="F1135">
            <v>13</v>
          </cell>
          <cell r="G1135">
            <v>57</v>
          </cell>
          <cell r="H1135">
            <v>13</v>
          </cell>
        </row>
        <row r="1136">
          <cell r="A1136">
            <v>113140</v>
          </cell>
          <cell r="B1136" t="str">
            <v>1113140</v>
          </cell>
          <cell r="C1136" t="str">
            <v>マグデブルグ半球　ＭＨ</v>
          </cell>
          <cell r="D1136">
            <v>333</v>
          </cell>
          <cell r="E1136">
            <v>35</v>
          </cell>
          <cell r="F1136">
            <v>61</v>
          </cell>
          <cell r="G1136">
            <v>77</v>
          </cell>
          <cell r="H1136">
            <v>7</v>
          </cell>
        </row>
        <row r="1137">
          <cell r="A1137">
            <v>113145</v>
          </cell>
          <cell r="B1137" t="str">
            <v>1113145</v>
          </cell>
          <cell r="C1137" t="str">
            <v>大気圧実験セット　ＴＧＳ</v>
          </cell>
          <cell r="D1137">
            <v>341</v>
          </cell>
          <cell r="E1137">
            <v>41</v>
          </cell>
          <cell r="F1137">
            <v>116</v>
          </cell>
          <cell r="G1137">
            <v>92</v>
          </cell>
          <cell r="H1137">
            <v>3</v>
          </cell>
        </row>
        <row r="1138">
          <cell r="A1138">
            <v>113163</v>
          </cell>
          <cell r="B1138" t="str">
            <v>1113163</v>
          </cell>
          <cell r="C1138" t="str">
            <v>小型真空ポンプ　ＴＷ－０５Ａ</v>
          </cell>
          <cell r="D1138">
            <v>334</v>
          </cell>
          <cell r="E1138">
            <v>0</v>
          </cell>
          <cell r="F1138">
            <v>2</v>
          </cell>
          <cell r="G1138">
            <v>33</v>
          </cell>
          <cell r="H1138">
            <v>12</v>
          </cell>
        </row>
        <row r="1139">
          <cell r="A1139">
            <v>113165</v>
          </cell>
          <cell r="B1139" t="str">
            <v>1113165</v>
          </cell>
          <cell r="C1139" t="str">
            <v>リニコン真空ポンプ　ＬＶ－１２５　５０／６０</v>
          </cell>
          <cell r="D1139">
            <v>335</v>
          </cell>
          <cell r="E1139">
            <v>4</v>
          </cell>
          <cell r="F1139">
            <v>8</v>
          </cell>
          <cell r="G1139">
            <v>18</v>
          </cell>
          <cell r="H1139">
            <v>1</v>
          </cell>
        </row>
        <row r="1140">
          <cell r="A1140">
            <v>113166</v>
          </cell>
          <cell r="B1140" t="str">
            <v>1113166</v>
          </cell>
          <cell r="C1140" t="str">
            <v>リニコン真空ポンプ　ＬＶ－１４０　５０／６０</v>
          </cell>
          <cell r="D1140">
            <v>335</v>
          </cell>
          <cell r="E1140">
            <v>0</v>
          </cell>
          <cell r="F1140">
            <v>3</v>
          </cell>
          <cell r="G1140">
            <v>3</v>
          </cell>
          <cell r="H1140">
            <v>1</v>
          </cell>
        </row>
        <row r="1141">
          <cell r="A1141">
            <v>113167</v>
          </cell>
          <cell r="B1141" t="str">
            <v>1113167</v>
          </cell>
          <cell r="C1141" t="str">
            <v>リニコン真空ポンプ　ＬＶ－６６０　６０</v>
          </cell>
          <cell r="D1141">
            <v>335</v>
          </cell>
          <cell r="E1141">
            <v>2</v>
          </cell>
          <cell r="F1141">
            <v>2</v>
          </cell>
          <cell r="G1141">
            <v>11</v>
          </cell>
          <cell r="H1141">
            <v>2</v>
          </cell>
        </row>
        <row r="1142">
          <cell r="A1142">
            <v>113170</v>
          </cell>
          <cell r="B1142" t="str">
            <v>1113170</v>
          </cell>
          <cell r="C1142" t="str">
            <v>小型真空ポンプ　　ＫＧ－５（真空ゴム管付）</v>
          </cell>
          <cell r="D1142">
            <v>334</v>
          </cell>
          <cell r="E1142">
            <v>14</v>
          </cell>
          <cell r="F1142">
            <v>13</v>
          </cell>
          <cell r="G1142">
            <v>18</v>
          </cell>
          <cell r="H1142">
            <v>2</v>
          </cell>
        </row>
        <row r="1143">
          <cell r="A1143">
            <v>113172</v>
          </cell>
          <cell r="B1143" t="str">
            <v>1113172</v>
          </cell>
          <cell r="C1143" t="str">
            <v>小型真空ポンプ　　ＫＧ－２５Ｓ　ゴム管アダプタ付</v>
          </cell>
          <cell r="D1143">
            <v>334</v>
          </cell>
          <cell r="E1143">
            <v>4</v>
          </cell>
          <cell r="F1143">
            <v>4</v>
          </cell>
          <cell r="G1143">
            <v>11</v>
          </cell>
          <cell r="H1143">
            <v>0</v>
          </cell>
        </row>
        <row r="1144">
          <cell r="A1144">
            <v>113173</v>
          </cell>
          <cell r="B1144" t="str">
            <v>1113173</v>
          </cell>
          <cell r="C1144" t="str">
            <v>小型真空ポンプ　　ＫＧ－２０Ｄ　ゴム管アダプタ付</v>
          </cell>
          <cell r="D1144">
            <v>334</v>
          </cell>
          <cell r="E1144">
            <v>8</v>
          </cell>
          <cell r="F1144">
            <v>5</v>
          </cell>
          <cell r="G1144">
            <v>29</v>
          </cell>
          <cell r="H1144">
            <v>0</v>
          </cell>
        </row>
        <row r="1145">
          <cell r="A1145">
            <v>113177</v>
          </cell>
          <cell r="B1145" t="str">
            <v>1113177</v>
          </cell>
          <cell r="C1145" t="str">
            <v>リニコン真空ポンプ　ＬＶ－６６０　５０</v>
          </cell>
          <cell r="D1145">
            <v>335</v>
          </cell>
          <cell r="E1145">
            <v>0</v>
          </cell>
          <cell r="F1145">
            <v>0</v>
          </cell>
          <cell r="G1145">
            <v>4</v>
          </cell>
          <cell r="H1145">
            <v>0</v>
          </cell>
        </row>
        <row r="1146">
          <cell r="A1146">
            <v>113185</v>
          </cell>
          <cell r="B1146" t="str">
            <v>1113185</v>
          </cell>
          <cell r="C1146" t="str">
            <v>真空ポンプ（逆流防止弁付）　ＫＨＭ－３０Ｂ</v>
          </cell>
          <cell r="D1146">
            <v>333</v>
          </cell>
          <cell r="E1146">
            <v>0</v>
          </cell>
          <cell r="F1146">
            <v>2</v>
          </cell>
          <cell r="G1146">
            <v>9</v>
          </cell>
          <cell r="H1146">
            <v>5</v>
          </cell>
        </row>
        <row r="1147">
          <cell r="A1147">
            <v>113186</v>
          </cell>
          <cell r="B1147" t="str">
            <v>1113186</v>
          </cell>
          <cell r="C1147" t="str">
            <v>真空ポンプ（逆流防止弁付）　ＫＨＭ－５０Ｂ</v>
          </cell>
          <cell r="D1147">
            <v>333</v>
          </cell>
          <cell r="E1147">
            <v>2</v>
          </cell>
          <cell r="F1147">
            <v>1</v>
          </cell>
          <cell r="G1147">
            <v>9</v>
          </cell>
          <cell r="H1147">
            <v>0</v>
          </cell>
        </row>
        <row r="1148">
          <cell r="A1148">
            <v>113187</v>
          </cell>
          <cell r="B1148" t="str">
            <v>1113187</v>
          </cell>
          <cell r="C1148" t="str">
            <v>オイルミストトラップＭＴ－１００</v>
          </cell>
          <cell r="D1148">
            <v>333</v>
          </cell>
          <cell r="E1148">
            <v>2</v>
          </cell>
          <cell r="F1148">
            <v>1</v>
          </cell>
          <cell r="G1148">
            <v>3</v>
          </cell>
          <cell r="H1148">
            <v>0</v>
          </cell>
        </row>
        <row r="1149">
          <cell r="A1149">
            <v>113190</v>
          </cell>
          <cell r="B1149" t="str">
            <v>1113190</v>
          </cell>
          <cell r="C1149" t="str">
            <v>真空ポンプ（逆流防止弁付）ＤＷ　５０／６０</v>
          </cell>
          <cell r="D1149">
            <v>335</v>
          </cell>
          <cell r="E1149">
            <v>6</v>
          </cell>
          <cell r="F1149">
            <v>3</v>
          </cell>
          <cell r="G1149">
            <v>6</v>
          </cell>
          <cell r="H1149">
            <v>1</v>
          </cell>
        </row>
        <row r="1150">
          <cell r="A1150">
            <v>113205</v>
          </cell>
          <cell r="B1150" t="str">
            <v>1113205</v>
          </cell>
          <cell r="C1150" t="str">
            <v>簡易真空実験器　ＳＴ</v>
          </cell>
          <cell r="D1150">
            <v>339</v>
          </cell>
          <cell r="E1150">
            <v>150</v>
          </cell>
          <cell r="F1150">
            <v>61</v>
          </cell>
          <cell r="G1150">
            <v>61</v>
          </cell>
          <cell r="H1150">
            <v>36</v>
          </cell>
        </row>
        <row r="1151">
          <cell r="A1151">
            <v>113220</v>
          </cell>
          <cell r="B1151" t="str">
            <v>1113220</v>
          </cell>
          <cell r="C1151" t="str">
            <v>真空グリースＨＶＧトーレシリコーン５０ｇチューブ</v>
          </cell>
          <cell r="D1151">
            <v>336</v>
          </cell>
          <cell r="E1151">
            <v>29</v>
          </cell>
          <cell r="F1151">
            <v>14</v>
          </cell>
          <cell r="G1151">
            <v>21</v>
          </cell>
          <cell r="H1151">
            <v>14</v>
          </cell>
        </row>
        <row r="1152">
          <cell r="A1152">
            <v>113221</v>
          </cell>
          <cell r="B1152" t="str">
            <v>1113221</v>
          </cell>
          <cell r="C1152" t="str">
            <v>真空グリース　ダウグリース５０ｇ　（缶）</v>
          </cell>
          <cell r="D1152">
            <v>336</v>
          </cell>
          <cell r="E1152">
            <v>0</v>
          </cell>
          <cell r="F1152">
            <v>25</v>
          </cell>
          <cell r="G1152">
            <v>21</v>
          </cell>
          <cell r="H1152">
            <v>18</v>
          </cell>
        </row>
        <row r="1153">
          <cell r="A1153">
            <v>113221</v>
          </cell>
          <cell r="B1153" t="str">
            <v>1113221</v>
          </cell>
          <cell r="C1153" t="str">
            <v>真空グリースダウグリース　５０ｇ　（缶）</v>
          </cell>
          <cell r="D1153">
            <v>338</v>
          </cell>
          <cell r="E1153">
            <v>29</v>
          </cell>
          <cell r="F1153">
            <v>0</v>
          </cell>
          <cell r="G1153">
            <v>0</v>
          </cell>
          <cell r="H1153">
            <v>0</v>
          </cell>
        </row>
        <row r="1154">
          <cell r="A1154">
            <v>113230</v>
          </cell>
          <cell r="B1154" t="str">
            <v>1113230</v>
          </cell>
          <cell r="C1154" t="str">
            <v>排気盤（排気鐘付）　ＡＰ</v>
          </cell>
          <cell r="D1154">
            <v>337</v>
          </cell>
          <cell r="E1154">
            <v>41</v>
          </cell>
          <cell r="F1154">
            <v>30</v>
          </cell>
          <cell r="G1154">
            <v>71</v>
          </cell>
          <cell r="H1154">
            <v>17</v>
          </cell>
        </row>
        <row r="1155">
          <cell r="A1155">
            <v>113235</v>
          </cell>
          <cell r="B1155" t="str">
            <v>1113235</v>
          </cell>
          <cell r="C1155" t="str">
            <v>手動式真空ポンプ　ＶＰ</v>
          </cell>
          <cell r="D1155">
            <v>336</v>
          </cell>
          <cell r="E1155">
            <v>48</v>
          </cell>
          <cell r="F1155">
            <v>47</v>
          </cell>
          <cell r="G1155">
            <v>49</v>
          </cell>
          <cell r="H1155">
            <v>6</v>
          </cell>
        </row>
        <row r="1156">
          <cell r="A1156">
            <v>113240</v>
          </cell>
          <cell r="B1156" t="str">
            <v>1113240</v>
          </cell>
          <cell r="C1156" t="str">
            <v>排気鐘</v>
          </cell>
          <cell r="D1156">
            <v>337</v>
          </cell>
          <cell r="E1156">
            <v>6</v>
          </cell>
          <cell r="F1156">
            <v>2</v>
          </cell>
          <cell r="G1156">
            <v>10</v>
          </cell>
          <cell r="H1156">
            <v>3</v>
          </cell>
        </row>
        <row r="1157">
          <cell r="A1157">
            <v>113243</v>
          </cell>
          <cell r="B1157" t="str">
            <v>1113243</v>
          </cell>
          <cell r="C1157" t="str">
            <v>カンピタくん　１２個組</v>
          </cell>
          <cell r="D1157">
            <v>340</v>
          </cell>
          <cell r="E1157">
            <v>40</v>
          </cell>
          <cell r="F1157">
            <v>0</v>
          </cell>
          <cell r="G1157">
            <v>0</v>
          </cell>
          <cell r="H1157">
            <v>0</v>
          </cell>
        </row>
        <row r="1158">
          <cell r="A1158">
            <v>113246</v>
          </cell>
          <cell r="B1158" t="str">
            <v>1113246</v>
          </cell>
          <cell r="C1158" t="str">
            <v>減圧実験器（雲発生実験器）　ＧＫ</v>
          </cell>
          <cell r="D1158">
            <v>338</v>
          </cell>
          <cell r="E1158">
            <v>114</v>
          </cell>
          <cell r="F1158">
            <v>55</v>
          </cell>
          <cell r="G1158">
            <v>59</v>
          </cell>
          <cell r="H1158">
            <v>2</v>
          </cell>
        </row>
        <row r="1159">
          <cell r="A1159">
            <v>113250</v>
          </cell>
          <cell r="B1159" t="str">
            <v>1113250</v>
          </cell>
          <cell r="C1159" t="str">
            <v>ハンディ排圧ポンプ　ＨＰ（簡易真空ポンプ）</v>
          </cell>
          <cell r="D1159">
            <v>336</v>
          </cell>
          <cell r="E1159">
            <v>15</v>
          </cell>
          <cell r="F1159">
            <v>24</v>
          </cell>
          <cell r="G1159">
            <v>58</v>
          </cell>
          <cell r="H1159">
            <v>3</v>
          </cell>
        </row>
        <row r="1160">
          <cell r="A1160">
            <v>113251</v>
          </cell>
          <cell r="B1160" t="str">
            <v>1113251</v>
          </cell>
          <cell r="C1160" t="str">
            <v>簡易真空ポンプ　ＫＳ</v>
          </cell>
          <cell r="D1160">
            <v>336</v>
          </cell>
          <cell r="E1160">
            <v>32</v>
          </cell>
          <cell r="F1160">
            <v>66</v>
          </cell>
          <cell r="G1160">
            <v>51</v>
          </cell>
          <cell r="H1160">
            <v>23</v>
          </cell>
        </row>
        <row r="1161">
          <cell r="A1161">
            <v>113252</v>
          </cell>
          <cell r="B1161" t="str">
            <v>1113252</v>
          </cell>
          <cell r="C1161" t="str">
            <v>簡易真空ポンプＫＳ－５Ｋ（５本組）</v>
          </cell>
          <cell r="D1161">
            <v>336</v>
          </cell>
          <cell r="E1161">
            <v>3</v>
          </cell>
          <cell r="F1161">
            <v>3</v>
          </cell>
          <cell r="G1161">
            <v>3</v>
          </cell>
          <cell r="H1161">
            <v>0</v>
          </cell>
        </row>
        <row r="1162">
          <cell r="A1162">
            <v>113253</v>
          </cell>
          <cell r="B1162" t="str">
            <v>1113253</v>
          </cell>
          <cell r="C1162" t="str">
            <v>圧縮発火器</v>
          </cell>
          <cell r="D1162">
            <v>341</v>
          </cell>
          <cell r="E1162">
            <v>156</v>
          </cell>
          <cell r="F1162">
            <v>175</v>
          </cell>
          <cell r="G1162">
            <v>263</v>
          </cell>
          <cell r="H1162">
            <v>76</v>
          </cell>
        </row>
        <row r="1163">
          <cell r="A1163">
            <v>113254</v>
          </cell>
          <cell r="B1163" t="str">
            <v>1113254</v>
          </cell>
          <cell r="C1163" t="str">
            <v>簡易真空槽　ＶＬ－２（エアー・フレッシュ）</v>
          </cell>
          <cell r="D1163">
            <v>338</v>
          </cell>
          <cell r="E1163">
            <v>541</v>
          </cell>
          <cell r="F1163">
            <v>455</v>
          </cell>
          <cell r="G1163">
            <v>544</v>
          </cell>
          <cell r="H1163">
            <v>184</v>
          </cell>
        </row>
        <row r="1164">
          <cell r="A1164">
            <v>113255</v>
          </cell>
          <cell r="B1164" t="str">
            <v>1113255</v>
          </cell>
          <cell r="C1164" t="str">
            <v>簡易真空槽　ＶＭ－２（エアー・フレッシュ）</v>
          </cell>
          <cell r="D1164">
            <v>338</v>
          </cell>
          <cell r="E1164">
            <v>340</v>
          </cell>
          <cell r="F1164">
            <v>212</v>
          </cell>
          <cell r="G1164">
            <v>203</v>
          </cell>
          <cell r="H1164">
            <v>98</v>
          </cell>
        </row>
        <row r="1165">
          <cell r="A1165">
            <v>113256</v>
          </cell>
          <cell r="B1165" t="str">
            <v>1113256</v>
          </cell>
          <cell r="C1165" t="str">
            <v>簡易真空槽（活栓付）ＫＶＭ</v>
          </cell>
          <cell r="D1165">
            <v>338</v>
          </cell>
          <cell r="E1165">
            <v>448</v>
          </cell>
          <cell r="F1165">
            <v>536</v>
          </cell>
          <cell r="G1165">
            <v>342</v>
          </cell>
          <cell r="H1165">
            <v>68</v>
          </cell>
        </row>
        <row r="1166">
          <cell r="A1166">
            <v>113258</v>
          </cell>
          <cell r="B1166" t="str">
            <v>1113258</v>
          </cell>
          <cell r="C1166" t="str">
            <v>空気圧縮器　６個組　（ぺットボトル用簡易加圧器）</v>
          </cell>
          <cell r="D1166">
            <v>340</v>
          </cell>
          <cell r="E1166">
            <v>42</v>
          </cell>
          <cell r="F1166">
            <v>0</v>
          </cell>
          <cell r="G1166">
            <v>0</v>
          </cell>
          <cell r="H1166">
            <v>0</v>
          </cell>
        </row>
        <row r="1167">
          <cell r="A1167">
            <v>113263</v>
          </cell>
          <cell r="B1167" t="str">
            <v>1113263</v>
          </cell>
          <cell r="C1167" t="str">
            <v>圧縮発火器用部品　　　　シリンダのみ</v>
          </cell>
          <cell r="D1167">
            <v>341</v>
          </cell>
          <cell r="E1167">
            <v>69</v>
          </cell>
          <cell r="F1167">
            <v>99</v>
          </cell>
          <cell r="G1167">
            <v>58</v>
          </cell>
          <cell r="H1167">
            <v>46</v>
          </cell>
        </row>
        <row r="1168">
          <cell r="A1168">
            <v>113275</v>
          </cell>
          <cell r="B1168" t="str">
            <v>1113275</v>
          </cell>
          <cell r="C1168" t="str">
            <v>リサイクルカット　Ｌ</v>
          </cell>
          <cell r="D1168">
            <v>895</v>
          </cell>
          <cell r="E1168">
            <v>190</v>
          </cell>
          <cell r="F1168">
            <v>148</v>
          </cell>
          <cell r="G1168">
            <v>182</v>
          </cell>
          <cell r="H1168">
            <v>31</v>
          </cell>
        </row>
        <row r="1169">
          <cell r="A1169">
            <v>113276</v>
          </cell>
          <cell r="B1169" t="str">
            <v>1113276</v>
          </cell>
          <cell r="C1169" t="str">
            <v>リサイクルカットＬ－１０Ｋ（１０本組ケース付）</v>
          </cell>
          <cell r="D1169">
            <v>895</v>
          </cell>
          <cell r="E1169">
            <v>13</v>
          </cell>
          <cell r="F1169">
            <v>19</v>
          </cell>
          <cell r="G1169">
            <v>13</v>
          </cell>
          <cell r="H1169">
            <v>3</v>
          </cell>
        </row>
        <row r="1170">
          <cell r="A1170">
            <v>113280</v>
          </cell>
          <cell r="B1170" t="str">
            <v>1113280</v>
          </cell>
          <cell r="C1170" t="str">
            <v>水ロケット製作キット　　ポップロケット　Ｔ－１</v>
          </cell>
          <cell r="D1170">
            <v>342</v>
          </cell>
          <cell r="E1170">
            <v>421</v>
          </cell>
          <cell r="F1170">
            <v>403</v>
          </cell>
          <cell r="G1170">
            <v>418</v>
          </cell>
          <cell r="H1170">
            <v>106</v>
          </cell>
        </row>
        <row r="1171">
          <cell r="A1171">
            <v>113281</v>
          </cell>
          <cell r="B1171" t="str">
            <v>1113281</v>
          </cell>
          <cell r="C1171" t="str">
            <v>ロケットセット　Ｔ－４</v>
          </cell>
          <cell r="D1171">
            <v>342</v>
          </cell>
          <cell r="E1171">
            <v>498</v>
          </cell>
          <cell r="F1171">
            <v>519</v>
          </cell>
          <cell r="G1171">
            <v>308</v>
          </cell>
          <cell r="H1171">
            <v>95</v>
          </cell>
        </row>
        <row r="1172">
          <cell r="A1172">
            <v>113282</v>
          </cell>
          <cell r="B1172" t="str">
            <v>1113282</v>
          </cell>
          <cell r="C1172" t="str">
            <v>２段ジョイント　（ポップロケットＴ－１用）</v>
          </cell>
          <cell r="D1172">
            <v>342</v>
          </cell>
          <cell r="E1172">
            <v>18</v>
          </cell>
          <cell r="F1172">
            <v>28</v>
          </cell>
          <cell r="G1172">
            <v>26</v>
          </cell>
          <cell r="H1172">
            <v>-2</v>
          </cell>
        </row>
        <row r="1173">
          <cell r="A1173">
            <v>113283</v>
          </cell>
          <cell r="B1173" t="str">
            <v>1113283</v>
          </cell>
          <cell r="C1173" t="str">
            <v>水ロケット製作キット　　ポップロケット噴射口のみ</v>
          </cell>
          <cell r="D1173">
            <v>342</v>
          </cell>
          <cell r="E1173">
            <v>1890</v>
          </cell>
          <cell r="F1173">
            <v>1784</v>
          </cell>
          <cell r="G1173">
            <v>1957</v>
          </cell>
          <cell r="H1173">
            <v>475</v>
          </cell>
        </row>
        <row r="1174">
          <cell r="A1174">
            <v>113284</v>
          </cell>
          <cell r="B1174" t="str">
            <v>1113284</v>
          </cell>
          <cell r="C1174" t="str">
            <v>ランチャーセットＴ０１２６</v>
          </cell>
          <cell r="D1174">
            <v>342</v>
          </cell>
          <cell r="E1174">
            <v>178</v>
          </cell>
          <cell r="F1174">
            <v>144</v>
          </cell>
          <cell r="G1174">
            <v>151</v>
          </cell>
          <cell r="H1174">
            <v>63</v>
          </cell>
        </row>
        <row r="1175">
          <cell r="A1175">
            <v>113285</v>
          </cell>
          <cell r="B1175" t="str">
            <v>1113285</v>
          </cell>
          <cell r="C1175" t="str">
            <v>水ロケット製作キット部品　ロケットトップのみ</v>
          </cell>
          <cell r="D1175">
            <v>342</v>
          </cell>
          <cell r="E1175">
            <v>720</v>
          </cell>
          <cell r="F1175">
            <v>988</v>
          </cell>
          <cell r="G1175">
            <v>1061</v>
          </cell>
          <cell r="H1175">
            <v>231</v>
          </cell>
        </row>
        <row r="1176">
          <cell r="A1176">
            <v>113291</v>
          </cell>
          <cell r="B1176" t="str">
            <v>1113291</v>
          </cell>
          <cell r="C1176" t="str">
            <v>ペットボトルロケット　　Ａ３９０　製作キットのみ</v>
          </cell>
          <cell r="D1176">
            <v>0</v>
          </cell>
          <cell r="E1176">
            <v>235</v>
          </cell>
          <cell r="F1176">
            <v>89</v>
          </cell>
          <cell r="G1176">
            <v>0</v>
          </cell>
          <cell r="H1176">
            <v>0</v>
          </cell>
        </row>
        <row r="1177">
          <cell r="A1177">
            <v>113292</v>
          </cell>
          <cell r="B1177" t="str">
            <v>1113292</v>
          </cell>
          <cell r="C1177" t="str">
            <v>ロケット機体セット　　　Ａ３９０用</v>
          </cell>
          <cell r="D1177">
            <v>0</v>
          </cell>
          <cell r="E1177">
            <v>400</v>
          </cell>
          <cell r="F1177">
            <v>193</v>
          </cell>
          <cell r="G1177">
            <v>0</v>
          </cell>
          <cell r="H1177">
            <v>0</v>
          </cell>
        </row>
        <row r="1178">
          <cell r="A1178">
            <v>113293</v>
          </cell>
          <cell r="B1178" t="str">
            <v>1113293</v>
          </cell>
          <cell r="C1178" t="str">
            <v>空気ポンプ</v>
          </cell>
          <cell r="D1178">
            <v>342</v>
          </cell>
          <cell r="E1178">
            <v>170</v>
          </cell>
          <cell r="F1178">
            <v>138</v>
          </cell>
          <cell r="G1178">
            <v>166</v>
          </cell>
          <cell r="H1178">
            <v>30</v>
          </cell>
        </row>
        <row r="1179">
          <cell r="A1179">
            <v>113295</v>
          </cell>
          <cell r="B1179" t="str">
            <v>1113295</v>
          </cell>
          <cell r="C1179" t="str">
            <v>ペットボトルロケット　Ａ４００（製作キットのみ）</v>
          </cell>
          <cell r="D1179">
            <v>342</v>
          </cell>
          <cell r="E1179">
            <v>0</v>
          </cell>
          <cell r="F1179">
            <v>63</v>
          </cell>
          <cell r="G1179">
            <v>257</v>
          </cell>
          <cell r="H1179">
            <v>55</v>
          </cell>
        </row>
        <row r="1180">
          <cell r="A1180">
            <v>113296</v>
          </cell>
          <cell r="B1180" t="str">
            <v>1113296</v>
          </cell>
          <cell r="C1180" t="str">
            <v>ロケット機体セット　Ａ４０１</v>
          </cell>
          <cell r="D1180">
            <v>342</v>
          </cell>
          <cell r="E1180">
            <v>0</v>
          </cell>
          <cell r="F1180">
            <v>82</v>
          </cell>
          <cell r="G1180">
            <v>91</v>
          </cell>
          <cell r="H1180">
            <v>113</v>
          </cell>
        </row>
        <row r="1181">
          <cell r="A1181">
            <v>113321</v>
          </cell>
          <cell r="B1181" t="str">
            <v>1113321</v>
          </cell>
          <cell r="C1181" t="str">
            <v>圧力実験バック　５枚組　（注入口付ビニール袋）</v>
          </cell>
          <cell r="D1181">
            <v>0</v>
          </cell>
          <cell r="E1181">
            <v>5</v>
          </cell>
          <cell r="F1181">
            <v>6</v>
          </cell>
          <cell r="G1181">
            <v>0</v>
          </cell>
          <cell r="H1181">
            <v>0</v>
          </cell>
        </row>
        <row r="1182">
          <cell r="A1182">
            <v>113325</v>
          </cell>
          <cell r="B1182" t="str">
            <v>1113325</v>
          </cell>
          <cell r="C1182" t="str">
            <v>圧力おもしろ実験セット　ＢＴ</v>
          </cell>
          <cell r="D1182">
            <v>0</v>
          </cell>
          <cell r="E1182">
            <v>6</v>
          </cell>
          <cell r="F1182">
            <v>5</v>
          </cell>
          <cell r="G1182">
            <v>0</v>
          </cell>
          <cell r="H1182">
            <v>0</v>
          </cell>
        </row>
        <row r="1183">
          <cell r="A1183">
            <v>113330</v>
          </cell>
          <cell r="B1183" t="str">
            <v>1113330</v>
          </cell>
          <cell r="C1183" t="str">
            <v>教訓茶わん</v>
          </cell>
          <cell r="D1183">
            <v>879</v>
          </cell>
          <cell r="E1183">
            <v>20</v>
          </cell>
          <cell r="F1183">
            <v>14</v>
          </cell>
          <cell r="G1183">
            <v>8</v>
          </cell>
          <cell r="H1183">
            <v>2</v>
          </cell>
        </row>
        <row r="1184">
          <cell r="A1184">
            <v>113335</v>
          </cell>
          <cell r="B1184" t="str">
            <v>1113335</v>
          </cell>
          <cell r="C1184" t="str">
            <v>一口カラカラ</v>
          </cell>
          <cell r="D1184">
            <v>879</v>
          </cell>
          <cell r="E1184">
            <v>2</v>
          </cell>
          <cell r="F1184">
            <v>3</v>
          </cell>
          <cell r="G1184">
            <v>3</v>
          </cell>
          <cell r="H1184">
            <v>0</v>
          </cell>
        </row>
        <row r="1185">
          <cell r="A1185">
            <v>113340</v>
          </cell>
          <cell r="B1185" t="str">
            <v>1113340</v>
          </cell>
          <cell r="C1185" t="str">
            <v>空気砲　ＺＬ</v>
          </cell>
          <cell r="D1185">
            <v>876</v>
          </cell>
          <cell r="E1185">
            <v>30</v>
          </cell>
          <cell r="F1185">
            <v>23</v>
          </cell>
          <cell r="G1185">
            <v>11</v>
          </cell>
          <cell r="H1185">
            <v>0</v>
          </cell>
        </row>
        <row r="1186">
          <cell r="A1186">
            <v>113341</v>
          </cell>
          <cell r="B1186" t="str">
            <v>1113341</v>
          </cell>
          <cell r="C1186" t="str">
            <v>専用液　８５　（空気砲ＺＬ用）</v>
          </cell>
          <cell r="D1186">
            <v>876</v>
          </cell>
          <cell r="E1186">
            <v>9</v>
          </cell>
          <cell r="F1186">
            <v>17</v>
          </cell>
          <cell r="G1186">
            <v>0</v>
          </cell>
          <cell r="H1186">
            <v>0</v>
          </cell>
        </row>
        <row r="1187">
          <cell r="A1187">
            <v>113350</v>
          </cell>
          <cell r="B1187" t="str">
            <v>1113350</v>
          </cell>
          <cell r="C1187" t="str">
            <v>大型空気砲　ＤＫ</v>
          </cell>
          <cell r="D1187">
            <v>876</v>
          </cell>
          <cell r="E1187">
            <v>42</v>
          </cell>
          <cell r="F1187">
            <v>30</v>
          </cell>
          <cell r="G1187">
            <v>21</v>
          </cell>
          <cell r="H1187">
            <v>1</v>
          </cell>
        </row>
        <row r="1188">
          <cell r="A1188">
            <v>113351</v>
          </cell>
          <cell r="B1188" t="str">
            <v>1113351</v>
          </cell>
          <cell r="C1188" t="str">
            <v>大型空気砲　ＤＫ－Ｓ（スモークマシン付）</v>
          </cell>
          <cell r="D1188">
            <v>876</v>
          </cell>
          <cell r="E1188">
            <v>59</v>
          </cell>
          <cell r="F1188">
            <v>45</v>
          </cell>
          <cell r="G1188">
            <v>59</v>
          </cell>
          <cell r="H1188">
            <v>5</v>
          </cell>
        </row>
        <row r="1189">
          <cell r="A1189">
            <v>113355</v>
          </cell>
          <cell r="B1189" t="str">
            <v>1113355</v>
          </cell>
          <cell r="C1189" t="str">
            <v>スモークマシン（フォグマシン）ＳＭ４００</v>
          </cell>
          <cell r="D1189">
            <v>158</v>
          </cell>
          <cell r="E1189">
            <v>231</v>
          </cell>
          <cell r="F1189">
            <v>0</v>
          </cell>
          <cell r="G1189">
            <v>0</v>
          </cell>
          <cell r="H1189">
            <v>0</v>
          </cell>
        </row>
        <row r="1190">
          <cell r="A1190">
            <v>113356</v>
          </cell>
          <cell r="B1190" t="str">
            <v>1113356</v>
          </cell>
          <cell r="C1190" t="str">
            <v>スモークマシン用補充液１</v>
          </cell>
          <cell r="D1190">
            <v>876</v>
          </cell>
          <cell r="E1190">
            <v>293</v>
          </cell>
          <cell r="F1190">
            <v>235</v>
          </cell>
          <cell r="G1190">
            <v>211</v>
          </cell>
          <cell r="H1190">
            <v>61</v>
          </cell>
        </row>
        <row r="1191">
          <cell r="A1191">
            <v>113357</v>
          </cell>
          <cell r="B1191" t="str">
            <v>1113357</v>
          </cell>
          <cell r="C1191" t="str">
            <v>スモークマシン（フォグマシン）　ＳＭＶ１</v>
          </cell>
          <cell r="D1191">
            <v>876</v>
          </cell>
          <cell r="E1191">
            <v>17</v>
          </cell>
          <cell r="F1191">
            <v>150</v>
          </cell>
          <cell r="G1191">
            <v>190</v>
          </cell>
          <cell r="H1191">
            <v>29</v>
          </cell>
        </row>
        <row r="1192">
          <cell r="A1192">
            <v>113370</v>
          </cell>
          <cell r="B1192" t="str">
            <v>1113370</v>
          </cell>
          <cell r="C1192" t="str">
            <v>魔法のコップ　ＭＡＧ</v>
          </cell>
          <cell r="D1192">
            <v>879</v>
          </cell>
          <cell r="E1192">
            <v>5</v>
          </cell>
          <cell r="F1192">
            <v>23</v>
          </cell>
          <cell r="G1192">
            <v>14</v>
          </cell>
          <cell r="H1192">
            <v>3</v>
          </cell>
        </row>
        <row r="1193">
          <cell r="A1193">
            <v>113400</v>
          </cell>
          <cell r="B1193" t="str">
            <v>1113400</v>
          </cell>
          <cell r="C1193" t="str">
            <v>真空鈴　ＣＳＢＶ</v>
          </cell>
          <cell r="D1193">
            <v>406</v>
          </cell>
          <cell r="E1193">
            <v>15</v>
          </cell>
          <cell r="F1193">
            <v>19</v>
          </cell>
          <cell r="G1193">
            <v>37</v>
          </cell>
          <cell r="H1193">
            <v>7</v>
          </cell>
        </row>
        <row r="1194">
          <cell r="A1194">
            <v>113410</v>
          </cell>
          <cell r="B1194" t="str">
            <v>1113410</v>
          </cell>
          <cell r="C1194" t="str">
            <v>真空鈴　ＢＶ</v>
          </cell>
          <cell r="D1194">
            <v>406</v>
          </cell>
          <cell r="E1194">
            <v>13</v>
          </cell>
          <cell r="F1194">
            <v>28</v>
          </cell>
          <cell r="G1194">
            <v>17</v>
          </cell>
          <cell r="H1194">
            <v>7</v>
          </cell>
        </row>
        <row r="1195">
          <cell r="A1195">
            <v>113420</v>
          </cell>
          <cell r="B1195" t="str">
            <v>1113420</v>
          </cell>
          <cell r="C1195" t="str">
            <v>真空そう　ＣＳ</v>
          </cell>
          <cell r="D1195">
            <v>406</v>
          </cell>
          <cell r="E1195">
            <v>3</v>
          </cell>
          <cell r="F1195">
            <v>5</v>
          </cell>
          <cell r="G1195">
            <v>2</v>
          </cell>
          <cell r="H1195">
            <v>0</v>
          </cell>
        </row>
        <row r="1196">
          <cell r="A1196">
            <v>113440</v>
          </cell>
          <cell r="B1196" t="str">
            <v>1113440</v>
          </cell>
          <cell r="C1196" t="str">
            <v>ワイヤレスマイク式真空鈴実験セット　ＷＭ</v>
          </cell>
          <cell r="D1196">
            <v>406</v>
          </cell>
          <cell r="E1196">
            <v>1</v>
          </cell>
          <cell r="F1196">
            <v>0</v>
          </cell>
          <cell r="G1196">
            <v>0</v>
          </cell>
          <cell r="H1196">
            <v>0</v>
          </cell>
        </row>
        <row r="1197">
          <cell r="A1197">
            <v>113441</v>
          </cell>
          <cell r="B1197" t="str">
            <v>1113441</v>
          </cell>
          <cell r="C1197" t="str">
            <v>ワイヤレスマイク式真空鈴実験セット　ＷＭ－５Ｐ</v>
          </cell>
          <cell r="D1197">
            <v>406</v>
          </cell>
          <cell r="E1197">
            <v>5</v>
          </cell>
          <cell r="F1197">
            <v>0</v>
          </cell>
          <cell r="G1197">
            <v>0</v>
          </cell>
          <cell r="H1197">
            <v>0</v>
          </cell>
        </row>
        <row r="1198">
          <cell r="A1198">
            <v>113460</v>
          </cell>
          <cell r="B1198" t="str">
            <v>1113460</v>
          </cell>
          <cell r="C1198" t="str">
            <v>真空ブザー実験器　ＣＢ</v>
          </cell>
          <cell r="D1198">
            <v>405</v>
          </cell>
          <cell r="E1198">
            <v>8</v>
          </cell>
          <cell r="F1198">
            <v>8</v>
          </cell>
          <cell r="G1198">
            <v>9</v>
          </cell>
          <cell r="H1198">
            <v>0</v>
          </cell>
        </row>
        <row r="1199">
          <cell r="A1199">
            <v>113461</v>
          </cell>
          <cell r="B1199" t="str">
            <v>1113461</v>
          </cell>
          <cell r="C1199" t="str">
            <v>真空ブザー実験器　ＣＢ－ＫＳ（簡易ポンプ付）</v>
          </cell>
          <cell r="D1199">
            <v>405</v>
          </cell>
          <cell r="E1199">
            <v>42</v>
          </cell>
          <cell r="F1199">
            <v>62</v>
          </cell>
          <cell r="G1199">
            <v>82</v>
          </cell>
          <cell r="H1199">
            <v>37</v>
          </cell>
        </row>
        <row r="1200">
          <cell r="A1200">
            <v>113470</v>
          </cell>
          <cell r="B1200" t="str">
            <v>1113470</v>
          </cell>
          <cell r="C1200" t="str">
            <v>ふき流し付真空鈴　ＦＢ</v>
          </cell>
          <cell r="D1200">
            <v>337</v>
          </cell>
          <cell r="E1200">
            <v>13</v>
          </cell>
          <cell r="F1200">
            <v>8</v>
          </cell>
          <cell r="G1200">
            <v>38</v>
          </cell>
          <cell r="H1200">
            <v>6</v>
          </cell>
        </row>
        <row r="1201">
          <cell r="A1201">
            <v>113474</v>
          </cell>
          <cell r="B1201" t="str">
            <v>1113474</v>
          </cell>
          <cell r="C1201" t="str">
            <v>真空鈴実験セットＳＲ－２</v>
          </cell>
          <cell r="D1201">
            <v>405</v>
          </cell>
          <cell r="E1201">
            <v>18</v>
          </cell>
          <cell r="F1201">
            <v>18</v>
          </cell>
          <cell r="G1201">
            <v>21</v>
          </cell>
          <cell r="H1201">
            <v>5</v>
          </cell>
        </row>
        <row r="1202">
          <cell r="A1202">
            <v>113476</v>
          </cell>
          <cell r="B1202" t="str">
            <v>1113476</v>
          </cell>
          <cell r="C1202" t="str">
            <v>真空鈴実験セット　ＳＲ－５Ｐ（真空ポンプ付）</v>
          </cell>
          <cell r="D1202">
            <v>405</v>
          </cell>
          <cell r="E1202">
            <v>48</v>
          </cell>
          <cell r="F1202">
            <v>61</v>
          </cell>
          <cell r="G1202">
            <v>100</v>
          </cell>
          <cell r="H1202">
            <v>12</v>
          </cell>
        </row>
        <row r="1203">
          <cell r="A1203">
            <v>113480</v>
          </cell>
          <cell r="B1203" t="str">
            <v>1113480</v>
          </cell>
          <cell r="C1203" t="str">
            <v>小型トランシーバー真空鈴実験セット　ＴＳ</v>
          </cell>
          <cell r="D1203">
            <v>405</v>
          </cell>
          <cell r="E1203">
            <v>0</v>
          </cell>
          <cell r="F1203">
            <v>1</v>
          </cell>
          <cell r="G1203">
            <v>12</v>
          </cell>
          <cell r="H1203">
            <v>4</v>
          </cell>
        </row>
        <row r="1204">
          <cell r="A1204">
            <v>113506</v>
          </cell>
          <cell r="B1204" t="str">
            <v>1113506</v>
          </cell>
          <cell r="C1204" t="str">
            <v>水蒸気の正体実験器　ＳＨ</v>
          </cell>
          <cell r="D1204">
            <v>483</v>
          </cell>
          <cell r="E1204">
            <v>30</v>
          </cell>
          <cell r="F1204">
            <v>0</v>
          </cell>
          <cell r="G1204">
            <v>0</v>
          </cell>
          <cell r="H1204">
            <v>0</v>
          </cell>
        </row>
        <row r="1205">
          <cell r="A1205">
            <v>113510</v>
          </cell>
          <cell r="B1205" t="str">
            <v>1113510</v>
          </cell>
          <cell r="C1205" t="str">
            <v>低圧沸とう実験セット　ＧＪ</v>
          </cell>
          <cell r="D1205">
            <v>339</v>
          </cell>
          <cell r="E1205">
            <v>0</v>
          </cell>
          <cell r="F1205">
            <v>26</v>
          </cell>
          <cell r="G1205">
            <v>20</v>
          </cell>
          <cell r="H1205">
            <v>17</v>
          </cell>
        </row>
        <row r="1206">
          <cell r="A1206">
            <v>113515</v>
          </cell>
          <cell r="B1206" t="str">
            <v>1113515</v>
          </cell>
          <cell r="C1206" t="str">
            <v>空気と水の圧縮実験セット　ＡＷ（１０人分）</v>
          </cell>
          <cell r="D1206">
            <v>340</v>
          </cell>
          <cell r="E1206">
            <v>43</v>
          </cell>
          <cell r="F1206">
            <v>57</v>
          </cell>
          <cell r="G1206">
            <v>92</v>
          </cell>
          <cell r="H1206">
            <v>18</v>
          </cell>
        </row>
        <row r="1207">
          <cell r="A1207">
            <v>113516</v>
          </cell>
          <cell r="B1207" t="str">
            <v>1113516</v>
          </cell>
          <cell r="C1207" t="str">
            <v>空気でっぽう（５個組）</v>
          </cell>
          <cell r="D1207">
            <v>0</v>
          </cell>
          <cell r="E1207">
            <v>155</v>
          </cell>
          <cell r="F1207">
            <v>0</v>
          </cell>
          <cell r="G1207">
            <v>0</v>
          </cell>
          <cell r="H1207">
            <v>0</v>
          </cell>
        </row>
        <row r="1208">
          <cell r="A1208">
            <v>113516</v>
          </cell>
          <cell r="B1208" t="str">
            <v>1113516</v>
          </cell>
          <cell r="C1208" t="str">
            <v>空気鉄砲（５本組）</v>
          </cell>
          <cell r="D1208">
            <v>340</v>
          </cell>
          <cell r="E1208">
            <v>0</v>
          </cell>
          <cell r="F1208">
            <v>154</v>
          </cell>
          <cell r="G1208">
            <v>460</v>
          </cell>
          <cell r="H1208">
            <v>86</v>
          </cell>
        </row>
        <row r="1209">
          <cell r="A1209">
            <v>113520</v>
          </cell>
          <cell r="B1209" t="str">
            <v>1113520</v>
          </cell>
          <cell r="C1209" t="str">
            <v>実験用シリンダー　ＧＣ</v>
          </cell>
          <cell r="D1209">
            <v>340</v>
          </cell>
          <cell r="E1209">
            <v>37</v>
          </cell>
          <cell r="F1209">
            <v>61</v>
          </cell>
          <cell r="G1209">
            <v>219</v>
          </cell>
          <cell r="H1209">
            <v>28</v>
          </cell>
        </row>
        <row r="1210">
          <cell r="A1210">
            <v>113522</v>
          </cell>
          <cell r="B1210" t="str">
            <v>1113522</v>
          </cell>
          <cell r="C1210" t="str">
            <v>発ぽうポリスチレン栓　　（スポンジ玉）　１０個組</v>
          </cell>
          <cell r="D1210">
            <v>340</v>
          </cell>
          <cell r="E1210">
            <v>328</v>
          </cell>
          <cell r="F1210">
            <v>317</v>
          </cell>
          <cell r="G1210">
            <v>289</v>
          </cell>
          <cell r="H1210">
            <v>141</v>
          </cell>
        </row>
        <row r="1211">
          <cell r="A1211">
            <v>113523</v>
          </cell>
          <cell r="B1211" t="str">
            <v>1113523</v>
          </cell>
          <cell r="C1211" t="str">
            <v>発ぽうポリスチレン栓丸底フラスコ付</v>
          </cell>
          <cell r="D1211">
            <v>340</v>
          </cell>
          <cell r="E1211">
            <v>65</v>
          </cell>
          <cell r="F1211">
            <v>83</v>
          </cell>
          <cell r="G1211">
            <v>68</v>
          </cell>
          <cell r="H1211">
            <v>21</v>
          </cell>
        </row>
        <row r="1212">
          <cell r="A1212">
            <v>113560</v>
          </cell>
          <cell r="B1212" t="str">
            <v>1113560</v>
          </cell>
          <cell r="C1212" t="str">
            <v>ヘロンの噴水実験器Ｈ－３</v>
          </cell>
          <cell r="D1212">
            <v>343</v>
          </cell>
          <cell r="E1212">
            <v>6</v>
          </cell>
          <cell r="F1212">
            <v>4</v>
          </cell>
          <cell r="G1212">
            <v>8</v>
          </cell>
          <cell r="H1212">
            <v>0</v>
          </cell>
        </row>
        <row r="1213">
          <cell r="A1213">
            <v>114010</v>
          </cell>
          <cell r="B1213" t="str">
            <v>1114010</v>
          </cell>
          <cell r="C1213" t="str">
            <v>ラジオメーター　ＲＡ　　（２車）</v>
          </cell>
          <cell r="D1213">
            <v>343</v>
          </cell>
          <cell r="E1213">
            <v>8</v>
          </cell>
          <cell r="F1213">
            <v>13</v>
          </cell>
          <cell r="G1213">
            <v>14</v>
          </cell>
          <cell r="H1213">
            <v>3</v>
          </cell>
        </row>
        <row r="1214">
          <cell r="A1214">
            <v>114040</v>
          </cell>
          <cell r="B1214" t="str">
            <v>1114040</v>
          </cell>
          <cell r="C1214" t="str">
            <v>ジュワーびん　ＧＰ</v>
          </cell>
          <cell r="D1214">
            <v>346</v>
          </cell>
          <cell r="E1214">
            <v>28</v>
          </cell>
          <cell r="F1214">
            <v>37</v>
          </cell>
          <cell r="G1214">
            <v>31</v>
          </cell>
          <cell r="H1214">
            <v>6</v>
          </cell>
        </row>
        <row r="1215">
          <cell r="A1215">
            <v>114045</v>
          </cell>
          <cell r="B1215" t="str">
            <v>1114045</v>
          </cell>
          <cell r="C1215" t="str">
            <v>ジュワーびん　ＷＧＰ</v>
          </cell>
          <cell r="D1215">
            <v>346</v>
          </cell>
          <cell r="E1215">
            <v>55</v>
          </cell>
          <cell r="F1215">
            <v>34</v>
          </cell>
          <cell r="G1215">
            <v>81</v>
          </cell>
          <cell r="H1215">
            <v>20</v>
          </cell>
        </row>
        <row r="1216">
          <cell r="A1216">
            <v>114050</v>
          </cell>
          <cell r="B1216" t="str">
            <v>1114050</v>
          </cell>
          <cell r="C1216" t="str">
            <v>液体窒素実験セット　ＴＳ－ＧＰ（ジュワー瓶付）</v>
          </cell>
          <cell r="D1216">
            <v>346</v>
          </cell>
          <cell r="E1216">
            <v>6</v>
          </cell>
          <cell r="F1216">
            <v>17</v>
          </cell>
          <cell r="G1216">
            <v>26</v>
          </cell>
          <cell r="H1216">
            <v>5</v>
          </cell>
        </row>
        <row r="1217">
          <cell r="A1217">
            <v>114051</v>
          </cell>
          <cell r="B1217" t="str">
            <v>1114051</v>
          </cell>
          <cell r="C1217" t="str">
            <v>液体窒素実験セット　ＴＳ</v>
          </cell>
          <cell r="D1217">
            <v>346</v>
          </cell>
          <cell r="E1217">
            <v>37</v>
          </cell>
          <cell r="F1217">
            <v>11</v>
          </cell>
          <cell r="G1217">
            <v>12</v>
          </cell>
          <cell r="H1217">
            <v>5</v>
          </cell>
        </row>
        <row r="1218">
          <cell r="A1218">
            <v>114055</v>
          </cell>
          <cell r="B1218" t="str">
            <v>1114055</v>
          </cell>
          <cell r="C1218" t="str">
            <v>ガラスジュワーびん　Ｄ－１０００Ｇ</v>
          </cell>
          <cell r="D1218">
            <v>346</v>
          </cell>
          <cell r="E1218">
            <v>0</v>
          </cell>
          <cell r="F1218">
            <v>1</v>
          </cell>
          <cell r="G1218">
            <v>30</v>
          </cell>
          <cell r="H1218">
            <v>2</v>
          </cell>
        </row>
        <row r="1219">
          <cell r="A1219">
            <v>114060</v>
          </cell>
          <cell r="B1219" t="str">
            <v>1114060</v>
          </cell>
          <cell r="C1219" t="str">
            <v>熱伝導比較実験器アイスまる</v>
          </cell>
          <cell r="D1219">
            <v>347</v>
          </cell>
          <cell r="E1219">
            <v>16</v>
          </cell>
          <cell r="F1219">
            <v>25</v>
          </cell>
          <cell r="G1219">
            <v>36</v>
          </cell>
          <cell r="H1219">
            <v>1</v>
          </cell>
        </row>
        <row r="1220">
          <cell r="A1220">
            <v>114065</v>
          </cell>
          <cell r="B1220" t="str">
            <v>1114065</v>
          </cell>
          <cell r="C1220" t="str">
            <v>ヒートパイプ（熱の超伝導実験パイプ）　５セット</v>
          </cell>
          <cell r="D1220">
            <v>348</v>
          </cell>
          <cell r="E1220">
            <v>87</v>
          </cell>
          <cell r="F1220">
            <v>101</v>
          </cell>
          <cell r="G1220">
            <v>141</v>
          </cell>
          <cell r="H1220">
            <v>21</v>
          </cell>
        </row>
        <row r="1221">
          <cell r="A1221">
            <v>114070</v>
          </cell>
          <cell r="B1221" t="str">
            <v>1114070</v>
          </cell>
          <cell r="C1221" t="str">
            <v>熱の伝わり方実験板　ＮＧ</v>
          </cell>
          <cell r="D1221">
            <v>348</v>
          </cell>
          <cell r="E1221">
            <v>296</v>
          </cell>
          <cell r="F1221">
            <v>275</v>
          </cell>
          <cell r="G1221">
            <v>514</v>
          </cell>
          <cell r="H1221">
            <v>90</v>
          </cell>
        </row>
        <row r="1222">
          <cell r="A1222">
            <v>114071</v>
          </cell>
          <cell r="B1222" t="str">
            <v>1114071</v>
          </cell>
          <cell r="C1222" t="str">
            <v>熱の伝わり方実験板用部品　実験板　３種組</v>
          </cell>
          <cell r="D1222">
            <v>348</v>
          </cell>
          <cell r="E1222">
            <v>249</v>
          </cell>
          <cell r="F1222">
            <v>243</v>
          </cell>
          <cell r="G1222">
            <v>388</v>
          </cell>
          <cell r="H1222">
            <v>97</v>
          </cell>
        </row>
        <row r="1223">
          <cell r="A1223">
            <v>114072</v>
          </cell>
          <cell r="B1223" t="str">
            <v>1114072</v>
          </cell>
          <cell r="C1223" t="str">
            <v>熱の伝わり方実験板　１スリット</v>
          </cell>
          <cell r="D1223">
            <v>0</v>
          </cell>
          <cell r="E1223">
            <v>427</v>
          </cell>
          <cell r="F1223">
            <v>405</v>
          </cell>
          <cell r="G1223">
            <v>310</v>
          </cell>
          <cell r="H1223">
            <v>40</v>
          </cell>
        </row>
        <row r="1224">
          <cell r="A1224">
            <v>114073</v>
          </cell>
          <cell r="B1224" t="str">
            <v>1114073</v>
          </cell>
          <cell r="C1224" t="str">
            <v>熱の伝わり方実験板　２スリット</v>
          </cell>
          <cell r="D1224">
            <v>0</v>
          </cell>
          <cell r="E1224">
            <v>56</v>
          </cell>
          <cell r="F1224">
            <v>52</v>
          </cell>
          <cell r="G1224">
            <v>16</v>
          </cell>
          <cell r="H1224">
            <v>10</v>
          </cell>
        </row>
        <row r="1225">
          <cell r="A1225">
            <v>114074</v>
          </cell>
          <cell r="B1225" t="str">
            <v>1114074</v>
          </cell>
          <cell r="C1225" t="str">
            <v>熱の伝わり方実験板スリットなし</v>
          </cell>
          <cell r="D1225">
            <v>0</v>
          </cell>
          <cell r="E1225">
            <v>667</v>
          </cell>
          <cell r="F1225">
            <v>547</v>
          </cell>
          <cell r="G1225">
            <v>410</v>
          </cell>
          <cell r="H1225">
            <v>91</v>
          </cell>
        </row>
        <row r="1226">
          <cell r="A1226">
            <v>114075</v>
          </cell>
          <cell r="B1226" t="str">
            <v>1114075</v>
          </cell>
          <cell r="C1226" t="str">
            <v>熱伝導棒</v>
          </cell>
          <cell r="D1226">
            <v>348</v>
          </cell>
          <cell r="E1226">
            <v>174</v>
          </cell>
          <cell r="F1226">
            <v>177</v>
          </cell>
          <cell r="G1226">
            <v>235</v>
          </cell>
          <cell r="H1226">
            <v>38</v>
          </cell>
        </row>
        <row r="1227">
          <cell r="A1227">
            <v>114080</v>
          </cell>
          <cell r="B1227" t="str">
            <v>1114080</v>
          </cell>
          <cell r="C1227" t="str">
            <v>熱伝導比較装置　ＩＧ　　（インゲハウス）</v>
          </cell>
          <cell r="D1227">
            <v>347</v>
          </cell>
          <cell r="E1227">
            <v>2</v>
          </cell>
          <cell r="F1227">
            <v>0</v>
          </cell>
          <cell r="G1227">
            <v>0</v>
          </cell>
          <cell r="H1227">
            <v>0</v>
          </cell>
        </row>
        <row r="1228">
          <cell r="A1228">
            <v>114081</v>
          </cell>
          <cell r="B1228" t="str">
            <v>1114081</v>
          </cell>
          <cell r="C1228" t="str">
            <v>熱伝導比較装置ＩＧ用　　試料棒（８本組）</v>
          </cell>
          <cell r="D1228">
            <v>347</v>
          </cell>
          <cell r="E1228">
            <v>1</v>
          </cell>
          <cell r="F1228">
            <v>0</v>
          </cell>
          <cell r="G1228">
            <v>0</v>
          </cell>
          <cell r="H1228">
            <v>0</v>
          </cell>
        </row>
        <row r="1229">
          <cell r="A1229">
            <v>114090</v>
          </cell>
          <cell r="B1229" t="str">
            <v>1114090</v>
          </cell>
          <cell r="C1229" t="str">
            <v>熱伝導比較装置　ＡＬ</v>
          </cell>
          <cell r="D1229">
            <v>349</v>
          </cell>
          <cell r="E1229">
            <v>19</v>
          </cell>
          <cell r="F1229">
            <v>42</v>
          </cell>
          <cell r="G1229">
            <v>97</v>
          </cell>
          <cell r="H1229">
            <v>10</v>
          </cell>
        </row>
        <row r="1230">
          <cell r="A1230">
            <v>114095</v>
          </cell>
          <cell r="B1230" t="str">
            <v>1114095</v>
          </cell>
          <cell r="C1230" t="str">
            <v>もののかさと温度実験セット　ＴＶ</v>
          </cell>
          <cell r="D1230">
            <v>348</v>
          </cell>
          <cell r="E1230">
            <v>68</v>
          </cell>
          <cell r="F1230">
            <v>0</v>
          </cell>
          <cell r="G1230">
            <v>0</v>
          </cell>
          <cell r="H1230">
            <v>0</v>
          </cell>
        </row>
        <row r="1231">
          <cell r="A1231">
            <v>114095</v>
          </cell>
          <cell r="B1231" t="str">
            <v>1114095</v>
          </cell>
          <cell r="C1231" t="str">
            <v>ものの体積と温度実験セット　ＴＶ</v>
          </cell>
          <cell r="D1231">
            <v>349</v>
          </cell>
          <cell r="E1231">
            <v>0</v>
          </cell>
          <cell r="F1231">
            <v>41</v>
          </cell>
          <cell r="G1231">
            <v>65</v>
          </cell>
          <cell r="H1231">
            <v>20</v>
          </cell>
        </row>
        <row r="1232">
          <cell r="A1232">
            <v>114100</v>
          </cell>
          <cell r="B1232" t="str">
            <v>1114100</v>
          </cell>
          <cell r="C1232" t="str">
            <v>線膨張試験器　ＥＭ</v>
          </cell>
          <cell r="D1232">
            <v>348</v>
          </cell>
          <cell r="E1232">
            <v>4</v>
          </cell>
          <cell r="F1232">
            <v>6</v>
          </cell>
          <cell r="G1232">
            <v>15</v>
          </cell>
          <cell r="H1232">
            <v>1</v>
          </cell>
        </row>
        <row r="1233">
          <cell r="A1233">
            <v>114105</v>
          </cell>
          <cell r="B1233" t="str">
            <v>1114105</v>
          </cell>
          <cell r="C1233" t="str">
            <v>スターリングエンジンキット　ＦＰ</v>
          </cell>
          <cell r="D1233">
            <v>355</v>
          </cell>
          <cell r="E1233">
            <v>45</v>
          </cell>
          <cell r="F1233">
            <v>90</v>
          </cell>
          <cell r="G1233">
            <v>165</v>
          </cell>
          <cell r="H1233">
            <v>23</v>
          </cell>
        </row>
        <row r="1234">
          <cell r="A1234">
            <v>114106</v>
          </cell>
          <cell r="B1234" t="str">
            <v>1114106</v>
          </cell>
          <cell r="C1234" t="str">
            <v>空き缶スターリングエンジンキット　ＦＰ－Ｃ</v>
          </cell>
          <cell r="D1234">
            <v>103</v>
          </cell>
          <cell r="E1234">
            <v>58</v>
          </cell>
          <cell r="F1234">
            <v>149</v>
          </cell>
          <cell r="G1234">
            <v>287</v>
          </cell>
          <cell r="H1234">
            <v>42</v>
          </cell>
        </row>
        <row r="1235">
          <cell r="A1235">
            <v>114107</v>
          </cell>
          <cell r="B1235" t="str">
            <v>1114107</v>
          </cell>
          <cell r="C1235" t="str">
            <v>ＬＥＤ発電キット</v>
          </cell>
          <cell r="D1235">
            <v>103</v>
          </cell>
          <cell r="E1235">
            <v>0</v>
          </cell>
          <cell r="F1235">
            <v>18</v>
          </cell>
          <cell r="G1235">
            <v>31</v>
          </cell>
          <cell r="H1235">
            <v>4</v>
          </cell>
        </row>
        <row r="1236">
          <cell r="A1236">
            <v>114110</v>
          </cell>
          <cell r="B1236" t="str">
            <v>1114110</v>
          </cell>
          <cell r="C1236" t="str">
            <v>熱気球</v>
          </cell>
          <cell r="D1236">
            <v>350</v>
          </cell>
          <cell r="E1236">
            <v>33</v>
          </cell>
          <cell r="F1236">
            <v>25</v>
          </cell>
          <cell r="G1236">
            <v>24</v>
          </cell>
          <cell r="H1236">
            <v>10</v>
          </cell>
        </row>
        <row r="1237">
          <cell r="A1237">
            <v>114111</v>
          </cell>
          <cell r="B1237" t="str">
            <v>1114111</v>
          </cell>
          <cell r="C1237" t="str">
            <v>熱気球用煙突</v>
          </cell>
          <cell r="D1237">
            <v>350</v>
          </cell>
          <cell r="E1237">
            <v>12</v>
          </cell>
          <cell r="F1237">
            <v>14</v>
          </cell>
          <cell r="G1237">
            <v>15</v>
          </cell>
          <cell r="H1237">
            <v>1</v>
          </cell>
        </row>
        <row r="1238">
          <cell r="A1238">
            <v>114115</v>
          </cell>
          <cell r="B1238" t="str">
            <v>1114115</v>
          </cell>
          <cell r="C1238" t="str">
            <v>おひさま熱気球　２個組　（ソーラーバルーン）</v>
          </cell>
          <cell r="D1238">
            <v>349</v>
          </cell>
          <cell r="E1238">
            <v>375</v>
          </cell>
          <cell r="F1238">
            <v>0</v>
          </cell>
          <cell r="G1238">
            <v>0</v>
          </cell>
          <cell r="H1238">
            <v>0</v>
          </cell>
        </row>
        <row r="1239">
          <cell r="A1239">
            <v>114115</v>
          </cell>
          <cell r="B1239" t="str">
            <v>1114115</v>
          </cell>
          <cell r="C1239" t="str">
            <v>おひさま熱気球　２個組（ソーラーバルーン）</v>
          </cell>
          <cell r="D1239">
            <v>350</v>
          </cell>
          <cell r="E1239">
            <v>0</v>
          </cell>
          <cell r="F1239">
            <v>184</v>
          </cell>
          <cell r="G1239">
            <v>189</v>
          </cell>
          <cell r="H1239">
            <v>43</v>
          </cell>
        </row>
        <row r="1240">
          <cell r="A1240">
            <v>114120</v>
          </cell>
          <cell r="B1240" t="str">
            <v>1114120</v>
          </cell>
          <cell r="C1240" t="str">
            <v>水蒸気加熱実験器　ＳＰ</v>
          </cell>
          <cell r="D1240">
            <v>343</v>
          </cell>
          <cell r="E1240">
            <v>58</v>
          </cell>
          <cell r="F1240">
            <v>73</v>
          </cell>
          <cell r="G1240">
            <v>91</v>
          </cell>
          <cell r="H1240">
            <v>26</v>
          </cell>
        </row>
        <row r="1241">
          <cell r="A1241">
            <v>114130</v>
          </cell>
          <cell r="B1241" t="str">
            <v>1114130</v>
          </cell>
          <cell r="C1241" t="str">
            <v>ヒートポンプ実験キット</v>
          </cell>
          <cell r="D1241">
            <v>354</v>
          </cell>
          <cell r="E1241">
            <v>0</v>
          </cell>
          <cell r="F1241">
            <v>349</v>
          </cell>
          <cell r="G1241">
            <v>440</v>
          </cell>
          <cell r="H1241">
            <v>125</v>
          </cell>
        </row>
        <row r="1242">
          <cell r="A1242">
            <v>114150</v>
          </cell>
          <cell r="B1242" t="str">
            <v>1114150</v>
          </cell>
          <cell r="C1242" t="str">
            <v>金属球膨張試験器　ＢＲ</v>
          </cell>
          <cell r="D1242">
            <v>350</v>
          </cell>
          <cell r="E1242">
            <v>76</v>
          </cell>
          <cell r="F1242">
            <v>127</v>
          </cell>
          <cell r="G1242">
            <v>225</v>
          </cell>
          <cell r="H1242">
            <v>30</v>
          </cell>
        </row>
        <row r="1243">
          <cell r="A1243">
            <v>114151</v>
          </cell>
          <cell r="B1243" t="str">
            <v>1114151</v>
          </cell>
          <cell r="C1243" t="str">
            <v>金属球膨張用くさり付球ＢＲ用　３０φ</v>
          </cell>
          <cell r="D1243">
            <v>0</v>
          </cell>
          <cell r="E1243">
            <v>6</v>
          </cell>
          <cell r="F1243">
            <v>5</v>
          </cell>
          <cell r="G1243">
            <v>2</v>
          </cell>
          <cell r="H1243">
            <v>1</v>
          </cell>
        </row>
        <row r="1244">
          <cell r="A1244">
            <v>114160</v>
          </cell>
          <cell r="B1244" t="str">
            <v>1114160</v>
          </cell>
          <cell r="C1244" t="str">
            <v>生徒　球膨張試験器ＢＲＳ</v>
          </cell>
          <cell r="D1244">
            <v>350</v>
          </cell>
          <cell r="E1244">
            <v>534</v>
          </cell>
          <cell r="F1244">
            <v>435</v>
          </cell>
          <cell r="G1244">
            <v>697</v>
          </cell>
          <cell r="H1244">
            <v>141</v>
          </cell>
        </row>
        <row r="1245">
          <cell r="A1245">
            <v>114161</v>
          </cell>
          <cell r="B1245" t="str">
            <v>1114161</v>
          </cell>
          <cell r="C1245" t="str">
            <v>金属球膨張用くさり付球　ＢＲＳ用　２０φ</v>
          </cell>
          <cell r="D1245">
            <v>0</v>
          </cell>
          <cell r="E1245">
            <v>5</v>
          </cell>
          <cell r="F1245">
            <v>0</v>
          </cell>
          <cell r="G1245">
            <v>0</v>
          </cell>
          <cell r="H1245">
            <v>0</v>
          </cell>
        </row>
        <row r="1246">
          <cell r="A1246">
            <v>114161</v>
          </cell>
          <cell r="B1246" t="str">
            <v>1114161</v>
          </cell>
          <cell r="C1246" t="str">
            <v>金属球膨張用くさり付球ＢＲＳ用　２０φ</v>
          </cell>
          <cell r="D1246">
            <v>0</v>
          </cell>
          <cell r="E1246">
            <v>0</v>
          </cell>
          <cell r="F1246">
            <v>3</v>
          </cell>
          <cell r="G1246">
            <v>0</v>
          </cell>
          <cell r="H1246">
            <v>3</v>
          </cell>
        </row>
        <row r="1247">
          <cell r="A1247">
            <v>114165</v>
          </cell>
          <cell r="B1247" t="str">
            <v>1114165</v>
          </cell>
          <cell r="C1247" t="str">
            <v>生徒　球膨張試験器　ＩＶ</v>
          </cell>
          <cell r="D1247">
            <v>350</v>
          </cell>
          <cell r="E1247">
            <v>330</v>
          </cell>
          <cell r="F1247">
            <v>218</v>
          </cell>
          <cell r="G1247">
            <v>469</v>
          </cell>
          <cell r="H1247">
            <v>150</v>
          </cell>
        </row>
        <row r="1248">
          <cell r="A1248">
            <v>114166</v>
          </cell>
          <cell r="B1248" t="str">
            <v>1114166</v>
          </cell>
          <cell r="C1248" t="str">
            <v>生徒　球膨張試験器　　　ＩＶ－４Ｋ（４個組）</v>
          </cell>
          <cell r="D1248">
            <v>349</v>
          </cell>
          <cell r="E1248">
            <v>121</v>
          </cell>
          <cell r="F1248">
            <v>0</v>
          </cell>
          <cell r="G1248">
            <v>0</v>
          </cell>
          <cell r="H1248">
            <v>0</v>
          </cell>
        </row>
        <row r="1249">
          <cell r="A1249">
            <v>114166</v>
          </cell>
          <cell r="B1249" t="str">
            <v>1114166</v>
          </cell>
          <cell r="C1249" t="str">
            <v>生徒　球膨張試験器ＩＶ－４Ｋ（４個組）</v>
          </cell>
          <cell r="D1249">
            <v>350</v>
          </cell>
          <cell r="E1249">
            <v>0</v>
          </cell>
          <cell r="F1249">
            <v>92</v>
          </cell>
          <cell r="G1249">
            <v>234</v>
          </cell>
          <cell r="H1249">
            <v>24</v>
          </cell>
        </row>
        <row r="1250">
          <cell r="A1250">
            <v>114170</v>
          </cell>
          <cell r="B1250" t="str">
            <v>1114170</v>
          </cell>
          <cell r="C1250" t="str">
            <v>空気の流れ実験器　ＫＯ</v>
          </cell>
          <cell r="D1250">
            <v>344</v>
          </cell>
          <cell r="E1250">
            <v>126</v>
          </cell>
          <cell r="F1250">
            <v>225</v>
          </cell>
          <cell r="G1250">
            <v>1149</v>
          </cell>
          <cell r="H1250">
            <v>145</v>
          </cell>
        </row>
        <row r="1251">
          <cell r="A1251">
            <v>114172</v>
          </cell>
          <cell r="B1251" t="str">
            <v>1114172</v>
          </cell>
          <cell r="C1251" t="str">
            <v>対流観察用ガラス管　ＲＧ</v>
          </cell>
          <cell r="D1251">
            <v>345</v>
          </cell>
          <cell r="E1251">
            <v>0</v>
          </cell>
          <cell r="F1251">
            <v>1</v>
          </cell>
          <cell r="G1251">
            <v>27</v>
          </cell>
          <cell r="H1251">
            <v>9</v>
          </cell>
        </row>
        <row r="1252">
          <cell r="A1252">
            <v>114173</v>
          </cell>
          <cell r="B1252" t="str">
            <v>1114173</v>
          </cell>
          <cell r="C1252" t="str">
            <v>対流観察ガラス管　ＲＧ－Ｓ（サーモインク付）</v>
          </cell>
          <cell r="D1252">
            <v>345</v>
          </cell>
          <cell r="E1252">
            <v>0</v>
          </cell>
          <cell r="F1252">
            <v>1</v>
          </cell>
          <cell r="G1252">
            <v>45</v>
          </cell>
          <cell r="H1252">
            <v>3</v>
          </cell>
        </row>
        <row r="1253">
          <cell r="A1253">
            <v>114175</v>
          </cell>
          <cell r="B1253" t="str">
            <v>1114175</v>
          </cell>
          <cell r="C1253" t="str">
            <v>対流実験器　ＴＷ</v>
          </cell>
          <cell r="D1253">
            <v>344</v>
          </cell>
          <cell r="E1253">
            <v>23</v>
          </cell>
          <cell r="F1253">
            <v>27</v>
          </cell>
          <cell r="G1253">
            <v>116</v>
          </cell>
          <cell r="H1253">
            <v>3</v>
          </cell>
        </row>
        <row r="1254">
          <cell r="A1254">
            <v>114180</v>
          </cell>
          <cell r="B1254" t="str">
            <v>1114180</v>
          </cell>
          <cell r="C1254" t="str">
            <v>対流実験器　Ｔ－１</v>
          </cell>
          <cell r="D1254">
            <v>344</v>
          </cell>
          <cell r="E1254">
            <v>17</v>
          </cell>
          <cell r="F1254">
            <v>23</v>
          </cell>
          <cell r="G1254">
            <v>230</v>
          </cell>
          <cell r="H1254">
            <v>25</v>
          </cell>
        </row>
        <row r="1255">
          <cell r="A1255">
            <v>114182</v>
          </cell>
          <cell r="B1255" t="str">
            <v>1114182</v>
          </cell>
          <cell r="C1255" t="str">
            <v>バイオメタルロボットサイレントアームＳＡ０１</v>
          </cell>
          <cell r="D1255">
            <v>880</v>
          </cell>
          <cell r="E1255">
            <v>7</v>
          </cell>
          <cell r="F1255">
            <v>8</v>
          </cell>
          <cell r="G1255">
            <v>8</v>
          </cell>
          <cell r="H1255">
            <v>1</v>
          </cell>
        </row>
        <row r="1256">
          <cell r="A1256">
            <v>114183</v>
          </cell>
          <cell r="B1256" t="str">
            <v>1114183</v>
          </cell>
          <cell r="C1256" t="str">
            <v>バイオメタルロボット　　シャクちゃん</v>
          </cell>
          <cell r="D1256">
            <v>880</v>
          </cell>
          <cell r="E1256">
            <v>27</v>
          </cell>
          <cell r="F1256">
            <v>52</v>
          </cell>
          <cell r="G1256">
            <v>15</v>
          </cell>
          <cell r="H1256">
            <v>0</v>
          </cell>
        </row>
        <row r="1257">
          <cell r="A1257">
            <v>114185</v>
          </cell>
          <cell r="B1257" t="str">
            <v>1114185</v>
          </cell>
          <cell r="C1257" t="str">
            <v>対流実験器　ＴＸ</v>
          </cell>
          <cell r="D1257">
            <v>0</v>
          </cell>
          <cell r="E1257">
            <v>8</v>
          </cell>
          <cell r="F1257">
            <v>3</v>
          </cell>
          <cell r="G1257">
            <v>0</v>
          </cell>
          <cell r="H1257">
            <v>0</v>
          </cell>
        </row>
        <row r="1258">
          <cell r="A1258">
            <v>114186</v>
          </cell>
          <cell r="B1258" t="str">
            <v>1114186</v>
          </cell>
          <cell r="C1258" t="str">
            <v>バイオメタルロボットパピヨン</v>
          </cell>
          <cell r="D1258">
            <v>880</v>
          </cell>
          <cell r="E1258">
            <v>19</v>
          </cell>
          <cell r="F1258">
            <v>16</v>
          </cell>
          <cell r="G1258">
            <v>5</v>
          </cell>
          <cell r="H1258">
            <v>1</v>
          </cell>
        </row>
        <row r="1259">
          <cell r="A1259">
            <v>114187</v>
          </cell>
          <cell r="B1259" t="str">
            <v>1114187</v>
          </cell>
          <cell r="C1259" t="str">
            <v>バイオメタル・ファイバー　ＢＭＦ１００</v>
          </cell>
          <cell r="D1259">
            <v>880</v>
          </cell>
          <cell r="E1259">
            <v>10</v>
          </cell>
          <cell r="F1259">
            <v>13</v>
          </cell>
          <cell r="G1259">
            <v>3</v>
          </cell>
          <cell r="H1259">
            <v>6</v>
          </cell>
        </row>
        <row r="1260">
          <cell r="A1260">
            <v>114188</v>
          </cell>
          <cell r="B1260" t="str">
            <v>1114188</v>
          </cell>
          <cell r="C1260" t="str">
            <v>バイオメタルロボットＢＭＸエレベーター</v>
          </cell>
          <cell r="D1260">
            <v>880</v>
          </cell>
          <cell r="E1260">
            <v>9</v>
          </cell>
          <cell r="F1260">
            <v>5</v>
          </cell>
          <cell r="G1260">
            <v>2</v>
          </cell>
          <cell r="H1260">
            <v>0</v>
          </cell>
        </row>
        <row r="1261">
          <cell r="A1261">
            <v>114190</v>
          </cell>
          <cell r="B1261" t="str">
            <v>1114190</v>
          </cell>
          <cell r="C1261" t="str">
            <v>形状記憶風車キット</v>
          </cell>
          <cell r="D1261">
            <v>349</v>
          </cell>
          <cell r="E1261">
            <v>62</v>
          </cell>
          <cell r="F1261">
            <v>41</v>
          </cell>
          <cell r="G1261">
            <v>64</v>
          </cell>
          <cell r="H1261">
            <v>24</v>
          </cell>
        </row>
        <row r="1262">
          <cell r="A1262">
            <v>114195</v>
          </cell>
          <cell r="B1262" t="str">
            <v>1114195</v>
          </cell>
          <cell r="C1262" t="str">
            <v>形状記憶合金　コイル状</v>
          </cell>
          <cell r="D1262">
            <v>349</v>
          </cell>
          <cell r="E1262">
            <v>312</v>
          </cell>
          <cell r="F1262">
            <v>158</v>
          </cell>
          <cell r="G1262">
            <v>193</v>
          </cell>
          <cell r="H1262">
            <v>29</v>
          </cell>
        </row>
        <row r="1263">
          <cell r="A1263">
            <v>114196</v>
          </cell>
          <cell r="B1263" t="str">
            <v>1114196</v>
          </cell>
          <cell r="C1263" t="str">
            <v>形状記憶合金　クローバー</v>
          </cell>
          <cell r="D1263">
            <v>349</v>
          </cell>
          <cell r="E1263">
            <v>213</v>
          </cell>
          <cell r="F1263">
            <v>211</v>
          </cell>
          <cell r="G1263">
            <v>146</v>
          </cell>
          <cell r="H1263">
            <v>21</v>
          </cell>
        </row>
        <row r="1264">
          <cell r="A1264">
            <v>114200</v>
          </cell>
          <cell r="B1264" t="str">
            <v>1114200</v>
          </cell>
          <cell r="C1264" t="str">
            <v>液晶インクセット</v>
          </cell>
          <cell r="D1264">
            <v>345</v>
          </cell>
          <cell r="E1264">
            <v>69</v>
          </cell>
          <cell r="F1264">
            <v>58</v>
          </cell>
          <cell r="G1264">
            <v>83</v>
          </cell>
          <cell r="H1264">
            <v>7</v>
          </cell>
        </row>
        <row r="1265">
          <cell r="A1265">
            <v>114205</v>
          </cell>
          <cell r="B1265" t="str">
            <v>1114205</v>
          </cell>
          <cell r="C1265" t="str">
            <v>シークレットシール　１０枚組（感温シール）</v>
          </cell>
          <cell r="D1265">
            <v>351</v>
          </cell>
          <cell r="E1265">
            <v>127</v>
          </cell>
          <cell r="F1265">
            <v>118</v>
          </cell>
          <cell r="G1265">
            <v>85</v>
          </cell>
          <cell r="H1265">
            <v>17</v>
          </cell>
        </row>
        <row r="1266">
          <cell r="A1266">
            <v>114210</v>
          </cell>
          <cell r="B1266" t="str">
            <v>1114210</v>
          </cell>
          <cell r="C1266" t="str">
            <v>液晶シート　Ａ－３０（３０角）</v>
          </cell>
          <cell r="D1266">
            <v>351</v>
          </cell>
          <cell r="E1266">
            <v>39</v>
          </cell>
          <cell r="F1266">
            <v>5</v>
          </cell>
          <cell r="G1266">
            <v>40</v>
          </cell>
          <cell r="H1266">
            <v>6</v>
          </cell>
        </row>
        <row r="1267">
          <cell r="A1267">
            <v>114211</v>
          </cell>
          <cell r="B1267" t="str">
            <v>1114211</v>
          </cell>
          <cell r="C1267" t="str">
            <v>液晶シート　Ａ－１０　　（１０角）</v>
          </cell>
          <cell r="D1267">
            <v>351</v>
          </cell>
          <cell r="E1267">
            <v>89</v>
          </cell>
          <cell r="F1267">
            <v>16</v>
          </cell>
          <cell r="G1267">
            <v>53</v>
          </cell>
          <cell r="H1267">
            <v>6</v>
          </cell>
        </row>
        <row r="1268">
          <cell r="A1268">
            <v>114216</v>
          </cell>
          <cell r="B1268" t="str">
            <v>1114216</v>
          </cell>
          <cell r="C1268" t="str">
            <v>温度変色カード　ＬＣ</v>
          </cell>
          <cell r="D1268">
            <v>350</v>
          </cell>
          <cell r="E1268">
            <v>42</v>
          </cell>
          <cell r="F1268">
            <v>0</v>
          </cell>
          <cell r="G1268">
            <v>0</v>
          </cell>
          <cell r="H1268">
            <v>0</v>
          </cell>
        </row>
        <row r="1269">
          <cell r="A1269">
            <v>114218</v>
          </cell>
          <cell r="B1269" t="str">
            <v>1114218</v>
          </cell>
          <cell r="C1269" t="str">
            <v>温度変色カード　ＨＥＡ</v>
          </cell>
          <cell r="D1269">
            <v>345</v>
          </cell>
          <cell r="E1269">
            <v>2</v>
          </cell>
          <cell r="F1269">
            <v>18</v>
          </cell>
          <cell r="G1269">
            <v>38</v>
          </cell>
          <cell r="H1269">
            <v>11</v>
          </cell>
        </row>
        <row r="1270">
          <cell r="A1270">
            <v>114220</v>
          </cell>
          <cell r="B1270" t="str">
            <v>1114220</v>
          </cell>
          <cell r="C1270" t="str">
            <v>サーモテープ　ＴＲ－４０（２５枚入）</v>
          </cell>
          <cell r="D1270">
            <v>352</v>
          </cell>
          <cell r="E1270">
            <v>173</v>
          </cell>
          <cell r="F1270">
            <v>177</v>
          </cell>
          <cell r="G1270">
            <v>293</v>
          </cell>
          <cell r="H1270">
            <v>39</v>
          </cell>
        </row>
        <row r="1271">
          <cell r="A1271">
            <v>114221</v>
          </cell>
          <cell r="B1271" t="str">
            <v>1114221</v>
          </cell>
          <cell r="C1271" t="str">
            <v>サーモテープ　ＴＲ－５０（２５枚入）</v>
          </cell>
          <cell r="D1271">
            <v>352</v>
          </cell>
          <cell r="E1271">
            <v>242</v>
          </cell>
          <cell r="F1271">
            <v>201</v>
          </cell>
          <cell r="G1271">
            <v>244</v>
          </cell>
          <cell r="H1271">
            <v>98</v>
          </cell>
        </row>
        <row r="1272">
          <cell r="A1272">
            <v>114222</v>
          </cell>
          <cell r="B1272" t="str">
            <v>1114222</v>
          </cell>
          <cell r="C1272" t="str">
            <v>サーモテープ　ＴＲ－６０（２５枚入）</v>
          </cell>
          <cell r="D1272">
            <v>352</v>
          </cell>
          <cell r="E1272">
            <v>41</v>
          </cell>
          <cell r="F1272">
            <v>46</v>
          </cell>
          <cell r="G1272">
            <v>54</v>
          </cell>
          <cell r="H1272">
            <v>17</v>
          </cell>
        </row>
        <row r="1273">
          <cell r="A1273">
            <v>114223</v>
          </cell>
          <cell r="B1273" t="str">
            <v>1114223</v>
          </cell>
          <cell r="C1273" t="str">
            <v>サーモテープ　ＴＲ－７０（２５枚入）</v>
          </cell>
          <cell r="D1273">
            <v>352</v>
          </cell>
          <cell r="E1273">
            <v>27</v>
          </cell>
          <cell r="F1273">
            <v>41</v>
          </cell>
          <cell r="G1273">
            <v>38</v>
          </cell>
          <cell r="H1273">
            <v>5</v>
          </cell>
        </row>
        <row r="1274">
          <cell r="A1274">
            <v>114225</v>
          </cell>
          <cell r="B1274" t="str">
            <v>1114225</v>
          </cell>
          <cell r="C1274" t="str">
            <v>液晶シートＬＣ－３０３５</v>
          </cell>
          <cell r="D1274">
            <v>351</v>
          </cell>
          <cell r="E1274">
            <v>46</v>
          </cell>
          <cell r="F1274">
            <v>27</v>
          </cell>
          <cell r="G1274">
            <v>34</v>
          </cell>
          <cell r="H1274">
            <v>15</v>
          </cell>
        </row>
        <row r="1275">
          <cell r="A1275">
            <v>114226</v>
          </cell>
          <cell r="B1275" t="str">
            <v>1114226</v>
          </cell>
          <cell r="C1275" t="str">
            <v>液晶シート　４枚組（１５角）</v>
          </cell>
          <cell r="D1275">
            <v>351</v>
          </cell>
          <cell r="E1275">
            <v>14</v>
          </cell>
          <cell r="F1275">
            <v>13</v>
          </cell>
          <cell r="G1275">
            <v>12</v>
          </cell>
          <cell r="H1275">
            <v>2</v>
          </cell>
        </row>
        <row r="1276">
          <cell r="A1276">
            <v>114230</v>
          </cell>
          <cell r="B1276" t="str">
            <v>1114230</v>
          </cell>
          <cell r="C1276" t="str">
            <v>サーモシート</v>
          </cell>
          <cell r="D1276">
            <v>352</v>
          </cell>
          <cell r="E1276">
            <v>71</v>
          </cell>
          <cell r="F1276">
            <v>67</v>
          </cell>
          <cell r="G1276">
            <v>101</v>
          </cell>
          <cell r="H1276">
            <v>16</v>
          </cell>
        </row>
        <row r="1277">
          <cell r="A1277">
            <v>114235</v>
          </cell>
          <cell r="B1277" t="str">
            <v>1114235</v>
          </cell>
          <cell r="C1277" t="str">
            <v>温度変色テープＮＲ－４０（２５枚入）</v>
          </cell>
          <cell r="D1277">
            <v>352</v>
          </cell>
          <cell r="E1277">
            <v>69</v>
          </cell>
          <cell r="F1277">
            <v>118</v>
          </cell>
          <cell r="G1277">
            <v>166</v>
          </cell>
          <cell r="H1277">
            <v>21</v>
          </cell>
        </row>
        <row r="1278">
          <cell r="A1278">
            <v>114236</v>
          </cell>
          <cell r="B1278" t="str">
            <v>1114236</v>
          </cell>
          <cell r="C1278" t="str">
            <v>温度変色テープＮＲ－５０（２５枚入）</v>
          </cell>
          <cell r="D1278">
            <v>352</v>
          </cell>
          <cell r="E1278">
            <v>89</v>
          </cell>
          <cell r="F1278">
            <v>151</v>
          </cell>
          <cell r="G1278">
            <v>170</v>
          </cell>
          <cell r="H1278">
            <v>16</v>
          </cell>
        </row>
        <row r="1279">
          <cell r="A1279">
            <v>114237</v>
          </cell>
          <cell r="B1279" t="str">
            <v>1114237</v>
          </cell>
          <cell r="C1279" t="str">
            <v>温度変色テープＮＲ－６０（２５枚入）</v>
          </cell>
          <cell r="D1279">
            <v>352</v>
          </cell>
          <cell r="E1279">
            <v>18</v>
          </cell>
          <cell r="F1279">
            <v>29</v>
          </cell>
          <cell r="G1279">
            <v>34</v>
          </cell>
          <cell r="H1279">
            <v>6</v>
          </cell>
        </row>
        <row r="1280">
          <cell r="A1280">
            <v>114238</v>
          </cell>
          <cell r="B1280" t="str">
            <v>1114238</v>
          </cell>
          <cell r="C1280" t="str">
            <v>温度変色テープＮＲ－７０（２５枚入）</v>
          </cell>
          <cell r="D1280">
            <v>352</v>
          </cell>
          <cell r="E1280">
            <v>17</v>
          </cell>
          <cell r="F1280">
            <v>21</v>
          </cell>
          <cell r="G1280">
            <v>34</v>
          </cell>
          <cell r="H1280">
            <v>5</v>
          </cell>
        </row>
        <row r="1281">
          <cell r="A1281">
            <v>114240</v>
          </cell>
          <cell r="B1281" t="str">
            <v>1114240</v>
          </cell>
          <cell r="C1281" t="str">
            <v>デジタルサーモテープＤ－０６Ｂ</v>
          </cell>
          <cell r="D1281">
            <v>351</v>
          </cell>
          <cell r="E1281">
            <v>198</v>
          </cell>
          <cell r="F1281">
            <v>170</v>
          </cell>
          <cell r="G1281">
            <v>184</v>
          </cell>
          <cell r="H1281">
            <v>63</v>
          </cell>
        </row>
        <row r="1282">
          <cell r="A1282">
            <v>114241</v>
          </cell>
          <cell r="B1282" t="str">
            <v>1114241</v>
          </cell>
          <cell r="C1282" t="str">
            <v>デジタルサーモテープＤ－１６Ｂ</v>
          </cell>
          <cell r="D1282">
            <v>351</v>
          </cell>
          <cell r="E1282">
            <v>102</v>
          </cell>
          <cell r="F1282">
            <v>93</v>
          </cell>
          <cell r="G1282">
            <v>177</v>
          </cell>
          <cell r="H1282">
            <v>71</v>
          </cell>
        </row>
        <row r="1283">
          <cell r="A1283">
            <v>114242</v>
          </cell>
          <cell r="B1283" t="str">
            <v>1114242</v>
          </cell>
          <cell r="C1283" t="str">
            <v>デジタルサーモテープ　　Ｄ－３８Ｂ</v>
          </cell>
          <cell r="D1283">
            <v>352</v>
          </cell>
          <cell r="E1283">
            <v>34</v>
          </cell>
          <cell r="F1283">
            <v>0</v>
          </cell>
          <cell r="G1283">
            <v>0</v>
          </cell>
          <cell r="H1283">
            <v>0</v>
          </cell>
        </row>
        <row r="1284">
          <cell r="A1284">
            <v>114242</v>
          </cell>
          <cell r="B1284" t="str">
            <v>1114242</v>
          </cell>
          <cell r="C1284" t="str">
            <v>デジタルサーモテープＤ－３８Ｂ</v>
          </cell>
          <cell r="D1284">
            <v>351</v>
          </cell>
          <cell r="E1284">
            <v>0</v>
          </cell>
          <cell r="F1284">
            <v>48</v>
          </cell>
          <cell r="G1284">
            <v>53</v>
          </cell>
          <cell r="H1284">
            <v>26</v>
          </cell>
        </row>
        <row r="1285">
          <cell r="A1285">
            <v>114245</v>
          </cell>
          <cell r="B1285" t="str">
            <v>1114245</v>
          </cell>
          <cell r="C1285" t="str">
            <v>温度変色絵の具　３－Ｃ</v>
          </cell>
          <cell r="D1285">
            <v>350</v>
          </cell>
          <cell r="E1285">
            <v>28</v>
          </cell>
          <cell r="F1285">
            <v>0</v>
          </cell>
          <cell r="G1285">
            <v>0</v>
          </cell>
          <cell r="H1285">
            <v>0</v>
          </cell>
        </row>
        <row r="1286">
          <cell r="A1286">
            <v>114250</v>
          </cell>
          <cell r="B1286" t="str">
            <v>1114250</v>
          </cell>
          <cell r="C1286" t="str">
            <v>サーモチェッカー１０本組</v>
          </cell>
          <cell r="D1286">
            <v>352</v>
          </cell>
          <cell r="E1286">
            <v>84</v>
          </cell>
          <cell r="F1286">
            <v>94</v>
          </cell>
          <cell r="G1286">
            <v>123</v>
          </cell>
          <cell r="H1286">
            <v>16</v>
          </cell>
        </row>
        <row r="1287">
          <cell r="A1287">
            <v>114255</v>
          </cell>
          <cell r="B1287" t="str">
            <v>1114255</v>
          </cell>
          <cell r="C1287" t="str">
            <v>環境配慮　　消せるインクマーカー（６色組）</v>
          </cell>
          <cell r="D1287">
            <v>140</v>
          </cell>
          <cell r="E1287">
            <v>6</v>
          </cell>
          <cell r="F1287">
            <v>0</v>
          </cell>
          <cell r="G1287">
            <v>0</v>
          </cell>
          <cell r="H1287">
            <v>0</v>
          </cell>
        </row>
        <row r="1288">
          <cell r="A1288">
            <v>114255</v>
          </cell>
          <cell r="B1288" t="str">
            <v>1114255</v>
          </cell>
          <cell r="C1288" t="str">
            <v>消せるインクマーカー（６色組）</v>
          </cell>
          <cell r="D1288">
            <v>851</v>
          </cell>
          <cell r="E1288">
            <v>0</v>
          </cell>
          <cell r="F1288">
            <v>9</v>
          </cell>
          <cell r="G1288">
            <v>1</v>
          </cell>
          <cell r="H1288">
            <v>1</v>
          </cell>
        </row>
        <row r="1289">
          <cell r="A1289">
            <v>114260</v>
          </cell>
          <cell r="B1289" t="str">
            <v>1114260</v>
          </cell>
          <cell r="C1289" t="str">
            <v>水熱量計　ＷＫ</v>
          </cell>
          <cell r="D1289">
            <v>353</v>
          </cell>
          <cell r="E1289">
            <v>18</v>
          </cell>
          <cell r="F1289">
            <v>58</v>
          </cell>
          <cell r="G1289">
            <v>282</v>
          </cell>
          <cell r="H1289">
            <v>20</v>
          </cell>
        </row>
        <row r="1290">
          <cell r="A1290">
            <v>114270</v>
          </cell>
          <cell r="B1290" t="str">
            <v>1114270</v>
          </cell>
          <cell r="C1290" t="str">
            <v>水熱量計　ＷＫＳＴ</v>
          </cell>
          <cell r="D1290">
            <v>353</v>
          </cell>
          <cell r="E1290">
            <v>41</v>
          </cell>
          <cell r="F1290">
            <v>264</v>
          </cell>
          <cell r="G1290">
            <v>603</v>
          </cell>
          <cell r="H1290">
            <v>25</v>
          </cell>
        </row>
        <row r="1291">
          <cell r="A1291">
            <v>114275</v>
          </cell>
          <cell r="B1291" t="str">
            <v>1114275</v>
          </cell>
          <cell r="C1291" t="str">
            <v>電流の発熱実験器　ＷＳ（簡易水熱量計）</v>
          </cell>
          <cell r="D1291">
            <v>353</v>
          </cell>
          <cell r="E1291">
            <v>37</v>
          </cell>
          <cell r="F1291">
            <v>371</v>
          </cell>
          <cell r="G1291">
            <v>1350</v>
          </cell>
          <cell r="H1291">
            <v>54</v>
          </cell>
        </row>
        <row r="1292">
          <cell r="A1292">
            <v>114285</v>
          </cell>
          <cell r="B1292" t="str">
            <v>1114285</v>
          </cell>
          <cell r="C1292" t="str">
            <v>電熱線ケーブル　３種組</v>
          </cell>
          <cell r="D1292">
            <v>353</v>
          </cell>
          <cell r="E1292">
            <v>259</v>
          </cell>
          <cell r="F1292">
            <v>595</v>
          </cell>
          <cell r="G1292">
            <v>4167</v>
          </cell>
          <cell r="H1292">
            <v>409</v>
          </cell>
        </row>
        <row r="1293">
          <cell r="A1293">
            <v>114286</v>
          </cell>
          <cell r="B1293" t="str">
            <v>1114286</v>
          </cell>
          <cell r="C1293" t="str">
            <v>電熱線ケーブル用部品　電熱線ケーブルのみ　３種組</v>
          </cell>
          <cell r="D1293">
            <v>353</v>
          </cell>
          <cell r="E1293">
            <v>616</v>
          </cell>
          <cell r="F1293">
            <v>677</v>
          </cell>
          <cell r="G1293">
            <v>1016</v>
          </cell>
          <cell r="H1293">
            <v>141</v>
          </cell>
        </row>
        <row r="1294">
          <cell r="A1294">
            <v>114300</v>
          </cell>
          <cell r="B1294" t="str">
            <v>1114300</v>
          </cell>
          <cell r="C1294" t="str">
            <v>サーモインク</v>
          </cell>
          <cell r="D1294">
            <v>345</v>
          </cell>
          <cell r="E1294">
            <v>93</v>
          </cell>
          <cell r="F1294">
            <v>612</v>
          </cell>
          <cell r="G1294">
            <v>710</v>
          </cell>
          <cell r="H1294">
            <v>211</v>
          </cell>
        </row>
        <row r="1295">
          <cell r="A1295">
            <v>114320</v>
          </cell>
          <cell r="B1295" t="str">
            <v>1114320</v>
          </cell>
          <cell r="C1295" t="str">
            <v>比熱測定用体　ＨＹ－Ｋ（木箱入）</v>
          </cell>
          <cell r="D1295">
            <v>354</v>
          </cell>
          <cell r="E1295">
            <v>31</v>
          </cell>
          <cell r="F1295">
            <v>32</v>
          </cell>
          <cell r="G1295">
            <v>29</v>
          </cell>
          <cell r="H1295">
            <v>12</v>
          </cell>
        </row>
        <row r="1296">
          <cell r="A1296">
            <v>114330</v>
          </cell>
          <cell r="B1296" t="str">
            <v>1114330</v>
          </cell>
          <cell r="C1296" t="str">
            <v>比熱比重測定用体</v>
          </cell>
          <cell r="D1296">
            <v>354</v>
          </cell>
          <cell r="E1296">
            <v>66</v>
          </cell>
          <cell r="F1296">
            <v>46</v>
          </cell>
          <cell r="G1296">
            <v>43</v>
          </cell>
          <cell r="H1296">
            <v>8</v>
          </cell>
        </row>
        <row r="1297">
          <cell r="A1297">
            <v>114331</v>
          </cell>
          <cell r="B1297" t="str">
            <v>1114331</v>
          </cell>
          <cell r="C1297" t="str">
            <v>比熱比重測定用体　　銅２０φ×３０</v>
          </cell>
          <cell r="D1297">
            <v>0</v>
          </cell>
          <cell r="E1297">
            <v>23</v>
          </cell>
          <cell r="F1297">
            <v>13</v>
          </cell>
          <cell r="G1297">
            <v>35</v>
          </cell>
          <cell r="H1297">
            <v>0</v>
          </cell>
        </row>
        <row r="1298">
          <cell r="A1298">
            <v>114332</v>
          </cell>
          <cell r="B1298" t="str">
            <v>1114332</v>
          </cell>
          <cell r="C1298" t="str">
            <v>比熱比重測定用体　　鉄２０φ×３０</v>
          </cell>
          <cell r="D1298">
            <v>0</v>
          </cell>
          <cell r="E1298">
            <v>16</v>
          </cell>
          <cell r="F1298">
            <v>13</v>
          </cell>
          <cell r="G1298">
            <v>38</v>
          </cell>
          <cell r="H1298">
            <v>0</v>
          </cell>
        </row>
        <row r="1299">
          <cell r="A1299">
            <v>114333</v>
          </cell>
          <cell r="B1299" t="str">
            <v>1114333</v>
          </cell>
          <cell r="C1299" t="str">
            <v>比熱比重測定用体　アルミ　２０φ×３０</v>
          </cell>
          <cell r="D1299">
            <v>0</v>
          </cell>
          <cell r="E1299">
            <v>34</v>
          </cell>
          <cell r="F1299">
            <v>21</v>
          </cell>
          <cell r="G1299">
            <v>44</v>
          </cell>
          <cell r="H1299">
            <v>0</v>
          </cell>
        </row>
        <row r="1300">
          <cell r="A1300">
            <v>114350</v>
          </cell>
          <cell r="B1300" t="str">
            <v>1114350</v>
          </cell>
          <cell r="C1300" t="str">
            <v>露点実験器　ＳＳ</v>
          </cell>
          <cell r="D1300">
            <v>354</v>
          </cell>
          <cell r="E1300">
            <v>70</v>
          </cell>
          <cell r="F1300">
            <v>19</v>
          </cell>
          <cell r="G1300">
            <v>110</v>
          </cell>
          <cell r="H1300">
            <v>0</v>
          </cell>
        </row>
        <row r="1301">
          <cell r="A1301">
            <v>114380</v>
          </cell>
          <cell r="B1301" t="str">
            <v>1114380</v>
          </cell>
          <cell r="C1301" t="str">
            <v>水飲み鳥　平和鳥</v>
          </cell>
          <cell r="D1301">
            <v>878</v>
          </cell>
          <cell r="E1301">
            <v>269</v>
          </cell>
          <cell r="F1301">
            <v>245</v>
          </cell>
          <cell r="G1301">
            <v>329</v>
          </cell>
          <cell r="H1301">
            <v>61</v>
          </cell>
        </row>
        <row r="1302">
          <cell r="A1302">
            <v>114387</v>
          </cell>
          <cell r="B1302" t="str">
            <v>1114387</v>
          </cell>
          <cell r="C1302" t="str">
            <v>ポンポン船　２個組</v>
          </cell>
          <cell r="D1302">
            <v>878</v>
          </cell>
          <cell r="E1302">
            <v>58</v>
          </cell>
          <cell r="F1302">
            <v>72</v>
          </cell>
          <cell r="G1302">
            <v>52</v>
          </cell>
          <cell r="H1302">
            <v>7</v>
          </cell>
        </row>
        <row r="1303">
          <cell r="A1303">
            <v>114390</v>
          </cell>
          <cell r="B1303" t="str">
            <v>1114390</v>
          </cell>
          <cell r="C1303" t="str">
            <v>ビー玉スターリングエンジンセット　ＢＳ</v>
          </cell>
          <cell r="D1303">
            <v>355</v>
          </cell>
          <cell r="E1303">
            <v>32</v>
          </cell>
          <cell r="F1303">
            <v>29</v>
          </cell>
          <cell r="G1303">
            <v>69</v>
          </cell>
          <cell r="H1303">
            <v>10</v>
          </cell>
        </row>
        <row r="1304">
          <cell r="A1304">
            <v>114395</v>
          </cell>
          <cell r="B1304" t="str">
            <v>1114395</v>
          </cell>
          <cell r="C1304" t="str">
            <v>スターリングエンジン自動車　ＴＤ</v>
          </cell>
          <cell r="D1304">
            <v>0</v>
          </cell>
          <cell r="E1304">
            <v>79</v>
          </cell>
          <cell r="F1304">
            <v>57</v>
          </cell>
          <cell r="G1304">
            <v>0</v>
          </cell>
          <cell r="H1304">
            <v>0</v>
          </cell>
        </row>
        <row r="1305">
          <cell r="A1305">
            <v>114410</v>
          </cell>
          <cell r="B1305" t="str">
            <v>1114410</v>
          </cell>
          <cell r="C1305" t="str">
            <v>スターリングエンジンＳＴ（低温度差型）</v>
          </cell>
          <cell r="D1305">
            <v>355</v>
          </cell>
          <cell r="E1305">
            <v>22</v>
          </cell>
          <cell r="F1305">
            <v>21</v>
          </cell>
          <cell r="G1305">
            <v>127</v>
          </cell>
          <cell r="H1305">
            <v>17</v>
          </cell>
        </row>
        <row r="1306">
          <cell r="A1306">
            <v>114415</v>
          </cell>
          <cell r="B1306" t="str">
            <v>1114415</v>
          </cell>
          <cell r="C1306" t="str">
            <v>スターリングエンジンエコラン</v>
          </cell>
          <cell r="D1306">
            <v>355</v>
          </cell>
          <cell r="E1306">
            <v>10</v>
          </cell>
          <cell r="F1306">
            <v>4</v>
          </cell>
          <cell r="G1306">
            <v>15</v>
          </cell>
          <cell r="H1306">
            <v>0</v>
          </cell>
        </row>
        <row r="1307">
          <cell r="A1307">
            <v>114430</v>
          </cell>
          <cell r="B1307" t="str">
            <v>1114430</v>
          </cell>
          <cell r="C1307" t="str">
            <v>フランクリン沸騰器２個組</v>
          </cell>
          <cell r="D1307">
            <v>878</v>
          </cell>
          <cell r="E1307">
            <v>68</v>
          </cell>
          <cell r="F1307">
            <v>48</v>
          </cell>
          <cell r="G1307">
            <v>40</v>
          </cell>
          <cell r="H1307">
            <v>23</v>
          </cell>
        </row>
        <row r="1308">
          <cell r="A1308">
            <v>115005</v>
          </cell>
          <cell r="B1308" t="str">
            <v>1115005</v>
          </cell>
          <cell r="C1308" t="str">
            <v>紫外線ライト（３７５ｎｍ）１９０ＭＷ</v>
          </cell>
          <cell r="D1308">
            <v>386</v>
          </cell>
          <cell r="E1308">
            <v>0</v>
          </cell>
          <cell r="F1308">
            <v>0</v>
          </cell>
          <cell r="G1308">
            <v>18</v>
          </cell>
          <cell r="H1308">
            <v>0</v>
          </cell>
        </row>
        <row r="1309">
          <cell r="A1309">
            <v>115020</v>
          </cell>
          <cell r="B1309" t="str">
            <v>1115020</v>
          </cell>
          <cell r="C1309" t="str">
            <v>光源装置・実験セット　　ＡＭ</v>
          </cell>
          <cell r="D1309">
            <v>362</v>
          </cell>
          <cell r="E1309">
            <v>26</v>
          </cell>
          <cell r="F1309">
            <v>0</v>
          </cell>
          <cell r="G1309">
            <v>0</v>
          </cell>
          <cell r="H1309">
            <v>0</v>
          </cell>
        </row>
        <row r="1310">
          <cell r="A1310">
            <v>115020</v>
          </cell>
          <cell r="B1310" t="str">
            <v>1115020</v>
          </cell>
          <cell r="C1310" t="str">
            <v>光源装置・実験セットＡＭ</v>
          </cell>
          <cell r="D1310">
            <v>359</v>
          </cell>
          <cell r="E1310">
            <v>0</v>
          </cell>
          <cell r="F1310">
            <v>29</v>
          </cell>
          <cell r="G1310">
            <v>66</v>
          </cell>
          <cell r="H1310">
            <v>8</v>
          </cell>
        </row>
        <row r="1311">
          <cell r="A1311">
            <v>115021</v>
          </cell>
          <cell r="B1311" t="str">
            <v>1115021</v>
          </cell>
          <cell r="C1311" t="str">
            <v>光源装置・実験セット　　ＢＭ</v>
          </cell>
          <cell r="D1311">
            <v>359</v>
          </cell>
          <cell r="E1311">
            <v>19</v>
          </cell>
          <cell r="F1311">
            <v>67</v>
          </cell>
          <cell r="G1311">
            <v>87</v>
          </cell>
          <cell r="H1311">
            <v>1</v>
          </cell>
        </row>
        <row r="1312">
          <cell r="A1312">
            <v>115041</v>
          </cell>
          <cell r="B1312" t="str">
            <v>1115041</v>
          </cell>
          <cell r="C1312" t="str">
            <v>３線スリット板　白色　　１００×１７０×４０</v>
          </cell>
          <cell r="D1312">
            <v>0</v>
          </cell>
          <cell r="E1312">
            <v>7</v>
          </cell>
          <cell r="F1312">
            <v>0</v>
          </cell>
          <cell r="G1312">
            <v>0</v>
          </cell>
          <cell r="H1312">
            <v>0</v>
          </cell>
        </row>
        <row r="1313">
          <cell r="A1313">
            <v>115041</v>
          </cell>
          <cell r="B1313" t="str">
            <v>1115041</v>
          </cell>
          <cell r="C1313" t="str">
            <v>３線スリット板　白色１００×１７０×４０</v>
          </cell>
          <cell r="D1313">
            <v>0</v>
          </cell>
          <cell r="E1313">
            <v>0</v>
          </cell>
          <cell r="F1313">
            <v>2</v>
          </cell>
          <cell r="G1313">
            <v>6</v>
          </cell>
          <cell r="H1313">
            <v>11</v>
          </cell>
        </row>
        <row r="1314">
          <cell r="A1314">
            <v>115043</v>
          </cell>
          <cell r="B1314" t="str">
            <v>1115043</v>
          </cell>
          <cell r="C1314" t="str">
            <v>角度板付平面鏡</v>
          </cell>
          <cell r="D1314">
            <v>0</v>
          </cell>
          <cell r="E1314">
            <v>158</v>
          </cell>
          <cell r="F1314">
            <v>198</v>
          </cell>
          <cell r="G1314">
            <v>147</v>
          </cell>
          <cell r="H1314">
            <v>13</v>
          </cell>
        </row>
        <row r="1315">
          <cell r="A1315">
            <v>115044</v>
          </cell>
          <cell r="B1315" t="str">
            <v>1115044</v>
          </cell>
          <cell r="C1315" t="str">
            <v>水槽　８０×２０×４０</v>
          </cell>
          <cell r="D1315">
            <v>0</v>
          </cell>
          <cell r="E1315">
            <v>12</v>
          </cell>
          <cell r="F1315">
            <v>122</v>
          </cell>
          <cell r="G1315">
            <v>41</v>
          </cell>
          <cell r="H1315">
            <v>29</v>
          </cell>
        </row>
        <row r="1316">
          <cell r="A1316">
            <v>115046</v>
          </cell>
          <cell r="B1316" t="str">
            <v>1115046</v>
          </cell>
          <cell r="C1316" t="str">
            <v>平凸レンズ　ｆ５０　　６０φ×１５</v>
          </cell>
          <cell r="D1316">
            <v>0</v>
          </cell>
          <cell r="E1316">
            <v>70</v>
          </cell>
          <cell r="F1316">
            <v>69</v>
          </cell>
          <cell r="G1316">
            <v>21</v>
          </cell>
          <cell r="H1316">
            <v>4</v>
          </cell>
        </row>
        <row r="1317">
          <cell r="A1317">
            <v>115052</v>
          </cell>
          <cell r="B1317" t="str">
            <v>1115052</v>
          </cell>
          <cell r="C1317" t="str">
            <v>演示用光学実験器　ＬＳ－ＬＡ</v>
          </cell>
          <cell r="D1317">
            <v>359</v>
          </cell>
          <cell r="E1317">
            <v>33</v>
          </cell>
          <cell r="F1317">
            <v>25</v>
          </cell>
          <cell r="G1317">
            <v>45</v>
          </cell>
          <cell r="H1317">
            <v>6</v>
          </cell>
        </row>
        <row r="1318">
          <cell r="A1318">
            <v>115060</v>
          </cell>
          <cell r="B1318" t="str">
            <v>1115060</v>
          </cell>
          <cell r="C1318" t="str">
            <v>三脚付強力ランプ　ＬＰ</v>
          </cell>
          <cell r="D1318">
            <v>0</v>
          </cell>
          <cell r="E1318">
            <v>0</v>
          </cell>
          <cell r="F1318">
            <v>0</v>
          </cell>
          <cell r="G1318">
            <v>8</v>
          </cell>
          <cell r="H1318">
            <v>25</v>
          </cell>
        </row>
        <row r="1319">
          <cell r="A1319">
            <v>115070</v>
          </cell>
          <cell r="B1319" t="str">
            <v>1115070</v>
          </cell>
          <cell r="C1319" t="str">
            <v>光の実験ＢＯＸ　ＯＢ　　高輝度ＬＥＤ光源</v>
          </cell>
          <cell r="D1319">
            <v>360</v>
          </cell>
          <cell r="E1319">
            <v>59</v>
          </cell>
          <cell r="F1319">
            <v>85</v>
          </cell>
          <cell r="G1319">
            <v>181</v>
          </cell>
          <cell r="H1319">
            <v>20</v>
          </cell>
        </row>
        <row r="1320">
          <cell r="A1320">
            <v>115071</v>
          </cell>
          <cell r="B1320" t="str">
            <v>1115071</v>
          </cell>
          <cell r="C1320" t="str">
            <v>光の実験ＢＯＸ　ＯＢ－Ｈ　高輝度ハロゲン光源</v>
          </cell>
          <cell r="D1320">
            <v>360</v>
          </cell>
          <cell r="E1320">
            <v>98</v>
          </cell>
          <cell r="F1320">
            <v>36</v>
          </cell>
          <cell r="G1320">
            <v>129</v>
          </cell>
          <cell r="H1320">
            <v>29</v>
          </cell>
        </row>
        <row r="1321">
          <cell r="A1321">
            <v>115075</v>
          </cell>
          <cell r="B1321" t="str">
            <v>1115075</v>
          </cell>
          <cell r="C1321" t="str">
            <v>光学台　ＯＢ－１Ｌ</v>
          </cell>
          <cell r="D1321">
            <v>357</v>
          </cell>
          <cell r="E1321">
            <v>253</v>
          </cell>
          <cell r="F1321">
            <v>165</v>
          </cell>
          <cell r="G1321">
            <v>282</v>
          </cell>
          <cell r="H1321">
            <v>52</v>
          </cell>
        </row>
        <row r="1322">
          <cell r="A1322">
            <v>115080</v>
          </cell>
          <cell r="B1322" t="str">
            <v>1115080</v>
          </cell>
          <cell r="C1322" t="str">
            <v>光学台　ＫＤ－Ｎ</v>
          </cell>
          <cell r="D1322">
            <v>356</v>
          </cell>
          <cell r="E1322">
            <v>131</v>
          </cell>
          <cell r="F1322">
            <v>158</v>
          </cell>
          <cell r="G1322">
            <v>570</v>
          </cell>
          <cell r="H1322">
            <v>38</v>
          </cell>
        </row>
        <row r="1323">
          <cell r="A1323">
            <v>115081</v>
          </cell>
          <cell r="B1323" t="str">
            <v>1115081</v>
          </cell>
          <cell r="C1323" t="str">
            <v>光学台ＫＤ－Ｎ用部品　キャリア</v>
          </cell>
          <cell r="D1323">
            <v>0</v>
          </cell>
          <cell r="E1323">
            <v>0</v>
          </cell>
          <cell r="F1323">
            <v>26</v>
          </cell>
          <cell r="G1323">
            <v>34</v>
          </cell>
          <cell r="H1323">
            <v>0</v>
          </cell>
        </row>
        <row r="1324">
          <cell r="A1324">
            <v>115085</v>
          </cell>
          <cell r="B1324" t="str">
            <v>1115085</v>
          </cell>
          <cell r="C1324" t="str">
            <v>光学台　ＯＢ－１ＮＳ</v>
          </cell>
          <cell r="D1324">
            <v>357</v>
          </cell>
          <cell r="E1324">
            <v>129</v>
          </cell>
          <cell r="F1324">
            <v>108</v>
          </cell>
          <cell r="G1324">
            <v>266</v>
          </cell>
          <cell r="H1324">
            <v>55</v>
          </cell>
        </row>
        <row r="1325">
          <cell r="A1325">
            <v>115087</v>
          </cell>
          <cell r="B1325" t="str">
            <v>1115087</v>
          </cell>
          <cell r="C1325" t="str">
            <v>光学台ＯＢ－２、ＫＤ－Ｎ用ランプボックス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7</v>
          </cell>
        </row>
        <row r="1326">
          <cell r="A1326">
            <v>115088</v>
          </cell>
          <cell r="B1326" t="str">
            <v>1115088</v>
          </cell>
          <cell r="C1326" t="str">
            <v>光学台ＯＢ－１用ランプボックス</v>
          </cell>
          <cell r="D1326">
            <v>0</v>
          </cell>
          <cell r="E1326">
            <v>0</v>
          </cell>
          <cell r="F1326">
            <v>0</v>
          </cell>
          <cell r="G1326">
            <v>21</v>
          </cell>
          <cell r="H1326">
            <v>28</v>
          </cell>
        </row>
        <row r="1327">
          <cell r="A1327">
            <v>115089</v>
          </cell>
          <cell r="B1327" t="str">
            <v>1115089</v>
          </cell>
          <cell r="C1327" t="str">
            <v>光学台（ＯＢ－１）用十字スリット赤色</v>
          </cell>
          <cell r="D1327">
            <v>0</v>
          </cell>
          <cell r="E1327">
            <v>35</v>
          </cell>
          <cell r="F1327">
            <v>10</v>
          </cell>
          <cell r="G1327">
            <v>32</v>
          </cell>
          <cell r="H1327">
            <v>10</v>
          </cell>
        </row>
        <row r="1328">
          <cell r="A1328">
            <v>115090</v>
          </cell>
          <cell r="B1328" t="str">
            <v>1115090</v>
          </cell>
          <cell r="C1328" t="str">
            <v>光学台　ＯＢ－１</v>
          </cell>
          <cell r="D1328">
            <v>357</v>
          </cell>
          <cell r="E1328">
            <v>129</v>
          </cell>
          <cell r="F1328">
            <v>107</v>
          </cell>
          <cell r="G1328">
            <v>188</v>
          </cell>
          <cell r="H1328">
            <v>36</v>
          </cell>
        </row>
        <row r="1329">
          <cell r="A1329">
            <v>115091</v>
          </cell>
          <cell r="B1329" t="str">
            <v>1115091</v>
          </cell>
          <cell r="C1329" t="str">
            <v>光学台ＯＢ－１用部品キャリア</v>
          </cell>
          <cell r="D1329">
            <v>0</v>
          </cell>
          <cell r="E1329">
            <v>41</v>
          </cell>
          <cell r="F1329">
            <v>124</v>
          </cell>
          <cell r="G1329">
            <v>49</v>
          </cell>
          <cell r="H1329">
            <v>13</v>
          </cell>
        </row>
        <row r="1330">
          <cell r="A1330">
            <v>115092</v>
          </cell>
          <cell r="B1330" t="str">
            <v>1115092</v>
          </cell>
          <cell r="C1330" t="str">
            <v>光学台ＯＢ－１用部品交換ランプ　白色　４０Ｗ</v>
          </cell>
          <cell r="D1330">
            <v>0</v>
          </cell>
          <cell r="E1330">
            <v>69</v>
          </cell>
          <cell r="F1330">
            <v>53</v>
          </cell>
          <cell r="G1330">
            <v>40</v>
          </cell>
          <cell r="H1330">
            <v>11</v>
          </cell>
        </row>
        <row r="1331">
          <cell r="A1331">
            <v>115093</v>
          </cell>
          <cell r="B1331" t="str">
            <v>1115093</v>
          </cell>
          <cell r="C1331" t="str">
            <v>光学台ＯＢ－１用部品ろうそく立</v>
          </cell>
          <cell r="D1331">
            <v>0</v>
          </cell>
          <cell r="E1331">
            <v>39</v>
          </cell>
          <cell r="F1331">
            <v>70</v>
          </cell>
          <cell r="G1331">
            <v>46</v>
          </cell>
          <cell r="H1331">
            <v>7</v>
          </cell>
        </row>
        <row r="1332">
          <cell r="A1332">
            <v>115095</v>
          </cell>
          <cell r="B1332" t="str">
            <v>1115095</v>
          </cell>
          <cell r="C1332" t="str">
            <v>光学台ＯＢ－１用部品白色スクリーン</v>
          </cell>
          <cell r="D1332">
            <v>0</v>
          </cell>
          <cell r="E1332">
            <v>49</v>
          </cell>
          <cell r="F1332">
            <v>73</v>
          </cell>
          <cell r="G1332">
            <v>44</v>
          </cell>
          <cell r="H1332">
            <v>13</v>
          </cell>
        </row>
        <row r="1333">
          <cell r="A1333">
            <v>115096</v>
          </cell>
          <cell r="B1333" t="str">
            <v>1115096</v>
          </cell>
          <cell r="C1333" t="str">
            <v>光学台（ＯＢ－１）用部品十字スリット白色</v>
          </cell>
          <cell r="D1333">
            <v>0</v>
          </cell>
          <cell r="E1333">
            <v>70</v>
          </cell>
          <cell r="F1333">
            <v>66</v>
          </cell>
          <cell r="G1333">
            <v>19</v>
          </cell>
          <cell r="H1333">
            <v>30</v>
          </cell>
        </row>
        <row r="1334">
          <cell r="A1334">
            <v>115097</v>
          </cell>
          <cell r="B1334" t="str">
            <v>1115097</v>
          </cell>
          <cell r="C1334" t="str">
            <v>光学台用部品　柄付凸レンズ　ｆ１５０　４０φ</v>
          </cell>
          <cell r="D1334">
            <v>0</v>
          </cell>
          <cell r="E1334">
            <v>21</v>
          </cell>
          <cell r="F1334">
            <v>58</v>
          </cell>
          <cell r="G1334">
            <v>40</v>
          </cell>
          <cell r="H1334">
            <v>2</v>
          </cell>
        </row>
        <row r="1335">
          <cell r="A1335">
            <v>115098</v>
          </cell>
          <cell r="B1335" t="str">
            <v>1115098</v>
          </cell>
          <cell r="C1335" t="str">
            <v>光学台用部品　柄付凸レンズ　ｆ１００　４０φ</v>
          </cell>
          <cell r="D1335">
            <v>0</v>
          </cell>
          <cell r="E1335">
            <v>121</v>
          </cell>
          <cell r="F1335">
            <v>98</v>
          </cell>
          <cell r="G1335">
            <v>53</v>
          </cell>
          <cell r="H1335">
            <v>48</v>
          </cell>
        </row>
        <row r="1336">
          <cell r="A1336">
            <v>115099</v>
          </cell>
          <cell r="B1336" t="str">
            <v>1115099</v>
          </cell>
          <cell r="C1336" t="str">
            <v>光学台ＫＤ－Ｎ用ランプ２５Ｗ</v>
          </cell>
          <cell r="D1336">
            <v>0</v>
          </cell>
          <cell r="E1336">
            <v>154</v>
          </cell>
          <cell r="F1336">
            <v>169</v>
          </cell>
          <cell r="G1336">
            <v>211</v>
          </cell>
          <cell r="H1336">
            <v>102</v>
          </cell>
        </row>
        <row r="1337">
          <cell r="A1337">
            <v>115100</v>
          </cell>
          <cell r="B1337" t="str">
            <v>1115100</v>
          </cell>
          <cell r="C1337" t="str">
            <v>光学台　ＯＢ－２Ｓ</v>
          </cell>
          <cell r="D1337">
            <v>358</v>
          </cell>
          <cell r="E1337">
            <v>38</v>
          </cell>
          <cell r="F1337">
            <v>10</v>
          </cell>
          <cell r="G1337">
            <v>26</v>
          </cell>
          <cell r="H1337">
            <v>8</v>
          </cell>
        </row>
        <row r="1338">
          <cell r="A1338">
            <v>115101</v>
          </cell>
          <cell r="B1338" t="str">
            <v>1115101</v>
          </cell>
          <cell r="C1338" t="str">
            <v>光学台（ＫＤ－Ｎ・ＯＢ－２）用部品　十字スリット</v>
          </cell>
          <cell r="D1338">
            <v>0</v>
          </cell>
          <cell r="E1338">
            <v>15</v>
          </cell>
          <cell r="F1338">
            <v>27</v>
          </cell>
          <cell r="G1338">
            <v>22</v>
          </cell>
          <cell r="H1338">
            <v>7</v>
          </cell>
        </row>
        <row r="1339">
          <cell r="A1339">
            <v>115102</v>
          </cell>
          <cell r="B1339" t="str">
            <v>1115102</v>
          </cell>
          <cell r="C1339" t="str">
            <v>光学台用部品　大型スクリーン　白</v>
          </cell>
          <cell r="D1339">
            <v>0</v>
          </cell>
          <cell r="E1339">
            <v>9</v>
          </cell>
          <cell r="F1339">
            <v>43</v>
          </cell>
          <cell r="G1339">
            <v>39</v>
          </cell>
          <cell r="H1339">
            <v>7</v>
          </cell>
        </row>
        <row r="1340">
          <cell r="A1340">
            <v>115103</v>
          </cell>
          <cell r="B1340" t="str">
            <v>1115103</v>
          </cell>
          <cell r="C1340" t="str">
            <v>光学台用部品　大型スクリーン　半透明</v>
          </cell>
          <cell r="D1340">
            <v>0</v>
          </cell>
          <cell r="E1340">
            <v>14</v>
          </cell>
          <cell r="F1340">
            <v>39</v>
          </cell>
          <cell r="G1340">
            <v>12</v>
          </cell>
          <cell r="H1340">
            <v>7</v>
          </cell>
        </row>
        <row r="1341">
          <cell r="A1341">
            <v>115105</v>
          </cell>
          <cell r="B1341" t="str">
            <v>1115105</v>
          </cell>
          <cell r="C1341" t="str">
            <v>光学台　ＯＢ－２ＡＳ</v>
          </cell>
          <cell r="D1341">
            <v>358</v>
          </cell>
          <cell r="E1341">
            <v>26</v>
          </cell>
          <cell r="F1341">
            <v>9</v>
          </cell>
          <cell r="G1341">
            <v>11</v>
          </cell>
          <cell r="H1341">
            <v>12</v>
          </cell>
        </row>
        <row r="1342">
          <cell r="A1342">
            <v>115110</v>
          </cell>
          <cell r="B1342" t="str">
            <v>1115110</v>
          </cell>
          <cell r="C1342" t="str">
            <v>光学台　ＯＢ－２ＮＬＳ</v>
          </cell>
          <cell r="D1342">
            <v>358</v>
          </cell>
          <cell r="E1342">
            <v>61</v>
          </cell>
          <cell r="F1342">
            <v>12</v>
          </cell>
          <cell r="G1342">
            <v>33</v>
          </cell>
          <cell r="H1342">
            <v>32</v>
          </cell>
        </row>
        <row r="1343">
          <cell r="A1343">
            <v>115111</v>
          </cell>
          <cell r="B1343" t="str">
            <v>1115111</v>
          </cell>
          <cell r="C1343" t="str">
            <v>光学台ＯＢ－２用部品　　キャリアー</v>
          </cell>
          <cell r="D1343">
            <v>0</v>
          </cell>
          <cell r="E1343">
            <v>24</v>
          </cell>
          <cell r="F1343">
            <v>15</v>
          </cell>
          <cell r="G1343">
            <v>12</v>
          </cell>
          <cell r="H1343">
            <v>-11</v>
          </cell>
        </row>
        <row r="1344">
          <cell r="A1344">
            <v>115112</v>
          </cell>
          <cell r="B1344" t="str">
            <v>1115112</v>
          </cell>
          <cell r="C1344" t="str">
            <v>光学台ＯＢ－２用部品　　交換用ランプ　６０Ｗ</v>
          </cell>
          <cell r="D1344">
            <v>0</v>
          </cell>
          <cell r="E1344">
            <v>7</v>
          </cell>
          <cell r="F1344">
            <v>0</v>
          </cell>
          <cell r="G1344">
            <v>0</v>
          </cell>
          <cell r="H1344">
            <v>0</v>
          </cell>
        </row>
        <row r="1345">
          <cell r="A1345">
            <v>115112</v>
          </cell>
          <cell r="B1345" t="str">
            <v>1115112</v>
          </cell>
          <cell r="C1345" t="str">
            <v>光学台ＯＢ－２用部品交換用ランプ　６０Ｗ</v>
          </cell>
          <cell r="D1345">
            <v>0</v>
          </cell>
          <cell r="E1345">
            <v>0</v>
          </cell>
          <cell r="F1345">
            <v>21</v>
          </cell>
          <cell r="G1345">
            <v>0</v>
          </cell>
          <cell r="H1345">
            <v>0</v>
          </cell>
        </row>
        <row r="1346">
          <cell r="A1346">
            <v>115113</v>
          </cell>
          <cell r="B1346" t="str">
            <v>1115113</v>
          </cell>
          <cell r="C1346" t="str">
            <v>光学台ＯＢ－２用部品　　ろうそく立　１本立用</v>
          </cell>
          <cell r="D1346">
            <v>0</v>
          </cell>
          <cell r="E1346">
            <v>7</v>
          </cell>
          <cell r="F1346">
            <v>0</v>
          </cell>
          <cell r="G1346">
            <v>0</v>
          </cell>
          <cell r="H1346">
            <v>0</v>
          </cell>
        </row>
        <row r="1347">
          <cell r="A1347">
            <v>115116</v>
          </cell>
          <cell r="B1347" t="str">
            <v>1115116</v>
          </cell>
          <cell r="C1347" t="str">
            <v>光学台用部品　ｆ２００　６５φ</v>
          </cell>
          <cell r="D1347">
            <v>0</v>
          </cell>
          <cell r="E1347">
            <v>12</v>
          </cell>
          <cell r="F1347">
            <v>0</v>
          </cell>
          <cell r="G1347">
            <v>5</v>
          </cell>
          <cell r="H1347">
            <v>0</v>
          </cell>
        </row>
        <row r="1348">
          <cell r="A1348">
            <v>115116</v>
          </cell>
          <cell r="B1348" t="str">
            <v>1115116</v>
          </cell>
          <cell r="C1348" t="str">
            <v>光学台用部品　柄付凸レンズ　ｆ２００　６５φ</v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  <cell r="H1348">
            <v>9</v>
          </cell>
        </row>
        <row r="1349">
          <cell r="A1349">
            <v>115117</v>
          </cell>
          <cell r="B1349" t="str">
            <v>1115117</v>
          </cell>
          <cell r="C1349" t="str">
            <v>光学台用部品　柄付凸レンズ　ｆ１５０　６５φ</v>
          </cell>
          <cell r="D1349">
            <v>0</v>
          </cell>
          <cell r="E1349">
            <v>11</v>
          </cell>
          <cell r="F1349">
            <v>3</v>
          </cell>
          <cell r="G1349">
            <v>22</v>
          </cell>
          <cell r="H1349">
            <v>0</v>
          </cell>
        </row>
        <row r="1350">
          <cell r="A1350">
            <v>115120</v>
          </cell>
          <cell r="B1350" t="str">
            <v>1115120</v>
          </cell>
          <cell r="C1350" t="str">
            <v>レーザー光源（レーザーポインタ）ＬＰ１１０ＮＣＷ</v>
          </cell>
          <cell r="D1350">
            <v>362</v>
          </cell>
          <cell r="E1350">
            <v>103</v>
          </cell>
          <cell r="F1350">
            <v>119</v>
          </cell>
          <cell r="G1350">
            <v>267</v>
          </cell>
          <cell r="H1350">
            <v>19</v>
          </cell>
        </row>
        <row r="1351">
          <cell r="A1351">
            <v>115121</v>
          </cell>
          <cell r="B1351" t="str">
            <v>1115121</v>
          </cell>
          <cell r="C1351" t="str">
            <v>レーザー光源（レーザーポインター）　ＲＸ－５</v>
          </cell>
          <cell r="D1351">
            <v>364</v>
          </cell>
          <cell r="E1351">
            <v>71</v>
          </cell>
          <cell r="F1351">
            <v>0</v>
          </cell>
          <cell r="G1351">
            <v>0</v>
          </cell>
          <cell r="H1351">
            <v>0</v>
          </cell>
        </row>
        <row r="1352">
          <cell r="A1352">
            <v>115121</v>
          </cell>
          <cell r="B1352" t="str">
            <v>1115121</v>
          </cell>
          <cell r="C1352" t="str">
            <v>レーザー光源（レーザーポインター）　ＲＸ－５Ｎ</v>
          </cell>
          <cell r="D1352">
            <v>362</v>
          </cell>
          <cell r="E1352">
            <v>0</v>
          </cell>
          <cell r="F1352">
            <v>83</v>
          </cell>
          <cell r="G1352">
            <v>226</v>
          </cell>
          <cell r="H1352">
            <v>38</v>
          </cell>
        </row>
        <row r="1353">
          <cell r="A1353">
            <v>115122</v>
          </cell>
          <cell r="B1353" t="str">
            <v>1115122</v>
          </cell>
          <cell r="C1353" t="str">
            <v>グリーンレーザー光源　ＲＸ－１０ＧＮ</v>
          </cell>
          <cell r="D1353">
            <v>362</v>
          </cell>
          <cell r="E1353">
            <v>0</v>
          </cell>
          <cell r="F1353">
            <v>16</v>
          </cell>
          <cell r="G1353">
            <v>46</v>
          </cell>
          <cell r="H1353">
            <v>9</v>
          </cell>
        </row>
        <row r="1354">
          <cell r="A1354">
            <v>115122</v>
          </cell>
          <cell r="B1354" t="str">
            <v>1115122</v>
          </cell>
          <cell r="C1354" t="str">
            <v>グリーンレーザー光源　ＲＸ－６ＧＮ</v>
          </cell>
          <cell r="D1354">
            <v>363</v>
          </cell>
          <cell r="E1354">
            <v>26</v>
          </cell>
          <cell r="F1354">
            <v>0</v>
          </cell>
          <cell r="G1354">
            <v>0</v>
          </cell>
          <cell r="H1354">
            <v>0</v>
          </cell>
        </row>
        <row r="1355">
          <cell r="A1355">
            <v>115130</v>
          </cell>
          <cell r="B1355" t="str">
            <v>1115130</v>
          </cell>
          <cell r="C1355" t="str">
            <v>実験用レーザー光源装置　ＬＡ</v>
          </cell>
          <cell r="D1355">
            <v>362</v>
          </cell>
          <cell r="E1355">
            <v>17</v>
          </cell>
          <cell r="F1355">
            <v>23</v>
          </cell>
          <cell r="G1355">
            <v>48</v>
          </cell>
          <cell r="H1355">
            <v>10</v>
          </cell>
        </row>
        <row r="1356">
          <cell r="A1356">
            <v>115135</v>
          </cell>
          <cell r="B1356" t="str">
            <v>1115135</v>
          </cell>
          <cell r="C1356" t="str">
            <v>グリーンレーザー光源ＲＸ－ＳＥＴ</v>
          </cell>
          <cell r="D1356">
            <v>362</v>
          </cell>
          <cell r="E1356">
            <v>63</v>
          </cell>
          <cell r="F1356">
            <v>69</v>
          </cell>
          <cell r="G1356">
            <v>162</v>
          </cell>
          <cell r="H1356">
            <v>17</v>
          </cell>
        </row>
        <row r="1357">
          <cell r="A1357">
            <v>115139</v>
          </cell>
          <cell r="B1357" t="str">
            <v>1115139</v>
          </cell>
          <cell r="C1357" t="str">
            <v>レーザー光源実験セットＬＡ－ＳＥＴ</v>
          </cell>
          <cell r="D1357">
            <v>0</v>
          </cell>
          <cell r="E1357">
            <v>4</v>
          </cell>
          <cell r="F1357">
            <v>4</v>
          </cell>
          <cell r="G1357">
            <v>0</v>
          </cell>
          <cell r="H1357">
            <v>0</v>
          </cell>
        </row>
        <row r="1358">
          <cell r="A1358">
            <v>115146</v>
          </cell>
          <cell r="B1358" t="str">
            <v>1115146</v>
          </cell>
          <cell r="C1358" t="str">
            <v>レーザー光源３線セットＢ</v>
          </cell>
          <cell r="D1358">
            <v>363</v>
          </cell>
          <cell r="E1358">
            <v>41</v>
          </cell>
          <cell r="F1358">
            <v>42</v>
          </cell>
          <cell r="G1358">
            <v>28</v>
          </cell>
          <cell r="H1358">
            <v>0</v>
          </cell>
        </row>
        <row r="1359">
          <cell r="A1359">
            <v>115155</v>
          </cell>
          <cell r="B1359" t="str">
            <v>1115155</v>
          </cell>
          <cell r="C1359" t="str">
            <v>コンパクトレーザー光源　ＬＡＰＯ－６５０　高輝度</v>
          </cell>
          <cell r="D1359">
            <v>364</v>
          </cell>
          <cell r="E1359">
            <v>279</v>
          </cell>
          <cell r="F1359">
            <v>0</v>
          </cell>
          <cell r="G1359">
            <v>0</v>
          </cell>
          <cell r="H1359">
            <v>0</v>
          </cell>
        </row>
        <row r="1360">
          <cell r="A1360">
            <v>115155</v>
          </cell>
          <cell r="B1360" t="str">
            <v>1115155</v>
          </cell>
          <cell r="C1360" t="str">
            <v>コンパクトレーザー光源ＬＡＰＯ－６５０　高輝度</v>
          </cell>
          <cell r="D1360">
            <v>363</v>
          </cell>
          <cell r="E1360">
            <v>0</v>
          </cell>
          <cell r="F1360">
            <v>328</v>
          </cell>
          <cell r="G1360">
            <v>97</v>
          </cell>
          <cell r="H1360">
            <v>0</v>
          </cell>
        </row>
        <row r="1361">
          <cell r="A1361">
            <v>115160</v>
          </cell>
          <cell r="B1361" t="str">
            <v>1115160</v>
          </cell>
          <cell r="C1361" t="str">
            <v>光の反射・屈折実験セット　ＬＡ</v>
          </cell>
          <cell r="D1361">
            <v>363</v>
          </cell>
          <cell r="E1361">
            <v>22</v>
          </cell>
          <cell r="F1361">
            <v>16</v>
          </cell>
          <cell r="G1361">
            <v>41</v>
          </cell>
          <cell r="H1361">
            <v>0</v>
          </cell>
        </row>
        <row r="1362">
          <cell r="A1362">
            <v>115170</v>
          </cell>
          <cell r="B1362" t="str">
            <v>1115170</v>
          </cell>
          <cell r="C1362" t="str">
            <v>高輝度ハロゲン光源装置　ＨＧ</v>
          </cell>
          <cell r="D1362">
            <v>365</v>
          </cell>
          <cell r="E1362">
            <v>154</v>
          </cell>
          <cell r="F1362">
            <v>206</v>
          </cell>
          <cell r="G1362">
            <v>104</v>
          </cell>
          <cell r="H1362">
            <v>12</v>
          </cell>
        </row>
        <row r="1363">
          <cell r="A1363">
            <v>115171</v>
          </cell>
          <cell r="B1363" t="str">
            <v>1115171</v>
          </cell>
          <cell r="C1363" t="str">
            <v>高輝度ハロゲン光源装置　専用ランプ　１２Ｖ１０Ｗ</v>
          </cell>
          <cell r="D1363">
            <v>365</v>
          </cell>
          <cell r="E1363">
            <v>52</v>
          </cell>
          <cell r="F1363">
            <v>41</v>
          </cell>
          <cell r="G1363">
            <v>24</v>
          </cell>
          <cell r="H1363">
            <v>12</v>
          </cell>
        </row>
        <row r="1364">
          <cell r="A1364">
            <v>115175</v>
          </cell>
          <cell r="B1364" t="str">
            <v>1115175</v>
          </cell>
          <cell r="C1364" t="str">
            <v>高輝度ハロゲン光源装置ＨＧ－Ｓ（水レンズ付）</v>
          </cell>
          <cell r="D1364">
            <v>365</v>
          </cell>
          <cell r="E1364">
            <v>13</v>
          </cell>
          <cell r="F1364">
            <v>23</v>
          </cell>
          <cell r="G1364">
            <v>23</v>
          </cell>
          <cell r="H1364">
            <v>0</v>
          </cell>
        </row>
        <row r="1365">
          <cell r="A1365">
            <v>115180</v>
          </cell>
          <cell r="B1365" t="str">
            <v>1115180</v>
          </cell>
          <cell r="C1365" t="str">
            <v>光源装置　ＫＳＳ</v>
          </cell>
          <cell r="D1365">
            <v>366</v>
          </cell>
          <cell r="E1365">
            <v>10</v>
          </cell>
          <cell r="F1365">
            <v>0</v>
          </cell>
          <cell r="G1365">
            <v>0</v>
          </cell>
          <cell r="H1365">
            <v>0</v>
          </cell>
        </row>
        <row r="1366">
          <cell r="A1366">
            <v>115185</v>
          </cell>
          <cell r="B1366" t="str">
            <v>1115185</v>
          </cell>
          <cell r="C1366" t="str">
            <v>光源装置（生徒用）　ＭＬ</v>
          </cell>
          <cell r="D1366">
            <v>365</v>
          </cell>
          <cell r="E1366">
            <v>110</v>
          </cell>
          <cell r="F1366">
            <v>0</v>
          </cell>
          <cell r="G1366">
            <v>0</v>
          </cell>
          <cell r="H1366">
            <v>0</v>
          </cell>
        </row>
        <row r="1367">
          <cell r="A1367">
            <v>115186</v>
          </cell>
          <cell r="B1367" t="str">
            <v>1115186</v>
          </cell>
          <cell r="C1367" t="str">
            <v>光源装置ＭＬ用管球</v>
          </cell>
          <cell r="D1367">
            <v>365</v>
          </cell>
          <cell r="E1367">
            <v>436</v>
          </cell>
          <cell r="F1367">
            <v>260</v>
          </cell>
          <cell r="G1367">
            <v>333</v>
          </cell>
          <cell r="H1367">
            <v>102</v>
          </cell>
        </row>
        <row r="1368">
          <cell r="A1368">
            <v>115190</v>
          </cell>
          <cell r="B1368" t="str">
            <v>1115190</v>
          </cell>
          <cell r="C1368" t="str">
            <v>光源装置（生徒用）　ＲＬ</v>
          </cell>
          <cell r="D1368">
            <v>365</v>
          </cell>
          <cell r="E1368">
            <v>433</v>
          </cell>
          <cell r="F1368">
            <v>525</v>
          </cell>
          <cell r="G1368">
            <v>721</v>
          </cell>
          <cell r="H1368">
            <v>112</v>
          </cell>
        </row>
        <row r="1369">
          <cell r="A1369">
            <v>115191</v>
          </cell>
          <cell r="B1369" t="str">
            <v>1115191</v>
          </cell>
          <cell r="C1369" t="str">
            <v>光源装置　ＲＬ－３Ｋ（３個組）</v>
          </cell>
          <cell r="D1369">
            <v>8888</v>
          </cell>
          <cell r="E1369">
            <v>0</v>
          </cell>
          <cell r="F1369">
            <v>7</v>
          </cell>
          <cell r="G1369">
            <v>66</v>
          </cell>
          <cell r="H1369">
            <v>26</v>
          </cell>
        </row>
        <row r="1370">
          <cell r="A1370">
            <v>115196</v>
          </cell>
          <cell r="B1370" t="str">
            <v>1115196</v>
          </cell>
          <cell r="C1370" t="str">
            <v>光源装置　ＬＧ</v>
          </cell>
          <cell r="D1370">
            <v>366</v>
          </cell>
          <cell r="E1370">
            <v>10</v>
          </cell>
          <cell r="F1370">
            <v>0</v>
          </cell>
          <cell r="G1370">
            <v>0</v>
          </cell>
          <cell r="H1370">
            <v>0</v>
          </cell>
        </row>
        <row r="1371">
          <cell r="A1371">
            <v>115197</v>
          </cell>
          <cell r="B1371" t="str">
            <v>1115197</v>
          </cell>
          <cell r="C1371" t="str">
            <v>光源装置　ＬＧ－Ａ（専用電源アダプタ付）</v>
          </cell>
          <cell r="D1371">
            <v>0</v>
          </cell>
          <cell r="E1371">
            <v>36</v>
          </cell>
          <cell r="F1371">
            <v>1</v>
          </cell>
          <cell r="G1371">
            <v>0</v>
          </cell>
          <cell r="H1371">
            <v>0</v>
          </cell>
        </row>
        <row r="1372">
          <cell r="A1372">
            <v>115200</v>
          </cell>
          <cell r="B1372" t="str">
            <v>1115200</v>
          </cell>
          <cell r="C1372" t="str">
            <v>スタンド付電灯</v>
          </cell>
          <cell r="D1372">
            <v>378</v>
          </cell>
          <cell r="E1372">
            <v>12</v>
          </cell>
          <cell r="F1372">
            <v>10</v>
          </cell>
          <cell r="G1372">
            <v>33</v>
          </cell>
          <cell r="H1372">
            <v>14</v>
          </cell>
        </row>
        <row r="1373">
          <cell r="A1373">
            <v>115201</v>
          </cell>
          <cell r="B1373" t="str">
            <v>1115201</v>
          </cell>
          <cell r="C1373" t="str">
            <v>強力ランプ　ＣＦ</v>
          </cell>
          <cell r="D1373">
            <v>378</v>
          </cell>
          <cell r="E1373">
            <v>274</v>
          </cell>
          <cell r="F1373">
            <v>297</v>
          </cell>
          <cell r="G1373">
            <v>1248</v>
          </cell>
          <cell r="H1373">
            <v>215</v>
          </cell>
        </row>
        <row r="1374">
          <cell r="A1374">
            <v>115202</v>
          </cell>
          <cell r="B1374" t="str">
            <v>1115202</v>
          </cell>
          <cell r="C1374" t="str">
            <v>強力ランプ用電球</v>
          </cell>
          <cell r="D1374">
            <v>0</v>
          </cell>
          <cell r="E1374">
            <v>13</v>
          </cell>
          <cell r="F1374">
            <v>11</v>
          </cell>
          <cell r="G1374">
            <v>10</v>
          </cell>
          <cell r="H1374">
            <v>1</v>
          </cell>
        </row>
        <row r="1375">
          <cell r="A1375">
            <v>115212</v>
          </cell>
          <cell r="B1375" t="str">
            <v>1115212</v>
          </cell>
          <cell r="C1375" t="str">
            <v>デジタル照度計　ＹＦ</v>
          </cell>
          <cell r="D1375">
            <v>373</v>
          </cell>
          <cell r="E1375">
            <v>16</v>
          </cell>
          <cell r="F1375">
            <v>0</v>
          </cell>
          <cell r="G1375">
            <v>0</v>
          </cell>
          <cell r="H1375">
            <v>0</v>
          </cell>
        </row>
        <row r="1376">
          <cell r="A1376">
            <v>115214</v>
          </cell>
          <cell r="B1376" t="str">
            <v>1115214</v>
          </cell>
          <cell r="C1376" t="str">
            <v>デジタル照度計　　ＹＫ－１０ＬＸ</v>
          </cell>
          <cell r="D1376">
            <v>372</v>
          </cell>
          <cell r="E1376">
            <v>14</v>
          </cell>
          <cell r="F1376">
            <v>0</v>
          </cell>
          <cell r="G1376">
            <v>0</v>
          </cell>
          <cell r="H1376">
            <v>0</v>
          </cell>
        </row>
        <row r="1377">
          <cell r="A1377">
            <v>115214</v>
          </cell>
          <cell r="B1377" t="str">
            <v>1115214</v>
          </cell>
          <cell r="C1377" t="str">
            <v>デジタル照度計　ＹＫ－１０ＬＸ</v>
          </cell>
          <cell r="D1377">
            <v>140</v>
          </cell>
          <cell r="E1377">
            <v>0</v>
          </cell>
          <cell r="F1377">
            <v>24</v>
          </cell>
          <cell r="G1377">
            <v>70</v>
          </cell>
          <cell r="H1377">
            <v>10</v>
          </cell>
        </row>
        <row r="1378">
          <cell r="A1378">
            <v>115215</v>
          </cell>
          <cell r="B1378" t="str">
            <v>1115215</v>
          </cell>
          <cell r="C1378" t="str">
            <v>ルクス計（簡易明るさ計）　ＳＥＨ</v>
          </cell>
          <cell r="D1378">
            <v>390</v>
          </cell>
          <cell r="E1378">
            <v>319</v>
          </cell>
          <cell r="F1378">
            <v>286</v>
          </cell>
          <cell r="G1378">
            <v>136</v>
          </cell>
          <cell r="H1378">
            <v>71</v>
          </cell>
        </row>
        <row r="1379">
          <cell r="A1379">
            <v>115216</v>
          </cell>
          <cell r="B1379" t="str">
            <v>1115216</v>
          </cell>
          <cell r="C1379" t="str">
            <v>ルクス計（簡易明るさ計）　ＳＥＨ－４Ｋ（４個組）</v>
          </cell>
          <cell r="D1379">
            <v>390</v>
          </cell>
          <cell r="E1379">
            <v>11</v>
          </cell>
          <cell r="F1379">
            <v>21</v>
          </cell>
          <cell r="G1379">
            <v>24</v>
          </cell>
          <cell r="H1379">
            <v>1</v>
          </cell>
        </row>
        <row r="1380">
          <cell r="A1380">
            <v>115218</v>
          </cell>
          <cell r="B1380" t="str">
            <v>1115218</v>
          </cell>
          <cell r="C1380" t="str">
            <v>デジタル照度計　　ＬＸ－１１０８</v>
          </cell>
          <cell r="D1380">
            <v>141</v>
          </cell>
          <cell r="E1380">
            <v>7</v>
          </cell>
          <cell r="F1380">
            <v>22</v>
          </cell>
          <cell r="G1380">
            <v>87</v>
          </cell>
          <cell r="H1380">
            <v>15</v>
          </cell>
        </row>
        <row r="1381">
          <cell r="A1381">
            <v>115219</v>
          </cell>
          <cell r="B1381" t="str">
            <v>1115219</v>
          </cell>
          <cell r="C1381" t="str">
            <v>ＰＣインターフェースセット　ＳＷ－Ｕ８０１</v>
          </cell>
          <cell r="D1381">
            <v>141</v>
          </cell>
          <cell r="E1381">
            <v>1</v>
          </cell>
          <cell r="F1381">
            <v>1</v>
          </cell>
          <cell r="G1381">
            <v>7</v>
          </cell>
          <cell r="H1381">
            <v>0</v>
          </cell>
        </row>
        <row r="1382">
          <cell r="A1382">
            <v>115220</v>
          </cell>
          <cell r="B1382" t="str">
            <v>1115220</v>
          </cell>
          <cell r="C1382" t="str">
            <v>デジタル照度計　ＤＸ</v>
          </cell>
          <cell r="D1382">
            <v>0</v>
          </cell>
          <cell r="E1382">
            <v>12</v>
          </cell>
          <cell r="F1382">
            <v>5</v>
          </cell>
          <cell r="G1382">
            <v>0</v>
          </cell>
          <cell r="H1382">
            <v>0</v>
          </cell>
        </row>
        <row r="1383">
          <cell r="A1383">
            <v>115222</v>
          </cell>
          <cell r="B1383" t="str">
            <v>1115222</v>
          </cell>
          <cell r="C1383" t="str">
            <v>デジタル照度計　　ＴＭ－２０１</v>
          </cell>
          <cell r="D1383">
            <v>141</v>
          </cell>
          <cell r="E1383">
            <v>58</v>
          </cell>
          <cell r="F1383">
            <v>57</v>
          </cell>
          <cell r="G1383">
            <v>59</v>
          </cell>
          <cell r="H1383">
            <v>3</v>
          </cell>
        </row>
        <row r="1384">
          <cell r="A1384">
            <v>115224</v>
          </cell>
          <cell r="B1384" t="str">
            <v>1115224</v>
          </cell>
          <cell r="C1384" t="str">
            <v>デジタル照度計　　ＴＭ－２０５</v>
          </cell>
          <cell r="D1384">
            <v>141</v>
          </cell>
          <cell r="E1384">
            <v>90</v>
          </cell>
          <cell r="F1384">
            <v>60</v>
          </cell>
          <cell r="G1384">
            <v>201</v>
          </cell>
          <cell r="H1384">
            <v>32</v>
          </cell>
        </row>
        <row r="1385">
          <cell r="A1385">
            <v>115225</v>
          </cell>
          <cell r="B1385" t="str">
            <v>1115225</v>
          </cell>
          <cell r="C1385" t="str">
            <v>デジタル照度計　　ＩＭ－２Ｄ</v>
          </cell>
          <cell r="D1385">
            <v>391</v>
          </cell>
          <cell r="E1385">
            <v>5</v>
          </cell>
          <cell r="F1385">
            <v>3</v>
          </cell>
          <cell r="G1385">
            <v>10</v>
          </cell>
          <cell r="H1385">
            <v>1</v>
          </cell>
        </row>
        <row r="1386">
          <cell r="A1386">
            <v>115228</v>
          </cell>
          <cell r="B1386" t="str">
            <v>1115228</v>
          </cell>
          <cell r="C1386" t="str">
            <v>デジタル照度計　　５１０－０１</v>
          </cell>
          <cell r="D1386">
            <v>391</v>
          </cell>
          <cell r="E1386">
            <v>5</v>
          </cell>
          <cell r="F1386">
            <v>6</v>
          </cell>
          <cell r="G1386">
            <v>4</v>
          </cell>
          <cell r="H1386">
            <v>0</v>
          </cell>
        </row>
        <row r="1387">
          <cell r="A1387">
            <v>115235</v>
          </cell>
          <cell r="B1387" t="str">
            <v>1115235</v>
          </cell>
          <cell r="C1387" t="str">
            <v>光の反射・屈折実験器　　ＶＰ</v>
          </cell>
          <cell r="D1387">
            <v>366</v>
          </cell>
          <cell r="E1387">
            <v>46</v>
          </cell>
          <cell r="F1387">
            <v>44</v>
          </cell>
          <cell r="G1387">
            <v>63</v>
          </cell>
          <cell r="H1387">
            <v>11</v>
          </cell>
        </row>
        <row r="1388">
          <cell r="A1388">
            <v>115237</v>
          </cell>
          <cell r="B1388" t="str">
            <v>1115237</v>
          </cell>
          <cell r="C1388" t="str">
            <v>光の屈折実験セット　ＨＫＲＬ（ＬＥＤ光源付）</v>
          </cell>
          <cell r="D1388">
            <v>366</v>
          </cell>
          <cell r="E1388">
            <v>36</v>
          </cell>
          <cell r="F1388">
            <v>24</v>
          </cell>
          <cell r="G1388">
            <v>222</v>
          </cell>
          <cell r="H1388">
            <v>7</v>
          </cell>
        </row>
        <row r="1389">
          <cell r="A1389">
            <v>115238</v>
          </cell>
          <cell r="B1389" t="str">
            <v>1115238</v>
          </cell>
          <cell r="C1389" t="str">
            <v>光の屈折実験セット　ＨＫ６５０（レーザー光源付）</v>
          </cell>
          <cell r="D1389">
            <v>0</v>
          </cell>
          <cell r="E1389">
            <v>7</v>
          </cell>
          <cell r="F1389">
            <v>10</v>
          </cell>
          <cell r="G1389">
            <v>0</v>
          </cell>
          <cell r="H1389">
            <v>0</v>
          </cell>
        </row>
        <row r="1390">
          <cell r="A1390">
            <v>115239</v>
          </cell>
          <cell r="B1390" t="str">
            <v>1115239</v>
          </cell>
          <cell r="C1390" t="str">
            <v>光の屈折実験セット　ＨＫＨＧ（ハロゲン光源付）</v>
          </cell>
          <cell r="D1390">
            <v>366</v>
          </cell>
          <cell r="E1390">
            <v>37</v>
          </cell>
          <cell r="F1390">
            <v>30</v>
          </cell>
          <cell r="G1390">
            <v>32</v>
          </cell>
          <cell r="H1390">
            <v>11</v>
          </cell>
        </row>
        <row r="1391">
          <cell r="A1391">
            <v>115240</v>
          </cell>
          <cell r="B1391" t="str">
            <v>1115240</v>
          </cell>
          <cell r="C1391" t="str">
            <v>光の屈折実験セット　ＨＫ－５</v>
          </cell>
          <cell r="D1391">
            <v>368</v>
          </cell>
          <cell r="E1391">
            <v>33</v>
          </cell>
          <cell r="F1391">
            <v>28</v>
          </cell>
          <cell r="G1391">
            <v>42</v>
          </cell>
          <cell r="H1391">
            <v>3</v>
          </cell>
        </row>
        <row r="1392">
          <cell r="A1392">
            <v>115241</v>
          </cell>
          <cell r="B1392" t="str">
            <v>1115241</v>
          </cell>
          <cell r="C1392" t="str">
            <v>平凸レンズ　ｆ５０　　６０×２０×１５</v>
          </cell>
          <cell r="D1392">
            <v>0</v>
          </cell>
          <cell r="E1392">
            <v>5</v>
          </cell>
          <cell r="F1392">
            <v>13</v>
          </cell>
          <cell r="G1392">
            <v>56</v>
          </cell>
          <cell r="H1392">
            <v>10</v>
          </cell>
        </row>
        <row r="1393">
          <cell r="A1393">
            <v>115243</v>
          </cell>
          <cell r="B1393" t="str">
            <v>1115243</v>
          </cell>
          <cell r="C1393" t="str">
            <v>照度チェッカー　ＳＫ－１０ＬＸ</v>
          </cell>
          <cell r="D1393">
            <v>143</v>
          </cell>
          <cell r="E1393">
            <v>0</v>
          </cell>
          <cell r="F1393">
            <v>0</v>
          </cell>
          <cell r="G1393">
            <v>12</v>
          </cell>
          <cell r="H1393">
            <v>1</v>
          </cell>
        </row>
        <row r="1394">
          <cell r="A1394">
            <v>115250</v>
          </cell>
          <cell r="B1394" t="str">
            <v>1115250</v>
          </cell>
          <cell r="C1394" t="str">
            <v>凸レンズの実像実験器　　つかんでごらん</v>
          </cell>
          <cell r="D1394">
            <v>360</v>
          </cell>
          <cell r="E1394">
            <v>26</v>
          </cell>
          <cell r="F1394">
            <v>9</v>
          </cell>
          <cell r="G1394">
            <v>14</v>
          </cell>
          <cell r="H1394">
            <v>0</v>
          </cell>
        </row>
        <row r="1395">
          <cell r="A1395">
            <v>115255</v>
          </cell>
          <cell r="B1395" t="str">
            <v>1115255</v>
          </cell>
          <cell r="C1395" t="str">
            <v>光学実験器　ＴＦ－ＨＬ</v>
          </cell>
          <cell r="D1395">
            <v>366</v>
          </cell>
          <cell r="E1395">
            <v>0</v>
          </cell>
          <cell r="F1395">
            <v>1</v>
          </cell>
          <cell r="G1395">
            <v>66</v>
          </cell>
          <cell r="H1395">
            <v>1</v>
          </cell>
        </row>
        <row r="1396">
          <cell r="A1396">
            <v>115261</v>
          </cell>
          <cell r="B1396" t="str">
            <v>1115261</v>
          </cell>
          <cell r="C1396" t="str">
            <v>レーザー光源　ＬＤ－Ｂ</v>
          </cell>
          <cell r="D1396">
            <v>363</v>
          </cell>
          <cell r="E1396">
            <v>0</v>
          </cell>
          <cell r="F1396">
            <v>1</v>
          </cell>
          <cell r="G1396">
            <v>16</v>
          </cell>
          <cell r="H1396">
            <v>1</v>
          </cell>
        </row>
        <row r="1397">
          <cell r="A1397">
            <v>115262</v>
          </cell>
          <cell r="B1397" t="str">
            <v>1115262</v>
          </cell>
          <cell r="C1397" t="str">
            <v>レーザー光源　ＬＤ－Ｇ</v>
          </cell>
          <cell r="D1397">
            <v>363</v>
          </cell>
          <cell r="E1397">
            <v>0</v>
          </cell>
          <cell r="F1397">
            <v>0</v>
          </cell>
          <cell r="G1397">
            <v>3</v>
          </cell>
          <cell r="H1397">
            <v>1</v>
          </cell>
        </row>
        <row r="1398">
          <cell r="A1398">
            <v>115276</v>
          </cell>
          <cell r="B1398" t="str">
            <v>1115276</v>
          </cell>
          <cell r="C1398" t="str">
            <v>光学用水槽　（ＬＥＤ光源）　ＴＦ</v>
          </cell>
          <cell r="D1398">
            <v>361</v>
          </cell>
          <cell r="E1398">
            <v>618</v>
          </cell>
          <cell r="F1398">
            <v>470</v>
          </cell>
          <cell r="G1398">
            <v>695</v>
          </cell>
          <cell r="H1398">
            <v>72</v>
          </cell>
        </row>
        <row r="1399">
          <cell r="A1399">
            <v>115277</v>
          </cell>
          <cell r="B1399" t="str">
            <v>1115277</v>
          </cell>
          <cell r="C1399" t="str">
            <v>光学用水槽　ＴＦ－３Ｋ</v>
          </cell>
          <cell r="D1399">
            <v>0</v>
          </cell>
          <cell r="E1399">
            <v>28</v>
          </cell>
          <cell r="F1399">
            <v>41</v>
          </cell>
          <cell r="G1399">
            <v>17</v>
          </cell>
          <cell r="H1399">
            <v>0</v>
          </cell>
        </row>
        <row r="1400">
          <cell r="A1400">
            <v>115279</v>
          </cell>
          <cell r="B1400" t="str">
            <v>1115279</v>
          </cell>
          <cell r="C1400" t="str">
            <v>光学用水槽　ＴＯＷ－２Ｋ（２個組）</v>
          </cell>
          <cell r="D1400">
            <v>8888</v>
          </cell>
          <cell r="E1400">
            <v>0</v>
          </cell>
          <cell r="F1400">
            <v>8</v>
          </cell>
          <cell r="G1400">
            <v>29</v>
          </cell>
          <cell r="H1400">
            <v>3</v>
          </cell>
        </row>
        <row r="1401">
          <cell r="A1401">
            <v>115280</v>
          </cell>
          <cell r="B1401" t="str">
            <v>1115280</v>
          </cell>
          <cell r="C1401" t="str">
            <v>ＬＥＤ光源実験セット　ＨＬ－ＡＳ</v>
          </cell>
          <cell r="D1401">
            <v>364</v>
          </cell>
          <cell r="E1401">
            <v>0</v>
          </cell>
          <cell r="F1401">
            <v>62</v>
          </cell>
          <cell r="G1401">
            <v>393</v>
          </cell>
          <cell r="H1401">
            <v>5</v>
          </cell>
        </row>
        <row r="1402">
          <cell r="A1402">
            <v>115282</v>
          </cell>
          <cell r="B1402" t="str">
            <v>1115282</v>
          </cell>
          <cell r="C1402" t="str">
            <v>ＬＥＤ光源装置　ＨＬＥ－４Ｋ（４個口）</v>
          </cell>
          <cell r="D1402">
            <v>364</v>
          </cell>
          <cell r="E1402">
            <v>0</v>
          </cell>
          <cell r="F1402">
            <v>12</v>
          </cell>
          <cell r="G1402">
            <v>252</v>
          </cell>
          <cell r="H1402">
            <v>54</v>
          </cell>
        </row>
        <row r="1403">
          <cell r="A1403">
            <v>115283</v>
          </cell>
          <cell r="B1403" t="str">
            <v>1115283</v>
          </cell>
          <cell r="C1403" t="str">
            <v>光学用水槽　ＭＬＰ</v>
          </cell>
          <cell r="D1403">
            <v>0</v>
          </cell>
          <cell r="E1403">
            <v>30</v>
          </cell>
          <cell r="F1403">
            <v>14</v>
          </cell>
          <cell r="G1403">
            <v>0</v>
          </cell>
          <cell r="H1403">
            <v>0</v>
          </cell>
        </row>
        <row r="1404">
          <cell r="A1404">
            <v>115284</v>
          </cell>
          <cell r="B1404" t="str">
            <v>1115284</v>
          </cell>
          <cell r="C1404" t="str">
            <v>光学用水槽　ＴＯＷ</v>
          </cell>
          <cell r="D1404">
            <v>361</v>
          </cell>
          <cell r="E1404">
            <v>0</v>
          </cell>
          <cell r="F1404">
            <v>32</v>
          </cell>
          <cell r="G1404">
            <v>205</v>
          </cell>
          <cell r="H1404">
            <v>34</v>
          </cell>
        </row>
        <row r="1405">
          <cell r="A1405">
            <v>115285</v>
          </cell>
          <cell r="B1405" t="str">
            <v>1115285</v>
          </cell>
          <cell r="C1405" t="str">
            <v>ＬＥＤ光源装置　ＨＬＥ</v>
          </cell>
          <cell r="D1405">
            <v>364</v>
          </cell>
          <cell r="E1405">
            <v>662</v>
          </cell>
          <cell r="F1405">
            <v>756</v>
          </cell>
          <cell r="G1405">
            <v>1255</v>
          </cell>
          <cell r="H1405">
            <v>161</v>
          </cell>
        </row>
        <row r="1406">
          <cell r="A1406">
            <v>115287</v>
          </cell>
          <cell r="B1406" t="str">
            <v>1115287</v>
          </cell>
          <cell r="C1406" t="str">
            <v>３色ＬＥＤ光源装置　ＲＧＢ</v>
          </cell>
          <cell r="D1406">
            <v>364</v>
          </cell>
          <cell r="E1406">
            <v>0</v>
          </cell>
          <cell r="F1406">
            <v>44</v>
          </cell>
          <cell r="G1406">
            <v>247</v>
          </cell>
          <cell r="H1406">
            <v>46</v>
          </cell>
        </row>
        <row r="1407">
          <cell r="A1407">
            <v>115289</v>
          </cell>
          <cell r="B1407" t="str">
            <v>1115289</v>
          </cell>
          <cell r="C1407" t="str">
            <v>演示用光学水槽　ＬＭＯ－ＬＡ</v>
          </cell>
          <cell r="D1407">
            <v>361</v>
          </cell>
          <cell r="E1407">
            <v>32</v>
          </cell>
          <cell r="F1407">
            <v>27</v>
          </cell>
          <cell r="G1407">
            <v>102</v>
          </cell>
          <cell r="H1407">
            <v>8</v>
          </cell>
        </row>
        <row r="1408">
          <cell r="A1408">
            <v>115291</v>
          </cell>
          <cell r="B1408" t="str">
            <v>1115291</v>
          </cell>
          <cell r="C1408" t="str">
            <v>平面鏡　ＳＴ－２００</v>
          </cell>
          <cell r="D1408">
            <v>368</v>
          </cell>
          <cell r="E1408">
            <v>44</v>
          </cell>
          <cell r="F1408">
            <v>60</v>
          </cell>
          <cell r="G1408">
            <v>48</v>
          </cell>
          <cell r="H1408">
            <v>4</v>
          </cell>
        </row>
        <row r="1409">
          <cell r="A1409">
            <v>115292</v>
          </cell>
          <cell r="B1409" t="str">
            <v>1115292</v>
          </cell>
          <cell r="C1409" t="str">
            <v>平面鏡　　ＳＴ－２００－１０Ｋ（１０枚組）</v>
          </cell>
          <cell r="D1409">
            <v>368</v>
          </cell>
          <cell r="E1409">
            <v>4</v>
          </cell>
          <cell r="F1409">
            <v>3</v>
          </cell>
          <cell r="G1409">
            <v>15</v>
          </cell>
          <cell r="H1409">
            <v>2</v>
          </cell>
        </row>
        <row r="1410">
          <cell r="A1410">
            <v>115296</v>
          </cell>
          <cell r="B1410" t="str">
            <v>1115296</v>
          </cell>
          <cell r="C1410" t="str">
            <v>アクリミラー　ＡＭ</v>
          </cell>
          <cell r="D1410">
            <v>370</v>
          </cell>
          <cell r="E1410">
            <v>67</v>
          </cell>
          <cell r="F1410">
            <v>38</v>
          </cell>
          <cell r="G1410">
            <v>46</v>
          </cell>
          <cell r="H1410">
            <v>3</v>
          </cell>
        </row>
        <row r="1411">
          <cell r="A1411">
            <v>115297</v>
          </cell>
          <cell r="B1411" t="str">
            <v>1115297</v>
          </cell>
          <cell r="C1411" t="str">
            <v>光ファイバー　１φ×１０ｍ</v>
          </cell>
          <cell r="D1411">
            <v>372</v>
          </cell>
          <cell r="E1411">
            <v>0</v>
          </cell>
          <cell r="F1411">
            <v>0</v>
          </cell>
          <cell r="G1411">
            <v>40</v>
          </cell>
          <cell r="H1411">
            <v>102</v>
          </cell>
        </row>
        <row r="1412">
          <cell r="A1412">
            <v>115297</v>
          </cell>
          <cell r="B1412" t="str">
            <v>1115297</v>
          </cell>
          <cell r="C1412" t="str">
            <v>光ファイバー１φ×１ｍ　（１０本組）</v>
          </cell>
          <cell r="D1412">
            <v>372</v>
          </cell>
          <cell r="E1412">
            <v>138</v>
          </cell>
          <cell r="F1412">
            <v>108</v>
          </cell>
          <cell r="G1412">
            <v>71</v>
          </cell>
          <cell r="H1412">
            <v>0</v>
          </cell>
        </row>
        <row r="1413">
          <cell r="A1413">
            <v>115300</v>
          </cell>
          <cell r="B1413" t="str">
            <v>1115300</v>
          </cell>
          <cell r="C1413" t="str">
            <v>マジックミラー</v>
          </cell>
          <cell r="D1413">
            <v>378</v>
          </cell>
          <cell r="E1413">
            <v>165</v>
          </cell>
          <cell r="F1413">
            <v>122</v>
          </cell>
          <cell r="G1413">
            <v>115</v>
          </cell>
          <cell r="H1413">
            <v>23</v>
          </cell>
        </row>
        <row r="1414">
          <cell r="A1414">
            <v>115303</v>
          </cell>
          <cell r="B1414" t="str">
            <v>1115303</v>
          </cell>
          <cell r="C1414" t="str">
            <v>実験用平面鏡　ＳＴ</v>
          </cell>
          <cell r="D1414">
            <v>370</v>
          </cell>
          <cell r="E1414">
            <v>181</v>
          </cell>
          <cell r="F1414">
            <v>267</v>
          </cell>
          <cell r="G1414">
            <v>264</v>
          </cell>
          <cell r="H1414">
            <v>43</v>
          </cell>
        </row>
        <row r="1415">
          <cell r="A1415">
            <v>115305</v>
          </cell>
          <cell r="B1415" t="str">
            <v>1115305</v>
          </cell>
          <cell r="C1415" t="str">
            <v>二面鏡実験器　ＨＧ</v>
          </cell>
          <cell r="D1415">
            <v>370</v>
          </cell>
          <cell r="E1415">
            <v>164</v>
          </cell>
          <cell r="F1415">
            <v>162</v>
          </cell>
          <cell r="G1415">
            <v>264</v>
          </cell>
          <cell r="H1415">
            <v>18</v>
          </cell>
        </row>
        <row r="1416">
          <cell r="A1416">
            <v>115307</v>
          </cell>
          <cell r="B1416" t="str">
            <v>1115307</v>
          </cell>
          <cell r="C1416" t="str">
            <v>万華鏡工作セット　ＭＫ</v>
          </cell>
          <cell r="D1416">
            <v>375</v>
          </cell>
          <cell r="E1416">
            <v>1143</v>
          </cell>
          <cell r="F1416">
            <v>436</v>
          </cell>
          <cell r="G1416">
            <v>591</v>
          </cell>
          <cell r="H1416">
            <v>197</v>
          </cell>
        </row>
        <row r="1417">
          <cell r="A1417">
            <v>115309</v>
          </cell>
          <cell r="B1417" t="str">
            <v>1115309</v>
          </cell>
          <cell r="C1417" t="str">
            <v>ガラス球　３０φ　（６個組）</v>
          </cell>
          <cell r="D1417">
            <v>375</v>
          </cell>
          <cell r="E1417">
            <v>335</v>
          </cell>
          <cell r="F1417">
            <v>62</v>
          </cell>
          <cell r="G1417">
            <v>185</v>
          </cell>
          <cell r="H1417">
            <v>24</v>
          </cell>
        </row>
        <row r="1418">
          <cell r="A1418">
            <v>115311</v>
          </cell>
          <cell r="B1418" t="str">
            <v>1115311</v>
          </cell>
          <cell r="C1418" t="str">
            <v>平面鏡（テーブルミラー）Ｍ－２</v>
          </cell>
          <cell r="D1418">
            <v>368</v>
          </cell>
          <cell r="E1418">
            <v>357</v>
          </cell>
          <cell r="F1418">
            <v>305</v>
          </cell>
          <cell r="G1418">
            <v>298</v>
          </cell>
          <cell r="H1418">
            <v>69</v>
          </cell>
        </row>
        <row r="1419">
          <cell r="A1419">
            <v>115312</v>
          </cell>
          <cell r="B1419" t="str">
            <v>1115312</v>
          </cell>
          <cell r="C1419" t="str">
            <v>平面鏡（テーブルミラー）Ｍ－２－１０Ｋ（１０枚）</v>
          </cell>
          <cell r="D1419">
            <v>368</v>
          </cell>
          <cell r="E1419">
            <v>45</v>
          </cell>
          <cell r="F1419">
            <v>36</v>
          </cell>
          <cell r="G1419">
            <v>51</v>
          </cell>
          <cell r="H1419">
            <v>15</v>
          </cell>
        </row>
        <row r="1420">
          <cell r="A1420">
            <v>115315</v>
          </cell>
          <cell r="B1420" t="str">
            <v>1115315</v>
          </cell>
          <cell r="C1420" t="str">
            <v>平面鏡（柄付鏡）ＰＭ－６</v>
          </cell>
          <cell r="D1420">
            <v>0</v>
          </cell>
          <cell r="E1420">
            <v>0</v>
          </cell>
          <cell r="F1420">
            <v>25</v>
          </cell>
          <cell r="G1420">
            <v>0</v>
          </cell>
          <cell r="H1420">
            <v>0</v>
          </cell>
        </row>
        <row r="1421">
          <cell r="A1421">
            <v>115316</v>
          </cell>
          <cell r="B1421" t="str">
            <v>1115316</v>
          </cell>
          <cell r="C1421" t="str">
            <v>平面鏡　ＳＴ－８８</v>
          </cell>
          <cell r="D1421">
            <v>368</v>
          </cell>
          <cell r="E1421">
            <v>703</v>
          </cell>
          <cell r="F1421">
            <v>823</v>
          </cell>
          <cell r="G1421">
            <v>1105</v>
          </cell>
          <cell r="H1421">
            <v>100</v>
          </cell>
        </row>
        <row r="1422">
          <cell r="A1422">
            <v>115317</v>
          </cell>
          <cell r="B1422" t="str">
            <v>1115317</v>
          </cell>
          <cell r="C1422" t="str">
            <v>平面鏡　　　ＳＴ－８８－１０Ｋ（１０枚組）</v>
          </cell>
          <cell r="D1422">
            <v>368</v>
          </cell>
          <cell r="E1422">
            <v>117</v>
          </cell>
          <cell r="F1422">
            <v>89</v>
          </cell>
          <cell r="G1422">
            <v>129</v>
          </cell>
          <cell r="H1422">
            <v>32</v>
          </cell>
        </row>
        <row r="1423">
          <cell r="A1423">
            <v>115318</v>
          </cell>
          <cell r="B1423" t="str">
            <v>1115318</v>
          </cell>
          <cell r="C1423" t="str">
            <v>平面鏡　ＳＴ－７０</v>
          </cell>
          <cell r="D1423">
            <v>368</v>
          </cell>
          <cell r="E1423">
            <v>126</v>
          </cell>
          <cell r="F1423">
            <v>296</v>
          </cell>
          <cell r="G1423">
            <v>181</v>
          </cell>
          <cell r="H1423">
            <v>20</v>
          </cell>
        </row>
        <row r="1424">
          <cell r="A1424">
            <v>115319</v>
          </cell>
          <cell r="B1424" t="str">
            <v>1115319</v>
          </cell>
          <cell r="C1424" t="str">
            <v>平面鏡　　　ＳＴ－７０－１０Ｋ（１０枚組）</v>
          </cell>
          <cell r="D1424">
            <v>368</v>
          </cell>
          <cell r="E1424">
            <v>21</v>
          </cell>
          <cell r="F1424">
            <v>17</v>
          </cell>
          <cell r="G1424">
            <v>29</v>
          </cell>
          <cell r="H1424">
            <v>6</v>
          </cell>
        </row>
        <row r="1425">
          <cell r="A1425">
            <v>115320</v>
          </cell>
          <cell r="B1425" t="str">
            <v>1115320</v>
          </cell>
          <cell r="C1425" t="str">
            <v>凸面鏡　ＴＭ－９</v>
          </cell>
          <cell r="D1425">
            <v>374</v>
          </cell>
          <cell r="E1425">
            <v>37</v>
          </cell>
          <cell r="F1425">
            <v>18</v>
          </cell>
          <cell r="G1425">
            <v>6</v>
          </cell>
          <cell r="H1425">
            <v>4</v>
          </cell>
        </row>
        <row r="1426">
          <cell r="A1426">
            <v>115324</v>
          </cell>
          <cell r="B1426" t="str">
            <v>1115324</v>
          </cell>
          <cell r="C1426" t="str">
            <v>光ファイバー　　２φ×１０ｍ</v>
          </cell>
          <cell r="D1426">
            <v>372</v>
          </cell>
          <cell r="E1426">
            <v>36</v>
          </cell>
          <cell r="F1426">
            <v>59</v>
          </cell>
          <cell r="G1426">
            <v>76</v>
          </cell>
          <cell r="H1426">
            <v>19</v>
          </cell>
        </row>
        <row r="1427">
          <cell r="A1427">
            <v>115327</v>
          </cell>
          <cell r="B1427" t="str">
            <v>1115327</v>
          </cell>
          <cell r="C1427" t="str">
            <v>平面鏡　Ａ</v>
          </cell>
          <cell r="D1427">
            <v>368</v>
          </cell>
          <cell r="E1427">
            <v>2877</v>
          </cell>
          <cell r="F1427">
            <v>2994</v>
          </cell>
          <cell r="G1427">
            <v>2644</v>
          </cell>
          <cell r="H1427">
            <v>1225</v>
          </cell>
        </row>
        <row r="1428">
          <cell r="A1428">
            <v>115328</v>
          </cell>
          <cell r="B1428" t="str">
            <v>1115328</v>
          </cell>
          <cell r="C1428" t="str">
            <v>平面鏡　Ａ－１０Ｋ（１０枚組）</v>
          </cell>
          <cell r="D1428">
            <v>368</v>
          </cell>
          <cell r="E1428">
            <v>278</v>
          </cell>
          <cell r="F1428">
            <v>256</v>
          </cell>
          <cell r="G1428">
            <v>128</v>
          </cell>
          <cell r="H1428">
            <v>50</v>
          </cell>
        </row>
        <row r="1429">
          <cell r="A1429">
            <v>115330</v>
          </cell>
          <cell r="B1429" t="str">
            <v>1115330</v>
          </cell>
          <cell r="C1429" t="str">
            <v>凹面鏡　ＣＭ－９</v>
          </cell>
          <cell r="D1429">
            <v>374</v>
          </cell>
          <cell r="E1429">
            <v>37</v>
          </cell>
          <cell r="F1429">
            <v>20</v>
          </cell>
          <cell r="G1429">
            <v>6</v>
          </cell>
          <cell r="H1429">
            <v>4</v>
          </cell>
        </row>
        <row r="1430">
          <cell r="A1430">
            <v>115335</v>
          </cell>
          <cell r="B1430" t="str">
            <v>1115335</v>
          </cell>
          <cell r="C1430" t="str">
            <v>カッティングミラー５枚組</v>
          </cell>
          <cell r="D1430">
            <v>370</v>
          </cell>
          <cell r="E1430">
            <v>1404</v>
          </cell>
          <cell r="F1430">
            <v>1377</v>
          </cell>
          <cell r="G1430">
            <v>1162</v>
          </cell>
          <cell r="H1430">
            <v>414</v>
          </cell>
        </row>
        <row r="1431">
          <cell r="A1431">
            <v>115345</v>
          </cell>
          <cell r="B1431" t="str">
            <v>1115345</v>
          </cell>
          <cell r="C1431" t="str">
            <v>液体万華鏡セット　ＥＭ</v>
          </cell>
          <cell r="D1431">
            <v>375</v>
          </cell>
          <cell r="E1431">
            <v>359</v>
          </cell>
          <cell r="F1431">
            <v>218</v>
          </cell>
          <cell r="G1431">
            <v>93</v>
          </cell>
          <cell r="H1431">
            <v>31</v>
          </cell>
        </row>
        <row r="1432">
          <cell r="A1432">
            <v>115346</v>
          </cell>
          <cell r="B1432" t="str">
            <v>1115346</v>
          </cell>
          <cell r="C1432" t="str">
            <v>液体万華鏡用試験管セット</v>
          </cell>
          <cell r="D1432">
            <v>375</v>
          </cell>
          <cell r="E1432">
            <v>124</v>
          </cell>
          <cell r="F1432">
            <v>69</v>
          </cell>
          <cell r="G1432">
            <v>35</v>
          </cell>
          <cell r="H1432">
            <v>1</v>
          </cell>
        </row>
        <row r="1433">
          <cell r="A1433">
            <v>115347</v>
          </cell>
          <cell r="B1433" t="str">
            <v>1115347</v>
          </cell>
          <cell r="C1433" t="str">
            <v>液体万華鏡セット　ＥＭ－１０Ｋ（１０個組）</v>
          </cell>
          <cell r="D1433">
            <v>375</v>
          </cell>
          <cell r="E1433">
            <v>12</v>
          </cell>
          <cell r="F1433">
            <v>10</v>
          </cell>
          <cell r="G1433">
            <v>10</v>
          </cell>
          <cell r="H1433">
            <v>1</v>
          </cell>
        </row>
        <row r="1434">
          <cell r="A1434">
            <v>115350</v>
          </cell>
          <cell r="B1434" t="str">
            <v>1115350</v>
          </cell>
          <cell r="C1434" t="str">
            <v>万華鏡　ダブルスコープ　（組立式）</v>
          </cell>
          <cell r="D1434">
            <v>0</v>
          </cell>
          <cell r="E1434">
            <v>14</v>
          </cell>
          <cell r="F1434">
            <v>6</v>
          </cell>
          <cell r="G1434">
            <v>0</v>
          </cell>
          <cell r="H1434">
            <v>0</v>
          </cell>
        </row>
        <row r="1435">
          <cell r="A1435">
            <v>115355</v>
          </cell>
          <cell r="B1435" t="str">
            <v>1115355</v>
          </cell>
          <cell r="C1435" t="str">
            <v>光の三原色合成器　ＧＴ</v>
          </cell>
          <cell r="D1435">
            <v>375</v>
          </cell>
          <cell r="E1435">
            <v>29</v>
          </cell>
          <cell r="F1435">
            <v>15</v>
          </cell>
          <cell r="G1435">
            <v>46</v>
          </cell>
          <cell r="H1435">
            <v>7</v>
          </cell>
        </row>
        <row r="1436">
          <cell r="A1436">
            <v>115360</v>
          </cell>
          <cell r="B1436" t="str">
            <v>1115360</v>
          </cell>
          <cell r="C1436" t="str">
            <v>光実験器セット　ＴＡＭ</v>
          </cell>
          <cell r="D1436">
            <v>0</v>
          </cell>
          <cell r="E1436">
            <v>7</v>
          </cell>
          <cell r="F1436">
            <v>11</v>
          </cell>
          <cell r="G1436">
            <v>0</v>
          </cell>
          <cell r="H1436">
            <v>0</v>
          </cell>
        </row>
        <row r="1437">
          <cell r="A1437">
            <v>115365</v>
          </cell>
          <cell r="B1437" t="str">
            <v>1115365</v>
          </cell>
          <cell r="C1437" t="str">
            <v>光実験器セット　ＬＦＭ（光源付）</v>
          </cell>
          <cell r="D1437">
            <v>0</v>
          </cell>
          <cell r="E1437">
            <v>2</v>
          </cell>
          <cell r="F1437">
            <v>6</v>
          </cell>
          <cell r="G1437">
            <v>0</v>
          </cell>
          <cell r="H1437">
            <v>0</v>
          </cell>
        </row>
        <row r="1438">
          <cell r="A1438">
            <v>115366</v>
          </cell>
          <cell r="B1438" t="str">
            <v>1115366</v>
          </cell>
          <cell r="C1438" t="str">
            <v>光実験器セット　ＦＭ　　（光源なし）</v>
          </cell>
          <cell r="D1438">
            <v>377</v>
          </cell>
          <cell r="E1438">
            <v>10</v>
          </cell>
          <cell r="F1438">
            <v>0</v>
          </cell>
          <cell r="G1438">
            <v>0</v>
          </cell>
          <cell r="H1438">
            <v>0</v>
          </cell>
        </row>
        <row r="1439">
          <cell r="A1439">
            <v>115375</v>
          </cell>
          <cell r="B1439" t="str">
            <v>1115375</v>
          </cell>
          <cell r="C1439" t="str">
            <v>太陽エネルギー実験キット　ＹＫ－０２</v>
          </cell>
          <cell r="D1439">
            <v>374</v>
          </cell>
          <cell r="E1439">
            <v>147</v>
          </cell>
          <cell r="F1439">
            <v>103</v>
          </cell>
          <cell r="G1439">
            <v>143</v>
          </cell>
          <cell r="H1439">
            <v>24</v>
          </cell>
        </row>
        <row r="1440">
          <cell r="A1440">
            <v>115380</v>
          </cell>
          <cell r="B1440" t="str">
            <v>1115380</v>
          </cell>
          <cell r="C1440" t="str">
            <v>太陽焦熱炉　ＴＳ</v>
          </cell>
          <cell r="D1440">
            <v>373</v>
          </cell>
          <cell r="E1440">
            <v>30</v>
          </cell>
          <cell r="F1440">
            <v>23</v>
          </cell>
          <cell r="G1440">
            <v>71</v>
          </cell>
          <cell r="H1440">
            <v>9</v>
          </cell>
        </row>
        <row r="1441">
          <cell r="A1441">
            <v>115385</v>
          </cell>
          <cell r="B1441" t="str">
            <v>1115385</v>
          </cell>
          <cell r="C1441" t="str">
            <v>大型太陽焦熱炉　かるぴかＫＥ</v>
          </cell>
          <cell r="D1441">
            <v>373</v>
          </cell>
          <cell r="E1441">
            <v>171</v>
          </cell>
          <cell r="F1441">
            <v>100</v>
          </cell>
          <cell r="G1441">
            <v>180</v>
          </cell>
          <cell r="H1441">
            <v>21</v>
          </cell>
        </row>
        <row r="1442">
          <cell r="A1442">
            <v>115390</v>
          </cell>
          <cell r="B1442" t="str">
            <v>1115390</v>
          </cell>
          <cell r="C1442" t="str">
            <v>太陽焦熱炉　サンスポット</v>
          </cell>
          <cell r="D1442">
            <v>374</v>
          </cell>
          <cell r="E1442">
            <v>60</v>
          </cell>
          <cell r="F1442">
            <v>86</v>
          </cell>
          <cell r="G1442">
            <v>55</v>
          </cell>
          <cell r="H1442">
            <v>9</v>
          </cell>
        </row>
        <row r="1443">
          <cell r="A1443">
            <v>115395</v>
          </cell>
          <cell r="B1443" t="str">
            <v>1115395</v>
          </cell>
          <cell r="C1443" t="str">
            <v>小型太陽焦熱炉　ＭＧ</v>
          </cell>
          <cell r="D1443">
            <v>0</v>
          </cell>
          <cell r="E1443">
            <v>4</v>
          </cell>
          <cell r="F1443">
            <v>7</v>
          </cell>
          <cell r="G1443">
            <v>0</v>
          </cell>
          <cell r="H1443">
            <v>0</v>
          </cell>
        </row>
        <row r="1444">
          <cell r="A1444">
            <v>115400</v>
          </cell>
          <cell r="B1444" t="str">
            <v>1115400</v>
          </cell>
          <cell r="C1444" t="str">
            <v>光の反射実験セット　ＨＪＫ</v>
          </cell>
          <cell r="D1444">
            <v>369</v>
          </cell>
          <cell r="E1444">
            <v>0</v>
          </cell>
          <cell r="F1444">
            <v>10</v>
          </cell>
          <cell r="G1444">
            <v>179</v>
          </cell>
          <cell r="H1444">
            <v>14</v>
          </cell>
        </row>
        <row r="1445">
          <cell r="A1445">
            <v>115405</v>
          </cell>
          <cell r="B1445" t="str">
            <v>1115405</v>
          </cell>
          <cell r="C1445" t="str">
            <v>貼ってはがせる形シート１０種</v>
          </cell>
          <cell r="D1445">
            <v>0</v>
          </cell>
          <cell r="E1445">
            <v>0</v>
          </cell>
          <cell r="F1445">
            <v>0</v>
          </cell>
          <cell r="G1445">
            <v>5</v>
          </cell>
          <cell r="H1445">
            <v>0</v>
          </cell>
        </row>
        <row r="1446">
          <cell r="A1446">
            <v>115415</v>
          </cell>
          <cell r="B1446" t="str">
            <v>1115415</v>
          </cell>
          <cell r="C1446" t="str">
            <v>太陽熱調理器　エコ作</v>
          </cell>
          <cell r="D1446">
            <v>0</v>
          </cell>
          <cell r="E1446">
            <v>0</v>
          </cell>
          <cell r="F1446">
            <v>0</v>
          </cell>
          <cell r="G1446">
            <v>1</v>
          </cell>
          <cell r="H1446">
            <v>7</v>
          </cell>
        </row>
        <row r="1447">
          <cell r="A1447">
            <v>115420</v>
          </cell>
          <cell r="B1447" t="str">
            <v>1115420</v>
          </cell>
          <cell r="C1447" t="str">
            <v>箱カメラ製作キット　ＨＫ（４個組）</v>
          </cell>
          <cell r="D1447">
            <v>376</v>
          </cell>
          <cell r="E1447">
            <v>583</v>
          </cell>
          <cell r="F1447">
            <v>540</v>
          </cell>
          <cell r="G1447">
            <v>391</v>
          </cell>
          <cell r="H1447">
            <v>155</v>
          </cell>
        </row>
        <row r="1448">
          <cell r="A1448">
            <v>115421</v>
          </cell>
          <cell r="B1448" t="str">
            <v>1115421</v>
          </cell>
          <cell r="C1448" t="str">
            <v>コピアートペーパーＢ５版（２５０枚）</v>
          </cell>
          <cell r="D1448">
            <v>376</v>
          </cell>
          <cell r="E1448">
            <v>215</v>
          </cell>
          <cell r="F1448">
            <v>156</v>
          </cell>
          <cell r="G1448">
            <v>142</v>
          </cell>
          <cell r="H1448">
            <v>29</v>
          </cell>
        </row>
        <row r="1449">
          <cell r="A1449">
            <v>115430</v>
          </cell>
          <cell r="B1449" t="str">
            <v>1115430</v>
          </cell>
          <cell r="C1449" t="str">
            <v>凸レンズ３種組　３Ｔ</v>
          </cell>
          <cell r="D1449">
            <v>374</v>
          </cell>
          <cell r="E1449">
            <v>7</v>
          </cell>
          <cell r="F1449">
            <v>13</v>
          </cell>
          <cell r="G1449">
            <v>5</v>
          </cell>
          <cell r="H1449">
            <v>17</v>
          </cell>
        </row>
        <row r="1450">
          <cell r="A1450">
            <v>115450</v>
          </cell>
          <cell r="B1450" t="str">
            <v>1115450</v>
          </cell>
          <cell r="C1450" t="str">
            <v>凸レンズ　Ｔ－９Ｓ（台付）</v>
          </cell>
          <cell r="D1450">
            <v>376</v>
          </cell>
          <cell r="E1450">
            <v>15</v>
          </cell>
          <cell r="F1450">
            <v>4</v>
          </cell>
          <cell r="G1450">
            <v>9</v>
          </cell>
          <cell r="H1450">
            <v>0</v>
          </cell>
        </row>
        <row r="1451">
          <cell r="A1451">
            <v>115452</v>
          </cell>
          <cell r="B1451" t="str">
            <v>1115452</v>
          </cell>
          <cell r="C1451" t="str">
            <v>凸レンズ　Ｔ－７Ｓ（台付）</v>
          </cell>
          <cell r="D1451">
            <v>376</v>
          </cell>
          <cell r="E1451">
            <v>1</v>
          </cell>
          <cell r="F1451">
            <v>12</v>
          </cell>
          <cell r="G1451">
            <v>2</v>
          </cell>
          <cell r="H1451">
            <v>11</v>
          </cell>
        </row>
        <row r="1452">
          <cell r="A1452">
            <v>115460</v>
          </cell>
          <cell r="B1452" t="str">
            <v>1115460</v>
          </cell>
          <cell r="C1452" t="str">
            <v>平凸レンズＬＨ（２個組）</v>
          </cell>
          <cell r="D1452">
            <v>367</v>
          </cell>
          <cell r="E1452">
            <v>161</v>
          </cell>
          <cell r="F1452">
            <v>148</v>
          </cell>
          <cell r="G1452">
            <v>321</v>
          </cell>
          <cell r="H1452">
            <v>114</v>
          </cell>
        </row>
        <row r="1453">
          <cell r="A1453">
            <v>115465</v>
          </cell>
          <cell r="B1453" t="str">
            <v>1115465</v>
          </cell>
          <cell r="C1453" t="str">
            <v>望遠鏡組立キット　ＢＫ</v>
          </cell>
          <cell r="D1453">
            <v>377</v>
          </cell>
          <cell r="E1453">
            <v>1011</v>
          </cell>
          <cell r="F1453">
            <v>772</v>
          </cell>
          <cell r="G1453">
            <v>501</v>
          </cell>
          <cell r="H1453">
            <v>126</v>
          </cell>
        </row>
        <row r="1454">
          <cell r="A1454">
            <v>115466</v>
          </cell>
          <cell r="B1454" t="str">
            <v>1115466</v>
          </cell>
          <cell r="C1454" t="str">
            <v>望遠鏡組立キットＢＫ用凸レンズ３０φｆ４４</v>
          </cell>
          <cell r="D1454">
            <v>377</v>
          </cell>
          <cell r="E1454">
            <v>960</v>
          </cell>
          <cell r="F1454">
            <v>860</v>
          </cell>
          <cell r="G1454">
            <v>253</v>
          </cell>
          <cell r="H1454">
            <v>39</v>
          </cell>
        </row>
        <row r="1455">
          <cell r="A1455">
            <v>115467</v>
          </cell>
          <cell r="B1455" t="str">
            <v>1115467</v>
          </cell>
          <cell r="C1455" t="str">
            <v>望遠鏡組立キットＢＫ用凸レンズ４５φｆ２２０</v>
          </cell>
          <cell r="D1455">
            <v>377</v>
          </cell>
          <cell r="E1455">
            <v>554</v>
          </cell>
          <cell r="F1455">
            <v>768</v>
          </cell>
          <cell r="G1455">
            <v>270</v>
          </cell>
          <cell r="H1455">
            <v>84</v>
          </cell>
        </row>
        <row r="1456">
          <cell r="A1456">
            <v>115470</v>
          </cell>
          <cell r="B1456" t="str">
            <v>1115470</v>
          </cell>
          <cell r="C1456" t="str">
            <v>半切凸レンズ　（２枚組）</v>
          </cell>
          <cell r="D1456">
            <v>376</v>
          </cell>
          <cell r="E1456">
            <v>45</v>
          </cell>
          <cell r="F1456">
            <v>53</v>
          </cell>
          <cell r="G1456">
            <v>25</v>
          </cell>
          <cell r="H1456">
            <v>3</v>
          </cell>
        </row>
        <row r="1457">
          <cell r="A1457">
            <v>115475</v>
          </cell>
          <cell r="B1457" t="str">
            <v>1115475</v>
          </cell>
          <cell r="C1457" t="str">
            <v>半切凹レンズ　（２枚組）</v>
          </cell>
          <cell r="D1457">
            <v>376</v>
          </cell>
          <cell r="E1457">
            <v>23</v>
          </cell>
          <cell r="F1457">
            <v>12</v>
          </cell>
          <cell r="G1457">
            <v>12</v>
          </cell>
          <cell r="H1457">
            <v>3</v>
          </cell>
        </row>
        <row r="1458">
          <cell r="A1458">
            <v>115482</v>
          </cell>
          <cell r="B1458" t="str">
            <v>1115482</v>
          </cell>
          <cell r="C1458" t="str">
            <v>凹レンズ　Ｈ－７Ｓ（台付）</v>
          </cell>
          <cell r="D1458">
            <v>376</v>
          </cell>
          <cell r="E1458">
            <v>1</v>
          </cell>
          <cell r="F1458">
            <v>5</v>
          </cell>
          <cell r="G1458">
            <v>3</v>
          </cell>
          <cell r="H1458">
            <v>0</v>
          </cell>
        </row>
        <row r="1459">
          <cell r="A1459">
            <v>115483</v>
          </cell>
          <cell r="B1459" t="str">
            <v>1115483</v>
          </cell>
          <cell r="C1459" t="str">
            <v>凹レンズ　Ｈ－７（柄付）</v>
          </cell>
          <cell r="D1459">
            <v>376</v>
          </cell>
          <cell r="E1459">
            <v>50</v>
          </cell>
          <cell r="F1459">
            <v>49</v>
          </cell>
          <cell r="G1459">
            <v>51</v>
          </cell>
          <cell r="H1459">
            <v>21</v>
          </cell>
        </row>
        <row r="1460">
          <cell r="A1460">
            <v>115484</v>
          </cell>
          <cell r="B1460" t="str">
            <v>1115484</v>
          </cell>
          <cell r="C1460" t="str">
            <v>凹レンズ　Ｈ－４（柄付）</v>
          </cell>
          <cell r="D1460">
            <v>376</v>
          </cell>
          <cell r="E1460">
            <v>77</v>
          </cell>
          <cell r="F1460">
            <v>86</v>
          </cell>
          <cell r="G1460">
            <v>60</v>
          </cell>
          <cell r="H1460">
            <v>15</v>
          </cell>
        </row>
        <row r="1461">
          <cell r="A1461">
            <v>115485</v>
          </cell>
          <cell r="B1461" t="str">
            <v>1115485</v>
          </cell>
          <cell r="C1461" t="str">
            <v>角度板付半円レンズ　Ｈ－６０Ｂ</v>
          </cell>
          <cell r="D1461">
            <v>367</v>
          </cell>
          <cell r="E1461">
            <v>72</v>
          </cell>
          <cell r="F1461">
            <v>25</v>
          </cell>
          <cell r="G1461">
            <v>129</v>
          </cell>
          <cell r="H1461">
            <v>5</v>
          </cell>
        </row>
        <row r="1462">
          <cell r="A1462">
            <v>115490</v>
          </cell>
          <cell r="B1462" t="str">
            <v>1115490</v>
          </cell>
          <cell r="C1462" t="str">
            <v>半円レンズ　Ｈ－６０</v>
          </cell>
          <cell r="D1462">
            <v>367</v>
          </cell>
          <cell r="E1462">
            <v>11</v>
          </cell>
          <cell r="F1462">
            <v>63</v>
          </cell>
          <cell r="G1462">
            <v>36</v>
          </cell>
          <cell r="H1462">
            <v>19</v>
          </cell>
        </row>
        <row r="1463">
          <cell r="A1463">
            <v>115491</v>
          </cell>
          <cell r="B1463" t="str">
            <v>1115491</v>
          </cell>
          <cell r="C1463" t="str">
            <v>半円レンズ　Ｈ－１００</v>
          </cell>
          <cell r="D1463">
            <v>367</v>
          </cell>
          <cell r="E1463">
            <v>19</v>
          </cell>
          <cell r="F1463">
            <v>2</v>
          </cell>
          <cell r="G1463">
            <v>24</v>
          </cell>
          <cell r="H1463">
            <v>7</v>
          </cell>
        </row>
        <row r="1464">
          <cell r="A1464">
            <v>115492</v>
          </cell>
          <cell r="B1464" t="str">
            <v>1115492</v>
          </cell>
          <cell r="C1464" t="str">
            <v>半円レンズ　　　Ｈ６０－１０Ｋ</v>
          </cell>
          <cell r="D1464">
            <v>0</v>
          </cell>
          <cell r="E1464">
            <v>2</v>
          </cell>
          <cell r="F1464">
            <v>0</v>
          </cell>
          <cell r="G1464">
            <v>1</v>
          </cell>
          <cell r="H1464">
            <v>0</v>
          </cell>
        </row>
        <row r="1465">
          <cell r="A1465">
            <v>115495</v>
          </cell>
          <cell r="B1465" t="str">
            <v>1115495</v>
          </cell>
          <cell r="C1465" t="str">
            <v>光源装置ＭＬ／ＨＧ用部品　角度板付半円レンズ</v>
          </cell>
          <cell r="D1465">
            <v>0</v>
          </cell>
          <cell r="E1465">
            <v>23</v>
          </cell>
          <cell r="F1465">
            <v>14</v>
          </cell>
          <cell r="G1465">
            <v>22</v>
          </cell>
          <cell r="H1465">
            <v>8</v>
          </cell>
        </row>
        <row r="1466">
          <cell r="A1466">
            <v>115496</v>
          </cell>
          <cell r="B1466" t="str">
            <v>1115496</v>
          </cell>
          <cell r="C1466" t="str">
            <v>１線スリット板　白色１００×１７０×４０</v>
          </cell>
          <cell r="D1466">
            <v>0</v>
          </cell>
          <cell r="E1466">
            <v>37</v>
          </cell>
          <cell r="F1466">
            <v>4</v>
          </cell>
          <cell r="G1466">
            <v>26</v>
          </cell>
          <cell r="H1466">
            <v>17</v>
          </cell>
        </row>
        <row r="1467">
          <cell r="A1467">
            <v>115500</v>
          </cell>
          <cell r="B1467" t="str">
            <v>1115500</v>
          </cell>
          <cell r="C1467" t="str">
            <v>半円レンズ（光路観察用）ＰＬ－６０　（２個組）</v>
          </cell>
          <cell r="D1467">
            <v>367</v>
          </cell>
          <cell r="E1467">
            <v>79</v>
          </cell>
          <cell r="F1467">
            <v>73</v>
          </cell>
          <cell r="G1467">
            <v>68</v>
          </cell>
          <cell r="H1467">
            <v>8</v>
          </cell>
        </row>
        <row r="1468">
          <cell r="A1468">
            <v>115501</v>
          </cell>
          <cell r="B1468" t="str">
            <v>1115501</v>
          </cell>
          <cell r="C1468" t="str">
            <v>半円レンズ（光路観察用）ＰＬ－１００　（２個組）</v>
          </cell>
          <cell r="D1468">
            <v>367</v>
          </cell>
          <cell r="E1468">
            <v>59</v>
          </cell>
          <cell r="F1468">
            <v>36</v>
          </cell>
          <cell r="G1468">
            <v>33</v>
          </cell>
          <cell r="H1468">
            <v>15</v>
          </cell>
        </row>
        <row r="1469">
          <cell r="A1469">
            <v>115510</v>
          </cell>
          <cell r="B1469" t="str">
            <v>1115510</v>
          </cell>
          <cell r="C1469" t="str">
            <v>凸レンズ１３－ｆ６５</v>
          </cell>
          <cell r="D1469">
            <v>377</v>
          </cell>
          <cell r="E1469">
            <v>2680</v>
          </cell>
          <cell r="F1469">
            <v>3193</v>
          </cell>
          <cell r="G1469">
            <v>3474</v>
          </cell>
          <cell r="H1469">
            <v>1798</v>
          </cell>
        </row>
        <row r="1470">
          <cell r="A1470">
            <v>115511</v>
          </cell>
          <cell r="B1470" t="str">
            <v>1115511</v>
          </cell>
          <cell r="C1470" t="str">
            <v>凸レンズ２４－ｆ６５</v>
          </cell>
          <cell r="D1470">
            <v>377</v>
          </cell>
          <cell r="E1470">
            <v>330</v>
          </cell>
          <cell r="F1470">
            <v>251</v>
          </cell>
          <cell r="G1470">
            <v>883</v>
          </cell>
          <cell r="H1470">
            <v>527</v>
          </cell>
        </row>
        <row r="1471">
          <cell r="A1471">
            <v>115512</v>
          </cell>
          <cell r="B1471" t="str">
            <v>1115512</v>
          </cell>
          <cell r="C1471" t="str">
            <v>凸レンズ２４－ｆ１００</v>
          </cell>
          <cell r="D1471">
            <v>377</v>
          </cell>
          <cell r="E1471">
            <v>1947</v>
          </cell>
          <cell r="F1471">
            <v>2268</v>
          </cell>
          <cell r="G1471">
            <v>2098</v>
          </cell>
          <cell r="H1471">
            <v>656</v>
          </cell>
        </row>
        <row r="1472">
          <cell r="A1472">
            <v>115513</v>
          </cell>
          <cell r="B1472" t="str">
            <v>1115513</v>
          </cell>
          <cell r="C1472" t="str">
            <v>凸レンズ３０－ｆ６５</v>
          </cell>
          <cell r="D1472">
            <v>377</v>
          </cell>
          <cell r="E1472">
            <v>191</v>
          </cell>
          <cell r="F1472">
            <v>406</v>
          </cell>
          <cell r="G1472">
            <v>156</v>
          </cell>
          <cell r="H1472">
            <v>57</v>
          </cell>
        </row>
        <row r="1473">
          <cell r="A1473">
            <v>115515</v>
          </cell>
          <cell r="B1473" t="str">
            <v>1115515</v>
          </cell>
          <cell r="C1473" t="str">
            <v>凸レンズ３８－ｆ５０</v>
          </cell>
          <cell r="D1473">
            <v>377</v>
          </cell>
          <cell r="E1473">
            <v>104</v>
          </cell>
          <cell r="F1473">
            <v>179</v>
          </cell>
          <cell r="G1473">
            <v>56</v>
          </cell>
          <cell r="H1473">
            <v>38</v>
          </cell>
        </row>
        <row r="1474">
          <cell r="A1474">
            <v>115516</v>
          </cell>
          <cell r="B1474" t="str">
            <v>1115516</v>
          </cell>
          <cell r="C1474" t="str">
            <v>凸レンズ３８－ｆ１００</v>
          </cell>
          <cell r="D1474">
            <v>377</v>
          </cell>
          <cell r="E1474">
            <v>354</v>
          </cell>
          <cell r="F1474">
            <v>321</v>
          </cell>
          <cell r="G1474">
            <v>404</v>
          </cell>
          <cell r="H1474">
            <v>37</v>
          </cell>
        </row>
        <row r="1475">
          <cell r="A1475">
            <v>115517</v>
          </cell>
          <cell r="B1475" t="str">
            <v>1115517</v>
          </cell>
          <cell r="C1475" t="str">
            <v>凸レンズ３８－ｆ１５０</v>
          </cell>
          <cell r="D1475">
            <v>377</v>
          </cell>
          <cell r="E1475">
            <v>190</v>
          </cell>
          <cell r="F1475">
            <v>189</v>
          </cell>
          <cell r="G1475">
            <v>228</v>
          </cell>
          <cell r="H1475">
            <v>30</v>
          </cell>
        </row>
        <row r="1476">
          <cell r="A1476">
            <v>115518</v>
          </cell>
          <cell r="B1476" t="str">
            <v>1115518</v>
          </cell>
          <cell r="C1476" t="str">
            <v>凸レンズ３８－ｆ２００</v>
          </cell>
          <cell r="D1476">
            <v>377</v>
          </cell>
          <cell r="E1476">
            <v>405</v>
          </cell>
          <cell r="F1476">
            <v>196</v>
          </cell>
          <cell r="G1476">
            <v>253</v>
          </cell>
          <cell r="H1476">
            <v>100</v>
          </cell>
        </row>
        <row r="1477">
          <cell r="A1477">
            <v>115519</v>
          </cell>
          <cell r="B1477" t="str">
            <v>1115519</v>
          </cell>
          <cell r="C1477" t="str">
            <v>凸レンズ４５－ｆ６５</v>
          </cell>
          <cell r="D1477">
            <v>377</v>
          </cell>
          <cell r="E1477">
            <v>46</v>
          </cell>
          <cell r="F1477">
            <v>43</v>
          </cell>
          <cell r="G1477">
            <v>230</v>
          </cell>
          <cell r="H1477">
            <v>12</v>
          </cell>
        </row>
        <row r="1478">
          <cell r="A1478">
            <v>115520</v>
          </cell>
          <cell r="B1478" t="str">
            <v>1115520</v>
          </cell>
          <cell r="C1478" t="str">
            <v>凸レンズ４５－ｆ１００</v>
          </cell>
          <cell r="D1478">
            <v>377</v>
          </cell>
          <cell r="E1478">
            <v>165</v>
          </cell>
          <cell r="F1478">
            <v>165</v>
          </cell>
          <cell r="G1478">
            <v>102</v>
          </cell>
          <cell r="H1478">
            <v>12</v>
          </cell>
        </row>
        <row r="1479">
          <cell r="A1479">
            <v>115521</v>
          </cell>
          <cell r="B1479" t="str">
            <v>1115521</v>
          </cell>
          <cell r="C1479" t="str">
            <v>凸レンズ６３－ｆ１００</v>
          </cell>
          <cell r="D1479">
            <v>377</v>
          </cell>
          <cell r="E1479">
            <v>30</v>
          </cell>
          <cell r="F1479">
            <v>36</v>
          </cell>
          <cell r="G1479">
            <v>34</v>
          </cell>
          <cell r="H1479">
            <v>27</v>
          </cell>
        </row>
        <row r="1480">
          <cell r="A1480">
            <v>115522</v>
          </cell>
          <cell r="B1480" t="str">
            <v>1115522</v>
          </cell>
          <cell r="C1480" t="str">
            <v>凸レンズ６３－ｆ１５０</v>
          </cell>
          <cell r="D1480">
            <v>377</v>
          </cell>
          <cell r="E1480">
            <v>33</v>
          </cell>
          <cell r="F1480">
            <v>50</v>
          </cell>
          <cell r="G1480">
            <v>20</v>
          </cell>
          <cell r="H1480">
            <v>16</v>
          </cell>
        </row>
        <row r="1481">
          <cell r="A1481">
            <v>115523</v>
          </cell>
          <cell r="B1481" t="str">
            <v>1115523</v>
          </cell>
          <cell r="C1481" t="str">
            <v>凸レンズ６３－ｆ２００</v>
          </cell>
          <cell r="D1481">
            <v>377</v>
          </cell>
          <cell r="E1481">
            <v>260</v>
          </cell>
          <cell r="F1481">
            <v>135</v>
          </cell>
          <cell r="G1481">
            <v>193</v>
          </cell>
          <cell r="H1481">
            <v>5</v>
          </cell>
        </row>
        <row r="1482">
          <cell r="A1482">
            <v>115530</v>
          </cell>
          <cell r="B1482" t="str">
            <v>1115530</v>
          </cell>
          <cell r="C1482" t="str">
            <v>台付ルーペ　ＭＧ</v>
          </cell>
          <cell r="D1482">
            <v>682</v>
          </cell>
          <cell r="E1482">
            <v>215</v>
          </cell>
          <cell r="F1482">
            <v>107</v>
          </cell>
          <cell r="G1482">
            <v>171</v>
          </cell>
          <cell r="H1482">
            <v>80</v>
          </cell>
        </row>
        <row r="1483">
          <cell r="A1483">
            <v>115539</v>
          </cell>
          <cell r="B1483" t="str">
            <v>1115539</v>
          </cell>
          <cell r="C1483" t="str">
            <v>織物ルーペ（縞見ルーペ）　Ｓ－１０</v>
          </cell>
          <cell r="D1483">
            <v>682</v>
          </cell>
          <cell r="E1483">
            <v>72</v>
          </cell>
          <cell r="F1483">
            <v>10</v>
          </cell>
          <cell r="G1483">
            <v>148</v>
          </cell>
          <cell r="H1483">
            <v>14</v>
          </cell>
        </row>
        <row r="1484">
          <cell r="A1484">
            <v>115540</v>
          </cell>
          <cell r="B1484" t="str">
            <v>1115540</v>
          </cell>
          <cell r="C1484" t="str">
            <v>織物ルーペ（縞見ルーペ）　Ｓ－２５</v>
          </cell>
          <cell r="D1484">
            <v>682</v>
          </cell>
          <cell r="E1484">
            <v>105</v>
          </cell>
          <cell r="F1484">
            <v>6</v>
          </cell>
          <cell r="G1484">
            <v>33</v>
          </cell>
          <cell r="H1484">
            <v>1</v>
          </cell>
        </row>
        <row r="1485">
          <cell r="A1485">
            <v>115550</v>
          </cell>
          <cell r="B1485" t="str">
            <v>1115550</v>
          </cell>
          <cell r="C1485" t="str">
            <v>フレンネルレンズ　Ａ４版凸レンズ（１枚）</v>
          </cell>
          <cell r="D1485">
            <v>371</v>
          </cell>
          <cell r="E1485">
            <v>65</v>
          </cell>
          <cell r="F1485">
            <v>17</v>
          </cell>
          <cell r="G1485">
            <v>31</v>
          </cell>
          <cell r="H1485">
            <v>3</v>
          </cell>
        </row>
        <row r="1486">
          <cell r="A1486">
            <v>115551</v>
          </cell>
          <cell r="B1486" t="str">
            <v>1115551</v>
          </cell>
          <cell r="C1486" t="str">
            <v>フレンネルレンズ　カード型凸レンズ（１０枚）</v>
          </cell>
          <cell r="D1486">
            <v>371</v>
          </cell>
          <cell r="E1486">
            <v>47</v>
          </cell>
          <cell r="F1486">
            <v>30</v>
          </cell>
          <cell r="G1486">
            <v>67</v>
          </cell>
          <cell r="H1486">
            <v>0</v>
          </cell>
        </row>
        <row r="1487">
          <cell r="A1487">
            <v>115552</v>
          </cell>
          <cell r="B1487" t="str">
            <v>1115552</v>
          </cell>
          <cell r="C1487" t="str">
            <v>フレンネルレンズ　丸大型凸レンズ（１枚）</v>
          </cell>
          <cell r="D1487">
            <v>371</v>
          </cell>
          <cell r="E1487">
            <v>67</v>
          </cell>
          <cell r="F1487">
            <v>38</v>
          </cell>
          <cell r="G1487">
            <v>163</v>
          </cell>
          <cell r="H1487">
            <v>25</v>
          </cell>
        </row>
        <row r="1488">
          <cell r="A1488">
            <v>115553</v>
          </cell>
          <cell r="B1488" t="str">
            <v>1115553</v>
          </cell>
          <cell r="C1488" t="str">
            <v>フレンネルレンズ　丸大型凹レンズ（１枚）</v>
          </cell>
          <cell r="D1488">
            <v>371</v>
          </cell>
          <cell r="E1488">
            <v>42</v>
          </cell>
          <cell r="F1488">
            <v>34</v>
          </cell>
          <cell r="G1488">
            <v>46</v>
          </cell>
          <cell r="H1488">
            <v>11</v>
          </cell>
        </row>
        <row r="1489">
          <cell r="A1489">
            <v>115560</v>
          </cell>
          <cell r="B1489" t="str">
            <v>1115560</v>
          </cell>
          <cell r="C1489" t="str">
            <v>プラスチック凸レンズＡ－５０（ｆ３４０）</v>
          </cell>
          <cell r="D1489">
            <v>377</v>
          </cell>
          <cell r="E1489">
            <v>936</v>
          </cell>
          <cell r="F1489">
            <v>2292</v>
          </cell>
          <cell r="G1489">
            <v>753</v>
          </cell>
          <cell r="H1489">
            <v>122</v>
          </cell>
        </row>
        <row r="1490">
          <cell r="A1490">
            <v>115561</v>
          </cell>
          <cell r="B1490" t="str">
            <v>1115561</v>
          </cell>
          <cell r="C1490" t="str">
            <v>プラスチック凸レンズＤ－４３（ｆ１００）</v>
          </cell>
          <cell r="D1490">
            <v>377</v>
          </cell>
          <cell r="E1490">
            <v>742</v>
          </cell>
          <cell r="F1490">
            <v>1288</v>
          </cell>
          <cell r="G1490">
            <v>987</v>
          </cell>
          <cell r="H1490">
            <v>139</v>
          </cell>
        </row>
        <row r="1491">
          <cell r="A1491">
            <v>115562</v>
          </cell>
          <cell r="B1491" t="str">
            <v>1115562</v>
          </cell>
          <cell r="C1491" t="str">
            <v>プラスチック凸レンズＥ－４３（ｆ１５０）</v>
          </cell>
          <cell r="D1491">
            <v>377</v>
          </cell>
          <cell r="E1491">
            <v>345</v>
          </cell>
          <cell r="F1491">
            <v>174</v>
          </cell>
          <cell r="G1491">
            <v>278</v>
          </cell>
          <cell r="H1491">
            <v>21</v>
          </cell>
        </row>
        <row r="1492">
          <cell r="A1492">
            <v>115563</v>
          </cell>
          <cell r="B1492" t="str">
            <v>1115563</v>
          </cell>
          <cell r="C1492" t="str">
            <v>プラスチック凹レンズ１８－ｆ９５</v>
          </cell>
          <cell r="D1492">
            <v>377</v>
          </cell>
          <cell r="E1492">
            <v>1142</v>
          </cell>
          <cell r="F1492">
            <v>1267</v>
          </cell>
          <cell r="G1492">
            <v>921</v>
          </cell>
          <cell r="H1492">
            <v>108</v>
          </cell>
        </row>
        <row r="1493">
          <cell r="A1493">
            <v>115610</v>
          </cell>
          <cell r="B1493" t="str">
            <v>1115610</v>
          </cell>
          <cell r="C1493" t="str">
            <v>台形ガラス</v>
          </cell>
          <cell r="D1493">
            <v>367</v>
          </cell>
          <cell r="E1493">
            <v>197</v>
          </cell>
          <cell r="F1493">
            <v>241</v>
          </cell>
          <cell r="G1493">
            <v>303</v>
          </cell>
          <cell r="H1493">
            <v>60</v>
          </cell>
        </row>
        <row r="1494">
          <cell r="A1494">
            <v>115615</v>
          </cell>
          <cell r="B1494" t="str">
            <v>1115615</v>
          </cell>
          <cell r="C1494" t="str">
            <v>直方ガラス</v>
          </cell>
          <cell r="D1494">
            <v>367</v>
          </cell>
          <cell r="E1494">
            <v>190</v>
          </cell>
          <cell r="F1494">
            <v>182</v>
          </cell>
          <cell r="G1494">
            <v>116</v>
          </cell>
          <cell r="H1494">
            <v>59</v>
          </cell>
        </row>
        <row r="1495">
          <cell r="A1495">
            <v>115620</v>
          </cell>
          <cell r="B1495" t="str">
            <v>1115620</v>
          </cell>
          <cell r="C1495" t="str">
            <v>直角ガラス</v>
          </cell>
          <cell r="D1495">
            <v>367</v>
          </cell>
          <cell r="E1495">
            <v>19</v>
          </cell>
          <cell r="F1495">
            <v>39</v>
          </cell>
          <cell r="G1495">
            <v>34</v>
          </cell>
          <cell r="H1495">
            <v>1</v>
          </cell>
        </row>
        <row r="1496">
          <cell r="A1496">
            <v>115630</v>
          </cell>
          <cell r="B1496" t="str">
            <v>1115630</v>
          </cell>
          <cell r="C1496" t="str">
            <v>プリズム　Ｐ－１</v>
          </cell>
          <cell r="D1496">
            <v>371</v>
          </cell>
          <cell r="E1496">
            <v>21</v>
          </cell>
          <cell r="F1496">
            <v>14</v>
          </cell>
          <cell r="G1496">
            <v>31</v>
          </cell>
          <cell r="H1496">
            <v>1</v>
          </cell>
        </row>
        <row r="1497">
          <cell r="A1497">
            <v>115631</v>
          </cell>
          <cell r="B1497" t="str">
            <v>1115631</v>
          </cell>
          <cell r="C1497" t="str">
            <v>プリズムＰ－１用プリズムのみ（７５）</v>
          </cell>
          <cell r="D1497">
            <v>371</v>
          </cell>
          <cell r="E1497">
            <v>103</v>
          </cell>
          <cell r="F1497">
            <v>75</v>
          </cell>
          <cell r="G1497">
            <v>39</v>
          </cell>
          <cell r="H1497">
            <v>11</v>
          </cell>
        </row>
        <row r="1498">
          <cell r="A1498">
            <v>115635</v>
          </cell>
          <cell r="B1498" t="str">
            <v>1115635</v>
          </cell>
          <cell r="C1498" t="str">
            <v>虹プリズムセット　ＮＰ</v>
          </cell>
          <cell r="D1498">
            <v>371</v>
          </cell>
          <cell r="E1498">
            <v>48</v>
          </cell>
          <cell r="F1498">
            <v>65</v>
          </cell>
          <cell r="G1498">
            <v>47</v>
          </cell>
          <cell r="H1498">
            <v>12</v>
          </cell>
        </row>
        <row r="1499">
          <cell r="A1499">
            <v>115640</v>
          </cell>
          <cell r="B1499" t="str">
            <v>1115640</v>
          </cell>
          <cell r="C1499" t="str">
            <v>プリズム　Ｐ－２</v>
          </cell>
          <cell r="D1499">
            <v>371</v>
          </cell>
          <cell r="E1499">
            <v>22</v>
          </cell>
          <cell r="F1499">
            <v>20</v>
          </cell>
          <cell r="G1499">
            <v>20</v>
          </cell>
          <cell r="H1499">
            <v>1</v>
          </cell>
        </row>
        <row r="1500">
          <cell r="A1500">
            <v>115641</v>
          </cell>
          <cell r="B1500" t="str">
            <v>1115641</v>
          </cell>
          <cell r="C1500" t="str">
            <v>プリズムＰ－２用プリズムのみ（５０）</v>
          </cell>
          <cell r="D1500">
            <v>371</v>
          </cell>
          <cell r="E1500">
            <v>128</v>
          </cell>
          <cell r="F1500">
            <v>95</v>
          </cell>
          <cell r="G1500">
            <v>40</v>
          </cell>
          <cell r="H1500">
            <v>18</v>
          </cell>
        </row>
        <row r="1501">
          <cell r="A1501">
            <v>115660</v>
          </cell>
          <cell r="B1501" t="str">
            <v>1115660</v>
          </cell>
          <cell r="C1501" t="str">
            <v>直角プリズム　ＲＰ</v>
          </cell>
          <cell r="D1501">
            <v>372</v>
          </cell>
          <cell r="E1501">
            <v>86</v>
          </cell>
          <cell r="F1501">
            <v>75</v>
          </cell>
          <cell r="G1501">
            <v>80</v>
          </cell>
          <cell r="H1501">
            <v>23</v>
          </cell>
        </row>
        <row r="1502">
          <cell r="A1502">
            <v>115665</v>
          </cell>
          <cell r="B1502" t="str">
            <v>1115665</v>
          </cell>
          <cell r="C1502" t="str">
            <v>ライトスコープ（ハンディスコープ）　ＥＳ</v>
          </cell>
          <cell r="D1502">
            <v>372</v>
          </cell>
          <cell r="E1502">
            <v>7</v>
          </cell>
          <cell r="F1502">
            <v>16</v>
          </cell>
          <cell r="G1502">
            <v>71</v>
          </cell>
          <cell r="H1502">
            <v>11</v>
          </cell>
        </row>
        <row r="1503">
          <cell r="A1503">
            <v>115670</v>
          </cell>
          <cell r="B1503" t="str">
            <v>1115670</v>
          </cell>
          <cell r="C1503" t="str">
            <v>光ファイバー原理説明器ＨＦ</v>
          </cell>
          <cell r="D1503">
            <v>372</v>
          </cell>
          <cell r="E1503">
            <v>61</v>
          </cell>
          <cell r="F1503">
            <v>84</v>
          </cell>
          <cell r="G1503">
            <v>99</v>
          </cell>
          <cell r="H1503">
            <v>27</v>
          </cell>
        </row>
        <row r="1504">
          <cell r="A1504">
            <v>115673</v>
          </cell>
          <cell r="B1504" t="str">
            <v>1115673</v>
          </cell>
          <cell r="C1504" t="str">
            <v>光ファイバー実験セットＥＳＨＦ</v>
          </cell>
          <cell r="D1504">
            <v>0</v>
          </cell>
          <cell r="E1504">
            <v>1</v>
          </cell>
          <cell r="F1504">
            <v>1</v>
          </cell>
          <cell r="G1504">
            <v>1</v>
          </cell>
          <cell r="H1504">
            <v>0</v>
          </cell>
        </row>
        <row r="1505">
          <cell r="A1505">
            <v>115675</v>
          </cell>
          <cell r="B1505" t="str">
            <v>1115675</v>
          </cell>
          <cell r="C1505" t="str">
            <v>光ファイバースコープ　　ＦＳ</v>
          </cell>
          <cell r="D1505">
            <v>372</v>
          </cell>
          <cell r="E1505">
            <v>21</v>
          </cell>
          <cell r="F1505">
            <v>25</v>
          </cell>
          <cell r="G1505">
            <v>43</v>
          </cell>
          <cell r="H1505">
            <v>6</v>
          </cell>
        </row>
        <row r="1506">
          <cell r="A1506">
            <v>115682</v>
          </cell>
          <cell r="B1506" t="str">
            <v>1115682</v>
          </cell>
          <cell r="C1506" t="str">
            <v>光通信実験セット　ＫＨ（光ファイバー実験セット）</v>
          </cell>
          <cell r="D1506">
            <v>380</v>
          </cell>
          <cell r="E1506">
            <v>4</v>
          </cell>
          <cell r="F1506">
            <v>6</v>
          </cell>
          <cell r="G1506">
            <v>13</v>
          </cell>
          <cell r="H1506">
            <v>4</v>
          </cell>
        </row>
        <row r="1507">
          <cell r="A1507">
            <v>115700</v>
          </cell>
          <cell r="B1507" t="str">
            <v>1115700</v>
          </cell>
          <cell r="C1507" t="str">
            <v>光多重通信実験器　ＩＴ</v>
          </cell>
          <cell r="D1507">
            <v>380</v>
          </cell>
          <cell r="E1507">
            <v>13</v>
          </cell>
          <cell r="F1507">
            <v>7</v>
          </cell>
          <cell r="G1507">
            <v>8</v>
          </cell>
          <cell r="H1507">
            <v>2</v>
          </cell>
        </row>
        <row r="1508">
          <cell r="A1508">
            <v>115710</v>
          </cell>
          <cell r="B1508" t="str">
            <v>1115710</v>
          </cell>
          <cell r="C1508" t="str">
            <v>おもしろフィルムシートセット　ＬＥ</v>
          </cell>
          <cell r="D1508">
            <v>384</v>
          </cell>
          <cell r="E1508">
            <v>21</v>
          </cell>
          <cell r="F1508">
            <v>15</v>
          </cell>
          <cell r="G1508">
            <v>60</v>
          </cell>
          <cell r="H1508">
            <v>13</v>
          </cell>
        </row>
        <row r="1509">
          <cell r="A1509">
            <v>115730</v>
          </cell>
          <cell r="B1509" t="str">
            <v>1115730</v>
          </cell>
          <cell r="C1509" t="str">
            <v>簡易分光器製作キットＭＪ（８個組）</v>
          </cell>
          <cell r="D1509">
            <v>380</v>
          </cell>
          <cell r="E1509">
            <v>471</v>
          </cell>
          <cell r="F1509">
            <v>503</v>
          </cell>
          <cell r="G1509">
            <v>396</v>
          </cell>
          <cell r="H1509">
            <v>223</v>
          </cell>
        </row>
        <row r="1510">
          <cell r="A1510">
            <v>115735</v>
          </cell>
          <cell r="B1510" t="str">
            <v>1115735</v>
          </cell>
          <cell r="C1510" t="str">
            <v>マジックフィルタセットＭＦ</v>
          </cell>
          <cell r="D1510">
            <v>384</v>
          </cell>
          <cell r="E1510">
            <v>53</v>
          </cell>
          <cell r="F1510">
            <v>36</v>
          </cell>
          <cell r="G1510">
            <v>32</v>
          </cell>
          <cell r="H1510">
            <v>4</v>
          </cell>
        </row>
        <row r="1511">
          <cell r="A1511">
            <v>115740</v>
          </cell>
          <cell r="B1511" t="str">
            <v>1115740</v>
          </cell>
          <cell r="C1511" t="str">
            <v>分光計　ＳＰ</v>
          </cell>
          <cell r="D1511">
            <v>379</v>
          </cell>
          <cell r="E1511">
            <v>4</v>
          </cell>
          <cell r="F1511">
            <v>1</v>
          </cell>
          <cell r="G1511">
            <v>2</v>
          </cell>
          <cell r="H1511">
            <v>0</v>
          </cell>
        </row>
        <row r="1512">
          <cell r="A1512">
            <v>115745</v>
          </cell>
          <cell r="B1512" t="str">
            <v>1115745</v>
          </cell>
          <cell r="C1512" t="str">
            <v>液体用直視分光器　Ｃ型</v>
          </cell>
          <cell r="D1512">
            <v>701</v>
          </cell>
          <cell r="E1512">
            <v>2</v>
          </cell>
          <cell r="F1512">
            <v>1</v>
          </cell>
          <cell r="G1512">
            <v>8</v>
          </cell>
          <cell r="H1512">
            <v>1</v>
          </cell>
        </row>
        <row r="1513">
          <cell r="A1513">
            <v>115750</v>
          </cell>
          <cell r="B1513" t="str">
            <v>1115750</v>
          </cell>
          <cell r="C1513" t="str">
            <v>分光器　ＳＳ</v>
          </cell>
          <cell r="D1513">
            <v>379</v>
          </cell>
          <cell r="E1513">
            <v>1</v>
          </cell>
          <cell r="F1513">
            <v>0</v>
          </cell>
          <cell r="G1513">
            <v>3</v>
          </cell>
          <cell r="H1513">
            <v>0</v>
          </cell>
        </row>
        <row r="1514">
          <cell r="A1514">
            <v>115755</v>
          </cell>
          <cell r="B1514" t="str">
            <v>1115755</v>
          </cell>
          <cell r="C1514" t="str">
            <v>簡易分光器　ＢＳ</v>
          </cell>
          <cell r="D1514">
            <v>379</v>
          </cell>
          <cell r="E1514">
            <v>11</v>
          </cell>
          <cell r="F1514">
            <v>13</v>
          </cell>
          <cell r="G1514">
            <v>24</v>
          </cell>
          <cell r="H1514">
            <v>4</v>
          </cell>
        </row>
        <row r="1515">
          <cell r="A1515">
            <v>115760</v>
          </cell>
          <cell r="B1515" t="str">
            <v>1115760</v>
          </cell>
          <cell r="C1515" t="str">
            <v>直視分光器　ＤＶ</v>
          </cell>
          <cell r="D1515">
            <v>379</v>
          </cell>
          <cell r="E1515">
            <v>76</v>
          </cell>
          <cell r="F1515">
            <v>47</v>
          </cell>
          <cell r="G1515">
            <v>150</v>
          </cell>
          <cell r="H1515">
            <v>3</v>
          </cell>
        </row>
        <row r="1516">
          <cell r="A1516">
            <v>115761</v>
          </cell>
          <cell r="B1516" t="str">
            <v>1115761</v>
          </cell>
          <cell r="C1516" t="str">
            <v>直視分光器　　ＤＶ－２Ｋ（２個組）</v>
          </cell>
          <cell r="D1516">
            <v>379</v>
          </cell>
          <cell r="E1516">
            <v>29</v>
          </cell>
          <cell r="F1516">
            <v>51</v>
          </cell>
          <cell r="G1516">
            <v>117</v>
          </cell>
          <cell r="H1516">
            <v>26</v>
          </cell>
        </row>
        <row r="1517">
          <cell r="A1517">
            <v>115770</v>
          </cell>
          <cell r="B1517" t="str">
            <v>1115770</v>
          </cell>
          <cell r="C1517" t="str">
            <v>シートレンズ　Ｄ－４５Ｔ</v>
          </cell>
          <cell r="D1517">
            <v>377</v>
          </cell>
          <cell r="E1517">
            <v>287</v>
          </cell>
          <cell r="F1517">
            <v>238</v>
          </cell>
          <cell r="G1517">
            <v>215</v>
          </cell>
          <cell r="H1517">
            <v>92</v>
          </cell>
        </row>
        <row r="1518">
          <cell r="A1518">
            <v>115771</v>
          </cell>
          <cell r="B1518" t="str">
            <v>1115771</v>
          </cell>
          <cell r="C1518" t="str">
            <v>シートレンズ　Ｄ－４５Ｕ</v>
          </cell>
          <cell r="D1518">
            <v>377</v>
          </cell>
          <cell r="E1518">
            <v>26</v>
          </cell>
          <cell r="F1518">
            <v>58</v>
          </cell>
          <cell r="G1518">
            <v>28</v>
          </cell>
          <cell r="H1518">
            <v>13</v>
          </cell>
        </row>
        <row r="1519">
          <cell r="A1519">
            <v>115772</v>
          </cell>
          <cell r="B1519" t="str">
            <v>1115772</v>
          </cell>
          <cell r="C1519" t="str">
            <v>シートレンズ　Ｄ－２７Ｔ</v>
          </cell>
          <cell r="D1519">
            <v>377</v>
          </cell>
          <cell r="E1519">
            <v>100</v>
          </cell>
          <cell r="F1519">
            <v>126</v>
          </cell>
          <cell r="G1519">
            <v>93</v>
          </cell>
          <cell r="H1519">
            <v>15</v>
          </cell>
        </row>
        <row r="1520">
          <cell r="A1520">
            <v>115775</v>
          </cell>
          <cell r="B1520" t="str">
            <v>1115775</v>
          </cell>
          <cell r="C1520" t="str">
            <v>凹面鏡シート　ＧＴ－６０</v>
          </cell>
          <cell r="D1520">
            <v>8888</v>
          </cell>
          <cell r="E1520">
            <v>197</v>
          </cell>
          <cell r="F1520">
            <v>96</v>
          </cell>
          <cell r="G1520">
            <v>38</v>
          </cell>
          <cell r="H1520">
            <v>11</v>
          </cell>
        </row>
        <row r="1521">
          <cell r="A1521">
            <v>115777</v>
          </cell>
          <cell r="B1521" t="str">
            <v>1115777</v>
          </cell>
          <cell r="C1521" t="str">
            <v>複眼めがね　ＦＧ</v>
          </cell>
          <cell r="D1521">
            <v>383</v>
          </cell>
          <cell r="E1521">
            <v>89</v>
          </cell>
          <cell r="F1521">
            <v>39</v>
          </cell>
          <cell r="G1521">
            <v>72</v>
          </cell>
          <cell r="H1521">
            <v>20</v>
          </cell>
        </row>
        <row r="1522">
          <cell r="A1522">
            <v>115783</v>
          </cell>
          <cell r="B1522" t="str">
            <v>1115783</v>
          </cell>
          <cell r="C1522" t="str">
            <v>３Ｄめがね　（４枚組）</v>
          </cell>
          <cell r="D1522">
            <v>383</v>
          </cell>
          <cell r="E1522">
            <v>162</v>
          </cell>
          <cell r="F1522">
            <v>115</v>
          </cell>
          <cell r="G1522">
            <v>160</v>
          </cell>
          <cell r="H1522">
            <v>53</v>
          </cell>
        </row>
        <row r="1523">
          <cell r="A1523">
            <v>115785</v>
          </cell>
          <cell r="B1523" t="str">
            <v>1115785</v>
          </cell>
          <cell r="C1523" t="str">
            <v>ホロスペックスフィルム　ハート（１０枚入）</v>
          </cell>
          <cell r="D1523">
            <v>383</v>
          </cell>
          <cell r="E1523">
            <v>425</v>
          </cell>
          <cell r="F1523">
            <v>460</v>
          </cell>
          <cell r="G1523">
            <v>541</v>
          </cell>
          <cell r="H1523">
            <v>234</v>
          </cell>
        </row>
        <row r="1524">
          <cell r="A1524">
            <v>115786</v>
          </cell>
          <cell r="B1524" t="str">
            <v>1115786</v>
          </cell>
          <cell r="C1524" t="str">
            <v>ホロスペックスフィルム　雪の結晶（１０枚入）</v>
          </cell>
          <cell r="D1524">
            <v>383</v>
          </cell>
          <cell r="E1524">
            <v>287</v>
          </cell>
          <cell r="F1524">
            <v>232</v>
          </cell>
          <cell r="G1524">
            <v>295</v>
          </cell>
          <cell r="H1524">
            <v>225</v>
          </cell>
        </row>
        <row r="1525">
          <cell r="A1525">
            <v>115787</v>
          </cell>
          <cell r="B1525" t="str">
            <v>1115787</v>
          </cell>
          <cell r="C1525" t="str">
            <v>ホロスペックスフィルム　スマイル（１０枚入）</v>
          </cell>
          <cell r="D1525">
            <v>383</v>
          </cell>
          <cell r="E1525">
            <v>255</v>
          </cell>
          <cell r="F1525">
            <v>373</v>
          </cell>
          <cell r="G1525">
            <v>448</v>
          </cell>
          <cell r="H1525">
            <v>209</v>
          </cell>
        </row>
        <row r="1526">
          <cell r="A1526">
            <v>115788</v>
          </cell>
          <cell r="B1526" t="str">
            <v>1115788</v>
          </cell>
          <cell r="C1526" t="str">
            <v>ホロスペックスフィルム　コスモス（１０枚入）</v>
          </cell>
          <cell r="D1526">
            <v>383</v>
          </cell>
          <cell r="E1526">
            <v>150</v>
          </cell>
          <cell r="F1526">
            <v>204</v>
          </cell>
          <cell r="G1526">
            <v>202</v>
          </cell>
          <cell r="H1526">
            <v>98</v>
          </cell>
        </row>
        <row r="1527">
          <cell r="A1527">
            <v>115789</v>
          </cell>
          <cell r="B1527" t="str">
            <v>1115789</v>
          </cell>
          <cell r="C1527" t="str">
            <v>ホロスペックスフィルム　スパーク模様（１０枚入）</v>
          </cell>
          <cell r="D1527">
            <v>383</v>
          </cell>
          <cell r="E1527">
            <v>130</v>
          </cell>
          <cell r="F1527">
            <v>118</v>
          </cell>
          <cell r="G1527">
            <v>125</v>
          </cell>
          <cell r="H1527">
            <v>51</v>
          </cell>
        </row>
        <row r="1528">
          <cell r="A1528">
            <v>115790</v>
          </cell>
          <cell r="B1528" t="str">
            <v>1115790</v>
          </cell>
          <cell r="C1528" t="str">
            <v>ニュートンリング板　ＮＲ</v>
          </cell>
          <cell r="D1528">
            <v>382</v>
          </cell>
          <cell r="E1528">
            <v>32</v>
          </cell>
          <cell r="F1528">
            <v>18</v>
          </cell>
          <cell r="G1528">
            <v>36</v>
          </cell>
          <cell r="H1528">
            <v>3</v>
          </cell>
        </row>
        <row r="1529">
          <cell r="A1529">
            <v>115794</v>
          </cell>
          <cell r="B1529" t="str">
            <v>1115794</v>
          </cell>
          <cell r="C1529" t="str">
            <v>干渉板</v>
          </cell>
          <cell r="D1529">
            <v>0</v>
          </cell>
          <cell r="E1529">
            <v>2</v>
          </cell>
          <cell r="F1529">
            <v>5</v>
          </cell>
          <cell r="G1529">
            <v>0</v>
          </cell>
          <cell r="H1529">
            <v>0</v>
          </cell>
        </row>
        <row r="1530">
          <cell r="A1530">
            <v>115795</v>
          </cell>
          <cell r="B1530" t="str">
            <v>1115795</v>
          </cell>
          <cell r="C1530" t="str">
            <v>光の回折・干渉実験セット　ＲＨ</v>
          </cell>
          <cell r="D1530">
            <v>382</v>
          </cell>
          <cell r="E1530">
            <v>57</v>
          </cell>
          <cell r="F1530">
            <v>77</v>
          </cell>
          <cell r="G1530">
            <v>100</v>
          </cell>
          <cell r="H1530">
            <v>10</v>
          </cell>
        </row>
        <row r="1531">
          <cell r="A1531">
            <v>115800</v>
          </cell>
          <cell r="B1531" t="str">
            <v>1115800</v>
          </cell>
          <cell r="C1531" t="str">
            <v>アルミ蒸着シート１０枚組</v>
          </cell>
          <cell r="D1531">
            <v>370</v>
          </cell>
          <cell r="E1531">
            <v>117</v>
          </cell>
          <cell r="F1531">
            <v>68</v>
          </cell>
          <cell r="G1531">
            <v>53</v>
          </cell>
          <cell r="H1531">
            <v>35</v>
          </cell>
        </row>
        <row r="1532">
          <cell r="A1532">
            <v>115805</v>
          </cell>
          <cell r="B1532" t="str">
            <v>1115805</v>
          </cell>
          <cell r="C1532" t="str">
            <v>偏光板　ＰＺ－２</v>
          </cell>
          <cell r="D1532">
            <v>384</v>
          </cell>
          <cell r="E1532">
            <v>34</v>
          </cell>
          <cell r="F1532">
            <v>42</v>
          </cell>
          <cell r="G1532">
            <v>64</v>
          </cell>
          <cell r="H1532">
            <v>15</v>
          </cell>
        </row>
        <row r="1533">
          <cell r="A1533">
            <v>115809</v>
          </cell>
          <cell r="B1533" t="str">
            <v>1115809</v>
          </cell>
          <cell r="C1533" t="str">
            <v>グレーチング　ＧＰ－５０</v>
          </cell>
          <cell r="D1533">
            <v>382</v>
          </cell>
          <cell r="E1533">
            <v>7</v>
          </cell>
          <cell r="F1533">
            <v>10</v>
          </cell>
          <cell r="G1533">
            <v>13</v>
          </cell>
          <cell r="H1533">
            <v>3</v>
          </cell>
        </row>
        <row r="1534">
          <cell r="A1534">
            <v>115810</v>
          </cell>
          <cell r="B1534" t="str">
            <v>1115810</v>
          </cell>
          <cell r="C1534" t="str">
            <v>グレーチングＧＰ－１００</v>
          </cell>
          <cell r="D1534">
            <v>382</v>
          </cell>
          <cell r="E1534">
            <v>7</v>
          </cell>
          <cell r="F1534">
            <v>17</v>
          </cell>
          <cell r="G1534">
            <v>13</v>
          </cell>
          <cell r="H1534">
            <v>2</v>
          </cell>
        </row>
        <row r="1535">
          <cell r="A1535">
            <v>115813</v>
          </cell>
          <cell r="B1535" t="str">
            <v>1115813</v>
          </cell>
          <cell r="C1535" t="str">
            <v>回折格子シート　レプリカ５００</v>
          </cell>
          <cell r="D1535">
            <v>382</v>
          </cell>
          <cell r="E1535">
            <v>194</v>
          </cell>
          <cell r="F1535">
            <v>196</v>
          </cell>
          <cell r="G1535">
            <v>180</v>
          </cell>
          <cell r="H1535">
            <v>48</v>
          </cell>
        </row>
        <row r="1536">
          <cell r="A1536">
            <v>115814</v>
          </cell>
          <cell r="B1536" t="str">
            <v>1115814</v>
          </cell>
          <cell r="C1536" t="str">
            <v>回折格子シート　レプリカ１０００</v>
          </cell>
          <cell r="D1536">
            <v>382</v>
          </cell>
          <cell r="E1536">
            <v>184</v>
          </cell>
          <cell r="F1536">
            <v>145</v>
          </cell>
          <cell r="G1536">
            <v>132</v>
          </cell>
          <cell r="H1536">
            <v>29</v>
          </cell>
        </row>
        <row r="1537">
          <cell r="A1537">
            <v>115817</v>
          </cell>
          <cell r="B1537" t="str">
            <v>1115817</v>
          </cell>
          <cell r="C1537" t="str">
            <v>分光シート　１０枚組（ホログラムシート）</v>
          </cell>
          <cell r="D1537">
            <v>382</v>
          </cell>
          <cell r="E1537">
            <v>1116</v>
          </cell>
          <cell r="F1537">
            <v>1153</v>
          </cell>
          <cell r="G1537">
            <v>873</v>
          </cell>
          <cell r="H1537">
            <v>307</v>
          </cell>
        </row>
        <row r="1538">
          <cell r="A1538">
            <v>115818</v>
          </cell>
          <cell r="B1538" t="str">
            <v>1115818</v>
          </cell>
          <cell r="C1538" t="str">
            <v>レインボーフィルム１０枚組</v>
          </cell>
          <cell r="D1538">
            <v>383</v>
          </cell>
          <cell r="E1538">
            <v>149</v>
          </cell>
          <cell r="F1538">
            <v>137</v>
          </cell>
          <cell r="G1538">
            <v>118</v>
          </cell>
          <cell r="H1538">
            <v>44</v>
          </cell>
        </row>
        <row r="1539">
          <cell r="A1539">
            <v>115820</v>
          </cell>
          <cell r="B1539" t="str">
            <v>1115820</v>
          </cell>
          <cell r="C1539" t="str">
            <v>偏光フィルム　１０枚組</v>
          </cell>
          <cell r="D1539">
            <v>385</v>
          </cell>
          <cell r="E1539">
            <v>1119</v>
          </cell>
          <cell r="F1539">
            <v>1056</v>
          </cell>
          <cell r="G1539">
            <v>1080</v>
          </cell>
          <cell r="H1539">
            <v>297</v>
          </cell>
        </row>
        <row r="1540">
          <cell r="A1540">
            <v>115821</v>
          </cell>
          <cell r="B1540" t="str">
            <v>1115821</v>
          </cell>
          <cell r="C1540" t="str">
            <v>偏光フィルム　ワイド版</v>
          </cell>
          <cell r="D1540">
            <v>385</v>
          </cell>
          <cell r="E1540">
            <v>904</v>
          </cell>
          <cell r="F1540">
            <v>607</v>
          </cell>
          <cell r="G1540">
            <v>550</v>
          </cell>
          <cell r="H1540">
            <v>218</v>
          </cell>
        </row>
        <row r="1541">
          <cell r="A1541">
            <v>115823</v>
          </cell>
          <cell r="B1541" t="str">
            <v>1115823</v>
          </cell>
          <cell r="C1541" t="str">
            <v>偏光フィルム用粘着テープ５×２５ｍ</v>
          </cell>
          <cell r="D1541">
            <v>385</v>
          </cell>
          <cell r="E1541">
            <v>67</v>
          </cell>
          <cell r="F1541">
            <v>67</v>
          </cell>
          <cell r="G1541">
            <v>48</v>
          </cell>
          <cell r="H1541">
            <v>18</v>
          </cell>
        </row>
        <row r="1542">
          <cell r="A1542">
            <v>115825</v>
          </cell>
          <cell r="B1542" t="str">
            <v>1115825</v>
          </cell>
          <cell r="C1542" t="str">
            <v>偏光シート　３３×２４</v>
          </cell>
          <cell r="D1542">
            <v>384</v>
          </cell>
          <cell r="E1542">
            <v>220</v>
          </cell>
          <cell r="F1542">
            <v>134</v>
          </cell>
          <cell r="G1542">
            <v>166</v>
          </cell>
          <cell r="H1542">
            <v>48</v>
          </cell>
        </row>
        <row r="1543">
          <cell r="A1543">
            <v>115826</v>
          </cell>
          <cell r="B1543" t="str">
            <v>1115826</v>
          </cell>
          <cell r="C1543" t="str">
            <v>偏光シート　３３×４８</v>
          </cell>
          <cell r="D1543">
            <v>384</v>
          </cell>
          <cell r="E1543">
            <v>108</v>
          </cell>
          <cell r="F1543">
            <v>134</v>
          </cell>
          <cell r="G1543">
            <v>116</v>
          </cell>
          <cell r="H1543">
            <v>21</v>
          </cell>
        </row>
        <row r="1544">
          <cell r="A1544">
            <v>115827</v>
          </cell>
          <cell r="B1544" t="str">
            <v>1115827</v>
          </cell>
          <cell r="C1544" t="str">
            <v>テクノ拡散シート　５枚組</v>
          </cell>
          <cell r="D1544">
            <v>385</v>
          </cell>
          <cell r="E1544">
            <v>70</v>
          </cell>
          <cell r="F1544">
            <v>56</v>
          </cell>
          <cell r="G1544">
            <v>38</v>
          </cell>
          <cell r="H1544">
            <v>10</v>
          </cell>
        </row>
        <row r="1545">
          <cell r="A1545">
            <v>115835</v>
          </cell>
          <cell r="B1545" t="str">
            <v>1115835</v>
          </cell>
          <cell r="C1545" t="str">
            <v>カラー偏光フィルム４色組</v>
          </cell>
          <cell r="D1545">
            <v>385</v>
          </cell>
          <cell r="E1545">
            <v>225</v>
          </cell>
          <cell r="F1545">
            <v>108</v>
          </cell>
          <cell r="G1545">
            <v>144</v>
          </cell>
          <cell r="H1545">
            <v>44</v>
          </cell>
        </row>
        <row r="1546">
          <cell r="A1546">
            <v>115845</v>
          </cell>
          <cell r="B1546" t="str">
            <v>1115845</v>
          </cell>
          <cell r="C1546" t="str">
            <v>夕日の観察実験器　ＭＨ</v>
          </cell>
          <cell r="D1546">
            <v>381</v>
          </cell>
          <cell r="E1546">
            <v>16</v>
          </cell>
          <cell r="F1546">
            <v>10</v>
          </cell>
          <cell r="G1546">
            <v>18</v>
          </cell>
          <cell r="H1546">
            <v>1</v>
          </cell>
        </row>
        <row r="1547">
          <cell r="A1547">
            <v>115846</v>
          </cell>
          <cell r="B1547" t="str">
            <v>1115846</v>
          </cell>
          <cell r="C1547" t="str">
            <v>光散乱剤（３０）</v>
          </cell>
          <cell r="D1547">
            <v>381</v>
          </cell>
          <cell r="E1547">
            <v>24</v>
          </cell>
          <cell r="F1547">
            <v>15</v>
          </cell>
          <cell r="G1547">
            <v>26</v>
          </cell>
          <cell r="H1547">
            <v>3</v>
          </cell>
        </row>
        <row r="1548">
          <cell r="A1548">
            <v>115850</v>
          </cell>
          <cell r="B1548" t="str">
            <v>1115850</v>
          </cell>
          <cell r="C1548" t="str">
            <v>おもしろい石　方解石</v>
          </cell>
          <cell r="D1548">
            <v>817</v>
          </cell>
          <cell r="E1548">
            <v>73</v>
          </cell>
          <cell r="F1548">
            <v>59</v>
          </cell>
          <cell r="G1548">
            <v>109</v>
          </cell>
          <cell r="H1548">
            <v>13</v>
          </cell>
        </row>
        <row r="1549">
          <cell r="A1549">
            <v>115855</v>
          </cell>
          <cell r="B1549" t="str">
            <v>1115855</v>
          </cell>
          <cell r="C1549" t="str">
            <v>ペン型ブラックライトセット　ＰＵ</v>
          </cell>
          <cell r="D1549">
            <v>387</v>
          </cell>
          <cell r="E1549">
            <v>36</v>
          </cell>
          <cell r="F1549">
            <v>20</v>
          </cell>
          <cell r="G1549">
            <v>19</v>
          </cell>
          <cell r="H1549">
            <v>1</v>
          </cell>
        </row>
        <row r="1550">
          <cell r="A1550">
            <v>115860</v>
          </cell>
          <cell r="B1550" t="str">
            <v>1115860</v>
          </cell>
          <cell r="C1550" t="str">
            <v>線スペクトル光源装置ＳＬ－２</v>
          </cell>
          <cell r="D1550">
            <v>381</v>
          </cell>
          <cell r="E1550">
            <v>7</v>
          </cell>
          <cell r="F1550">
            <v>5</v>
          </cell>
          <cell r="G1550">
            <v>22</v>
          </cell>
          <cell r="H1550">
            <v>3</v>
          </cell>
        </row>
        <row r="1551">
          <cell r="A1551">
            <v>115862</v>
          </cell>
          <cell r="B1551" t="str">
            <v>1115862</v>
          </cell>
          <cell r="C1551" t="str">
            <v>ナトリウム灯</v>
          </cell>
          <cell r="D1551">
            <v>381</v>
          </cell>
          <cell r="E1551">
            <v>0</v>
          </cell>
          <cell r="F1551">
            <v>1</v>
          </cell>
          <cell r="G1551">
            <v>2</v>
          </cell>
          <cell r="H1551">
            <v>0</v>
          </cell>
        </row>
        <row r="1552">
          <cell r="A1552">
            <v>115863</v>
          </cell>
          <cell r="B1552" t="str">
            <v>1115863</v>
          </cell>
          <cell r="C1552" t="str">
            <v>水銀灯</v>
          </cell>
          <cell r="D1552">
            <v>381</v>
          </cell>
          <cell r="E1552">
            <v>1</v>
          </cell>
          <cell r="F1552">
            <v>0</v>
          </cell>
          <cell r="G1552">
            <v>1</v>
          </cell>
          <cell r="H1552">
            <v>0</v>
          </cell>
        </row>
        <row r="1553">
          <cell r="A1553">
            <v>115870</v>
          </cell>
          <cell r="B1553" t="str">
            <v>1115870</v>
          </cell>
          <cell r="C1553" t="str">
            <v>大型ナトリウム光源装置　ＮＡ　６０</v>
          </cell>
          <cell r="D1553">
            <v>381</v>
          </cell>
          <cell r="E1553">
            <v>10</v>
          </cell>
          <cell r="F1553">
            <v>11</v>
          </cell>
          <cell r="G1553">
            <v>6</v>
          </cell>
          <cell r="H1553">
            <v>0</v>
          </cell>
        </row>
        <row r="1554">
          <cell r="A1554">
            <v>115870</v>
          </cell>
          <cell r="B1554" t="str">
            <v>1115870</v>
          </cell>
          <cell r="C1554" t="str">
            <v>大型ナトリウム光源装置ＮＡ　６０</v>
          </cell>
          <cell r="D1554">
            <v>381</v>
          </cell>
          <cell r="E1554">
            <v>0</v>
          </cell>
          <cell r="F1554">
            <v>0</v>
          </cell>
          <cell r="G1554">
            <v>3</v>
          </cell>
          <cell r="H1554">
            <v>2</v>
          </cell>
        </row>
        <row r="1555">
          <cell r="A1555">
            <v>115871</v>
          </cell>
          <cell r="B1555" t="str">
            <v>1115871</v>
          </cell>
          <cell r="C1555" t="str">
            <v>大型ナトリウム光源装置　ＮＡ　５０</v>
          </cell>
          <cell r="D1555">
            <v>381</v>
          </cell>
          <cell r="E1555">
            <v>3</v>
          </cell>
          <cell r="F1555">
            <v>11</v>
          </cell>
          <cell r="G1555">
            <v>2</v>
          </cell>
          <cell r="H1555">
            <v>0</v>
          </cell>
        </row>
        <row r="1556">
          <cell r="A1556">
            <v>115871</v>
          </cell>
          <cell r="B1556" t="str">
            <v>1115871</v>
          </cell>
          <cell r="C1556" t="str">
            <v>大型ナトリウム光源装置ＮＡ　５０</v>
          </cell>
          <cell r="D1556">
            <v>381</v>
          </cell>
          <cell r="E1556">
            <v>0</v>
          </cell>
          <cell r="F1556">
            <v>0</v>
          </cell>
          <cell r="G1556">
            <v>4</v>
          </cell>
          <cell r="H1556">
            <v>2</v>
          </cell>
        </row>
        <row r="1557">
          <cell r="A1557">
            <v>115875</v>
          </cell>
          <cell r="B1557" t="str">
            <v>1115875</v>
          </cell>
          <cell r="C1557" t="str">
            <v>ブラックライト　１０Ｗ</v>
          </cell>
          <cell r="D1557">
            <v>387</v>
          </cell>
          <cell r="E1557">
            <v>234</v>
          </cell>
          <cell r="F1557">
            <v>230</v>
          </cell>
          <cell r="G1557">
            <v>271</v>
          </cell>
          <cell r="H1557">
            <v>47</v>
          </cell>
        </row>
        <row r="1558">
          <cell r="A1558">
            <v>115880</v>
          </cell>
          <cell r="B1558" t="str">
            <v>1115880</v>
          </cell>
          <cell r="C1558" t="str">
            <v>紫外線測定器　　　ＵＶ－ＭＯＮＩ</v>
          </cell>
          <cell r="D1558">
            <v>389</v>
          </cell>
          <cell r="E1558">
            <v>197</v>
          </cell>
          <cell r="F1558">
            <v>241</v>
          </cell>
          <cell r="G1558">
            <v>202</v>
          </cell>
          <cell r="H1558">
            <v>18</v>
          </cell>
        </row>
        <row r="1559">
          <cell r="A1559">
            <v>115885</v>
          </cell>
          <cell r="B1559" t="str">
            <v>1115885</v>
          </cell>
          <cell r="C1559" t="str">
            <v>紫外線実験セット　ＵＧ</v>
          </cell>
          <cell r="D1559">
            <v>387</v>
          </cell>
          <cell r="E1559">
            <v>16</v>
          </cell>
          <cell r="F1559">
            <v>9</v>
          </cell>
          <cell r="G1559">
            <v>20</v>
          </cell>
          <cell r="H1559">
            <v>7</v>
          </cell>
        </row>
        <row r="1560">
          <cell r="A1560">
            <v>115886</v>
          </cell>
          <cell r="B1560" t="str">
            <v>1115886</v>
          </cell>
          <cell r="C1560" t="str">
            <v>紫外線カットフィルタ（３枚組）</v>
          </cell>
          <cell r="D1560">
            <v>387</v>
          </cell>
          <cell r="E1560">
            <v>11</v>
          </cell>
          <cell r="F1560">
            <v>8</v>
          </cell>
          <cell r="G1560">
            <v>9</v>
          </cell>
          <cell r="H1560">
            <v>0</v>
          </cell>
        </row>
        <row r="1561">
          <cell r="A1561">
            <v>115890</v>
          </cell>
          <cell r="B1561" t="str">
            <v>1115890</v>
          </cell>
          <cell r="C1561" t="str">
            <v>赤外線ランプ　ＩＲ</v>
          </cell>
          <cell r="D1561">
            <v>378</v>
          </cell>
          <cell r="E1561">
            <v>4</v>
          </cell>
          <cell r="F1561">
            <v>16</v>
          </cell>
          <cell r="G1561">
            <v>23</v>
          </cell>
          <cell r="H1561">
            <v>7</v>
          </cell>
        </row>
        <row r="1562">
          <cell r="A1562">
            <v>115891</v>
          </cell>
          <cell r="B1562" t="str">
            <v>1115891</v>
          </cell>
          <cell r="C1562" t="str">
            <v>赤外線ランプ用電球</v>
          </cell>
          <cell r="D1562">
            <v>0</v>
          </cell>
          <cell r="E1562">
            <v>18</v>
          </cell>
          <cell r="F1562">
            <v>6</v>
          </cell>
          <cell r="G1562">
            <v>1</v>
          </cell>
          <cell r="H1562">
            <v>2</v>
          </cell>
        </row>
        <row r="1563">
          <cell r="A1563">
            <v>115893</v>
          </cell>
          <cell r="B1563" t="str">
            <v>1115893</v>
          </cell>
          <cell r="C1563" t="str">
            <v>紫外線発色ガラス球（１０個組）</v>
          </cell>
          <cell r="D1563">
            <v>388</v>
          </cell>
          <cell r="E1563">
            <v>128</v>
          </cell>
          <cell r="F1563">
            <v>96</v>
          </cell>
          <cell r="G1563">
            <v>129</v>
          </cell>
          <cell r="H1563">
            <v>7</v>
          </cell>
        </row>
        <row r="1564">
          <cell r="A1564">
            <v>115901</v>
          </cell>
          <cell r="B1564" t="str">
            <v>1115901</v>
          </cell>
          <cell r="C1564" t="str">
            <v>色が変わる紙　（１０個組）</v>
          </cell>
          <cell r="D1564">
            <v>388</v>
          </cell>
          <cell r="E1564">
            <v>51</v>
          </cell>
          <cell r="F1564">
            <v>201</v>
          </cell>
          <cell r="G1564">
            <v>0</v>
          </cell>
          <cell r="H1564">
            <v>0</v>
          </cell>
        </row>
        <row r="1565">
          <cell r="A1565">
            <v>115907</v>
          </cell>
          <cell r="B1565" t="str">
            <v>1115907</v>
          </cell>
          <cell r="C1565" t="str">
            <v>紫外線強度計　ＹＫ－３４ＵＶ</v>
          </cell>
          <cell r="D1565">
            <v>393</v>
          </cell>
          <cell r="E1565">
            <v>12</v>
          </cell>
          <cell r="F1565">
            <v>0</v>
          </cell>
          <cell r="G1565">
            <v>0</v>
          </cell>
          <cell r="H1565">
            <v>0</v>
          </cell>
        </row>
        <row r="1566">
          <cell r="A1566">
            <v>115907</v>
          </cell>
          <cell r="B1566" t="str">
            <v>1115907</v>
          </cell>
          <cell r="C1566" t="str">
            <v>紫外線強度計　ＹＫ－３５ＵＶ</v>
          </cell>
          <cell r="D1566">
            <v>143</v>
          </cell>
          <cell r="E1566">
            <v>0</v>
          </cell>
          <cell r="F1566">
            <v>11</v>
          </cell>
          <cell r="G1566">
            <v>19</v>
          </cell>
          <cell r="H1566">
            <v>3</v>
          </cell>
        </row>
        <row r="1567">
          <cell r="A1567">
            <v>115910</v>
          </cell>
          <cell r="B1567" t="str">
            <v>1115910</v>
          </cell>
          <cell r="C1567" t="str">
            <v>デジタル紫外線強度計ＵＶ－３４０</v>
          </cell>
          <cell r="D1567">
            <v>143</v>
          </cell>
          <cell r="E1567">
            <v>52</v>
          </cell>
          <cell r="F1567">
            <v>33</v>
          </cell>
          <cell r="G1567">
            <v>1</v>
          </cell>
          <cell r="H1567">
            <v>0</v>
          </cell>
        </row>
        <row r="1568">
          <cell r="A1568">
            <v>115910</v>
          </cell>
          <cell r="B1568" t="str">
            <v>1115910</v>
          </cell>
          <cell r="C1568" t="str">
            <v>デジタル紫外線強度計ＵＶ－３４０Ａ</v>
          </cell>
          <cell r="D1568">
            <v>143</v>
          </cell>
          <cell r="E1568">
            <v>0</v>
          </cell>
          <cell r="F1568">
            <v>0</v>
          </cell>
          <cell r="G1568">
            <v>51</v>
          </cell>
          <cell r="H1568">
            <v>4</v>
          </cell>
        </row>
        <row r="1569">
          <cell r="A1569">
            <v>115915</v>
          </cell>
          <cell r="B1569" t="str">
            <v>1115915</v>
          </cell>
          <cell r="C1569" t="str">
            <v>ハンディ型紫外線ランプ　ＵＶＧ－１１</v>
          </cell>
          <cell r="D1569">
            <v>386</v>
          </cell>
          <cell r="E1569">
            <v>7</v>
          </cell>
          <cell r="F1569">
            <v>11</v>
          </cell>
          <cell r="G1569">
            <v>6</v>
          </cell>
          <cell r="H1569">
            <v>1</v>
          </cell>
        </row>
        <row r="1570">
          <cell r="A1570">
            <v>115916</v>
          </cell>
          <cell r="B1570" t="str">
            <v>1115916</v>
          </cell>
          <cell r="C1570" t="str">
            <v>ハンディ型紫外線ランプ　ＵＶＬ－２１</v>
          </cell>
          <cell r="D1570">
            <v>386</v>
          </cell>
          <cell r="E1570">
            <v>0</v>
          </cell>
          <cell r="F1570">
            <v>1</v>
          </cell>
          <cell r="G1570">
            <v>2</v>
          </cell>
          <cell r="H1570">
            <v>1</v>
          </cell>
        </row>
        <row r="1571">
          <cell r="A1571">
            <v>115917</v>
          </cell>
          <cell r="B1571" t="str">
            <v>1115917</v>
          </cell>
          <cell r="C1571" t="str">
            <v>ハンディ型紫外線ランプ　ＵＶＧＬ－１５</v>
          </cell>
          <cell r="D1571">
            <v>390</v>
          </cell>
          <cell r="E1571">
            <v>1</v>
          </cell>
          <cell r="F1571">
            <v>0</v>
          </cell>
          <cell r="G1571">
            <v>0</v>
          </cell>
          <cell r="H1571">
            <v>0</v>
          </cell>
        </row>
        <row r="1572">
          <cell r="A1572">
            <v>115917</v>
          </cell>
          <cell r="B1572" t="str">
            <v>1115917</v>
          </cell>
          <cell r="C1572" t="str">
            <v>ハンディ型紫外線ランプＵＶＧＬ－１５</v>
          </cell>
          <cell r="D1572">
            <v>386</v>
          </cell>
          <cell r="E1572">
            <v>0</v>
          </cell>
          <cell r="F1572">
            <v>1</v>
          </cell>
          <cell r="G1572">
            <v>5</v>
          </cell>
          <cell r="H1572">
            <v>0</v>
          </cell>
        </row>
        <row r="1573">
          <cell r="A1573">
            <v>115918</v>
          </cell>
          <cell r="B1573" t="str">
            <v>1115918</v>
          </cell>
          <cell r="C1573" t="str">
            <v>ハンディ型紫外線ランプ　ＵＶＧＬ－２５</v>
          </cell>
          <cell r="D1573">
            <v>386</v>
          </cell>
          <cell r="E1573">
            <v>11</v>
          </cell>
          <cell r="F1573">
            <v>29</v>
          </cell>
          <cell r="G1573">
            <v>14</v>
          </cell>
          <cell r="H1573">
            <v>6</v>
          </cell>
        </row>
        <row r="1574">
          <cell r="A1574">
            <v>115919</v>
          </cell>
          <cell r="B1574" t="str">
            <v>1115919</v>
          </cell>
          <cell r="C1574" t="str">
            <v>ランプスタンド　　（４Ｗランプ専用）</v>
          </cell>
          <cell r="D1574">
            <v>386</v>
          </cell>
          <cell r="E1574">
            <v>2</v>
          </cell>
          <cell r="F1574">
            <v>0</v>
          </cell>
          <cell r="G1574">
            <v>1</v>
          </cell>
          <cell r="H1574">
            <v>3</v>
          </cell>
        </row>
        <row r="1575">
          <cell r="A1575">
            <v>115920</v>
          </cell>
          <cell r="B1575" t="str">
            <v>1115920</v>
          </cell>
          <cell r="C1575" t="str">
            <v>紫外線ボックス　　ＵＶ－ＢＯＸ</v>
          </cell>
          <cell r="D1575">
            <v>386</v>
          </cell>
          <cell r="E1575">
            <v>8</v>
          </cell>
          <cell r="F1575">
            <v>6</v>
          </cell>
          <cell r="G1575">
            <v>9</v>
          </cell>
          <cell r="H1575">
            <v>0</v>
          </cell>
        </row>
        <row r="1576">
          <cell r="A1576">
            <v>115925</v>
          </cell>
          <cell r="B1576" t="str">
            <v>1115925</v>
          </cell>
          <cell r="C1576" t="str">
            <v>マジックルミノペイントレッド</v>
          </cell>
          <cell r="D1576">
            <v>854</v>
          </cell>
          <cell r="E1576">
            <v>0</v>
          </cell>
          <cell r="F1576">
            <v>3</v>
          </cell>
          <cell r="G1576">
            <v>16</v>
          </cell>
          <cell r="H1576">
            <v>5</v>
          </cell>
        </row>
        <row r="1577">
          <cell r="A1577">
            <v>115926</v>
          </cell>
          <cell r="B1577" t="str">
            <v>1115926</v>
          </cell>
          <cell r="C1577" t="str">
            <v>マジックルミノペイントグリーン</v>
          </cell>
          <cell r="D1577">
            <v>854</v>
          </cell>
          <cell r="E1577">
            <v>0</v>
          </cell>
          <cell r="F1577">
            <v>3</v>
          </cell>
          <cell r="G1577">
            <v>13</v>
          </cell>
          <cell r="H1577">
            <v>7</v>
          </cell>
        </row>
        <row r="1578">
          <cell r="A1578">
            <v>115927</v>
          </cell>
          <cell r="B1578" t="str">
            <v>1115927</v>
          </cell>
          <cell r="C1578" t="str">
            <v>マジックルミノペイントブルー</v>
          </cell>
          <cell r="D1578">
            <v>854</v>
          </cell>
          <cell r="E1578">
            <v>0</v>
          </cell>
          <cell r="F1578">
            <v>3</v>
          </cell>
          <cell r="G1578">
            <v>14</v>
          </cell>
          <cell r="H1578">
            <v>4</v>
          </cell>
        </row>
        <row r="1579">
          <cell r="A1579">
            <v>115930</v>
          </cell>
          <cell r="B1579" t="str">
            <v>1115930</v>
          </cell>
          <cell r="C1579" t="str">
            <v>ミラクルステッカー３色組</v>
          </cell>
          <cell r="D1579">
            <v>392</v>
          </cell>
          <cell r="E1579">
            <v>32</v>
          </cell>
          <cell r="F1579">
            <v>0</v>
          </cell>
          <cell r="G1579">
            <v>0</v>
          </cell>
          <cell r="H1579">
            <v>0</v>
          </cell>
        </row>
        <row r="1580">
          <cell r="A1580">
            <v>115936</v>
          </cell>
          <cell r="B1580" t="str">
            <v>1115936</v>
          </cell>
          <cell r="C1580" t="str">
            <v>ＵＶ発光マーカー　３本組</v>
          </cell>
          <cell r="D1580">
            <v>388</v>
          </cell>
          <cell r="E1580">
            <v>166</v>
          </cell>
          <cell r="F1580">
            <v>79</v>
          </cell>
          <cell r="G1580">
            <v>140</v>
          </cell>
          <cell r="H1580">
            <v>58</v>
          </cell>
        </row>
        <row r="1581">
          <cell r="A1581">
            <v>115943</v>
          </cell>
          <cell r="B1581" t="str">
            <v>1115943</v>
          </cell>
          <cell r="C1581" t="str">
            <v>紫外線照射カード１０枚組</v>
          </cell>
          <cell r="D1581">
            <v>387</v>
          </cell>
          <cell r="E1581">
            <v>14</v>
          </cell>
          <cell r="F1581">
            <v>41</v>
          </cell>
          <cell r="G1581">
            <v>51</v>
          </cell>
          <cell r="H1581">
            <v>10</v>
          </cell>
        </row>
        <row r="1582">
          <cell r="A1582">
            <v>115945</v>
          </cell>
          <cell r="B1582" t="str">
            <v>1115945</v>
          </cell>
          <cell r="C1582" t="str">
            <v>紫外線発色ビーズ　ＵＶ－ＡＳＴ</v>
          </cell>
          <cell r="D1582">
            <v>388</v>
          </cell>
          <cell r="E1582">
            <v>331</v>
          </cell>
          <cell r="F1582">
            <v>422</v>
          </cell>
          <cell r="G1582">
            <v>436</v>
          </cell>
          <cell r="H1582">
            <v>96</v>
          </cell>
        </row>
        <row r="1583">
          <cell r="A1583">
            <v>115948</v>
          </cell>
          <cell r="B1583" t="str">
            <v>1115948</v>
          </cell>
          <cell r="C1583" t="str">
            <v>紫外線変色絵の具カメレオン</v>
          </cell>
          <cell r="D1583">
            <v>392</v>
          </cell>
          <cell r="E1583">
            <v>37</v>
          </cell>
          <cell r="F1583">
            <v>0</v>
          </cell>
          <cell r="G1583">
            <v>0</v>
          </cell>
          <cell r="H1583">
            <v>0</v>
          </cell>
        </row>
        <row r="1584">
          <cell r="A1584">
            <v>115950</v>
          </cell>
          <cell r="B1584" t="str">
            <v>1115950</v>
          </cell>
          <cell r="C1584" t="str">
            <v>紫外線チェックカード　　１０枚組</v>
          </cell>
          <cell r="D1584">
            <v>392</v>
          </cell>
          <cell r="E1584">
            <v>67</v>
          </cell>
          <cell r="F1584">
            <v>0</v>
          </cell>
          <cell r="G1584">
            <v>0</v>
          </cell>
          <cell r="H1584">
            <v>0</v>
          </cell>
        </row>
        <row r="1585">
          <cell r="A1585">
            <v>115950</v>
          </cell>
          <cell r="B1585" t="str">
            <v>1115950</v>
          </cell>
          <cell r="C1585" t="str">
            <v>紫外線チェックカード１０枚組</v>
          </cell>
          <cell r="D1585">
            <v>0</v>
          </cell>
          <cell r="E1585">
            <v>0</v>
          </cell>
          <cell r="F1585">
            <v>2</v>
          </cell>
          <cell r="G1585">
            <v>0</v>
          </cell>
          <cell r="H1585">
            <v>0</v>
          </cell>
        </row>
        <row r="1586">
          <cell r="A1586">
            <v>115960</v>
          </cell>
          <cell r="B1586" t="str">
            <v>1115960</v>
          </cell>
          <cell r="C1586" t="str">
            <v>デジタル糖分計ＳＳ－３６</v>
          </cell>
          <cell r="D1586">
            <v>0</v>
          </cell>
          <cell r="E1586">
            <v>36</v>
          </cell>
          <cell r="F1586">
            <v>6</v>
          </cell>
          <cell r="G1586">
            <v>0</v>
          </cell>
          <cell r="H1586">
            <v>0</v>
          </cell>
        </row>
        <row r="1587">
          <cell r="A1587">
            <v>115985</v>
          </cell>
          <cell r="B1587" t="str">
            <v>1115985</v>
          </cell>
          <cell r="C1587" t="str">
            <v>ポケット糖度計ＰＡＬ－１</v>
          </cell>
          <cell r="D1587">
            <v>603</v>
          </cell>
          <cell r="E1587">
            <v>21</v>
          </cell>
          <cell r="F1587">
            <v>24</v>
          </cell>
          <cell r="G1587">
            <v>49</v>
          </cell>
          <cell r="H1587">
            <v>16</v>
          </cell>
        </row>
        <row r="1588">
          <cell r="A1588">
            <v>115986</v>
          </cell>
          <cell r="B1588" t="str">
            <v>1115986</v>
          </cell>
          <cell r="C1588" t="str">
            <v>ポケット糖度計ＰＡＬ－２</v>
          </cell>
          <cell r="D1588">
            <v>603</v>
          </cell>
          <cell r="E1588">
            <v>6</v>
          </cell>
          <cell r="F1588">
            <v>1</v>
          </cell>
          <cell r="G1588">
            <v>0</v>
          </cell>
          <cell r="H1588">
            <v>0</v>
          </cell>
        </row>
        <row r="1589">
          <cell r="A1589">
            <v>115990</v>
          </cell>
          <cell r="B1589" t="str">
            <v>1115990</v>
          </cell>
          <cell r="C1589" t="str">
            <v>ポケット塩分計　ＰＡＬ－ＥＳ１</v>
          </cell>
          <cell r="D1589">
            <v>604</v>
          </cell>
          <cell r="E1589">
            <v>2</v>
          </cell>
          <cell r="F1589">
            <v>10</v>
          </cell>
          <cell r="G1589">
            <v>20</v>
          </cell>
          <cell r="H1589">
            <v>0</v>
          </cell>
        </row>
        <row r="1590">
          <cell r="A1590">
            <v>116000</v>
          </cell>
          <cell r="B1590" t="str">
            <v>1116000</v>
          </cell>
          <cell r="C1590" t="str">
            <v>光電池学習セット　ＨＣＳ</v>
          </cell>
          <cell r="D1590">
            <v>392</v>
          </cell>
          <cell r="E1590">
            <v>0</v>
          </cell>
          <cell r="F1590">
            <v>2</v>
          </cell>
          <cell r="G1590">
            <v>36</v>
          </cell>
          <cell r="H1590">
            <v>5</v>
          </cell>
        </row>
        <row r="1591">
          <cell r="A1591">
            <v>116001</v>
          </cell>
          <cell r="B1591" t="str">
            <v>1116001</v>
          </cell>
          <cell r="C1591" t="str">
            <v>光電池学習セット　ＨＳ</v>
          </cell>
          <cell r="D1591">
            <v>392</v>
          </cell>
          <cell r="E1591">
            <v>0</v>
          </cell>
          <cell r="F1591">
            <v>0</v>
          </cell>
          <cell r="G1591">
            <v>74</v>
          </cell>
          <cell r="H1591">
            <v>0</v>
          </cell>
        </row>
        <row r="1592">
          <cell r="A1592">
            <v>116010</v>
          </cell>
          <cell r="B1592" t="str">
            <v>1116010</v>
          </cell>
          <cell r="C1592" t="str">
            <v>光電池学習セット　演示用　ＳＴＤ</v>
          </cell>
          <cell r="D1592">
            <v>0</v>
          </cell>
          <cell r="E1592">
            <v>17</v>
          </cell>
          <cell r="F1592">
            <v>18</v>
          </cell>
          <cell r="G1592">
            <v>0</v>
          </cell>
          <cell r="H1592">
            <v>0</v>
          </cell>
        </row>
        <row r="1593">
          <cell r="A1593">
            <v>116020</v>
          </cell>
          <cell r="B1593" t="str">
            <v>1116020</v>
          </cell>
          <cell r="C1593" t="str">
            <v>光電池学習セット　児童用　ＳＣ</v>
          </cell>
          <cell r="D1593">
            <v>0</v>
          </cell>
          <cell r="E1593">
            <v>6</v>
          </cell>
          <cell r="F1593">
            <v>9</v>
          </cell>
          <cell r="G1593">
            <v>0</v>
          </cell>
          <cell r="H1593">
            <v>0</v>
          </cell>
        </row>
        <row r="1594">
          <cell r="A1594">
            <v>116025</v>
          </cell>
          <cell r="B1594" t="str">
            <v>1116025</v>
          </cell>
          <cell r="C1594" t="str">
            <v>光電池学習セット　Ｈ－４</v>
          </cell>
          <cell r="D1594">
            <v>394</v>
          </cell>
          <cell r="E1594">
            <v>228</v>
          </cell>
          <cell r="F1594">
            <v>185</v>
          </cell>
          <cell r="G1594">
            <v>644</v>
          </cell>
          <cell r="H1594">
            <v>103</v>
          </cell>
        </row>
        <row r="1595">
          <cell r="A1595">
            <v>116037</v>
          </cell>
          <cell r="B1595" t="str">
            <v>1116037</v>
          </cell>
          <cell r="C1595" t="str">
            <v>光電池学習セット　ＰＥＴ</v>
          </cell>
          <cell r="D1595">
            <v>0</v>
          </cell>
          <cell r="E1595">
            <v>12</v>
          </cell>
          <cell r="F1595">
            <v>5</v>
          </cell>
          <cell r="G1595">
            <v>0</v>
          </cell>
          <cell r="H1595">
            <v>0</v>
          </cell>
        </row>
        <row r="1596">
          <cell r="A1596">
            <v>116042</v>
          </cell>
          <cell r="B1596" t="str">
            <v>1116042</v>
          </cell>
          <cell r="C1596" t="str">
            <v>光電池学習セット　ＣＭ</v>
          </cell>
          <cell r="D1596">
            <v>395</v>
          </cell>
          <cell r="E1596">
            <v>29</v>
          </cell>
          <cell r="F1596">
            <v>82</v>
          </cell>
          <cell r="G1596">
            <v>145</v>
          </cell>
          <cell r="H1596">
            <v>9</v>
          </cell>
        </row>
        <row r="1597">
          <cell r="A1597">
            <v>116045</v>
          </cell>
          <cell r="B1597" t="str">
            <v>1116045</v>
          </cell>
          <cell r="C1597" t="str">
            <v>メリーゴーランド製作セット　ＭＧ</v>
          </cell>
          <cell r="D1597">
            <v>395</v>
          </cell>
          <cell r="E1597">
            <v>35</v>
          </cell>
          <cell r="F1597">
            <v>94</v>
          </cell>
          <cell r="G1597">
            <v>27</v>
          </cell>
          <cell r="H1597">
            <v>-3</v>
          </cell>
        </row>
        <row r="1598">
          <cell r="A1598">
            <v>116050</v>
          </cell>
          <cell r="B1598" t="str">
            <v>1116050</v>
          </cell>
          <cell r="C1598" t="str">
            <v>太陽電池自動車　ＴＭ</v>
          </cell>
          <cell r="D1598">
            <v>392</v>
          </cell>
          <cell r="E1598">
            <v>33</v>
          </cell>
          <cell r="F1598">
            <v>10</v>
          </cell>
          <cell r="G1598">
            <v>34</v>
          </cell>
          <cell r="H1598">
            <v>-1</v>
          </cell>
        </row>
        <row r="1599">
          <cell r="A1599">
            <v>116055</v>
          </cell>
          <cell r="B1599" t="str">
            <v>1116055</v>
          </cell>
          <cell r="C1599" t="str">
            <v>ペットボトルソーラーカー　ＪＳ</v>
          </cell>
          <cell r="D1599">
            <v>393</v>
          </cell>
          <cell r="E1599">
            <v>158</v>
          </cell>
          <cell r="F1599">
            <v>76</v>
          </cell>
          <cell r="G1599">
            <v>40</v>
          </cell>
          <cell r="H1599">
            <v>27</v>
          </cell>
        </row>
        <row r="1600">
          <cell r="A1600">
            <v>116056</v>
          </cell>
          <cell r="B1600" t="str">
            <v>1116056</v>
          </cell>
          <cell r="C1600" t="str">
            <v>ペットボトルソーラーカー　ＪＳ－４Ｋ（４セット）</v>
          </cell>
          <cell r="D1600">
            <v>393</v>
          </cell>
          <cell r="E1600">
            <v>27</v>
          </cell>
          <cell r="F1600">
            <v>225</v>
          </cell>
          <cell r="G1600">
            <v>98</v>
          </cell>
          <cell r="H1600">
            <v>7</v>
          </cell>
        </row>
        <row r="1601">
          <cell r="A1601">
            <v>116060</v>
          </cell>
          <cell r="B1601" t="str">
            <v>1116060</v>
          </cell>
          <cell r="C1601" t="str">
            <v>太陽電池自動車セット　　ＳＫＳ４（４セット）</v>
          </cell>
          <cell r="D1601">
            <v>396</v>
          </cell>
          <cell r="E1601">
            <v>42</v>
          </cell>
          <cell r="F1601">
            <v>0</v>
          </cell>
          <cell r="G1601">
            <v>0</v>
          </cell>
          <cell r="H1601">
            <v>0</v>
          </cell>
        </row>
        <row r="1602">
          <cell r="A1602">
            <v>116060</v>
          </cell>
          <cell r="B1602" t="str">
            <v>1116060</v>
          </cell>
          <cell r="C1602" t="str">
            <v>太陽電池自動車セット　ＳＫＳ４（４セット）</v>
          </cell>
          <cell r="D1602">
            <v>395</v>
          </cell>
          <cell r="E1602">
            <v>0</v>
          </cell>
          <cell r="F1602">
            <v>36</v>
          </cell>
          <cell r="G1602">
            <v>221</v>
          </cell>
          <cell r="H1602">
            <v>35</v>
          </cell>
        </row>
        <row r="1603">
          <cell r="A1603">
            <v>116065</v>
          </cell>
          <cell r="B1603" t="str">
            <v>1116065</v>
          </cell>
          <cell r="C1603" t="str">
            <v>光電池自動車　ＳＣＡＫ</v>
          </cell>
          <cell r="D1603">
            <v>393</v>
          </cell>
          <cell r="E1603">
            <v>257</v>
          </cell>
          <cell r="F1603">
            <v>303</v>
          </cell>
          <cell r="G1603">
            <v>206</v>
          </cell>
          <cell r="H1603">
            <v>16</v>
          </cell>
        </row>
        <row r="1604">
          <cell r="A1604">
            <v>116105</v>
          </cell>
          <cell r="B1604" t="str">
            <v>1116105</v>
          </cell>
          <cell r="C1604" t="str">
            <v>太陽電池セット　ＫＢ</v>
          </cell>
          <cell r="D1604">
            <v>394</v>
          </cell>
          <cell r="E1604">
            <v>73</v>
          </cell>
          <cell r="F1604">
            <v>29</v>
          </cell>
          <cell r="G1604">
            <v>62</v>
          </cell>
          <cell r="H1604">
            <v>4</v>
          </cell>
        </row>
        <row r="1605">
          <cell r="A1605">
            <v>116111</v>
          </cell>
          <cell r="B1605" t="str">
            <v>1116111</v>
          </cell>
          <cell r="C1605" t="str">
            <v>太陽電池（光電池）素子板　ＫＢＬ８０４</v>
          </cell>
          <cell r="D1605">
            <v>396</v>
          </cell>
          <cell r="E1605">
            <v>71</v>
          </cell>
          <cell r="F1605">
            <v>82</v>
          </cell>
          <cell r="G1605">
            <v>21</v>
          </cell>
          <cell r="H1605">
            <v>65</v>
          </cell>
        </row>
        <row r="1606">
          <cell r="A1606">
            <v>116115</v>
          </cell>
          <cell r="B1606" t="str">
            <v>1116115</v>
          </cell>
          <cell r="C1606" t="str">
            <v>太陽電池（光電池）素子板　ＫＢＬ４０２</v>
          </cell>
          <cell r="D1606">
            <v>396</v>
          </cell>
          <cell r="E1606">
            <v>241</v>
          </cell>
          <cell r="F1606">
            <v>262</v>
          </cell>
          <cell r="G1606">
            <v>292</v>
          </cell>
          <cell r="H1606">
            <v>17</v>
          </cell>
        </row>
        <row r="1607">
          <cell r="A1607">
            <v>116116</v>
          </cell>
          <cell r="B1607" t="str">
            <v>1116116</v>
          </cell>
          <cell r="C1607" t="str">
            <v>太陽電池（光電池）素子板　ＫＢＬ８０３</v>
          </cell>
          <cell r="D1607">
            <v>394</v>
          </cell>
          <cell r="E1607">
            <v>163</v>
          </cell>
          <cell r="F1607">
            <v>171</v>
          </cell>
          <cell r="G1607">
            <v>213</v>
          </cell>
          <cell r="H1607">
            <v>6</v>
          </cell>
        </row>
        <row r="1608">
          <cell r="A1608">
            <v>116120</v>
          </cell>
          <cell r="B1608" t="str">
            <v>1116120</v>
          </cell>
          <cell r="C1608" t="str">
            <v>太陽電池素子板セット　　ＫＢＬ４０２－１０Ｋ</v>
          </cell>
          <cell r="D1608">
            <v>399</v>
          </cell>
          <cell r="E1608">
            <v>21</v>
          </cell>
          <cell r="F1608">
            <v>0</v>
          </cell>
          <cell r="G1608">
            <v>0</v>
          </cell>
          <cell r="H1608">
            <v>0</v>
          </cell>
        </row>
        <row r="1609">
          <cell r="A1609">
            <v>116120</v>
          </cell>
          <cell r="B1609" t="str">
            <v>1116120</v>
          </cell>
          <cell r="C1609" t="str">
            <v>太陽電池素子板セットＫＢＬ４０２－１０Ｋ</v>
          </cell>
          <cell r="D1609">
            <v>396</v>
          </cell>
          <cell r="E1609">
            <v>0</v>
          </cell>
          <cell r="F1609">
            <v>8</v>
          </cell>
          <cell r="G1609">
            <v>36</v>
          </cell>
          <cell r="H1609">
            <v>3</v>
          </cell>
        </row>
        <row r="1610">
          <cell r="A1610">
            <v>116121</v>
          </cell>
          <cell r="B1610" t="str">
            <v>1116121</v>
          </cell>
          <cell r="C1610" t="str">
            <v>太陽電池素子板セット　　ＫＢＬ８０３－１０Ｋ</v>
          </cell>
          <cell r="D1610">
            <v>399</v>
          </cell>
          <cell r="E1610">
            <v>16</v>
          </cell>
          <cell r="F1610">
            <v>0</v>
          </cell>
          <cell r="G1610">
            <v>0</v>
          </cell>
          <cell r="H1610">
            <v>0</v>
          </cell>
        </row>
        <row r="1611">
          <cell r="A1611">
            <v>116121</v>
          </cell>
          <cell r="B1611" t="str">
            <v>1116121</v>
          </cell>
          <cell r="C1611" t="str">
            <v>太陽電池素子板セットＫＢＬ８０３－１０Ｋ</v>
          </cell>
          <cell r="D1611">
            <v>396</v>
          </cell>
          <cell r="E1611">
            <v>0</v>
          </cell>
          <cell r="F1611">
            <v>6</v>
          </cell>
          <cell r="G1611">
            <v>6</v>
          </cell>
          <cell r="H1611">
            <v>18</v>
          </cell>
        </row>
        <row r="1612">
          <cell r="A1612">
            <v>116122</v>
          </cell>
          <cell r="B1612" t="str">
            <v>1116122</v>
          </cell>
          <cell r="C1612" t="str">
            <v>太陽電池素子板セット　　ＫＢＬ８０４－１０Ｋ</v>
          </cell>
          <cell r="D1612">
            <v>399</v>
          </cell>
          <cell r="E1612">
            <v>10</v>
          </cell>
          <cell r="F1612">
            <v>0</v>
          </cell>
          <cell r="G1612">
            <v>0</v>
          </cell>
          <cell r="H1612">
            <v>0</v>
          </cell>
        </row>
        <row r="1613">
          <cell r="A1613">
            <v>116122</v>
          </cell>
          <cell r="B1613" t="str">
            <v>1116122</v>
          </cell>
          <cell r="C1613" t="str">
            <v>太陽電池素子板セットＫＢＬ８０４－１０Ｋ</v>
          </cell>
          <cell r="D1613">
            <v>396</v>
          </cell>
          <cell r="E1613">
            <v>0</v>
          </cell>
          <cell r="F1613">
            <v>6</v>
          </cell>
          <cell r="G1613">
            <v>5</v>
          </cell>
          <cell r="H1613">
            <v>0</v>
          </cell>
        </row>
        <row r="1614">
          <cell r="A1614">
            <v>116125</v>
          </cell>
          <cell r="B1614" t="str">
            <v>1116125</v>
          </cell>
          <cell r="C1614" t="str">
            <v>太陽電池実験セット　ＭＳ</v>
          </cell>
          <cell r="D1614">
            <v>394</v>
          </cell>
          <cell r="E1614">
            <v>936</v>
          </cell>
          <cell r="F1614">
            <v>484</v>
          </cell>
          <cell r="G1614">
            <v>1336</v>
          </cell>
          <cell r="H1614">
            <v>69</v>
          </cell>
        </row>
        <row r="1615">
          <cell r="A1615">
            <v>116130</v>
          </cell>
          <cell r="B1615" t="str">
            <v>1116130</v>
          </cell>
          <cell r="C1615" t="str">
            <v>太陽電池実験セット　　　　ＬＨＩ</v>
          </cell>
          <cell r="D1615">
            <v>397</v>
          </cell>
          <cell r="E1615">
            <v>50</v>
          </cell>
          <cell r="F1615">
            <v>0</v>
          </cell>
          <cell r="G1615">
            <v>0</v>
          </cell>
          <cell r="H1615">
            <v>0</v>
          </cell>
        </row>
        <row r="1616">
          <cell r="A1616">
            <v>116130</v>
          </cell>
          <cell r="B1616" t="str">
            <v>1116130</v>
          </cell>
          <cell r="C1616" t="str">
            <v>太陽電池実験セットＬＨＩ</v>
          </cell>
          <cell r="D1616">
            <v>394</v>
          </cell>
          <cell r="E1616">
            <v>0</v>
          </cell>
          <cell r="F1616">
            <v>75</v>
          </cell>
          <cell r="G1616">
            <v>141</v>
          </cell>
          <cell r="H1616">
            <v>4</v>
          </cell>
        </row>
        <row r="1617">
          <cell r="A1617">
            <v>116150</v>
          </cell>
          <cell r="B1617" t="str">
            <v>1116150</v>
          </cell>
          <cell r="C1617" t="str">
            <v>光電池実験器　くるくる観覧車</v>
          </cell>
          <cell r="D1617">
            <v>393</v>
          </cell>
          <cell r="E1617">
            <v>0</v>
          </cell>
          <cell r="F1617">
            <v>3</v>
          </cell>
          <cell r="G1617">
            <v>20</v>
          </cell>
          <cell r="H1617">
            <v>3</v>
          </cell>
        </row>
        <row r="1618">
          <cell r="A1618">
            <v>116151</v>
          </cell>
          <cell r="B1618" t="str">
            <v>1116151</v>
          </cell>
          <cell r="C1618" t="str">
            <v>光電池実験器　くるくる飛行塔</v>
          </cell>
          <cell r="D1618">
            <v>393</v>
          </cell>
          <cell r="E1618">
            <v>0</v>
          </cell>
          <cell r="F1618">
            <v>2</v>
          </cell>
          <cell r="G1618">
            <v>15</v>
          </cell>
          <cell r="H1618">
            <v>1</v>
          </cell>
        </row>
        <row r="1619">
          <cell r="A1619">
            <v>116200</v>
          </cell>
          <cell r="B1619" t="str">
            <v>1116200</v>
          </cell>
          <cell r="C1619" t="str">
            <v>光のまと当て実験器</v>
          </cell>
          <cell r="D1619">
            <v>369</v>
          </cell>
          <cell r="E1619">
            <v>54</v>
          </cell>
          <cell r="F1619">
            <v>151</v>
          </cell>
          <cell r="G1619">
            <v>146</v>
          </cell>
          <cell r="H1619">
            <v>15</v>
          </cell>
        </row>
        <row r="1620">
          <cell r="A1620">
            <v>116215</v>
          </cell>
          <cell r="B1620" t="str">
            <v>1116215</v>
          </cell>
          <cell r="C1620" t="str">
            <v>光のまと当て実験セット　ＳＹＫ</v>
          </cell>
          <cell r="D1620">
            <v>369</v>
          </cell>
          <cell r="E1620">
            <v>25</v>
          </cell>
          <cell r="F1620">
            <v>23</v>
          </cell>
          <cell r="G1620">
            <v>370</v>
          </cell>
          <cell r="H1620">
            <v>19</v>
          </cell>
        </row>
        <row r="1621">
          <cell r="A1621">
            <v>116230</v>
          </cell>
          <cell r="B1621" t="str">
            <v>1116230</v>
          </cell>
          <cell r="C1621" t="str">
            <v>フレキシブル太陽電池素子板　７６６４Ａ</v>
          </cell>
          <cell r="D1621">
            <v>398</v>
          </cell>
          <cell r="E1621">
            <v>12</v>
          </cell>
          <cell r="F1621">
            <v>25</v>
          </cell>
          <cell r="G1621">
            <v>54</v>
          </cell>
          <cell r="H1621">
            <v>9</v>
          </cell>
        </row>
        <row r="1622">
          <cell r="A1622">
            <v>116231</v>
          </cell>
          <cell r="B1622" t="str">
            <v>1116231</v>
          </cell>
          <cell r="C1622" t="str">
            <v>フレキシブル太陽電池素子板　７６６６Ａ</v>
          </cell>
          <cell r="D1622">
            <v>398</v>
          </cell>
          <cell r="E1622">
            <v>20</v>
          </cell>
          <cell r="F1622">
            <v>12</v>
          </cell>
          <cell r="G1622">
            <v>39</v>
          </cell>
          <cell r="H1622">
            <v>9</v>
          </cell>
        </row>
        <row r="1623">
          <cell r="A1623">
            <v>116240</v>
          </cell>
          <cell r="B1623" t="str">
            <v>1116240</v>
          </cell>
          <cell r="C1623" t="str">
            <v>ソーラーライト　ＤＳＬ－５１３Ｗ</v>
          </cell>
          <cell r="D1623">
            <v>398</v>
          </cell>
          <cell r="E1623">
            <v>5</v>
          </cell>
          <cell r="F1623">
            <v>12</v>
          </cell>
          <cell r="G1623">
            <v>3</v>
          </cell>
          <cell r="H1623">
            <v>1</v>
          </cell>
        </row>
        <row r="1624">
          <cell r="A1624">
            <v>116250</v>
          </cell>
          <cell r="B1624" t="str">
            <v>1116250</v>
          </cell>
          <cell r="C1624" t="str">
            <v>普及型太陽電池素子板　　４００Ｓ</v>
          </cell>
          <cell r="D1624">
            <v>399</v>
          </cell>
          <cell r="E1624">
            <v>8</v>
          </cell>
          <cell r="F1624">
            <v>0</v>
          </cell>
          <cell r="G1624">
            <v>0</v>
          </cell>
          <cell r="H1624">
            <v>0</v>
          </cell>
        </row>
        <row r="1625">
          <cell r="A1625">
            <v>116251</v>
          </cell>
          <cell r="B1625" t="str">
            <v>1116251</v>
          </cell>
          <cell r="C1625" t="str">
            <v>普及型太陽電池素子板４００Ｍ</v>
          </cell>
          <cell r="D1625">
            <v>399</v>
          </cell>
          <cell r="E1625">
            <v>31</v>
          </cell>
          <cell r="F1625">
            <v>0</v>
          </cell>
          <cell r="G1625">
            <v>0</v>
          </cell>
          <cell r="H1625">
            <v>0</v>
          </cell>
        </row>
        <row r="1626">
          <cell r="A1626">
            <v>116255</v>
          </cell>
          <cell r="B1626" t="str">
            <v>1116255</v>
          </cell>
          <cell r="C1626" t="str">
            <v>小型光電池　Ａ－１０Ｋ（１０個組）</v>
          </cell>
          <cell r="D1626">
            <v>398</v>
          </cell>
          <cell r="E1626">
            <v>0</v>
          </cell>
          <cell r="F1626">
            <v>26</v>
          </cell>
          <cell r="G1626">
            <v>269</v>
          </cell>
          <cell r="H1626">
            <v>18</v>
          </cell>
        </row>
        <row r="1627">
          <cell r="A1627">
            <v>116260</v>
          </cell>
          <cell r="B1627" t="str">
            <v>1116260</v>
          </cell>
          <cell r="C1627" t="str">
            <v>太陽電池（光電池）素子板　ＢＬ６０１</v>
          </cell>
          <cell r="D1627">
            <v>0</v>
          </cell>
          <cell r="E1627">
            <v>12</v>
          </cell>
          <cell r="F1627">
            <v>14</v>
          </cell>
          <cell r="G1627">
            <v>0</v>
          </cell>
          <cell r="H1627">
            <v>0</v>
          </cell>
        </row>
        <row r="1628">
          <cell r="A1628">
            <v>116261</v>
          </cell>
          <cell r="B1628" t="str">
            <v>1116261</v>
          </cell>
          <cell r="C1628" t="str">
            <v>太陽電池（光電池）素子板　ＢＬ６０２</v>
          </cell>
          <cell r="D1628">
            <v>0</v>
          </cell>
          <cell r="E1628">
            <v>0</v>
          </cell>
          <cell r="F1628">
            <v>1</v>
          </cell>
          <cell r="G1628">
            <v>0</v>
          </cell>
          <cell r="H1628">
            <v>0</v>
          </cell>
        </row>
        <row r="1629">
          <cell r="A1629">
            <v>116262</v>
          </cell>
          <cell r="B1629" t="str">
            <v>1116262</v>
          </cell>
          <cell r="C1629" t="str">
            <v>太陽電池（光電池）素子板　ＢＬ６０３</v>
          </cell>
          <cell r="D1629">
            <v>0</v>
          </cell>
          <cell r="E1629">
            <v>43</v>
          </cell>
          <cell r="F1629">
            <v>3</v>
          </cell>
          <cell r="G1629">
            <v>0</v>
          </cell>
          <cell r="H1629">
            <v>0</v>
          </cell>
        </row>
        <row r="1630">
          <cell r="A1630">
            <v>116263</v>
          </cell>
          <cell r="B1630" t="str">
            <v>1116263</v>
          </cell>
          <cell r="C1630" t="str">
            <v>太陽電池（光電池）素子板　ＢＬ６０６</v>
          </cell>
          <cell r="D1630">
            <v>0</v>
          </cell>
          <cell r="E1630">
            <v>8</v>
          </cell>
          <cell r="F1630">
            <v>10</v>
          </cell>
          <cell r="G1630">
            <v>0</v>
          </cell>
          <cell r="H1630">
            <v>0</v>
          </cell>
        </row>
        <row r="1631">
          <cell r="A1631">
            <v>116266</v>
          </cell>
          <cell r="B1631" t="str">
            <v>1116266</v>
          </cell>
          <cell r="C1631" t="str">
            <v>太陽電池モーターＨ１４８０．４Ｖ　６０</v>
          </cell>
          <cell r="D1631">
            <v>399</v>
          </cell>
          <cell r="E1631">
            <v>194</v>
          </cell>
          <cell r="F1631">
            <v>0</v>
          </cell>
          <cell r="G1631">
            <v>0</v>
          </cell>
          <cell r="H1631">
            <v>0</v>
          </cell>
        </row>
        <row r="1632">
          <cell r="A1632">
            <v>116267</v>
          </cell>
          <cell r="B1632" t="str">
            <v>1116267</v>
          </cell>
          <cell r="C1632" t="str">
            <v>太陽電池モーターＨ１５１０．４Ｖ　２７</v>
          </cell>
          <cell r="D1632">
            <v>397</v>
          </cell>
          <cell r="E1632">
            <v>805</v>
          </cell>
          <cell r="F1632">
            <v>650</v>
          </cell>
          <cell r="G1632">
            <v>843</v>
          </cell>
          <cell r="H1632">
            <v>267</v>
          </cell>
        </row>
        <row r="1633">
          <cell r="A1633">
            <v>116268</v>
          </cell>
          <cell r="B1633" t="str">
            <v>1116268</v>
          </cell>
          <cell r="C1633" t="str">
            <v>太陽電池モーターＨ１５８０．４Ｖ　２２</v>
          </cell>
          <cell r="D1633">
            <v>397</v>
          </cell>
          <cell r="E1633">
            <v>320</v>
          </cell>
          <cell r="F1633">
            <v>290</v>
          </cell>
          <cell r="G1633">
            <v>510</v>
          </cell>
          <cell r="H1633">
            <v>105</v>
          </cell>
        </row>
        <row r="1634">
          <cell r="A1634">
            <v>116269</v>
          </cell>
          <cell r="B1634" t="str">
            <v>1116269</v>
          </cell>
          <cell r="C1634" t="str">
            <v>太陽電池コネクター</v>
          </cell>
          <cell r="D1634">
            <v>399</v>
          </cell>
          <cell r="E1634">
            <v>2</v>
          </cell>
          <cell r="F1634">
            <v>0</v>
          </cell>
          <cell r="G1634">
            <v>0</v>
          </cell>
          <cell r="H1634">
            <v>0</v>
          </cell>
        </row>
        <row r="1635">
          <cell r="A1635">
            <v>116270</v>
          </cell>
          <cell r="B1635" t="str">
            <v>1116270</v>
          </cell>
          <cell r="C1635" t="str">
            <v>太陽電池（光電池）モジュール　ＡＬ２４１８Ｍ</v>
          </cell>
          <cell r="D1635">
            <v>0</v>
          </cell>
          <cell r="E1635">
            <v>0</v>
          </cell>
          <cell r="F1635">
            <v>8</v>
          </cell>
          <cell r="G1635">
            <v>0</v>
          </cell>
          <cell r="H1635">
            <v>0</v>
          </cell>
        </row>
        <row r="1636">
          <cell r="A1636">
            <v>116271</v>
          </cell>
          <cell r="B1636" t="str">
            <v>1116271</v>
          </cell>
          <cell r="C1636" t="str">
            <v>太陽電池（光電池）モジュール　ＡＬ１２１８Ｍ</v>
          </cell>
          <cell r="D1636">
            <v>0</v>
          </cell>
          <cell r="E1636">
            <v>9</v>
          </cell>
          <cell r="F1636">
            <v>3</v>
          </cell>
          <cell r="G1636">
            <v>0</v>
          </cell>
          <cell r="H1636">
            <v>0</v>
          </cell>
        </row>
        <row r="1637">
          <cell r="A1637">
            <v>116280</v>
          </cell>
          <cell r="B1637" t="str">
            <v>1116280</v>
          </cell>
          <cell r="C1637" t="str">
            <v>太陽電池（光電池）素子板　Ｌ－５００Ｍ</v>
          </cell>
          <cell r="D1637">
            <v>396</v>
          </cell>
          <cell r="E1637">
            <v>1987</v>
          </cell>
          <cell r="F1637">
            <v>1600</v>
          </cell>
          <cell r="G1637">
            <v>1339</v>
          </cell>
          <cell r="H1637">
            <v>317</v>
          </cell>
        </row>
        <row r="1638">
          <cell r="A1638">
            <v>116281</v>
          </cell>
          <cell r="B1638" t="str">
            <v>1116281</v>
          </cell>
          <cell r="C1638" t="str">
            <v>太陽電池（光電池）素子板　Ｌ－５００</v>
          </cell>
          <cell r="D1638">
            <v>396</v>
          </cell>
          <cell r="E1638">
            <v>1892</v>
          </cell>
          <cell r="F1638">
            <v>1622</v>
          </cell>
          <cell r="G1638">
            <v>2100</v>
          </cell>
          <cell r="H1638">
            <v>296</v>
          </cell>
        </row>
        <row r="1639">
          <cell r="A1639">
            <v>116285</v>
          </cell>
          <cell r="B1639" t="str">
            <v>1116285</v>
          </cell>
          <cell r="C1639" t="str">
            <v>太陽電池素子板セットＬ－５００－１０Ｋ</v>
          </cell>
          <cell r="D1639">
            <v>396</v>
          </cell>
          <cell r="E1639">
            <v>98</v>
          </cell>
          <cell r="F1639">
            <v>89</v>
          </cell>
          <cell r="G1639">
            <v>206</v>
          </cell>
          <cell r="H1639">
            <v>21</v>
          </cell>
        </row>
        <row r="1640">
          <cell r="A1640">
            <v>116286</v>
          </cell>
          <cell r="B1640" t="str">
            <v>1116286</v>
          </cell>
          <cell r="C1640" t="str">
            <v>太陽電池素子板セットＬ－５００－２０Ｋ</v>
          </cell>
          <cell r="D1640">
            <v>396</v>
          </cell>
          <cell r="E1640">
            <v>147</v>
          </cell>
          <cell r="F1640">
            <v>127</v>
          </cell>
          <cell r="G1640">
            <v>471</v>
          </cell>
          <cell r="H1640">
            <v>115</v>
          </cell>
        </row>
        <row r="1641">
          <cell r="A1641">
            <v>116295</v>
          </cell>
          <cell r="B1641" t="str">
            <v>1116295</v>
          </cell>
          <cell r="C1641" t="str">
            <v>太陽光発電機　ＳＧ</v>
          </cell>
          <cell r="D1641">
            <v>399</v>
          </cell>
          <cell r="E1641">
            <v>18</v>
          </cell>
          <cell r="F1641">
            <v>9</v>
          </cell>
          <cell r="G1641">
            <v>33</v>
          </cell>
          <cell r="H1641">
            <v>3</v>
          </cell>
        </row>
        <row r="1642">
          <cell r="A1642">
            <v>116297</v>
          </cell>
          <cell r="B1642" t="str">
            <v>1116297</v>
          </cell>
          <cell r="C1642" t="str">
            <v>太陽光発電機ＳＧ用　ソーラーパネル　ＳＭ－１７</v>
          </cell>
          <cell r="D1642">
            <v>399</v>
          </cell>
          <cell r="E1642">
            <v>10</v>
          </cell>
          <cell r="F1642">
            <v>4</v>
          </cell>
          <cell r="G1642">
            <v>9</v>
          </cell>
          <cell r="H1642">
            <v>1</v>
          </cell>
        </row>
        <row r="1643">
          <cell r="A1643">
            <v>116300</v>
          </cell>
          <cell r="B1643" t="str">
            <v>1116300</v>
          </cell>
          <cell r="C1643" t="str">
            <v>モバイル太陽電池　　　　バイオレッタソーラーギア</v>
          </cell>
          <cell r="D1643">
            <v>398</v>
          </cell>
          <cell r="E1643">
            <v>14</v>
          </cell>
          <cell r="F1643">
            <v>6</v>
          </cell>
          <cell r="G1643">
            <v>8</v>
          </cell>
          <cell r="H1643">
            <v>0</v>
          </cell>
        </row>
        <row r="1644">
          <cell r="A1644">
            <v>116301</v>
          </cell>
          <cell r="B1644" t="str">
            <v>1116301</v>
          </cell>
          <cell r="C1644" t="str">
            <v>専用充電式単３電池４本入　バイオレッタ用Ｎｉ水素</v>
          </cell>
          <cell r="D1644">
            <v>398</v>
          </cell>
          <cell r="E1644">
            <v>11</v>
          </cell>
          <cell r="F1644">
            <v>2</v>
          </cell>
          <cell r="G1644">
            <v>3</v>
          </cell>
          <cell r="H1644">
            <v>0</v>
          </cell>
        </row>
        <row r="1645">
          <cell r="A1645">
            <v>116302</v>
          </cell>
          <cell r="B1645" t="str">
            <v>1116302</v>
          </cell>
          <cell r="C1645" t="str">
            <v>専用充電式単４電池４本入　バイオレッタ用Ｎｉ水素</v>
          </cell>
          <cell r="D1645">
            <v>400</v>
          </cell>
          <cell r="E1645">
            <v>6</v>
          </cell>
          <cell r="F1645">
            <v>0</v>
          </cell>
          <cell r="G1645">
            <v>0</v>
          </cell>
          <cell r="H1645">
            <v>0</v>
          </cell>
        </row>
        <row r="1646">
          <cell r="A1646">
            <v>116320</v>
          </cell>
          <cell r="B1646" t="str">
            <v>1116320</v>
          </cell>
          <cell r="C1646" t="str">
            <v>太陽光発電システム　Ａ－８０Ｗ</v>
          </cell>
          <cell r="D1646">
            <v>399</v>
          </cell>
          <cell r="E1646">
            <v>0</v>
          </cell>
          <cell r="F1646">
            <v>0</v>
          </cell>
          <cell r="G1646">
            <v>7</v>
          </cell>
          <cell r="H1646">
            <v>1</v>
          </cell>
        </row>
        <row r="1647">
          <cell r="A1647">
            <v>116330</v>
          </cell>
          <cell r="B1647" t="str">
            <v>1116330</v>
          </cell>
          <cell r="C1647" t="str">
            <v>太陽光発電・充電システム　ＳＰＬ－３１</v>
          </cell>
          <cell r="D1647">
            <v>8888</v>
          </cell>
          <cell r="E1647">
            <v>0</v>
          </cell>
          <cell r="F1647">
            <v>0</v>
          </cell>
          <cell r="G1647">
            <v>0</v>
          </cell>
          <cell r="H1647">
            <v>1</v>
          </cell>
        </row>
        <row r="1648">
          <cell r="A1648">
            <v>116400</v>
          </cell>
          <cell r="B1648" t="str">
            <v>1116400</v>
          </cell>
          <cell r="C1648" t="str">
            <v>色素増感型太陽電池材料キット　クリスタル</v>
          </cell>
          <cell r="D1648">
            <v>100</v>
          </cell>
          <cell r="E1648">
            <v>135</v>
          </cell>
          <cell r="F1648">
            <v>115</v>
          </cell>
          <cell r="G1648">
            <v>94</v>
          </cell>
          <cell r="H1648">
            <v>56</v>
          </cell>
        </row>
        <row r="1649">
          <cell r="A1649">
            <v>116405</v>
          </cell>
          <cell r="B1649" t="str">
            <v>1116405</v>
          </cell>
          <cell r="C1649" t="str">
            <v>導電性ガラス（２５．４×２５．４×２）１０枚</v>
          </cell>
          <cell r="D1649">
            <v>100</v>
          </cell>
          <cell r="E1649">
            <v>121</v>
          </cell>
          <cell r="F1649">
            <v>136</v>
          </cell>
          <cell r="G1649">
            <v>180</v>
          </cell>
          <cell r="H1649">
            <v>96</v>
          </cell>
        </row>
        <row r="1650">
          <cell r="A1650">
            <v>116407</v>
          </cell>
          <cell r="B1650" t="str">
            <v>1116407</v>
          </cell>
          <cell r="C1650" t="str">
            <v>コロイドチタンパウダー２０ｇ</v>
          </cell>
          <cell r="D1650">
            <v>0</v>
          </cell>
          <cell r="E1650">
            <v>0</v>
          </cell>
          <cell r="F1650">
            <v>0</v>
          </cell>
          <cell r="G1650">
            <v>1</v>
          </cell>
          <cell r="H1650">
            <v>9</v>
          </cell>
        </row>
        <row r="1651">
          <cell r="A1651">
            <v>116407</v>
          </cell>
          <cell r="B1651" t="str">
            <v>1116407</v>
          </cell>
          <cell r="C1651" t="str">
            <v>コロイド二酸化チタンパウダー２０ｇ</v>
          </cell>
          <cell r="D1651">
            <v>0</v>
          </cell>
          <cell r="E1651">
            <v>0</v>
          </cell>
          <cell r="F1651">
            <v>0</v>
          </cell>
          <cell r="G1651">
            <v>8</v>
          </cell>
          <cell r="H1651">
            <v>0</v>
          </cell>
        </row>
        <row r="1652">
          <cell r="A1652">
            <v>116410</v>
          </cell>
          <cell r="B1652" t="str">
            <v>1116410</v>
          </cell>
          <cell r="C1652" t="str">
            <v>色素増感型太陽電池キット　ＰＥＴ－ＯＮ</v>
          </cell>
          <cell r="D1652">
            <v>100</v>
          </cell>
          <cell r="E1652">
            <v>4</v>
          </cell>
          <cell r="F1652">
            <v>44</v>
          </cell>
          <cell r="G1652">
            <v>1</v>
          </cell>
          <cell r="H1652">
            <v>0</v>
          </cell>
        </row>
        <row r="1653">
          <cell r="A1653">
            <v>116415</v>
          </cell>
          <cell r="B1653" t="str">
            <v>1116415</v>
          </cell>
          <cell r="C1653" t="str">
            <v>色素増感型太陽電池用消耗品セット　ＰＥＴ－ＯＮＳ</v>
          </cell>
          <cell r="D1653">
            <v>100</v>
          </cell>
          <cell r="E1653">
            <v>0</v>
          </cell>
          <cell r="F1653">
            <v>10</v>
          </cell>
          <cell r="G1653">
            <v>0</v>
          </cell>
          <cell r="H1653">
            <v>0</v>
          </cell>
        </row>
        <row r="1654">
          <cell r="A1654">
            <v>116500</v>
          </cell>
          <cell r="B1654" t="str">
            <v>1116500</v>
          </cell>
          <cell r="C1654" t="str">
            <v>日射計　ＴＭ－２０７</v>
          </cell>
          <cell r="D1654">
            <v>8888</v>
          </cell>
          <cell r="E1654">
            <v>0</v>
          </cell>
          <cell r="F1654">
            <v>0</v>
          </cell>
          <cell r="G1654">
            <v>0</v>
          </cell>
          <cell r="H1654">
            <v>1</v>
          </cell>
        </row>
        <row r="1655">
          <cell r="A1655">
            <v>117020</v>
          </cell>
          <cell r="B1655" t="str">
            <v>1117020</v>
          </cell>
          <cell r="C1655" t="str">
            <v>おんさ　ＦＡ</v>
          </cell>
          <cell r="D1655">
            <v>400</v>
          </cell>
          <cell r="E1655">
            <v>63</v>
          </cell>
          <cell r="F1655">
            <v>81</v>
          </cell>
          <cell r="G1655">
            <v>108</v>
          </cell>
          <cell r="H1655">
            <v>17</v>
          </cell>
        </row>
        <row r="1656">
          <cell r="A1656">
            <v>117021</v>
          </cell>
          <cell r="B1656" t="str">
            <v>1117021</v>
          </cell>
          <cell r="C1656" t="str">
            <v>おんさＦＡ用たたき棒</v>
          </cell>
          <cell r="D1656">
            <v>400</v>
          </cell>
          <cell r="E1656">
            <v>288</v>
          </cell>
          <cell r="F1656">
            <v>304</v>
          </cell>
          <cell r="G1656">
            <v>295</v>
          </cell>
          <cell r="H1656">
            <v>50</v>
          </cell>
        </row>
        <row r="1657">
          <cell r="A1657">
            <v>117050</v>
          </cell>
          <cell r="B1657" t="str">
            <v>1117050</v>
          </cell>
          <cell r="C1657" t="str">
            <v>実験用手持おんさ　（８本組）</v>
          </cell>
          <cell r="D1657">
            <v>401</v>
          </cell>
          <cell r="E1657">
            <v>0</v>
          </cell>
          <cell r="F1657">
            <v>10</v>
          </cell>
          <cell r="G1657">
            <v>84</v>
          </cell>
          <cell r="H1657">
            <v>11</v>
          </cell>
        </row>
        <row r="1658">
          <cell r="A1658">
            <v>117060</v>
          </cell>
          <cell r="B1658" t="str">
            <v>1117060</v>
          </cell>
          <cell r="C1658" t="str">
            <v>共鳴おんさ　ＦＷ</v>
          </cell>
          <cell r="D1658">
            <v>400</v>
          </cell>
          <cell r="E1658">
            <v>172</v>
          </cell>
          <cell r="F1658">
            <v>169</v>
          </cell>
          <cell r="G1658">
            <v>448</v>
          </cell>
          <cell r="H1658">
            <v>73</v>
          </cell>
        </row>
        <row r="1659">
          <cell r="A1659">
            <v>117070</v>
          </cell>
          <cell r="B1659" t="str">
            <v>1117070</v>
          </cell>
          <cell r="C1659" t="str">
            <v>手持標準おんさ　５本組</v>
          </cell>
          <cell r="D1659">
            <v>401</v>
          </cell>
          <cell r="E1659">
            <v>40</v>
          </cell>
          <cell r="F1659">
            <v>26</v>
          </cell>
          <cell r="G1659">
            <v>25</v>
          </cell>
          <cell r="H1659">
            <v>7</v>
          </cell>
        </row>
        <row r="1660">
          <cell r="A1660">
            <v>117081</v>
          </cell>
          <cell r="B1660" t="str">
            <v>1117081</v>
          </cell>
          <cell r="C1660" t="str">
            <v>手持おんさ　Ｃ１　　　　（２５６）</v>
          </cell>
          <cell r="D1660">
            <v>401</v>
          </cell>
          <cell r="E1660">
            <v>4</v>
          </cell>
          <cell r="F1660">
            <v>0</v>
          </cell>
          <cell r="G1660">
            <v>0</v>
          </cell>
          <cell r="H1660">
            <v>0</v>
          </cell>
        </row>
        <row r="1661">
          <cell r="A1661">
            <v>117081</v>
          </cell>
          <cell r="B1661" t="str">
            <v>1117081</v>
          </cell>
          <cell r="C1661" t="str">
            <v>手持おんさ　Ｃ１（２５６）</v>
          </cell>
          <cell r="D1661">
            <v>400</v>
          </cell>
          <cell r="E1661">
            <v>0</v>
          </cell>
          <cell r="F1661">
            <v>3</v>
          </cell>
          <cell r="G1661">
            <v>2</v>
          </cell>
          <cell r="H1661">
            <v>6</v>
          </cell>
        </row>
        <row r="1662">
          <cell r="A1662">
            <v>117082</v>
          </cell>
          <cell r="B1662" t="str">
            <v>1117082</v>
          </cell>
          <cell r="C1662" t="str">
            <v>手持おんさ　Ｄ　　　　　（２８８）</v>
          </cell>
          <cell r="D1662">
            <v>401</v>
          </cell>
          <cell r="E1662">
            <v>1</v>
          </cell>
          <cell r="F1662">
            <v>0</v>
          </cell>
          <cell r="G1662">
            <v>0</v>
          </cell>
          <cell r="H1662">
            <v>0</v>
          </cell>
        </row>
        <row r="1663">
          <cell r="A1663">
            <v>117083</v>
          </cell>
          <cell r="B1663" t="str">
            <v>1117083</v>
          </cell>
          <cell r="C1663" t="str">
            <v>手持おんさ　Ｅ　　　　　（３２０）</v>
          </cell>
          <cell r="D1663">
            <v>401</v>
          </cell>
          <cell r="E1663">
            <v>6</v>
          </cell>
          <cell r="F1663">
            <v>0</v>
          </cell>
          <cell r="G1663">
            <v>0</v>
          </cell>
          <cell r="H1663">
            <v>0</v>
          </cell>
        </row>
        <row r="1664">
          <cell r="A1664">
            <v>117083</v>
          </cell>
          <cell r="B1664" t="str">
            <v>1117083</v>
          </cell>
          <cell r="C1664" t="str">
            <v>手持おんさ　Ｅ（３２０）</v>
          </cell>
          <cell r="D1664">
            <v>400</v>
          </cell>
          <cell r="E1664">
            <v>0</v>
          </cell>
          <cell r="F1664">
            <v>1</v>
          </cell>
          <cell r="G1664">
            <v>0</v>
          </cell>
          <cell r="H1664">
            <v>0</v>
          </cell>
        </row>
        <row r="1665">
          <cell r="A1665">
            <v>117084</v>
          </cell>
          <cell r="B1665" t="str">
            <v>1117084</v>
          </cell>
          <cell r="C1665" t="str">
            <v>手持おんさ　Ｆ　　　　　（３４１．３）</v>
          </cell>
          <cell r="D1665">
            <v>401</v>
          </cell>
          <cell r="E1665">
            <v>1</v>
          </cell>
          <cell r="F1665">
            <v>0</v>
          </cell>
          <cell r="G1665">
            <v>0</v>
          </cell>
          <cell r="H1665">
            <v>0</v>
          </cell>
        </row>
        <row r="1666">
          <cell r="A1666">
            <v>117084</v>
          </cell>
          <cell r="B1666" t="str">
            <v>1117084</v>
          </cell>
          <cell r="C1666" t="str">
            <v>手持おんさ　Ｆ（３４１．３）</v>
          </cell>
          <cell r="D1666">
            <v>400</v>
          </cell>
          <cell r="E1666">
            <v>0</v>
          </cell>
          <cell r="F1666">
            <v>16</v>
          </cell>
          <cell r="G1666">
            <v>0</v>
          </cell>
          <cell r="H1666">
            <v>0</v>
          </cell>
        </row>
        <row r="1667">
          <cell r="A1667">
            <v>117085</v>
          </cell>
          <cell r="B1667" t="str">
            <v>1117085</v>
          </cell>
          <cell r="C1667" t="str">
            <v>手持おんさ　Ｇ　　　　　（３８４）</v>
          </cell>
          <cell r="D1667">
            <v>401</v>
          </cell>
          <cell r="E1667">
            <v>3</v>
          </cell>
          <cell r="F1667">
            <v>0</v>
          </cell>
          <cell r="G1667">
            <v>0</v>
          </cell>
          <cell r="H1667">
            <v>0</v>
          </cell>
        </row>
        <row r="1668">
          <cell r="A1668">
            <v>117085</v>
          </cell>
          <cell r="B1668" t="str">
            <v>1117085</v>
          </cell>
          <cell r="C1668" t="str">
            <v>手持おんさ　Ｇ（３８４）</v>
          </cell>
          <cell r="D1668">
            <v>400</v>
          </cell>
          <cell r="E1668">
            <v>0</v>
          </cell>
          <cell r="F1668">
            <v>1</v>
          </cell>
          <cell r="G1668">
            <v>0</v>
          </cell>
          <cell r="H1668">
            <v>0</v>
          </cell>
        </row>
        <row r="1669">
          <cell r="A1669">
            <v>117086</v>
          </cell>
          <cell r="B1669" t="str">
            <v>1117086</v>
          </cell>
          <cell r="C1669" t="str">
            <v>手持おんさ　Ａ　　　　　（４２６．６）</v>
          </cell>
          <cell r="D1669">
            <v>401</v>
          </cell>
          <cell r="E1669">
            <v>4</v>
          </cell>
          <cell r="F1669">
            <v>0</v>
          </cell>
          <cell r="G1669">
            <v>0</v>
          </cell>
          <cell r="H1669">
            <v>0</v>
          </cell>
        </row>
        <row r="1670">
          <cell r="A1670">
            <v>117086</v>
          </cell>
          <cell r="B1670" t="str">
            <v>1117086</v>
          </cell>
          <cell r="C1670" t="str">
            <v>手持おんさ　Ａ（４２６．６）</v>
          </cell>
          <cell r="D1670">
            <v>400</v>
          </cell>
          <cell r="E1670">
            <v>0</v>
          </cell>
          <cell r="F1670">
            <v>1</v>
          </cell>
          <cell r="G1670">
            <v>2</v>
          </cell>
          <cell r="H1670">
            <v>0</v>
          </cell>
        </row>
        <row r="1671">
          <cell r="A1671">
            <v>117087</v>
          </cell>
          <cell r="B1671" t="str">
            <v>1117087</v>
          </cell>
          <cell r="C1671" t="str">
            <v>手持おんさ　Ｂ　　　　　（４８０）</v>
          </cell>
          <cell r="D1671">
            <v>401</v>
          </cell>
          <cell r="E1671">
            <v>27</v>
          </cell>
          <cell r="F1671">
            <v>0</v>
          </cell>
          <cell r="G1671">
            <v>0</v>
          </cell>
          <cell r="H1671">
            <v>0</v>
          </cell>
        </row>
        <row r="1672">
          <cell r="A1672">
            <v>117087</v>
          </cell>
          <cell r="B1672" t="str">
            <v>1117087</v>
          </cell>
          <cell r="C1672" t="str">
            <v>手持おんさ　Ｂ（４８０）</v>
          </cell>
          <cell r="D1672">
            <v>400</v>
          </cell>
          <cell r="E1672">
            <v>0</v>
          </cell>
          <cell r="F1672">
            <v>1</v>
          </cell>
          <cell r="G1672">
            <v>0</v>
          </cell>
          <cell r="H1672">
            <v>0</v>
          </cell>
        </row>
        <row r="1673">
          <cell r="A1673">
            <v>117088</v>
          </cell>
          <cell r="B1673" t="str">
            <v>1117088</v>
          </cell>
          <cell r="C1673" t="str">
            <v>手持おんさ　Ｃ２　　　　（５１２）</v>
          </cell>
          <cell r="D1673">
            <v>401</v>
          </cell>
          <cell r="E1673">
            <v>1</v>
          </cell>
          <cell r="F1673">
            <v>0</v>
          </cell>
          <cell r="G1673">
            <v>0</v>
          </cell>
          <cell r="H1673">
            <v>0</v>
          </cell>
        </row>
        <row r="1674">
          <cell r="A1674">
            <v>117088</v>
          </cell>
          <cell r="B1674" t="str">
            <v>1117088</v>
          </cell>
          <cell r="C1674" t="str">
            <v>手持おんさ　Ｃ２（５１２）</v>
          </cell>
          <cell r="D1674">
            <v>400</v>
          </cell>
          <cell r="E1674">
            <v>0</v>
          </cell>
          <cell r="F1674">
            <v>1</v>
          </cell>
          <cell r="G1674">
            <v>0</v>
          </cell>
          <cell r="H1674">
            <v>0</v>
          </cell>
        </row>
        <row r="1675">
          <cell r="A1675">
            <v>117090</v>
          </cell>
          <cell r="B1675" t="str">
            <v>1117090</v>
          </cell>
          <cell r="C1675" t="str">
            <v>標準おんさ　１３Ｈ</v>
          </cell>
          <cell r="D1675">
            <v>401</v>
          </cell>
          <cell r="E1675">
            <v>8</v>
          </cell>
          <cell r="F1675">
            <v>3</v>
          </cell>
          <cell r="G1675">
            <v>12</v>
          </cell>
          <cell r="H1675">
            <v>1</v>
          </cell>
        </row>
        <row r="1676">
          <cell r="A1676">
            <v>117096</v>
          </cell>
          <cell r="B1676" t="str">
            <v>1117096</v>
          </cell>
          <cell r="C1676" t="str">
            <v>標準おんさ　４Ｋ</v>
          </cell>
          <cell r="D1676">
            <v>400</v>
          </cell>
          <cell r="E1676">
            <v>8</v>
          </cell>
          <cell r="F1676">
            <v>6</v>
          </cell>
          <cell r="G1676">
            <v>36</v>
          </cell>
          <cell r="H1676">
            <v>3</v>
          </cell>
        </row>
        <row r="1677">
          <cell r="A1677">
            <v>117097</v>
          </cell>
          <cell r="B1677" t="str">
            <v>1117097</v>
          </cell>
          <cell r="C1677" t="str">
            <v>ドップラーおんさ　ＤＰ</v>
          </cell>
          <cell r="D1677">
            <v>401</v>
          </cell>
          <cell r="E1677">
            <v>34</v>
          </cell>
          <cell r="F1677">
            <v>33</v>
          </cell>
          <cell r="G1677">
            <v>41</v>
          </cell>
          <cell r="H1677">
            <v>5</v>
          </cell>
        </row>
        <row r="1678">
          <cell r="A1678">
            <v>117098</v>
          </cell>
          <cell r="B1678" t="str">
            <v>1117098</v>
          </cell>
          <cell r="C1678" t="str">
            <v>波形説明用おんさ　ＨＳ</v>
          </cell>
          <cell r="D1678">
            <v>401</v>
          </cell>
          <cell r="E1678">
            <v>1</v>
          </cell>
          <cell r="F1678">
            <v>3</v>
          </cell>
          <cell r="G1678">
            <v>1</v>
          </cell>
          <cell r="H1678">
            <v>0</v>
          </cell>
        </row>
        <row r="1679">
          <cell r="A1679">
            <v>117099</v>
          </cell>
          <cell r="B1679" t="str">
            <v>1117099</v>
          </cell>
          <cell r="C1679" t="str">
            <v>波形説明用おんさ　ＨＫ</v>
          </cell>
          <cell r="D1679">
            <v>401</v>
          </cell>
          <cell r="E1679">
            <v>3</v>
          </cell>
          <cell r="F1679">
            <v>2</v>
          </cell>
          <cell r="G1679">
            <v>3</v>
          </cell>
          <cell r="H1679">
            <v>5</v>
          </cell>
        </row>
        <row r="1680">
          <cell r="A1680">
            <v>117135</v>
          </cell>
          <cell r="B1680" t="str">
            <v>1117135</v>
          </cell>
          <cell r="C1680" t="str">
            <v>電子音階発生器　ＴＤ</v>
          </cell>
          <cell r="D1680">
            <v>403</v>
          </cell>
          <cell r="E1680">
            <v>8</v>
          </cell>
          <cell r="F1680">
            <v>8</v>
          </cell>
          <cell r="G1680">
            <v>9</v>
          </cell>
          <cell r="H1680">
            <v>1</v>
          </cell>
        </row>
        <row r="1681">
          <cell r="A1681">
            <v>117140</v>
          </cell>
          <cell r="B1681" t="str">
            <v>1117140</v>
          </cell>
          <cell r="C1681" t="str">
            <v>オルガン管　Ｆ－１</v>
          </cell>
          <cell r="D1681">
            <v>404</v>
          </cell>
          <cell r="E1681">
            <v>6</v>
          </cell>
          <cell r="F1681">
            <v>5</v>
          </cell>
          <cell r="G1681">
            <v>4</v>
          </cell>
          <cell r="H1681">
            <v>1</v>
          </cell>
        </row>
        <row r="1682">
          <cell r="A1682">
            <v>117155</v>
          </cell>
          <cell r="B1682" t="str">
            <v>1117155</v>
          </cell>
          <cell r="C1682" t="str">
            <v>音波干渉実験器</v>
          </cell>
          <cell r="D1682">
            <v>403</v>
          </cell>
          <cell r="E1682">
            <v>18</v>
          </cell>
          <cell r="F1682">
            <v>15</v>
          </cell>
          <cell r="G1682">
            <v>52</v>
          </cell>
          <cell r="H1682">
            <v>6</v>
          </cell>
        </row>
        <row r="1683">
          <cell r="A1683">
            <v>117160</v>
          </cell>
          <cell r="B1683" t="str">
            <v>1117160</v>
          </cell>
          <cell r="C1683" t="str">
            <v>紙笛　１００枚組</v>
          </cell>
          <cell r="D1683">
            <v>408</v>
          </cell>
          <cell r="E1683">
            <v>70</v>
          </cell>
          <cell r="F1683">
            <v>69</v>
          </cell>
          <cell r="G1683">
            <v>139</v>
          </cell>
          <cell r="H1683">
            <v>31</v>
          </cell>
        </row>
        <row r="1684">
          <cell r="A1684">
            <v>117165</v>
          </cell>
          <cell r="B1684" t="str">
            <v>1117165</v>
          </cell>
          <cell r="C1684" t="str">
            <v>シンギングパイプＳｉｎｇｉｎｇ　Ｐｉｐｅ</v>
          </cell>
          <cell r="D1684">
            <v>407</v>
          </cell>
          <cell r="E1684">
            <v>7</v>
          </cell>
          <cell r="F1684">
            <v>6</v>
          </cell>
          <cell r="G1684">
            <v>8</v>
          </cell>
          <cell r="H1684">
            <v>1</v>
          </cell>
        </row>
        <row r="1685">
          <cell r="A1685">
            <v>117170</v>
          </cell>
          <cell r="B1685" t="str">
            <v>1117170</v>
          </cell>
          <cell r="C1685" t="str">
            <v>モノコードＹＫ－１００Ａ</v>
          </cell>
          <cell r="D1685">
            <v>402</v>
          </cell>
          <cell r="E1685">
            <v>2</v>
          </cell>
          <cell r="F1685">
            <v>3</v>
          </cell>
          <cell r="G1685">
            <v>2</v>
          </cell>
          <cell r="H1685">
            <v>0</v>
          </cell>
        </row>
        <row r="1686">
          <cell r="A1686">
            <v>117200</v>
          </cell>
          <cell r="B1686" t="str">
            <v>1117200</v>
          </cell>
          <cell r="C1686" t="str">
            <v>モノコード　ＭＮ－２</v>
          </cell>
          <cell r="D1686">
            <v>402</v>
          </cell>
          <cell r="E1686">
            <v>99</v>
          </cell>
          <cell r="F1686">
            <v>124</v>
          </cell>
          <cell r="G1686">
            <v>175</v>
          </cell>
          <cell r="H1686">
            <v>28</v>
          </cell>
        </row>
        <row r="1687">
          <cell r="A1687">
            <v>117201</v>
          </cell>
          <cell r="B1687" t="str">
            <v>1117201</v>
          </cell>
          <cell r="C1687" t="str">
            <v>モノコードＭＮ－２用弦２４０２本継</v>
          </cell>
          <cell r="D1687">
            <v>0</v>
          </cell>
          <cell r="E1687">
            <v>85</v>
          </cell>
          <cell r="F1687">
            <v>72</v>
          </cell>
          <cell r="G1687">
            <v>74</v>
          </cell>
          <cell r="H1687">
            <v>41</v>
          </cell>
        </row>
        <row r="1688">
          <cell r="A1688">
            <v>117210</v>
          </cell>
          <cell r="B1688" t="str">
            <v>1117210</v>
          </cell>
          <cell r="C1688" t="str">
            <v>モノコード　ＭＮ－３</v>
          </cell>
          <cell r="D1688">
            <v>402</v>
          </cell>
          <cell r="E1688">
            <v>310</v>
          </cell>
          <cell r="F1688">
            <v>247</v>
          </cell>
          <cell r="G1688">
            <v>670</v>
          </cell>
          <cell r="H1688">
            <v>150</v>
          </cell>
        </row>
        <row r="1689">
          <cell r="A1689">
            <v>117211</v>
          </cell>
          <cell r="B1689" t="str">
            <v>1117211</v>
          </cell>
          <cell r="C1689" t="str">
            <v>モノコード用弦１２０　（２本組）ＭＮ－３用</v>
          </cell>
          <cell r="D1689">
            <v>402</v>
          </cell>
          <cell r="E1689">
            <v>739</v>
          </cell>
          <cell r="F1689">
            <v>627</v>
          </cell>
          <cell r="G1689">
            <v>727</v>
          </cell>
          <cell r="H1689">
            <v>429</v>
          </cell>
        </row>
        <row r="1690">
          <cell r="A1690">
            <v>117212</v>
          </cell>
          <cell r="B1690" t="str">
            <v>1117212</v>
          </cell>
          <cell r="C1690" t="str">
            <v>モノコード用　琴柱　　　（１個組）</v>
          </cell>
          <cell r="D1690">
            <v>402</v>
          </cell>
          <cell r="E1690">
            <v>22</v>
          </cell>
          <cell r="F1690">
            <v>41</v>
          </cell>
          <cell r="G1690">
            <v>55</v>
          </cell>
          <cell r="H1690">
            <v>20</v>
          </cell>
        </row>
        <row r="1691">
          <cell r="A1691">
            <v>117213</v>
          </cell>
          <cell r="B1691" t="str">
            <v>1117213</v>
          </cell>
          <cell r="C1691" t="str">
            <v>モノコード用部品　弦張具（Ｇ線巻）ＭＮ－３用</v>
          </cell>
          <cell r="D1691">
            <v>0</v>
          </cell>
          <cell r="E1691">
            <v>0</v>
          </cell>
          <cell r="F1691">
            <v>2</v>
          </cell>
          <cell r="G1691">
            <v>0</v>
          </cell>
          <cell r="H1691">
            <v>6</v>
          </cell>
        </row>
        <row r="1692">
          <cell r="A1692">
            <v>117214</v>
          </cell>
          <cell r="B1692" t="str">
            <v>1117214</v>
          </cell>
          <cell r="C1692" t="str">
            <v>モノコード用部品　弦張具（Ｇ線巻）ＭＮ－２用</v>
          </cell>
          <cell r="D1692">
            <v>0</v>
          </cell>
          <cell r="E1692">
            <v>0</v>
          </cell>
          <cell r="F1692">
            <v>1</v>
          </cell>
          <cell r="G1692">
            <v>0</v>
          </cell>
          <cell r="H1692">
            <v>16</v>
          </cell>
        </row>
        <row r="1693">
          <cell r="A1693">
            <v>117225</v>
          </cell>
          <cell r="B1693" t="str">
            <v>1117225</v>
          </cell>
          <cell r="C1693" t="str">
            <v>モノコード　ＭＮ－３ＴＤ（電子音階発生器付）</v>
          </cell>
          <cell r="D1693">
            <v>402</v>
          </cell>
          <cell r="E1693">
            <v>62</v>
          </cell>
          <cell r="F1693">
            <v>84</v>
          </cell>
          <cell r="G1693">
            <v>242</v>
          </cell>
          <cell r="H1693">
            <v>37</v>
          </cell>
        </row>
        <row r="1694">
          <cell r="A1694">
            <v>117230</v>
          </cell>
          <cell r="B1694" t="str">
            <v>1117230</v>
          </cell>
          <cell r="C1694" t="str">
            <v>モノコード　ＫＭ</v>
          </cell>
          <cell r="D1694">
            <v>402</v>
          </cell>
          <cell r="E1694">
            <v>0</v>
          </cell>
          <cell r="F1694">
            <v>15</v>
          </cell>
          <cell r="G1694">
            <v>219</v>
          </cell>
          <cell r="H1694">
            <v>32</v>
          </cell>
        </row>
        <row r="1695">
          <cell r="A1695">
            <v>117231</v>
          </cell>
          <cell r="B1695" t="str">
            <v>1117231</v>
          </cell>
          <cell r="C1695" t="str">
            <v>モノコード　ＫＭ－４Ｋ（４個組）</v>
          </cell>
          <cell r="D1695">
            <v>402</v>
          </cell>
          <cell r="E1695">
            <v>0</v>
          </cell>
          <cell r="F1695">
            <v>7</v>
          </cell>
          <cell r="G1695">
            <v>147</v>
          </cell>
          <cell r="H1695">
            <v>19</v>
          </cell>
        </row>
        <row r="1696">
          <cell r="A1696">
            <v>117232</v>
          </cell>
          <cell r="B1696" t="str">
            <v>1117232</v>
          </cell>
          <cell r="C1696" t="str">
            <v>交換用弦　２本組（ＫＭ用）</v>
          </cell>
          <cell r="D1696">
            <v>0</v>
          </cell>
          <cell r="E1696">
            <v>0</v>
          </cell>
          <cell r="F1696">
            <v>0</v>
          </cell>
          <cell r="G1696">
            <v>47</v>
          </cell>
          <cell r="H1696">
            <v>73</v>
          </cell>
        </row>
        <row r="1697">
          <cell r="A1697">
            <v>117255</v>
          </cell>
          <cell r="B1697" t="str">
            <v>1117255</v>
          </cell>
          <cell r="C1697" t="str">
            <v>クントの実験器</v>
          </cell>
          <cell r="D1697">
            <v>404</v>
          </cell>
          <cell r="E1697">
            <v>12</v>
          </cell>
          <cell r="F1697">
            <v>19</v>
          </cell>
          <cell r="G1697">
            <v>49</v>
          </cell>
          <cell r="H1697">
            <v>10</v>
          </cell>
        </row>
        <row r="1698">
          <cell r="A1698">
            <v>117256</v>
          </cell>
          <cell r="B1698" t="str">
            <v>1117256</v>
          </cell>
          <cell r="C1698" t="str">
            <v>クントの実験用おんさ</v>
          </cell>
          <cell r="D1698">
            <v>404</v>
          </cell>
          <cell r="E1698">
            <v>9</v>
          </cell>
          <cell r="F1698">
            <v>-1</v>
          </cell>
          <cell r="G1698">
            <v>2</v>
          </cell>
          <cell r="H1698">
            <v>0</v>
          </cell>
        </row>
        <row r="1699">
          <cell r="A1699">
            <v>117260</v>
          </cell>
          <cell r="B1699" t="str">
            <v>1117260</v>
          </cell>
          <cell r="C1699" t="str">
            <v>気柱共鳴実験器　ＢＲ</v>
          </cell>
          <cell r="D1699">
            <v>404</v>
          </cell>
          <cell r="E1699">
            <v>43</v>
          </cell>
          <cell r="F1699">
            <v>27</v>
          </cell>
          <cell r="G1699">
            <v>81</v>
          </cell>
          <cell r="H1699">
            <v>3</v>
          </cell>
        </row>
        <row r="1700">
          <cell r="A1700">
            <v>117270</v>
          </cell>
          <cell r="B1700" t="str">
            <v>1117270</v>
          </cell>
          <cell r="C1700" t="str">
            <v>気柱共鳴装置　ＲＡ</v>
          </cell>
          <cell r="D1700">
            <v>404</v>
          </cell>
          <cell r="E1700">
            <v>27</v>
          </cell>
          <cell r="F1700">
            <v>45</v>
          </cell>
          <cell r="G1700">
            <v>124</v>
          </cell>
          <cell r="H1700">
            <v>7</v>
          </cell>
        </row>
        <row r="1701">
          <cell r="A1701">
            <v>117290</v>
          </cell>
          <cell r="B1701" t="str">
            <v>1117290</v>
          </cell>
          <cell r="C1701" t="str">
            <v>気柱共鳴装置用おんさ　　（８５０）</v>
          </cell>
          <cell r="D1701">
            <v>405</v>
          </cell>
          <cell r="E1701">
            <v>4</v>
          </cell>
          <cell r="F1701">
            <v>0</v>
          </cell>
          <cell r="G1701">
            <v>0</v>
          </cell>
          <cell r="H1701">
            <v>0</v>
          </cell>
        </row>
        <row r="1702">
          <cell r="A1702">
            <v>117290</v>
          </cell>
          <cell r="B1702" t="str">
            <v>1117290</v>
          </cell>
          <cell r="C1702" t="str">
            <v>気柱共鳴装置用おんさ（８５０）</v>
          </cell>
          <cell r="D1702">
            <v>404</v>
          </cell>
          <cell r="E1702">
            <v>0</v>
          </cell>
          <cell r="F1702">
            <v>2</v>
          </cell>
          <cell r="G1702">
            <v>10</v>
          </cell>
          <cell r="H1702">
            <v>5</v>
          </cell>
        </row>
        <row r="1703">
          <cell r="A1703">
            <v>117291</v>
          </cell>
          <cell r="B1703" t="str">
            <v>1117291</v>
          </cell>
          <cell r="C1703" t="str">
            <v>気柱共鳴装置用おんさ　　（４５０～５５０）</v>
          </cell>
          <cell r="D1703">
            <v>405</v>
          </cell>
          <cell r="E1703">
            <v>12</v>
          </cell>
          <cell r="F1703">
            <v>0</v>
          </cell>
          <cell r="G1703">
            <v>0</v>
          </cell>
          <cell r="H1703">
            <v>0</v>
          </cell>
        </row>
        <row r="1704">
          <cell r="A1704">
            <v>117291</v>
          </cell>
          <cell r="B1704" t="str">
            <v>1117291</v>
          </cell>
          <cell r="C1704" t="str">
            <v>気柱共鳴装置用おんさ（４５０～５５０）</v>
          </cell>
          <cell r="D1704">
            <v>404</v>
          </cell>
          <cell r="E1704">
            <v>0</v>
          </cell>
          <cell r="F1704">
            <v>10</v>
          </cell>
          <cell r="G1704">
            <v>32</v>
          </cell>
          <cell r="H1704">
            <v>8</v>
          </cell>
        </row>
        <row r="1705">
          <cell r="A1705">
            <v>117305</v>
          </cell>
          <cell r="B1705" t="str">
            <v>1117305</v>
          </cell>
          <cell r="C1705" t="str">
            <v>音階パイプ　ＢＷ（ドレミパイプ）</v>
          </cell>
          <cell r="D1705">
            <v>408</v>
          </cell>
          <cell r="E1705">
            <v>37</v>
          </cell>
          <cell r="F1705">
            <v>39</v>
          </cell>
          <cell r="G1705">
            <v>27</v>
          </cell>
          <cell r="H1705">
            <v>25</v>
          </cell>
        </row>
        <row r="1706">
          <cell r="A1706">
            <v>117306</v>
          </cell>
          <cell r="B1706" t="str">
            <v>1117306</v>
          </cell>
          <cell r="C1706" t="str">
            <v>木琴パイプ（ドレミパイプ木琴セット）　ＤＭ</v>
          </cell>
          <cell r="D1706">
            <v>408</v>
          </cell>
          <cell r="E1706">
            <v>0</v>
          </cell>
          <cell r="F1706">
            <v>4</v>
          </cell>
          <cell r="G1706">
            <v>7</v>
          </cell>
          <cell r="H1706">
            <v>4</v>
          </cell>
        </row>
        <row r="1707">
          <cell r="A1707">
            <v>117310</v>
          </cell>
          <cell r="B1707" t="str">
            <v>1117310</v>
          </cell>
          <cell r="C1707" t="str">
            <v>おしゃべりコップ　ＴＣ</v>
          </cell>
          <cell r="D1707">
            <v>407</v>
          </cell>
          <cell r="E1707">
            <v>129</v>
          </cell>
          <cell r="F1707">
            <v>62</v>
          </cell>
          <cell r="G1707">
            <v>60</v>
          </cell>
          <cell r="H1707">
            <v>20</v>
          </cell>
        </row>
        <row r="1708">
          <cell r="A1708">
            <v>117315</v>
          </cell>
          <cell r="B1708" t="str">
            <v>1117315</v>
          </cell>
          <cell r="C1708" t="str">
            <v>共振ボール　ＳＢ</v>
          </cell>
          <cell r="D1708">
            <v>405</v>
          </cell>
          <cell r="E1708">
            <v>2</v>
          </cell>
          <cell r="F1708">
            <v>0</v>
          </cell>
          <cell r="G1708">
            <v>0</v>
          </cell>
          <cell r="H1708">
            <v>0</v>
          </cell>
        </row>
        <row r="1709">
          <cell r="A1709">
            <v>117321</v>
          </cell>
          <cell r="B1709" t="str">
            <v>1117321</v>
          </cell>
          <cell r="C1709" t="str">
            <v>水中スピーカー実験器用受音パイプ</v>
          </cell>
          <cell r="D1709">
            <v>0</v>
          </cell>
          <cell r="E1709">
            <v>0</v>
          </cell>
          <cell r="F1709">
            <v>12</v>
          </cell>
          <cell r="G1709">
            <v>0</v>
          </cell>
          <cell r="H1709">
            <v>0</v>
          </cell>
        </row>
        <row r="1710">
          <cell r="A1710">
            <v>117330</v>
          </cell>
          <cell r="B1710" t="str">
            <v>1117330</v>
          </cell>
          <cell r="C1710" t="str">
            <v>水中スピーカー実験器　　ＳＳ</v>
          </cell>
          <cell r="D1710">
            <v>407</v>
          </cell>
          <cell r="E1710">
            <v>6</v>
          </cell>
          <cell r="F1710">
            <v>0</v>
          </cell>
          <cell r="G1710">
            <v>0</v>
          </cell>
          <cell r="H1710">
            <v>0</v>
          </cell>
        </row>
        <row r="1711">
          <cell r="A1711">
            <v>117330</v>
          </cell>
          <cell r="B1711" t="str">
            <v>1117330</v>
          </cell>
          <cell r="C1711" t="str">
            <v>水中スピーカー実験器ＳＳ</v>
          </cell>
          <cell r="D1711">
            <v>0</v>
          </cell>
          <cell r="E1711">
            <v>0</v>
          </cell>
          <cell r="F1711">
            <v>3</v>
          </cell>
          <cell r="G1711">
            <v>0</v>
          </cell>
          <cell r="H1711">
            <v>0</v>
          </cell>
        </row>
        <row r="1712">
          <cell r="A1712">
            <v>117335</v>
          </cell>
          <cell r="B1712" t="str">
            <v>1117335</v>
          </cell>
          <cell r="C1712" t="str">
            <v>共振なべ　ＳＮ</v>
          </cell>
          <cell r="D1712">
            <v>406</v>
          </cell>
          <cell r="E1712">
            <v>35</v>
          </cell>
          <cell r="F1712">
            <v>35</v>
          </cell>
          <cell r="G1712">
            <v>46</v>
          </cell>
          <cell r="H1712">
            <v>5</v>
          </cell>
        </row>
        <row r="1713">
          <cell r="A1713">
            <v>117340</v>
          </cell>
          <cell r="B1713" t="str">
            <v>1117340</v>
          </cell>
          <cell r="C1713" t="str">
            <v>ソーゴーパイプ　ＳＧ　　（１０セット）</v>
          </cell>
          <cell r="D1713">
            <v>409</v>
          </cell>
          <cell r="E1713">
            <v>179</v>
          </cell>
          <cell r="F1713">
            <v>0</v>
          </cell>
          <cell r="G1713">
            <v>0</v>
          </cell>
          <cell r="H1713">
            <v>0</v>
          </cell>
        </row>
        <row r="1714">
          <cell r="A1714">
            <v>117340</v>
          </cell>
          <cell r="B1714" t="str">
            <v>1117340</v>
          </cell>
          <cell r="C1714" t="str">
            <v>ソーゴーパイプ　ＳＧ（１０セット）</v>
          </cell>
          <cell r="D1714">
            <v>408</v>
          </cell>
          <cell r="E1714">
            <v>0</v>
          </cell>
          <cell r="F1714">
            <v>163</v>
          </cell>
          <cell r="G1714">
            <v>170</v>
          </cell>
          <cell r="H1714">
            <v>23</v>
          </cell>
        </row>
        <row r="1715">
          <cell r="A1715">
            <v>117350</v>
          </cell>
          <cell r="B1715" t="str">
            <v>1117350</v>
          </cell>
          <cell r="C1715" t="str">
            <v>カリンバ工作キット　Ｋ－ＫＩＴ</v>
          </cell>
          <cell r="D1715">
            <v>409</v>
          </cell>
          <cell r="E1715">
            <v>0</v>
          </cell>
          <cell r="F1715">
            <v>27</v>
          </cell>
          <cell r="G1715">
            <v>45</v>
          </cell>
          <cell r="H1715">
            <v>36</v>
          </cell>
        </row>
        <row r="1716">
          <cell r="A1716">
            <v>117351</v>
          </cell>
          <cell r="B1716" t="str">
            <v>1117351</v>
          </cell>
          <cell r="C1716" t="str">
            <v>ウクレレ工作キット　Ｕ－ＫＩＴ</v>
          </cell>
          <cell r="D1716">
            <v>409</v>
          </cell>
          <cell r="E1716">
            <v>0</v>
          </cell>
          <cell r="F1716">
            <v>8</v>
          </cell>
          <cell r="G1716">
            <v>15</v>
          </cell>
          <cell r="H1716">
            <v>13</v>
          </cell>
        </row>
        <row r="1717">
          <cell r="A1717">
            <v>117360</v>
          </cell>
          <cell r="B1717" t="str">
            <v>1117360</v>
          </cell>
          <cell r="C1717" t="str">
            <v>骨伝導実験器　ランブルソニック</v>
          </cell>
          <cell r="D1717">
            <v>409</v>
          </cell>
          <cell r="E1717">
            <v>24</v>
          </cell>
          <cell r="F1717">
            <v>48</v>
          </cell>
          <cell r="G1717">
            <v>26</v>
          </cell>
          <cell r="H1717">
            <v>8</v>
          </cell>
        </row>
        <row r="1718">
          <cell r="A1718">
            <v>117370</v>
          </cell>
          <cell r="B1718" t="str">
            <v>1117370</v>
          </cell>
          <cell r="C1718" t="str">
            <v>音の実験セット　ＣＥＭＩ</v>
          </cell>
          <cell r="D1718">
            <v>407</v>
          </cell>
          <cell r="E1718">
            <v>13</v>
          </cell>
          <cell r="F1718">
            <v>5</v>
          </cell>
          <cell r="G1718">
            <v>19</v>
          </cell>
          <cell r="H1718">
            <v>1</v>
          </cell>
        </row>
        <row r="1719">
          <cell r="A1719">
            <v>117415</v>
          </cell>
          <cell r="B1719" t="str">
            <v>1117415</v>
          </cell>
          <cell r="C1719" t="str">
            <v>実験用聴診器　ＳＴ</v>
          </cell>
          <cell r="D1719">
            <v>410</v>
          </cell>
          <cell r="E1719">
            <v>580</v>
          </cell>
          <cell r="F1719">
            <v>706</v>
          </cell>
          <cell r="G1719">
            <v>998</v>
          </cell>
          <cell r="H1719">
            <v>167</v>
          </cell>
        </row>
        <row r="1720">
          <cell r="A1720">
            <v>117416</v>
          </cell>
          <cell r="B1720" t="str">
            <v>1117416</v>
          </cell>
          <cell r="C1720" t="str">
            <v>実験用聴診器ＳＴ－１０Ｋ（１０個組）</v>
          </cell>
          <cell r="D1720">
            <v>410</v>
          </cell>
          <cell r="E1720">
            <v>57</v>
          </cell>
          <cell r="F1720">
            <v>55</v>
          </cell>
          <cell r="G1720">
            <v>100</v>
          </cell>
          <cell r="H1720">
            <v>23</v>
          </cell>
        </row>
        <row r="1721">
          <cell r="A1721">
            <v>117420</v>
          </cell>
          <cell r="B1721" t="str">
            <v>1117420</v>
          </cell>
          <cell r="C1721" t="str">
            <v>児童用聴診器　ＰＡ</v>
          </cell>
          <cell r="D1721">
            <v>745</v>
          </cell>
          <cell r="E1721">
            <v>380</v>
          </cell>
          <cell r="F1721">
            <v>379</v>
          </cell>
          <cell r="G1721">
            <v>488</v>
          </cell>
          <cell r="H1721">
            <v>121</v>
          </cell>
        </row>
        <row r="1722">
          <cell r="A1722">
            <v>117421</v>
          </cell>
          <cell r="B1722" t="str">
            <v>1117421</v>
          </cell>
          <cell r="C1722" t="str">
            <v>児童用聴診器ＰＡ－１０Ｋ（１０個組）</v>
          </cell>
          <cell r="D1722">
            <v>410</v>
          </cell>
          <cell r="E1722">
            <v>62</v>
          </cell>
          <cell r="F1722">
            <v>63</v>
          </cell>
          <cell r="G1722">
            <v>99</v>
          </cell>
          <cell r="H1722">
            <v>13</v>
          </cell>
        </row>
        <row r="1723">
          <cell r="A1723">
            <v>117435</v>
          </cell>
          <cell r="B1723" t="str">
            <v>1117435</v>
          </cell>
          <cell r="C1723" t="str">
            <v>聴診器　ＡＳ</v>
          </cell>
          <cell r="D1723">
            <v>410</v>
          </cell>
          <cell r="E1723">
            <v>140</v>
          </cell>
          <cell r="F1723">
            <v>154</v>
          </cell>
          <cell r="G1723">
            <v>153</v>
          </cell>
          <cell r="H1723">
            <v>37</v>
          </cell>
        </row>
        <row r="1724">
          <cell r="A1724">
            <v>117450</v>
          </cell>
          <cell r="B1724" t="str">
            <v>1117450</v>
          </cell>
          <cell r="C1724" t="str">
            <v>カラー聴診器　レッド</v>
          </cell>
          <cell r="D1724">
            <v>410</v>
          </cell>
          <cell r="E1724">
            <v>0</v>
          </cell>
          <cell r="F1724">
            <v>11</v>
          </cell>
          <cell r="G1724">
            <v>58</v>
          </cell>
          <cell r="H1724">
            <v>11</v>
          </cell>
        </row>
        <row r="1725">
          <cell r="A1725">
            <v>117451</v>
          </cell>
          <cell r="B1725" t="str">
            <v>1117451</v>
          </cell>
          <cell r="C1725" t="str">
            <v>カラー聴診器　ピンク</v>
          </cell>
          <cell r="D1725">
            <v>410</v>
          </cell>
          <cell r="E1725">
            <v>0</v>
          </cell>
          <cell r="F1725">
            <v>1</v>
          </cell>
          <cell r="G1725">
            <v>19</v>
          </cell>
          <cell r="H1725">
            <v>10</v>
          </cell>
        </row>
        <row r="1726">
          <cell r="A1726">
            <v>117452</v>
          </cell>
          <cell r="B1726" t="str">
            <v>1117452</v>
          </cell>
          <cell r="C1726" t="str">
            <v>カラー聴診器　イエロー</v>
          </cell>
          <cell r="D1726">
            <v>410</v>
          </cell>
          <cell r="E1726">
            <v>0</v>
          </cell>
          <cell r="F1726">
            <v>7</v>
          </cell>
          <cell r="G1726">
            <v>19</v>
          </cell>
          <cell r="H1726">
            <v>0</v>
          </cell>
        </row>
        <row r="1727">
          <cell r="A1727">
            <v>117453</v>
          </cell>
          <cell r="B1727" t="str">
            <v>1117453</v>
          </cell>
          <cell r="C1727" t="str">
            <v>カラー聴診器　グリーン</v>
          </cell>
          <cell r="D1727">
            <v>410</v>
          </cell>
          <cell r="E1727">
            <v>0</v>
          </cell>
          <cell r="F1727">
            <v>0</v>
          </cell>
          <cell r="G1727">
            <v>29</v>
          </cell>
          <cell r="H1727">
            <v>0</v>
          </cell>
        </row>
        <row r="1728">
          <cell r="A1728">
            <v>117453</v>
          </cell>
          <cell r="B1728" t="str">
            <v>1117453</v>
          </cell>
          <cell r="C1728" t="str">
            <v>カラー補聴器　グリーン</v>
          </cell>
          <cell r="D1728">
            <v>410</v>
          </cell>
          <cell r="E1728">
            <v>0</v>
          </cell>
          <cell r="F1728">
            <v>1</v>
          </cell>
          <cell r="G1728">
            <v>0</v>
          </cell>
          <cell r="H1728">
            <v>0</v>
          </cell>
        </row>
        <row r="1729">
          <cell r="A1729">
            <v>117454</v>
          </cell>
          <cell r="B1729" t="str">
            <v>1117454</v>
          </cell>
          <cell r="C1729" t="str">
            <v>カラー聴診器　ブルー</v>
          </cell>
          <cell r="D1729">
            <v>410</v>
          </cell>
          <cell r="E1729">
            <v>0</v>
          </cell>
          <cell r="F1729">
            <v>8</v>
          </cell>
          <cell r="G1729">
            <v>95</v>
          </cell>
          <cell r="H1729">
            <v>13</v>
          </cell>
        </row>
        <row r="1730">
          <cell r="A1730">
            <v>118010</v>
          </cell>
          <cell r="B1730" t="str">
            <v>1118010</v>
          </cell>
          <cell r="C1730" t="str">
            <v>角棒磁石　ＳＡ－１５　　１５０×１８×６</v>
          </cell>
          <cell r="D1730">
            <v>413</v>
          </cell>
          <cell r="E1730">
            <v>639</v>
          </cell>
          <cell r="F1730">
            <v>0</v>
          </cell>
          <cell r="G1730">
            <v>0</v>
          </cell>
          <cell r="H1730">
            <v>0</v>
          </cell>
        </row>
        <row r="1731">
          <cell r="A1731">
            <v>118010</v>
          </cell>
          <cell r="B1731" t="str">
            <v>1118010</v>
          </cell>
          <cell r="C1731" t="str">
            <v>角棒磁石　ＳＡ－１５１５０×１８×６</v>
          </cell>
          <cell r="D1731">
            <v>413</v>
          </cell>
          <cell r="E1731">
            <v>0</v>
          </cell>
          <cell r="F1731">
            <v>652</v>
          </cell>
          <cell r="G1731">
            <v>731</v>
          </cell>
          <cell r="H1731">
            <v>153</v>
          </cell>
        </row>
        <row r="1732">
          <cell r="A1732">
            <v>118011</v>
          </cell>
          <cell r="B1732" t="str">
            <v>1118011</v>
          </cell>
          <cell r="C1732" t="str">
            <v>角棒磁石　ＳＡ－１８　　１８０×１８×６</v>
          </cell>
          <cell r="D1732">
            <v>413</v>
          </cell>
          <cell r="E1732">
            <v>331</v>
          </cell>
          <cell r="F1732">
            <v>0</v>
          </cell>
          <cell r="G1732">
            <v>0</v>
          </cell>
          <cell r="H1732">
            <v>0</v>
          </cell>
        </row>
        <row r="1733">
          <cell r="A1733">
            <v>118011</v>
          </cell>
          <cell r="B1733" t="str">
            <v>1118011</v>
          </cell>
          <cell r="C1733" t="str">
            <v>角棒磁石　ＳＡ－１８１８０×１８×６</v>
          </cell>
          <cell r="D1733">
            <v>413</v>
          </cell>
          <cell r="E1733">
            <v>0</v>
          </cell>
          <cell r="F1733">
            <v>275</v>
          </cell>
          <cell r="G1733">
            <v>576</v>
          </cell>
          <cell r="H1733">
            <v>140</v>
          </cell>
        </row>
        <row r="1734">
          <cell r="A1734">
            <v>118040</v>
          </cell>
          <cell r="B1734" t="str">
            <v>1118040</v>
          </cell>
          <cell r="C1734" t="str">
            <v>強力フェライト磁石Ｆ－１　６φ（１０個組）</v>
          </cell>
          <cell r="D1734">
            <v>414</v>
          </cell>
          <cell r="E1734">
            <v>194</v>
          </cell>
          <cell r="F1734">
            <v>125</v>
          </cell>
          <cell r="G1734">
            <v>128</v>
          </cell>
          <cell r="H1734">
            <v>6</v>
          </cell>
        </row>
        <row r="1735">
          <cell r="A1735">
            <v>118041</v>
          </cell>
          <cell r="B1735" t="str">
            <v>1118041</v>
          </cell>
          <cell r="C1735" t="str">
            <v>強力フェライト磁石Ｆ－２　１０φ（１０個組）</v>
          </cell>
          <cell r="D1735">
            <v>414</v>
          </cell>
          <cell r="E1735">
            <v>330</v>
          </cell>
          <cell r="F1735">
            <v>213</v>
          </cell>
          <cell r="G1735">
            <v>267</v>
          </cell>
          <cell r="H1735">
            <v>60</v>
          </cell>
        </row>
        <row r="1736">
          <cell r="A1736">
            <v>118042</v>
          </cell>
          <cell r="B1736" t="str">
            <v>1118042</v>
          </cell>
          <cell r="C1736" t="str">
            <v>強力フェライト磁石Ｆ－３　１５φ（１０個組）</v>
          </cell>
          <cell r="D1736">
            <v>414</v>
          </cell>
          <cell r="E1736">
            <v>175</v>
          </cell>
          <cell r="F1736">
            <v>172</v>
          </cell>
          <cell r="G1736">
            <v>165</v>
          </cell>
          <cell r="H1736">
            <v>42</v>
          </cell>
        </row>
        <row r="1737">
          <cell r="A1737">
            <v>118043</v>
          </cell>
          <cell r="B1737" t="str">
            <v>1118043</v>
          </cell>
          <cell r="C1737" t="str">
            <v>強力フェライト磁石Ｆ－４　２０φ（１０個組）</v>
          </cell>
          <cell r="D1737">
            <v>414</v>
          </cell>
          <cell r="E1737">
            <v>799</v>
          </cell>
          <cell r="F1737">
            <v>616</v>
          </cell>
          <cell r="G1737">
            <v>613</v>
          </cell>
          <cell r="H1737">
            <v>138</v>
          </cell>
        </row>
        <row r="1738">
          <cell r="A1738">
            <v>118050</v>
          </cell>
          <cell r="B1738" t="str">
            <v>1118050</v>
          </cell>
          <cell r="C1738" t="str">
            <v>アルニコ磁石（１０本組）ＹＡ－３０　６φ×３０</v>
          </cell>
          <cell r="D1738">
            <v>412</v>
          </cell>
          <cell r="E1738">
            <v>85</v>
          </cell>
          <cell r="F1738">
            <v>56</v>
          </cell>
          <cell r="G1738">
            <v>36</v>
          </cell>
          <cell r="H1738">
            <v>15</v>
          </cell>
        </row>
        <row r="1739">
          <cell r="A1739">
            <v>118051</v>
          </cell>
          <cell r="B1739" t="str">
            <v>1118051</v>
          </cell>
          <cell r="C1739" t="str">
            <v>アルニコ磁石（１０本組）ＹＡ－６０　６φ×６０</v>
          </cell>
          <cell r="D1739">
            <v>412</v>
          </cell>
          <cell r="E1739">
            <v>162</v>
          </cell>
          <cell r="F1739">
            <v>145</v>
          </cell>
          <cell r="G1739">
            <v>172</v>
          </cell>
          <cell r="H1739">
            <v>53</v>
          </cell>
        </row>
        <row r="1740">
          <cell r="A1740">
            <v>118060</v>
          </cell>
          <cell r="B1740" t="str">
            <v>1118060</v>
          </cell>
          <cell r="C1740" t="str">
            <v>アルニコ棒磁石　ＡＲ－１　１０φ×５０（丸）</v>
          </cell>
          <cell r="D1740">
            <v>412</v>
          </cell>
          <cell r="E1740">
            <v>151</v>
          </cell>
          <cell r="F1740">
            <v>57</v>
          </cell>
          <cell r="G1740">
            <v>248</v>
          </cell>
          <cell r="H1740">
            <v>31</v>
          </cell>
        </row>
        <row r="1741">
          <cell r="A1741">
            <v>118061</v>
          </cell>
          <cell r="B1741" t="str">
            <v>1118061</v>
          </cell>
          <cell r="C1741" t="str">
            <v>アルニコ棒磁石　ＡＲ－２　６×６×５０（角）</v>
          </cell>
          <cell r="D1741">
            <v>412</v>
          </cell>
          <cell r="E1741">
            <v>304</v>
          </cell>
          <cell r="F1741">
            <v>234</v>
          </cell>
          <cell r="G1741">
            <v>284</v>
          </cell>
          <cell r="H1741">
            <v>117</v>
          </cell>
        </row>
        <row r="1742">
          <cell r="A1742">
            <v>118062</v>
          </cell>
          <cell r="B1742" t="str">
            <v>1118062</v>
          </cell>
          <cell r="C1742" t="str">
            <v>アルニコ棒磁石ＡＲ－３　１０×１０×５０（角）</v>
          </cell>
          <cell r="D1742">
            <v>412</v>
          </cell>
          <cell r="E1742">
            <v>228</v>
          </cell>
          <cell r="F1742">
            <v>238</v>
          </cell>
          <cell r="G1742">
            <v>323</v>
          </cell>
          <cell r="H1742">
            <v>20</v>
          </cell>
        </row>
        <row r="1743">
          <cell r="A1743">
            <v>118062</v>
          </cell>
          <cell r="B1743" t="str">
            <v>1118062</v>
          </cell>
          <cell r="C1743" t="str">
            <v>アルニコ棒磁石ＡＲ－３１０×１０×５０（角）</v>
          </cell>
          <cell r="D1743">
            <v>412</v>
          </cell>
          <cell r="E1743">
            <v>0</v>
          </cell>
          <cell r="F1743">
            <v>0</v>
          </cell>
          <cell r="G1743">
            <v>0</v>
          </cell>
          <cell r="H1743">
            <v>12</v>
          </cell>
        </row>
        <row r="1744">
          <cell r="A1744">
            <v>118063</v>
          </cell>
          <cell r="B1744" t="str">
            <v>1118063</v>
          </cell>
          <cell r="C1744" t="str">
            <v>アルニコ棒磁石　ＡＲ－４　１０φ×１００（丸）</v>
          </cell>
          <cell r="D1744">
            <v>412</v>
          </cell>
          <cell r="E1744">
            <v>135</v>
          </cell>
          <cell r="F1744">
            <v>181</v>
          </cell>
          <cell r="G1744">
            <v>277</v>
          </cell>
          <cell r="H1744">
            <v>52</v>
          </cell>
        </row>
        <row r="1745">
          <cell r="A1745">
            <v>118064</v>
          </cell>
          <cell r="B1745" t="str">
            <v>1118064</v>
          </cell>
          <cell r="C1745" t="str">
            <v>アルニコ棒磁石　ＡＲ－５　１０φ×１５０（丸）</v>
          </cell>
          <cell r="D1745">
            <v>412</v>
          </cell>
          <cell r="E1745">
            <v>62</v>
          </cell>
          <cell r="F1745">
            <v>142</v>
          </cell>
          <cell r="G1745">
            <v>156</v>
          </cell>
          <cell r="H1745">
            <v>18</v>
          </cell>
        </row>
        <row r="1746">
          <cell r="A1746">
            <v>118065</v>
          </cell>
          <cell r="B1746" t="str">
            <v>1118065</v>
          </cell>
          <cell r="C1746" t="str">
            <v>アルニコ棒磁石ＡＲ－６　１０×１０×１５０　角</v>
          </cell>
          <cell r="D1746">
            <v>412</v>
          </cell>
          <cell r="E1746">
            <v>133</v>
          </cell>
          <cell r="F1746">
            <v>142</v>
          </cell>
          <cell r="G1746">
            <v>278</v>
          </cell>
          <cell r="H1746">
            <v>26</v>
          </cell>
        </row>
        <row r="1747">
          <cell r="A1747">
            <v>118065</v>
          </cell>
          <cell r="B1747" t="str">
            <v>1118065</v>
          </cell>
          <cell r="C1747" t="str">
            <v>アルニコ棒磁石ＡＲ－６１０×１０×１５０　角</v>
          </cell>
          <cell r="D1747">
            <v>412</v>
          </cell>
          <cell r="E1747">
            <v>0</v>
          </cell>
          <cell r="F1747">
            <v>0</v>
          </cell>
          <cell r="G1747">
            <v>0</v>
          </cell>
          <cell r="H1747">
            <v>13</v>
          </cell>
        </row>
        <row r="1748">
          <cell r="A1748">
            <v>118066</v>
          </cell>
          <cell r="B1748" t="str">
            <v>1118066</v>
          </cell>
          <cell r="C1748" t="str">
            <v>磁石セットＡＲ－６－２Ｋ（２個組）</v>
          </cell>
          <cell r="D1748">
            <v>0</v>
          </cell>
          <cell r="E1748">
            <v>11</v>
          </cell>
          <cell r="F1748">
            <v>0</v>
          </cell>
          <cell r="G1748">
            <v>5</v>
          </cell>
          <cell r="H1748">
            <v>0</v>
          </cell>
        </row>
        <row r="1749">
          <cell r="A1749">
            <v>118067</v>
          </cell>
          <cell r="B1749" t="str">
            <v>1118067</v>
          </cell>
          <cell r="C1749" t="str">
            <v>アルニコ磁石セット　　　ＡＲ－１－６Ｋ</v>
          </cell>
          <cell r="D1749">
            <v>412</v>
          </cell>
          <cell r="E1749">
            <v>10</v>
          </cell>
          <cell r="F1749">
            <v>0</v>
          </cell>
          <cell r="G1749">
            <v>0</v>
          </cell>
          <cell r="H1749">
            <v>0</v>
          </cell>
        </row>
        <row r="1750">
          <cell r="A1750">
            <v>118067</v>
          </cell>
          <cell r="B1750" t="str">
            <v>1118067</v>
          </cell>
          <cell r="C1750" t="str">
            <v>アルニコ磁石セットＡＲ－１－６Ｋ</v>
          </cell>
          <cell r="D1750">
            <v>412</v>
          </cell>
          <cell r="E1750">
            <v>0</v>
          </cell>
          <cell r="F1750">
            <v>12</v>
          </cell>
          <cell r="G1750">
            <v>29</v>
          </cell>
          <cell r="H1750">
            <v>0</v>
          </cell>
        </row>
        <row r="1751">
          <cell r="A1751">
            <v>118068</v>
          </cell>
          <cell r="B1751" t="str">
            <v>1118068</v>
          </cell>
          <cell r="C1751" t="str">
            <v>アルニコ磁石セット　　　ＡＲ－３－６Ｋ</v>
          </cell>
          <cell r="D1751">
            <v>412</v>
          </cell>
          <cell r="E1751">
            <v>26</v>
          </cell>
          <cell r="F1751">
            <v>10</v>
          </cell>
          <cell r="G1751">
            <v>40</v>
          </cell>
          <cell r="H1751">
            <v>6</v>
          </cell>
        </row>
        <row r="1752">
          <cell r="A1752">
            <v>118069</v>
          </cell>
          <cell r="B1752" t="str">
            <v>1118069</v>
          </cell>
          <cell r="C1752" t="str">
            <v>アルニコ磁石セット　　　ＡＲ－４－６Ｋ</v>
          </cell>
          <cell r="D1752">
            <v>412</v>
          </cell>
          <cell r="E1752">
            <v>17</v>
          </cell>
          <cell r="F1752">
            <v>15</v>
          </cell>
          <cell r="G1752">
            <v>33</v>
          </cell>
          <cell r="H1752">
            <v>6</v>
          </cell>
        </row>
        <row r="1753">
          <cell r="A1753">
            <v>118070</v>
          </cell>
          <cell r="B1753" t="str">
            <v>1118070</v>
          </cell>
          <cell r="C1753" t="str">
            <v>アルニコ磁石セット　　　ＡＲ－５１５</v>
          </cell>
          <cell r="D1753">
            <v>412</v>
          </cell>
          <cell r="E1753">
            <v>14</v>
          </cell>
          <cell r="F1753">
            <v>2</v>
          </cell>
          <cell r="G1753">
            <v>11</v>
          </cell>
          <cell r="H1753">
            <v>0</v>
          </cell>
        </row>
        <row r="1754">
          <cell r="A1754">
            <v>118070</v>
          </cell>
          <cell r="B1754" t="str">
            <v>1118070</v>
          </cell>
          <cell r="C1754" t="str">
            <v>アルニコ磁石セットＡＲ－５１５</v>
          </cell>
          <cell r="D1754">
            <v>412</v>
          </cell>
          <cell r="E1754">
            <v>0</v>
          </cell>
          <cell r="F1754">
            <v>0</v>
          </cell>
          <cell r="G1754">
            <v>0</v>
          </cell>
          <cell r="H1754">
            <v>2</v>
          </cell>
        </row>
        <row r="1755">
          <cell r="A1755">
            <v>118071</v>
          </cell>
          <cell r="B1755" t="str">
            <v>1118071</v>
          </cell>
          <cell r="C1755" t="str">
            <v>アルニコ磁石セットＡＲ－６３０</v>
          </cell>
          <cell r="D1755">
            <v>412</v>
          </cell>
          <cell r="E1755">
            <v>32</v>
          </cell>
          <cell r="F1755">
            <v>20</v>
          </cell>
          <cell r="G1755">
            <v>70</v>
          </cell>
          <cell r="H1755">
            <v>1</v>
          </cell>
        </row>
        <row r="1756">
          <cell r="A1756">
            <v>118072</v>
          </cell>
          <cell r="B1756" t="str">
            <v>1118072</v>
          </cell>
          <cell r="C1756" t="str">
            <v>アルニコ磁石セット　　　ＡＲ－５－３Ｋ</v>
          </cell>
          <cell r="D1756">
            <v>412</v>
          </cell>
          <cell r="E1756">
            <v>9</v>
          </cell>
          <cell r="F1756">
            <v>0</v>
          </cell>
          <cell r="G1756">
            <v>0</v>
          </cell>
          <cell r="H1756">
            <v>0</v>
          </cell>
        </row>
        <row r="1757">
          <cell r="A1757">
            <v>118072</v>
          </cell>
          <cell r="B1757" t="str">
            <v>1118072</v>
          </cell>
          <cell r="C1757" t="str">
            <v>アルニコ磁石セットＡＲ－５－３Ｋ</v>
          </cell>
          <cell r="D1757">
            <v>412</v>
          </cell>
          <cell r="E1757">
            <v>0</v>
          </cell>
          <cell r="F1757">
            <v>20</v>
          </cell>
          <cell r="G1757">
            <v>35</v>
          </cell>
          <cell r="H1757">
            <v>3</v>
          </cell>
        </row>
        <row r="1758">
          <cell r="A1758">
            <v>118075</v>
          </cell>
          <cell r="B1758" t="str">
            <v>1118075</v>
          </cell>
          <cell r="C1758" t="str">
            <v>磁石遊びセット　Ａセット</v>
          </cell>
          <cell r="D1758">
            <v>419</v>
          </cell>
          <cell r="E1758">
            <v>39</v>
          </cell>
          <cell r="F1758">
            <v>36</v>
          </cell>
          <cell r="G1758">
            <v>49</v>
          </cell>
          <cell r="H1758">
            <v>0</v>
          </cell>
        </row>
        <row r="1759">
          <cell r="A1759">
            <v>118077</v>
          </cell>
          <cell r="B1759" t="str">
            <v>1118077</v>
          </cell>
          <cell r="C1759" t="str">
            <v>磁石の反発実験器　ＧＨ　（４個組）</v>
          </cell>
          <cell r="D1759">
            <v>418</v>
          </cell>
          <cell r="E1759">
            <v>20</v>
          </cell>
          <cell r="F1759">
            <v>27</v>
          </cell>
          <cell r="G1759">
            <v>52</v>
          </cell>
          <cell r="H1759">
            <v>12</v>
          </cell>
        </row>
        <row r="1760">
          <cell r="A1760">
            <v>118083</v>
          </cell>
          <cell r="B1760" t="str">
            <v>1118083</v>
          </cell>
          <cell r="C1760" t="str">
            <v>空中浮遊ゴマ　レビトロン</v>
          </cell>
          <cell r="D1760">
            <v>419</v>
          </cell>
          <cell r="E1760">
            <v>167</v>
          </cell>
          <cell r="F1760">
            <v>227</v>
          </cell>
          <cell r="G1760">
            <v>165</v>
          </cell>
          <cell r="H1760">
            <v>41</v>
          </cell>
        </row>
        <row r="1761">
          <cell r="A1761">
            <v>118087</v>
          </cell>
          <cell r="B1761" t="str">
            <v>1118087</v>
          </cell>
          <cell r="C1761" t="str">
            <v>磁石振子　ＤＭ</v>
          </cell>
          <cell r="D1761">
            <v>419</v>
          </cell>
          <cell r="E1761">
            <v>101</v>
          </cell>
          <cell r="F1761">
            <v>0</v>
          </cell>
          <cell r="G1761">
            <v>0</v>
          </cell>
          <cell r="H1761">
            <v>0</v>
          </cell>
        </row>
        <row r="1762">
          <cell r="A1762">
            <v>118089</v>
          </cell>
          <cell r="B1762" t="str">
            <v>1118089</v>
          </cell>
          <cell r="C1762" t="str">
            <v>永久ゴマ　８２８Ｂ</v>
          </cell>
          <cell r="D1762">
            <v>419</v>
          </cell>
          <cell r="E1762">
            <v>0</v>
          </cell>
          <cell r="F1762">
            <v>19</v>
          </cell>
          <cell r="G1762">
            <v>43</v>
          </cell>
          <cell r="H1762">
            <v>12</v>
          </cell>
        </row>
        <row r="1763">
          <cell r="A1763">
            <v>118090</v>
          </cell>
          <cell r="B1763" t="str">
            <v>1118090</v>
          </cell>
          <cell r="C1763" t="str">
            <v>Ｕ型磁石　ＵＭ　　５０×１０２　メッキ</v>
          </cell>
          <cell r="D1763">
            <v>413</v>
          </cell>
          <cell r="E1763">
            <v>126</v>
          </cell>
          <cell r="F1763">
            <v>0</v>
          </cell>
          <cell r="G1763">
            <v>0</v>
          </cell>
          <cell r="H1763">
            <v>0</v>
          </cell>
        </row>
        <row r="1764">
          <cell r="A1764">
            <v>118091</v>
          </cell>
          <cell r="B1764" t="str">
            <v>1118091</v>
          </cell>
          <cell r="C1764" t="str">
            <v>Ｕ型磁石　ＵＡ　　４７×１１０　塗装</v>
          </cell>
          <cell r="D1764">
            <v>413</v>
          </cell>
          <cell r="E1764">
            <v>262</v>
          </cell>
          <cell r="F1764">
            <v>0</v>
          </cell>
          <cell r="G1764">
            <v>0</v>
          </cell>
          <cell r="H1764">
            <v>0</v>
          </cell>
        </row>
        <row r="1765">
          <cell r="A1765">
            <v>118093</v>
          </cell>
          <cell r="B1765" t="str">
            <v>1118093</v>
          </cell>
          <cell r="C1765" t="str">
            <v>アルニコ馬蹄型磁石　　　ＡＢ－１００</v>
          </cell>
          <cell r="D1765">
            <v>414</v>
          </cell>
          <cell r="E1765">
            <v>76</v>
          </cell>
          <cell r="F1765">
            <v>15</v>
          </cell>
          <cell r="G1765">
            <v>13</v>
          </cell>
          <cell r="H1765">
            <v>4</v>
          </cell>
        </row>
        <row r="1766">
          <cell r="A1766">
            <v>118094</v>
          </cell>
          <cell r="B1766" t="str">
            <v>1118094</v>
          </cell>
          <cell r="C1766" t="str">
            <v>アルニコ馬蹄型磁石　　　ＡＢ－１２５</v>
          </cell>
          <cell r="D1766">
            <v>414</v>
          </cell>
          <cell r="E1766">
            <v>2</v>
          </cell>
          <cell r="F1766">
            <v>0</v>
          </cell>
          <cell r="G1766">
            <v>0</v>
          </cell>
          <cell r="H1766">
            <v>0</v>
          </cell>
        </row>
        <row r="1767">
          <cell r="A1767">
            <v>118094</v>
          </cell>
          <cell r="B1767" t="str">
            <v>1118094</v>
          </cell>
          <cell r="C1767" t="str">
            <v>アルニコ馬蹄型磁石ＡＢ－１２５</v>
          </cell>
          <cell r="D1767">
            <v>414</v>
          </cell>
          <cell r="E1767">
            <v>0</v>
          </cell>
          <cell r="F1767">
            <v>29</v>
          </cell>
          <cell r="G1767">
            <v>6</v>
          </cell>
          <cell r="H1767">
            <v>0</v>
          </cell>
        </row>
        <row r="1768">
          <cell r="A1768">
            <v>118095</v>
          </cell>
          <cell r="B1768" t="str">
            <v>1118095</v>
          </cell>
          <cell r="C1768" t="str">
            <v>アルニコＵ型磁石　ＡＵ－１０</v>
          </cell>
          <cell r="D1768">
            <v>413</v>
          </cell>
          <cell r="E1768">
            <v>148</v>
          </cell>
          <cell r="F1768">
            <v>130</v>
          </cell>
          <cell r="G1768">
            <v>163</v>
          </cell>
          <cell r="H1768">
            <v>45</v>
          </cell>
        </row>
        <row r="1769">
          <cell r="A1769">
            <v>118096</v>
          </cell>
          <cell r="B1769" t="str">
            <v>1118096</v>
          </cell>
          <cell r="C1769" t="str">
            <v>アルニコＵ型磁石　ＡＵ－１０－３Ｋ</v>
          </cell>
          <cell r="D1769">
            <v>413</v>
          </cell>
          <cell r="E1769">
            <v>47</v>
          </cell>
          <cell r="F1769">
            <v>44</v>
          </cell>
          <cell r="G1769">
            <v>81</v>
          </cell>
          <cell r="H1769">
            <v>8</v>
          </cell>
        </row>
        <row r="1770">
          <cell r="A1770">
            <v>118097</v>
          </cell>
          <cell r="B1770" t="str">
            <v>1118097</v>
          </cell>
          <cell r="C1770" t="str">
            <v>Ｕ型磁石　ＵＫ</v>
          </cell>
          <cell r="D1770">
            <v>413</v>
          </cell>
          <cell r="E1770">
            <v>0</v>
          </cell>
          <cell r="F1770">
            <v>340</v>
          </cell>
          <cell r="G1770">
            <v>453</v>
          </cell>
          <cell r="H1770">
            <v>212</v>
          </cell>
        </row>
        <row r="1771">
          <cell r="A1771">
            <v>118098</v>
          </cell>
          <cell r="B1771" t="str">
            <v>1118098</v>
          </cell>
          <cell r="C1771" t="str">
            <v>Ｕ型磁石　ＵＣ</v>
          </cell>
          <cell r="D1771">
            <v>413</v>
          </cell>
          <cell r="E1771">
            <v>0</v>
          </cell>
          <cell r="F1771">
            <v>98</v>
          </cell>
          <cell r="G1771">
            <v>256</v>
          </cell>
          <cell r="H1771">
            <v>0</v>
          </cell>
        </row>
        <row r="1772">
          <cell r="A1772">
            <v>118100</v>
          </cell>
          <cell r="B1772" t="str">
            <v>1118100</v>
          </cell>
          <cell r="C1772" t="str">
            <v>アルニコＵ型磁石　ＡＵ－３０　５０×１１０</v>
          </cell>
          <cell r="D1772">
            <v>413</v>
          </cell>
          <cell r="E1772">
            <v>149</v>
          </cell>
          <cell r="F1772">
            <v>152</v>
          </cell>
          <cell r="G1772">
            <v>264</v>
          </cell>
          <cell r="H1772">
            <v>28</v>
          </cell>
        </row>
        <row r="1773">
          <cell r="A1773">
            <v>118101</v>
          </cell>
          <cell r="B1773" t="str">
            <v>1118101</v>
          </cell>
          <cell r="C1773" t="str">
            <v>アルニコＵ型磁石　ＡＵ－１５　５０×９０</v>
          </cell>
          <cell r="D1773">
            <v>413</v>
          </cell>
          <cell r="E1773">
            <v>76</v>
          </cell>
          <cell r="F1773">
            <v>121</v>
          </cell>
          <cell r="G1773">
            <v>181</v>
          </cell>
          <cell r="H1773">
            <v>33</v>
          </cell>
        </row>
        <row r="1774">
          <cell r="A1774">
            <v>118102</v>
          </cell>
          <cell r="B1774" t="str">
            <v>1118102</v>
          </cell>
          <cell r="C1774" t="str">
            <v>アルニコ磁石（Ｕ型）ＨＭ－９０</v>
          </cell>
          <cell r="D1774">
            <v>413</v>
          </cell>
          <cell r="E1774">
            <v>136</v>
          </cell>
          <cell r="F1774">
            <v>25</v>
          </cell>
          <cell r="G1774">
            <v>108</v>
          </cell>
          <cell r="H1774">
            <v>2</v>
          </cell>
        </row>
        <row r="1775">
          <cell r="A1775">
            <v>118103</v>
          </cell>
          <cell r="B1775" t="str">
            <v>1118103</v>
          </cell>
          <cell r="C1775" t="str">
            <v>アルニコ磁石（Ｕ型）ＨＭ－１１５</v>
          </cell>
          <cell r="D1775">
            <v>413</v>
          </cell>
          <cell r="E1775">
            <v>54</v>
          </cell>
          <cell r="F1775">
            <v>61</v>
          </cell>
          <cell r="G1775">
            <v>169</v>
          </cell>
          <cell r="H1775">
            <v>36</v>
          </cell>
        </row>
        <row r="1776">
          <cell r="A1776">
            <v>118105</v>
          </cell>
          <cell r="B1776" t="str">
            <v>1118105</v>
          </cell>
          <cell r="C1776" t="str">
            <v>Ｕ型磁石用電磁力実験セット　Ｕ－４</v>
          </cell>
          <cell r="D1776">
            <v>427</v>
          </cell>
          <cell r="E1776">
            <v>24</v>
          </cell>
          <cell r="F1776">
            <v>42</v>
          </cell>
          <cell r="G1776">
            <v>23</v>
          </cell>
          <cell r="H1776">
            <v>11</v>
          </cell>
        </row>
        <row r="1777">
          <cell r="A1777">
            <v>118108</v>
          </cell>
          <cell r="B1777" t="str">
            <v>1118108</v>
          </cell>
          <cell r="C1777" t="str">
            <v>ネオジム磁石（球状）Ｂ－１５　１５φ（３個組）</v>
          </cell>
          <cell r="D1777">
            <v>415</v>
          </cell>
          <cell r="E1777">
            <v>45</v>
          </cell>
          <cell r="F1777">
            <v>92</v>
          </cell>
          <cell r="G1777">
            <v>123</v>
          </cell>
          <cell r="H1777">
            <v>24</v>
          </cell>
        </row>
        <row r="1778">
          <cell r="A1778">
            <v>118109</v>
          </cell>
          <cell r="B1778" t="str">
            <v>1118109</v>
          </cell>
          <cell r="C1778" t="str">
            <v>ネオジム磁石　Ｎ－３０　（１個）３０φ×１５</v>
          </cell>
          <cell r="D1778">
            <v>415</v>
          </cell>
          <cell r="E1778">
            <v>112</v>
          </cell>
          <cell r="F1778">
            <v>0</v>
          </cell>
          <cell r="G1778">
            <v>0</v>
          </cell>
          <cell r="H1778">
            <v>0</v>
          </cell>
        </row>
        <row r="1779">
          <cell r="A1779">
            <v>118109</v>
          </cell>
          <cell r="B1779" t="str">
            <v>1118109</v>
          </cell>
          <cell r="C1779" t="str">
            <v>ネオジム磁石　Ｎ－３０（１個）３０φ×１５</v>
          </cell>
          <cell r="D1779">
            <v>415</v>
          </cell>
          <cell r="E1779">
            <v>0</v>
          </cell>
          <cell r="F1779">
            <v>50</v>
          </cell>
          <cell r="G1779">
            <v>107</v>
          </cell>
          <cell r="H1779">
            <v>18</v>
          </cell>
        </row>
        <row r="1780">
          <cell r="A1780">
            <v>118114</v>
          </cell>
          <cell r="B1780" t="str">
            <v>1118114</v>
          </cell>
          <cell r="C1780" t="str">
            <v>ネオジム磁石　ＮＧＳ　　（２個入）１５φ×５</v>
          </cell>
          <cell r="D1780">
            <v>415</v>
          </cell>
          <cell r="E1780">
            <v>277</v>
          </cell>
          <cell r="F1780">
            <v>0</v>
          </cell>
          <cell r="G1780">
            <v>0</v>
          </cell>
          <cell r="H1780">
            <v>0</v>
          </cell>
        </row>
        <row r="1781">
          <cell r="A1781">
            <v>118114</v>
          </cell>
          <cell r="B1781" t="str">
            <v>1118114</v>
          </cell>
          <cell r="C1781" t="str">
            <v>ネオジム磁石　ＮＧＳ（２個入）１５φ×５</v>
          </cell>
          <cell r="D1781">
            <v>415</v>
          </cell>
          <cell r="E1781">
            <v>0</v>
          </cell>
          <cell r="F1781">
            <v>248</v>
          </cell>
          <cell r="G1781">
            <v>272</v>
          </cell>
          <cell r="H1781">
            <v>68</v>
          </cell>
        </row>
        <row r="1782">
          <cell r="A1782">
            <v>118115</v>
          </cell>
          <cell r="B1782" t="str">
            <v>1118115</v>
          </cell>
          <cell r="C1782" t="str">
            <v>ネオジム磁石　ＮＧ　　　（２個入）２１×４．６</v>
          </cell>
          <cell r="D1782">
            <v>415</v>
          </cell>
          <cell r="E1782">
            <v>278</v>
          </cell>
          <cell r="F1782">
            <v>0</v>
          </cell>
          <cell r="G1782">
            <v>0</v>
          </cell>
          <cell r="H1782">
            <v>0</v>
          </cell>
        </row>
        <row r="1783">
          <cell r="A1783">
            <v>118115</v>
          </cell>
          <cell r="B1783" t="str">
            <v>1118115</v>
          </cell>
          <cell r="C1783" t="str">
            <v>ネオジム磁石　ＮＧ（２個入）２１×４．６</v>
          </cell>
          <cell r="D1783">
            <v>415</v>
          </cell>
          <cell r="E1783">
            <v>0</v>
          </cell>
          <cell r="F1783">
            <v>339</v>
          </cell>
          <cell r="G1783">
            <v>231</v>
          </cell>
          <cell r="H1783">
            <v>53</v>
          </cell>
        </row>
        <row r="1784">
          <cell r="A1784">
            <v>118116</v>
          </cell>
          <cell r="B1784" t="str">
            <v>1118116</v>
          </cell>
          <cell r="C1784" t="str">
            <v>銅パイプ２８φ×５００</v>
          </cell>
          <cell r="D1784">
            <v>415</v>
          </cell>
          <cell r="E1784">
            <v>52</v>
          </cell>
          <cell r="F1784">
            <v>22</v>
          </cell>
          <cell r="G1784">
            <v>15</v>
          </cell>
          <cell r="H1784">
            <v>7</v>
          </cell>
        </row>
        <row r="1785">
          <cell r="A1785">
            <v>118117</v>
          </cell>
          <cell r="B1785" t="str">
            <v>1118117</v>
          </cell>
          <cell r="C1785" t="str">
            <v>アルミパイプ　　２８φ×５００</v>
          </cell>
          <cell r="D1785">
            <v>415</v>
          </cell>
          <cell r="E1785">
            <v>32</v>
          </cell>
          <cell r="F1785">
            <v>49</v>
          </cell>
          <cell r="G1785">
            <v>22</v>
          </cell>
          <cell r="H1785">
            <v>4</v>
          </cell>
        </row>
        <row r="1786">
          <cell r="A1786">
            <v>118118</v>
          </cell>
          <cell r="B1786" t="str">
            <v>1118118</v>
          </cell>
          <cell r="C1786" t="str">
            <v>希土類磁石　ＫＤ－１　　６φ×２０（２本組）</v>
          </cell>
          <cell r="D1786">
            <v>415</v>
          </cell>
          <cell r="E1786">
            <v>18</v>
          </cell>
          <cell r="F1786">
            <v>0</v>
          </cell>
          <cell r="G1786">
            <v>0</v>
          </cell>
          <cell r="H1786">
            <v>0</v>
          </cell>
        </row>
        <row r="1787">
          <cell r="A1787">
            <v>118118</v>
          </cell>
          <cell r="B1787" t="str">
            <v>1118118</v>
          </cell>
          <cell r="C1787" t="str">
            <v>希土類磁石　ＫＤ－１６φ×２０（２本組）</v>
          </cell>
          <cell r="D1787">
            <v>415</v>
          </cell>
          <cell r="E1787">
            <v>0</v>
          </cell>
          <cell r="F1787">
            <v>32</v>
          </cell>
          <cell r="G1787">
            <v>40</v>
          </cell>
          <cell r="H1787">
            <v>6</v>
          </cell>
        </row>
        <row r="1788">
          <cell r="A1788">
            <v>118119</v>
          </cell>
          <cell r="B1788" t="str">
            <v>1118119</v>
          </cell>
          <cell r="C1788" t="str">
            <v>希土類磁石　ＫＤ－２　　１０φ×５（５個組）</v>
          </cell>
          <cell r="D1788">
            <v>415</v>
          </cell>
          <cell r="E1788">
            <v>15</v>
          </cell>
          <cell r="F1788">
            <v>0</v>
          </cell>
          <cell r="G1788">
            <v>0</v>
          </cell>
          <cell r="H1788">
            <v>0</v>
          </cell>
        </row>
        <row r="1789">
          <cell r="A1789">
            <v>118119</v>
          </cell>
          <cell r="B1789" t="str">
            <v>1118119</v>
          </cell>
          <cell r="C1789" t="str">
            <v>希土類磁石　ＫＤ－２１０φ×５（５個組）</v>
          </cell>
          <cell r="D1789">
            <v>415</v>
          </cell>
          <cell r="E1789">
            <v>0</v>
          </cell>
          <cell r="F1789">
            <v>25</v>
          </cell>
          <cell r="G1789">
            <v>34</v>
          </cell>
          <cell r="H1789">
            <v>5</v>
          </cell>
        </row>
        <row r="1790">
          <cell r="A1790">
            <v>118120</v>
          </cell>
          <cell r="B1790" t="str">
            <v>1118120</v>
          </cell>
          <cell r="C1790" t="str">
            <v>フェライト磁石　Ａ－１　３０φ穴なし（１０個組）</v>
          </cell>
          <cell r="D1790">
            <v>414</v>
          </cell>
          <cell r="E1790">
            <v>673</v>
          </cell>
          <cell r="F1790">
            <v>0</v>
          </cell>
          <cell r="G1790">
            <v>0</v>
          </cell>
          <cell r="H1790">
            <v>5</v>
          </cell>
        </row>
        <row r="1791">
          <cell r="A1791">
            <v>118120</v>
          </cell>
          <cell r="B1791" t="str">
            <v>1118120</v>
          </cell>
          <cell r="C1791" t="str">
            <v>フェライト磁石　Ａ－１３０φ穴なし（１０個組）</v>
          </cell>
          <cell r="D1791">
            <v>414</v>
          </cell>
          <cell r="E1791">
            <v>0</v>
          </cell>
          <cell r="F1791">
            <v>706</v>
          </cell>
          <cell r="G1791">
            <v>777</v>
          </cell>
          <cell r="H1791">
            <v>256</v>
          </cell>
        </row>
        <row r="1792">
          <cell r="A1792">
            <v>118121</v>
          </cell>
          <cell r="B1792" t="str">
            <v>1118121</v>
          </cell>
          <cell r="C1792" t="str">
            <v>フェライト磁石　Ａ－２　２０φ穴なし（１０個組）</v>
          </cell>
          <cell r="D1792">
            <v>414</v>
          </cell>
          <cell r="E1792">
            <v>949</v>
          </cell>
          <cell r="F1792">
            <v>0</v>
          </cell>
          <cell r="G1792">
            <v>0</v>
          </cell>
          <cell r="H1792">
            <v>5</v>
          </cell>
        </row>
        <row r="1793">
          <cell r="A1793">
            <v>118121</v>
          </cell>
          <cell r="B1793" t="str">
            <v>1118121</v>
          </cell>
          <cell r="C1793" t="str">
            <v>フェライト磁石　Ａ－２２０φ穴なし（１０個組）</v>
          </cell>
          <cell r="D1793">
            <v>414</v>
          </cell>
          <cell r="E1793">
            <v>0</v>
          </cell>
          <cell r="F1793">
            <v>516</v>
          </cell>
          <cell r="G1793">
            <v>755</v>
          </cell>
          <cell r="H1793">
            <v>99</v>
          </cell>
        </row>
        <row r="1794">
          <cell r="A1794">
            <v>118122</v>
          </cell>
          <cell r="B1794" t="str">
            <v>1118122</v>
          </cell>
          <cell r="C1794" t="str">
            <v>フェライト磁石Ａ－２．５　２５φ穴なし（１０個）</v>
          </cell>
          <cell r="D1794">
            <v>414</v>
          </cell>
          <cell r="E1794">
            <v>637</v>
          </cell>
          <cell r="F1794">
            <v>752</v>
          </cell>
          <cell r="G1794">
            <v>771</v>
          </cell>
          <cell r="H1794">
            <v>121</v>
          </cell>
        </row>
        <row r="1795">
          <cell r="A1795">
            <v>118123</v>
          </cell>
          <cell r="B1795" t="str">
            <v>1118123</v>
          </cell>
          <cell r="C1795" t="str">
            <v>フェライト磁石　Ａ－３　１５φ穴なし（１０個組）</v>
          </cell>
          <cell r="D1795">
            <v>414</v>
          </cell>
          <cell r="E1795">
            <v>375</v>
          </cell>
          <cell r="F1795">
            <v>0</v>
          </cell>
          <cell r="G1795">
            <v>0</v>
          </cell>
          <cell r="H1795">
            <v>0</v>
          </cell>
        </row>
        <row r="1796">
          <cell r="A1796">
            <v>118123</v>
          </cell>
          <cell r="B1796" t="str">
            <v>1118123</v>
          </cell>
          <cell r="C1796" t="str">
            <v>フェライト磁石　Ａ－３１５φ穴なし（１０個組）</v>
          </cell>
          <cell r="D1796">
            <v>414</v>
          </cell>
          <cell r="E1796">
            <v>0</v>
          </cell>
          <cell r="F1796">
            <v>274</v>
          </cell>
          <cell r="G1796">
            <v>427</v>
          </cell>
          <cell r="H1796">
            <v>42</v>
          </cell>
        </row>
        <row r="1797">
          <cell r="A1797">
            <v>118124</v>
          </cell>
          <cell r="B1797" t="str">
            <v>1118124</v>
          </cell>
          <cell r="C1797" t="str">
            <v>フェライト磁石　Ｄ－１　２８φ（１０個組）</v>
          </cell>
          <cell r="D1797">
            <v>414</v>
          </cell>
          <cell r="E1797">
            <v>226</v>
          </cell>
          <cell r="F1797">
            <v>0</v>
          </cell>
          <cell r="G1797">
            <v>0</v>
          </cell>
          <cell r="H1797">
            <v>20</v>
          </cell>
        </row>
        <row r="1798">
          <cell r="A1798">
            <v>118124</v>
          </cell>
          <cell r="B1798" t="str">
            <v>1118124</v>
          </cell>
          <cell r="C1798" t="str">
            <v>フェライト磁石　Ｄ－１２８φ（１０個組）</v>
          </cell>
          <cell r="D1798">
            <v>414</v>
          </cell>
          <cell r="E1798">
            <v>0</v>
          </cell>
          <cell r="F1798">
            <v>204</v>
          </cell>
          <cell r="G1798">
            <v>212</v>
          </cell>
          <cell r="H1798">
            <v>71</v>
          </cell>
        </row>
        <row r="1799">
          <cell r="A1799">
            <v>118125</v>
          </cell>
          <cell r="B1799" t="str">
            <v>1118125</v>
          </cell>
          <cell r="C1799" t="str">
            <v>フェライト磁石　Ｄ－２　２９φ（１０個組）</v>
          </cell>
          <cell r="D1799">
            <v>414</v>
          </cell>
          <cell r="E1799">
            <v>228</v>
          </cell>
          <cell r="F1799">
            <v>0</v>
          </cell>
          <cell r="G1799">
            <v>0</v>
          </cell>
          <cell r="H1799">
            <v>0</v>
          </cell>
        </row>
        <row r="1800">
          <cell r="A1800">
            <v>118125</v>
          </cell>
          <cell r="B1800" t="str">
            <v>1118125</v>
          </cell>
          <cell r="C1800" t="str">
            <v>フェライト磁石　Ｄ－２２９φ（１０個組）</v>
          </cell>
          <cell r="D1800">
            <v>414</v>
          </cell>
          <cell r="E1800">
            <v>0</v>
          </cell>
          <cell r="F1800">
            <v>204</v>
          </cell>
          <cell r="G1800">
            <v>223</v>
          </cell>
          <cell r="H1800">
            <v>44</v>
          </cell>
        </row>
        <row r="1801">
          <cell r="A1801">
            <v>118126</v>
          </cell>
          <cell r="B1801" t="str">
            <v>1118126</v>
          </cell>
          <cell r="C1801" t="str">
            <v>フェライト磁石　Ｄ－３　６０φ（１０個組）</v>
          </cell>
          <cell r="D1801">
            <v>414</v>
          </cell>
          <cell r="E1801">
            <v>38</v>
          </cell>
          <cell r="F1801">
            <v>0</v>
          </cell>
          <cell r="G1801">
            <v>0</v>
          </cell>
          <cell r="H1801">
            <v>0</v>
          </cell>
        </row>
        <row r="1802">
          <cell r="A1802">
            <v>118126</v>
          </cell>
          <cell r="B1802" t="str">
            <v>1118126</v>
          </cell>
          <cell r="C1802" t="str">
            <v>フェライト磁石　Ｄ－３６０φ（１０個組）</v>
          </cell>
          <cell r="D1802">
            <v>414</v>
          </cell>
          <cell r="E1802">
            <v>0</v>
          </cell>
          <cell r="F1802">
            <v>62</v>
          </cell>
          <cell r="G1802">
            <v>64</v>
          </cell>
          <cell r="H1802">
            <v>2</v>
          </cell>
        </row>
        <row r="1803">
          <cell r="A1803">
            <v>118127</v>
          </cell>
          <cell r="B1803" t="str">
            <v>1118127</v>
          </cell>
          <cell r="C1803" t="str">
            <v>片面２極型フェライト磁石Ｋ－１　穴なし　１０個</v>
          </cell>
          <cell r="D1803">
            <v>414</v>
          </cell>
          <cell r="E1803">
            <v>-39</v>
          </cell>
          <cell r="F1803">
            <v>40</v>
          </cell>
          <cell r="G1803">
            <v>49</v>
          </cell>
          <cell r="H1803">
            <v>7</v>
          </cell>
        </row>
        <row r="1804">
          <cell r="A1804">
            <v>118128</v>
          </cell>
          <cell r="B1804" t="str">
            <v>1118128</v>
          </cell>
          <cell r="C1804" t="str">
            <v>片面２極型フェライト磁石Ｋ－２　ドーナツ型１０個</v>
          </cell>
          <cell r="D1804">
            <v>414</v>
          </cell>
          <cell r="E1804">
            <v>97</v>
          </cell>
          <cell r="F1804">
            <v>163</v>
          </cell>
          <cell r="G1804">
            <v>186</v>
          </cell>
          <cell r="H1804">
            <v>42</v>
          </cell>
        </row>
        <row r="1805">
          <cell r="A1805">
            <v>118130</v>
          </cell>
          <cell r="B1805" t="str">
            <v>1118130</v>
          </cell>
          <cell r="C1805" t="str">
            <v>角型フェライト磁石　３型（１０本組）</v>
          </cell>
          <cell r="D1805">
            <v>414</v>
          </cell>
          <cell r="E1805">
            <v>227</v>
          </cell>
          <cell r="F1805">
            <v>302</v>
          </cell>
          <cell r="G1805">
            <v>264</v>
          </cell>
          <cell r="H1805">
            <v>85</v>
          </cell>
        </row>
        <row r="1806">
          <cell r="A1806">
            <v>118131</v>
          </cell>
          <cell r="B1806" t="str">
            <v>1118131</v>
          </cell>
          <cell r="C1806" t="str">
            <v>角型フェライト磁石ＳＱ－５０　５０×５０×１５</v>
          </cell>
          <cell r="D1806">
            <v>414</v>
          </cell>
          <cell r="E1806">
            <v>113</v>
          </cell>
          <cell r="F1806">
            <v>29</v>
          </cell>
          <cell r="G1806">
            <v>48</v>
          </cell>
          <cell r="H1806">
            <v>14</v>
          </cell>
        </row>
        <row r="1807">
          <cell r="A1807">
            <v>118132</v>
          </cell>
          <cell r="B1807" t="str">
            <v>1118132</v>
          </cell>
          <cell r="C1807" t="str">
            <v>フェライト磁石ＳＱ１００　１００×１００×１０</v>
          </cell>
          <cell r="D1807">
            <v>414</v>
          </cell>
          <cell r="E1807">
            <v>23</v>
          </cell>
          <cell r="F1807">
            <v>31</v>
          </cell>
          <cell r="G1807">
            <v>12</v>
          </cell>
          <cell r="H1807">
            <v>1</v>
          </cell>
        </row>
        <row r="1808">
          <cell r="A1808">
            <v>118135</v>
          </cell>
          <cell r="B1808" t="str">
            <v>1118135</v>
          </cell>
          <cell r="C1808" t="str">
            <v>ゴム磁石　Ｇ－１</v>
          </cell>
          <cell r="D1808">
            <v>416</v>
          </cell>
          <cell r="E1808">
            <v>9</v>
          </cell>
          <cell r="F1808">
            <v>26</v>
          </cell>
          <cell r="G1808">
            <v>240</v>
          </cell>
          <cell r="H1808">
            <v>14</v>
          </cell>
        </row>
        <row r="1809">
          <cell r="A1809">
            <v>118136</v>
          </cell>
          <cell r="B1809" t="str">
            <v>1118136</v>
          </cell>
          <cell r="C1809" t="str">
            <v>ゴム磁石Ｇ－２（のり付）</v>
          </cell>
          <cell r="D1809">
            <v>416</v>
          </cell>
          <cell r="E1809">
            <v>22</v>
          </cell>
          <cell r="F1809">
            <v>53</v>
          </cell>
          <cell r="G1809">
            <v>38</v>
          </cell>
          <cell r="H1809">
            <v>4</v>
          </cell>
        </row>
        <row r="1810">
          <cell r="A1810">
            <v>118137</v>
          </cell>
          <cell r="B1810" t="str">
            <v>1118137</v>
          </cell>
          <cell r="C1810" t="str">
            <v>ゴム磁石　Ｇ－３</v>
          </cell>
          <cell r="D1810">
            <v>416</v>
          </cell>
          <cell r="E1810">
            <v>10</v>
          </cell>
          <cell r="F1810">
            <v>8</v>
          </cell>
          <cell r="G1810">
            <v>5</v>
          </cell>
          <cell r="H1810">
            <v>0</v>
          </cell>
        </row>
        <row r="1811">
          <cell r="A1811">
            <v>118138</v>
          </cell>
          <cell r="B1811" t="str">
            <v>1118138</v>
          </cell>
          <cell r="C1811" t="str">
            <v>ゴム磁石Ｇ－４（のり付）</v>
          </cell>
          <cell r="D1811">
            <v>416</v>
          </cell>
          <cell r="E1811">
            <v>46</v>
          </cell>
          <cell r="F1811">
            <v>25</v>
          </cell>
          <cell r="G1811">
            <v>32</v>
          </cell>
          <cell r="H1811">
            <v>1</v>
          </cell>
        </row>
        <row r="1812">
          <cell r="A1812">
            <v>118140</v>
          </cell>
          <cell r="B1812" t="str">
            <v>1118140</v>
          </cell>
          <cell r="C1812" t="str">
            <v>棒状ゴム磁石　ＴＦ（１０本組）</v>
          </cell>
          <cell r="D1812">
            <v>416</v>
          </cell>
          <cell r="E1812">
            <v>182</v>
          </cell>
          <cell r="F1812">
            <v>186</v>
          </cell>
          <cell r="G1812">
            <v>220</v>
          </cell>
          <cell r="H1812">
            <v>41</v>
          </cell>
        </row>
        <row r="1813">
          <cell r="A1813">
            <v>118142</v>
          </cell>
          <cell r="B1813" t="str">
            <v>1118142</v>
          </cell>
          <cell r="C1813" t="str">
            <v>磁石セット　ＧＳ－Ｓ</v>
          </cell>
          <cell r="D1813">
            <v>417</v>
          </cell>
          <cell r="E1813">
            <v>0</v>
          </cell>
          <cell r="F1813">
            <v>1</v>
          </cell>
          <cell r="G1813">
            <v>357</v>
          </cell>
          <cell r="H1813">
            <v>49</v>
          </cell>
        </row>
        <row r="1814">
          <cell r="A1814">
            <v>118145</v>
          </cell>
          <cell r="B1814" t="str">
            <v>1118145</v>
          </cell>
          <cell r="C1814" t="str">
            <v>カラー磁石シート　（５色組）</v>
          </cell>
          <cell r="D1814">
            <v>416</v>
          </cell>
          <cell r="E1814">
            <v>28</v>
          </cell>
          <cell r="F1814">
            <v>39</v>
          </cell>
          <cell r="G1814">
            <v>49</v>
          </cell>
          <cell r="H1814">
            <v>14</v>
          </cell>
        </row>
        <row r="1815">
          <cell r="A1815">
            <v>118147</v>
          </cell>
          <cell r="B1815" t="str">
            <v>1118147</v>
          </cell>
          <cell r="C1815" t="str">
            <v>着磁パターン観察シートＬ　２１０×１４５</v>
          </cell>
          <cell r="D1815">
            <v>423</v>
          </cell>
          <cell r="E1815">
            <v>7</v>
          </cell>
          <cell r="F1815">
            <v>3</v>
          </cell>
          <cell r="G1815">
            <v>11</v>
          </cell>
          <cell r="H1815">
            <v>2</v>
          </cell>
        </row>
        <row r="1816">
          <cell r="A1816">
            <v>118148</v>
          </cell>
          <cell r="B1816" t="str">
            <v>1118148</v>
          </cell>
          <cell r="C1816" t="str">
            <v>着磁パターン観察シートＳ　１０５×７３</v>
          </cell>
          <cell r="D1816">
            <v>423</v>
          </cell>
          <cell r="E1816">
            <v>14</v>
          </cell>
          <cell r="F1816">
            <v>23</v>
          </cell>
          <cell r="G1816">
            <v>18</v>
          </cell>
          <cell r="H1816">
            <v>6</v>
          </cell>
        </row>
        <row r="1817">
          <cell r="A1817">
            <v>118155</v>
          </cell>
          <cell r="B1817" t="str">
            <v>1118155</v>
          </cell>
          <cell r="C1817" t="str">
            <v>カラーマグネット　ＫＭ－５　（５個セット）</v>
          </cell>
          <cell r="D1817">
            <v>416</v>
          </cell>
          <cell r="E1817">
            <v>240</v>
          </cell>
          <cell r="F1817">
            <v>159</v>
          </cell>
          <cell r="G1817">
            <v>181</v>
          </cell>
          <cell r="H1817">
            <v>44</v>
          </cell>
        </row>
        <row r="1818">
          <cell r="A1818">
            <v>118156</v>
          </cell>
          <cell r="B1818" t="str">
            <v>1118156</v>
          </cell>
          <cell r="C1818" t="str">
            <v>カラーマグネット　ＫＭ－６０　（６０個セット）</v>
          </cell>
          <cell r="D1818">
            <v>416</v>
          </cell>
          <cell r="E1818">
            <v>15</v>
          </cell>
          <cell r="F1818">
            <v>18</v>
          </cell>
          <cell r="G1818">
            <v>17</v>
          </cell>
          <cell r="H1818">
            <v>0</v>
          </cell>
        </row>
        <row r="1819">
          <cell r="A1819">
            <v>118157</v>
          </cell>
          <cell r="B1819" t="str">
            <v>1118157</v>
          </cell>
          <cell r="C1819" t="str">
            <v>立体磁界観察器　Ｃ</v>
          </cell>
          <cell r="D1819">
            <v>420</v>
          </cell>
          <cell r="E1819">
            <v>33</v>
          </cell>
          <cell r="F1819">
            <v>38</v>
          </cell>
          <cell r="G1819">
            <v>89</v>
          </cell>
          <cell r="H1819">
            <v>6</v>
          </cell>
        </row>
        <row r="1820">
          <cell r="A1820">
            <v>118159</v>
          </cell>
          <cell r="B1820" t="str">
            <v>1118159</v>
          </cell>
          <cell r="C1820" t="str">
            <v>浮かぶ磁石と宙づり磁石　ＵＴ</v>
          </cell>
          <cell r="D1820">
            <v>418</v>
          </cell>
          <cell r="E1820">
            <v>21</v>
          </cell>
          <cell r="F1820">
            <v>17</v>
          </cell>
          <cell r="G1820">
            <v>23</v>
          </cell>
          <cell r="H1820">
            <v>1</v>
          </cell>
        </row>
        <row r="1821">
          <cell r="A1821">
            <v>118160</v>
          </cell>
          <cell r="B1821" t="str">
            <v>1118160</v>
          </cell>
          <cell r="C1821" t="str">
            <v>空中回転磁石　ＫＲ</v>
          </cell>
          <cell r="D1821">
            <v>419</v>
          </cell>
          <cell r="E1821">
            <v>46</v>
          </cell>
          <cell r="F1821">
            <v>53</v>
          </cell>
          <cell r="G1821">
            <v>27</v>
          </cell>
          <cell r="H1821">
            <v>0</v>
          </cell>
        </row>
        <row r="1822">
          <cell r="A1822">
            <v>118161</v>
          </cell>
          <cell r="B1822" t="str">
            <v>1118161</v>
          </cell>
          <cell r="C1822" t="str">
            <v>磁石セット　　ＧＳ</v>
          </cell>
          <cell r="D1822">
            <v>417</v>
          </cell>
          <cell r="E1822">
            <v>45</v>
          </cell>
          <cell r="F1822">
            <v>55</v>
          </cell>
          <cell r="G1822">
            <v>304</v>
          </cell>
          <cell r="H1822">
            <v>21</v>
          </cell>
        </row>
        <row r="1823">
          <cell r="A1823">
            <v>118163</v>
          </cell>
          <cell r="B1823" t="str">
            <v>1118163</v>
          </cell>
          <cell r="C1823" t="str">
            <v>立体磁界観察槽　　ＧＳ　１１０×８０×４０</v>
          </cell>
          <cell r="D1823">
            <v>420</v>
          </cell>
          <cell r="E1823">
            <v>78</v>
          </cell>
          <cell r="F1823">
            <v>0</v>
          </cell>
          <cell r="G1823">
            <v>0</v>
          </cell>
          <cell r="H1823">
            <v>0</v>
          </cell>
        </row>
        <row r="1824">
          <cell r="A1824">
            <v>118163</v>
          </cell>
          <cell r="B1824" t="str">
            <v>1118163</v>
          </cell>
          <cell r="C1824" t="str">
            <v>立体磁界観察槽　　ＧＳ１１０×８０×４０</v>
          </cell>
          <cell r="D1824">
            <v>421</v>
          </cell>
          <cell r="E1824">
            <v>0</v>
          </cell>
          <cell r="F1824">
            <v>129</v>
          </cell>
          <cell r="G1824">
            <v>140</v>
          </cell>
          <cell r="H1824">
            <v>36</v>
          </cell>
        </row>
        <row r="1825">
          <cell r="A1825">
            <v>118164</v>
          </cell>
          <cell r="B1825" t="str">
            <v>1118164</v>
          </cell>
          <cell r="C1825" t="str">
            <v>立体磁界観察槽　　ＧＬ　２００×８０×４０</v>
          </cell>
          <cell r="D1825">
            <v>420</v>
          </cell>
          <cell r="E1825">
            <v>25</v>
          </cell>
          <cell r="F1825">
            <v>0</v>
          </cell>
          <cell r="G1825">
            <v>0</v>
          </cell>
          <cell r="H1825">
            <v>0</v>
          </cell>
        </row>
        <row r="1826">
          <cell r="A1826">
            <v>118164</v>
          </cell>
          <cell r="B1826" t="str">
            <v>1118164</v>
          </cell>
          <cell r="C1826" t="str">
            <v>立体磁界観察槽　　ＧＬ２００×８０×４０</v>
          </cell>
          <cell r="D1826">
            <v>421</v>
          </cell>
          <cell r="E1826">
            <v>0</v>
          </cell>
          <cell r="F1826">
            <v>21</v>
          </cell>
          <cell r="G1826">
            <v>67</v>
          </cell>
          <cell r="H1826">
            <v>13</v>
          </cell>
        </row>
        <row r="1827">
          <cell r="A1827">
            <v>118165</v>
          </cell>
          <cell r="B1827" t="str">
            <v>1118165</v>
          </cell>
          <cell r="C1827" t="str">
            <v>磁界観察器　　ＧＬ－２Ａ（磁石付）</v>
          </cell>
          <cell r="D1827">
            <v>421</v>
          </cell>
          <cell r="E1827">
            <v>39</v>
          </cell>
          <cell r="F1827">
            <v>33</v>
          </cell>
          <cell r="G1827">
            <v>90</v>
          </cell>
          <cell r="H1827">
            <v>6</v>
          </cell>
        </row>
        <row r="1828">
          <cell r="A1828">
            <v>118166</v>
          </cell>
          <cell r="B1828" t="str">
            <v>1118166</v>
          </cell>
          <cell r="C1828" t="str">
            <v>磁界観察槽　ＫＳ</v>
          </cell>
          <cell r="D1828">
            <v>420</v>
          </cell>
          <cell r="E1828">
            <v>142</v>
          </cell>
          <cell r="F1828">
            <v>131</v>
          </cell>
          <cell r="G1828">
            <v>296</v>
          </cell>
          <cell r="H1828">
            <v>62</v>
          </cell>
        </row>
        <row r="1829">
          <cell r="A1829">
            <v>118167</v>
          </cell>
          <cell r="B1829" t="str">
            <v>1118167</v>
          </cell>
          <cell r="C1829" t="str">
            <v>磁界観察プレート　ＫＰ</v>
          </cell>
          <cell r="D1829">
            <v>420</v>
          </cell>
          <cell r="E1829">
            <v>16</v>
          </cell>
          <cell r="F1829">
            <v>10</v>
          </cell>
          <cell r="G1829">
            <v>26</v>
          </cell>
          <cell r="H1829">
            <v>8</v>
          </cell>
        </row>
        <row r="1830">
          <cell r="A1830">
            <v>118168</v>
          </cell>
          <cell r="B1830" t="str">
            <v>1118168</v>
          </cell>
          <cell r="C1830" t="str">
            <v>磁界観察プレート　ＫＨ</v>
          </cell>
          <cell r="D1830">
            <v>420</v>
          </cell>
          <cell r="E1830">
            <v>35</v>
          </cell>
          <cell r="F1830">
            <v>38</v>
          </cell>
          <cell r="G1830">
            <v>122</v>
          </cell>
          <cell r="H1830">
            <v>15</v>
          </cell>
        </row>
        <row r="1831">
          <cell r="A1831">
            <v>118169</v>
          </cell>
          <cell r="B1831" t="str">
            <v>1118169</v>
          </cell>
          <cell r="C1831" t="str">
            <v>鉄線（磁界観察用）５０ｇ</v>
          </cell>
          <cell r="D1831">
            <v>420</v>
          </cell>
          <cell r="E1831">
            <v>60</v>
          </cell>
          <cell r="F1831">
            <v>14</v>
          </cell>
          <cell r="G1831">
            <v>34</v>
          </cell>
          <cell r="H1831">
            <v>13</v>
          </cell>
        </row>
        <row r="1832">
          <cell r="A1832">
            <v>118170</v>
          </cell>
          <cell r="B1832" t="str">
            <v>1118170</v>
          </cell>
          <cell r="C1832" t="str">
            <v>磁針（台付）　ＭＮ</v>
          </cell>
          <cell r="D1832">
            <v>423</v>
          </cell>
          <cell r="E1832">
            <v>140</v>
          </cell>
          <cell r="F1832">
            <v>184</v>
          </cell>
          <cell r="G1832">
            <v>89</v>
          </cell>
          <cell r="H1832">
            <v>6</v>
          </cell>
        </row>
        <row r="1833">
          <cell r="A1833">
            <v>118171</v>
          </cell>
          <cell r="B1833" t="str">
            <v>1118171</v>
          </cell>
          <cell r="C1833" t="str">
            <v>磁針用方位針　　１０５（５本）</v>
          </cell>
          <cell r="D1833">
            <v>0</v>
          </cell>
          <cell r="E1833">
            <v>2</v>
          </cell>
          <cell r="F1833">
            <v>3</v>
          </cell>
          <cell r="G1833">
            <v>5</v>
          </cell>
          <cell r="H1833">
            <v>0</v>
          </cell>
        </row>
        <row r="1834">
          <cell r="A1834">
            <v>118177</v>
          </cell>
          <cell r="B1834" t="str">
            <v>1118177</v>
          </cell>
          <cell r="C1834" t="str">
            <v>おもしろい石　磁鉄鉱</v>
          </cell>
          <cell r="D1834">
            <v>817</v>
          </cell>
          <cell r="E1834">
            <v>34</v>
          </cell>
          <cell r="F1834">
            <v>30</v>
          </cell>
          <cell r="G1834">
            <v>39</v>
          </cell>
          <cell r="H1834">
            <v>23</v>
          </cell>
        </row>
        <row r="1835">
          <cell r="A1835">
            <v>118182</v>
          </cell>
          <cell r="B1835" t="str">
            <v>1118182</v>
          </cell>
          <cell r="C1835" t="str">
            <v>磁石ものづくりセット　ＧＭＤ</v>
          </cell>
          <cell r="D1835">
            <v>417</v>
          </cell>
          <cell r="E1835">
            <v>0</v>
          </cell>
          <cell r="F1835">
            <v>5</v>
          </cell>
          <cell r="G1835">
            <v>37</v>
          </cell>
          <cell r="H1835">
            <v>3</v>
          </cell>
        </row>
        <row r="1836">
          <cell r="A1836">
            <v>118185</v>
          </cell>
          <cell r="B1836" t="str">
            <v>1118185</v>
          </cell>
          <cell r="C1836" t="str">
            <v>磁界観察用方位針５０個組</v>
          </cell>
          <cell r="D1836">
            <v>423</v>
          </cell>
          <cell r="E1836">
            <v>229</v>
          </cell>
          <cell r="F1836">
            <v>274</v>
          </cell>
          <cell r="G1836">
            <v>308</v>
          </cell>
          <cell r="H1836">
            <v>70</v>
          </cell>
        </row>
        <row r="1837">
          <cell r="A1837">
            <v>118190</v>
          </cell>
          <cell r="B1837" t="str">
            <v>1118190</v>
          </cell>
          <cell r="C1837" t="str">
            <v>小型方位針　Ｃ－３０</v>
          </cell>
          <cell r="D1837">
            <v>422</v>
          </cell>
          <cell r="E1837">
            <v>1436</v>
          </cell>
          <cell r="F1837">
            <v>1643</v>
          </cell>
          <cell r="G1837">
            <v>1099</v>
          </cell>
          <cell r="H1837">
            <v>272</v>
          </cell>
        </row>
        <row r="1838">
          <cell r="A1838">
            <v>118191</v>
          </cell>
          <cell r="B1838" t="str">
            <v>1118191</v>
          </cell>
          <cell r="C1838" t="str">
            <v>小型方位針　Ｃ－３６</v>
          </cell>
          <cell r="D1838">
            <v>422</v>
          </cell>
          <cell r="E1838">
            <v>610</v>
          </cell>
          <cell r="F1838">
            <v>425</v>
          </cell>
          <cell r="G1838">
            <v>726</v>
          </cell>
          <cell r="H1838">
            <v>80</v>
          </cell>
        </row>
        <row r="1839">
          <cell r="A1839">
            <v>118192</v>
          </cell>
          <cell r="B1839" t="str">
            <v>1118192</v>
          </cell>
          <cell r="C1839" t="str">
            <v>小型方位針　Ｃ－４５</v>
          </cell>
          <cell r="D1839">
            <v>422</v>
          </cell>
          <cell r="E1839">
            <v>739</v>
          </cell>
          <cell r="F1839">
            <v>938</v>
          </cell>
          <cell r="G1839">
            <v>1144</v>
          </cell>
          <cell r="H1839">
            <v>263</v>
          </cell>
        </row>
        <row r="1840">
          <cell r="A1840">
            <v>118193</v>
          </cell>
          <cell r="B1840" t="str">
            <v>1118193</v>
          </cell>
          <cell r="C1840" t="str">
            <v>小型方位針　　Ｃ－４５－１２Ｋ　（１２個組）</v>
          </cell>
          <cell r="D1840">
            <v>422</v>
          </cell>
          <cell r="E1840">
            <v>72</v>
          </cell>
          <cell r="F1840">
            <v>68</v>
          </cell>
          <cell r="G1840">
            <v>108</v>
          </cell>
          <cell r="H1840">
            <v>29</v>
          </cell>
        </row>
        <row r="1841">
          <cell r="A1841">
            <v>118195</v>
          </cell>
          <cell r="B1841" t="str">
            <v>1118195</v>
          </cell>
          <cell r="C1841" t="str">
            <v>小学校用方位針　ＮＨ</v>
          </cell>
          <cell r="D1841">
            <v>422</v>
          </cell>
          <cell r="E1841">
            <v>1074</v>
          </cell>
          <cell r="F1841">
            <v>757</v>
          </cell>
          <cell r="G1841">
            <v>1151</v>
          </cell>
          <cell r="H1841">
            <v>227</v>
          </cell>
        </row>
        <row r="1842">
          <cell r="A1842">
            <v>118196</v>
          </cell>
          <cell r="B1842" t="str">
            <v>1118196</v>
          </cell>
          <cell r="C1842" t="str">
            <v>小学校用方位針　　ＮＨ－１２Ｋ（１２個組）</v>
          </cell>
          <cell r="D1842">
            <v>422</v>
          </cell>
          <cell r="E1842">
            <v>84</v>
          </cell>
          <cell r="F1842">
            <v>63</v>
          </cell>
          <cell r="G1842">
            <v>59</v>
          </cell>
          <cell r="H1842">
            <v>24</v>
          </cell>
        </row>
        <row r="1843">
          <cell r="A1843">
            <v>118200</v>
          </cell>
          <cell r="B1843" t="str">
            <v>1118200</v>
          </cell>
          <cell r="C1843" t="str">
            <v>透明方位針　ＰＣ－４５</v>
          </cell>
          <cell r="D1843">
            <v>422</v>
          </cell>
          <cell r="E1843">
            <v>0</v>
          </cell>
          <cell r="F1843">
            <v>444</v>
          </cell>
          <cell r="G1843">
            <v>277</v>
          </cell>
          <cell r="H1843">
            <v>182</v>
          </cell>
        </row>
        <row r="1844">
          <cell r="A1844">
            <v>118200</v>
          </cell>
          <cell r="B1844" t="str">
            <v>1118200</v>
          </cell>
          <cell r="C1844" t="str">
            <v>透明方位針（４．５）ＰＣ－４５</v>
          </cell>
          <cell r="D1844">
            <v>422</v>
          </cell>
          <cell r="E1844">
            <v>638</v>
          </cell>
          <cell r="F1844">
            <v>0</v>
          </cell>
          <cell r="G1844">
            <v>0</v>
          </cell>
          <cell r="H1844">
            <v>0</v>
          </cell>
        </row>
        <row r="1845">
          <cell r="A1845">
            <v>118201</v>
          </cell>
          <cell r="B1845" t="str">
            <v>1118201</v>
          </cell>
          <cell r="C1845" t="str">
            <v>透明方位針用方位針３０（５本）</v>
          </cell>
          <cell r="D1845">
            <v>0</v>
          </cell>
          <cell r="E1845">
            <v>5</v>
          </cell>
          <cell r="F1845">
            <v>9</v>
          </cell>
          <cell r="G1845">
            <v>5</v>
          </cell>
          <cell r="H1845">
            <v>0</v>
          </cell>
        </row>
        <row r="1846">
          <cell r="A1846">
            <v>118202</v>
          </cell>
          <cell r="B1846" t="str">
            <v>1118202</v>
          </cell>
          <cell r="C1846" t="str">
            <v>透明方位針　ＰＣ－４５－１２Ｋ</v>
          </cell>
          <cell r="D1846">
            <v>422</v>
          </cell>
          <cell r="E1846">
            <v>0</v>
          </cell>
          <cell r="F1846">
            <v>32</v>
          </cell>
          <cell r="G1846">
            <v>47</v>
          </cell>
          <cell r="H1846">
            <v>-10</v>
          </cell>
        </row>
        <row r="1847">
          <cell r="A1847">
            <v>118202</v>
          </cell>
          <cell r="B1847" t="str">
            <v>1118202</v>
          </cell>
          <cell r="C1847" t="str">
            <v>透明方位針（４．５ｃｍ）ＰＣ－４５－１２Ｋ</v>
          </cell>
          <cell r="D1847">
            <v>422</v>
          </cell>
          <cell r="E1847">
            <v>41</v>
          </cell>
          <cell r="F1847">
            <v>0</v>
          </cell>
          <cell r="G1847">
            <v>0</v>
          </cell>
          <cell r="H1847">
            <v>0</v>
          </cell>
        </row>
        <row r="1848">
          <cell r="A1848">
            <v>118203</v>
          </cell>
          <cell r="B1848" t="str">
            <v>1118203</v>
          </cell>
          <cell r="C1848" t="str">
            <v>オイルコンパス　ＬＯＣ</v>
          </cell>
          <cell r="D1848">
            <v>422</v>
          </cell>
          <cell r="E1848">
            <v>59</v>
          </cell>
          <cell r="F1848">
            <v>155</v>
          </cell>
          <cell r="G1848">
            <v>109</v>
          </cell>
          <cell r="H1848">
            <v>2</v>
          </cell>
        </row>
        <row r="1849">
          <cell r="A1849">
            <v>118205</v>
          </cell>
          <cell r="B1849" t="str">
            <v>1118205</v>
          </cell>
          <cell r="C1849" t="str">
            <v>オイルコンパス　ＯＣ</v>
          </cell>
          <cell r="D1849">
            <v>422</v>
          </cell>
          <cell r="E1849">
            <v>310</v>
          </cell>
          <cell r="F1849">
            <v>364</v>
          </cell>
          <cell r="G1849">
            <v>670</v>
          </cell>
          <cell r="H1849">
            <v>172</v>
          </cell>
        </row>
        <row r="1850">
          <cell r="A1850">
            <v>118207</v>
          </cell>
          <cell r="B1850" t="str">
            <v>1118207</v>
          </cell>
          <cell r="C1850" t="str">
            <v>磁気プローブ　ＭＫ</v>
          </cell>
          <cell r="D1850">
            <v>423</v>
          </cell>
          <cell r="E1850">
            <v>28</v>
          </cell>
          <cell r="F1850">
            <v>47</v>
          </cell>
          <cell r="G1850">
            <v>51</v>
          </cell>
          <cell r="H1850">
            <v>8</v>
          </cell>
        </row>
        <row r="1851">
          <cell r="A1851">
            <v>118209</v>
          </cell>
          <cell r="B1851" t="str">
            <v>1118209</v>
          </cell>
          <cell r="C1851" t="str">
            <v>磁気プローブ　ＭＫ－８Ｋ　（８本組）</v>
          </cell>
          <cell r="D1851">
            <v>423</v>
          </cell>
          <cell r="E1851">
            <v>9</v>
          </cell>
          <cell r="F1851">
            <v>8</v>
          </cell>
          <cell r="G1851">
            <v>5</v>
          </cell>
          <cell r="H1851">
            <v>2</v>
          </cell>
        </row>
        <row r="1852">
          <cell r="A1852">
            <v>118210</v>
          </cell>
          <cell r="B1852" t="str">
            <v>1118210</v>
          </cell>
          <cell r="C1852" t="str">
            <v>電磁石　ＥＡ</v>
          </cell>
          <cell r="D1852">
            <v>425</v>
          </cell>
          <cell r="E1852">
            <v>19</v>
          </cell>
          <cell r="F1852">
            <v>7</v>
          </cell>
          <cell r="G1852">
            <v>25</v>
          </cell>
          <cell r="H1852">
            <v>2</v>
          </cell>
        </row>
        <row r="1853">
          <cell r="A1853">
            <v>118212</v>
          </cell>
          <cell r="B1853" t="str">
            <v>1118212</v>
          </cell>
          <cell r="C1853" t="str">
            <v>透明オイルコンパスＴＯＣ</v>
          </cell>
          <cell r="D1853">
            <v>422</v>
          </cell>
          <cell r="E1853">
            <v>145</v>
          </cell>
          <cell r="F1853">
            <v>280</v>
          </cell>
          <cell r="G1853">
            <v>139</v>
          </cell>
          <cell r="H1853">
            <v>14</v>
          </cell>
        </row>
        <row r="1854">
          <cell r="A1854">
            <v>118220</v>
          </cell>
          <cell r="B1854" t="str">
            <v>1118220</v>
          </cell>
          <cell r="C1854" t="str">
            <v>小型強力電磁石　ＥＢ</v>
          </cell>
          <cell r="D1854">
            <v>425</v>
          </cell>
          <cell r="E1854">
            <v>231</v>
          </cell>
          <cell r="F1854">
            <v>239</v>
          </cell>
          <cell r="G1854">
            <v>823</v>
          </cell>
          <cell r="H1854">
            <v>110</v>
          </cell>
        </row>
        <row r="1855">
          <cell r="A1855">
            <v>118227</v>
          </cell>
          <cell r="B1855" t="str">
            <v>1118227</v>
          </cell>
          <cell r="C1855" t="str">
            <v>電磁石実験セット　ＣＹ</v>
          </cell>
          <cell r="D1855">
            <v>425</v>
          </cell>
          <cell r="E1855">
            <v>96</v>
          </cell>
          <cell r="F1855">
            <v>194</v>
          </cell>
          <cell r="G1855">
            <v>588</v>
          </cell>
          <cell r="H1855">
            <v>57</v>
          </cell>
        </row>
        <row r="1856">
          <cell r="A1856">
            <v>118230</v>
          </cell>
          <cell r="B1856" t="str">
            <v>1118230</v>
          </cell>
          <cell r="C1856" t="str">
            <v>電磁石用コイルセットＣＳ</v>
          </cell>
          <cell r="D1856">
            <v>425</v>
          </cell>
          <cell r="E1856">
            <v>86</v>
          </cell>
          <cell r="F1856">
            <v>105</v>
          </cell>
          <cell r="G1856">
            <v>644</v>
          </cell>
          <cell r="H1856">
            <v>57</v>
          </cell>
        </row>
        <row r="1857">
          <cell r="A1857">
            <v>118232</v>
          </cell>
          <cell r="B1857" t="str">
            <v>1118232</v>
          </cell>
          <cell r="C1857" t="str">
            <v>コイルおもしろ実験セット　Ｃ－４</v>
          </cell>
          <cell r="D1857">
            <v>0</v>
          </cell>
          <cell r="E1857">
            <v>6</v>
          </cell>
          <cell r="F1857">
            <v>10</v>
          </cell>
          <cell r="G1857">
            <v>0</v>
          </cell>
          <cell r="H1857">
            <v>0</v>
          </cell>
        </row>
        <row r="1858">
          <cell r="A1858">
            <v>118233</v>
          </cell>
          <cell r="B1858" t="str">
            <v>1118233</v>
          </cell>
          <cell r="C1858" t="str">
            <v>コイルおもしろ実験セット　Ｃ－４－２Ｋ（２個組）</v>
          </cell>
          <cell r="D1858">
            <v>0</v>
          </cell>
          <cell r="E1858">
            <v>0</v>
          </cell>
          <cell r="F1858">
            <v>1</v>
          </cell>
          <cell r="G1858">
            <v>0</v>
          </cell>
          <cell r="H1858">
            <v>0</v>
          </cell>
        </row>
        <row r="1859">
          <cell r="A1859">
            <v>118235</v>
          </cell>
          <cell r="B1859" t="str">
            <v>1118235</v>
          </cell>
          <cell r="C1859" t="str">
            <v>磁石用鉄芯２φ×１００（５０本組）</v>
          </cell>
          <cell r="D1859">
            <v>425</v>
          </cell>
          <cell r="E1859">
            <v>25</v>
          </cell>
          <cell r="F1859">
            <v>24</v>
          </cell>
          <cell r="G1859">
            <v>14</v>
          </cell>
          <cell r="H1859">
            <v>6</v>
          </cell>
        </row>
        <row r="1860">
          <cell r="A1860">
            <v>118236</v>
          </cell>
          <cell r="B1860" t="str">
            <v>1118236</v>
          </cell>
          <cell r="C1860" t="str">
            <v>密着コイル　Ｋ２５（５個入）</v>
          </cell>
          <cell r="D1860">
            <v>426</v>
          </cell>
          <cell r="E1860">
            <v>0</v>
          </cell>
          <cell r="F1860">
            <v>35</v>
          </cell>
          <cell r="G1860">
            <v>94</v>
          </cell>
          <cell r="H1860">
            <v>8</v>
          </cell>
        </row>
        <row r="1861">
          <cell r="A1861">
            <v>118237</v>
          </cell>
          <cell r="B1861" t="str">
            <v>1118237</v>
          </cell>
          <cell r="C1861" t="str">
            <v>密着コイル　Ｋ４０</v>
          </cell>
          <cell r="D1861">
            <v>426</v>
          </cell>
          <cell r="E1861">
            <v>0</v>
          </cell>
          <cell r="F1861">
            <v>68</v>
          </cell>
          <cell r="G1861">
            <v>103</v>
          </cell>
          <cell r="H1861">
            <v>12</v>
          </cell>
        </row>
        <row r="1862">
          <cell r="A1862">
            <v>118244</v>
          </cell>
          <cell r="B1862" t="str">
            <v>1118244</v>
          </cell>
          <cell r="C1862" t="str">
            <v>コイルモーター製作キット　ＣＳＥＴ（１０個組）</v>
          </cell>
          <cell r="D1862">
            <v>429</v>
          </cell>
          <cell r="E1862">
            <v>67</v>
          </cell>
          <cell r="F1862">
            <v>142</v>
          </cell>
          <cell r="G1862">
            <v>344</v>
          </cell>
          <cell r="H1862">
            <v>24</v>
          </cell>
        </row>
        <row r="1863">
          <cell r="A1863">
            <v>118245</v>
          </cell>
          <cell r="B1863" t="str">
            <v>1118245</v>
          </cell>
          <cell r="C1863" t="str">
            <v>コイル（１０個組）コイルモーターＣＳＥＴ用</v>
          </cell>
          <cell r="D1863">
            <v>429</v>
          </cell>
          <cell r="E1863">
            <v>5</v>
          </cell>
          <cell r="F1863">
            <v>1</v>
          </cell>
          <cell r="G1863">
            <v>0</v>
          </cell>
          <cell r="H1863">
            <v>3</v>
          </cell>
        </row>
        <row r="1864">
          <cell r="A1864">
            <v>118246</v>
          </cell>
          <cell r="B1864" t="str">
            <v>1118246</v>
          </cell>
          <cell r="C1864" t="str">
            <v>銅板（２０枚組）コイルモーターＣＳＥＴ用</v>
          </cell>
          <cell r="D1864">
            <v>429</v>
          </cell>
          <cell r="E1864">
            <v>48</v>
          </cell>
          <cell r="F1864">
            <v>22</v>
          </cell>
          <cell r="G1864">
            <v>29</v>
          </cell>
          <cell r="H1864">
            <v>8</v>
          </cell>
        </row>
        <row r="1865">
          <cell r="A1865">
            <v>118255</v>
          </cell>
          <cell r="B1865" t="str">
            <v>1118255</v>
          </cell>
          <cell r="C1865" t="str">
            <v>磁化用コイル　ＡＣＮ　　（着磁装置）</v>
          </cell>
          <cell r="D1865">
            <v>427</v>
          </cell>
          <cell r="E1865">
            <v>74</v>
          </cell>
          <cell r="F1865">
            <v>80</v>
          </cell>
          <cell r="G1865">
            <v>212</v>
          </cell>
          <cell r="H1865">
            <v>28</v>
          </cell>
        </row>
        <row r="1866">
          <cell r="A1866">
            <v>118261</v>
          </cell>
          <cell r="B1866" t="str">
            <v>1118261</v>
          </cell>
          <cell r="C1866" t="str">
            <v>磁石の性質実験器　ＺＨ</v>
          </cell>
          <cell r="D1866">
            <v>0</v>
          </cell>
          <cell r="E1866">
            <v>16</v>
          </cell>
          <cell r="F1866">
            <v>14</v>
          </cell>
          <cell r="G1866">
            <v>0</v>
          </cell>
          <cell r="H1866">
            <v>0</v>
          </cell>
        </row>
        <row r="1867">
          <cell r="A1867">
            <v>118266</v>
          </cell>
          <cell r="B1867" t="str">
            <v>1118266</v>
          </cell>
          <cell r="C1867" t="str">
            <v>磁石球の衝突実験器　ＰＧ（ガウスの加速器）</v>
          </cell>
          <cell r="D1867">
            <v>418</v>
          </cell>
          <cell r="E1867">
            <v>40</v>
          </cell>
          <cell r="F1867">
            <v>67</v>
          </cell>
          <cell r="G1867">
            <v>53</v>
          </cell>
          <cell r="H1867">
            <v>7</v>
          </cell>
        </row>
        <row r="1868">
          <cell r="A1868">
            <v>118270</v>
          </cell>
          <cell r="B1868" t="str">
            <v>1118270</v>
          </cell>
          <cell r="C1868" t="str">
            <v>ガウスメーター（テスラメーター）ＴＭ－７０１</v>
          </cell>
          <cell r="D1868">
            <v>423</v>
          </cell>
          <cell r="E1868">
            <v>7</v>
          </cell>
          <cell r="F1868">
            <v>6</v>
          </cell>
          <cell r="G1868">
            <v>13</v>
          </cell>
          <cell r="H1868">
            <v>0</v>
          </cell>
        </row>
        <row r="1869">
          <cell r="A1869">
            <v>118275</v>
          </cell>
          <cell r="B1869" t="str">
            <v>1118275</v>
          </cell>
          <cell r="C1869" t="str">
            <v>磁性流体観察器　　ＦＦ－２００</v>
          </cell>
          <cell r="D1869">
            <v>421</v>
          </cell>
          <cell r="E1869">
            <v>11</v>
          </cell>
          <cell r="F1869">
            <v>8</v>
          </cell>
          <cell r="G1869">
            <v>1</v>
          </cell>
          <cell r="H1869">
            <v>4</v>
          </cell>
        </row>
        <row r="1870">
          <cell r="A1870">
            <v>118278</v>
          </cell>
          <cell r="B1870" t="str">
            <v>1118278</v>
          </cell>
          <cell r="C1870" t="str">
            <v>磁性流体ふしぎ観察キット</v>
          </cell>
          <cell r="D1870">
            <v>875</v>
          </cell>
          <cell r="E1870">
            <v>44</v>
          </cell>
          <cell r="F1870">
            <v>90</v>
          </cell>
          <cell r="G1870">
            <v>163</v>
          </cell>
          <cell r="H1870">
            <v>16</v>
          </cell>
        </row>
        <row r="1871">
          <cell r="A1871">
            <v>118285</v>
          </cell>
          <cell r="B1871" t="str">
            <v>1118285</v>
          </cell>
          <cell r="C1871" t="str">
            <v>渦電流実験器　ＵＺ</v>
          </cell>
          <cell r="D1871">
            <v>415</v>
          </cell>
          <cell r="E1871">
            <v>77</v>
          </cell>
          <cell r="F1871">
            <v>41</v>
          </cell>
          <cell r="G1871">
            <v>61</v>
          </cell>
          <cell r="H1871">
            <v>19</v>
          </cell>
        </row>
        <row r="1872">
          <cell r="A1872">
            <v>118295</v>
          </cell>
          <cell r="B1872" t="str">
            <v>1118295</v>
          </cell>
          <cell r="C1872" t="str">
            <v>ジージーボール　２５（２個組）</v>
          </cell>
          <cell r="D1872">
            <v>873</v>
          </cell>
          <cell r="E1872">
            <v>206</v>
          </cell>
          <cell r="F1872">
            <v>169</v>
          </cell>
          <cell r="G1872">
            <v>225</v>
          </cell>
          <cell r="H1872">
            <v>27</v>
          </cell>
        </row>
        <row r="1873">
          <cell r="A1873">
            <v>118310</v>
          </cell>
          <cell r="B1873" t="str">
            <v>1118310</v>
          </cell>
          <cell r="C1873" t="str">
            <v>金属探知機　ＭＤ－９３６</v>
          </cell>
          <cell r="D1873">
            <v>875</v>
          </cell>
          <cell r="E1873">
            <v>21</v>
          </cell>
          <cell r="F1873">
            <v>12</v>
          </cell>
          <cell r="G1873">
            <v>15</v>
          </cell>
          <cell r="H1873">
            <v>5</v>
          </cell>
        </row>
        <row r="1874">
          <cell r="A1874">
            <v>118315</v>
          </cell>
          <cell r="B1874" t="str">
            <v>1118315</v>
          </cell>
          <cell r="C1874" t="str">
            <v>シリコンコートマグネット　丸（１０個入）</v>
          </cell>
          <cell r="D1874">
            <v>416</v>
          </cell>
          <cell r="E1874">
            <v>32</v>
          </cell>
          <cell r="F1874">
            <v>17</v>
          </cell>
          <cell r="G1874">
            <v>32</v>
          </cell>
          <cell r="H1874">
            <v>2</v>
          </cell>
        </row>
        <row r="1875">
          <cell r="A1875">
            <v>118316</v>
          </cell>
          <cell r="B1875" t="str">
            <v>1118316</v>
          </cell>
          <cell r="C1875" t="str">
            <v>シリコンコートマグネット　星（１０個入）</v>
          </cell>
          <cell r="D1875">
            <v>416</v>
          </cell>
          <cell r="E1875">
            <v>3</v>
          </cell>
          <cell r="F1875">
            <v>3</v>
          </cell>
          <cell r="G1875">
            <v>3</v>
          </cell>
          <cell r="H1875">
            <v>2</v>
          </cell>
        </row>
        <row r="1876">
          <cell r="A1876">
            <v>118317</v>
          </cell>
          <cell r="B1876" t="str">
            <v>1118317</v>
          </cell>
          <cell r="C1876" t="str">
            <v>シリコンコートマグネット　矢印（１０個入）</v>
          </cell>
          <cell r="D1876">
            <v>416</v>
          </cell>
          <cell r="E1876">
            <v>4</v>
          </cell>
          <cell r="F1876">
            <v>4</v>
          </cell>
          <cell r="G1876">
            <v>3</v>
          </cell>
          <cell r="H1876">
            <v>6</v>
          </cell>
        </row>
        <row r="1877">
          <cell r="A1877">
            <v>118320</v>
          </cell>
          <cell r="B1877" t="str">
            <v>1118320</v>
          </cell>
          <cell r="C1877" t="str">
            <v>チェーンマグネット３３２</v>
          </cell>
          <cell r="D1877">
            <v>417</v>
          </cell>
          <cell r="E1877">
            <v>1</v>
          </cell>
          <cell r="F1877">
            <v>0</v>
          </cell>
          <cell r="G1877">
            <v>0</v>
          </cell>
          <cell r="H1877">
            <v>0</v>
          </cell>
        </row>
        <row r="1878">
          <cell r="A1878">
            <v>118330</v>
          </cell>
          <cell r="B1878" t="str">
            <v>1118330</v>
          </cell>
          <cell r="C1878" t="str">
            <v>ネオジム磁石　ＨＮ－４　（１０個組）４φ×２</v>
          </cell>
          <cell r="D1878">
            <v>415</v>
          </cell>
          <cell r="E1878">
            <v>168</v>
          </cell>
          <cell r="F1878">
            <v>0</v>
          </cell>
          <cell r="G1878">
            <v>0</v>
          </cell>
          <cell r="H1878">
            <v>0</v>
          </cell>
        </row>
        <row r="1879">
          <cell r="A1879">
            <v>118330</v>
          </cell>
          <cell r="B1879" t="str">
            <v>1118330</v>
          </cell>
          <cell r="C1879" t="str">
            <v>ネオジム磁石　ＨＮ－４（１０個組）４φ×２</v>
          </cell>
          <cell r="D1879">
            <v>415</v>
          </cell>
          <cell r="E1879">
            <v>0</v>
          </cell>
          <cell r="F1879">
            <v>86</v>
          </cell>
          <cell r="G1879">
            <v>91</v>
          </cell>
          <cell r="H1879">
            <v>21</v>
          </cell>
        </row>
        <row r="1880">
          <cell r="A1880">
            <v>118331</v>
          </cell>
          <cell r="B1880" t="str">
            <v>1118331</v>
          </cell>
          <cell r="C1880" t="str">
            <v>ネオジム磁石　ＨＮ－１０（５個組）１０φ×５</v>
          </cell>
          <cell r="D1880">
            <v>415</v>
          </cell>
          <cell r="E1880">
            <v>298</v>
          </cell>
          <cell r="F1880">
            <v>213</v>
          </cell>
          <cell r="G1880">
            <v>220</v>
          </cell>
          <cell r="H1880">
            <v>74</v>
          </cell>
        </row>
        <row r="1881">
          <cell r="A1881">
            <v>118332</v>
          </cell>
          <cell r="B1881" t="str">
            <v>1118332</v>
          </cell>
          <cell r="C1881" t="str">
            <v>ネオジム磁石　ＨＮ－１５（５個組）１５×１．５</v>
          </cell>
          <cell r="D1881">
            <v>415</v>
          </cell>
          <cell r="E1881">
            <v>55</v>
          </cell>
          <cell r="F1881">
            <v>35</v>
          </cell>
          <cell r="G1881">
            <v>69</v>
          </cell>
          <cell r="H1881">
            <v>28</v>
          </cell>
        </row>
        <row r="1882">
          <cell r="A1882">
            <v>118333</v>
          </cell>
          <cell r="B1882" t="str">
            <v>1118333</v>
          </cell>
          <cell r="C1882" t="str">
            <v>ネオジム磁石（球状）ＨＢ－５　５φ（５個組）</v>
          </cell>
          <cell r="D1882">
            <v>415</v>
          </cell>
          <cell r="E1882">
            <v>13</v>
          </cell>
          <cell r="F1882">
            <v>28</v>
          </cell>
          <cell r="G1882">
            <v>20</v>
          </cell>
          <cell r="H1882">
            <v>7</v>
          </cell>
        </row>
        <row r="1883">
          <cell r="A1883">
            <v>118334</v>
          </cell>
          <cell r="B1883" t="str">
            <v>1118334</v>
          </cell>
          <cell r="C1883" t="str">
            <v>ネオジム磁石（球状）ＨＢ－１０　１０φ　５個組</v>
          </cell>
          <cell r="D1883">
            <v>415</v>
          </cell>
          <cell r="E1883">
            <v>56</v>
          </cell>
          <cell r="F1883">
            <v>94</v>
          </cell>
          <cell r="G1883">
            <v>137</v>
          </cell>
          <cell r="H1883">
            <v>18</v>
          </cell>
        </row>
        <row r="1884">
          <cell r="A1884">
            <v>118340</v>
          </cell>
          <cell r="B1884" t="str">
            <v>1118340</v>
          </cell>
          <cell r="C1884" t="str">
            <v>ネオジム磁石（ドーナツ型）　ＮＲ－１</v>
          </cell>
          <cell r="D1884">
            <v>415</v>
          </cell>
          <cell r="E1884">
            <v>0</v>
          </cell>
          <cell r="F1884">
            <v>10</v>
          </cell>
          <cell r="G1884">
            <v>44</v>
          </cell>
          <cell r="H1884">
            <v>5</v>
          </cell>
        </row>
        <row r="1885">
          <cell r="A1885">
            <v>118341</v>
          </cell>
          <cell r="B1885" t="str">
            <v>1118341</v>
          </cell>
          <cell r="C1885" t="str">
            <v>ネオジム磁石（ドーナツ型）　ＮＲ－２</v>
          </cell>
          <cell r="D1885">
            <v>415</v>
          </cell>
          <cell r="E1885">
            <v>0</v>
          </cell>
          <cell r="F1885">
            <v>19</v>
          </cell>
          <cell r="G1885">
            <v>78</v>
          </cell>
          <cell r="H1885">
            <v>6</v>
          </cell>
        </row>
        <row r="1886">
          <cell r="A1886">
            <v>118380</v>
          </cell>
          <cell r="B1886" t="str">
            <v>1118380</v>
          </cell>
          <cell r="C1886" t="str">
            <v>演示用コイル実験器　ＰＤ</v>
          </cell>
          <cell r="D1886">
            <v>427</v>
          </cell>
          <cell r="E1886">
            <v>18</v>
          </cell>
          <cell r="F1886">
            <v>15</v>
          </cell>
          <cell r="G1886">
            <v>34</v>
          </cell>
          <cell r="H1886">
            <v>3</v>
          </cell>
        </row>
        <row r="1887">
          <cell r="A1887">
            <v>118390</v>
          </cell>
          <cell r="B1887" t="str">
            <v>1118390</v>
          </cell>
          <cell r="C1887" t="str">
            <v>電流磁界実験器　Ｗ</v>
          </cell>
          <cell r="D1887">
            <v>425</v>
          </cell>
          <cell r="E1887">
            <v>12</v>
          </cell>
          <cell r="F1887">
            <v>0</v>
          </cell>
          <cell r="G1887">
            <v>0</v>
          </cell>
          <cell r="H1887">
            <v>0</v>
          </cell>
        </row>
        <row r="1888">
          <cell r="A1888">
            <v>118400</v>
          </cell>
          <cell r="B1888" t="str">
            <v>1118400</v>
          </cell>
          <cell r="C1888" t="str">
            <v>電流磁界実験器　ＰＳ</v>
          </cell>
          <cell r="D1888">
            <v>426</v>
          </cell>
          <cell r="E1888">
            <v>51</v>
          </cell>
          <cell r="F1888">
            <v>22</v>
          </cell>
          <cell r="G1888">
            <v>31</v>
          </cell>
          <cell r="H1888">
            <v>8</v>
          </cell>
        </row>
        <row r="1889">
          <cell r="A1889">
            <v>118405</v>
          </cell>
          <cell r="B1889" t="str">
            <v>1118405</v>
          </cell>
          <cell r="C1889" t="str">
            <v>電流磁界観察器　３Ｋ</v>
          </cell>
          <cell r="D1889">
            <v>426</v>
          </cell>
          <cell r="E1889">
            <v>322</v>
          </cell>
          <cell r="F1889">
            <v>307</v>
          </cell>
          <cell r="G1889">
            <v>732</v>
          </cell>
          <cell r="H1889">
            <v>138</v>
          </cell>
        </row>
        <row r="1890">
          <cell r="A1890">
            <v>118406</v>
          </cell>
          <cell r="B1890" t="str">
            <v>1118406</v>
          </cell>
          <cell r="C1890" t="str">
            <v>電流磁界観察器３Ｋ－ＭＫ</v>
          </cell>
          <cell r="D1890">
            <v>426</v>
          </cell>
          <cell r="E1890">
            <v>82</v>
          </cell>
          <cell r="F1890">
            <v>75</v>
          </cell>
          <cell r="G1890">
            <v>208</v>
          </cell>
          <cell r="H1890">
            <v>52</v>
          </cell>
        </row>
        <row r="1891">
          <cell r="A1891">
            <v>118410</v>
          </cell>
          <cell r="B1891" t="str">
            <v>1118410</v>
          </cell>
          <cell r="C1891" t="str">
            <v>電流・磁界・力の関係実験器　ＮＳＲ</v>
          </cell>
          <cell r="D1891">
            <v>429</v>
          </cell>
          <cell r="E1891">
            <v>30</v>
          </cell>
          <cell r="F1891">
            <v>20</v>
          </cell>
          <cell r="G1891">
            <v>64</v>
          </cell>
          <cell r="H1891">
            <v>12</v>
          </cell>
        </row>
        <row r="1892">
          <cell r="A1892">
            <v>118415</v>
          </cell>
          <cell r="B1892" t="str">
            <v>1118415</v>
          </cell>
          <cell r="C1892" t="str">
            <v>電磁力実験器　１Ｍ</v>
          </cell>
          <cell r="D1892">
            <v>428</v>
          </cell>
          <cell r="E1892">
            <v>50</v>
          </cell>
          <cell r="F1892">
            <v>71</v>
          </cell>
          <cell r="G1892">
            <v>37</v>
          </cell>
          <cell r="H1892">
            <v>19</v>
          </cell>
        </row>
        <row r="1893">
          <cell r="A1893">
            <v>118416</v>
          </cell>
          <cell r="B1893" t="str">
            <v>1118416</v>
          </cell>
          <cell r="C1893" t="str">
            <v>電磁力実験器　１Ｍ－ＫＣ（手回し発電機付）</v>
          </cell>
          <cell r="D1893">
            <v>428</v>
          </cell>
          <cell r="E1893">
            <v>65</v>
          </cell>
          <cell r="F1893">
            <v>42</v>
          </cell>
          <cell r="G1893">
            <v>23</v>
          </cell>
          <cell r="H1893">
            <v>0</v>
          </cell>
        </row>
        <row r="1894">
          <cell r="A1894">
            <v>118424</v>
          </cell>
          <cell r="B1894" t="str">
            <v>1118424</v>
          </cell>
          <cell r="C1894" t="str">
            <v>電磁力実験器　ＤＪ</v>
          </cell>
          <cell r="D1894">
            <v>428</v>
          </cell>
          <cell r="E1894">
            <v>0</v>
          </cell>
          <cell r="F1894">
            <v>2</v>
          </cell>
          <cell r="G1894">
            <v>151</v>
          </cell>
          <cell r="H1894">
            <v>23</v>
          </cell>
        </row>
        <row r="1895">
          <cell r="A1895">
            <v>118425</v>
          </cell>
          <cell r="B1895" t="str">
            <v>1118425</v>
          </cell>
          <cell r="C1895" t="str">
            <v>電磁力実験器　ＤＪ－ＫＣ（手回し発電機付）</v>
          </cell>
          <cell r="D1895">
            <v>428</v>
          </cell>
          <cell r="E1895">
            <v>21</v>
          </cell>
          <cell r="F1895">
            <v>25</v>
          </cell>
          <cell r="G1895">
            <v>93</v>
          </cell>
          <cell r="H1895">
            <v>30</v>
          </cell>
        </row>
        <row r="1896">
          <cell r="A1896">
            <v>118430</v>
          </cell>
          <cell r="B1896" t="str">
            <v>1118430</v>
          </cell>
          <cell r="C1896" t="str">
            <v>電磁力実験器　ＢＭＡ　（フレミングの法則実験器）</v>
          </cell>
          <cell r="D1896">
            <v>428</v>
          </cell>
          <cell r="E1896">
            <v>346</v>
          </cell>
          <cell r="F1896">
            <v>311</v>
          </cell>
          <cell r="G1896">
            <v>663</v>
          </cell>
          <cell r="H1896">
            <v>150</v>
          </cell>
        </row>
        <row r="1897">
          <cell r="A1897">
            <v>118450</v>
          </cell>
          <cell r="B1897" t="str">
            <v>1118450</v>
          </cell>
          <cell r="C1897" t="str">
            <v>Ｕ型磁石用電磁力実験セット　Ｕ－４ＡＵ</v>
          </cell>
          <cell r="D1897">
            <v>427</v>
          </cell>
          <cell r="E1897">
            <v>29</v>
          </cell>
          <cell r="F1897">
            <v>5</v>
          </cell>
          <cell r="G1897">
            <v>58</v>
          </cell>
          <cell r="H1897">
            <v>8</v>
          </cell>
        </row>
        <row r="1898">
          <cell r="A1898">
            <v>118930</v>
          </cell>
          <cell r="B1898" t="str">
            <v>1118930</v>
          </cell>
          <cell r="C1898" t="str">
            <v>静電気実験セット　ＳＤ</v>
          </cell>
          <cell r="D1898">
            <v>0</v>
          </cell>
          <cell r="E1898">
            <v>4</v>
          </cell>
          <cell r="F1898">
            <v>21</v>
          </cell>
          <cell r="G1898">
            <v>0</v>
          </cell>
          <cell r="H1898">
            <v>0</v>
          </cell>
        </row>
        <row r="1899">
          <cell r="A1899">
            <v>118950</v>
          </cell>
          <cell r="B1899" t="str">
            <v>1118950</v>
          </cell>
          <cell r="C1899" t="str">
            <v>静電気おもしろ実験セット　　ＳＯ</v>
          </cell>
          <cell r="D1899">
            <v>465</v>
          </cell>
          <cell r="E1899">
            <v>78</v>
          </cell>
          <cell r="F1899">
            <v>30</v>
          </cell>
          <cell r="G1899">
            <v>21</v>
          </cell>
          <cell r="H1899">
            <v>14</v>
          </cell>
        </row>
        <row r="1900">
          <cell r="A1900">
            <v>118951</v>
          </cell>
          <cell r="B1900" t="str">
            <v>1118951</v>
          </cell>
          <cell r="C1900" t="str">
            <v>発電用パイプセット</v>
          </cell>
          <cell r="D1900">
            <v>461</v>
          </cell>
          <cell r="E1900">
            <v>18</v>
          </cell>
          <cell r="F1900">
            <v>65</v>
          </cell>
          <cell r="G1900">
            <v>48</v>
          </cell>
          <cell r="H1900">
            <v>15</v>
          </cell>
        </row>
        <row r="1901">
          <cell r="A1901">
            <v>118955</v>
          </cell>
          <cell r="B1901" t="str">
            <v>1118955</v>
          </cell>
          <cell r="C1901" t="str">
            <v>電気くらげ実験セットＤＫＺ－Ｎ</v>
          </cell>
          <cell r="D1901">
            <v>465</v>
          </cell>
          <cell r="E1901">
            <v>24</v>
          </cell>
          <cell r="F1901">
            <v>9</v>
          </cell>
          <cell r="G1901">
            <v>3</v>
          </cell>
          <cell r="H1901">
            <v>2</v>
          </cell>
        </row>
        <row r="1902">
          <cell r="A1902">
            <v>118956</v>
          </cell>
          <cell r="B1902" t="str">
            <v>1118956</v>
          </cell>
          <cell r="C1902" t="str">
            <v>電気くらげ実験セットＤＫＺ－Ｐ（ポンプ付）</v>
          </cell>
          <cell r="D1902">
            <v>465</v>
          </cell>
          <cell r="E1902">
            <v>31</v>
          </cell>
          <cell r="F1902">
            <v>10</v>
          </cell>
          <cell r="G1902">
            <v>8</v>
          </cell>
          <cell r="H1902">
            <v>4</v>
          </cell>
        </row>
        <row r="1903">
          <cell r="A1903">
            <v>118960</v>
          </cell>
          <cell r="B1903" t="str">
            <v>1118960</v>
          </cell>
          <cell r="C1903" t="str">
            <v>マジックウェーブ・ステッキ</v>
          </cell>
          <cell r="D1903">
            <v>465</v>
          </cell>
          <cell r="E1903">
            <v>0</v>
          </cell>
          <cell r="F1903">
            <v>20</v>
          </cell>
          <cell r="G1903">
            <v>91</v>
          </cell>
          <cell r="H1903">
            <v>15</v>
          </cell>
        </row>
        <row r="1904">
          <cell r="A1904">
            <v>118970</v>
          </cell>
          <cell r="B1904" t="str">
            <v>1118970</v>
          </cell>
          <cell r="C1904" t="str">
            <v>発電棒　ＢＳ</v>
          </cell>
          <cell r="D1904">
            <v>461</v>
          </cell>
          <cell r="E1904">
            <v>46</v>
          </cell>
          <cell r="F1904">
            <v>139</v>
          </cell>
          <cell r="G1904">
            <v>191</v>
          </cell>
          <cell r="H1904">
            <v>33</v>
          </cell>
        </row>
        <row r="1905">
          <cell r="A1905">
            <v>119010</v>
          </cell>
          <cell r="B1905" t="str">
            <v>1119010</v>
          </cell>
          <cell r="C1905" t="str">
            <v>発電棒　エボナイト棒　　１２φ×２００</v>
          </cell>
          <cell r="D1905">
            <v>445</v>
          </cell>
          <cell r="E1905">
            <v>99</v>
          </cell>
          <cell r="F1905">
            <v>0</v>
          </cell>
          <cell r="G1905">
            <v>0</v>
          </cell>
          <cell r="H1905">
            <v>0</v>
          </cell>
        </row>
        <row r="1906">
          <cell r="A1906">
            <v>119010</v>
          </cell>
          <cell r="B1906" t="str">
            <v>1119010</v>
          </cell>
          <cell r="C1906" t="str">
            <v>発電棒　エボナイト棒１２φ×２００</v>
          </cell>
          <cell r="D1906">
            <v>461</v>
          </cell>
          <cell r="E1906">
            <v>0</v>
          </cell>
          <cell r="F1906">
            <v>178</v>
          </cell>
          <cell r="G1906">
            <v>167</v>
          </cell>
          <cell r="H1906">
            <v>31</v>
          </cell>
        </row>
        <row r="1907">
          <cell r="A1907">
            <v>119011</v>
          </cell>
          <cell r="B1907" t="str">
            <v>1119011</v>
          </cell>
          <cell r="C1907" t="str">
            <v>発電棒　塩ビ棒　１２φ×２００</v>
          </cell>
          <cell r="D1907">
            <v>461</v>
          </cell>
          <cell r="E1907">
            <v>124</v>
          </cell>
          <cell r="F1907">
            <v>422</v>
          </cell>
          <cell r="G1907">
            <v>151</v>
          </cell>
          <cell r="H1907">
            <v>21</v>
          </cell>
        </row>
        <row r="1908">
          <cell r="A1908">
            <v>119012</v>
          </cell>
          <cell r="B1908" t="str">
            <v>1119012</v>
          </cell>
          <cell r="C1908" t="str">
            <v>発電棒　ガラス棒　１２φ×２００</v>
          </cell>
          <cell r="D1908">
            <v>461</v>
          </cell>
          <cell r="E1908">
            <v>54</v>
          </cell>
          <cell r="F1908">
            <v>120</v>
          </cell>
          <cell r="G1908">
            <v>78</v>
          </cell>
          <cell r="H1908">
            <v>2</v>
          </cell>
        </row>
        <row r="1909">
          <cell r="A1909">
            <v>119013</v>
          </cell>
          <cell r="B1909" t="str">
            <v>1119013</v>
          </cell>
          <cell r="C1909" t="str">
            <v>発電棒　アクリル棒　　　１２φ×２００</v>
          </cell>
          <cell r="D1909">
            <v>445</v>
          </cell>
          <cell r="E1909">
            <v>88</v>
          </cell>
          <cell r="F1909">
            <v>0</v>
          </cell>
          <cell r="G1909">
            <v>0</v>
          </cell>
          <cell r="H1909">
            <v>0</v>
          </cell>
        </row>
        <row r="1910">
          <cell r="A1910">
            <v>119013</v>
          </cell>
          <cell r="B1910" t="str">
            <v>1119013</v>
          </cell>
          <cell r="C1910" t="str">
            <v>発電棒　アクリル棒１２φ×２００</v>
          </cell>
          <cell r="D1910">
            <v>461</v>
          </cell>
          <cell r="E1910">
            <v>0</v>
          </cell>
          <cell r="F1910">
            <v>80</v>
          </cell>
          <cell r="G1910">
            <v>37</v>
          </cell>
          <cell r="H1910">
            <v>15</v>
          </cell>
        </row>
        <row r="1911">
          <cell r="A1911">
            <v>119020</v>
          </cell>
          <cell r="B1911" t="str">
            <v>1119020</v>
          </cell>
          <cell r="C1911" t="str">
            <v>棒磁石回転台（発電棒回転台）</v>
          </cell>
          <cell r="D1911">
            <v>463</v>
          </cell>
          <cell r="E1911">
            <v>17</v>
          </cell>
          <cell r="F1911">
            <v>53</v>
          </cell>
          <cell r="G1911">
            <v>31</v>
          </cell>
          <cell r="H1911">
            <v>1</v>
          </cell>
        </row>
        <row r="1912">
          <cell r="A1912">
            <v>119040</v>
          </cell>
          <cell r="B1912" t="str">
            <v>1119040</v>
          </cell>
          <cell r="C1912" t="str">
            <v>発電用絹布　２０×２２</v>
          </cell>
          <cell r="D1912">
            <v>445</v>
          </cell>
          <cell r="E1912">
            <v>117</v>
          </cell>
          <cell r="F1912">
            <v>0</v>
          </cell>
          <cell r="G1912">
            <v>0</v>
          </cell>
          <cell r="H1912">
            <v>0</v>
          </cell>
        </row>
        <row r="1913">
          <cell r="A1913">
            <v>119040</v>
          </cell>
          <cell r="B1913" t="str">
            <v>1119040</v>
          </cell>
          <cell r="C1913" t="str">
            <v>発電用絹布　２２×２５</v>
          </cell>
          <cell r="D1913">
            <v>461</v>
          </cell>
          <cell r="E1913">
            <v>0</v>
          </cell>
          <cell r="F1913">
            <v>91</v>
          </cell>
          <cell r="G1913">
            <v>148</v>
          </cell>
          <cell r="H1913">
            <v>25</v>
          </cell>
        </row>
        <row r="1914">
          <cell r="A1914">
            <v>119041</v>
          </cell>
          <cell r="B1914" t="str">
            <v>1119041</v>
          </cell>
          <cell r="C1914" t="str">
            <v>発電用猫皮　１０×１０</v>
          </cell>
          <cell r="D1914">
            <v>461</v>
          </cell>
          <cell r="E1914">
            <v>106</v>
          </cell>
          <cell r="F1914">
            <v>149</v>
          </cell>
          <cell r="G1914">
            <v>204</v>
          </cell>
          <cell r="H1914">
            <v>33</v>
          </cell>
        </row>
        <row r="1915">
          <cell r="A1915">
            <v>119042</v>
          </cell>
          <cell r="B1915" t="str">
            <v>1119042</v>
          </cell>
          <cell r="C1915" t="str">
            <v>発電用獣皮　１２×１２</v>
          </cell>
          <cell r="D1915">
            <v>461</v>
          </cell>
          <cell r="E1915">
            <v>72</v>
          </cell>
          <cell r="F1915">
            <v>156</v>
          </cell>
          <cell r="G1915">
            <v>100</v>
          </cell>
          <cell r="H1915">
            <v>27</v>
          </cell>
        </row>
        <row r="1916">
          <cell r="A1916">
            <v>119045</v>
          </cell>
          <cell r="B1916" t="str">
            <v>1119045</v>
          </cell>
          <cell r="C1916" t="str">
            <v>静電気実験セットＥＧＥＡ</v>
          </cell>
          <cell r="D1916">
            <v>464</v>
          </cell>
          <cell r="E1916">
            <v>56</v>
          </cell>
          <cell r="F1916">
            <v>96</v>
          </cell>
          <cell r="G1916">
            <v>102</v>
          </cell>
          <cell r="H1916">
            <v>16</v>
          </cell>
        </row>
        <row r="1917">
          <cell r="A1917">
            <v>119050</v>
          </cell>
          <cell r="B1917" t="str">
            <v>1119050</v>
          </cell>
          <cell r="C1917" t="str">
            <v>静電気実験セットＥＡＢＳ</v>
          </cell>
          <cell r="D1917">
            <v>464</v>
          </cell>
          <cell r="E1917">
            <v>17</v>
          </cell>
          <cell r="F1917">
            <v>23</v>
          </cell>
          <cell r="G1917">
            <v>61</v>
          </cell>
          <cell r="H1917">
            <v>4</v>
          </cell>
        </row>
        <row r="1918">
          <cell r="A1918">
            <v>119055</v>
          </cell>
          <cell r="B1918" t="str">
            <v>1119055</v>
          </cell>
          <cell r="C1918" t="str">
            <v>静電気実験セット　ＫＮＫ</v>
          </cell>
          <cell r="D1918">
            <v>464</v>
          </cell>
          <cell r="E1918">
            <v>88</v>
          </cell>
          <cell r="F1918">
            <v>84</v>
          </cell>
          <cell r="G1918">
            <v>165</v>
          </cell>
          <cell r="H1918">
            <v>13</v>
          </cell>
        </row>
        <row r="1919">
          <cell r="A1919">
            <v>119070</v>
          </cell>
          <cell r="B1919" t="str">
            <v>1119070</v>
          </cell>
          <cell r="C1919" t="str">
            <v>光電効果実験器　ＥＡＫ</v>
          </cell>
          <cell r="D1919">
            <v>464</v>
          </cell>
          <cell r="E1919">
            <v>0</v>
          </cell>
          <cell r="F1919">
            <v>1</v>
          </cell>
          <cell r="G1919">
            <v>38</v>
          </cell>
          <cell r="H1919">
            <v>5</v>
          </cell>
        </row>
        <row r="1920">
          <cell r="A1920">
            <v>119090</v>
          </cell>
          <cell r="B1920" t="str">
            <v>1119090</v>
          </cell>
          <cell r="C1920" t="str">
            <v>イオン放射装置　帯電くん</v>
          </cell>
          <cell r="D1920">
            <v>463</v>
          </cell>
          <cell r="E1920">
            <v>43</v>
          </cell>
          <cell r="F1920">
            <v>41</v>
          </cell>
          <cell r="G1920">
            <v>25</v>
          </cell>
          <cell r="H1920">
            <v>6</v>
          </cell>
        </row>
        <row r="1921">
          <cell r="A1921">
            <v>119095</v>
          </cell>
          <cell r="B1921" t="str">
            <v>1119095</v>
          </cell>
          <cell r="C1921" t="str">
            <v>帯電チェッカー　ＥＧ－５</v>
          </cell>
          <cell r="D1921">
            <v>460</v>
          </cell>
          <cell r="E1921">
            <v>6</v>
          </cell>
          <cell r="F1921">
            <v>5</v>
          </cell>
          <cell r="G1921">
            <v>8</v>
          </cell>
          <cell r="H1921">
            <v>1</v>
          </cell>
        </row>
        <row r="1922">
          <cell r="A1922">
            <v>119100</v>
          </cell>
          <cell r="B1922" t="str">
            <v>1119100</v>
          </cell>
          <cell r="C1922" t="str">
            <v>電気振り子</v>
          </cell>
          <cell r="D1922">
            <v>463</v>
          </cell>
          <cell r="E1922">
            <v>25</v>
          </cell>
          <cell r="F1922">
            <v>24</v>
          </cell>
          <cell r="G1922">
            <v>33</v>
          </cell>
          <cell r="H1922">
            <v>12</v>
          </cell>
        </row>
        <row r="1923">
          <cell r="A1923">
            <v>119110</v>
          </cell>
          <cell r="B1923" t="str">
            <v>1119110</v>
          </cell>
          <cell r="C1923" t="str">
            <v>はく検電器　ＥＡ</v>
          </cell>
          <cell r="D1923">
            <v>462</v>
          </cell>
          <cell r="E1923">
            <v>550</v>
          </cell>
          <cell r="F1923">
            <v>710</v>
          </cell>
          <cell r="G1923">
            <v>1216</v>
          </cell>
          <cell r="H1923">
            <v>181</v>
          </cell>
        </row>
        <row r="1924">
          <cell r="A1924">
            <v>119111</v>
          </cell>
          <cell r="B1924" t="str">
            <v>1119111</v>
          </cell>
          <cell r="C1924" t="str">
            <v>はく検電器　ＥＡ－４Ｋ　（４個組）</v>
          </cell>
          <cell r="D1924">
            <v>0</v>
          </cell>
          <cell r="E1924">
            <v>11</v>
          </cell>
          <cell r="F1924">
            <v>13</v>
          </cell>
          <cell r="G1924">
            <v>60</v>
          </cell>
          <cell r="H1924">
            <v>4</v>
          </cell>
        </row>
        <row r="1925">
          <cell r="A1925">
            <v>119120</v>
          </cell>
          <cell r="B1925" t="str">
            <v>1119120</v>
          </cell>
          <cell r="C1925" t="str">
            <v>はく検電器　ＥＣ</v>
          </cell>
          <cell r="D1925">
            <v>462</v>
          </cell>
          <cell r="E1925">
            <v>36</v>
          </cell>
          <cell r="F1925">
            <v>65</v>
          </cell>
          <cell r="G1925">
            <v>108</v>
          </cell>
          <cell r="H1925">
            <v>44</v>
          </cell>
        </row>
        <row r="1926">
          <cell r="A1926">
            <v>119125</v>
          </cell>
          <cell r="B1926" t="str">
            <v>1119125</v>
          </cell>
          <cell r="C1926" t="str">
            <v>検電器　ＥＭ</v>
          </cell>
          <cell r="D1926">
            <v>462</v>
          </cell>
          <cell r="E1926">
            <v>21</v>
          </cell>
          <cell r="F1926">
            <v>1</v>
          </cell>
          <cell r="G1926">
            <v>3</v>
          </cell>
          <cell r="H1926">
            <v>0</v>
          </cell>
        </row>
        <row r="1927">
          <cell r="A1927">
            <v>119148</v>
          </cell>
          <cell r="B1927" t="str">
            <v>1119148</v>
          </cell>
          <cell r="C1927" t="str">
            <v>静電気チェッカー　　Ｚ－２０１</v>
          </cell>
          <cell r="D1927">
            <v>224</v>
          </cell>
          <cell r="E1927">
            <v>3</v>
          </cell>
          <cell r="F1927">
            <v>2</v>
          </cell>
          <cell r="G1927">
            <v>2</v>
          </cell>
          <cell r="H1927">
            <v>0</v>
          </cell>
        </row>
        <row r="1928">
          <cell r="A1928">
            <v>119150</v>
          </cell>
          <cell r="B1928" t="str">
            <v>1119150</v>
          </cell>
          <cell r="C1928" t="str">
            <v>起電ぼん　　ＥＰ</v>
          </cell>
          <cell r="D1928">
            <v>449</v>
          </cell>
          <cell r="E1928">
            <v>4</v>
          </cell>
          <cell r="F1928">
            <v>0</v>
          </cell>
          <cell r="G1928">
            <v>0</v>
          </cell>
          <cell r="H1928">
            <v>0</v>
          </cell>
        </row>
        <row r="1929">
          <cell r="A1929">
            <v>119155</v>
          </cell>
          <cell r="B1929" t="str">
            <v>1119155</v>
          </cell>
          <cell r="C1929" t="str">
            <v>簡易起電ぼん　ＥＹ</v>
          </cell>
          <cell r="D1929">
            <v>463</v>
          </cell>
          <cell r="E1929">
            <v>4</v>
          </cell>
          <cell r="F1929">
            <v>33</v>
          </cell>
          <cell r="G1929">
            <v>14</v>
          </cell>
          <cell r="H1929">
            <v>0</v>
          </cell>
        </row>
        <row r="1930">
          <cell r="A1930">
            <v>119200</v>
          </cell>
          <cell r="B1930" t="str">
            <v>1119200</v>
          </cell>
          <cell r="C1930" t="str">
            <v>静電高圧発生装置　　ＷＨ（ウイムズハースト型）</v>
          </cell>
          <cell r="D1930">
            <v>459</v>
          </cell>
          <cell r="E1930">
            <v>9</v>
          </cell>
          <cell r="F1930">
            <v>9</v>
          </cell>
          <cell r="G1930">
            <v>8</v>
          </cell>
          <cell r="H1930">
            <v>3</v>
          </cell>
        </row>
        <row r="1931">
          <cell r="A1931">
            <v>119210</v>
          </cell>
          <cell r="B1931" t="str">
            <v>1119210</v>
          </cell>
          <cell r="C1931" t="str">
            <v>静電高圧発生装置　ＶＧ　（実験セット付）</v>
          </cell>
          <cell r="D1931">
            <v>458</v>
          </cell>
          <cell r="E1931">
            <v>76</v>
          </cell>
          <cell r="F1931">
            <v>76</v>
          </cell>
          <cell r="G1931">
            <v>314</v>
          </cell>
          <cell r="H1931">
            <v>32</v>
          </cell>
        </row>
        <row r="1932">
          <cell r="A1932">
            <v>119211</v>
          </cell>
          <cell r="B1932" t="str">
            <v>1119211</v>
          </cell>
          <cell r="C1932" t="str">
            <v>静電気発生用ゴムベルト</v>
          </cell>
          <cell r="D1932">
            <v>0</v>
          </cell>
          <cell r="E1932">
            <v>54</v>
          </cell>
          <cell r="F1932">
            <v>56</v>
          </cell>
          <cell r="G1932">
            <v>60</v>
          </cell>
          <cell r="H1932">
            <v>21</v>
          </cell>
        </row>
        <row r="1933">
          <cell r="A1933">
            <v>119212</v>
          </cell>
          <cell r="B1933" t="str">
            <v>1119212</v>
          </cell>
          <cell r="C1933" t="str">
            <v>バンデグラーフ用実験セット</v>
          </cell>
          <cell r="D1933">
            <v>458</v>
          </cell>
          <cell r="E1933">
            <v>5</v>
          </cell>
          <cell r="F1933">
            <v>4</v>
          </cell>
          <cell r="G1933">
            <v>17</v>
          </cell>
          <cell r="H1933">
            <v>3</v>
          </cell>
        </row>
        <row r="1934">
          <cell r="A1934">
            <v>119220</v>
          </cell>
          <cell r="B1934" t="str">
            <v>1119220</v>
          </cell>
          <cell r="C1934" t="str">
            <v>手回しバンデグラーフ　　くるくるバンデ</v>
          </cell>
          <cell r="D1934">
            <v>451</v>
          </cell>
          <cell r="E1934">
            <v>327</v>
          </cell>
          <cell r="F1934">
            <v>0</v>
          </cell>
          <cell r="G1934">
            <v>0</v>
          </cell>
          <cell r="H1934">
            <v>0</v>
          </cell>
        </row>
        <row r="1935">
          <cell r="A1935">
            <v>119220</v>
          </cell>
          <cell r="B1935" t="str">
            <v>1119220</v>
          </cell>
          <cell r="C1935" t="str">
            <v>手回しバンデグラーフくるくるバンデ</v>
          </cell>
          <cell r="D1935">
            <v>459</v>
          </cell>
          <cell r="E1935">
            <v>0</v>
          </cell>
          <cell r="F1935">
            <v>180</v>
          </cell>
          <cell r="G1935">
            <v>212</v>
          </cell>
          <cell r="H1935">
            <v>44</v>
          </cell>
        </row>
        <row r="1936">
          <cell r="A1936">
            <v>119225</v>
          </cell>
          <cell r="B1936" t="str">
            <v>1119225</v>
          </cell>
          <cell r="C1936" t="str">
            <v>静電高圧発生装置　ＥＣ（実験セット付）</v>
          </cell>
          <cell r="D1936">
            <v>459</v>
          </cell>
          <cell r="E1936">
            <v>82</v>
          </cell>
          <cell r="F1936">
            <v>91</v>
          </cell>
          <cell r="G1936">
            <v>239</v>
          </cell>
          <cell r="H1936">
            <v>20</v>
          </cell>
        </row>
        <row r="1937">
          <cell r="A1937">
            <v>119227</v>
          </cell>
          <cell r="B1937" t="str">
            <v>1119227</v>
          </cell>
          <cell r="C1937" t="str">
            <v>静電高圧発生装置用部品ＥＣ用ゴムベルト</v>
          </cell>
          <cell r="D1937">
            <v>0</v>
          </cell>
          <cell r="E1937">
            <v>0</v>
          </cell>
          <cell r="F1937">
            <v>4</v>
          </cell>
          <cell r="G1937">
            <v>14</v>
          </cell>
          <cell r="H1937">
            <v>1</v>
          </cell>
        </row>
        <row r="1938">
          <cell r="A1938">
            <v>119230</v>
          </cell>
          <cell r="B1938" t="str">
            <v>1119230</v>
          </cell>
          <cell r="C1938" t="str">
            <v>ライデンびん　ＬＪ</v>
          </cell>
          <cell r="D1938">
            <v>460</v>
          </cell>
          <cell r="E1938">
            <v>10</v>
          </cell>
          <cell r="F1938">
            <v>17</v>
          </cell>
          <cell r="G1938">
            <v>23</v>
          </cell>
          <cell r="H1938">
            <v>5</v>
          </cell>
        </row>
        <row r="1939">
          <cell r="A1939">
            <v>119250</v>
          </cell>
          <cell r="B1939" t="str">
            <v>1119250</v>
          </cell>
          <cell r="C1939" t="str">
            <v>放電さ　　ＤＫ</v>
          </cell>
          <cell r="D1939">
            <v>460</v>
          </cell>
          <cell r="E1939">
            <v>10</v>
          </cell>
          <cell r="F1939">
            <v>17</v>
          </cell>
          <cell r="G1939">
            <v>11</v>
          </cell>
          <cell r="H1939">
            <v>2</v>
          </cell>
        </row>
        <row r="1940">
          <cell r="A1940">
            <v>119300</v>
          </cell>
          <cell r="B1940" t="str">
            <v>1119300</v>
          </cell>
          <cell r="C1940" t="str">
            <v>絶縁台　　ＳＺ</v>
          </cell>
          <cell r="D1940">
            <v>460</v>
          </cell>
          <cell r="E1940">
            <v>7</v>
          </cell>
          <cell r="F1940">
            <v>18</v>
          </cell>
          <cell r="G1940">
            <v>26</v>
          </cell>
          <cell r="H1940">
            <v>8</v>
          </cell>
        </row>
        <row r="1941">
          <cell r="A1941">
            <v>119305</v>
          </cell>
          <cell r="B1941" t="str">
            <v>1119305</v>
          </cell>
          <cell r="C1941" t="str">
            <v>簡易絶縁台　ＧＦ</v>
          </cell>
          <cell r="D1941">
            <v>460</v>
          </cell>
          <cell r="E1941">
            <v>8</v>
          </cell>
          <cell r="F1941">
            <v>4</v>
          </cell>
          <cell r="G1941">
            <v>2</v>
          </cell>
          <cell r="H1941">
            <v>0</v>
          </cell>
        </row>
        <row r="1942">
          <cell r="A1942">
            <v>120070</v>
          </cell>
          <cell r="B1942" t="str">
            <v>1120070</v>
          </cell>
          <cell r="C1942" t="str">
            <v>二重コイル　ＰＳ－４</v>
          </cell>
          <cell r="D1942">
            <v>431</v>
          </cell>
          <cell r="E1942">
            <v>83</v>
          </cell>
          <cell r="F1942">
            <v>24</v>
          </cell>
          <cell r="G1942">
            <v>154</v>
          </cell>
          <cell r="H1942">
            <v>18</v>
          </cell>
        </row>
        <row r="1943">
          <cell r="A1943">
            <v>120072</v>
          </cell>
          <cell r="B1943" t="str">
            <v>1120072</v>
          </cell>
          <cell r="C1943" t="str">
            <v>ハンドパワージェネレーター　ＨＬ</v>
          </cell>
          <cell r="D1943">
            <v>432</v>
          </cell>
          <cell r="E1943">
            <v>61</v>
          </cell>
          <cell r="F1943">
            <v>13</v>
          </cell>
          <cell r="G1943">
            <v>20</v>
          </cell>
          <cell r="H1943">
            <v>13</v>
          </cell>
        </row>
        <row r="1944">
          <cell r="A1944">
            <v>120075</v>
          </cell>
          <cell r="B1944" t="str">
            <v>1120075</v>
          </cell>
          <cell r="C1944" t="str">
            <v>ハンドパワージェネレーター　ＨＧＤ</v>
          </cell>
          <cell r="D1944">
            <v>432</v>
          </cell>
          <cell r="E1944">
            <v>127</v>
          </cell>
          <cell r="F1944">
            <v>30</v>
          </cell>
          <cell r="G1944">
            <v>32</v>
          </cell>
          <cell r="H1944">
            <v>19</v>
          </cell>
        </row>
        <row r="1945">
          <cell r="A1945">
            <v>120076</v>
          </cell>
          <cell r="B1945" t="str">
            <v>1120076</v>
          </cell>
          <cell r="C1945" t="str">
            <v>ＨＬ用交換電球　（５個組）</v>
          </cell>
          <cell r="D1945">
            <v>432</v>
          </cell>
          <cell r="E1945">
            <v>0</v>
          </cell>
          <cell r="F1945">
            <v>0</v>
          </cell>
          <cell r="G1945">
            <v>1</v>
          </cell>
          <cell r="H1945">
            <v>0</v>
          </cell>
        </row>
        <row r="1946">
          <cell r="A1946">
            <v>120076</v>
          </cell>
          <cell r="B1946" t="str">
            <v>1120076</v>
          </cell>
          <cell r="C1946" t="str">
            <v>ハンドパワージェネレーター　交換用専用球　５個組</v>
          </cell>
          <cell r="D1946">
            <v>432</v>
          </cell>
          <cell r="E1946">
            <v>27</v>
          </cell>
          <cell r="F1946">
            <v>0</v>
          </cell>
          <cell r="G1946">
            <v>0</v>
          </cell>
          <cell r="H1946">
            <v>0</v>
          </cell>
        </row>
        <row r="1947">
          <cell r="A1947">
            <v>120078</v>
          </cell>
          <cell r="B1947" t="str">
            <v>1120078</v>
          </cell>
          <cell r="C1947" t="str">
            <v>手回し発電ライト　ＦＯＬ</v>
          </cell>
          <cell r="D1947">
            <v>0</v>
          </cell>
          <cell r="E1947">
            <v>6</v>
          </cell>
          <cell r="F1947">
            <v>4</v>
          </cell>
          <cell r="G1947">
            <v>0</v>
          </cell>
          <cell r="H1947">
            <v>0</v>
          </cell>
        </row>
        <row r="1948">
          <cell r="A1948">
            <v>120081</v>
          </cell>
          <cell r="B1948" t="str">
            <v>1120081</v>
          </cell>
          <cell r="C1948" t="str">
            <v>ナイトスター（発電原理説明器）　ＮＳＳ</v>
          </cell>
          <cell r="D1948">
            <v>432</v>
          </cell>
          <cell r="E1948">
            <v>55</v>
          </cell>
          <cell r="F1948">
            <v>0</v>
          </cell>
          <cell r="G1948">
            <v>0</v>
          </cell>
          <cell r="H1948">
            <v>0</v>
          </cell>
        </row>
        <row r="1949">
          <cell r="A1949">
            <v>120081</v>
          </cell>
          <cell r="B1949" t="str">
            <v>1120081</v>
          </cell>
          <cell r="C1949" t="str">
            <v>ナイトスター３（発電原理説明器）</v>
          </cell>
          <cell r="D1949">
            <v>108</v>
          </cell>
          <cell r="E1949">
            <v>0</v>
          </cell>
          <cell r="F1949">
            <v>0</v>
          </cell>
          <cell r="G1949">
            <v>0</v>
          </cell>
          <cell r="H1949">
            <v>25</v>
          </cell>
        </row>
        <row r="1950">
          <cell r="A1950">
            <v>120081</v>
          </cell>
          <cell r="B1950" t="str">
            <v>1120081</v>
          </cell>
          <cell r="C1950" t="str">
            <v>ナイトスター（発電原理説明器）</v>
          </cell>
          <cell r="D1950">
            <v>108</v>
          </cell>
          <cell r="E1950">
            <v>0</v>
          </cell>
          <cell r="F1950">
            <v>20</v>
          </cell>
          <cell r="G1950">
            <v>82</v>
          </cell>
          <cell r="H1950">
            <v>0</v>
          </cell>
        </row>
        <row r="1951">
          <cell r="A1951">
            <v>120082</v>
          </cell>
          <cell r="B1951" t="str">
            <v>1120082</v>
          </cell>
          <cell r="C1951" t="str">
            <v>ふるふるライト　ノーバッテリーライト　Ｌ</v>
          </cell>
          <cell r="D1951">
            <v>108</v>
          </cell>
          <cell r="E1951">
            <v>98</v>
          </cell>
          <cell r="F1951">
            <v>108</v>
          </cell>
          <cell r="G1951">
            <v>24</v>
          </cell>
          <cell r="H1951">
            <v>0</v>
          </cell>
        </row>
        <row r="1952">
          <cell r="A1952">
            <v>120084</v>
          </cell>
          <cell r="B1952" t="str">
            <v>1120084</v>
          </cell>
          <cell r="C1952" t="str">
            <v>ノーバッテリーライト　Ｓ</v>
          </cell>
          <cell r="D1952">
            <v>0</v>
          </cell>
          <cell r="E1952">
            <v>10</v>
          </cell>
          <cell r="F1952">
            <v>6</v>
          </cell>
          <cell r="G1952">
            <v>0</v>
          </cell>
          <cell r="H1952">
            <v>0</v>
          </cell>
        </row>
        <row r="1953">
          <cell r="A1953">
            <v>120085</v>
          </cell>
          <cell r="B1953" t="str">
            <v>1120085</v>
          </cell>
          <cell r="C1953" t="str">
            <v>コイル実験器　ＣＧ</v>
          </cell>
          <cell r="D1953">
            <v>431</v>
          </cell>
          <cell r="E1953">
            <v>206</v>
          </cell>
          <cell r="F1953">
            <v>365</v>
          </cell>
          <cell r="G1953">
            <v>895</v>
          </cell>
          <cell r="H1953">
            <v>64</v>
          </cell>
        </row>
        <row r="1954">
          <cell r="A1954">
            <v>120086</v>
          </cell>
          <cell r="B1954" t="str">
            <v>1120086</v>
          </cell>
          <cell r="C1954" t="str">
            <v>ふるふるライト　ノーバッテリーライト　Ｍ</v>
          </cell>
          <cell r="D1954">
            <v>108</v>
          </cell>
          <cell r="E1954">
            <v>0</v>
          </cell>
          <cell r="F1954">
            <v>35</v>
          </cell>
          <cell r="G1954">
            <v>136</v>
          </cell>
          <cell r="H1954">
            <v>41</v>
          </cell>
        </row>
        <row r="1955">
          <cell r="A1955">
            <v>120087</v>
          </cell>
          <cell r="B1955" t="str">
            <v>1120087</v>
          </cell>
          <cell r="C1955" t="str">
            <v>ぶんぶんごま発電機キット　ＢＧ１</v>
          </cell>
          <cell r="D1955">
            <v>432</v>
          </cell>
          <cell r="E1955">
            <v>123</v>
          </cell>
          <cell r="F1955">
            <v>0</v>
          </cell>
          <cell r="G1955">
            <v>0</v>
          </cell>
          <cell r="H1955">
            <v>0</v>
          </cell>
        </row>
        <row r="1956">
          <cell r="A1956">
            <v>120087</v>
          </cell>
          <cell r="B1956" t="str">
            <v>1120087</v>
          </cell>
          <cell r="C1956" t="str">
            <v>ぶんぶんごま発電機キットＢＧ－１</v>
          </cell>
          <cell r="D1956">
            <v>432</v>
          </cell>
          <cell r="E1956">
            <v>0</v>
          </cell>
          <cell r="F1956">
            <v>143</v>
          </cell>
          <cell r="G1956">
            <v>244</v>
          </cell>
          <cell r="H1956">
            <v>51</v>
          </cell>
        </row>
        <row r="1957">
          <cell r="A1957">
            <v>120090</v>
          </cell>
          <cell r="B1957" t="str">
            <v>1120090</v>
          </cell>
          <cell r="C1957" t="str">
            <v>発電原理説明器　ＨＣ　　（発電コイル）</v>
          </cell>
          <cell r="D1957">
            <v>431</v>
          </cell>
          <cell r="E1957">
            <v>71</v>
          </cell>
          <cell r="F1957">
            <v>112</v>
          </cell>
          <cell r="G1957">
            <v>2096</v>
          </cell>
          <cell r="H1957">
            <v>0</v>
          </cell>
        </row>
        <row r="1958">
          <cell r="A1958">
            <v>120090</v>
          </cell>
          <cell r="B1958" t="str">
            <v>1120090</v>
          </cell>
          <cell r="C1958" t="str">
            <v>発電原理説明器　ＨＣ（発電コイル）</v>
          </cell>
          <cell r="D1958">
            <v>431</v>
          </cell>
          <cell r="E1958">
            <v>0</v>
          </cell>
          <cell r="F1958">
            <v>0</v>
          </cell>
          <cell r="G1958">
            <v>24</v>
          </cell>
          <cell r="H1958">
            <v>28</v>
          </cell>
        </row>
        <row r="1959">
          <cell r="A1959">
            <v>120095</v>
          </cell>
          <cell r="B1959" t="str">
            <v>1120095</v>
          </cell>
          <cell r="C1959" t="str">
            <v>電磁誘導発電機説明器ＫＧ</v>
          </cell>
          <cell r="D1959">
            <v>431</v>
          </cell>
          <cell r="E1959">
            <v>33</v>
          </cell>
          <cell r="F1959">
            <v>25</v>
          </cell>
          <cell r="G1959">
            <v>13</v>
          </cell>
          <cell r="H1959">
            <v>4</v>
          </cell>
        </row>
        <row r="1960">
          <cell r="A1960">
            <v>120101</v>
          </cell>
          <cell r="B1960" t="str">
            <v>1120101</v>
          </cell>
          <cell r="C1960" t="str">
            <v>圧電素子点火器　Ｙ</v>
          </cell>
          <cell r="D1960">
            <v>468</v>
          </cell>
          <cell r="E1960">
            <v>78</v>
          </cell>
          <cell r="F1960">
            <v>63</v>
          </cell>
          <cell r="G1960">
            <v>64</v>
          </cell>
          <cell r="H1960">
            <v>31</v>
          </cell>
        </row>
        <row r="1961">
          <cell r="A1961">
            <v>120110</v>
          </cell>
          <cell r="B1961" t="str">
            <v>1120110</v>
          </cell>
          <cell r="C1961" t="str">
            <v>直流交流インジケーター（１個）</v>
          </cell>
          <cell r="D1961">
            <v>445</v>
          </cell>
          <cell r="E1961">
            <v>0</v>
          </cell>
          <cell r="F1961">
            <v>253</v>
          </cell>
          <cell r="G1961">
            <v>2563</v>
          </cell>
          <cell r="H1961">
            <v>227</v>
          </cell>
        </row>
        <row r="1962">
          <cell r="A1962">
            <v>120111</v>
          </cell>
          <cell r="B1962" t="str">
            <v>1120111</v>
          </cell>
          <cell r="C1962" t="str">
            <v>直流交流インジケーター（８個組）</v>
          </cell>
          <cell r="D1962">
            <v>8888</v>
          </cell>
          <cell r="E1962">
            <v>0</v>
          </cell>
          <cell r="F1962">
            <v>3</v>
          </cell>
          <cell r="G1962">
            <v>81</v>
          </cell>
          <cell r="H1962">
            <v>2</v>
          </cell>
        </row>
        <row r="1963">
          <cell r="A1963">
            <v>120115</v>
          </cell>
          <cell r="B1963" t="str">
            <v>1120115</v>
          </cell>
          <cell r="C1963" t="str">
            <v>ＥＣＯラジオ（手回しラジオ）　ＥＣＯ－２</v>
          </cell>
          <cell r="D1963">
            <v>8888</v>
          </cell>
          <cell r="E1963">
            <v>0</v>
          </cell>
          <cell r="F1963">
            <v>0</v>
          </cell>
          <cell r="G1963">
            <v>0</v>
          </cell>
          <cell r="H1963">
            <v>3</v>
          </cell>
        </row>
        <row r="1964">
          <cell r="A1964">
            <v>120140</v>
          </cell>
          <cell r="B1964" t="str">
            <v>1120140</v>
          </cell>
          <cell r="C1964" t="str">
            <v>誘導コイル　ＬＥ－１０</v>
          </cell>
          <cell r="D1964">
            <v>468</v>
          </cell>
          <cell r="E1964">
            <v>23</v>
          </cell>
          <cell r="F1964">
            <v>41</v>
          </cell>
          <cell r="G1964">
            <v>103</v>
          </cell>
          <cell r="H1964">
            <v>10</v>
          </cell>
        </row>
        <row r="1965">
          <cell r="A1965">
            <v>120150</v>
          </cell>
          <cell r="B1965" t="str">
            <v>1120150</v>
          </cell>
          <cell r="C1965" t="str">
            <v>ニューパワー誘導コイルＩＤ－６</v>
          </cell>
          <cell r="D1965">
            <v>468</v>
          </cell>
          <cell r="E1965">
            <v>23</v>
          </cell>
          <cell r="F1965">
            <v>73</v>
          </cell>
          <cell r="G1965">
            <v>359</v>
          </cell>
          <cell r="H1965">
            <v>39</v>
          </cell>
        </row>
        <row r="1966">
          <cell r="A1966">
            <v>120151</v>
          </cell>
          <cell r="B1966" t="str">
            <v>1120151</v>
          </cell>
          <cell r="C1966" t="str">
            <v>誘導コイルＩＤ－６用部品　円形放電盤</v>
          </cell>
          <cell r="D1966">
            <v>0</v>
          </cell>
          <cell r="E1966">
            <v>0</v>
          </cell>
          <cell r="F1966">
            <v>0</v>
          </cell>
          <cell r="G1966">
            <v>0</v>
          </cell>
          <cell r="H1966">
            <v>2</v>
          </cell>
        </row>
        <row r="1967">
          <cell r="A1967">
            <v>120155</v>
          </cell>
          <cell r="B1967" t="str">
            <v>1120155</v>
          </cell>
          <cell r="C1967" t="str">
            <v>ニューパワー誘導コイルＩＤ－１０</v>
          </cell>
          <cell r="D1967">
            <v>468</v>
          </cell>
          <cell r="E1967">
            <v>8</v>
          </cell>
          <cell r="F1967">
            <v>68</v>
          </cell>
          <cell r="G1967">
            <v>259</v>
          </cell>
          <cell r="H1967">
            <v>27</v>
          </cell>
        </row>
        <row r="1968">
          <cell r="A1968">
            <v>120230</v>
          </cell>
          <cell r="B1968" t="str">
            <v>1120230</v>
          </cell>
          <cell r="C1968" t="str">
            <v>発電用モーターＳＭ（高性能発電機）</v>
          </cell>
          <cell r="D1968">
            <v>446</v>
          </cell>
          <cell r="E1968">
            <v>0</v>
          </cell>
          <cell r="F1968">
            <v>318</v>
          </cell>
          <cell r="G1968">
            <v>711</v>
          </cell>
          <cell r="H1968">
            <v>272</v>
          </cell>
        </row>
        <row r="1969">
          <cell r="A1969">
            <v>120245</v>
          </cell>
          <cell r="B1969" t="str">
            <v>1120245</v>
          </cell>
          <cell r="C1969" t="str">
            <v>モーター（発電機）ＭＤ</v>
          </cell>
          <cell r="D1969">
            <v>0</v>
          </cell>
          <cell r="E1969">
            <v>176</v>
          </cell>
          <cell r="F1969">
            <v>109</v>
          </cell>
          <cell r="G1969">
            <v>0</v>
          </cell>
          <cell r="H1969">
            <v>0</v>
          </cell>
        </row>
        <row r="1970">
          <cell r="A1970">
            <v>120250</v>
          </cell>
          <cell r="B1970" t="str">
            <v>1120250</v>
          </cell>
          <cell r="C1970" t="str">
            <v>台付モーターセット　ＨＩ－１０Ｋ（１０個組）</v>
          </cell>
          <cell r="D1970">
            <v>445</v>
          </cell>
          <cell r="E1970">
            <v>25</v>
          </cell>
          <cell r="F1970">
            <v>23</v>
          </cell>
          <cell r="G1970">
            <v>122</v>
          </cell>
          <cell r="H1970">
            <v>9</v>
          </cell>
        </row>
        <row r="1971">
          <cell r="A1971">
            <v>120251</v>
          </cell>
          <cell r="B1971" t="str">
            <v>1120251</v>
          </cell>
          <cell r="C1971" t="str">
            <v>台付モーターセット　ＲＥ－１０Ｋ（１０個組）</v>
          </cell>
          <cell r="D1971">
            <v>445</v>
          </cell>
          <cell r="E1971">
            <v>15</v>
          </cell>
          <cell r="F1971">
            <v>37</v>
          </cell>
          <cell r="G1971">
            <v>190</v>
          </cell>
          <cell r="H1971">
            <v>26</v>
          </cell>
        </row>
        <row r="1972">
          <cell r="A1972">
            <v>120255</v>
          </cell>
          <cell r="B1972" t="str">
            <v>1120255</v>
          </cell>
          <cell r="C1972" t="str">
            <v>小型風力発電機　ＷＤ</v>
          </cell>
          <cell r="D1972">
            <v>97</v>
          </cell>
          <cell r="E1972">
            <v>98</v>
          </cell>
          <cell r="F1972">
            <v>56</v>
          </cell>
          <cell r="G1972">
            <v>169</v>
          </cell>
          <cell r="H1972">
            <v>38</v>
          </cell>
        </row>
        <row r="1973">
          <cell r="A1973">
            <v>120275</v>
          </cell>
          <cell r="B1973" t="str">
            <v>1120275</v>
          </cell>
          <cell r="C1973" t="str">
            <v>モーターのしくみ実験器　ＤＮ</v>
          </cell>
          <cell r="D1973">
            <v>429</v>
          </cell>
          <cell r="E1973">
            <v>83</v>
          </cell>
          <cell r="F1973">
            <v>39</v>
          </cell>
          <cell r="G1973">
            <v>120</v>
          </cell>
          <cell r="H1973">
            <v>12</v>
          </cell>
        </row>
        <row r="1974">
          <cell r="A1974">
            <v>120277</v>
          </cell>
          <cell r="B1974" t="str">
            <v>1120277</v>
          </cell>
          <cell r="C1974" t="str">
            <v>モーターのしくみ実験器ＣＭ</v>
          </cell>
          <cell r="D1974">
            <v>430</v>
          </cell>
          <cell r="E1974">
            <v>116</v>
          </cell>
          <cell r="F1974">
            <v>103</v>
          </cell>
          <cell r="G1974">
            <v>177</v>
          </cell>
          <cell r="H1974">
            <v>26</v>
          </cell>
        </row>
        <row r="1975">
          <cell r="A1975">
            <v>120280</v>
          </cell>
          <cell r="B1975" t="str">
            <v>1120280</v>
          </cell>
          <cell r="C1975" t="str">
            <v>大型モーター説明器　ＯＭ－２</v>
          </cell>
          <cell r="D1975">
            <v>430</v>
          </cell>
          <cell r="E1975">
            <v>7</v>
          </cell>
          <cell r="F1975">
            <v>13</v>
          </cell>
          <cell r="G1975">
            <v>22</v>
          </cell>
          <cell r="H1975">
            <v>3</v>
          </cell>
        </row>
        <row r="1976">
          <cell r="A1976">
            <v>120282</v>
          </cell>
          <cell r="B1976" t="str">
            <v>1120282</v>
          </cell>
          <cell r="C1976" t="str">
            <v>大型モーター説明器　ＯＭ－１</v>
          </cell>
          <cell r="D1976">
            <v>430</v>
          </cell>
          <cell r="E1976">
            <v>51</v>
          </cell>
          <cell r="F1976">
            <v>72</v>
          </cell>
          <cell r="G1976">
            <v>198</v>
          </cell>
          <cell r="H1976">
            <v>22</v>
          </cell>
        </row>
        <row r="1977">
          <cell r="A1977">
            <v>120285</v>
          </cell>
          <cell r="B1977" t="str">
            <v>1120285</v>
          </cell>
          <cell r="C1977" t="str">
            <v>直流モーター説明器　ＴＭ</v>
          </cell>
          <cell r="D1977">
            <v>430</v>
          </cell>
          <cell r="E1977">
            <v>35</v>
          </cell>
          <cell r="F1977">
            <v>20</v>
          </cell>
          <cell r="G1977">
            <v>97</v>
          </cell>
          <cell r="H1977">
            <v>14</v>
          </cell>
        </row>
        <row r="1978">
          <cell r="A1978">
            <v>120290</v>
          </cell>
          <cell r="B1978" t="str">
            <v>1120290</v>
          </cell>
          <cell r="C1978" t="str">
            <v>等電位実験セット</v>
          </cell>
          <cell r="D1978">
            <v>438</v>
          </cell>
          <cell r="E1978">
            <v>22</v>
          </cell>
          <cell r="F1978">
            <v>45</v>
          </cell>
          <cell r="G1978">
            <v>81</v>
          </cell>
          <cell r="H1978">
            <v>3</v>
          </cell>
        </row>
        <row r="1979">
          <cell r="A1979">
            <v>120291</v>
          </cell>
          <cell r="B1979" t="str">
            <v>1120291</v>
          </cell>
          <cell r="C1979" t="str">
            <v>導電フィルム（５枚組）２００×２５０</v>
          </cell>
          <cell r="D1979">
            <v>0</v>
          </cell>
          <cell r="E1979">
            <v>101</v>
          </cell>
          <cell r="F1979">
            <v>16</v>
          </cell>
          <cell r="G1979">
            <v>0</v>
          </cell>
          <cell r="H1979">
            <v>0</v>
          </cell>
        </row>
        <row r="1980">
          <cell r="A1980">
            <v>120292</v>
          </cell>
          <cell r="B1980" t="str">
            <v>1120292</v>
          </cell>
          <cell r="C1980" t="str">
            <v>導電紙　２００ｘ２５０ｍｍ（５０枚）</v>
          </cell>
          <cell r="D1980">
            <v>438</v>
          </cell>
          <cell r="E1980">
            <v>0</v>
          </cell>
          <cell r="F1980">
            <v>13</v>
          </cell>
          <cell r="G1980">
            <v>17</v>
          </cell>
          <cell r="H1980">
            <v>14</v>
          </cell>
        </row>
        <row r="1981">
          <cell r="A1981">
            <v>120295</v>
          </cell>
          <cell r="B1981" t="str">
            <v>1120295</v>
          </cell>
          <cell r="C1981" t="str">
            <v>モーターの構造説明器ＭＢ</v>
          </cell>
          <cell r="D1981">
            <v>430</v>
          </cell>
          <cell r="E1981">
            <v>2</v>
          </cell>
          <cell r="F1981">
            <v>0</v>
          </cell>
          <cell r="G1981">
            <v>0</v>
          </cell>
          <cell r="H1981">
            <v>0</v>
          </cell>
        </row>
        <row r="1982">
          <cell r="A1982">
            <v>120301</v>
          </cell>
          <cell r="B1982" t="str">
            <v>1120301</v>
          </cell>
          <cell r="C1982" t="str">
            <v>コイルモーター</v>
          </cell>
          <cell r="D1982">
            <v>429</v>
          </cell>
          <cell r="E1982">
            <v>67</v>
          </cell>
          <cell r="F1982">
            <v>87</v>
          </cell>
          <cell r="G1982">
            <v>103</v>
          </cell>
          <cell r="H1982">
            <v>21</v>
          </cell>
        </row>
        <row r="1983">
          <cell r="A1983">
            <v>120302</v>
          </cell>
          <cell r="B1983" t="str">
            <v>1120302</v>
          </cell>
          <cell r="C1983" t="str">
            <v>モーターユニット（微電流型）　ＭＭ（ギヤ付）</v>
          </cell>
          <cell r="D1983">
            <v>446</v>
          </cell>
          <cell r="E1983">
            <v>37</v>
          </cell>
          <cell r="F1983">
            <v>57</v>
          </cell>
          <cell r="G1983">
            <v>28</v>
          </cell>
          <cell r="H1983">
            <v>45</v>
          </cell>
        </row>
        <row r="1984">
          <cell r="A1984">
            <v>120304</v>
          </cell>
          <cell r="B1984" t="str">
            <v>1120304</v>
          </cell>
          <cell r="C1984" t="str">
            <v>台付モーター　ＨＩ（微電流型）</v>
          </cell>
          <cell r="D1984">
            <v>445</v>
          </cell>
          <cell r="E1984">
            <v>1445</v>
          </cell>
          <cell r="F1984">
            <v>1450</v>
          </cell>
          <cell r="G1984">
            <v>1864</v>
          </cell>
          <cell r="H1984">
            <v>719</v>
          </cell>
        </row>
        <row r="1985">
          <cell r="A1985">
            <v>120305</v>
          </cell>
          <cell r="B1985" t="str">
            <v>1120305</v>
          </cell>
          <cell r="C1985" t="str">
            <v>台付モーター　ＲＥ</v>
          </cell>
          <cell r="D1985">
            <v>445</v>
          </cell>
          <cell r="E1985">
            <v>445</v>
          </cell>
          <cell r="F1985">
            <v>1004</v>
          </cell>
          <cell r="G1985">
            <v>1560</v>
          </cell>
          <cell r="H1985">
            <v>520</v>
          </cell>
        </row>
        <row r="1986">
          <cell r="A1986">
            <v>120308</v>
          </cell>
          <cell r="B1986" t="str">
            <v>1120308</v>
          </cell>
          <cell r="C1986" t="str">
            <v>ナイフスイッチ　Ｎ（５個組）</v>
          </cell>
          <cell r="D1986">
            <v>447</v>
          </cell>
          <cell r="E1986">
            <v>414</v>
          </cell>
          <cell r="F1986">
            <v>425</v>
          </cell>
          <cell r="G1986">
            <v>477</v>
          </cell>
          <cell r="H1986">
            <v>80</v>
          </cell>
        </row>
        <row r="1987">
          <cell r="A1987">
            <v>120309</v>
          </cell>
          <cell r="B1987" t="str">
            <v>1120309</v>
          </cell>
          <cell r="C1987" t="str">
            <v>中継ターミナル　Ｔ（５個組）</v>
          </cell>
          <cell r="D1987">
            <v>447</v>
          </cell>
          <cell r="E1987">
            <v>419</v>
          </cell>
          <cell r="F1987">
            <v>400</v>
          </cell>
          <cell r="G1987">
            <v>375</v>
          </cell>
          <cell r="H1987">
            <v>78</v>
          </cell>
        </row>
        <row r="1988">
          <cell r="A1988">
            <v>120310</v>
          </cell>
          <cell r="B1988" t="str">
            <v>1120310</v>
          </cell>
          <cell r="C1988" t="str">
            <v>電気実験セット　ＭＳ</v>
          </cell>
          <cell r="D1988">
            <v>441</v>
          </cell>
          <cell r="E1988">
            <v>74</v>
          </cell>
          <cell r="F1988">
            <v>31</v>
          </cell>
          <cell r="G1988">
            <v>98</v>
          </cell>
          <cell r="H1988">
            <v>10</v>
          </cell>
        </row>
        <row r="1989">
          <cell r="A1989">
            <v>120311</v>
          </cell>
          <cell r="B1989" t="str">
            <v>1120311</v>
          </cell>
          <cell r="C1989" t="str">
            <v>豆球台　Ｍ（１０個組）</v>
          </cell>
          <cell r="D1989">
            <v>447</v>
          </cell>
          <cell r="E1989">
            <v>510</v>
          </cell>
          <cell r="F1989">
            <v>480</v>
          </cell>
          <cell r="G1989">
            <v>400</v>
          </cell>
          <cell r="H1989">
            <v>60</v>
          </cell>
        </row>
        <row r="1990">
          <cell r="A1990">
            <v>120313</v>
          </cell>
          <cell r="B1990" t="str">
            <v>1120313</v>
          </cell>
          <cell r="C1990" t="str">
            <v>コネクターＣ（１０枚組）</v>
          </cell>
          <cell r="D1990">
            <v>0</v>
          </cell>
          <cell r="E1990">
            <v>11</v>
          </cell>
          <cell r="F1990">
            <v>2</v>
          </cell>
          <cell r="G1990">
            <v>19</v>
          </cell>
          <cell r="H1990">
            <v>2</v>
          </cell>
        </row>
        <row r="1991">
          <cell r="A1991">
            <v>120314</v>
          </cell>
          <cell r="B1991" t="str">
            <v>1120314</v>
          </cell>
          <cell r="C1991" t="str">
            <v>豆球台（透明ソケット）ＭＴ（１０個組）</v>
          </cell>
          <cell r="D1991">
            <v>447</v>
          </cell>
          <cell r="E1991">
            <v>173</v>
          </cell>
          <cell r="F1991">
            <v>138</v>
          </cell>
          <cell r="G1991">
            <v>174</v>
          </cell>
          <cell r="H1991">
            <v>16</v>
          </cell>
        </row>
        <row r="1992">
          <cell r="A1992">
            <v>120315</v>
          </cell>
          <cell r="B1992" t="str">
            <v>1120315</v>
          </cell>
          <cell r="C1992" t="str">
            <v>電気回路実験器　ＤＫ</v>
          </cell>
          <cell r="D1992">
            <v>440</v>
          </cell>
          <cell r="E1992">
            <v>5</v>
          </cell>
          <cell r="F1992">
            <v>0</v>
          </cell>
          <cell r="G1992">
            <v>0</v>
          </cell>
          <cell r="H1992">
            <v>0</v>
          </cell>
        </row>
        <row r="1993">
          <cell r="A1993">
            <v>120316</v>
          </cell>
          <cell r="B1993" t="str">
            <v>1120316</v>
          </cell>
          <cell r="C1993" t="str">
            <v>電気回路実験器　Ｅ</v>
          </cell>
          <cell r="D1993">
            <v>442</v>
          </cell>
          <cell r="E1993">
            <v>14</v>
          </cell>
          <cell r="F1993">
            <v>25</v>
          </cell>
          <cell r="G1993">
            <v>94</v>
          </cell>
          <cell r="H1993">
            <v>10</v>
          </cell>
        </row>
        <row r="1994">
          <cell r="A1994">
            <v>120320</v>
          </cell>
          <cell r="B1994" t="str">
            <v>1120320</v>
          </cell>
          <cell r="C1994" t="str">
            <v>電気実験セット　ＧＭ</v>
          </cell>
          <cell r="D1994">
            <v>441</v>
          </cell>
          <cell r="E1994">
            <v>55</v>
          </cell>
          <cell r="F1994">
            <v>72</v>
          </cell>
          <cell r="G1994">
            <v>279</v>
          </cell>
          <cell r="H1994">
            <v>15</v>
          </cell>
        </row>
        <row r="1995">
          <cell r="A1995">
            <v>120325</v>
          </cell>
          <cell r="B1995" t="str">
            <v>1120325</v>
          </cell>
          <cell r="C1995" t="str">
            <v>簡易スイッチ　ＫＳ（５個組）</v>
          </cell>
          <cell r="D1995">
            <v>447</v>
          </cell>
          <cell r="E1995">
            <v>157</v>
          </cell>
          <cell r="F1995">
            <v>192</v>
          </cell>
          <cell r="G1995">
            <v>166</v>
          </cell>
          <cell r="H1995">
            <v>37</v>
          </cell>
        </row>
        <row r="1996">
          <cell r="A1996">
            <v>120327</v>
          </cell>
          <cell r="B1996" t="str">
            <v>1120327</v>
          </cell>
          <cell r="C1996" t="str">
            <v>豆球ホルダー　ＭＨ（６個組）</v>
          </cell>
          <cell r="D1996">
            <v>447</v>
          </cell>
          <cell r="E1996">
            <v>86</v>
          </cell>
          <cell r="F1996">
            <v>53</v>
          </cell>
          <cell r="G1996">
            <v>64</v>
          </cell>
          <cell r="H1996">
            <v>2</v>
          </cell>
        </row>
        <row r="1997">
          <cell r="A1997">
            <v>120330</v>
          </cell>
          <cell r="B1997" t="str">
            <v>1120330</v>
          </cell>
          <cell r="C1997" t="str">
            <v>電気実験セット　ＰＴ</v>
          </cell>
          <cell r="D1997">
            <v>438</v>
          </cell>
          <cell r="E1997">
            <v>14</v>
          </cell>
          <cell r="F1997">
            <v>0</v>
          </cell>
          <cell r="G1997">
            <v>0</v>
          </cell>
          <cell r="H1997">
            <v>0</v>
          </cell>
        </row>
        <row r="1998">
          <cell r="A1998">
            <v>120330</v>
          </cell>
          <cell r="B1998" t="str">
            <v>1120330</v>
          </cell>
          <cell r="C1998" t="str">
            <v>電気実験器セット　ＰＴ</v>
          </cell>
          <cell r="D1998">
            <v>442</v>
          </cell>
          <cell r="E1998">
            <v>0</v>
          </cell>
          <cell r="F1998">
            <v>29</v>
          </cell>
          <cell r="G1998">
            <v>50</v>
          </cell>
          <cell r="H1998">
            <v>0</v>
          </cell>
        </row>
        <row r="1999">
          <cell r="A1999">
            <v>120335</v>
          </cell>
          <cell r="B1999" t="str">
            <v>1120335</v>
          </cell>
          <cell r="C1999" t="str">
            <v>電気学習セット　Ｕ－４</v>
          </cell>
          <cell r="D1999">
            <v>440</v>
          </cell>
          <cell r="E1999">
            <v>41</v>
          </cell>
          <cell r="F1999">
            <v>50</v>
          </cell>
          <cell r="G1999">
            <v>266</v>
          </cell>
          <cell r="H1999">
            <v>12</v>
          </cell>
        </row>
        <row r="2000">
          <cell r="A2000">
            <v>120360</v>
          </cell>
          <cell r="B2000" t="str">
            <v>1120360</v>
          </cell>
          <cell r="C2000" t="str">
            <v>演示用電気学習セット　　ＤＧ－１</v>
          </cell>
          <cell r="D2000">
            <v>440</v>
          </cell>
          <cell r="E2000">
            <v>88</v>
          </cell>
          <cell r="F2000">
            <v>0</v>
          </cell>
          <cell r="G2000">
            <v>0</v>
          </cell>
          <cell r="H2000">
            <v>0</v>
          </cell>
        </row>
        <row r="2001">
          <cell r="A2001">
            <v>120360</v>
          </cell>
          <cell r="B2001" t="str">
            <v>1120360</v>
          </cell>
          <cell r="C2001" t="str">
            <v>演示用電気学習セットＤＧ－１</v>
          </cell>
          <cell r="D2001">
            <v>440</v>
          </cell>
          <cell r="E2001">
            <v>0</v>
          </cell>
          <cell r="F2001">
            <v>97</v>
          </cell>
          <cell r="G2001">
            <v>92</v>
          </cell>
          <cell r="H2001">
            <v>26</v>
          </cell>
        </row>
        <row r="2002">
          <cell r="A2002">
            <v>120365</v>
          </cell>
          <cell r="B2002" t="str">
            <v>1120365</v>
          </cell>
          <cell r="C2002" t="str">
            <v>ＬＥＤランプ電気実験セット　ＬＥ</v>
          </cell>
          <cell r="D2002">
            <v>441</v>
          </cell>
          <cell r="E2002">
            <v>0</v>
          </cell>
          <cell r="F2002">
            <v>60</v>
          </cell>
          <cell r="G2002">
            <v>92</v>
          </cell>
          <cell r="H2002">
            <v>14</v>
          </cell>
        </row>
        <row r="2003">
          <cell r="A2003">
            <v>120370</v>
          </cell>
          <cell r="B2003" t="str">
            <v>1120370</v>
          </cell>
          <cell r="C2003" t="str">
            <v>スナップ式電子回路セット　キッズインベンターＡ</v>
          </cell>
          <cell r="D2003">
            <v>439</v>
          </cell>
          <cell r="E2003">
            <v>6</v>
          </cell>
          <cell r="F2003">
            <v>0</v>
          </cell>
          <cell r="G2003">
            <v>0</v>
          </cell>
          <cell r="H2003">
            <v>0</v>
          </cell>
        </row>
        <row r="2004">
          <cell r="A2004">
            <v>120400</v>
          </cell>
          <cell r="B2004" t="str">
            <v>1120400</v>
          </cell>
          <cell r="C2004" t="str">
            <v>電気の蓄電実験器　ＣＫ－１　（本体）</v>
          </cell>
          <cell r="D2004">
            <v>0</v>
          </cell>
          <cell r="E2004">
            <v>0</v>
          </cell>
          <cell r="F2004">
            <v>0</v>
          </cell>
          <cell r="G2004">
            <v>182</v>
          </cell>
          <cell r="H2004">
            <v>118</v>
          </cell>
        </row>
        <row r="2005">
          <cell r="A2005">
            <v>120401</v>
          </cell>
          <cell r="B2005" t="str">
            <v>1120401</v>
          </cell>
          <cell r="C2005" t="str">
            <v>電気の蓄電実験器　ＣＫ－２（豆球・ＬＥＤ付）</v>
          </cell>
          <cell r="D2005">
            <v>0</v>
          </cell>
          <cell r="E2005">
            <v>0</v>
          </cell>
          <cell r="F2005">
            <v>0</v>
          </cell>
          <cell r="G2005">
            <v>772</v>
          </cell>
          <cell r="H2005">
            <v>191</v>
          </cell>
        </row>
        <row r="2006">
          <cell r="A2006">
            <v>120402</v>
          </cell>
          <cell r="B2006" t="str">
            <v>1120402</v>
          </cell>
          <cell r="C2006" t="str">
            <v>電気の蓄電実験器　ＣＫ－ＨＧ</v>
          </cell>
          <cell r="D2006">
            <v>0</v>
          </cell>
          <cell r="E2006">
            <v>0</v>
          </cell>
          <cell r="F2006">
            <v>0</v>
          </cell>
          <cell r="G2006">
            <v>198</v>
          </cell>
          <cell r="H2006">
            <v>79</v>
          </cell>
        </row>
        <row r="2007">
          <cell r="A2007">
            <v>120440</v>
          </cell>
          <cell r="B2007" t="str">
            <v>1120440</v>
          </cell>
          <cell r="C2007" t="str">
            <v>電気の利用実験器　ＥＣＯ－３０３</v>
          </cell>
          <cell r="D2007">
            <v>437</v>
          </cell>
          <cell r="E2007">
            <v>0</v>
          </cell>
          <cell r="F2007">
            <v>8</v>
          </cell>
          <cell r="G2007">
            <v>270</v>
          </cell>
          <cell r="H2007">
            <v>11</v>
          </cell>
        </row>
        <row r="2008">
          <cell r="A2008">
            <v>120445</v>
          </cell>
          <cell r="B2008" t="str">
            <v>1120445</v>
          </cell>
          <cell r="C2008" t="str">
            <v>電気の利用実験セット　ＡＳ</v>
          </cell>
          <cell r="D2008">
            <v>0</v>
          </cell>
          <cell r="E2008">
            <v>0</v>
          </cell>
          <cell r="F2008">
            <v>0</v>
          </cell>
          <cell r="G2008">
            <v>456</v>
          </cell>
          <cell r="H2008">
            <v>118</v>
          </cell>
        </row>
        <row r="2009">
          <cell r="A2009">
            <v>120450</v>
          </cell>
          <cell r="B2009" t="str">
            <v>1120450</v>
          </cell>
          <cell r="C2009" t="str">
            <v>電気の蓄電自動車　ＣＡ</v>
          </cell>
          <cell r="D2009">
            <v>435</v>
          </cell>
          <cell r="E2009">
            <v>0</v>
          </cell>
          <cell r="F2009">
            <v>53</v>
          </cell>
          <cell r="G2009">
            <v>451</v>
          </cell>
          <cell r="H2009">
            <v>21</v>
          </cell>
        </row>
        <row r="2010">
          <cell r="A2010">
            <v>120451</v>
          </cell>
          <cell r="B2010" t="str">
            <v>1120451</v>
          </cell>
          <cell r="C2010" t="str">
            <v>電気の蓄電自動車　ＣＡ－ＨＧ（手回し発電機付）</v>
          </cell>
          <cell r="D2010">
            <v>435</v>
          </cell>
          <cell r="E2010">
            <v>0</v>
          </cell>
          <cell r="F2010">
            <v>21</v>
          </cell>
          <cell r="G2010">
            <v>154</v>
          </cell>
          <cell r="H2010">
            <v>27</v>
          </cell>
        </row>
        <row r="2011">
          <cell r="A2011">
            <v>120465</v>
          </cell>
          <cell r="B2011" t="str">
            <v>1120465</v>
          </cell>
          <cell r="C2011" t="str">
            <v>電気の蓄電自動車（コンデンサ自動車）ＣＭ</v>
          </cell>
          <cell r="D2011">
            <v>436</v>
          </cell>
          <cell r="E2011">
            <v>0</v>
          </cell>
          <cell r="F2011">
            <v>415</v>
          </cell>
          <cell r="G2011">
            <v>603</v>
          </cell>
          <cell r="H2011">
            <v>40</v>
          </cell>
        </row>
        <row r="2012">
          <cell r="A2012">
            <v>120466</v>
          </cell>
          <cell r="B2012" t="str">
            <v>1120466</v>
          </cell>
          <cell r="C2012" t="str">
            <v>電気の蓄電自動車（コンデンサ自動車）ＣＭ－ＨＧ</v>
          </cell>
          <cell r="D2012">
            <v>436</v>
          </cell>
          <cell r="E2012">
            <v>0</v>
          </cell>
          <cell r="F2012">
            <v>147</v>
          </cell>
          <cell r="G2012">
            <v>339</v>
          </cell>
          <cell r="H2012">
            <v>119</v>
          </cell>
        </row>
        <row r="2013">
          <cell r="A2013">
            <v>120470</v>
          </cell>
          <cell r="B2013" t="str">
            <v>1120470</v>
          </cell>
          <cell r="C2013" t="str">
            <v>電気の利用・蓄電実験セット　ＤＴＬ</v>
          </cell>
          <cell r="D2013">
            <v>435</v>
          </cell>
          <cell r="E2013">
            <v>0</v>
          </cell>
          <cell r="F2013">
            <v>13</v>
          </cell>
          <cell r="G2013">
            <v>2893</v>
          </cell>
          <cell r="H2013">
            <v>41</v>
          </cell>
        </row>
        <row r="2014">
          <cell r="A2014">
            <v>120471</v>
          </cell>
          <cell r="B2014" t="str">
            <v>1120471</v>
          </cell>
          <cell r="C2014" t="str">
            <v>電気の利用・蓄電実験セット　ＤＴＬ－ＨＧ</v>
          </cell>
          <cell r="D2014">
            <v>435</v>
          </cell>
          <cell r="E2014">
            <v>0</v>
          </cell>
          <cell r="F2014">
            <v>68</v>
          </cell>
          <cell r="G2014">
            <v>2876</v>
          </cell>
          <cell r="H2014">
            <v>80</v>
          </cell>
        </row>
        <row r="2015">
          <cell r="A2015">
            <v>120480</v>
          </cell>
          <cell r="B2015" t="str">
            <v>1120480</v>
          </cell>
          <cell r="C2015" t="str">
            <v>コンデンサ実験セット　ＣＪ</v>
          </cell>
          <cell r="D2015">
            <v>8888</v>
          </cell>
          <cell r="E2015">
            <v>3</v>
          </cell>
          <cell r="F2015">
            <v>0</v>
          </cell>
          <cell r="G2015">
            <v>0</v>
          </cell>
          <cell r="H2015">
            <v>0</v>
          </cell>
        </row>
        <row r="2016">
          <cell r="A2016">
            <v>120480</v>
          </cell>
          <cell r="B2016" t="str">
            <v>1120480</v>
          </cell>
          <cell r="C2016" t="str">
            <v>電気の蓄電実験セット　ＣＪ</v>
          </cell>
          <cell r="D2016">
            <v>436</v>
          </cell>
          <cell r="E2016">
            <v>0</v>
          </cell>
          <cell r="F2016">
            <v>952</v>
          </cell>
          <cell r="G2016">
            <v>1279</v>
          </cell>
          <cell r="H2016">
            <v>234</v>
          </cell>
        </row>
        <row r="2017">
          <cell r="A2017">
            <v>120490</v>
          </cell>
          <cell r="B2017" t="str">
            <v>1120490</v>
          </cell>
          <cell r="C2017" t="str">
            <v>蓄電自動車組立セットＪＫ（４セット）</v>
          </cell>
          <cell r="D2017">
            <v>436</v>
          </cell>
          <cell r="E2017">
            <v>0</v>
          </cell>
          <cell r="F2017">
            <v>153</v>
          </cell>
          <cell r="G2017">
            <v>433</v>
          </cell>
          <cell r="H2017">
            <v>81</v>
          </cell>
        </row>
        <row r="2018">
          <cell r="A2018">
            <v>120495</v>
          </cell>
          <cell r="B2018" t="str">
            <v>1120495</v>
          </cell>
          <cell r="C2018" t="str">
            <v>バナナ端子付電球台　ＢＤ</v>
          </cell>
          <cell r="D2018">
            <v>0</v>
          </cell>
          <cell r="E2018">
            <v>0</v>
          </cell>
          <cell r="F2018">
            <v>0</v>
          </cell>
          <cell r="G2018">
            <v>2</v>
          </cell>
          <cell r="H2018">
            <v>0</v>
          </cell>
        </row>
        <row r="2019">
          <cell r="A2019">
            <v>120500</v>
          </cell>
          <cell r="B2019" t="str">
            <v>1120500</v>
          </cell>
          <cell r="C2019" t="str">
            <v>電気の蓄電実験器　ＤＨ</v>
          </cell>
          <cell r="D2019">
            <v>435</v>
          </cell>
          <cell r="E2019">
            <v>77</v>
          </cell>
          <cell r="F2019">
            <v>2664</v>
          </cell>
          <cell r="G2019">
            <v>9813</v>
          </cell>
          <cell r="H2019">
            <v>357</v>
          </cell>
        </row>
        <row r="2020">
          <cell r="A2020">
            <v>120501</v>
          </cell>
          <cell r="B2020" t="str">
            <v>1120501</v>
          </cell>
          <cell r="C2020" t="str">
            <v>電気の蓄電実験器　ＤＨ－ＫＣ（手回し発電機付）</v>
          </cell>
          <cell r="D2020">
            <v>435</v>
          </cell>
          <cell r="E2020">
            <v>7</v>
          </cell>
          <cell r="F2020">
            <v>2779</v>
          </cell>
          <cell r="G2020">
            <v>2689</v>
          </cell>
          <cell r="H2020">
            <v>182</v>
          </cell>
        </row>
        <row r="2021">
          <cell r="A2021">
            <v>120505</v>
          </cell>
          <cell r="B2021" t="str">
            <v>1120505</v>
          </cell>
          <cell r="C2021" t="str">
            <v>電気の蓄電実験器　ＤＨ－２Ｋ（２個組）</v>
          </cell>
          <cell r="D2021">
            <v>435</v>
          </cell>
          <cell r="E2021">
            <v>0</v>
          </cell>
          <cell r="F2021">
            <v>18</v>
          </cell>
          <cell r="G2021">
            <v>981</v>
          </cell>
          <cell r="H2021">
            <v>66</v>
          </cell>
        </row>
        <row r="2022">
          <cell r="A2022">
            <v>120506</v>
          </cell>
          <cell r="B2022" t="str">
            <v>1120506</v>
          </cell>
          <cell r="C2022" t="str">
            <v>電気の蓄電実験器　ＤＨ－ＫＣ－２Ｋ</v>
          </cell>
          <cell r="D2022">
            <v>435</v>
          </cell>
          <cell r="E2022">
            <v>0</v>
          </cell>
          <cell r="F2022">
            <v>27</v>
          </cell>
          <cell r="G2022">
            <v>551</v>
          </cell>
          <cell r="H2022">
            <v>19</v>
          </cell>
        </row>
        <row r="2023">
          <cell r="A2023">
            <v>120510</v>
          </cell>
          <cell r="B2023" t="str">
            <v>1120510</v>
          </cell>
          <cell r="C2023" t="str">
            <v>平行板コンデンサー実験器　ＰＣ</v>
          </cell>
          <cell r="D2023">
            <v>438</v>
          </cell>
          <cell r="E2023">
            <v>7</v>
          </cell>
          <cell r="F2023">
            <v>6</v>
          </cell>
          <cell r="G2023">
            <v>25</v>
          </cell>
          <cell r="H2023">
            <v>0</v>
          </cell>
        </row>
        <row r="2024">
          <cell r="A2024">
            <v>120515</v>
          </cell>
          <cell r="B2024" t="str">
            <v>1120515</v>
          </cell>
          <cell r="C2024" t="str">
            <v>ターミナル付コンデンサ（ＬＥＤ付）１０Ｆ－ＬＥＤ</v>
          </cell>
          <cell r="D2024">
            <v>437</v>
          </cell>
          <cell r="E2024">
            <v>0</v>
          </cell>
          <cell r="F2024">
            <v>1929</v>
          </cell>
          <cell r="G2024">
            <v>2457</v>
          </cell>
          <cell r="H2024">
            <v>200</v>
          </cell>
        </row>
        <row r="2025">
          <cell r="A2025">
            <v>120515</v>
          </cell>
          <cell r="B2025" t="str">
            <v>1120515</v>
          </cell>
          <cell r="C2025" t="str">
            <v>ターミナル付コンデンサ１０ＦＴ（５個組）</v>
          </cell>
          <cell r="D2025">
            <v>443</v>
          </cell>
          <cell r="E2025">
            <v>118</v>
          </cell>
          <cell r="F2025">
            <v>0</v>
          </cell>
          <cell r="G2025">
            <v>0</v>
          </cell>
          <cell r="H2025">
            <v>0</v>
          </cell>
        </row>
        <row r="2026">
          <cell r="A2026">
            <v>120517</v>
          </cell>
          <cell r="B2026" t="str">
            <v>1120517</v>
          </cell>
          <cell r="C2026" t="str">
            <v>ターミナル付コンデンサ　１０ＦＴ</v>
          </cell>
          <cell r="D2026">
            <v>0</v>
          </cell>
          <cell r="E2026">
            <v>0</v>
          </cell>
          <cell r="F2026">
            <v>0</v>
          </cell>
          <cell r="G2026">
            <v>77</v>
          </cell>
          <cell r="H2026">
            <v>206</v>
          </cell>
        </row>
        <row r="2027">
          <cell r="A2027">
            <v>120518</v>
          </cell>
          <cell r="B2027" t="str">
            <v>1120518</v>
          </cell>
          <cell r="C2027" t="str">
            <v>ターミナル付コンデンサ１０ＦＴ－５（５個組）</v>
          </cell>
          <cell r="D2027">
            <v>437</v>
          </cell>
          <cell r="E2027">
            <v>0</v>
          </cell>
          <cell r="F2027">
            <v>413</v>
          </cell>
          <cell r="G2027">
            <v>4029</v>
          </cell>
          <cell r="H2027">
            <v>1244</v>
          </cell>
        </row>
        <row r="2028">
          <cell r="A2028">
            <v>120521</v>
          </cell>
          <cell r="B2028" t="str">
            <v>1120521</v>
          </cell>
          <cell r="C2028" t="str">
            <v>大容量コンデンサー実験器　５Ｆ</v>
          </cell>
          <cell r="D2028">
            <v>443</v>
          </cell>
          <cell r="E2028">
            <v>10</v>
          </cell>
          <cell r="F2028">
            <v>0</v>
          </cell>
          <cell r="G2028">
            <v>0</v>
          </cell>
          <cell r="H2028">
            <v>0</v>
          </cell>
        </row>
        <row r="2029">
          <cell r="A2029">
            <v>120530</v>
          </cell>
          <cell r="B2029" t="str">
            <v>1120530</v>
          </cell>
          <cell r="C2029" t="str">
            <v>コンデンサ自動車　キャパ</v>
          </cell>
          <cell r="D2029">
            <v>0</v>
          </cell>
          <cell r="E2029">
            <v>10</v>
          </cell>
          <cell r="F2029">
            <v>62</v>
          </cell>
          <cell r="G2029">
            <v>0</v>
          </cell>
          <cell r="H2029">
            <v>0</v>
          </cell>
        </row>
        <row r="2030">
          <cell r="A2030">
            <v>120535</v>
          </cell>
          <cell r="B2030" t="str">
            <v>1120535</v>
          </cell>
          <cell r="C2030" t="str">
            <v>コンデンサ自動車　キャパＫＣ（手回し発電機付）</v>
          </cell>
          <cell r="D2030">
            <v>0</v>
          </cell>
          <cell r="E2030">
            <v>21</v>
          </cell>
          <cell r="F2030">
            <v>121</v>
          </cell>
          <cell r="G2030">
            <v>0</v>
          </cell>
          <cell r="H2030">
            <v>0</v>
          </cell>
        </row>
        <row r="2031">
          <cell r="A2031">
            <v>120540</v>
          </cell>
          <cell r="B2031" t="str">
            <v>1120540</v>
          </cell>
          <cell r="C2031" t="str">
            <v>電灯台</v>
          </cell>
          <cell r="D2031">
            <v>439</v>
          </cell>
          <cell r="E2031">
            <v>134</v>
          </cell>
          <cell r="F2031">
            <v>128</v>
          </cell>
          <cell r="G2031">
            <v>182</v>
          </cell>
          <cell r="H2031">
            <v>83</v>
          </cell>
        </row>
        <row r="2032">
          <cell r="A2032">
            <v>120541</v>
          </cell>
          <cell r="B2032" t="str">
            <v>1120541</v>
          </cell>
          <cell r="C2032" t="str">
            <v>１００Ｖ用バナナリード線　２ｍ（電灯台用）</v>
          </cell>
          <cell r="D2032">
            <v>439</v>
          </cell>
          <cell r="E2032">
            <v>131</v>
          </cell>
          <cell r="F2032">
            <v>108</v>
          </cell>
          <cell r="G2032">
            <v>120</v>
          </cell>
          <cell r="H2032">
            <v>61</v>
          </cell>
        </row>
        <row r="2033">
          <cell r="A2033">
            <v>120542</v>
          </cell>
          <cell r="B2033" t="str">
            <v>1120542</v>
          </cell>
          <cell r="C2033" t="str">
            <v>電灯台用部品　白熱電球　４０Ｗ</v>
          </cell>
          <cell r="D2033">
            <v>439</v>
          </cell>
          <cell r="E2033">
            <v>6</v>
          </cell>
          <cell r="F2033">
            <v>8</v>
          </cell>
          <cell r="G2033">
            <v>29</v>
          </cell>
          <cell r="H2033">
            <v>27</v>
          </cell>
        </row>
        <row r="2034">
          <cell r="A2034">
            <v>120543</v>
          </cell>
          <cell r="B2034" t="str">
            <v>1120543</v>
          </cell>
          <cell r="C2034" t="str">
            <v>電灯台用部品　白熱電球１００Ｗ</v>
          </cell>
          <cell r="D2034">
            <v>439</v>
          </cell>
          <cell r="E2034">
            <v>2</v>
          </cell>
          <cell r="F2034">
            <v>20</v>
          </cell>
          <cell r="G2034">
            <v>31</v>
          </cell>
          <cell r="H2034">
            <v>4</v>
          </cell>
        </row>
        <row r="2035">
          <cell r="A2035">
            <v>120545</v>
          </cell>
          <cell r="B2035" t="str">
            <v>1120545</v>
          </cell>
          <cell r="C2035" t="str">
            <v>エジソン電球実験器　ＥＤ</v>
          </cell>
          <cell r="D2035">
            <v>439</v>
          </cell>
          <cell r="E2035">
            <v>13</v>
          </cell>
          <cell r="F2035">
            <v>11</v>
          </cell>
          <cell r="G2035">
            <v>19</v>
          </cell>
          <cell r="H2035">
            <v>2</v>
          </cell>
        </row>
        <row r="2036">
          <cell r="A2036">
            <v>120547</v>
          </cell>
          <cell r="B2036" t="str">
            <v>1120547</v>
          </cell>
          <cell r="C2036" t="str">
            <v>エジソン電球製作セットＫＥ－ＭＣ</v>
          </cell>
          <cell r="D2036">
            <v>440</v>
          </cell>
          <cell r="E2036">
            <v>0</v>
          </cell>
          <cell r="F2036">
            <v>1</v>
          </cell>
          <cell r="G2036">
            <v>4</v>
          </cell>
          <cell r="H2036">
            <v>0</v>
          </cell>
        </row>
        <row r="2037">
          <cell r="A2037">
            <v>120548</v>
          </cell>
          <cell r="B2037" t="str">
            <v>1120548</v>
          </cell>
          <cell r="C2037" t="str">
            <v>エジソン電球製作セットＫＥ</v>
          </cell>
          <cell r="D2037">
            <v>440</v>
          </cell>
          <cell r="E2037">
            <v>0</v>
          </cell>
          <cell r="F2037">
            <v>1</v>
          </cell>
          <cell r="G2037">
            <v>2</v>
          </cell>
          <cell r="H2037">
            <v>11</v>
          </cell>
        </row>
        <row r="2038">
          <cell r="A2038">
            <v>120550</v>
          </cell>
          <cell r="B2038" t="str">
            <v>1120550</v>
          </cell>
          <cell r="C2038" t="str">
            <v>並列・直列比較演示用電灯台</v>
          </cell>
          <cell r="D2038">
            <v>439</v>
          </cell>
          <cell r="E2038">
            <v>17</v>
          </cell>
          <cell r="F2038">
            <v>31</v>
          </cell>
          <cell r="G2038">
            <v>17</v>
          </cell>
          <cell r="H2038">
            <v>4</v>
          </cell>
        </row>
        <row r="2039">
          <cell r="A2039">
            <v>120580</v>
          </cell>
          <cell r="B2039" t="str">
            <v>1120580</v>
          </cell>
          <cell r="C2039" t="str">
            <v>電熱線の発熱実験器（示温タイプ）ＤＤ（５セット）</v>
          </cell>
          <cell r="D2039">
            <v>0</v>
          </cell>
          <cell r="E2039">
            <v>0</v>
          </cell>
          <cell r="F2039">
            <v>0</v>
          </cell>
          <cell r="G2039">
            <v>7</v>
          </cell>
          <cell r="H2039">
            <v>47</v>
          </cell>
        </row>
        <row r="2040">
          <cell r="A2040">
            <v>120590</v>
          </cell>
          <cell r="B2040" t="str">
            <v>1120590</v>
          </cell>
          <cell r="C2040" t="str">
            <v>電熱線の発熱実験器（水熱量タイプ）ＳＯ（５組）</v>
          </cell>
          <cell r="D2040">
            <v>0</v>
          </cell>
          <cell r="E2040">
            <v>0</v>
          </cell>
          <cell r="F2040">
            <v>0</v>
          </cell>
          <cell r="G2040">
            <v>28</v>
          </cell>
          <cell r="H2040">
            <v>66</v>
          </cell>
        </row>
        <row r="2041">
          <cell r="A2041">
            <v>120600</v>
          </cell>
          <cell r="B2041" t="str">
            <v>1120600</v>
          </cell>
          <cell r="C2041" t="str">
            <v>電熱線の発熱実験器（電池用）ＫＴ</v>
          </cell>
          <cell r="D2041">
            <v>443</v>
          </cell>
          <cell r="E2041">
            <v>0</v>
          </cell>
          <cell r="F2041">
            <v>390</v>
          </cell>
          <cell r="G2041">
            <v>3602</v>
          </cell>
          <cell r="H2041">
            <v>327</v>
          </cell>
        </row>
        <row r="2042">
          <cell r="A2042">
            <v>120610</v>
          </cell>
          <cell r="B2042" t="str">
            <v>1120610</v>
          </cell>
          <cell r="C2042" t="str">
            <v>電熱線の発熱実験器（電源装置用）ＤＳ</v>
          </cell>
          <cell r="D2042">
            <v>443</v>
          </cell>
          <cell r="E2042">
            <v>0</v>
          </cell>
          <cell r="F2042">
            <v>366</v>
          </cell>
          <cell r="G2042">
            <v>7086</v>
          </cell>
          <cell r="H2042">
            <v>729</v>
          </cell>
        </row>
        <row r="2043">
          <cell r="A2043">
            <v>120620</v>
          </cell>
          <cell r="B2043" t="str">
            <v>1120620</v>
          </cell>
          <cell r="C2043" t="str">
            <v>電熱線（線径０．１２ｍｍ）長さ１ｍ</v>
          </cell>
          <cell r="D2043">
            <v>443</v>
          </cell>
          <cell r="E2043">
            <v>0</v>
          </cell>
          <cell r="F2043">
            <v>70</v>
          </cell>
          <cell r="G2043">
            <v>649</v>
          </cell>
          <cell r="H2043">
            <v>85</v>
          </cell>
        </row>
        <row r="2044">
          <cell r="A2044">
            <v>120621</v>
          </cell>
          <cell r="B2044" t="str">
            <v>1120621</v>
          </cell>
          <cell r="C2044" t="str">
            <v>電熱線（線径０．２６ｍｍ）長さ１ｍ</v>
          </cell>
          <cell r="D2044">
            <v>443</v>
          </cell>
          <cell r="E2044">
            <v>0</v>
          </cell>
          <cell r="F2044">
            <v>87</v>
          </cell>
          <cell r="G2044">
            <v>501</v>
          </cell>
          <cell r="H2044">
            <v>44</v>
          </cell>
        </row>
        <row r="2045">
          <cell r="A2045">
            <v>120622</v>
          </cell>
          <cell r="B2045" t="str">
            <v>1120622</v>
          </cell>
          <cell r="C2045" t="str">
            <v>電熱線（線径０．４ｍｍ）長さ１ｍ</v>
          </cell>
          <cell r="D2045">
            <v>443</v>
          </cell>
          <cell r="E2045">
            <v>0</v>
          </cell>
          <cell r="F2045">
            <v>65</v>
          </cell>
          <cell r="G2045">
            <v>752</v>
          </cell>
          <cell r="H2045">
            <v>92</v>
          </cell>
        </row>
        <row r="2046">
          <cell r="A2046">
            <v>120630</v>
          </cell>
          <cell r="B2046" t="str">
            <v>1120630</v>
          </cell>
          <cell r="C2046" t="str">
            <v>電熱線の発熱実験セットＤＮ</v>
          </cell>
          <cell r="D2046">
            <v>0</v>
          </cell>
          <cell r="E2046">
            <v>0</v>
          </cell>
          <cell r="F2046">
            <v>41</v>
          </cell>
          <cell r="G2046">
            <v>1648</v>
          </cell>
          <cell r="H2046">
            <v>83</v>
          </cell>
        </row>
        <row r="2047">
          <cell r="A2047">
            <v>120640</v>
          </cell>
          <cell r="B2047" t="str">
            <v>1120640</v>
          </cell>
          <cell r="C2047" t="str">
            <v>電熱線の発熱実験セット　ＤＮ－Ｓ</v>
          </cell>
          <cell r="D2047">
            <v>0</v>
          </cell>
          <cell r="E2047">
            <v>0</v>
          </cell>
          <cell r="F2047">
            <v>12</v>
          </cell>
          <cell r="G2047">
            <v>2456</v>
          </cell>
          <cell r="H2047">
            <v>58</v>
          </cell>
        </row>
        <row r="2048">
          <cell r="A2048">
            <v>120654</v>
          </cell>
          <cell r="B2048" t="str">
            <v>1120654</v>
          </cell>
          <cell r="C2048" t="str">
            <v>すべり抵抗器（スライド抵抗器）　Ｄ－３０８</v>
          </cell>
          <cell r="D2048">
            <v>444</v>
          </cell>
          <cell r="E2048">
            <v>65</v>
          </cell>
          <cell r="F2048">
            <v>22</v>
          </cell>
          <cell r="G2048">
            <v>46</v>
          </cell>
          <cell r="H2048">
            <v>15</v>
          </cell>
        </row>
        <row r="2049">
          <cell r="A2049">
            <v>120700</v>
          </cell>
          <cell r="B2049" t="str">
            <v>1120700</v>
          </cell>
          <cell r="C2049" t="str">
            <v>実験用抵抗　１０Ω２０Ｗ</v>
          </cell>
          <cell r="D2049">
            <v>444</v>
          </cell>
          <cell r="E2049">
            <v>419</v>
          </cell>
          <cell r="F2049">
            <v>546</v>
          </cell>
          <cell r="G2049">
            <v>402</v>
          </cell>
          <cell r="H2049">
            <v>165</v>
          </cell>
        </row>
        <row r="2050">
          <cell r="A2050">
            <v>120701</v>
          </cell>
          <cell r="B2050" t="str">
            <v>1120701</v>
          </cell>
          <cell r="C2050" t="str">
            <v>実験用抵抗　２０Ω２０Ｗ</v>
          </cell>
          <cell r="D2050">
            <v>444</v>
          </cell>
          <cell r="E2050">
            <v>701</v>
          </cell>
          <cell r="F2050">
            <v>719</v>
          </cell>
          <cell r="G2050">
            <v>606</v>
          </cell>
          <cell r="H2050">
            <v>173</v>
          </cell>
        </row>
        <row r="2051">
          <cell r="A2051">
            <v>120702</v>
          </cell>
          <cell r="B2051" t="str">
            <v>1120702</v>
          </cell>
          <cell r="C2051" t="str">
            <v>実験用抵抗　３０Ω２０Ｗ</v>
          </cell>
          <cell r="D2051">
            <v>444</v>
          </cell>
          <cell r="E2051">
            <v>508</v>
          </cell>
          <cell r="F2051">
            <v>461</v>
          </cell>
          <cell r="G2051">
            <v>510</v>
          </cell>
          <cell r="H2051">
            <v>156</v>
          </cell>
        </row>
        <row r="2052">
          <cell r="A2052">
            <v>120703</v>
          </cell>
          <cell r="B2052" t="str">
            <v>1120703</v>
          </cell>
          <cell r="C2052" t="str">
            <v>実験用抵抗　約４０Ω２０Ｗ</v>
          </cell>
          <cell r="D2052">
            <v>444</v>
          </cell>
          <cell r="E2052">
            <v>151</v>
          </cell>
          <cell r="F2052">
            <v>95</v>
          </cell>
          <cell r="G2052">
            <v>46</v>
          </cell>
          <cell r="H2052">
            <v>2</v>
          </cell>
        </row>
        <row r="2053">
          <cell r="A2053">
            <v>120704</v>
          </cell>
          <cell r="B2053" t="str">
            <v>1120704</v>
          </cell>
          <cell r="C2053" t="str">
            <v>実験用抵抗　１５Ω２０Ｗ</v>
          </cell>
          <cell r="D2053">
            <v>444</v>
          </cell>
          <cell r="E2053">
            <v>100</v>
          </cell>
          <cell r="F2053">
            <v>118</v>
          </cell>
          <cell r="G2053">
            <v>100</v>
          </cell>
          <cell r="H2053">
            <v>21</v>
          </cell>
        </row>
        <row r="2054">
          <cell r="A2054">
            <v>120705</v>
          </cell>
          <cell r="B2054" t="str">
            <v>1120705</v>
          </cell>
          <cell r="C2054" t="str">
            <v>実験用抵抗　２Ω　５Ｗ</v>
          </cell>
          <cell r="D2054">
            <v>0</v>
          </cell>
          <cell r="E2054">
            <v>46</v>
          </cell>
          <cell r="F2054">
            <v>94</v>
          </cell>
          <cell r="G2054">
            <v>17</v>
          </cell>
          <cell r="H2054">
            <v>2</v>
          </cell>
        </row>
        <row r="2055">
          <cell r="A2055">
            <v>120715</v>
          </cell>
          <cell r="B2055" t="str">
            <v>1120715</v>
          </cell>
          <cell r="C2055" t="str">
            <v>台付ニクロム線（電熱線）　１００Ｗ　約１００Ω</v>
          </cell>
          <cell r="D2055">
            <v>443</v>
          </cell>
          <cell r="E2055">
            <v>132</v>
          </cell>
          <cell r="F2055">
            <v>268</v>
          </cell>
          <cell r="G2055">
            <v>279</v>
          </cell>
          <cell r="H2055">
            <v>34</v>
          </cell>
        </row>
        <row r="2056">
          <cell r="A2056">
            <v>120716</v>
          </cell>
          <cell r="B2056" t="str">
            <v>1120716</v>
          </cell>
          <cell r="C2056" t="str">
            <v>台付ニクロム線（電熱線）　３００Ｗ　約３０Ω</v>
          </cell>
          <cell r="D2056">
            <v>443</v>
          </cell>
          <cell r="E2056">
            <v>399</v>
          </cell>
          <cell r="F2056">
            <v>450</v>
          </cell>
          <cell r="G2056">
            <v>489</v>
          </cell>
          <cell r="H2056">
            <v>51</v>
          </cell>
        </row>
        <row r="2057">
          <cell r="A2057">
            <v>120717</v>
          </cell>
          <cell r="B2057" t="str">
            <v>1120717</v>
          </cell>
          <cell r="C2057" t="str">
            <v>台付ニクロム線（電熱線）　５００Ｗ　約２０Ω</v>
          </cell>
          <cell r="D2057">
            <v>443</v>
          </cell>
          <cell r="E2057">
            <v>169</v>
          </cell>
          <cell r="F2057">
            <v>233</v>
          </cell>
          <cell r="G2057">
            <v>185</v>
          </cell>
          <cell r="H2057">
            <v>49</v>
          </cell>
        </row>
        <row r="2058">
          <cell r="A2058">
            <v>120718</v>
          </cell>
          <cell r="B2058" t="str">
            <v>1120718</v>
          </cell>
          <cell r="C2058" t="str">
            <v>台付ニクロム線（電熱線）　６００Ｗ　約１５Ω</v>
          </cell>
          <cell r="D2058">
            <v>443</v>
          </cell>
          <cell r="E2058">
            <v>170</v>
          </cell>
          <cell r="F2058">
            <v>180</v>
          </cell>
          <cell r="G2058">
            <v>188</v>
          </cell>
          <cell r="H2058">
            <v>3</v>
          </cell>
        </row>
        <row r="2059">
          <cell r="A2059">
            <v>120735</v>
          </cell>
          <cell r="B2059" t="str">
            <v>1120735</v>
          </cell>
          <cell r="C2059" t="str">
            <v>電気抵抗比較実験器　ＤＨ</v>
          </cell>
          <cell r="D2059">
            <v>444</v>
          </cell>
          <cell r="E2059">
            <v>33</v>
          </cell>
          <cell r="F2059">
            <v>38</v>
          </cell>
          <cell r="G2059">
            <v>71</v>
          </cell>
          <cell r="H2059">
            <v>14</v>
          </cell>
        </row>
        <row r="2060">
          <cell r="A2060">
            <v>120738</v>
          </cell>
          <cell r="B2060" t="str">
            <v>1120738</v>
          </cell>
          <cell r="C2060" t="str">
            <v>演示用電気抵抗比較実験器　ＲＫ</v>
          </cell>
          <cell r="D2060">
            <v>0</v>
          </cell>
          <cell r="E2060">
            <v>5</v>
          </cell>
          <cell r="F2060">
            <v>3</v>
          </cell>
          <cell r="G2060">
            <v>0</v>
          </cell>
          <cell r="H2060">
            <v>0</v>
          </cell>
        </row>
        <row r="2061">
          <cell r="A2061">
            <v>120745</v>
          </cell>
          <cell r="B2061" t="str">
            <v>1120745</v>
          </cell>
          <cell r="C2061" t="str">
            <v>電気を通すもの通さないもの実験器　Ｒ－Ｂ　ホタル</v>
          </cell>
          <cell r="D2061">
            <v>438</v>
          </cell>
          <cell r="E2061">
            <v>4</v>
          </cell>
          <cell r="F2061">
            <v>48</v>
          </cell>
          <cell r="G2061">
            <v>34</v>
          </cell>
          <cell r="H2061">
            <v>16</v>
          </cell>
        </row>
        <row r="2062">
          <cell r="A2062">
            <v>120746</v>
          </cell>
          <cell r="B2062" t="str">
            <v>1120746</v>
          </cell>
          <cell r="C2062" t="str">
            <v>電気を通すもの通さないもの実験器　Ｒ－Ｇ　（花）</v>
          </cell>
          <cell r="D2062">
            <v>444</v>
          </cell>
          <cell r="E2062">
            <v>3</v>
          </cell>
          <cell r="F2062">
            <v>0</v>
          </cell>
          <cell r="G2062">
            <v>0</v>
          </cell>
          <cell r="H2062">
            <v>0</v>
          </cell>
        </row>
        <row r="2063">
          <cell r="A2063">
            <v>120749</v>
          </cell>
          <cell r="B2063" t="str">
            <v>1120749</v>
          </cell>
          <cell r="C2063" t="str">
            <v>電気を通すもの通さないもの実験器　Ｒ－２－Ｋ</v>
          </cell>
          <cell r="D2063">
            <v>438</v>
          </cell>
          <cell r="E2063">
            <v>30</v>
          </cell>
          <cell r="F2063">
            <v>34</v>
          </cell>
          <cell r="G2063">
            <v>83</v>
          </cell>
          <cell r="H2063">
            <v>37</v>
          </cell>
        </row>
        <row r="2064">
          <cell r="A2064">
            <v>120781</v>
          </cell>
          <cell r="B2064" t="str">
            <v>1120781</v>
          </cell>
          <cell r="C2064" t="str">
            <v>単巻可変変圧器（ボルトスライダー）　５Ａ</v>
          </cell>
          <cell r="D2064">
            <v>454</v>
          </cell>
          <cell r="E2064">
            <v>13</v>
          </cell>
          <cell r="F2064">
            <v>20</v>
          </cell>
          <cell r="G2064">
            <v>13</v>
          </cell>
          <cell r="H2064">
            <v>6</v>
          </cell>
        </row>
        <row r="2065">
          <cell r="A2065">
            <v>120782</v>
          </cell>
          <cell r="B2065" t="str">
            <v>1120782</v>
          </cell>
          <cell r="C2065" t="str">
            <v>単巻可変変圧器（ボルトスライダー）　１０Ａ</v>
          </cell>
          <cell r="D2065">
            <v>454</v>
          </cell>
          <cell r="E2065">
            <v>20</v>
          </cell>
          <cell r="F2065">
            <v>24</v>
          </cell>
          <cell r="G2065">
            <v>40</v>
          </cell>
          <cell r="H2065">
            <v>4</v>
          </cell>
        </row>
        <row r="2066">
          <cell r="A2066">
            <v>120783</v>
          </cell>
          <cell r="B2066" t="str">
            <v>1120783</v>
          </cell>
          <cell r="C2066" t="str">
            <v>単巻可変変圧器（ボルトスライダー）　２０Ａ</v>
          </cell>
          <cell r="D2066">
            <v>454</v>
          </cell>
          <cell r="E2066">
            <v>9</v>
          </cell>
          <cell r="F2066">
            <v>2</v>
          </cell>
          <cell r="G2066">
            <v>25</v>
          </cell>
          <cell r="H2066">
            <v>3</v>
          </cell>
        </row>
        <row r="2067">
          <cell r="A2067">
            <v>121000</v>
          </cell>
          <cell r="B2067" t="str">
            <v>1121000</v>
          </cell>
          <cell r="C2067" t="str">
            <v>スペクトル管実験セットＹＳ</v>
          </cell>
          <cell r="D2067">
            <v>466</v>
          </cell>
          <cell r="E2067">
            <v>0</v>
          </cell>
          <cell r="F2067">
            <v>7</v>
          </cell>
          <cell r="G2067">
            <v>76</v>
          </cell>
          <cell r="H2067">
            <v>12</v>
          </cell>
        </row>
        <row r="2068">
          <cell r="A2068">
            <v>121001</v>
          </cell>
          <cell r="B2068" t="str">
            <v>1121001</v>
          </cell>
          <cell r="C2068" t="str">
            <v>スペクトル管実験セットＹＳ－ＤＶ２Ｋ分光器２個付</v>
          </cell>
          <cell r="D2068">
            <v>8888</v>
          </cell>
          <cell r="E2068">
            <v>0</v>
          </cell>
          <cell r="F2068">
            <v>0</v>
          </cell>
          <cell r="G2068">
            <v>2</v>
          </cell>
          <cell r="H2068">
            <v>1</v>
          </cell>
        </row>
        <row r="2069">
          <cell r="A2069">
            <v>121004</v>
          </cell>
          <cell r="B2069" t="str">
            <v>1121004</v>
          </cell>
          <cell r="C2069" t="str">
            <v>スペクトル管　ＹＳ用２６０ｍｍ　水素</v>
          </cell>
          <cell r="D2069">
            <v>0</v>
          </cell>
          <cell r="E2069">
            <v>0</v>
          </cell>
          <cell r="F2069">
            <v>0</v>
          </cell>
          <cell r="G2069">
            <v>0</v>
          </cell>
          <cell r="H2069">
            <v>5</v>
          </cell>
        </row>
        <row r="2070">
          <cell r="A2070">
            <v>121010</v>
          </cell>
          <cell r="B2070" t="str">
            <v>1121010</v>
          </cell>
          <cell r="C2070" t="str">
            <v>スペクトル管　５Ｓ（５本組）</v>
          </cell>
          <cell r="D2070">
            <v>0</v>
          </cell>
          <cell r="E2070">
            <v>4</v>
          </cell>
          <cell r="F2070">
            <v>7</v>
          </cell>
          <cell r="G2070">
            <v>0</v>
          </cell>
          <cell r="H2070">
            <v>0</v>
          </cell>
        </row>
        <row r="2071">
          <cell r="A2071">
            <v>121025</v>
          </cell>
          <cell r="B2071" t="str">
            <v>1121025</v>
          </cell>
          <cell r="C2071" t="str">
            <v>スペクトル管　酸素</v>
          </cell>
          <cell r="D2071">
            <v>453</v>
          </cell>
          <cell r="E2071">
            <v>1</v>
          </cell>
          <cell r="F2071">
            <v>0</v>
          </cell>
          <cell r="G2071">
            <v>0</v>
          </cell>
          <cell r="H2071">
            <v>0</v>
          </cell>
        </row>
        <row r="2072">
          <cell r="A2072">
            <v>121026</v>
          </cell>
          <cell r="B2072" t="str">
            <v>1121026</v>
          </cell>
          <cell r="C2072" t="str">
            <v>スペクトル管　水素</v>
          </cell>
          <cell r="D2072">
            <v>0</v>
          </cell>
          <cell r="E2072">
            <v>1</v>
          </cell>
          <cell r="F2072">
            <v>7</v>
          </cell>
          <cell r="G2072">
            <v>0</v>
          </cell>
          <cell r="H2072">
            <v>0</v>
          </cell>
        </row>
        <row r="2073">
          <cell r="A2073">
            <v>121027</v>
          </cell>
          <cell r="B2073" t="str">
            <v>1121027</v>
          </cell>
          <cell r="C2073" t="str">
            <v>スペクトル管　窒素</v>
          </cell>
          <cell r="D2073">
            <v>0</v>
          </cell>
          <cell r="E2073">
            <v>1</v>
          </cell>
          <cell r="F2073">
            <v>0</v>
          </cell>
          <cell r="G2073">
            <v>1</v>
          </cell>
          <cell r="H2073">
            <v>0</v>
          </cell>
        </row>
        <row r="2074">
          <cell r="A2074">
            <v>121028</v>
          </cell>
          <cell r="B2074" t="str">
            <v>1121028</v>
          </cell>
          <cell r="C2074" t="str">
            <v>スペクトル管　アルゴン</v>
          </cell>
          <cell r="D2074">
            <v>0</v>
          </cell>
          <cell r="E2074">
            <v>0</v>
          </cell>
          <cell r="F2074">
            <v>2</v>
          </cell>
          <cell r="G2074">
            <v>0</v>
          </cell>
          <cell r="H2074">
            <v>0</v>
          </cell>
        </row>
        <row r="2075">
          <cell r="A2075">
            <v>121029</v>
          </cell>
          <cell r="B2075" t="str">
            <v>1121029</v>
          </cell>
          <cell r="C2075" t="str">
            <v>スペクトル管　ネオン</v>
          </cell>
          <cell r="D2075">
            <v>0</v>
          </cell>
          <cell r="E2075">
            <v>1</v>
          </cell>
          <cell r="F2075">
            <v>5</v>
          </cell>
          <cell r="G2075">
            <v>1</v>
          </cell>
          <cell r="H2075">
            <v>0</v>
          </cell>
        </row>
        <row r="2076">
          <cell r="A2076">
            <v>121030</v>
          </cell>
          <cell r="B2076" t="str">
            <v>1121030</v>
          </cell>
          <cell r="C2076" t="str">
            <v>スペクトル管　ヘリウム</v>
          </cell>
          <cell r="D2076">
            <v>453</v>
          </cell>
          <cell r="E2076">
            <v>1</v>
          </cell>
          <cell r="F2076">
            <v>0</v>
          </cell>
          <cell r="G2076">
            <v>0</v>
          </cell>
          <cell r="H2076">
            <v>0</v>
          </cell>
        </row>
        <row r="2077">
          <cell r="A2077">
            <v>121050</v>
          </cell>
          <cell r="B2077" t="str">
            <v>1121050</v>
          </cell>
          <cell r="C2077" t="str">
            <v>スペクトル管支持台　ＳＳ</v>
          </cell>
          <cell r="D2077">
            <v>0</v>
          </cell>
          <cell r="E2077">
            <v>2</v>
          </cell>
          <cell r="F2077">
            <v>5</v>
          </cell>
          <cell r="G2077">
            <v>0</v>
          </cell>
          <cell r="H2077">
            <v>0</v>
          </cell>
        </row>
        <row r="2078">
          <cell r="A2078">
            <v>121070</v>
          </cell>
          <cell r="B2078" t="str">
            <v>1121070</v>
          </cell>
          <cell r="C2078" t="str">
            <v>クロス真空計　　６Ｔ</v>
          </cell>
          <cell r="D2078">
            <v>466</v>
          </cell>
          <cell r="E2078">
            <v>9</v>
          </cell>
          <cell r="F2078">
            <v>25</v>
          </cell>
          <cell r="G2078">
            <v>184</v>
          </cell>
          <cell r="H2078">
            <v>19</v>
          </cell>
        </row>
        <row r="2079">
          <cell r="A2079">
            <v>121072</v>
          </cell>
          <cell r="B2079" t="str">
            <v>1121072</v>
          </cell>
          <cell r="C2079" t="str">
            <v>真空管　３．９９Ｐａ（クロス真空計用部品）</v>
          </cell>
          <cell r="D2079">
            <v>466</v>
          </cell>
          <cell r="E2079">
            <v>0</v>
          </cell>
          <cell r="F2079">
            <v>1</v>
          </cell>
          <cell r="G2079">
            <v>2</v>
          </cell>
          <cell r="H2079">
            <v>-1</v>
          </cell>
        </row>
        <row r="2080">
          <cell r="A2080">
            <v>121073</v>
          </cell>
          <cell r="B2080" t="str">
            <v>1121073</v>
          </cell>
          <cell r="C2080" t="str">
            <v>真空管　１８．６２Ｐａ（クロス真空計用部品）</v>
          </cell>
          <cell r="D2080">
            <v>466</v>
          </cell>
          <cell r="E2080">
            <v>0</v>
          </cell>
          <cell r="F2080">
            <v>5</v>
          </cell>
          <cell r="G2080">
            <v>1</v>
          </cell>
          <cell r="H2080">
            <v>0</v>
          </cell>
        </row>
        <row r="2081">
          <cell r="A2081">
            <v>121074</v>
          </cell>
          <cell r="B2081" t="str">
            <v>1121074</v>
          </cell>
          <cell r="C2081" t="str">
            <v>真空管　３９９Ｐａ（クロス真空計用部品）</v>
          </cell>
          <cell r="D2081">
            <v>466</v>
          </cell>
          <cell r="E2081">
            <v>0</v>
          </cell>
          <cell r="F2081">
            <v>4</v>
          </cell>
          <cell r="G2081">
            <v>2</v>
          </cell>
          <cell r="H2081">
            <v>0</v>
          </cell>
        </row>
        <row r="2082">
          <cell r="A2082">
            <v>121075</v>
          </cell>
          <cell r="B2082" t="str">
            <v>1121075</v>
          </cell>
          <cell r="C2082" t="str">
            <v>真空管　７９８Ｐａ（クロス真空計用部品）</v>
          </cell>
          <cell r="D2082">
            <v>466</v>
          </cell>
          <cell r="E2082">
            <v>0</v>
          </cell>
          <cell r="F2082">
            <v>5</v>
          </cell>
          <cell r="G2082">
            <v>0</v>
          </cell>
          <cell r="H2082">
            <v>0</v>
          </cell>
        </row>
        <row r="2083">
          <cell r="A2083">
            <v>121076</v>
          </cell>
          <cell r="B2083" t="str">
            <v>1121076</v>
          </cell>
          <cell r="C2083" t="str">
            <v>真空管　１３３０Ｐａ（クロス真空計用部品）</v>
          </cell>
          <cell r="D2083">
            <v>466</v>
          </cell>
          <cell r="E2083">
            <v>0</v>
          </cell>
          <cell r="F2083">
            <v>1</v>
          </cell>
          <cell r="G2083">
            <v>3</v>
          </cell>
          <cell r="H2083">
            <v>0</v>
          </cell>
        </row>
        <row r="2084">
          <cell r="A2084">
            <v>121077</v>
          </cell>
          <cell r="B2084" t="str">
            <v>1121077</v>
          </cell>
          <cell r="C2084" t="str">
            <v>真空管　５３２０Ｐａ（クロス真空計用部品）</v>
          </cell>
          <cell r="D2084">
            <v>466</v>
          </cell>
          <cell r="E2084">
            <v>0</v>
          </cell>
          <cell r="F2084">
            <v>1</v>
          </cell>
          <cell r="G2084">
            <v>0</v>
          </cell>
          <cell r="H2084">
            <v>0</v>
          </cell>
        </row>
        <row r="2085">
          <cell r="A2085">
            <v>121100</v>
          </cell>
          <cell r="B2085" t="str">
            <v>1121100</v>
          </cell>
          <cell r="C2085" t="str">
            <v>放電管　　ＤＴ</v>
          </cell>
          <cell r="D2085">
            <v>466</v>
          </cell>
          <cell r="E2085">
            <v>6</v>
          </cell>
          <cell r="F2085">
            <v>20</v>
          </cell>
          <cell r="G2085">
            <v>100</v>
          </cell>
          <cell r="H2085">
            <v>16</v>
          </cell>
        </row>
        <row r="2086">
          <cell r="A2086">
            <v>121110</v>
          </cell>
          <cell r="B2086" t="str">
            <v>1121110</v>
          </cell>
          <cell r="C2086" t="str">
            <v>クルックス管セット　ＣＳ（３種組）</v>
          </cell>
          <cell r="D2086">
            <v>453</v>
          </cell>
          <cell r="E2086">
            <v>3</v>
          </cell>
          <cell r="F2086">
            <v>0</v>
          </cell>
          <cell r="G2086">
            <v>0</v>
          </cell>
          <cell r="H2086">
            <v>0</v>
          </cell>
        </row>
        <row r="2087">
          <cell r="A2087">
            <v>121110</v>
          </cell>
          <cell r="B2087" t="str">
            <v>1121110</v>
          </cell>
          <cell r="C2087" t="str">
            <v>クルックス管セット（３種組）ＣＳ</v>
          </cell>
          <cell r="D2087">
            <v>466</v>
          </cell>
          <cell r="E2087">
            <v>0</v>
          </cell>
          <cell r="F2087">
            <v>34</v>
          </cell>
          <cell r="G2087">
            <v>48</v>
          </cell>
          <cell r="H2087">
            <v>4</v>
          </cell>
        </row>
        <row r="2088">
          <cell r="A2088">
            <v>121111</v>
          </cell>
          <cell r="B2088" t="str">
            <v>1121111</v>
          </cell>
          <cell r="C2088" t="str">
            <v>クルックス管セット（３種組）ＣＳ－ＨＰ専用電源付</v>
          </cell>
          <cell r="D2088">
            <v>466</v>
          </cell>
          <cell r="E2088">
            <v>0</v>
          </cell>
          <cell r="F2088">
            <v>6</v>
          </cell>
          <cell r="G2088">
            <v>77</v>
          </cell>
          <cell r="H2088">
            <v>7</v>
          </cell>
        </row>
        <row r="2089">
          <cell r="A2089">
            <v>121119</v>
          </cell>
          <cell r="B2089" t="str">
            <v>1121119</v>
          </cell>
          <cell r="C2089" t="str">
            <v>クルックス管セット　３Ｋ（３種組）</v>
          </cell>
          <cell r="D2089">
            <v>467</v>
          </cell>
          <cell r="E2089">
            <v>6</v>
          </cell>
          <cell r="F2089">
            <v>143</v>
          </cell>
          <cell r="G2089">
            <v>377</v>
          </cell>
          <cell r="H2089">
            <v>25</v>
          </cell>
        </row>
        <row r="2090">
          <cell r="A2090">
            <v>121122</v>
          </cell>
          <cell r="B2090" t="str">
            <v>1121122</v>
          </cell>
          <cell r="C2090" t="str">
            <v>十字入クルックス管　３Ｃ－Ｂ</v>
          </cell>
          <cell r="D2090">
            <v>467</v>
          </cell>
          <cell r="E2090">
            <v>6</v>
          </cell>
          <cell r="F2090">
            <v>27</v>
          </cell>
          <cell r="G2090">
            <v>271</v>
          </cell>
          <cell r="H2090">
            <v>17</v>
          </cell>
        </row>
        <row r="2091">
          <cell r="A2091">
            <v>121123</v>
          </cell>
          <cell r="B2091" t="str">
            <v>1121123</v>
          </cell>
          <cell r="C2091" t="str">
            <v>磁石の影響を示すクルクッス管　３Ｃ－Ｃ</v>
          </cell>
          <cell r="D2091">
            <v>454</v>
          </cell>
          <cell r="E2091">
            <v>4</v>
          </cell>
          <cell r="F2091">
            <v>0</v>
          </cell>
          <cell r="G2091">
            <v>0</v>
          </cell>
          <cell r="H2091">
            <v>0</v>
          </cell>
        </row>
        <row r="2092">
          <cell r="A2092">
            <v>121123</v>
          </cell>
          <cell r="B2092" t="str">
            <v>1121123</v>
          </cell>
          <cell r="C2092" t="str">
            <v>磁石の影響を示すクルックス管　３Ｃ－Ｃ</v>
          </cell>
          <cell r="D2092">
            <v>467</v>
          </cell>
          <cell r="E2092">
            <v>0</v>
          </cell>
          <cell r="F2092">
            <v>14</v>
          </cell>
          <cell r="G2092">
            <v>223</v>
          </cell>
          <cell r="H2092">
            <v>16</v>
          </cell>
        </row>
        <row r="2093">
          <cell r="A2093">
            <v>121140</v>
          </cell>
          <cell r="B2093" t="str">
            <v>1121140</v>
          </cell>
          <cell r="C2093" t="str">
            <v>横型回転車入クルックス管　３Ｋ－Ａ</v>
          </cell>
          <cell r="D2093">
            <v>467</v>
          </cell>
          <cell r="E2093">
            <v>11</v>
          </cell>
          <cell r="F2093">
            <v>26</v>
          </cell>
          <cell r="G2093">
            <v>190</v>
          </cell>
          <cell r="H2093">
            <v>18</v>
          </cell>
        </row>
        <row r="2094">
          <cell r="A2094">
            <v>121151</v>
          </cell>
          <cell r="B2094" t="str">
            <v>1121151</v>
          </cell>
          <cell r="C2094" t="str">
            <v>偏向極板入クルックス管ＨＤＣ</v>
          </cell>
          <cell r="D2094">
            <v>467</v>
          </cell>
          <cell r="E2094">
            <v>19</v>
          </cell>
          <cell r="F2094">
            <v>25</v>
          </cell>
          <cell r="G2094">
            <v>51</v>
          </cell>
          <cell r="H2094">
            <v>18</v>
          </cell>
        </row>
        <row r="2095">
          <cell r="A2095">
            <v>121152</v>
          </cell>
          <cell r="B2095" t="str">
            <v>1121152</v>
          </cell>
          <cell r="C2095" t="str">
            <v>偏向極板入クルックス管ＨＤＣ－ＨＰ　専用電源付</v>
          </cell>
          <cell r="D2095">
            <v>467</v>
          </cell>
          <cell r="E2095">
            <v>0</v>
          </cell>
          <cell r="F2095">
            <v>6</v>
          </cell>
          <cell r="G2095">
            <v>229</v>
          </cell>
          <cell r="H2095">
            <v>37</v>
          </cell>
        </row>
        <row r="2096">
          <cell r="A2096">
            <v>121165</v>
          </cell>
          <cell r="B2096" t="str">
            <v>1121165</v>
          </cell>
          <cell r="C2096" t="str">
            <v>マジックボール</v>
          </cell>
          <cell r="D2096">
            <v>468</v>
          </cell>
          <cell r="E2096">
            <v>50</v>
          </cell>
          <cell r="F2096">
            <v>37</v>
          </cell>
          <cell r="G2096">
            <v>53</v>
          </cell>
          <cell r="H2096">
            <v>26</v>
          </cell>
        </row>
        <row r="2097">
          <cell r="A2097">
            <v>121330</v>
          </cell>
          <cell r="B2097" t="str">
            <v>1121330</v>
          </cell>
          <cell r="C2097" t="str">
            <v>Ｘ線装置ソフテックス　Ｂ－５</v>
          </cell>
          <cell r="D2097">
            <v>469</v>
          </cell>
          <cell r="E2097">
            <v>3</v>
          </cell>
          <cell r="F2097">
            <v>3</v>
          </cell>
          <cell r="G2097">
            <v>3</v>
          </cell>
          <cell r="H2097">
            <v>0</v>
          </cell>
        </row>
        <row r="2098">
          <cell r="A2098">
            <v>121402</v>
          </cell>
          <cell r="B2098" t="str">
            <v>1121402</v>
          </cell>
          <cell r="C2098" t="str">
            <v>光電効果実験装置　　ＰＥ</v>
          </cell>
          <cell r="D2098">
            <v>469</v>
          </cell>
          <cell r="E2098">
            <v>17</v>
          </cell>
          <cell r="F2098">
            <v>6</v>
          </cell>
          <cell r="G2098">
            <v>17</v>
          </cell>
          <cell r="H2098">
            <v>0</v>
          </cell>
        </row>
        <row r="2099">
          <cell r="A2099">
            <v>121411</v>
          </cell>
          <cell r="B2099" t="str">
            <v>1121411</v>
          </cell>
          <cell r="C2099" t="str">
            <v>ガイガーカウンター（放射線探知器）　ＧＭ</v>
          </cell>
          <cell r="D2099">
            <v>145</v>
          </cell>
          <cell r="E2099">
            <v>0</v>
          </cell>
          <cell r="F2099">
            <v>67</v>
          </cell>
          <cell r="G2099">
            <v>218</v>
          </cell>
          <cell r="H2099">
            <v>74</v>
          </cell>
        </row>
        <row r="2100">
          <cell r="A2100">
            <v>121411</v>
          </cell>
          <cell r="B2100" t="str">
            <v>1121411</v>
          </cell>
          <cell r="C2100" t="str">
            <v>簡易放射能検知器　ＧＭ</v>
          </cell>
          <cell r="D2100">
            <v>458</v>
          </cell>
          <cell r="E2100">
            <v>42</v>
          </cell>
          <cell r="F2100">
            <v>0</v>
          </cell>
          <cell r="G2100">
            <v>0</v>
          </cell>
          <cell r="H2100">
            <v>0</v>
          </cell>
        </row>
        <row r="2101">
          <cell r="A2101">
            <v>121415</v>
          </cell>
          <cell r="B2101" t="str">
            <v>1121415</v>
          </cell>
          <cell r="C2101" t="str">
            <v>簡易放射線検知器　ガンマ・スカウト</v>
          </cell>
          <cell r="D2101">
            <v>145</v>
          </cell>
          <cell r="E2101">
            <v>0</v>
          </cell>
          <cell r="F2101">
            <v>221</v>
          </cell>
          <cell r="G2101">
            <v>485</v>
          </cell>
          <cell r="H2101">
            <v>65</v>
          </cell>
        </row>
        <row r="2102">
          <cell r="A2102">
            <v>121415</v>
          </cell>
          <cell r="B2102" t="str">
            <v>1121415</v>
          </cell>
          <cell r="C2102" t="str">
            <v>簡易放射能検知器　ガンマ・スカウト</v>
          </cell>
          <cell r="D2102">
            <v>458</v>
          </cell>
          <cell r="E2102">
            <v>71</v>
          </cell>
          <cell r="F2102">
            <v>0</v>
          </cell>
          <cell r="G2102">
            <v>0</v>
          </cell>
          <cell r="H2102">
            <v>0</v>
          </cell>
        </row>
        <row r="2103">
          <cell r="A2103">
            <v>121416</v>
          </cell>
          <cell r="B2103" t="str">
            <v>1121416</v>
          </cell>
          <cell r="C2103" t="str">
            <v>簡易放射線検知器　ガンマ・スカウト（アラート付）</v>
          </cell>
          <cell r="D2103">
            <v>145</v>
          </cell>
          <cell r="E2103">
            <v>0</v>
          </cell>
          <cell r="F2103">
            <v>16</v>
          </cell>
          <cell r="G2103">
            <v>221</v>
          </cell>
          <cell r="H2103">
            <v>14</v>
          </cell>
        </row>
        <row r="2104">
          <cell r="A2104">
            <v>121417</v>
          </cell>
          <cell r="B2104" t="str">
            <v>1121417</v>
          </cell>
          <cell r="C2104" t="str">
            <v>放射線測定器　ＲＡＤＥＸ</v>
          </cell>
          <cell r="D2104">
            <v>145</v>
          </cell>
          <cell r="E2104">
            <v>39</v>
          </cell>
          <cell r="F2104">
            <v>144</v>
          </cell>
          <cell r="G2104">
            <v>768</v>
          </cell>
          <cell r="H2104">
            <v>138</v>
          </cell>
        </row>
        <row r="2105">
          <cell r="A2105">
            <v>121420</v>
          </cell>
          <cell r="B2105" t="str">
            <v>1121420</v>
          </cell>
          <cell r="C2105" t="str">
            <v>放射線検知装置　ＰＳＤ</v>
          </cell>
          <cell r="D2105">
            <v>472</v>
          </cell>
          <cell r="E2105">
            <v>0</v>
          </cell>
          <cell r="F2105">
            <v>4</v>
          </cell>
          <cell r="G2105">
            <v>8</v>
          </cell>
          <cell r="H2105">
            <v>0</v>
          </cell>
        </row>
        <row r="2106">
          <cell r="A2106">
            <v>121420</v>
          </cell>
          <cell r="B2106" t="str">
            <v>1121420</v>
          </cell>
          <cell r="C2106" t="str">
            <v>放射能検知装置　ＰＳＤ</v>
          </cell>
          <cell r="D2106">
            <v>458</v>
          </cell>
          <cell r="E2106">
            <v>5</v>
          </cell>
          <cell r="F2106">
            <v>0</v>
          </cell>
          <cell r="G2106">
            <v>0</v>
          </cell>
          <cell r="H2106">
            <v>0</v>
          </cell>
        </row>
        <row r="2107">
          <cell r="A2107">
            <v>121430</v>
          </cell>
          <cell r="B2107" t="str">
            <v>1121430</v>
          </cell>
          <cell r="C2107" t="str">
            <v>簡易放射線検知器　ＤＸ－２</v>
          </cell>
          <cell r="D2107">
            <v>145</v>
          </cell>
          <cell r="E2107">
            <v>0</v>
          </cell>
          <cell r="F2107">
            <v>10</v>
          </cell>
          <cell r="G2107">
            <v>12</v>
          </cell>
          <cell r="H2107">
            <v>2</v>
          </cell>
        </row>
        <row r="2108">
          <cell r="A2108">
            <v>121430</v>
          </cell>
          <cell r="B2108" t="str">
            <v>1121430</v>
          </cell>
          <cell r="C2108" t="str">
            <v>簡易放射能検知器　ＤＸ－２</v>
          </cell>
          <cell r="D2108">
            <v>457</v>
          </cell>
          <cell r="E2108">
            <v>12</v>
          </cell>
          <cell r="F2108">
            <v>0</v>
          </cell>
          <cell r="G2108">
            <v>0</v>
          </cell>
          <cell r="H2108">
            <v>0</v>
          </cell>
        </row>
        <row r="2109">
          <cell r="A2109">
            <v>121455</v>
          </cell>
          <cell r="B2109" t="str">
            <v>1121455</v>
          </cell>
          <cell r="C2109" t="str">
            <v>簡易霧箱実験セット　ＫＤ</v>
          </cell>
          <cell r="D2109">
            <v>470</v>
          </cell>
          <cell r="E2109">
            <v>32</v>
          </cell>
          <cell r="F2109">
            <v>207</v>
          </cell>
          <cell r="G2109">
            <v>204</v>
          </cell>
          <cell r="H2109">
            <v>108</v>
          </cell>
        </row>
        <row r="2110">
          <cell r="A2110">
            <v>121457</v>
          </cell>
          <cell r="B2110" t="str">
            <v>1121457</v>
          </cell>
          <cell r="C2110" t="str">
            <v>簡易霧箱実験セット　ＴＫ</v>
          </cell>
          <cell r="D2110">
            <v>470</v>
          </cell>
          <cell r="E2110">
            <v>23</v>
          </cell>
          <cell r="F2110">
            <v>64</v>
          </cell>
          <cell r="G2110">
            <v>369</v>
          </cell>
          <cell r="H2110">
            <v>89</v>
          </cell>
        </row>
        <row r="2111">
          <cell r="A2111">
            <v>121466</v>
          </cell>
          <cell r="B2111" t="str">
            <v>1121466</v>
          </cell>
          <cell r="C2111" t="str">
            <v>戸田式霧箱　Ｂ－１１１（卓上型）</v>
          </cell>
          <cell r="D2111">
            <v>469</v>
          </cell>
          <cell r="E2111">
            <v>4</v>
          </cell>
          <cell r="F2111">
            <v>5</v>
          </cell>
          <cell r="G2111">
            <v>1</v>
          </cell>
          <cell r="H2111">
            <v>0</v>
          </cell>
        </row>
        <row r="2112">
          <cell r="A2112">
            <v>121466</v>
          </cell>
          <cell r="B2112" t="str">
            <v>1121466</v>
          </cell>
          <cell r="C2112" t="str">
            <v>戸田式霧箱　Ｂ－１１２（卓上型）</v>
          </cell>
          <cell r="D2112">
            <v>469</v>
          </cell>
          <cell r="E2112">
            <v>0</v>
          </cell>
          <cell r="F2112">
            <v>0</v>
          </cell>
          <cell r="G2112">
            <v>1</v>
          </cell>
          <cell r="H2112">
            <v>0</v>
          </cell>
        </row>
        <row r="2113">
          <cell r="A2113">
            <v>121468</v>
          </cell>
          <cell r="B2113" t="str">
            <v>1121468</v>
          </cell>
          <cell r="C2113" t="str">
            <v>卓上型霧箱　専用輸送箱（アルミ合金製）</v>
          </cell>
          <cell r="D2113">
            <v>469</v>
          </cell>
          <cell r="E2113">
            <v>1</v>
          </cell>
          <cell r="F2113">
            <v>1</v>
          </cell>
          <cell r="G2113">
            <v>0</v>
          </cell>
          <cell r="H2113">
            <v>0</v>
          </cell>
        </row>
        <row r="2114">
          <cell r="A2114">
            <v>121480</v>
          </cell>
          <cell r="B2114" t="str">
            <v>1121480</v>
          </cell>
          <cell r="C2114" t="str">
            <v>ポケット放射線検出器　ＰＭ１２０３Ｍ</v>
          </cell>
          <cell r="D2114">
            <v>146</v>
          </cell>
          <cell r="E2114">
            <v>0</v>
          </cell>
          <cell r="F2114">
            <v>0</v>
          </cell>
          <cell r="G2114">
            <v>2</v>
          </cell>
          <cell r="H2114">
            <v>0</v>
          </cell>
        </row>
        <row r="2115">
          <cell r="A2115">
            <v>121500</v>
          </cell>
          <cell r="B2115" t="str">
            <v>1121500</v>
          </cell>
          <cell r="C2115" t="str">
            <v>原子力発電モデル実験器　ＧＨＭ</v>
          </cell>
          <cell r="D2115">
            <v>106</v>
          </cell>
          <cell r="E2115">
            <v>0</v>
          </cell>
          <cell r="F2115">
            <v>0</v>
          </cell>
          <cell r="G2115">
            <v>6</v>
          </cell>
          <cell r="H2115">
            <v>2</v>
          </cell>
        </row>
        <row r="2116">
          <cell r="A2116">
            <v>121505</v>
          </cell>
          <cell r="B2116" t="str">
            <v>1121505</v>
          </cell>
          <cell r="C2116" t="str">
            <v>原子力燃料製造過程模型　４種組</v>
          </cell>
          <cell r="D2116">
            <v>106</v>
          </cell>
          <cell r="E2116">
            <v>0</v>
          </cell>
          <cell r="F2116">
            <v>3</v>
          </cell>
          <cell r="G2116">
            <v>7</v>
          </cell>
          <cell r="H2116">
            <v>6</v>
          </cell>
        </row>
        <row r="2117">
          <cell r="A2117">
            <v>121510</v>
          </cell>
          <cell r="B2117" t="str">
            <v>1121510</v>
          </cell>
          <cell r="C2117" t="str">
            <v>簡易霧箱セット　ＳＳ</v>
          </cell>
          <cell r="D2117">
            <v>470</v>
          </cell>
          <cell r="E2117">
            <v>0</v>
          </cell>
          <cell r="F2117">
            <v>63</v>
          </cell>
          <cell r="G2117">
            <v>5</v>
          </cell>
          <cell r="H2117">
            <v>0</v>
          </cell>
        </row>
        <row r="2118">
          <cell r="A2118">
            <v>121511</v>
          </cell>
          <cell r="B2118" t="str">
            <v>1121511</v>
          </cell>
          <cell r="C2118" t="str">
            <v>簡易霧箱セット　ＳＳ－４Ｋ</v>
          </cell>
          <cell r="D2118">
            <v>470</v>
          </cell>
          <cell r="E2118">
            <v>0</v>
          </cell>
          <cell r="F2118">
            <v>2</v>
          </cell>
          <cell r="G2118">
            <v>6</v>
          </cell>
          <cell r="H2118">
            <v>0</v>
          </cell>
        </row>
        <row r="2119">
          <cell r="A2119">
            <v>121520</v>
          </cell>
          <cell r="B2119" t="str">
            <v>1121520</v>
          </cell>
          <cell r="C2119" t="str">
            <v>簡易霧箱セット　ＳＪ</v>
          </cell>
          <cell r="D2119">
            <v>0</v>
          </cell>
          <cell r="E2119">
            <v>0</v>
          </cell>
          <cell r="F2119">
            <v>0</v>
          </cell>
          <cell r="G2119">
            <v>362</v>
          </cell>
          <cell r="H2119">
            <v>18</v>
          </cell>
        </row>
        <row r="2120">
          <cell r="A2120">
            <v>121521</v>
          </cell>
          <cell r="B2120" t="str">
            <v>1121521</v>
          </cell>
          <cell r="C2120" t="str">
            <v>簡易霧箱セット　ＳＪ－Ｌ（ＬＥＤ付）</v>
          </cell>
          <cell r="D2120">
            <v>0</v>
          </cell>
          <cell r="E2120">
            <v>0</v>
          </cell>
          <cell r="F2120">
            <v>1</v>
          </cell>
          <cell r="G2120">
            <v>155</v>
          </cell>
          <cell r="H2120">
            <v>163</v>
          </cell>
        </row>
        <row r="2121">
          <cell r="A2121">
            <v>121522</v>
          </cell>
          <cell r="B2121" t="str">
            <v>1121522</v>
          </cell>
          <cell r="C2121" t="str">
            <v>簡易霧箱セット　ＳＪ－４ＫＬ（４個組ＬＥＤ１個付</v>
          </cell>
          <cell r="D2121">
            <v>0</v>
          </cell>
          <cell r="E2121">
            <v>0</v>
          </cell>
          <cell r="F2121">
            <v>0</v>
          </cell>
          <cell r="G2121">
            <v>39</v>
          </cell>
          <cell r="H2121">
            <v>10</v>
          </cell>
        </row>
        <row r="2122">
          <cell r="A2122">
            <v>122200</v>
          </cell>
          <cell r="B2122" t="str">
            <v>1122200</v>
          </cell>
          <cell r="C2122" t="str">
            <v>増巾器　ＡＭＫ　（スピーカー・マイクロホン）</v>
          </cell>
          <cell r="D2122">
            <v>403</v>
          </cell>
          <cell r="E2122">
            <v>6</v>
          </cell>
          <cell r="F2122">
            <v>6</v>
          </cell>
          <cell r="G2122">
            <v>10</v>
          </cell>
          <cell r="H2122">
            <v>1</v>
          </cell>
        </row>
        <row r="2123">
          <cell r="A2123">
            <v>122290</v>
          </cell>
          <cell r="B2123" t="str">
            <v>1122290</v>
          </cell>
          <cell r="C2123" t="str">
            <v>交流発電機ＫＨ（電磁誘導発電機説明器）</v>
          </cell>
          <cell r="D2123">
            <v>445</v>
          </cell>
          <cell r="E2123">
            <v>0</v>
          </cell>
          <cell r="F2123">
            <v>48</v>
          </cell>
          <cell r="G2123">
            <v>233</v>
          </cell>
          <cell r="H2123">
            <v>16</v>
          </cell>
        </row>
        <row r="2124">
          <cell r="A2124">
            <v>122350</v>
          </cell>
          <cell r="B2124" t="str">
            <v>1122350</v>
          </cell>
          <cell r="C2124" t="str">
            <v>台付オルゴール　ＤＭ</v>
          </cell>
          <cell r="D2124">
            <v>397</v>
          </cell>
          <cell r="E2124">
            <v>76</v>
          </cell>
          <cell r="F2124">
            <v>159</v>
          </cell>
          <cell r="G2124">
            <v>89</v>
          </cell>
          <cell r="H2124">
            <v>42</v>
          </cell>
        </row>
        <row r="2125">
          <cell r="A2125">
            <v>122355</v>
          </cell>
          <cell r="B2125" t="str">
            <v>1122355</v>
          </cell>
          <cell r="C2125" t="str">
            <v>バナナ端子付オルゴールＢＭ</v>
          </cell>
          <cell r="D2125">
            <v>397</v>
          </cell>
          <cell r="E2125">
            <v>0</v>
          </cell>
          <cell r="F2125">
            <v>2</v>
          </cell>
          <cell r="G2125">
            <v>186</v>
          </cell>
          <cell r="H2125">
            <v>40</v>
          </cell>
        </row>
        <row r="2126">
          <cell r="A2126">
            <v>123000</v>
          </cell>
          <cell r="B2126" t="str">
            <v>1123000</v>
          </cell>
          <cell r="C2126" t="str">
            <v>化学電池実験器　　ＤＧ</v>
          </cell>
          <cell r="D2126">
            <v>455</v>
          </cell>
          <cell r="E2126">
            <v>0</v>
          </cell>
          <cell r="F2126">
            <v>57</v>
          </cell>
          <cell r="G2126">
            <v>740</v>
          </cell>
          <cell r="H2126">
            <v>43</v>
          </cell>
        </row>
        <row r="2127">
          <cell r="A2127">
            <v>123000</v>
          </cell>
          <cell r="B2127" t="str">
            <v>1123000</v>
          </cell>
          <cell r="C2127" t="str">
            <v>電池実験器　　ＤＧ</v>
          </cell>
          <cell r="D2127">
            <v>459</v>
          </cell>
          <cell r="E2127">
            <v>36</v>
          </cell>
          <cell r="F2127">
            <v>0</v>
          </cell>
          <cell r="G2127">
            <v>0</v>
          </cell>
          <cell r="H2127">
            <v>0</v>
          </cell>
        </row>
        <row r="2128">
          <cell r="A2128">
            <v>123004</v>
          </cell>
          <cell r="B2128" t="str">
            <v>1123004</v>
          </cell>
          <cell r="C2128" t="str">
            <v>乾電池製作キット　ＤＳ－１０</v>
          </cell>
          <cell r="D2128">
            <v>0</v>
          </cell>
          <cell r="E2128">
            <v>0</v>
          </cell>
          <cell r="F2128">
            <v>0</v>
          </cell>
          <cell r="G2128">
            <v>2</v>
          </cell>
          <cell r="H2128">
            <v>4</v>
          </cell>
        </row>
        <row r="2129">
          <cell r="A2129">
            <v>123005</v>
          </cell>
          <cell r="B2129" t="str">
            <v>1123005</v>
          </cell>
          <cell r="C2129" t="str">
            <v>乾電池製作キット　ＤＳ（３０個組）</v>
          </cell>
          <cell r="D2129">
            <v>456</v>
          </cell>
          <cell r="E2129">
            <v>0</v>
          </cell>
          <cell r="F2129">
            <v>4</v>
          </cell>
          <cell r="G2129">
            <v>4</v>
          </cell>
          <cell r="H2129">
            <v>0</v>
          </cell>
        </row>
        <row r="2130">
          <cell r="A2130">
            <v>123005</v>
          </cell>
          <cell r="B2130" t="str">
            <v>1123005</v>
          </cell>
          <cell r="C2130" t="str">
            <v>乾電池製作キット　ＤＳ－３０</v>
          </cell>
          <cell r="D2130">
            <v>456</v>
          </cell>
          <cell r="E2130">
            <v>0</v>
          </cell>
          <cell r="F2130">
            <v>0</v>
          </cell>
          <cell r="G2130">
            <v>1</v>
          </cell>
          <cell r="H2130">
            <v>2</v>
          </cell>
        </row>
        <row r="2131">
          <cell r="A2131">
            <v>123010</v>
          </cell>
          <cell r="B2131" t="str">
            <v>1123010</v>
          </cell>
          <cell r="C2131" t="str">
            <v>ボルタ電池　　ＶＣ</v>
          </cell>
          <cell r="D2131">
            <v>455</v>
          </cell>
          <cell r="E2131">
            <v>21</v>
          </cell>
          <cell r="F2131">
            <v>65</v>
          </cell>
          <cell r="G2131">
            <v>207</v>
          </cell>
          <cell r="H2131">
            <v>37</v>
          </cell>
        </row>
        <row r="2132">
          <cell r="A2132">
            <v>123012</v>
          </cell>
          <cell r="B2132" t="str">
            <v>1123012</v>
          </cell>
          <cell r="C2132" t="str">
            <v>ボルタ電池ＶＣ用専用亜鉛電極　（２枚組）</v>
          </cell>
          <cell r="D2132">
            <v>0</v>
          </cell>
          <cell r="E2132">
            <v>0</v>
          </cell>
          <cell r="F2132">
            <v>0</v>
          </cell>
          <cell r="G2132">
            <v>10</v>
          </cell>
          <cell r="H2132">
            <v>1</v>
          </cell>
        </row>
        <row r="2133">
          <cell r="A2133">
            <v>123015</v>
          </cell>
          <cell r="B2133" t="str">
            <v>1123015</v>
          </cell>
          <cell r="C2133" t="str">
            <v>燃料電池実験器　ＤＣＮ</v>
          </cell>
          <cell r="D2133">
            <v>86</v>
          </cell>
          <cell r="E2133">
            <v>551</v>
          </cell>
          <cell r="F2133">
            <v>558</v>
          </cell>
          <cell r="G2133">
            <v>707</v>
          </cell>
          <cell r="H2133">
            <v>91</v>
          </cell>
        </row>
        <row r="2134">
          <cell r="A2134">
            <v>123016</v>
          </cell>
          <cell r="B2134" t="str">
            <v>1123016</v>
          </cell>
          <cell r="C2134" t="str">
            <v>燃料電池実験器　ＤＣＮ－ＫＣ（手回し発電機付）</v>
          </cell>
          <cell r="D2134">
            <v>86</v>
          </cell>
          <cell r="E2134">
            <v>256</v>
          </cell>
          <cell r="F2134">
            <v>240</v>
          </cell>
          <cell r="G2134">
            <v>680</v>
          </cell>
          <cell r="H2134">
            <v>65</v>
          </cell>
        </row>
        <row r="2135">
          <cell r="A2135">
            <v>123017</v>
          </cell>
          <cell r="B2135" t="str">
            <v>1123017</v>
          </cell>
          <cell r="C2135" t="str">
            <v>燃料電池実験器セットＤＣＮ－３ＫＮ</v>
          </cell>
          <cell r="D2135">
            <v>86</v>
          </cell>
          <cell r="E2135">
            <v>97</v>
          </cell>
          <cell r="F2135">
            <v>53</v>
          </cell>
          <cell r="G2135">
            <v>345</v>
          </cell>
          <cell r="H2135">
            <v>57</v>
          </cell>
        </row>
        <row r="2136">
          <cell r="A2136">
            <v>123018</v>
          </cell>
          <cell r="B2136" t="str">
            <v>1123018</v>
          </cell>
          <cell r="C2136" t="str">
            <v>燃料電池用ニッケル金網１０×１０</v>
          </cell>
          <cell r="D2136">
            <v>86</v>
          </cell>
          <cell r="E2136">
            <v>147</v>
          </cell>
          <cell r="F2136">
            <v>70</v>
          </cell>
          <cell r="G2136">
            <v>39</v>
          </cell>
          <cell r="H2136">
            <v>22</v>
          </cell>
        </row>
        <row r="2137">
          <cell r="A2137">
            <v>123020</v>
          </cell>
          <cell r="B2137" t="str">
            <v>1123020</v>
          </cell>
          <cell r="C2137" t="str">
            <v>燃料電池実験セット　ＦＣ－１００</v>
          </cell>
          <cell r="D2137">
            <v>86</v>
          </cell>
          <cell r="E2137">
            <v>9</v>
          </cell>
          <cell r="F2137">
            <v>2</v>
          </cell>
          <cell r="G2137">
            <v>0</v>
          </cell>
          <cell r="H2137">
            <v>0</v>
          </cell>
        </row>
        <row r="2138">
          <cell r="A2138">
            <v>123022</v>
          </cell>
          <cell r="B2138" t="str">
            <v>1123022</v>
          </cell>
          <cell r="C2138" t="str">
            <v>メタノール燃料電池Ｆａｎ２０１８</v>
          </cell>
          <cell r="D2138">
            <v>91</v>
          </cell>
          <cell r="E2138">
            <v>58</v>
          </cell>
          <cell r="F2138">
            <v>72</v>
          </cell>
          <cell r="G2138">
            <v>30</v>
          </cell>
          <cell r="H2138">
            <v>53</v>
          </cell>
        </row>
        <row r="2139">
          <cell r="A2139">
            <v>123025</v>
          </cell>
          <cell r="B2139" t="str">
            <v>1123025</v>
          </cell>
          <cell r="C2139" t="str">
            <v>燃料電池実験器　ＥＣＯ</v>
          </cell>
          <cell r="D2139">
            <v>87</v>
          </cell>
          <cell r="E2139">
            <v>47</v>
          </cell>
          <cell r="F2139">
            <v>41</v>
          </cell>
          <cell r="G2139">
            <v>70</v>
          </cell>
          <cell r="H2139">
            <v>12</v>
          </cell>
        </row>
        <row r="2140">
          <cell r="A2140">
            <v>123026</v>
          </cell>
          <cell r="B2140" t="str">
            <v>1123026</v>
          </cell>
          <cell r="C2140" t="str">
            <v>燃料電池実験器　ＪｕｎｉｏｒＢ</v>
          </cell>
          <cell r="D2140">
            <v>87</v>
          </cell>
          <cell r="E2140">
            <v>183</v>
          </cell>
          <cell r="F2140">
            <v>42</v>
          </cell>
          <cell r="G2140">
            <v>68</v>
          </cell>
          <cell r="H2140">
            <v>11</v>
          </cell>
        </row>
        <row r="2141">
          <cell r="A2141">
            <v>123030</v>
          </cell>
          <cell r="B2141" t="str">
            <v>1123030</v>
          </cell>
          <cell r="C2141" t="str">
            <v>レモン電池</v>
          </cell>
          <cell r="D2141">
            <v>455</v>
          </cell>
          <cell r="E2141">
            <v>73</v>
          </cell>
          <cell r="F2141">
            <v>65</v>
          </cell>
          <cell r="G2141">
            <v>83</v>
          </cell>
          <cell r="H2141">
            <v>14</v>
          </cell>
        </row>
        <row r="2142">
          <cell r="A2142">
            <v>123031</v>
          </cell>
          <cell r="B2142" t="str">
            <v>1123031</v>
          </cell>
          <cell r="C2142" t="str">
            <v>レモン時計製作キットＧＬ－０２</v>
          </cell>
          <cell r="D2142">
            <v>456</v>
          </cell>
          <cell r="E2142">
            <v>48</v>
          </cell>
          <cell r="F2142">
            <v>89</v>
          </cell>
          <cell r="G2142">
            <v>49</v>
          </cell>
          <cell r="H2142">
            <v>4</v>
          </cell>
        </row>
        <row r="2143">
          <cell r="A2143">
            <v>123034</v>
          </cell>
          <cell r="B2143" t="str">
            <v>1123034</v>
          </cell>
          <cell r="C2143" t="str">
            <v>燃料電池用水素ガス　ＦＨ</v>
          </cell>
          <cell r="D2143">
            <v>89</v>
          </cell>
          <cell r="E2143">
            <v>1112</v>
          </cell>
          <cell r="F2143">
            <v>1050</v>
          </cell>
          <cell r="G2143">
            <v>1096</v>
          </cell>
          <cell r="H2143">
            <v>16</v>
          </cell>
        </row>
        <row r="2144">
          <cell r="A2144">
            <v>123035</v>
          </cell>
          <cell r="B2144" t="str">
            <v>1123035</v>
          </cell>
          <cell r="C2144" t="str">
            <v>燃料電池自動車　２０５０</v>
          </cell>
          <cell r="D2144">
            <v>90</v>
          </cell>
          <cell r="E2144">
            <v>85</v>
          </cell>
          <cell r="F2144">
            <v>107</v>
          </cell>
          <cell r="G2144">
            <v>196</v>
          </cell>
          <cell r="H2144">
            <v>27</v>
          </cell>
        </row>
        <row r="2145">
          <cell r="A2145">
            <v>123036</v>
          </cell>
          <cell r="B2145" t="str">
            <v>1123036</v>
          </cell>
          <cell r="C2145" t="str">
            <v>太陽電池パネル（電気分解用）　２０２１</v>
          </cell>
          <cell r="D2145">
            <v>90</v>
          </cell>
          <cell r="E2145">
            <v>27</v>
          </cell>
          <cell r="F2145">
            <v>29</v>
          </cell>
          <cell r="G2145">
            <v>33</v>
          </cell>
          <cell r="H2145">
            <v>7</v>
          </cell>
        </row>
        <row r="2146">
          <cell r="A2146">
            <v>123037</v>
          </cell>
          <cell r="B2146" t="str">
            <v>1123037</v>
          </cell>
          <cell r="C2146" t="str">
            <v>燃料電池自動車製作キット　ＫＯ－０１</v>
          </cell>
          <cell r="D2146">
            <v>89</v>
          </cell>
          <cell r="E2146">
            <v>49</v>
          </cell>
          <cell r="F2146">
            <v>25</v>
          </cell>
          <cell r="G2146">
            <v>42</v>
          </cell>
          <cell r="H2146">
            <v>1</v>
          </cell>
        </row>
        <row r="2147">
          <cell r="A2147">
            <v>123040</v>
          </cell>
          <cell r="B2147" t="str">
            <v>1123040</v>
          </cell>
          <cell r="C2147" t="str">
            <v>電池おもしろ実験セット　ＤＡＳ</v>
          </cell>
          <cell r="D2147">
            <v>457</v>
          </cell>
          <cell r="E2147">
            <v>32</v>
          </cell>
          <cell r="F2147">
            <v>25</v>
          </cell>
          <cell r="G2147">
            <v>17</v>
          </cell>
          <cell r="H2147">
            <v>2</v>
          </cell>
        </row>
        <row r="2148">
          <cell r="A2148">
            <v>123045</v>
          </cell>
          <cell r="B2148" t="str">
            <v>1123045</v>
          </cell>
          <cell r="C2148" t="str">
            <v>ボルタ・ダニエル電池ＶＤ</v>
          </cell>
          <cell r="D2148">
            <v>455</v>
          </cell>
          <cell r="E2148">
            <v>32</v>
          </cell>
          <cell r="F2148">
            <v>49</v>
          </cell>
          <cell r="G2148">
            <v>47</v>
          </cell>
          <cell r="H2148">
            <v>7</v>
          </cell>
        </row>
        <row r="2149">
          <cell r="A2149">
            <v>123046</v>
          </cell>
          <cell r="B2149" t="str">
            <v>1123046</v>
          </cell>
          <cell r="C2149" t="str">
            <v>ボルタ・ダニエル電池ＶＤ用部品　半円型素焼円筒</v>
          </cell>
          <cell r="D2149">
            <v>0</v>
          </cell>
          <cell r="E2149">
            <v>82</v>
          </cell>
          <cell r="F2149">
            <v>64</v>
          </cell>
          <cell r="G2149">
            <v>109</v>
          </cell>
          <cell r="H2149">
            <v>17</v>
          </cell>
        </row>
        <row r="2150">
          <cell r="A2150">
            <v>123050</v>
          </cell>
          <cell r="B2150" t="str">
            <v>1123050</v>
          </cell>
          <cell r="C2150" t="str">
            <v>備長炭　１</v>
          </cell>
          <cell r="D2150">
            <v>456</v>
          </cell>
          <cell r="E2150">
            <v>148</v>
          </cell>
          <cell r="F2150">
            <v>153</v>
          </cell>
          <cell r="G2150">
            <v>113</v>
          </cell>
          <cell r="H2150">
            <v>61</v>
          </cell>
        </row>
        <row r="2151">
          <cell r="A2151">
            <v>123051</v>
          </cell>
          <cell r="B2151" t="str">
            <v>1123051</v>
          </cell>
          <cell r="C2151" t="str">
            <v>備長炭電池製作セットＢＤＳ</v>
          </cell>
          <cell r="D2151">
            <v>456</v>
          </cell>
          <cell r="E2151">
            <v>14</v>
          </cell>
          <cell r="F2151">
            <v>2</v>
          </cell>
          <cell r="G2151">
            <v>39</v>
          </cell>
          <cell r="H2151">
            <v>7</v>
          </cell>
        </row>
        <row r="2152">
          <cell r="A2152">
            <v>123060</v>
          </cell>
          <cell r="B2152" t="str">
            <v>1123060</v>
          </cell>
          <cell r="C2152" t="str">
            <v>燃料電池自動車ＧＨＤ－１</v>
          </cell>
          <cell r="D2152">
            <v>89</v>
          </cell>
          <cell r="E2152">
            <v>70</v>
          </cell>
          <cell r="F2152">
            <v>28</v>
          </cell>
          <cell r="G2152">
            <v>76</v>
          </cell>
          <cell r="H2152">
            <v>0</v>
          </cell>
        </row>
        <row r="2153">
          <cell r="A2153">
            <v>123065</v>
          </cell>
          <cell r="B2153" t="str">
            <v>1123065</v>
          </cell>
          <cell r="C2153" t="str">
            <v>燃料電池サイクルモデル　ＫＳＯ</v>
          </cell>
          <cell r="D2153">
            <v>111</v>
          </cell>
          <cell r="E2153">
            <v>3</v>
          </cell>
          <cell r="F2153">
            <v>14</v>
          </cell>
          <cell r="G2153">
            <v>9</v>
          </cell>
          <cell r="H2153">
            <v>0</v>
          </cell>
        </row>
        <row r="2154">
          <cell r="A2154">
            <v>123067</v>
          </cell>
          <cell r="B2154" t="str">
            <v>1123067</v>
          </cell>
          <cell r="C2154" t="str">
            <v>手回し発電機実験セットＬＭ</v>
          </cell>
          <cell r="D2154">
            <v>433</v>
          </cell>
          <cell r="E2154">
            <v>0</v>
          </cell>
          <cell r="F2154">
            <v>64</v>
          </cell>
          <cell r="G2154">
            <v>650</v>
          </cell>
          <cell r="H2154">
            <v>41</v>
          </cell>
        </row>
        <row r="2155">
          <cell r="A2155">
            <v>123068</v>
          </cell>
          <cell r="B2155" t="str">
            <v>1123068</v>
          </cell>
          <cell r="C2155" t="str">
            <v>手回し発電機実験セットＬＭ－２Ｋ</v>
          </cell>
          <cell r="D2155">
            <v>433</v>
          </cell>
          <cell r="E2155">
            <v>0</v>
          </cell>
          <cell r="F2155">
            <v>122</v>
          </cell>
          <cell r="G2155">
            <v>882</v>
          </cell>
          <cell r="H2155">
            <v>79</v>
          </cell>
        </row>
        <row r="2156">
          <cell r="A2156">
            <v>123075</v>
          </cell>
          <cell r="B2156" t="str">
            <v>1123075</v>
          </cell>
          <cell r="C2156" t="str">
            <v>手回し発電機実験セットＫＣ－３ＳＮ</v>
          </cell>
          <cell r="D2156">
            <v>0</v>
          </cell>
          <cell r="E2156">
            <v>119</v>
          </cell>
          <cell r="F2156">
            <v>62</v>
          </cell>
          <cell r="G2156">
            <v>0</v>
          </cell>
          <cell r="H2156">
            <v>0</v>
          </cell>
        </row>
        <row r="2157">
          <cell r="A2157">
            <v>123080</v>
          </cell>
          <cell r="B2157" t="str">
            <v>1123080</v>
          </cell>
          <cell r="C2157" t="str">
            <v>小型燃料電池自動車ワンセルカー</v>
          </cell>
          <cell r="D2157">
            <v>0</v>
          </cell>
          <cell r="E2157">
            <v>17</v>
          </cell>
          <cell r="F2157">
            <v>6</v>
          </cell>
          <cell r="G2157">
            <v>0</v>
          </cell>
          <cell r="H2157">
            <v>0</v>
          </cell>
        </row>
        <row r="2158">
          <cell r="A2158">
            <v>123086</v>
          </cell>
          <cell r="B2158" t="str">
            <v>1123086</v>
          </cell>
          <cell r="C2158" t="str">
            <v>手回し発電機実験セットＫＤＰ</v>
          </cell>
          <cell r="D2158">
            <v>434</v>
          </cell>
          <cell r="E2158">
            <v>0</v>
          </cell>
          <cell r="F2158">
            <v>14</v>
          </cell>
          <cell r="G2158">
            <v>166</v>
          </cell>
          <cell r="H2158">
            <v>43</v>
          </cell>
        </row>
        <row r="2159">
          <cell r="A2159">
            <v>123090</v>
          </cell>
          <cell r="B2159" t="str">
            <v>1123090</v>
          </cell>
          <cell r="C2159" t="str">
            <v>手回し発電機実験セットＧＳＮ</v>
          </cell>
          <cell r="D2159">
            <v>0</v>
          </cell>
          <cell r="E2159">
            <v>38</v>
          </cell>
          <cell r="F2159">
            <v>62</v>
          </cell>
          <cell r="G2159">
            <v>0</v>
          </cell>
          <cell r="H2159">
            <v>0</v>
          </cell>
        </row>
        <row r="2160">
          <cell r="A2160">
            <v>123091</v>
          </cell>
          <cell r="B2160" t="str">
            <v>1123091</v>
          </cell>
          <cell r="C2160" t="str">
            <v>手回し発電機実験セットＨＧＧ</v>
          </cell>
          <cell r="D2160">
            <v>434</v>
          </cell>
          <cell r="E2160">
            <v>0</v>
          </cell>
          <cell r="F2160">
            <v>87</v>
          </cell>
          <cell r="G2160">
            <v>2072</v>
          </cell>
          <cell r="H2160">
            <v>124</v>
          </cell>
        </row>
        <row r="2161">
          <cell r="A2161">
            <v>123095</v>
          </cell>
          <cell r="B2161" t="str">
            <v>1123095</v>
          </cell>
          <cell r="C2161" t="str">
            <v>手回し発電機実験セットＧＳ－ＳＮ</v>
          </cell>
          <cell r="D2161">
            <v>434</v>
          </cell>
          <cell r="E2161">
            <v>343</v>
          </cell>
          <cell r="F2161">
            <v>955</v>
          </cell>
          <cell r="G2161">
            <v>2789</v>
          </cell>
          <cell r="H2161">
            <v>71</v>
          </cell>
        </row>
        <row r="2162">
          <cell r="A2162">
            <v>123100</v>
          </cell>
          <cell r="B2162" t="str">
            <v>1123100</v>
          </cell>
          <cell r="C2162" t="str">
            <v>火力発電モデル実験器　Ｄ１８（蒸気機関モデル）</v>
          </cell>
          <cell r="D2162">
            <v>104</v>
          </cell>
          <cell r="E2162">
            <v>38</v>
          </cell>
          <cell r="F2162">
            <v>51</v>
          </cell>
          <cell r="G2162">
            <v>47</v>
          </cell>
          <cell r="H2162">
            <v>21</v>
          </cell>
        </row>
        <row r="2163">
          <cell r="A2163">
            <v>123101</v>
          </cell>
          <cell r="B2163" t="str">
            <v>1123101</v>
          </cell>
          <cell r="C2163" t="str">
            <v>固形燃料（２０個入）</v>
          </cell>
          <cell r="D2163">
            <v>104</v>
          </cell>
          <cell r="E2163">
            <v>71</v>
          </cell>
          <cell r="F2163">
            <v>68</v>
          </cell>
          <cell r="G2163">
            <v>47</v>
          </cell>
          <cell r="H2163">
            <v>18</v>
          </cell>
        </row>
        <row r="2164">
          <cell r="A2164">
            <v>123102</v>
          </cell>
          <cell r="B2164" t="str">
            <v>1123102</v>
          </cell>
          <cell r="C2164" t="str">
            <v>蒸気エネルギー実験器Ｄ６</v>
          </cell>
          <cell r="D2164">
            <v>0</v>
          </cell>
          <cell r="E2164">
            <v>4</v>
          </cell>
          <cell r="F2164">
            <v>1</v>
          </cell>
          <cell r="G2164">
            <v>0</v>
          </cell>
          <cell r="H2164">
            <v>0</v>
          </cell>
        </row>
        <row r="2165">
          <cell r="A2165">
            <v>123105</v>
          </cell>
          <cell r="B2165" t="str">
            <v>1123105</v>
          </cell>
          <cell r="C2165" t="str">
            <v>簡易型火力発電実験器　　ＳＡ</v>
          </cell>
          <cell r="D2165">
            <v>101</v>
          </cell>
          <cell r="E2165">
            <v>61</v>
          </cell>
          <cell r="F2165">
            <v>0</v>
          </cell>
          <cell r="G2165">
            <v>0</v>
          </cell>
          <cell r="H2165">
            <v>0</v>
          </cell>
        </row>
        <row r="2166">
          <cell r="A2166">
            <v>123105</v>
          </cell>
          <cell r="B2166" t="str">
            <v>1123105</v>
          </cell>
          <cell r="C2166" t="str">
            <v>簡易型火力発電実験器ＳＡ</v>
          </cell>
          <cell r="D2166">
            <v>104</v>
          </cell>
          <cell r="E2166">
            <v>0</v>
          </cell>
          <cell r="F2166">
            <v>48</v>
          </cell>
          <cell r="G2166">
            <v>37</v>
          </cell>
          <cell r="H2166">
            <v>26</v>
          </cell>
        </row>
        <row r="2167">
          <cell r="A2167">
            <v>123106</v>
          </cell>
          <cell r="B2167" t="str">
            <v>1123106</v>
          </cell>
          <cell r="C2167" t="str">
            <v>簡易型火力発電実験器　　ＳＡ－Ｇ（ガスコンロ付）</v>
          </cell>
          <cell r="D2167">
            <v>101</v>
          </cell>
          <cell r="E2167">
            <v>61</v>
          </cell>
          <cell r="F2167">
            <v>0</v>
          </cell>
          <cell r="G2167">
            <v>0</v>
          </cell>
          <cell r="H2167">
            <v>0</v>
          </cell>
        </row>
        <row r="2168">
          <cell r="A2168">
            <v>123106</v>
          </cell>
          <cell r="B2168" t="str">
            <v>1123106</v>
          </cell>
          <cell r="C2168" t="str">
            <v>簡易型火力発電実験器ＳＡ－Ｇ（ガスコンロ付）</v>
          </cell>
          <cell r="D2168">
            <v>104</v>
          </cell>
          <cell r="E2168">
            <v>0</v>
          </cell>
          <cell r="F2168">
            <v>36</v>
          </cell>
          <cell r="G2168">
            <v>109</v>
          </cell>
          <cell r="H2168">
            <v>17</v>
          </cell>
        </row>
        <row r="2169">
          <cell r="A2169">
            <v>123110</v>
          </cell>
          <cell r="B2169" t="str">
            <v>1123110</v>
          </cell>
          <cell r="C2169" t="str">
            <v>マンガン電池（高性能タイプ）　Ｍ－単１</v>
          </cell>
          <cell r="D2169">
            <v>457</v>
          </cell>
          <cell r="E2169">
            <v>5865</v>
          </cell>
          <cell r="F2169">
            <v>3756</v>
          </cell>
          <cell r="G2169">
            <v>3685</v>
          </cell>
          <cell r="H2169">
            <v>1137</v>
          </cell>
        </row>
        <row r="2170">
          <cell r="A2170">
            <v>123111</v>
          </cell>
          <cell r="B2170" t="str">
            <v>1123111</v>
          </cell>
          <cell r="C2170" t="str">
            <v>マンガン電池（高性能タイプ）　Ｍ－単２</v>
          </cell>
          <cell r="D2170">
            <v>457</v>
          </cell>
          <cell r="E2170">
            <v>40</v>
          </cell>
          <cell r="F2170">
            <v>60</v>
          </cell>
          <cell r="G2170">
            <v>475</v>
          </cell>
          <cell r="H2170">
            <v>298</v>
          </cell>
        </row>
        <row r="2171">
          <cell r="A2171">
            <v>123112</v>
          </cell>
          <cell r="B2171" t="str">
            <v>1123112</v>
          </cell>
          <cell r="C2171" t="str">
            <v>マンガン電池（高性能タイプ）　Ｍ－単３</v>
          </cell>
          <cell r="D2171">
            <v>457</v>
          </cell>
          <cell r="E2171">
            <v>1181</v>
          </cell>
          <cell r="F2171">
            <v>1143</v>
          </cell>
          <cell r="G2171">
            <v>1393</v>
          </cell>
          <cell r="H2171">
            <v>330</v>
          </cell>
        </row>
        <row r="2172">
          <cell r="A2172">
            <v>123113</v>
          </cell>
          <cell r="B2172" t="str">
            <v>1123113</v>
          </cell>
          <cell r="C2172" t="str">
            <v>乾電池　００６Ｐ</v>
          </cell>
          <cell r="D2172">
            <v>0</v>
          </cell>
          <cell r="E2172">
            <v>419</v>
          </cell>
          <cell r="F2172">
            <v>329</v>
          </cell>
          <cell r="G2172">
            <v>384</v>
          </cell>
          <cell r="H2172">
            <v>223</v>
          </cell>
        </row>
        <row r="2173">
          <cell r="A2173">
            <v>123115</v>
          </cell>
          <cell r="B2173" t="str">
            <v>1123115</v>
          </cell>
          <cell r="C2173" t="str">
            <v>アルカリ電池（ハイパワータイプ）　Ａ－単１</v>
          </cell>
          <cell r="D2173">
            <v>457</v>
          </cell>
          <cell r="E2173">
            <v>390</v>
          </cell>
          <cell r="F2173">
            <v>645</v>
          </cell>
          <cell r="G2173">
            <v>841</v>
          </cell>
          <cell r="H2173">
            <v>180</v>
          </cell>
        </row>
        <row r="2174">
          <cell r="A2174">
            <v>123116</v>
          </cell>
          <cell r="B2174" t="str">
            <v>1123116</v>
          </cell>
          <cell r="C2174" t="str">
            <v>アルカリ電池（ハイパワータイプ）　Ａ－単２</v>
          </cell>
          <cell r="D2174">
            <v>457</v>
          </cell>
          <cell r="E2174">
            <v>40</v>
          </cell>
          <cell r="F2174">
            <v>40</v>
          </cell>
          <cell r="G2174">
            <v>70</v>
          </cell>
          <cell r="H2174">
            <v>0</v>
          </cell>
        </row>
        <row r="2175">
          <cell r="A2175">
            <v>123117</v>
          </cell>
          <cell r="B2175" t="str">
            <v>1123117</v>
          </cell>
          <cell r="C2175" t="str">
            <v>アルカリ電池（ハイパワータイプ）　Ａ－単３</v>
          </cell>
          <cell r="D2175">
            <v>457</v>
          </cell>
          <cell r="E2175">
            <v>1268</v>
          </cell>
          <cell r="F2175">
            <v>627</v>
          </cell>
          <cell r="G2175">
            <v>549</v>
          </cell>
          <cell r="H2175">
            <v>492</v>
          </cell>
        </row>
        <row r="2176">
          <cell r="A2176">
            <v>123118</v>
          </cell>
          <cell r="B2176" t="str">
            <v>1123118</v>
          </cell>
          <cell r="C2176" t="str">
            <v>アルカリ電池（ハイパワータイプ）　Ａ－単４</v>
          </cell>
          <cell r="D2176">
            <v>457</v>
          </cell>
          <cell r="E2176">
            <v>320</v>
          </cell>
          <cell r="F2176">
            <v>96</v>
          </cell>
          <cell r="G2176">
            <v>536</v>
          </cell>
          <cell r="H2176">
            <v>184</v>
          </cell>
        </row>
        <row r="2177">
          <cell r="A2177">
            <v>123120</v>
          </cell>
          <cell r="B2177" t="str">
            <v>1123120</v>
          </cell>
          <cell r="C2177" t="str">
            <v>平角電池　３Ｖ</v>
          </cell>
          <cell r="D2177">
            <v>457</v>
          </cell>
          <cell r="E2177">
            <v>541</v>
          </cell>
          <cell r="F2177">
            <v>528</v>
          </cell>
          <cell r="G2177">
            <v>635</v>
          </cell>
          <cell r="H2177">
            <v>172</v>
          </cell>
        </row>
        <row r="2178">
          <cell r="A2178">
            <v>123121</v>
          </cell>
          <cell r="B2178" t="str">
            <v>1123121</v>
          </cell>
          <cell r="C2178" t="str">
            <v>平角電池　１．５Ｖ</v>
          </cell>
          <cell r="D2178">
            <v>457</v>
          </cell>
          <cell r="E2178">
            <v>97</v>
          </cell>
          <cell r="F2178">
            <v>29</v>
          </cell>
          <cell r="G2178">
            <v>80</v>
          </cell>
          <cell r="H2178">
            <v>9</v>
          </cell>
        </row>
        <row r="2179">
          <cell r="A2179">
            <v>123122</v>
          </cell>
          <cell r="B2179" t="str">
            <v>1123122</v>
          </cell>
          <cell r="C2179" t="str">
            <v>充電式ニッケル水素電池　エネループ単３形　２個入</v>
          </cell>
          <cell r="D2179">
            <v>463</v>
          </cell>
          <cell r="E2179">
            <v>142</v>
          </cell>
          <cell r="F2179">
            <v>0</v>
          </cell>
          <cell r="G2179">
            <v>0</v>
          </cell>
          <cell r="H2179">
            <v>0</v>
          </cell>
        </row>
        <row r="2180">
          <cell r="A2180">
            <v>123122</v>
          </cell>
          <cell r="B2180" t="str">
            <v>1123122</v>
          </cell>
          <cell r="C2180" t="str">
            <v>充電式ニッケル水素電池エネループ単３形　２個入</v>
          </cell>
          <cell r="D2180">
            <v>115</v>
          </cell>
          <cell r="E2180">
            <v>0</v>
          </cell>
          <cell r="F2180">
            <v>1077</v>
          </cell>
          <cell r="G2180">
            <v>569</v>
          </cell>
          <cell r="H2180">
            <v>106</v>
          </cell>
        </row>
        <row r="2181">
          <cell r="A2181">
            <v>123123</v>
          </cell>
          <cell r="B2181" t="str">
            <v>1123123</v>
          </cell>
          <cell r="C2181" t="str">
            <v>急速充電器セット　　Ｎ－ＭＤＲ－０２Ｓ</v>
          </cell>
          <cell r="D2181">
            <v>115</v>
          </cell>
          <cell r="E2181">
            <v>41</v>
          </cell>
          <cell r="F2181">
            <v>490</v>
          </cell>
          <cell r="G2181">
            <v>16</v>
          </cell>
          <cell r="H2181">
            <v>0</v>
          </cell>
        </row>
        <row r="2182">
          <cell r="A2182">
            <v>123123</v>
          </cell>
          <cell r="B2182" t="str">
            <v>1123123</v>
          </cell>
          <cell r="C2182" t="str">
            <v>急速充電器セット　　Ｎ－ＴＧＲ０２ＡＳ</v>
          </cell>
          <cell r="D2182">
            <v>115</v>
          </cell>
          <cell r="E2182">
            <v>0</v>
          </cell>
          <cell r="F2182">
            <v>0</v>
          </cell>
          <cell r="G2182">
            <v>25</v>
          </cell>
          <cell r="H2182">
            <v>27</v>
          </cell>
        </row>
        <row r="2183">
          <cell r="A2183">
            <v>123124</v>
          </cell>
          <cell r="B2183" t="str">
            <v>1123124</v>
          </cell>
          <cell r="C2183" t="str">
            <v>ユニバーサル充電機　ＮＣ－ＴＧＵ０１</v>
          </cell>
          <cell r="D2183">
            <v>115</v>
          </cell>
          <cell r="E2183">
            <v>0</v>
          </cell>
          <cell r="F2183">
            <v>1</v>
          </cell>
          <cell r="G2183">
            <v>87</v>
          </cell>
          <cell r="H2183">
            <v>3</v>
          </cell>
        </row>
        <row r="2184">
          <cell r="A2184">
            <v>123125</v>
          </cell>
          <cell r="B2184" t="str">
            <v>1123125</v>
          </cell>
          <cell r="C2184" t="str">
            <v>アルカリボタン電池ＬＲ４４（２個）</v>
          </cell>
          <cell r="D2184">
            <v>0</v>
          </cell>
          <cell r="E2184">
            <v>146</v>
          </cell>
          <cell r="F2184">
            <v>74</v>
          </cell>
          <cell r="G2184">
            <v>51</v>
          </cell>
          <cell r="H2184">
            <v>63</v>
          </cell>
        </row>
        <row r="2185">
          <cell r="A2185">
            <v>123127</v>
          </cell>
          <cell r="B2185" t="str">
            <v>1123127</v>
          </cell>
          <cell r="C2185" t="str">
            <v>充電池式ニッケル水素電池　Ｎ－ＴＧ６ＳＥＴ</v>
          </cell>
          <cell r="D2185">
            <v>0</v>
          </cell>
          <cell r="E2185">
            <v>1</v>
          </cell>
          <cell r="F2185">
            <v>0</v>
          </cell>
          <cell r="G2185">
            <v>0</v>
          </cell>
          <cell r="H2185">
            <v>0</v>
          </cell>
        </row>
        <row r="2186">
          <cell r="A2186">
            <v>123127</v>
          </cell>
          <cell r="B2186" t="str">
            <v>1123127</v>
          </cell>
          <cell r="C2186" t="str">
            <v>電池・スペーサー付充電器セット　Ｎ－ＴＧ６ＳＥＴ</v>
          </cell>
          <cell r="D2186">
            <v>115</v>
          </cell>
          <cell r="E2186">
            <v>0</v>
          </cell>
          <cell r="F2186">
            <v>38</v>
          </cell>
          <cell r="G2186">
            <v>136</v>
          </cell>
          <cell r="H2186">
            <v>19</v>
          </cell>
        </row>
        <row r="2187">
          <cell r="A2187">
            <v>123128</v>
          </cell>
          <cell r="B2187" t="str">
            <v>1123128</v>
          </cell>
          <cell r="C2187" t="str">
            <v>充電池式ニッケル水素電池単１サイズ対応スペーサー</v>
          </cell>
          <cell r="D2187">
            <v>115</v>
          </cell>
          <cell r="E2187">
            <v>0</v>
          </cell>
          <cell r="F2187">
            <v>57</v>
          </cell>
          <cell r="G2187">
            <v>135</v>
          </cell>
          <cell r="H2187">
            <v>69</v>
          </cell>
        </row>
        <row r="2188">
          <cell r="A2188">
            <v>123129</v>
          </cell>
          <cell r="B2188" t="str">
            <v>1123129</v>
          </cell>
          <cell r="C2188" t="str">
            <v>充電池式ニッケル水素電池単２サイズ対応スペーサー</v>
          </cell>
          <cell r="D2188">
            <v>115</v>
          </cell>
          <cell r="E2188">
            <v>0</v>
          </cell>
          <cell r="F2188">
            <v>1</v>
          </cell>
          <cell r="G2188">
            <v>30</v>
          </cell>
          <cell r="H2188">
            <v>8</v>
          </cell>
        </row>
        <row r="2189">
          <cell r="A2189">
            <v>123130</v>
          </cell>
          <cell r="B2189" t="str">
            <v>1123130</v>
          </cell>
          <cell r="C2189" t="str">
            <v>リチウム電池ＣＲ１２３Ａ（１個）</v>
          </cell>
          <cell r="D2189">
            <v>255</v>
          </cell>
          <cell r="E2189">
            <v>116</v>
          </cell>
          <cell r="F2189">
            <v>12</v>
          </cell>
          <cell r="G2189">
            <v>37</v>
          </cell>
          <cell r="H2189">
            <v>5</v>
          </cell>
        </row>
        <row r="2190">
          <cell r="A2190">
            <v>123131</v>
          </cell>
          <cell r="B2190" t="str">
            <v>1123131</v>
          </cell>
          <cell r="C2190" t="str">
            <v>充電式ニッケル水素電池エネループ単４形　２個入</v>
          </cell>
          <cell r="D2190">
            <v>0</v>
          </cell>
          <cell r="E2190">
            <v>0</v>
          </cell>
          <cell r="F2190">
            <v>9</v>
          </cell>
          <cell r="G2190">
            <v>0</v>
          </cell>
          <cell r="H2190">
            <v>0</v>
          </cell>
        </row>
        <row r="2191">
          <cell r="A2191">
            <v>123132</v>
          </cell>
          <cell r="B2191" t="str">
            <v>1123132</v>
          </cell>
          <cell r="C2191" t="str">
            <v>エネループ５連チャージャーセット　ＮＣ－Ｍ５５５</v>
          </cell>
          <cell r="D2191">
            <v>115</v>
          </cell>
          <cell r="E2191">
            <v>0</v>
          </cell>
          <cell r="F2191">
            <v>14</v>
          </cell>
          <cell r="G2191">
            <v>197</v>
          </cell>
          <cell r="H2191">
            <v>23</v>
          </cell>
        </row>
        <row r="2192">
          <cell r="A2192">
            <v>123133</v>
          </cell>
          <cell r="B2192" t="str">
            <v>1123133</v>
          </cell>
          <cell r="C2192" t="str">
            <v>充電式ニッケル水素電池エネループ単２形　１個入</v>
          </cell>
          <cell r="D2192">
            <v>115</v>
          </cell>
          <cell r="E2192">
            <v>0</v>
          </cell>
          <cell r="F2192">
            <v>0</v>
          </cell>
          <cell r="G2192">
            <v>6</v>
          </cell>
          <cell r="H2192">
            <v>0</v>
          </cell>
        </row>
        <row r="2193">
          <cell r="A2193">
            <v>123134</v>
          </cell>
          <cell r="B2193" t="str">
            <v>1123134</v>
          </cell>
          <cell r="C2193" t="str">
            <v>充電式ニッケル水素電池エネループ単１形　１個入</v>
          </cell>
          <cell r="D2193">
            <v>115</v>
          </cell>
          <cell r="E2193">
            <v>0</v>
          </cell>
          <cell r="F2193">
            <v>0</v>
          </cell>
          <cell r="G2193">
            <v>377</v>
          </cell>
          <cell r="H2193">
            <v>16</v>
          </cell>
        </row>
        <row r="2194">
          <cell r="A2194">
            <v>123135</v>
          </cell>
          <cell r="B2194" t="str">
            <v>1123135</v>
          </cell>
          <cell r="C2194" t="str">
            <v>メタノール燃料電池実験器　ＤＭＦＣ－Ｋ</v>
          </cell>
          <cell r="D2194">
            <v>0</v>
          </cell>
          <cell r="E2194">
            <v>6</v>
          </cell>
          <cell r="F2194">
            <v>5</v>
          </cell>
          <cell r="G2194">
            <v>0</v>
          </cell>
          <cell r="H2194">
            <v>0</v>
          </cell>
        </row>
        <row r="2195">
          <cell r="A2195">
            <v>123140</v>
          </cell>
          <cell r="B2195" t="str">
            <v>1123140</v>
          </cell>
          <cell r="C2195" t="str">
            <v>手回し発電機　ＫＣ</v>
          </cell>
          <cell r="D2195">
            <v>433</v>
          </cell>
          <cell r="E2195">
            <v>6628</v>
          </cell>
          <cell r="F2195">
            <v>13224</v>
          </cell>
          <cell r="G2195">
            <v>9286</v>
          </cell>
          <cell r="H2195">
            <v>595</v>
          </cell>
        </row>
        <row r="2196">
          <cell r="A2196">
            <v>123141</v>
          </cell>
          <cell r="B2196" t="str">
            <v>1123141</v>
          </cell>
          <cell r="C2196" t="str">
            <v>手回し発電機　ＫＣ－１０Ｋ</v>
          </cell>
          <cell r="D2196">
            <v>0</v>
          </cell>
          <cell r="E2196">
            <v>16</v>
          </cell>
          <cell r="F2196">
            <v>0</v>
          </cell>
          <cell r="G2196">
            <v>0</v>
          </cell>
          <cell r="H2196">
            <v>0</v>
          </cell>
        </row>
        <row r="2197">
          <cell r="A2197">
            <v>123141</v>
          </cell>
          <cell r="B2197" t="str">
            <v>1123141</v>
          </cell>
          <cell r="C2197" t="str">
            <v>手回し発電機　ＫＣ－１０Ｋ（１０個組）</v>
          </cell>
          <cell r="D2197">
            <v>433</v>
          </cell>
          <cell r="E2197">
            <v>0</v>
          </cell>
          <cell r="F2197">
            <v>460</v>
          </cell>
          <cell r="G2197">
            <v>679</v>
          </cell>
          <cell r="H2197">
            <v>45</v>
          </cell>
        </row>
        <row r="2198">
          <cell r="A2198">
            <v>123142</v>
          </cell>
          <cell r="B2198" t="str">
            <v>1123142</v>
          </cell>
          <cell r="C2198" t="str">
            <v>手回し発電機修理ギアセット</v>
          </cell>
          <cell r="D2198">
            <v>107</v>
          </cell>
          <cell r="E2198">
            <v>0</v>
          </cell>
          <cell r="F2198">
            <v>37</v>
          </cell>
          <cell r="G2198">
            <v>263</v>
          </cell>
          <cell r="H2198">
            <v>151</v>
          </cell>
        </row>
        <row r="2199">
          <cell r="A2199">
            <v>123160</v>
          </cell>
          <cell r="B2199" t="str">
            <v>1123160</v>
          </cell>
          <cell r="C2199" t="str">
            <v>ＰＥＭ型燃料電池３０３５</v>
          </cell>
          <cell r="D2199">
            <v>0</v>
          </cell>
          <cell r="E2199">
            <v>2</v>
          </cell>
          <cell r="F2199">
            <v>1</v>
          </cell>
          <cell r="G2199">
            <v>0</v>
          </cell>
          <cell r="H2199">
            <v>0</v>
          </cell>
        </row>
        <row r="2200">
          <cell r="A2200">
            <v>123161</v>
          </cell>
          <cell r="B2200" t="str">
            <v>1123161</v>
          </cell>
          <cell r="C2200" t="str">
            <v>ＰＥＭ型水の電気分解セル　３０３６</v>
          </cell>
          <cell r="D2200">
            <v>0</v>
          </cell>
          <cell r="E2200">
            <v>2</v>
          </cell>
          <cell r="F2200">
            <v>1</v>
          </cell>
          <cell r="G2200">
            <v>0</v>
          </cell>
          <cell r="H2200">
            <v>0</v>
          </cell>
        </row>
        <row r="2201">
          <cell r="A2201">
            <v>123165</v>
          </cell>
          <cell r="B2201" t="str">
            <v>1123165</v>
          </cell>
          <cell r="C2201" t="str">
            <v>水素吸蔵合金ボンベＭＨＵ７５</v>
          </cell>
          <cell r="D2201">
            <v>0</v>
          </cell>
          <cell r="E2201">
            <v>13</v>
          </cell>
          <cell r="F2201">
            <v>8</v>
          </cell>
          <cell r="G2201">
            <v>0</v>
          </cell>
          <cell r="H2201">
            <v>0</v>
          </cell>
        </row>
        <row r="2202">
          <cell r="A2202">
            <v>123167</v>
          </cell>
          <cell r="B2202" t="str">
            <v>1123167</v>
          </cell>
          <cell r="C2202" t="str">
            <v>水素ボンベ充填費用（１本）</v>
          </cell>
          <cell r="D2202">
            <v>0</v>
          </cell>
          <cell r="E2202">
            <v>6</v>
          </cell>
          <cell r="F2202">
            <v>1</v>
          </cell>
          <cell r="G2202">
            <v>0</v>
          </cell>
          <cell r="H2202">
            <v>0</v>
          </cell>
        </row>
        <row r="2203">
          <cell r="A2203">
            <v>123170</v>
          </cell>
          <cell r="B2203" t="str">
            <v>1123170</v>
          </cell>
          <cell r="C2203" t="str">
            <v>燃料電池自動車　スカイラインタイプ</v>
          </cell>
          <cell r="D2203">
            <v>0</v>
          </cell>
          <cell r="E2203">
            <v>0</v>
          </cell>
          <cell r="F2203">
            <v>1</v>
          </cell>
          <cell r="G2203">
            <v>0</v>
          </cell>
          <cell r="H2203">
            <v>0</v>
          </cell>
        </row>
        <row r="2204">
          <cell r="A2204">
            <v>123175</v>
          </cell>
          <cell r="B2204" t="str">
            <v>1123175</v>
          </cell>
          <cell r="C2204" t="str">
            <v>圧力レギュレター１０１７Ｂ</v>
          </cell>
          <cell r="D2204">
            <v>86</v>
          </cell>
          <cell r="E2204">
            <v>1</v>
          </cell>
          <cell r="F2204">
            <v>0</v>
          </cell>
          <cell r="G2204">
            <v>0</v>
          </cell>
          <cell r="H2204">
            <v>0</v>
          </cell>
        </row>
        <row r="2205">
          <cell r="A2205">
            <v>123185</v>
          </cell>
          <cell r="B2205" t="str">
            <v>1123185</v>
          </cell>
          <cell r="C2205" t="str">
            <v>燃料電池実験器　ＨＢＳ</v>
          </cell>
          <cell r="D2205">
            <v>87</v>
          </cell>
          <cell r="E2205">
            <v>111</v>
          </cell>
          <cell r="F2205">
            <v>155</v>
          </cell>
          <cell r="G2205">
            <v>211</v>
          </cell>
          <cell r="H2205">
            <v>0</v>
          </cell>
        </row>
        <row r="2206">
          <cell r="A2206">
            <v>123190</v>
          </cell>
          <cell r="B2206" t="str">
            <v>1123190</v>
          </cell>
          <cell r="C2206" t="str">
            <v>燃料電池モニタリングキット　ＦＭ</v>
          </cell>
          <cell r="D2206">
            <v>93</v>
          </cell>
          <cell r="E2206">
            <v>8</v>
          </cell>
          <cell r="F2206">
            <v>19</v>
          </cell>
          <cell r="G2206">
            <v>2</v>
          </cell>
          <cell r="H2206">
            <v>1</v>
          </cell>
        </row>
        <row r="2207">
          <cell r="A2207">
            <v>123195</v>
          </cell>
          <cell r="B2207" t="str">
            <v>1123195</v>
          </cell>
          <cell r="C2207" t="str">
            <v>燃料電池実験器　Ｓ１０１</v>
          </cell>
          <cell r="D2207">
            <v>88</v>
          </cell>
          <cell r="E2207">
            <v>0</v>
          </cell>
          <cell r="F2207">
            <v>4</v>
          </cell>
          <cell r="G2207">
            <v>66</v>
          </cell>
          <cell r="H2207">
            <v>25</v>
          </cell>
        </row>
        <row r="2208">
          <cell r="A2208">
            <v>123200</v>
          </cell>
          <cell r="B2208" t="str">
            <v>1123200</v>
          </cell>
          <cell r="C2208" t="str">
            <v>小型燃料電池キット　ＦＳ</v>
          </cell>
          <cell r="D2208">
            <v>92</v>
          </cell>
          <cell r="E2208">
            <v>84</v>
          </cell>
          <cell r="F2208">
            <v>36</v>
          </cell>
          <cell r="G2208">
            <v>32</v>
          </cell>
          <cell r="H2208">
            <v>0</v>
          </cell>
        </row>
        <row r="2209">
          <cell r="A2209">
            <v>123201</v>
          </cell>
          <cell r="B2209" t="str">
            <v>1123201</v>
          </cell>
          <cell r="C2209" t="str">
            <v>小型燃料電池セル　ＦＳＣ</v>
          </cell>
          <cell r="D2209">
            <v>89</v>
          </cell>
          <cell r="E2209">
            <v>27</v>
          </cell>
          <cell r="F2209">
            <v>65</v>
          </cell>
          <cell r="G2209">
            <v>44</v>
          </cell>
          <cell r="H2209">
            <v>0</v>
          </cell>
        </row>
        <row r="2210">
          <cell r="A2210">
            <v>123205</v>
          </cell>
          <cell r="B2210" t="str">
            <v>1123205</v>
          </cell>
          <cell r="C2210" t="str">
            <v>講義用燃料電池実験器セット　チュートリアルセット</v>
          </cell>
          <cell r="D2210">
            <v>94</v>
          </cell>
          <cell r="E2210">
            <v>0</v>
          </cell>
          <cell r="F2210">
            <v>3</v>
          </cell>
          <cell r="G2210">
            <v>29</v>
          </cell>
          <cell r="H2210">
            <v>8</v>
          </cell>
        </row>
        <row r="2211">
          <cell r="A2211">
            <v>123220</v>
          </cell>
          <cell r="B2211" t="str">
            <v>1123220</v>
          </cell>
          <cell r="C2211" t="str">
            <v>固体酸化物型燃料電池　（ＳＯＦＣ型）　Ｓｉｎ－１</v>
          </cell>
          <cell r="D2211">
            <v>0</v>
          </cell>
          <cell r="E2211">
            <v>1</v>
          </cell>
          <cell r="F2211">
            <v>0</v>
          </cell>
          <cell r="G2211">
            <v>0</v>
          </cell>
          <cell r="H2211">
            <v>0</v>
          </cell>
        </row>
        <row r="2212">
          <cell r="A2212">
            <v>123222</v>
          </cell>
          <cell r="B2212" t="str">
            <v>1123222</v>
          </cell>
          <cell r="C2212" t="str">
            <v>固体酸化物型燃料電池　（ＳＯＦＣ型）　Ｓｉｎ－４</v>
          </cell>
          <cell r="D2212">
            <v>0</v>
          </cell>
          <cell r="E2212">
            <v>2</v>
          </cell>
          <cell r="F2212">
            <v>1</v>
          </cell>
          <cell r="G2212">
            <v>1</v>
          </cell>
          <cell r="H2212">
            <v>0</v>
          </cell>
        </row>
        <row r="2213">
          <cell r="A2213">
            <v>123225</v>
          </cell>
          <cell r="B2213" t="str">
            <v>1123225</v>
          </cell>
          <cell r="C2213" t="str">
            <v>燃料電池組立キットＦＣ－Ｓ</v>
          </cell>
          <cell r="D2213">
            <v>92</v>
          </cell>
          <cell r="E2213">
            <v>38</v>
          </cell>
          <cell r="F2213">
            <v>35</v>
          </cell>
          <cell r="G2213">
            <v>7</v>
          </cell>
          <cell r="H2213">
            <v>13</v>
          </cell>
        </row>
        <row r="2214">
          <cell r="A2214">
            <v>123230</v>
          </cell>
          <cell r="B2214" t="str">
            <v>1123230</v>
          </cell>
          <cell r="C2214" t="str">
            <v>燃料電池セル製作キット　ＣＭ－９０５２</v>
          </cell>
          <cell r="D2214">
            <v>92</v>
          </cell>
          <cell r="E2214">
            <v>0</v>
          </cell>
          <cell r="F2214">
            <v>3</v>
          </cell>
          <cell r="G2214">
            <v>18</v>
          </cell>
          <cell r="H2214">
            <v>0</v>
          </cell>
        </row>
        <row r="2215">
          <cell r="A2215">
            <v>123231</v>
          </cell>
          <cell r="B2215" t="str">
            <v>1123231</v>
          </cell>
          <cell r="C2215" t="str">
            <v>燃料電池セル製作キット用消耗品</v>
          </cell>
          <cell r="D2215">
            <v>92</v>
          </cell>
          <cell r="E2215">
            <v>0</v>
          </cell>
          <cell r="F2215">
            <v>0</v>
          </cell>
          <cell r="G2215">
            <v>2</v>
          </cell>
          <cell r="H2215">
            <v>0</v>
          </cell>
        </row>
        <row r="2216">
          <cell r="A2216">
            <v>123235</v>
          </cell>
          <cell r="B2216" t="str">
            <v>1123235</v>
          </cell>
          <cell r="C2216" t="str">
            <v>エタノール燃料電池実験器　ＪＪ－２２</v>
          </cell>
          <cell r="D2216">
            <v>91</v>
          </cell>
          <cell r="E2216">
            <v>0</v>
          </cell>
          <cell r="F2216">
            <v>11</v>
          </cell>
          <cell r="G2216">
            <v>79</v>
          </cell>
          <cell r="H2216">
            <v>23</v>
          </cell>
        </row>
        <row r="2217">
          <cell r="A2217">
            <v>123240</v>
          </cell>
          <cell r="B2217" t="str">
            <v>1123240</v>
          </cell>
          <cell r="C2217" t="str">
            <v>大型電源装置　ＮＦ－４０</v>
          </cell>
          <cell r="D2217">
            <v>453</v>
          </cell>
          <cell r="E2217">
            <v>0</v>
          </cell>
          <cell r="F2217">
            <v>1</v>
          </cell>
          <cell r="G2217">
            <v>3</v>
          </cell>
          <cell r="H2217">
            <v>0</v>
          </cell>
        </row>
        <row r="2218">
          <cell r="A2218">
            <v>123250</v>
          </cell>
          <cell r="B2218" t="str">
            <v>1123250</v>
          </cell>
          <cell r="C2218" t="str">
            <v>大型電源装置　ＮＦ－３０</v>
          </cell>
          <cell r="D2218">
            <v>453</v>
          </cell>
          <cell r="E2218">
            <v>0</v>
          </cell>
          <cell r="F2218">
            <v>1</v>
          </cell>
          <cell r="G2218">
            <v>3</v>
          </cell>
          <cell r="H2218">
            <v>0</v>
          </cell>
        </row>
        <row r="2219">
          <cell r="A2219">
            <v>123255</v>
          </cell>
          <cell r="B2219" t="str">
            <v>1123255</v>
          </cell>
          <cell r="C2219" t="str">
            <v>直流安定化電源装置ＤＰ－１８０３</v>
          </cell>
          <cell r="D2219">
            <v>453</v>
          </cell>
          <cell r="E2219">
            <v>3</v>
          </cell>
          <cell r="F2219">
            <v>1</v>
          </cell>
          <cell r="G2219">
            <v>11</v>
          </cell>
          <cell r="H2219">
            <v>0</v>
          </cell>
        </row>
        <row r="2220">
          <cell r="A2220">
            <v>123256</v>
          </cell>
          <cell r="B2220" t="str">
            <v>1123256</v>
          </cell>
          <cell r="C2220" t="str">
            <v>直流安定化電源装置ＤＰ－１８０５</v>
          </cell>
          <cell r="D2220">
            <v>453</v>
          </cell>
          <cell r="E2220">
            <v>5</v>
          </cell>
          <cell r="F2220">
            <v>10</v>
          </cell>
          <cell r="G2220">
            <v>25</v>
          </cell>
          <cell r="H2220">
            <v>4</v>
          </cell>
        </row>
        <row r="2221">
          <cell r="A2221">
            <v>123257</v>
          </cell>
          <cell r="B2221" t="str">
            <v>1123257</v>
          </cell>
          <cell r="C2221" t="str">
            <v>直流安定化電源装置ＤＰ－３００３</v>
          </cell>
          <cell r="D2221">
            <v>453</v>
          </cell>
          <cell r="E2221">
            <v>3</v>
          </cell>
          <cell r="F2221">
            <v>0</v>
          </cell>
          <cell r="G2221">
            <v>12</v>
          </cell>
          <cell r="H2221">
            <v>0</v>
          </cell>
        </row>
        <row r="2222">
          <cell r="A2222">
            <v>123258</v>
          </cell>
          <cell r="B2222" t="str">
            <v>1123258</v>
          </cell>
          <cell r="C2222" t="str">
            <v>直流安定化電源装置ＤＰ－３００５</v>
          </cell>
          <cell r="D2222">
            <v>453</v>
          </cell>
          <cell r="E2222">
            <v>0</v>
          </cell>
          <cell r="F2222">
            <v>1</v>
          </cell>
          <cell r="G2222">
            <v>56</v>
          </cell>
          <cell r="H2222">
            <v>0</v>
          </cell>
        </row>
        <row r="2223">
          <cell r="A2223">
            <v>123270</v>
          </cell>
          <cell r="B2223" t="str">
            <v>1123270</v>
          </cell>
          <cell r="C2223" t="str">
            <v>直流電源アダプターＳＷＰ</v>
          </cell>
          <cell r="D2223">
            <v>0</v>
          </cell>
          <cell r="E2223">
            <v>43</v>
          </cell>
          <cell r="F2223">
            <v>41</v>
          </cell>
          <cell r="G2223">
            <v>0</v>
          </cell>
          <cell r="H2223">
            <v>0</v>
          </cell>
        </row>
        <row r="2224">
          <cell r="A2224">
            <v>123275</v>
          </cell>
          <cell r="B2224" t="str">
            <v>1123275</v>
          </cell>
          <cell r="C2224" t="str">
            <v>コンセントアタッチメント　（直流テーブルタップ）</v>
          </cell>
          <cell r="D2224">
            <v>454</v>
          </cell>
          <cell r="E2224">
            <v>12</v>
          </cell>
          <cell r="F2224">
            <v>36</v>
          </cell>
          <cell r="G2224">
            <v>53</v>
          </cell>
          <cell r="H2224">
            <v>35</v>
          </cell>
        </row>
        <row r="2225">
          <cell r="A2225">
            <v>123295</v>
          </cell>
          <cell r="B2225" t="str">
            <v>1123295</v>
          </cell>
          <cell r="C2225" t="str">
            <v>直流電源装置　ＮＦ－５</v>
          </cell>
          <cell r="D2225">
            <v>450</v>
          </cell>
          <cell r="E2225">
            <v>216</v>
          </cell>
          <cell r="F2225">
            <v>239</v>
          </cell>
          <cell r="G2225">
            <v>328</v>
          </cell>
          <cell r="H2225">
            <v>18</v>
          </cell>
        </row>
        <row r="2226">
          <cell r="A2226">
            <v>123300</v>
          </cell>
          <cell r="B2226" t="str">
            <v>1123300</v>
          </cell>
          <cell r="C2226" t="str">
            <v>電源装置　ＮＦ－２</v>
          </cell>
          <cell r="D2226">
            <v>464</v>
          </cell>
          <cell r="E2226">
            <v>263</v>
          </cell>
          <cell r="F2226">
            <v>0</v>
          </cell>
          <cell r="G2226">
            <v>0</v>
          </cell>
          <cell r="H2226">
            <v>0</v>
          </cell>
        </row>
        <row r="2227">
          <cell r="A2227">
            <v>123300</v>
          </cell>
          <cell r="B2227" t="str">
            <v>1123300</v>
          </cell>
          <cell r="C2227" t="str">
            <v>電源装置　ＮＦ－２Ｚ</v>
          </cell>
          <cell r="D2227">
            <v>450</v>
          </cell>
          <cell r="E2227">
            <v>0</v>
          </cell>
          <cell r="F2227">
            <v>226</v>
          </cell>
          <cell r="G2227">
            <v>1378</v>
          </cell>
          <cell r="H2227">
            <v>97</v>
          </cell>
        </row>
        <row r="2228">
          <cell r="A2228">
            <v>123320</v>
          </cell>
          <cell r="B2228" t="str">
            <v>1123320</v>
          </cell>
          <cell r="C2228" t="str">
            <v>直流電源装置（生徒用）Ｓ－３</v>
          </cell>
          <cell r="D2228">
            <v>451</v>
          </cell>
          <cell r="E2228">
            <v>440</v>
          </cell>
          <cell r="F2228">
            <v>995</v>
          </cell>
          <cell r="G2228">
            <v>5514</v>
          </cell>
          <cell r="H2228">
            <v>323</v>
          </cell>
        </row>
        <row r="2229">
          <cell r="A2229">
            <v>123325</v>
          </cell>
          <cell r="B2229" t="str">
            <v>1123325</v>
          </cell>
          <cell r="C2229" t="str">
            <v>デジタル直流電源装置ＤＫ－８０６</v>
          </cell>
          <cell r="D2229">
            <v>451</v>
          </cell>
          <cell r="E2229">
            <v>101</v>
          </cell>
          <cell r="F2229">
            <v>63</v>
          </cell>
          <cell r="G2229">
            <v>162</v>
          </cell>
          <cell r="H2229">
            <v>0</v>
          </cell>
        </row>
        <row r="2230">
          <cell r="A2230">
            <v>123330</v>
          </cell>
          <cell r="B2230" t="str">
            <v>1123330</v>
          </cell>
          <cell r="C2230" t="str">
            <v>直流電源装置　ＰＣ</v>
          </cell>
          <cell r="D2230">
            <v>464</v>
          </cell>
          <cell r="E2230">
            <v>269</v>
          </cell>
          <cell r="F2230">
            <v>0</v>
          </cell>
          <cell r="G2230">
            <v>0</v>
          </cell>
          <cell r="H2230">
            <v>0</v>
          </cell>
        </row>
        <row r="2231">
          <cell r="A2231">
            <v>123339</v>
          </cell>
          <cell r="B2231" t="str">
            <v>1123339</v>
          </cell>
          <cell r="C2231" t="str">
            <v>直流安定化電源装置　　　ＡＰ－１８０３</v>
          </cell>
          <cell r="D2231">
            <v>452</v>
          </cell>
          <cell r="E2231">
            <v>16</v>
          </cell>
          <cell r="F2231">
            <v>16</v>
          </cell>
          <cell r="G2231">
            <v>7</v>
          </cell>
          <cell r="H2231">
            <v>0</v>
          </cell>
        </row>
        <row r="2232">
          <cell r="A2232">
            <v>123340</v>
          </cell>
          <cell r="B2232" t="str">
            <v>1123340</v>
          </cell>
          <cell r="C2232" t="str">
            <v>直流安定化電源装置　　　ＡＰ－１８０５</v>
          </cell>
          <cell r="D2232">
            <v>452</v>
          </cell>
          <cell r="E2232">
            <v>31</v>
          </cell>
          <cell r="F2232">
            <v>5</v>
          </cell>
          <cell r="G2232">
            <v>18</v>
          </cell>
          <cell r="H2232">
            <v>0</v>
          </cell>
        </row>
        <row r="2233">
          <cell r="A2233">
            <v>123341</v>
          </cell>
          <cell r="B2233" t="str">
            <v>1123341</v>
          </cell>
          <cell r="C2233" t="str">
            <v>直流安定化電源装置　　　ＡＰ－３００３</v>
          </cell>
          <cell r="D2233">
            <v>452</v>
          </cell>
          <cell r="E2233">
            <v>0</v>
          </cell>
          <cell r="F2233">
            <v>10</v>
          </cell>
          <cell r="G2233">
            <v>5</v>
          </cell>
          <cell r="H2233">
            <v>0</v>
          </cell>
        </row>
        <row r="2234">
          <cell r="A2234">
            <v>123342</v>
          </cell>
          <cell r="B2234" t="str">
            <v>1123342</v>
          </cell>
          <cell r="C2234" t="str">
            <v>直流安定化電源装置　　　ＡＰ－３００５</v>
          </cell>
          <cell r="D2234">
            <v>452</v>
          </cell>
          <cell r="E2234">
            <v>1</v>
          </cell>
          <cell r="F2234">
            <v>2</v>
          </cell>
          <cell r="G2234">
            <v>17</v>
          </cell>
          <cell r="H2234">
            <v>0</v>
          </cell>
        </row>
        <row r="2235">
          <cell r="A2235">
            <v>123355</v>
          </cell>
          <cell r="B2235" t="str">
            <v>1123355</v>
          </cell>
          <cell r="C2235" t="str">
            <v>直流安定化電源装置　　　ＡＤ－８７３５Ａ</v>
          </cell>
          <cell r="D2235">
            <v>466</v>
          </cell>
          <cell r="E2235">
            <v>19</v>
          </cell>
          <cell r="F2235">
            <v>0</v>
          </cell>
          <cell r="G2235">
            <v>0</v>
          </cell>
          <cell r="H2235">
            <v>0</v>
          </cell>
        </row>
        <row r="2236">
          <cell r="A2236">
            <v>123355</v>
          </cell>
          <cell r="B2236" t="str">
            <v>1123355</v>
          </cell>
          <cell r="C2236" t="str">
            <v>直流安定化電源装置ＡＤ－８７３５Ａ</v>
          </cell>
          <cell r="D2236">
            <v>452</v>
          </cell>
          <cell r="E2236">
            <v>0</v>
          </cell>
          <cell r="F2236">
            <v>12</v>
          </cell>
          <cell r="G2236">
            <v>57</v>
          </cell>
          <cell r="H2236">
            <v>0</v>
          </cell>
        </row>
        <row r="2237">
          <cell r="A2237">
            <v>123360</v>
          </cell>
          <cell r="B2237" t="str">
            <v>1123360</v>
          </cell>
          <cell r="C2237" t="str">
            <v>直流安定化電源装置　ＰＲ１８－１．２Ａ</v>
          </cell>
          <cell r="D2237">
            <v>452</v>
          </cell>
          <cell r="E2237">
            <v>0</v>
          </cell>
          <cell r="F2237">
            <v>14</v>
          </cell>
          <cell r="G2237">
            <v>33</v>
          </cell>
          <cell r="H2237">
            <v>3</v>
          </cell>
        </row>
        <row r="2238">
          <cell r="A2238">
            <v>123361</v>
          </cell>
          <cell r="B2238" t="str">
            <v>1123361</v>
          </cell>
          <cell r="C2238" t="str">
            <v>直流安定化電源装置　ＰＲ１８－３Ａ</v>
          </cell>
          <cell r="D2238">
            <v>452</v>
          </cell>
          <cell r="E2238">
            <v>0</v>
          </cell>
          <cell r="F2238">
            <v>0</v>
          </cell>
          <cell r="G2238">
            <v>14</v>
          </cell>
          <cell r="H2238">
            <v>0</v>
          </cell>
        </row>
        <row r="2239">
          <cell r="A2239">
            <v>123362</v>
          </cell>
          <cell r="B2239" t="str">
            <v>1123362</v>
          </cell>
          <cell r="C2239" t="str">
            <v>直流安定化電源装置　ＰＲ１８－５</v>
          </cell>
          <cell r="D2239">
            <v>466</v>
          </cell>
          <cell r="E2239">
            <v>11</v>
          </cell>
          <cell r="F2239">
            <v>0</v>
          </cell>
          <cell r="G2239">
            <v>0</v>
          </cell>
          <cell r="H2239">
            <v>0</v>
          </cell>
        </row>
        <row r="2240">
          <cell r="A2240">
            <v>123362</v>
          </cell>
          <cell r="B2240" t="str">
            <v>1123362</v>
          </cell>
          <cell r="C2240" t="str">
            <v>直流安定化電源装置　ＰＲ１８－５Ａ</v>
          </cell>
          <cell r="D2240">
            <v>452</v>
          </cell>
          <cell r="E2240">
            <v>0</v>
          </cell>
          <cell r="F2240">
            <v>17</v>
          </cell>
          <cell r="G2240">
            <v>7</v>
          </cell>
          <cell r="H2240">
            <v>1</v>
          </cell>
        </row>
        <row r="2241">
          <cell r="A2241">
            <v>123365</v>
          </cell>
          <cell r="B2241" t="str">
            <v>1123365</v>
          </cell>
          <cell r="C2241" t="str">
            <v>直流安定化電源装置ＣＰＳ－３０２５Ｘ</v>
          </cell>
          <cell r="D2241">
            <v>452</v>
          </cell>
          <cell r="E2241">
            <v>119</v>
          </cell>
          <cell r="F2241">
            <v>159</v>
          </cell>
          <cell r="G2241">
            <v>143</v>
          </cell>
          <cell r="H2241">
            <v>16</v>
          </cell>
        </row>
        <row r="2242">
          <cell r="A2242">
            <v>123366</v>
          </cell>
          <cell r="B2242" t="str">
            <v>1123366</v>
          </cell>
          <cell r="C2242" t="str">
            <v>直流安定化電源装置ＣＰＳ－３０２５Ｌ</v>
          </cell>
          <cell r="D2242">
            <v>452</v>
          </cell>
          <cell r="E2242">
            <v>3</v>
          </cell>
          <cell r="F2242">
            <v>50</v>
          </cell>
          <cell r="G2242">
            <v>97</v>
          </cell>
          <cell r="H2242">
            <v>0</v>
          </cell>
        </row>
        <row r="2243">
          <cell r="A2243">
            <v>123370</v>
          </cell>
          <cell r="B2243" t="str">
            <v>1123370</v>
          </cell>
          <cell r="C2243" t="str">
            <v>デジタル直流安定化電源装置　ＰＡ１８－１．２Ｂ</v>
          </cell>
          <cell r="D2243">
            <v>453</v>
          </cell>
          <cell r="E2243">
            <v>12</v>
          </cell>
          <cell r="F2243">
            <v>2</v>
          </cell>
          <cell r="G2243">
            <v>1</v>
          </cell>
          <cell r="H2243">
            <v>0</v>
          </cell>
        </row>
        <row r="2244">
          <cell r="A2244">
            <v>123371</v>
          </cell>
          <cell r="B2244" t="str">
            <v>1123371</v>
          </cell>
          <cell r="C2244" t="str">
            <v>デジタル直流安定化電源装置　ＰＡ１８－３Ｂ</v>
          </cell>
          <cell r="D2244">
            <v>453</v>
          </cell>
          <cell r="E2244">
            <v>8</v>
          </cell>
          <cell r="F2244">
            <v>3</v>
          </cell>
          <cell r="G2244">
            <v>5</v>
          </cell>
          <cell r="H2244">
            <v>0</v>
          </cell>
        </row>
        <row r="2245">
          <cell r="A2245">
            <v>123372</v>
          </cell>
          <cell r="B2245" t="str">
            <v>1123372</v>
          </cell>
          <cell r="C2245" t="str">
            <v>デジタル直流安定化電源装置　ＰＡ１８－５Ｂ</v>
          </cell>
          <cell r="D2245">
            <v>453</v>
          </cell>
          <cell r="E2245">
            <v>2</v>
          </cell>
          <cell r="F2245">
            <v>3</v>
          </cell>
          <cell r="G2245">
            <v>15</v>
          </cell>
          <cell r="H2245">
            <v>0</v>
          </cell>
        </row>
        <row r="2246">
          <cell r="A2246">
            <v>123375</v>
          </cell>
          <cell r="B2246" t="str">
            <v>1123375</v>
          </cell>
          <cell r="C2246" t="str">
            <v>直流電源装置　ＤＫ－９１０</v>
          </cell>
          <cell r="D2246">
            <v>451</v>
          </cell>
          <cell r="E2246">
            <v>0</v>
          </cell>
          <cell r="F2246">
            <v>22</v>
          </cell>
          <cell r="G2246">
            <v>310</v>
          </cell>
          <cell r="H2246">
            <v>65</v>
          </cell>
        </row>
        <row r="2247">
          <cell r="A2247">
            <v>123385</v>
          </cell>
          <cell r="B2247" t="str">
            <v>1123385</v>
          </cell>
          <cell r="C2247" t="str">
            <v>直流安定化電源装置　ＡＤ－８７２３Ｄ</v>
          </cell>
          <cell r="D2247">
            <v>451</v>
          </cell>
          <cell r="E2247">
            <v>46</v>
          </cell>
          <cell r="F2247">
            <v>40</v>
          </cell>
          <cell r="G2247">
            <v>65</v>
          </cell>
          <cell r="H2247">
            <v>5</v>
          </cell>
        </row>
        <row r="2248">
          <cell r="A2248">
            <v>123386</v>
          </cell>
          <cell r="B2248" t="str">
            <v>1123386</v>
          </cell>
          <cell r="C2248" t="str">
            <v>直流安定化電源装置　ＡＤ－８７２４Ｄ</v>
          </cell>
          <cell r="D2248">
            <v>451</v>
          </cell>
          <cell r="E2248">
            <v>87</v>
          </cell>
          <cell r="F2248">
            <v>52</v>
          </cell>
          <cell r="G2248">
            <v>105</v>
          </cell>
          <cell r="H2248">
            <v>6</v>
          </cell>
        </row>
        <row r="2249">
          <cell r="A2249">
            <v>123395</v>
          </cell>
          <cell r="B2249" t="str">
            <v>1123395</v>
          </cell>
          <cell r="C2249" t="str">
            <v>直流電源装置　ＫＰ－５Ａ</v>
          </cell>
          <cell r="D2249">
            <v>450</v>
          </cell>
          <cell r="E2249">
            <v>0</v>
          </cell>
          <cell r="F2249">
            <v>0</v>
          </cell>
          <cell r="G2249">
            <v>804</v>
          </cell>
          <cell r="H2249">
            <v>84</v>
          </cell>
        </row>
        <row r="2250">
          <cell r="A2250">
            <v>123420</v>
          </cell>
          <cell r="B2250" t="str">
            <v>1123420</v>
          </cell>
          <cell r="C2250" t="str">
            <v>乾電池ホルダーＳ（１０個組）</v>
          </cell>
          <cell r="D2250">
            <v>446</v>
          </cell>
          <cell r="E2250">
            <v>466</v>
          </cell>
          <cell r="F2250">
            <v>220</v>
          </cell>
          <cell r="G2250">
            <v>420</v>
          </cell>
          <cell r="H2250">
            <v>88</v>
          </cell>
        </row>
        <row r="2251">
          <cell r="A2251">
            <v>123430</v>
          </cell>
          <cell r="B2251" t="str">
            <v>1123430</v>
          </cell>
          <cell r="C2251" t="str">
            <v>乾電池ホルダー　　ＭＣ（１０個組）</v>
          </cell>
          <cell r="D2251">
            <v>446</v>
          </cell>
          <cell r="E2251">
            <v>628</v>
          </cell>
          <cell r="F2251">
            <v>692</v>
          </cell>
          <cell r="G2251">
            <v>709</v>
          </cell>
          <cell r="H2251">
            <v>202</v>
          </cell>
        </row>
        <row r="2252">
          <cell r="A2252">
            <v>123440</v>
          </cell>
          <cell r="B2252" t="str">
            <v>1123440</v>
          </cell>
          <cell r="C2252" t="str">
            <v>乾電池ホルダー（スイッチ付）単１電池１個用１０個</v>
          </cell>
          <cell r="D2252">
            <v>447</v>
          </cell>
          <cell r="E2252">
            <v>78</v>
          </cell>
          <cell r="F2252">
            <v>156</v>
          </cell>
          <cell r="G2252">
            <v>258</v>
          </cell>
          <cell r="H2252">
            <v>36</v>
          </cell>
        </row>
        <row r="2253">
          <cell r="A2253">
            <v>123441</v>
          </cell>
          <cell r="B2253" t="str">
            <v>1123441</v>
          </cell>
          <cell r="C2253" t="str">
            <v>乾電池ホルダー（スイッチ付）単３電池１個用１０個</v>
          </cell>
          <cell r="D2253">
            <v>447</v>
          </cell>
          <cell r="E2253">
            <v>372</v>
          </cell>
          <cell r="F2253">
            <v>503</v>
          </cell>
          <cell r="G2253">
            <v>397</v>
          </cell>
          <cell r="H2253">
            <v>91</v>
          </cell>
        </row>
        <row r="2254">
          <cell r="A2254">
            <v>123442</v>
          </cell>
          <cell r="B2254" t="str">
            <v>1123442</v>
          </cell>
          <cell r="C2254" t="str">
            <v>乾電池ホルダー（スイッチ付）単１電池２個用１０個</v>
          </cell>
          <cell r="D2254">
            <v>447</v>
          </cell>
          <cell r="E2254">
            <v>16</v>
          </cell>
          <cell r="F2254">
            <v>21</v>
          </cell>
          <cell r="G2254">
            <v>36</v>
          </cell>
          <cell r="H2254">
            <v>4</v>
          </cell>
        </row>
        <row r="2255">
          <cell r="A2255">
            <v>123443</v>
          </cell>
          <cell r="B2255" t="str">
            <v>1123443</v>
          </cell>
          <cell r="C2255" t="str">
            <v>乾電池ホルダー（スイッチ付）単３電池２個用１０個</v>
          </cell>
          <cell r="D2255">
            <v>447</v>
          </cell>
          <cell r="E2255">
            <v>270</v>
          </cell>
          <cell r="F2255">
            <v>260</v>
          </cell>
          <cell r="G2255">
            <v>195</v>
          </cell>
          <cell r="H2255">
            <v>32</v>
          </cell>
        </row>
        <row r="2256">
          <cell r="A2256">
            <v>123455</v>
          </cell>
          <cell r="B2256" t="str">
            <v>1123455</v>
          </cell>
          <cell r="C2256" t="str">
            <v>手回し発電機　ＨＧ</v>
          </cell>
          <cell r="D2256">
            <v>433</v>
          </cell>
          <cell r="E2256">
            <v>0</v>
          </cell>
          <cell r="F2256">
            <v>1998</v>
          </cell>
          <cell r="G2256">
            <v>18714</v>
          </cell>
          <cell r="H2256">
            <v>2349</v>
          </cell>
        </row>
        <row r="2257">
          <cell r="A2257">
            <v>123456</v>
          </cell>
          <cell r="B2257" t="str">
            <v>1123456</v>
          </cell>
          <cell r="C2257" t="str">
            <v>手回し発電機　ＨＧ－１０Ｋ（１０個組）</v>
          </cell>
          <cell r="D2257">
            <v>433</v>
          </cell>
          <cell r="E2257">
            <v>0</v>
          </cell>
          <cell r="F2257">
            <v>80</v>
          </cell>
          <cell r="G2257">
            <v>578</v>
          </cell>
          <cell r="H2257">
            <v>57</v>
          </cell>
        </row>
        <row r="2258">
          <cell r="A2258">
            <v>123460</v>
          </cell>
          <cell r="B2258" t="str">
            <v>1123460</v>
          </cell>
          <cell r="C2258" t="str">
            <v>手回し発電機　ＨＧ－３Ｖ</v>
          </cell>
          <cell r="D2258">
            <v>0</v>
          </cell>
          <cell r="E2258">
            <v>0</v>
          </cell>
          <cell r="F2258">
            <v>0</v>
          </cell>
          <cell r="G2258">
            <v>1517</v>
          </cell>
          <cell r="H2258">
            <v>643</v>
          </cell>
        </row>
        <row r="2259">
          <cell r="A2259">
            <v>123461</v>
          </cell>
          <cell r="B2259" t="str">
            <v>1123461</v>
          </cell>
          <cell r="C2259" t="str">
            <v>手回し発電機　ＨＧ－３Ｖ－１０Ｋ　（１０個組）</v>
          </cell>
          <cell r="D2259">
            <v>0</v>
          </cell>
          <cell r="E2259">
            <v>0</v>
          </cell>
          <cell r="F2259">
            <v>0</v>
          </cell>
          <cell r="G2259">
            <v>419</v>
          </cell>
          <cell r="H2259">
            <v>5</v>
          </cell>
        </row>
        <row r="2260">
          <cell r="A2260">
            <v>123470</v>
          </cell>
          <cell r="B2260" t="str">
            <v>1123470</v>
          </cell>
          <cell r="C2260" t="str">
            <v>出力制御付手回し発電機ＨＧ－ＬＭ</v>
          </cell>
          <cell r="D2260">
            <v>433</v>
          </cell>
          <cell r="E2260">
            <v>0</v>
          </cell>
          <cell r="F2260">
            <v>2740</v>
          </cell>
          <cell r="G2260">
            <v>5297</v>
          </cell>
          <cell r="H2260">
            <v>759</v>
          </cell>
        </row>
        <row r="2261">
          <cell r="A2261">
            <v>123471</v>
          </cell>
          <cell r="B2261" t="str">
            <v>1123471</v>
          </cell>
          <cell r="C2261" t="str">
            <v>出力制御付手回し発電機ＨＧ－ＬＭ－１０Ｋ</v>
          </cell>
          <cell r="D2261">
            <v>433</v>
          </cell>
          <cell r="E2261">
            <v>0</v>
          </cell>
          <cell r="F2261">
            <v>54</v>
          </cell>
          <cell r="G2261">
            <v>324</v>
          </cell>
          <cell r="H2261">
            <v>27</v>
          </cell>
        </row>
        <row r="2262">
          <cell r="A2262">
            <v>123495</v>
          </cell>
          <cell r="B2262" t="str">
            <v>1123495</v>
          </cell>
          <cell r="C2262" t="str">
            <v>小型燃料電池実験セットＨＣ</v>
          </cell>
          <cell r="D2262">
            <v>91</v>
          </cell>
          <cell r="E2262">
            <v>0</v>
          </cell>
          <cell r="F2262">
            <v>2</v>
          </cell>
          <cell r="G2262">
            <v>100</v>
          </cell>
          <cell r="H2262">
            <v>9</v>
          </cell>
        </row>
        <row r="2263">
          <cell r="A2263">
            <v>123500</v>
          </cell>
          <cell r="B2263" t="str">
            <v>1123500</v>
          </cell>
          <cell r="C2263" t="str">
            <v>水電解燃料電池自動車Ｅ－ＦＣＶ</v>
          </cell>
          <cell r="D2263">
            <v>0</v>
          </cell>
          <cell r="E2263">
            <v>53</v>
          </cell>
          <cell r="F2263">
            <v>73</v>
          </cell>
          <cell r="G2263">
            <v>4</v>
          </cell>
          <cell r="H2263">
            <v>0</v>
          </cell>
        </row>
        <row r="2264">
          <cell r="A2264">
            <v>123510</v>
          </cell>
          <cell r="B2264" t="str">
            <v>1123510</v>
          </cell>
          <cell r="C2264" t="str">
            <v>燃料電池自動車組立キット　ＳＭＡＲＴ</v>
          </cell>
          <cell r="D2264">
            <v>90</v>
          </cell>
          <cell r="E2264">
            <v>70</v>
          </cell>
          <cell r="F2264">
            <v>77</v>
          </cell>
          <cell r="G2264">
            <v>108</v>
          </cell>
          <cell r="H2264">
            <v>11</v>
          </cell>
        </row>
        <row r="2265">
          <cell r="A2265">
            <v>123511</v>
          </cell>
          <cell r="B2265" t="str">
            <v>1123511</v>
          </cell>
          <cell r="C2265" t="str">
            <v>リバーシブル型燃料電池　ＳＭ－１</v>
          </cell>
          <cell r="D2265">
            <v>89</v>
          </cell>
          <cell r="E2265">
            <v>24</v>
          </cell>
          <cell r="F2265">
            <v>0</v>
          </cell>
          <cell r="G2265">
            <v>0</v>
          </cell>
          <cell r="H2265">
            <v>0</v>
          </cell>
        </row>
        <row r="2266">
          <cell r="A2266">
            <v>123511</v>
          </cell>
          <cell r="B2266" t="str">
            <v>1123511</v>
          </cell>
          <cell r="C2266" t="str">
            <v>リバーシブル型燃料電池ＳＭ－１</v>
          </cell>
          <cell r="D2266">
            <v>93</v>
          </cell>
          <cell r="E2266">
            <v>0</v>
          </cell>
          <cell r="F2266">
            <v>60</v>
          </cell>
          <cell r="G2266">
            <v>314</v>
          </cell>
          <cell r="H2266">
            <v>26</v>
          </cell>
        </row>
        <row r="2267">
          <cell r="A2267">
            <v>123515</v>
          </cell>
          <cell r="B2267" t="str">
            <v>1123515</v>
          </cell>
          <cell r="C2267" t="str">
            <v>燃料電池自動車　ハイドロカー</v>
          </cell>
          <cell r="D2267">
            <v>90</v>
          </cell>
          <cell r="E2267">
            <v>0</v>
          </cell>
          <cell r="F2267">
            <v>20</v>
          </cell>
          <cell r="G2267">
            <v>108</v>
          </cell>
          <cell r="H2267">
            <v>9</v>
          </cell>
        </row>
        <row r="2268">
          <cell r="A2268">
            <v>123520</v>
          </cell>
          <cell r="B2268" t="str">
            <v>1123520</v>
          </cell>
          <cell r="C2268" t="str">
            <v>燃料電池自動車　　　Ｈ－ｒａｃｅｒ</v>
          </cell>
          <cell r="D2268">
            <v>89</v>
          </cell>
          <cell r="E2268">
            <v>177</v>
          </cell>
          <cell r="F2268">
            <v>167</v>
          </cell>
          <cell r="G2268">
            <v>141</v>
          </cell>
          <cell r="H2268">
            <v>11</v>
          </cell>
        </row>
        <row r="2269">
          <cell r="A2269">
            <v>123521</v>
          </cell>
          <cell r="B2269" t="str">
            <v>1123521</v>
          </cell>
          <cell r="C2269" t="str">
            <v>燃料電池　ＨＲ－１</v>
          </cell>
          <cell r="D2269">
            <v>93</v>
          </cell>
          <cell r="E2269">
            <v>8</v>
          </cell>
          <cell r="F2269">
            <v>10</v>
          </cell>
          <cell r="G2269">
            <v>25</v>
          </cell>
          <cell r="H2269">
            <v>14</v>
          </cell>
        </row>
        <row r="2270">
          <cell r="A2270">
            <v>123530</v>
          </cell>
          <cell r="B2270" t="str">
            <v>1123530</v>
          </cell>
          <cell r="C2270" t="str">
            <v>燃料電池自動車　Ｈ２ＧＯ</v>
          </cell>
          <cell r="D2270">
            <v>88</v>
          </cell>
          <cell r="E2270">
            <v>0</v>
          </cell>
          <cell r="F2270">
            <v>5</v>
          </cell>
          <cell r="G2270">
            <v>44</v>
          </cell>
          <cell r="H2270">
            <v>3</v>
          </cell>
        </row>
        <row r="2271">
          <cell r="A2271">
            <v>123540</v>
          </cell>
          <cell r="B2271" t="str">
            <v>1123540</v>
          </cell>
          <cell r="C2271" t="str">
            <v>燃料電池自動車　Ｈ－ｒａｃｅｒ２</v>
          </cell>
          <cell r="D2271">
            <v>88</v>
          </cell>
          <cell r="E2271">
            <v>0</v>
          </cell>
          <cell r="F2271">
            <v>6</v>
          </cell>
          <cell r="G2271">
            <v>155</v>
          </cell>
          <cell r="H2271">
            <v>42</v>
          </cell>
        </row>
        <row r="2272">
          <cell r="A2272">
            <v>123578</v>
          </cell>
          <cell r="B2272" t="str">
            <v>1123578</v>
          </cell>
          <cell r="C2272" t="str">
            <v>リード線　みの虫・みの虫（小）　赤　１０本組</v>
          </cell>
          <cell r="D2272">
            <v>0</v>
          </cell>
          <cell r="E2272">
            <v>757</v>
          </cell>
          <cell r="F2272">
            <v>789</v>
          </cell>
          <cell r="G2272">
            <v>754</v>
          </cell>
          <cell r="H2272">
            <v>173</v>
          </cell>
        </row>
        <row r="2273">
          <cell r="A2273">
            <v>123579</v>
          </cell>
          <cell r="B2273" t="str">
            <v>1123579</v>
          </cell>
          <cell r="C2273" t="str">
            <v>リード線　みの虫・みの虫（小）　黒　１０本組</v>
          </cell>
          <cell r="D2273">
            <v>0</v>
          </cell>
          <cell r="E2273">
            <v>714</v>
          </cell>
          <cell r="F2273">
            <v>740</v>
          </cell>
          <cell r="G2273">
            <v>700</v>
          </cell>
          <cell r="H2273">
            <v>168</v>
          </cell>
        </row>
        <row r="2274">
          <cell r="A2274">
            <v>123580</v>
          </cell>
          <cell r="B2274" t="str">
            <v>1123580</v>
          </cell>
          <cell r="C2274" t="str">
            <v>みの虫・みの虫（中）リード線　赤</v>
          </cell>
          <cell r="D2274">
            <v>0</v>
          </cell>
          <cell r="E2274">
            <v>2477</v>
          </cell>
          <cell r="F2274">
            <v>2468</v>
          </cell>
          <cell r="G2274">
            <v>2619</v>
          </cell>
          <cell r="H2274">
            <v>414</v>
          </cell>
        </row>
        <row r="2275">
          <cell r="A2275">
            <v>123581</v>
          </cell>
          <cell r="B2275" t="str">
            <v>1123581</v>
          </cell>
          <cell r="C2275" t="str">
            <v>みの虫・みの虫（中）リード線　黒</v>
          </cell>
          <cell r="D2275">
            <v>0</v>
          </cell>
          <cell r="E2275">
            <v>2442</v>
          </cell>
          <cell r="F2275">
            <v>2611</v>
          </cell>
          <cell r="G2275">
            <v>2666</v>
          </cell>
          <cell r="H2275">
            <v>475</v>
          </cell>
        </row>
        <row r="2276">
          <cell r="A2276">
            <v>123582</v>
          </cell>
          <cell r="B2276" t="str">
            <v>1123582</v>
          </cell>
          <cell r="C2276" t="str">
            <v>矢形・矢形リード線　赤</v>
          </cell>
          <cell r="D2276">
            <v>0</v>
          </cell>
          <cell r="E2276">
            <v>18</v>
          </cell>
          <cell r="F2276">
            <v>99</v>
          </cell>
          <cell r="G2276">
            <v>45</v>
          </cell>
          <cell r="H2276">
            <v>0</v>
          </cell>
        </row>
        <row r="2277">
          <cell r="A2277">
            <v>123583</v>
          </cell>
          <cell r="B2277" t="str">
            <v>1123583</v>
          </cell>
          <cell r="C2277" t="str">
            <v>矢形・矢形リード線　黒</v>
          </cell>
          <cell r="D2277">
            <v>0</v>
          </cell>
          <cell r="E2277">
            <v>18</v>
          </cell>
          <cell r="F2277">
            <v>79</v>
          </cell>
          <cell r="G2277">
            <v>25</v>
          </cell>
          <cell r="H2277">
            <v>0</v>
          </cell>
        </row>
        <row r="2278">
          <cell r="A2278">
            <v>123584</v>
          </cell>
          <cell r="B2278" t="str">
            <v>1123584</v>
          </cell>
          <cell r="C2278" t="str">
            <v>みの虫・わに口リード線赤</v>
          </cell>
          <cell r="D2278">
            <v>0</v>
          </cell>
          <cell r="E2278">
            <v>242</v>
          </cell>
          <cell r="F2278">
            <v>289</v>
          </cell>
          <cell r="G2278">
            <v>371</v>
          </cell>
          <cell r="H2278">
            <v>97</v>
          </cell>
        </row>
        <row r="2279">
          <cell r="A2279">
            <v>123585</v>
          </cell>
          <cell r="B2279" t="str">
            <v>1123585</v>
          </cell>
          <cell r="C2279" t="str">
            <v>みの虫・わに口リード線黒</v>
          </cell>
          <cell r="D2279">
            <v>0</v>
          </cell>
          <cell r="E2279">
            <v>207</v>
          </cell>
          <cell r="F2279">
            <v>289</v>
          </cell>
          <cell r="G2279">
            <v>351</v>
          </cell>
          <cell r="H2279">
            <v>103</v>
          </cell>
        </row>
        <row r="2280">
          <cell r="A2280">
            <v>123586</v>
          </cell>
          <cell r="B2280" t="str">
            <v>1123586</v>
          </cell>
          <cell r="C2280" t="str">
            <v>バナナ・わに口リード線赤</v>
          </cell>
          <cell r="D2280">
            <v>0</v>
          </cell>
          <cell r="E2280">
            <v>581</v>
          </cell>
          <cell r="F2280">
            <v>744</v>
          </cell>
          <cell r="G2280">
            <v>805</v>
          </cell>
          <cell r="H2280">
            <v>176</v>
          </cell>
        </row>
        <row r="2281">
          <cell r="A2281">
            <v>123587</v>
          </cell>
          <cell r="B2281" t="str">
            <v>1123587</v>
          </cell>
          <cell r="C2281" t="str">
            <v>バナナ・わに口リード線黒</v>
          </cell>
          <cell r="D2281">
            <v>0</v>
          </cell>
          <cell r="E2281">
            <v>539</v>
          </cell>
          <cell r="F2281">
            <v>702</v>
          </cell>
          <cell r="G2281">
            <v>776</v>
          </cell>
          <cell r="H2281">
            <v>176</v>
          </cell>
        </row>
        <row r="2282">
          <cell r="A2282">
            <v>123588</v>
          </cell>
          <cell r="B2282" t="str">
            <v>1123588</v>
          </cell>
          <cell r="C2282" t="str">
            <v>バナナ・バナナリード線赤</v>
          </cell>
          <cell r="D2282">
            <v>0</v>
          </cell>
          <cell r="E2282">
            <v>199</v>
          </cell>
          <cell r="F2282">
            <v>224</v>
          </cell>
          <cell r="G2282">
            <v>384</v>
          </cell>
          <cell r="H2282">
            <v>21</v>
          </cell>
        </row>
        <row r="2283">
          <cell r="A2283">
            <v>123589</v>
          </cell>
          <cell r="B2283" t="str">
            <v>1123589</v>
          </cell>
          <cell r="C2283" t="str">
            <v>バナナ・バナナリード線黒</v>
          </cell>
          <cell r="D2283">
            <v>0</v>
          </cell>
          <cell r="E2283">
            <v>252</v>
          </cell>
          <cell r="F2283">
            <v>244</v>
          </cell>
          <cell r="G2283">
            <v>384</v>
          </cell>
          <cell r="H2283">
            <v>21</v>
          </cell>
        </row>
        <row r="2284">
          <cell r="A2284">
            <v>123590</v>
          </cell>
          <cell r="B2284" t="str">
            <v>1123590</v>
          </cell>
          <cell r="C2284" t="str">
            <v>わに口・わに口リード線赤</v>
          </cell>
          <cell r="D2284">
            <v>0</v>
          </cell>
          <cell r="E2284">
            <v>1287</v>
          </cell>
          <cell r="F2284">
            <v>1282</v>
          </cell>
          <cell r="G2284">
            <v>1321</v>
          </cell>
          <cell r="H2284">
            <v>283</v>
          </cell>
        </row>
        <row r="2285">
          <cell r="A2285">
            <v>123591</v>
          </cell>
          <cell r="B2285" t="str">
            <v>1123591</v>
          </cell>
          <cell r="C2285" t="str">
            <v>わに口・わに口リード線黒</v>
          </cell>
          <cell r="D2285">
            <v>0</v>
          </cell>
          <cell r="E2285">
            <v>1311</v>
          </cell>
          <cell r="F2285">
            <v>1189</v>
          </cell>
          <cell r="G2285">
            <v>1337</v>
          </cell>
          <cell r="H2285">
            <v>248</v>
          </cell>
        </row>
        <row r="2286">
          <cell r="A2286">
            <v>123600</v>
          </cell>
          <cell r="B2286" t="str">
            <v>1123600</v>
          </cell>
          <cell r="C2286" t="str">
            <v>みの虫リード線セット　大　赤黒緑黄各１本</v>
          </cell>
          <cell r="D2286">
            <v>454</v>
          </cell>
          <cell r="E2286">
            <v>27</v>
          </cell>
          <cell r="F2286">
            <v>82</v>
          </cell>
          <cell r="G2286">
            <v>103</v>
          </cell>
          <cell r="H2286">
            <v>46</v>
          </cell>
        </row>
        <row r="2287">
          <cell r="A2287">
            <v>123601</v>
          </cell>
          <cell r="B2287" t="str">
            <v>1123601</v>
          </cell>
          <cell r="C2287" t="str">
            <v>みの虫リード線セット　中　赤黒緑黄白各２本</v>
          </cell>
          <cell r="D2287">
            <v>454</v>
          </cell>
          <cell r="E2287">
            <v>449</v>
          </cell>
          <cell r="F2287">
            <v>584</v>
          </cell>
          <cell r="G2287">
            <v>531</v>
          </cell>
          <cell r="H2287">
            <v>140</v>
          </cell>
        </row>
        <row r="2288">
          <cell r="A2288">
            <v>123602</v>
          </cell>
          <cell r="B2288" t="str">
            <v>1123602</v>
          </cell>
          <cell r="C2288" t="str">
            <v>みの虫リード線セット　小　赤黒緑黄白各２本</v>
          </cell>
          <cell r="D2288">
            <v>454</v>
          </cell>
          <cell r="E2288">
            <v>542</v>
          </cell>
          <cell r="F2288">
            <v>459</v>
          </cell>
          <cell r="G2288">
            <v>678</v>
          </cell>
          <cell r="H2288">
            <v>104</v>
          </cell>
        </row>
        <row r="2289">
          <cell r="A2289">
            <v>123605</v>
          </cell>
          <cell r="B2289" t="str">
            <v>1123605</v>
          </cell>
          <cell r="C2289" t="str">
            <v>並列用みの虫リード線　赤　１０本</v>
          </cell>
          <cell r="D2289">
            <v>454</v>
          </cell>
          <cell r="E2289">
            <v>126</v>
          </cell>
          <cell r="F2289">
            <v>92</v>
          </cell>
          <cell r="G2289">
            <v>137</v>
          </cell>
          <cell r="H2289">
            <v>37</v>
          </cell>
        </row>
        <row r="2290">
          <cell r="A2290">
            <v>123606</v>
          </cell>
          <cell r="B2290" t="str">
            <v>1123606</v>
          </cell>
          <cell r="C2290" t="str">
            <v>並列用みの虫リード線　黒　１０本</v>
          </cell>
          <cell r="D2290">
            <v>454</v>
          </cell>
          <cell r="E2290">
            <v>124</v>
          </cell>
          <cell r="F2290">
            <v>93</v>
          </cell>
          <cell r="G2290">
            <v>133</v>
          </cell>
          <cell r="H2290">
            <v>39</v>
          </cell>
        </row>
        <row r="2291">
          <cell r="A2291">
            <v>123607</v>
          </cell>
          <cell r="B2291" t="str">
            <v>1123607</v>
          </cell>
          <cell r="C2291" t="str">
            <v>並列用みの虫リード線　　赤・黒各５本</v>
          </cell>
          <cell r="D2291">
            <v>468</v>
          </cell>
          <cell r="E2291">
            <v>108</v>
          </cell>
          <cell r="F2291">
            <v>0</v>
          </cell>
          <cell r="G2291">
            <v>0</v>
          </cell>
          <cell r="H2291">
            <v>0</v>
          </cell>
        </row>
        <row r="2292">
          <cell r="A2292">
            <v>123607</v>
          </cell>
          <cell r="B2292" t="str">
            <v>1123607</v>
          </cell>
          <cell r="C2292" t="str">
            <v>並列用みの虫リード線赤・黒各５本</v>
          </cell>
          <cell r="D2292">
            <v>454</v>
          </cell>
          <cell r="E2292">
            <v>0</v>
          </cell>
          <cell r="F2292">
            <v>142</v>
          </cell>
          <cell r="G2292">
            <v>170</v>
          </cell>
          <cell r="H2292">
            <v>37</v>
          </cell>
        </row>
        <row r="2293">
          <cell r="A2293">
            <v>123610</v>
          </cell>
          <cell r="B2293" t="str">
            <v>1123610</v>
          </cell>
          <cell r="C2293" t="str">
            <v>リード線セット　６種１２本組　ケース入</v>
          </cell>
          <cell r="D2293">
            <v>454</v>
          </cell>
          <cell r="E2293">
            <v>42</v>
          </cell>
          <cell r="F2293">
            <v>68</v>
          </cell>
          <cell r="G2293">
            <v>65</v>
          </cell>
          <cell r="H2293">
            <v>14</v>
          </cell>
        </row>
        <row r="2294">
          <cell r="A2294">
            <v>123612</v>
          </cell>
          <cell r="B2294" t="str">
            <v>1123612</v>
          </cell>
          <cell r="C2294" t="str">
            <v>ミニクリップリード線　ＴＬＡ－２１</v>
          </cell>
          <cell r="D2294">
            <v>0</v>
          </cell>
          <cell r="E2294">
            <v>5</v>
          </cell>
          <cell r="F2294">
            <v>28</v>
          </cell>
          <cell r="G2294">
            <v>6</v>
          </cell>
          <cell r="H2294">
            <v>0</v>
          </cell>
        </row>
        <row r="2295">
          <cell r="A2295">
            <v>123613</v>
          </cell>
          <cell r="B2295" t="str">
            <v>1123613</v>
          </cell>
          <cell r="C2295" t="str">
            <v>ミニクリップリード線　ＴＬＡ－２０</v>
          </cell>
          <cell r="D2295">
            <v>0</v>
          </cell>
          <cell r="E2295">
            <v>1</v>
          </cell>
          <cell r="F2295">
            <v>11</v>
          </cell>
          <cell r="G2295">
            <v>32</v>
          </cell>
          <cell r="H2295">
            <v>3</v>
          </cell>
        </row>
        <row r="2296">
          <cell r="A2296">
            <v>123622</v>
          </cell>
          <cell r="B2296" t="str">
            <v>1123622</v>
          </cell>
          <cell r="C2296" t="str">
            <v>省エネタップ　ＭＧ３６６</v>
          </cell>
          <cell r="D2296">
            <v>470</v>
          </cell>
          <cell r="E2296">
            <v>2</v>
          </cell>
          <cell r="F2296">
            <v>0</v>
          </cell>
          <cell r="G2296">
            <v>0</v>
          </cell>
          <cell r="H2296">
            <v>0</v>
          </cell>
        </row>
        <row r="2297">
          <cell r="A2297">
            <v>123631</v>
          </cell>
          <cell r="B2297" t="str">
            <v>1123631</v>
          </cell>
          <cell r="C2297" t="str">
            <v>雷ガード　ＳＰ１</v>
          </cell>
          <cell r="D2297">
            <v>469</v>
          </cell>
          <cell r="E2297">
            <v>1</v>
          </cell>
          <cell r="F2297">
            <v>0</v>
          </cell>
          <cell r="G2297">
            <v>0</v>
          </cell>
          <cell r="H2297">
            <v>0</v>
          </cell>
        </row>
        <row r="2298">
          <cell r="A2298">
            <v>123634</v>
          </cell>
          <cell r="B2298" t="str">
            <v>1123634</v>
          </cell>
          <cell r="C2298" t="str">
            <v>ＯＡタップ　６Ｗ２</v>
          </cell>
          <cell r="D2298">
            <v>0</v>
          </cell>
          <cell r="E2298">
            <v>0</v>
          </cell>
          <cell r="F2298">
            <v>12</v>
          </cell>
          <cell r="G2298">
            <v>12</v>
          </cell>
          <cell r="H2298">
            <v>11</v>
          </cell>
        </row>
        <row r="2299">
          <cell r="A2299">
            <v>123635</v>
          </cell>
          <cell r="B2299" t="str">
            <v>1123635</v>
          </cell>
          <cell r="C2299" t="str">
            <v>ＯＡタップ　３６１０ＮＦ</v>
          </cell>
          <cell r="D2299">
            <v>470</v>
          </cell>
          <cell r="E2299">
            <v>13</v>
          </cell>
          <cell r="F2299">
            <v>0</v>
          </cell>
          <cell r="G2299">
            <v>0</v>
          </cell>
          <cell r="H2299">
            <v>0</v>
          </cell>
        </row>
        <row r="2300">
          <cell r="A2300">
            <v>123636</v>
          </cell>
          <cell r="B2300" t="str">
            <v>1123636</v>
          </cell>
          <cell r="C2300" t="str">
            <v>省エネタップ　３６５１Ｅ</v>
          </cell>
          <cell r="D2300">
            <v>899</v>
          </cell>
          <cell r="E2300">
            <v>0</v>
          </cell>
          <cell r="F2300">
            <v>2</v>
          </cell>
          <cell r="G2300">
            <v>1</v>
          </cell>
          <cell r="H2300">
            <v>0</v>
          </cell>
        </row>
        <row r="2301">
          <cell r="A2301">
            <v>123636</v>
          </cell>
          <cell r="B2301" t="str">
            <v>1123636</v>
          </cell>
          <cell r="C2301" t="str">
            <v>省エネタップ　Ｓ１０</v>
          </cell>
          <cell r="D2301">
            <v>899</v>
          </cell>
          <cell r="E2301">
            <v>0</v>
          </cell>
          <cell r="F2301">
            <v>0</v>
          </cell>
          <cell r="G2301">
            <v>5</v>
          </cell>
          <cell r="H2301">
            <v>0</v>
          </cell>
        </row>
        <row r="2302">
          <cell r="A2302">
            <v>123637</v>
          </cell>
          <cell r="B2302" t="str">
            <v>1123637</v>
          </cell>
          <cell r="C2302" t="str">
            <v>省エネタップ　ＳＰ２２Ｅ５　（５ｍ）</v>
          </cell>
          <cell r="D2302">
            <v>900</v>
          </cell>
          <cell r="E2302">
            <v>0</v>
          </cell>
          <cell r="F2302">
            <v>0</v>
          </cell>
          <cell r="G2302">
            <v>5</v>
          </cell>
          <cell r="H2302">
            <v>0</v>
          </cell>
        </row>
        <row r="2303">
          <cell r="A2303">
            <v>123641</v>
          </cell>
          <cell r="B2303" t="str">
            <v>1123641</v>
          </cell>
          <cell r="C2303" t="str">
            <v>省エネタップ　Ｓ６</v>
          </cell>
          <cell r="D2303">
            <v>899</v>
          </cell>
          <cell r="E2303">
            <v>0</v>
          </cell>
          <cell r="F2303">
            <v>0</v>
          </cell>
          <cell r="G2303">
            <v>3</v>
          </cell>
          <cell r="H2303">
            <v>8</v>
          </cell>
        </row>
        <row r="2304">
          <cell r="A2304">
            <v>123655</v>
          </cell>
          <cell r="B2304" t="str">
            <v>1123655</v>
          </cell>
          <cell r="C2304" t="str">
            <v>エコタップ　２５５ＥＣＯ</v>
          </cell>
          <cell r="D2304">
            <v>899</v>
          </cell>
          <cell r="E2304">
            <v>1</v>
          </cell>
          <cell r="F2304">
            <v>0</v>
          </cell>
          <cell r="G2304">
            <v>7</v>
          </cell>
          <cell r="H2304">
            <v>0</v>
          </cell>
        </row>
        <row r="2305">
          <cell r="A2305">
            <v>123670</v>
          </cell>
          <cell r="B2305" t="str">
            <v>1123670</v>
          </cell>
          <cell r="C2305" t="str">
            <v>変換アダプターＡＤ１ＧＹ</v>
          </cell>
          <cell r="D2305">
            <v>900</v>
          </cell>
          <cell r="E2305">
            <v>152</v>
          </cell>
          <cell r="F2305">
            <v>17</v>
          </cell>
          <cell r="G2305">
            <v>74</v>
          </cell>
          <cell r="H2305">
            <v>16</v>
          </cell>
        </row>
        <row r="2306">
          <cell r="A2306">
            <v>123675</v>
          </cell>
          <cell r="B2306" t="str">
            <v>1123675</v>
          </cell>
          <cell r="C2306" t="str">
            <v>トリプルタップ</v>
          </cell>
          <cell r="D2306">
            <v>900</v>
          </cell>
          <cell r="E2306">
            <v>26</v>
          </cell>
          <cell r="F2306">
            <v>36</v>
          </cell>
          <cell r="G2306">
            <v>97</v>
          </cell>
          <cell r="H2306">
            <v>6</v>
          </cell>
        </row>
        <row r="2307">
          <cell r="A2307">
            <v>123683</v>
          </cell>
          <cell r="B2307" t="str">
            <v>1123683</v>
          </cell>
          <cell r="C2307" t="str">
            <v>延長コード　３２ＴＳＨ（２ｍ）</v>
          </cell>
          <cell r="D2307">
            <v>0</v>
          </cell>
          <cell r="E2307">
            <v>11</v>
          </cell>
          <cell r="F2307">
            <v>2</v>
          </cell>
          <cell r="G2307">
            <v>0</v>
          </cell>
          <cell r="H2307">
            <v>0</v>
          </cell>
        </row>
        <row r="2308">
          <cell r="A2308">
            <v>123684</v>
          </cell>
          <cell r="B2308" t="str">
            <v>1123684</v>
          </cell>
          <cell r="C2308" t="str">
            <v>延長コード　３３ＴＳＨ（３ｍ）</v>
          </cell>
          <cell r="D2308">
            <v>899</v>
          </cell>
          <cell r="E2308">
            <v>35</v>
          </cell>
          <cell r="F2308">
            <v>42</v>
          </cell>
          <cell r="G2308">
            <v>20</v>
          </cell>
          <cell r="H2308">
            <v>32</v>
          </cell>
        </row>
        <row r="2309">
          <cell r="A2309">
            <v>123685</v>
          </cell>
          <cell r="B2309" t="str">
            <v>1123685</v>
          </cell>
          <cell r="C2309" t="str">
            <v>ＡＶタップＴＳＨ６３ＳＷ</v>
          </cell>
          <cell r="D2309">
            <v>899</v>
          </cell>
          <cell r="E2309">
            <v>23</v>
          </cell>
          <cell r="F2309">
            <v>0</v>
          </cell>
          <cell r="G2309">
            <v>6</v>
          </cell>
          <cell r="H2309">
            <v>0</v>
          </cell>
        </row>
        <row r="2310">
          <cell r="A2310">
            <v>123686</v>
          </cell>
          <cell r="B2310" t="str">
            <v>1123686</v>
          </cell>
          <cell r="C2310" t="str">
            <v>エコキーパー　ＥＣ－０３</v>
          </cell>
          <cell r="D2310">
            <v>0</v>
          </cell>
          <cell r="E2310">
            <v>0</v>
          </cell>
          <cell r="F2310">
            <v>0</v>
          </cell>
          <cell r="G2310">
            <v>0</v>
          </cell>
          <cell r="H2310">
            <v>3</v>
          </cell>
        </row>
        <row r="2311">
          <cell r="A2311">
            <v>123690</v>
          </cell>
          <cell r="B2311" t="str">
            <v>1123690</v>
          </cell>
          <cell r="C2311" t="str">
            <v>パワーコントローラー　　ＰＣ－３１</v>
          </cell>
          <cell r="D2311">
            <v>900</v>
          </cell>
          <cell r="E2311">
            <v>13</v>
          </cell>
          <cell r="F2311">
            <v>5</v>
          </cell>
          <cell r="G2311">
            <v>5</v>
          </cell>
          <cell r="H2311">
            <v>0</v>
          </cell>
        </row>
        <row r="2312">
          <cell r="A2312">
            <v>123690</v>
          </cell>
          <cell r="B2312" t="str">
            <v>1123690</v>
          </cell>
          <cell r="C2312" t="str">
            <v>パワーコントローラーＰＣ－３１</v>
          </cell>
          <cell r="D2312">
            <v>900</v>
          </cell>
          <cell r="E2312">
            <v>0</v>
          </cell>
          <cell r="F2312">
            <v>0</v>
          </cell>
          <cell r="G2312">
            <v>2</v>
          </cell>
          <cell r="H2312">
            <v>0</v>
          </cell>
        </row>
        <row r="2313">
          <cell r="A2313">
            <v>123700</v>
          </cell>
          <cell r="B2313" t="str">
            <v>1123700</v>
          </cell>
          <cell r="C2313" t="str">
            <v>手回し発電機用豆電球　ＭＤ</v>
          </cell>
          <cell r="D2313">
            <v>70</v>
          </cell>
          <cell r="E2313">
            <v>0</v>
          </cell>
          <cell r="F2313">
            <v>258</v>
          </cell>
          <cell r="G2313">
            <v>1917</v>
          </cell>
          <cell r="H2313">
            <v>313</v>
          </cell>
        </row>
        <row r="2314">
          <cell r="A2314">
            <v>123710</v>
          </cell>
          <cell r="B2314" t="str">
            <v>1123710</v>
          </cell>
          <cell r="C2314" t="str">
            <v>手回し発電機用発光ダイオード　ＨＤ</v>
          </cell>
          <cell r="D2314">
            <v>70</v>
          </cell>
          <cell r="E2314">
            <v>0</v>
          </cell>
          <cell r="F2314">
            <v>321</v>
          </cell>
          <cell r="G2314">
            <v>4959</v>
          </cell>
          <cell r="H2314">
            <v>521</v>
          </cell>
        </row>
        <row r="2315">
          <cell r="A2315">
            <v>123720</v>
          </cell>
          <cell r="B2315" t="str">
            <v>1123720</v>
          </cell>
          <cell r="C2315" t="str">
            <v>手回し発電機用電子オルゴール　ＤＯ</v>
          </cell>
          <cell r="D2315">
            <v>70</v>
          </cell>
          <cell r="E2315">
            <v>0</v>
          </cell>
          <cell r="F2315">
            <v>187</v>
          </cell>
          <cell r="G2315">
            <v>2029</v>
          </cell>
          <cell r="H2315">
            <v>503</v>
          </cell>
        </row>
        <row r="2316">
          <cell r="A2316">
            <v>124020</v>
          </cell>
          <cell r="B2316" t="str">
            <v>1124020</v>
          </cell>
          <cell r="C2316" t="str">
            <v>でっかい豆電球　ＢＩＧ</v>
          </cell>
          <cell r="D2316">
            <v>8888</v>
          </cell>
          <cell r="E2316">
            <v>0</v>
          </cell>
          <cell r="F2316">
            <v>0</v>
          </cell>
          <cell r="G2316">
            <v>0</v>
          </cell>
          <cell r="H2316">
            <v>38</v>
          </cell>
        </row>
        <row r="2317">
          <cell r="A2317">
            <v>124035</v>
          </cell>
          <cell r="B2317" t="str">
            <v>1124035</v>
          </cell>
          <cell r="C2317" t="str">
            <v>スライドスイッチ　６Ｐ</v>
          </cell>
          <cell r="D2317">
            <v>0</v>
          </cell>
          <cell r="E2317">
            <v>145</v>
          </cell>
          <cell r="F2317">
            <v>24</v>
          </cell>
          <cell r="G2317">
            <v>14</v>
          </cell>
          <cell r="H2317">
            <v>0</v>
          </cell>
        </row>
        <row r="2318">
          <cell r="A2318">
            <v>124036</v>
          </cell>
          <cell r="B2318" t="str">
            <v>1124036</v>
          </cell>
          <cell r="C2318" t="str">
            <v>差込付コード　２ｍ</v>
          </cell>
          <cell r="D2318">
            <v>0</v>
          </cell>
          <cell r="E2318">
            <v>124</v>
          </cell>
          <cell r="F2318">
            <v>412</v>
          </cell>
          <cell r="G2318">
            <v>167</v>
          </cell>
          <cell r="H2318">
            <v>40</v>
          </cell>
        </row>
        <row r="2319">
          <cell r="A2319">
            <v>124038</v>
          </cell>
          <cell r="B2319" t="str">
            <v>1124038</v>
          </cell>
          <cell r="C2319" t="str">
            <v>ＡＤＦ用５００端子ヒューズ（１Ａ・１０個組）</v>
          </cell>
          <cell r="D2319">
            <v>211</v>
          </cell>
          <cell r="E2319">
            <v>171</v>
          </cell>
          <cell r="F2319">
            <v>161</v>
          </cell>
          <cell r="G2319">
            <v>108</v>
          </cell>
          <cell r="H2319">
            <v>53</v>
          </cell>
        </row>
        <row r="2320">
          <cell r="A2320">
            <v>124039</v>
          </cell>
          <cell r="B2320" t="str">
            <v>1124039</v>
          </cell>
          <cell r="C2320" t="str">
            <v>硝子管ヒューズ　　２Ａ　（１０個）</v>
          </cell>
          <cell r="D2320">
            <v>0</v>
          </cell>
          <cell r="E2320">
            <v>36</v>
          </cell>
          <cell r="F2320">
            <v>0</v>
          </cell>
          <cell r="G2320">
            <v>0</v>
          </cell>
          <cell r="H2320">
            <v>0</v>
          </cell>
        </row>
        <row r="2321">
          <cell r="A2321">
            <v>124039</v>
          </cell>
          <cell r="B2321" t="str">
            <v>1124039</v>
          </cell>
          <cell r="C2321" t="str">
            <v>硝子管ヒューズ　　２Ａ（１０個）</v>
          </cell>
          <cell r="D2321">
            <v>0</v>
          </cell>
          <cell r="E2321">
            <v>0</v>
          </cell>
          <cell r="F2321">
            <v>20</v>
          </cell>
          <cell r="G2321">
            <v>20</v>
          </cell>
          <cell r="H2321">
            <v>4</v>
          </cell>
        </row>
        <row r="2322">
          <cell r="A2322">
            <v>124040</v>
          </cell>
          <cell r="B2322" t="str">
            <v>1124040</v>
          </cell>
          <cell r="C2322" t="str">
            <v>硝子管ヒューズ　　３Ａ　（１０個）</v>
          </cell>
          <cell r="D2322">
            <v>0</v>
          </cell>
          <cell r="E2322">
            <v>6</v>
          </cell>
          <cell r="F2322">
            <v>0</v>
          </cell>
          <cell r="G2322">
            <v>0</v>
          </cell>
          <cell r="H2322">
            <v>0</v>
          </cell>
        </row>
        <row r="2323">
          <cell r="A2323">
            <v>124040</v>
          </cell>
          <cell r="B2323" t="str">
            <v>1124040</v>
          </cell>
          <cell r="C2323" t="str">
            <v>硝子管ヒューズ　　３Ａ（１０個）</v>
          </cell>
          <cell r="D2323">
            <v>0</v>
          </cell>
          <cell r="E2323">
            <v>0</v>
          </cell>
          <cell r="F2323">
            <v>2</v>
          </cell>
          <cell r="G2323">
            <v>4</v>
          </cell>
          <cell r="H2323">
            <v>5</v>
          </cell>
        </row>
        <row r="2324">
          <cell r="A2324">
            <v>124041</v>
          </cell>
          <cell r="B2324" t="str">
            <v>1124041</v>
          </cell>
          <cell r="C2324" t="str">
            <v>硝子管ヒューズ　　５Ａ　（１０個）</v>
          </cell>
          <cell r="D2324">
            <v>0</v>
          </cell>
          <cell r="E2324">
            <v>32</v>
          </cell>
          <cell r="F2324">
            <v>0</v>
          </cell>
          <cell r="G2324">
            <v>0</v>
          </cell>
          <cell r="H2324">
            <v>0</v>
          </cell>
        </row>
        <row r="2325">
          <cell r="A2325">
            <v>124041</v>
          </cell>
          <cell r="B2325" t="str">
            <v>1124041</v>
          </cell>
          <cell r="C2325" t="str">
            <v>硝子管ヒューズ　　５Ａ（１０個）</v>
          </cell>
          <cell r="D2325">
            <v>0</v>
          </cell>
          <cell r="E2325">
            <v>0</v>
          </cell>
          <cell r="F2325">
            <v>24</v>
          </cell>
          <cell r="G2325">
            <v>28</v>
          </cell>
          <cell r="H2325">
            <v>6</v>
          </cell>
        </row>
        <row r="2326">
          <cell r="A2326">
            <v>124042</v>
          </cell>
          <cell r="B2326" t="str">
            <v>1124042</v>
          </cell>
          <cell r="C2326" t="str">
            <v>硝子管ヒューズ　　１０Ａ（１０個）</v>
          </cell>
          <cell r="D2326">
            <v>0</v>
          </cell>
          <cell r="E2326">
            <v>2</v>
          </cell>
          <cell r="F2326">
            <v>1</v>
          </cell>
          <cell r="G2326">
            <v>0</v>
          </cell>
          <cell r="H2326">
            <v>0</v>
          </cell>
        </row>
        <row r="2327">
          <cell r="A2327">
            <v>124045</v>
          </cell>
          <cell r="B2327" t="str">
            <v>1124045</v>
          </cell>
          <cell r="C2327" t="str">
            <v>圧電素子ライトスティック　ＬＥＳ－２Ｌ－Ａ</v>
          </cell>
          <cell r="D2327">
            <v>448</v>
          </cell>
          <cell r="E2327">
            <v>33</v>
          </cell>
          <cell r="F2327">
            <v>56</v>
          </cell>
          <cell r="G2327">
            <v>33</v>
          </cell>
          <cell r="H2327">
            <v>3</v>
          </cell>
        </row>
        <row r="2328">
          <cell r="A2328">
            <v>124047</v>
          </cell>
          <cell r="B2328" t="str">
            <v>1124047</v>
          </cell>
          <cell r="C2328" t="str">
            <v>豆球ソケット　リード線２０付（１０個）</v>
          </cell>
          <cell r="D2328">
            <v>448</v>
          </cell>
          <cell r="E2328">
            <v>984</v>
          </cell>
          <cell r="F2328">
            <v>1113</v>
          </cell>
          <cell r="G2328">
            <v>940</v>
          </cell>
          <cell r="H2328">
            <v>280</v>
          </cell>
        </row>
        <row r="2329">
          <cell r="A2329">
            <v>124048</v>
          </cell>
          <cell r="B2329" t="str">
            <v>1124048</v>
          </cell>
          <cell r="C2329" t="str">
            <v>豆球　１．５Ｖ　０．３Ａ（１００個）</v>
          </cell>
          <cell r="D2329">
            <v>0</v>
          </cell>
          <cell r="E2329">
            <v>246</v>
          </cell>
          <cell r="F2329">
            <v>357</v>
          </cell>
          <cell r="G2329">
            <v>332</v>
          </cell>
          <cell r="H2329">
            <v>133</v>
          </cell>
        </row>
        <row r="2330">
          <cell r="A2330">
            <v>124049</v>
          </cell>
          <cell r="B2330" t="str">
            <v>1124049</v>
          </cell>
          <cell r="C2330" t="str">
            <v>豆球　２．５Ｖ　０．３Ａ（１００個）</v>
          </cell>
          <cell r="D2330">
            <v>0</v>
          </cell>
          <cell r="E2330">
            <v>306</v>
          </cell>
          <cell r="F2330">
            <v>321</v>
          </cell>
          <cell r="G2330">
            <v>323</v>
          </cell>
          <cell r="H2330">
            <v>80</v>
          </cell>
        </row>
        <row r="2331">
          <cell r="A2331">
            <v>124050</v>
          </cell>
          <cell r="B2331" t="str">
            <v>1124050</v>
          </cell>
          <cell r="C2331" t="str">
            <v>豆球　３．８Ｖ　０．３Ａ（５０個）</v>
          </cell>
          <cell r="D2331">
            <v>0</v>
          </cell>
          <cell r="E2331">
            <v>215</v>
          </cell>
          <cell r="F2331">
            <v>217</v>
          </cell>
          <cell r="G2331">
            <v>201</v>
          </cell>
          <cell r="H2331">
            <v>41</v>
          </cell>
        </row>
        <row r="2332">
          <cell r="A2332">
            <v>124051</v>
          </cell>
          <cell r="B2332" t="str">
            <v>1124051</v>
          </cell>
          <cell r="C2332" t="str">
            <v>豆球　６．３Ｖ０．１５Ａ（１０個）</v>
          </cell>
          <cell r="D2332">
            <v>0</v>
          </cell>
          <cell r="E2332">
            <v>104</v>
          </cell>
          <cell r="F2332">
            <v>127</v>
          </cell>
          <cell r="G2332">
            <v>140</v>
          </cell>
          <cell r="H2332">
            <v>65</v>
          </cell>
        </row>
        <row r="2333">
          <cell r="A2333">
            <v>124052</v>
          </cell>
          <cell r="B2333" t="str">
            <v>1124052</v>
          </cell>
          <cell r="C2333" t="str">
            <v>ニップル球２．２Ｖ　　　０．２５Ａ（２０個）</v>
          </cell>
          <cell r="D2333">
            <v>0</v>
          </cell>
          <cell r="E2333">
            <v>6</v>
          </cell>
          <cell r="F2333">
            <v>11</v>
          </cell>
          <cell r="G2333">
            <v>6</v>
          </cell>
          <cell r="H2333">
            <v>2</v>
          </cell>
        </row>
        <row r="2334">
          <cell r="A2334">
            <v>124053</v>
          </cell>
          <cell r="B2334" t="str">
            <v>1124053</v>
          </cell>
          <cell r="C2334" t="str">
            <v>ボルタ電池用豆球　２．２Ｖ　０．１Ａ（１０個）</v>
          </cell>
          <cell r="D2334">
            <v>0</v>
          </cell>
          <cell r="E2334">
            <v>41</v>
          </cell>
          <cell r="F2334">
            <v>32</v>
          </cell>
          <cell r="G2334">
            <v>56</v>
          </cell>
          <cell r="H2334">
            <v>5</v>
          </cell>
        </row>
        <row r="2335">
          <cell r="A2335">
            <v>124054</v>
          </cell>
          <cell r="B2335" t="str">
            <v>1124054</v>
          </cell>
          <cell r="C2335" t="str">
            <v>麦球　１．５Ｖ（２０本）</v>
          </cell>
          <cell r="D2335">
            <v>0</v>
          </cell>
          <cell r="E2335">
            <v>17</v>
          </cell>
          <cell r="F2335">
            <v>3</v>
          </cell>
          <cell r="G2335">
            <v>5</v>
          </cell>
          <cell r="H2335">
            <v>0</v>
          </cell>
        </row>
        <row r="2336">
          <cell r="A2336">
            <v>124055</v>
          </cell>
          <cell r="B2336" t="str">
            <v>1124055</v>
          </cell>
          <cell r="C2336" t="str">
            <v>平面発光体　　ＥＬカードタイプ</v>
          </cell>
          <cell r="D2336">
            <v>449</v>
          </cell>
          <cell r="E2336">
            <v>96</v>
          </cell>
          <cell r="F2336">
            <v>86</v>
          </cell>
          <cell r="G2336">
            <v>41</v>
          </cell>
          <cell r="H2336">
            <v>9</v>
          </cell>
        </row>
        <row r="2337">
          <cell r="A2337">
            <v>124056</v>
          </cell>
          <cell r="B2337" t="str">
            <v>1124056</v>
          </cell>
          <cell r="C2337" t="str">
            <v>ＬＥＤ電球　ＱＭＢ１６－１００ＴＲ（赤）</v>
          </cell>
          <cell r="D2337">
            <v>0</v>
          </cell>
          <cell r="E2337">
            <v>1</v>
          </cell>
          <cell r="F2337">
            <v>4</v>
          </cell>
          <cell r="G2337">
            <v>0</v>
          </cell>
          <cell r="H2337">
            <v>0</v>
          </cell>
        </row>
        <row r="2338">
          <cell r="A2338">
            <v>124057</v>
          </cell>
          <cell r="B2338" t="str">
            <v>1124057</v>
          </cell>
          <cell r="C2338" t="str">
            <v>ＬＥＤ電球　ＱＭＢ１６－１００ＴＹ（黄）</v>
          </cell>
          <cell r="D2338">
            <v>0</v>
          </cell>
          <cell r="E2338">
            <v>1</v>
          </cell>
          <cell r="F2338">
            <v>4</v>
          </cell>
          <cell r="G2338">
            <v>0</v>
          </cell>
          <cell r="H2338">
            <v>0</v>
          </cell>
        </row>
        <row r="2339">
          <cell r="A2339">
            <v>124058</v>
          </cell>
          <cell r="B2339" t="str">
            <v>1124058</v>
          </cell>
          <cell r="C2339" t="str">
            <v>ＬＥＤ電球　ＱＭＢ１９－１００Ｂ（青）</v>
          </cell>
          <cell r="D2339">
            <v>0</v>
          </cell>
          <cell r="E2339">
            <v>1</v>
          </cell>
          <cell r="F2339">
            <v>4</v>
          </cell>
          <cell r="G2339">
            <v>0</v>
          </cell>
          <cell r="H2339">
            <v>0</v>
          </cell>
        </row>
        <row r="2340">
          <cell r="A2340">
            <v>124059</v>
          </cell>
          <cell r="B2340" t="str">
            <v>1124059</v>
          </cell>
          <cell r="C2340" t="str">
            <v>ＬＥＤ電球　ＱＭＢ１６－１００ＷＣ（白）</v>
          </cell>
          <cell r="D2340">
            <v>0</v>
          </cell>
          <cell r="E2340">
            <v>2</v>
          </cell>
          <cell r="F2340">
            <v>4</v>
          </cell>
          <cell r="G2340">
            <v>0</v>
          </cell>
          <cell r="H2340">
            <v>0</v>
          </cell>
        </row>
        <row r="2341">
          <cell r="A2341">
            <v>124060</v>
          </cell>
          <cell r="B2341" t="str">
            <v>1124060</v>
          </cell>
          <cell r="C2341" t="str">
            <v>乾電池ホルダー（２電池）単３用　１０個</v>
          </cell>
          <cell r="D2341">
            <v>0</v>
          </cell>
          <cell r="E2341">
            <v>70</v>
          </cell>
          <cell r="F2341">
            <v>111</v>
          </cell>
          <cell r="G2341">
            <v>85</v>
          </cell>
          <cell r="H2341">
            <v>14</v>
          </cell>
        </row>
        <row r="2342">
          <cell r="A2342">
            <v>124061</v>
          </cell>
          <cell r="B2342" t="str">
            <v>1124061</v>
          </cell>
          <cell r="C2342" t="str">
            <v>乾電池ホルダー（１電池）単１用　１０個</v>
          </cell>
          <cell r="D2342">
            <v>429</v>
          </cell>
          <cell r="E2342">
            <v>536</v>
          </cell>
          <cell r="F2342">
            <v>441</v>
          </cell>
          <cell r="G2342">
            <v>498</v>
          </cell>
          <cell r="H2342">
            <v>123</v>
          </cell>
        </row>
        <row r="2343">
          <cell r="A2343">
            <v>124062</v>
          </cell>
          <cell r="B2343" t="str">
            <v>1124062</v>
          </cell>
          <cell r="C2343" t="str">
            <v>乾電池ホルダー（２電池）単１用　１０個</v>
          </cell>
          <cell r="D2343">
            <v>0</v>
          </cell>
          <cell r="E2343">
            <v>60</v>
          </cell>
          <cell r="F2343">
            <v>29</v>
          </cell>
          <cell r="G2343">
            <v>66</v>
          </cell>
          <cell r="H2343">
            <v>3</v>
          </cell>
        </row>
        <row r="2344">
          <cell r="A2344">
            <v>124063</v>
          </cell>
          <cell r="B2344" t="str">
            <v>1124063</v>
          </cell>
          <cell r="C2344" t="str">
            <v>乾電池ホルダー（１電池）単２用　１０個</v>
          </cell>
          <cell r="D2344">
            <v>0</v>
          </cell>
          <cell r="E2344">
            <v>33</v>
          </cell>
          <cell r="F2344">
            <v>21</v>
          </cell>
          <cell r="G2344">
            <v>35</v>
          </cell>
          <cell r="H2344">
            <v>3</v>
          </cell>
        </row>
        <row r="2345">
          <cell r="A2345">
            <v>124064</v>
          </cell>
          <cell r="B2345" t="str">
            <v>1124064</v>
          </cell>
          <cell r="C2345" t="str">
            <v>乾電池ホルダー（１電池）単３用　１０個</v>
          </cell>
          <cell r="D2345">
            <v>0</v>
          </cell>
          <cell r="E2345">
            <v>174</v>
          </cell>
          <cell r="F2345">
            <v>289</v>
          </cell>
          <cell r="G2345">
            <v>368</v>
          </cell>
          <cell r="H2345">
            <v>190</v>
          </cell>
        </row>
        <row r="2346">
          <cell r="A2346">
            <v>124065</v>
          </cell>
          <cell r="B2346" t="str">
            <v>1124065</v>
          </cell>
          <cell r="C2346" t="str">
            <v>テスターリード棒バナナ式２本組</v>
          </cell>
          <cell r="D2346">
            <v>0</v>
          </cell>
          <cell r="E2346">
            <v>60</v>
          </cell>
          <cell r="F2346">
            <v>53</v>
          </cell>
          <cell r="G2346">
            <v>62</v>
          </cell>
          <cell r="H2346">
            <v>12</v>
          </cell>
        </row>
        <row r="2347">
          <cell r="A2347">
            <v>124068</v>
          </cell>
          <cell r="B2347" t="str">
            <v>1124068</v>
          </cell>
          <cell r="C2347" t="str">
            <v>ビニールコード単線２０芯赤　２００ｍ</v>
          </cell>
          <cell r="D2347">
            <v>0</v>
          </cell>
          <cell r="E2347">
            <v>40</v>
          </cell>
          <cell r="F2347">
            <v>26</v>
          </cell>
          <cell r="G2347">
            <v>39</v>
          </cell>
          <cell r="H2347">
            <v>9</v>
          </cell>
        </row>
        <row r="2348">
          <cell r="A2348">
            <v>124069</v>
          </cell>
          <cell r="B2348" t="str">
            <v>1124069</v>
          </cell>
          <cell r="C2348" t="str">
            <v>ビニールコード単線２０芯黒　２００ｍ</v>
          </cell>
          <cell r="D2348">
            <v>0</v>
          </cell>
          <cell r="E2348">
            <v>22</v>
          </cell>
          <cell r="F2348">
            <v>20</v>
          </cell>
          <cell r="G2348">
            <v>26</v>
          </cell>
          <cell r="H2348">
            <v>2</v>
          </cell>
        </row>
        <row r="2349">
          <cell r="A2349">
            <v>124071</v>
          </cell>
          <cell r="B2349" t="str">
            <v>1124071</v>
          </cell>
          <cell r="C2349" t="str">
            <v>ニクロム線　１００Ｗコイル状　１０本</v>
          </cell>
          <cell r="D2349">
            <v>0</v>
          </cell>
          <cell r="E2349">
            <v>36</v>
          </cell>
          <cell r="F2349">
            <v>113</v>
          </cell>
          <cell r="G2349">
            <v>135</v>
          </cell>
          <cell r="H2349">
            <v>30</v>
          </cell>
        </row>
        <row r="2350">
          <cell r="A2350">
            <v>124072</v>
          </cell>
          <cell r="B2350" t="str">
            <v>1124072</v>
          </cell>
          <cell r="C2350" t="str">
            <v>ニクロム線　２００Ｗコイル状　１０本</v>
          </cell>
          <cell r="D2350">
            <v>0</v>
          </cell>
          <cell r="E2350">
            <v>27</v>
          </cell>
          <cell r="F2350">
            <v>24</v>
          </cell>
          <cell r="G2350">
            <v>66</v>
          </cell>
          <cell r="H2350">
            <v>10</v>
          </cell>
        </row>
        <row r="2351">
          <cell r="A2351">
            <v>124073</v>
          </cell>
          <cell r="B2351" t="str">
            <v>1124073</v>
          </cell>
          <cell r="C2351" t="str">
            <v>ニクロム線　３００Ｗコイル状　１０本</v>
          </cell>
          <cell r="D2351">
            <v>0</v>
          </cell>
          <cell r="E2351">
            <v>116</v>
          </cell>
          <cell r="F2351">
            <v>122</v>
          </cell>
          <cell r="G2351">
            <v>171</v>
          </cell>
          <cell r="H2351">
            <v>27</v>
          </cell>
        </row>
        <row r="2352">
          <cell r="A2352">
            <v>124074</v>
          </cell>
          <cell r="B2352" t="str">
            <v>1124074</v>
          </cell>
          <cell r="C2352" t="str">
            <v>ニクロム線　５００Ｗコイル状　１０本</v>
          </cell>
          <cell r="D2352">
            <v>0</v>
          </cell>
          <cell r="E2352">
            <v>55</v>
          </cell>
          <cell r="F2352">
            <v>44</v>
          </cell>
          <cell r="G2352">
            <v>53</v>
          </cell>
          <cell r="H2352">
            <v>14</v>
          </cell>
        </row>
        <row r="2353">
          <cell r="A2353">
            <v>124075</v>
          </cell>
          <cell r="B2353" t="str">
            <v>1124075</v>
          </cell>
          <cell r="C2353" t="str">
            <v>ニクロム線　６００Ｗコイル状　１０本</v>
          </cell>
          <cell r="D2353">
            <v>0</v>
          </cell>
          <cell r="E2353">
            <v>41</v>
          </cell>
          <cell r="F2353">
            <v>226</v>
          </cell>
          <cell r="G2353">
            <v>36</v>
          </cell>
          <cell r="H2353">
            <v>10</v>
          </cell>
        </row>
        <row r="2354">
          <cell r="A2354">
            <v>124080</v>
          </cell>
          <cell r="B2354" t="str">
            <v>1124080</v>
          </cell>
          <cell r="C2354" t="str">
            <v>ビニールコード　赤色単線　３０芯　２００ｍ</v>
          </cell>
          <cell r="D2354">
            <v>0</v>
          </cell>
          <cell r="E2354">
            <v>9</v>
          </cell>
          <cell r="F2354">
            <v>16</v>
          </cell>
          <cell r="G2354">
            <v>7</v>
          </cell>
          <cell r="H2354">
            <v>3</v>
          </cell>
        </row>
        <row r="2355">
          <cell r="A2355">
            <v>124081</v>
          </cell>
          <cell r="B2355" t="str">
            <v>1124081</v>
          </cell>
          <cell r="C2355" t="str">
            <v>ビニールコード　黒色単線　３０芯　２００ｍ</v>
          </cell>
          <cell r="D2355">
            <v>0</v>
          </cell>
          <cell r="E2355">
            <v>7</v>
          </cell>
          <cell r="F2355">
            <v>11</v>
          </cell>
          <cell r="G2355">
            <v>6</v>
          </cell>
          <cell r="H2355">
            <v>2</v>
          </cell>
        </row>
        <row r="2356">
          <cell r="A2356">
            <v>124084</v>
          </cell>
          <cell r="B2356" t="str">
            <v>1124084</v>
          </cell>
          <cell r="C2356" t="str">
            <v>ニクロム線　０．３１００ｇ</v>
          </cell>
          <cell r="D2356">
            <v>0</v>
          </cell>
          <cell r="E2356">
            <v>8</v>
          </cell>
          <cell r="F2356">
            <v>0</v>
          </cell>
          <cell r="G2356">
            <v>0</v>
          </cell>
          <cell r="H2356">
            <v>0</v>
          </cell>
        </row>
        <row r="2357">
          <cell r="A2357">
            <v>124085</v>
          </cell>
          <cell r="B2357" t="str">
            <v>1124085</v>
          </cell>
          <cell r="C2357" t="str">
            <v>ニクロム線　０．４１００ｇ</v>
          </cell>
          <cell r="D2357">
            <v>0</v>
          </cell>
          <cell r="E2357">
            <v>9</v>
          </cell>
          <cell r="F2357">
            <v>0</v>
          </cell>
          <cell r="G2357">
            <v>0</v>
          </cell>
          <cell r="H2357">
            <v>0</v>
          </cell>
        </row>
        <row r="2358">
          <cell r="A2358">
            <v>124086</v>
          </cell>
          <cell r="B2358" t="str">
            <v>1124086</v>
          </cell>
          <cell r="C2358" t="str">
            <v>ニクロム線　０．５１００ｇ</v>
          </cell>
          <cell r="D2358">
            <v>0</v>
          </cell>
          <cell r="E2358">
            <v>11</v>
          </cell>
          <cell r="F2358">
            <v>0</v>
          </cell>
          <cell r="G2358">
            <v>0</v>
          </cell>
          <cell r="H2358">
            <v>0</v>
          </cell>
        </row>
        <row r="2359">
          <cell r="A2359">
            <v>124087</v>
          </cell>
          <cell r="B2359" t="str">
            <v>1124087</v>
          </cell>
          <cell r="C2359" t="str">
            <v>糸ハンダ（１５０ｇ、フラックス入）</v>
          </cell>
          <cell r="D2359">
            <v>889</v>
          </cell>
          <cell r="E2359">
            <v>65</v>
          </cell>
          <cell r="F2359">
            <v>47</v>
          </cell>
          <cell r="G2359">
            <v>53</v>
          </cell>
          <cell r="H2359">
            <v>10</v>
          </cell>
        </row>
        <row r="2360">
          <cell r="A2360">
            <v>124088</v>
          </cell>
          <cell r="B2360" t="str">
            <v>1124088</v>
          </cell>
          <cell r="C2360" t="str">
            <v>ペースト（１０ｇ）</v>
          </cell>
          <cell r="D2360">
            <v>889</v>
          </cell>
          <cell r="E2360">
            <v>30</v>
          </cell>
          <cell r="F2360">
            <v>14</v>
          </cell>
          <cell r="G2360">
            <v>26</v>
          </cell>
          <cell r="H2360">
            <v>6</v>
          </cell>
        </row>
        <row r="2361">
          <cell r="A2361">
            <v>124089</v>
          </cell>
          <cell r="B2361" t="str">
            <v>1124089</v>
          </cell>
          <cell r="C2361" t="str">
            <v>絶縁テープ　１０ｍ</v>
          </cell>
          <cell r="D2361">
            <v>0</v>
          </cell>
          <cell r="E2361">
            <v>41</v>
          </cell>
          <cell r="F2361">
            <v>6</v>
          </cell>
          <cell r="G2361">
            <v>8</v>
          </cell>
          <cell r="H2361">
            <v>0</v>
          </cell>
        </row>
        <row r="2362">
          <cell r="A2362">
            <v>124092</v>
          </cell>
          <cell r="B2362" t="str">
            <v>1124092</v>
          </cell>
          <cell r="C2362" t="str">
            <v>抵抗　１０Ω　１Ｗ　　　５個</v>
          </cell>
          <cell r="D2362">
            <v>0</v>
          </cell>
          <cell r="E2362">
            <v>33</v>
          </cell>
          <cell r="F2362">
            <v>0</v>
          </cell>
          <cell r="G2362">
            <v>0</v>
          </cell>
          <cell r="H2362">
            <v>0</v>
          </cell>
        </row>
        <row r="2363">
          <cell r="A2363">
            <v>124092</v>
          </cell>
          <cell r="B2363" t="str">
            <v>1124092</v>
          </cell>
          <cell r="C2363" t="str">
            <v>抵抗　１０Ω　１Ｗ５個</v>
          </cell>
          <cell r="D2363">
            <v>0</v>
          </cell>
          <cell r="E2363">
            <v>0</v>
          </cell>
          <cell r="F2363">
            <v>54</v>
          </cell>
          <cell r="G2363">
            <v>33</v>
          </cell>
          <cell r="H2363">
            <v>11</v>
          </cell>
        </row>
        <row r="2364">
          <cell r="A2364">
            <v>124093</v>
          </cell>
          <cell r="B2364" t="str">
            <v>1124093</v>
          </cell>
          <cell r="C2364" t="str">
            <v>抵抗　２０Ω　１Ｗ　　　５個</v>
          </cell>
          <cell r="D2364">
            <v>0</v>
          </cell>
          <cell r="E2364">
            <v>30</v>
          </cell>
          <cell r="F2364">
            <v>26</v>
          </cell>
          <cell r="G2364">
            <v>24</v>
          </cell>
          <cell r="H2364">
            <v>10</v>
          </cell>
        </row>
        <row r="2365">
          <cell r="A2365">
            <v>124094</v>
          </cell>
          <cell r="B2365" t="str">
            <v>1124094</v>
          </cell>
          <cell r="C2365" t="str">
            <v>抵抗　５０Ω　１Ｗ　　　５個</v>
          </cell>
          <cell r="D2365">
            <v>0</v>
          </cell>
          <cell r="E2365">
            <v>13</v>
          </cell>
          <cell r="F2365">
            <v>22</v>
          </cell>
          <cell r="G2365">
            <v>17</v>
          </cell>
          <cell r="H2365">
            <v>2</v>
          </cell>
        </row>
        <row r="2366">
          <cell r="A2366">
            <v>124095</v>
          </cell>
          <cell r="B2366" t="str">
            <v>1124095</v>
          </cell>
          <cell r="C2366" t="str">
            <v>抵抗　１００Ω　１Ｗ　　５個</v>
          </cell>
          <cell r="D2366">
            <v>0</v>
          </cell>
          <cell r="E2366">
            <v>28</v>
          </cell>
          <cell r="F2366">
            <v>18</v>
          </cell>
          <cell r="G2366">
            <v>38</v>
          </cell>
          <cell r="H2366">
            <v>0</v>
          </cell>
        </row>
        <row r="2367">
          <cell r="A2367">
            <v>124096</v>
          </cell>
          <cell r="B2367" t="str">
            <v>1124096</v>
          </cell>
          <cell r="C2367" t="str">
            <v>抵抗　２００Ω　１Ｗ　　５個</v>
          </cell>
          <cell r="D2367">
            <v>0</v>
          </cell>
          <cell r="E2367">
            <v>16</v>
          </cell>
          <cell r="F2367">
            <v>42</v>
          </cell>
          <cell r="G2367">
            <v>9</v>
          </cell>
          <cell r="H2367">
            <v>3</v>
          </cell>
        </row>
        <row r="2368">
          <cell r="A2368">
            <v>124098</v>
          </cell>
          <cell r="B2368" t="str">
            <v>1124098</v>
          </cell>
          <cell r="C2368" t="str">
            <v>大容量コンデンサ　５個組</v>
          </cell>
          <cell r="D2368">
            <v>437</v>
          </cell>
          <cell r="E2368">
            <v>0</v>
          </cell>
          <cell r="F2368">
            <v>257</v>
          </cell>
          <cell r="G2368">
            <v>1630</v>
          </cell>
          <cell r="H2368">
            <v>207</v>
          </cell>
        </row>
        <row r="2369">
          <cell r="A2369">
            <v>124099</v>
          </cell>
          <cell r="B2369" t="str">
            <v>1124099</v>
          </cell>
          <cell r="C2369" t="str">
            <v>大容量コンデンサ　１０個組</v>
          </cell>
          <cell r="D2369">
            <v>8888</v>
          </cell>
          <cell r="E2369">
            <v>5</v>
          </cell>
          <cell r="F2369">
            <v>157</v>
          </cell>
          <cell r="G2369">
            <v>0</v>
          </cell>
          <cell r="H2369">
            <v>0</v>
          </cell>
        </row>
        <row r="2370">
          <cell r="A2370">
            <v>124100</v>
          </cell>
          <cell r="B2370" t="str">
            <v>1124100</v>
          </cell>
          <cell r="C2370" t="str">
            <v>コンデンサー　大容量　　１０Ｆ　２．３Ｖ</v>
          </cell>
          <cell r="D2370">
            <v>0</v>
          </cell>
          <cell r="E2370">
            <v>349</v>
          </cell>
          <cell r="F2370">
            <v>0</v>
          </cell>
          <cell r="G2370">
            <v>0</v>
          </cell>
          <cell r="H2370">
            <v>0</v>
          </cell>
        </row>
        <row r="2371">
          <cell r="A2371">
            <v>124100</v>
          </cell>
          <cell r="B2371" t="str">
            <v>1124100</v>
          </cell>
          <cell r="C2371" t="str">
            <v>コンデンサー　大容量１０Ｆ　２．３Ｖ</v>
          </cell>
          <cell r="D2371">
            <v>0</v>
          </cell>
          <cell r="E2371">
            <v>0</v>
          </cell>
          <cell r="F2371">
            <v>849</v>
          </cell>
          <cell r="G2371">
            <v>165</v>
          </cell>
          <cell r="H2371">
            <v>18</v>
          </cell>
        </row>
        <row r="2372">
          <cell r="A2372">
            <v>124101</v>
          </cell>
          <cell r="B2372" t="str">
            <v>1124101</v>
          </cell>
          <cell r="C2372" t="str">
            <v>台付ＬＥＤ　赤色　１個１．５Ｖ用</v>
          </cell>
          <cell r="D2372">
            <v>448</v>
          </cell>
          <cell r="E2372">
            <v>295</v>
          </cell>
          <cell r="F2372">
            <v>968</v>
          </cell>
          <cell r="G2372">
            <v>2300</v>
          </cell>
          <cell r="H2372">
            <v>1364</v>
          </cell>
        </row>
        <row r="2373">
          <cell r="A2373">
            <v>124102</v>
          </cell>
          <cell r="B2373" t="str">
            <v>1124102</v>
          </cell>
          <cell r="C2373" t="str">
            <v>発光ダイオード　赤色　抵抗付（１０個）</v>
          </cell>
          <cell r="D2373">
            <v>448</v>
          </cell>
          <cell r="E2373">
            <v>0</v>
          </cell>
          <cell r="F2373">
            <v>552</v>
          </cell>
          <cell r="G2373">
            <v>1879</v>
          </cell>
          <cell r="H2373">
            <v>249</v>
          </cell>
        </row>
        <row r="2374">
          <cell r="A2374">
            <v>124102</v>
          </cell>
          <cell r="B2374" t="str">
            <v>1124102</v>
          </cell>
          <cell r="C2374" t="str">
            <v>発光ダイオード　赤色抵抗付　（１０個）</v>
          </cell>
          <cell r="D2374">
            <v>0</v>
          </cell>
          <cell r="E2374">
            <v>350</v>
          </cell>
          <cell r="F2374">
            <v>0</v>
          </cell>
          <cell r="G2374">
            <v>0</v>
          </cell>
          <cell r="H2374">
            <v>0</v>
          </cell>
        </row>
        <row r="2375">
          <cell r="A2375">
            <v>124103</v>
          </cell>
          <cell r="B2375" t="str">
            <v>1124103</v>
          </cell>
          <cell r="C2375" t="str">
            <v>発光ダイオード　緑色　抵抗付（１０個）</v>
          </cell>
          <cell r="D2375">
            <v>448</v>
          </cell>
          <cell r="E2375">
            <v>0</v>
          </cell>
          <cell r="F2375">
            <v>285</v>
          </cell>
          <cell r="G2375">
            <v>872</v>
          </cell>
          <cell r="H2375">
            <v>140</v>
          </cell>
        </row>
        <row r="2376">
          <cell r="A2376">
            <v>124103</v>
          </cell>
          <cell r="B2376" t="str">
            <v>1124103</v>
          </cell>
          <cell r="C2376" t="str">
            <v>発光ダイオード　緑色抵抗付　（１０個）</v>
          </cell>
          <cell r="D2376">
            <v>0</v>
          </cell>
          <cell r="E2376">
            <v>159</v>
          </cell>
          <cell r="F2376">
            <v>0</v>
          </cell>
          <cell r="G2376">
            <v>0</v>
          </cell>
          <cell r="H2376">
            <v>0</v>
          </cell>
        </row>
        <row r="2377">
          <cell r="A2377">
            <v>124104</v>
          </cell>
          <cell r="B2377" t="str">
            <v>1124104</v>
          </cell>
          <cell r="C2377" t="str">
            <v>発光ダイオード　黄色　抵抗付（１０個）</v>
          </cell>
          <cell r="D2377">
            <v>448</v>
          </cell>
          <cell r="E2377">
            <v>0</v>
          </cell>
          <cell r="F2377">
            <v>167</v>
          </cell>
          <cell r="G2377">
            <v>740</v>
          </cell>
          <cell r="H2377">
            <v>104</v>
          </cell>
        </row>
        <row r="2378">
          <cell r="A2378">
            <v>124104</v>
          </cell>
          <cell r="B2378" t="str">
            <v>1124104</v>
          </cell>
          <cell r="C2378" t="str">
            <v>発光ダイオード　黄色抵抗付　（１０個）</v>
          </cell>
          <cell r="D2378">
            <v>0</v>
          </cell>
          <cell r="E2378">
            <v>108</v>
          </cell>
          <cell r="F2378">
            <v>0</v>
          </cell>
          <cell r="G2378">
            <v>0</v>
          </cell>
          <cell r="H2378">
            <v>0</v>
          </cell>
        </row>
        <row r="2379">
          <cell r="A2379">
            <v>124105</v>
          </cell>
          <cell r="B2379" t="str">
            <v>1124105</v>
          </cell>
          <cell r="C2379" t="str">
            <v>発光ダイオードブラケット付赤　１個</v>
          </cell>
          <cell r="D2379">
            <v>0</v>
          </cell>
          <cell r="E2379">
            <v>20</v>
          </cell>
          <cell r="F2379">
            <v>7</v>
          </cell>
          <cell r="G2379">
            <v>0</v>
          </cell>
          <cell r="H2379">
            <v>0</v>
          </cell>
        </row>
        <row r="2380">
          <cell r="A2380">
            <v>124106</v>
          </cell>
          <cell r="B2380" t="str">
            <v>1124106</v>
          </cell>
          <cell r="C2380" t="str">
            <v>発光ダイオードブラケット付緑　１個</v>
          </cell>
          <cell r="D2380">
            <v>0</v>
          </cell>
          <cell r="E2380">
            <v>2</v>
          </cell>
          <cell r="F2380">
            <v>5</v>
          </cell>
          <cell r="G2380">
            <v>0</v>
          </cell>
          <cell r="H2380">
            <v>0</v>
          </cell>
        </row>
        <row r="2381">
          <cell r="A2381">
            <v>124107</v>
          </cell>
          <cell r="B2381" t="str">
            <v>1124107</v>
          </cell>
          <cell r="C2381" t="str">
            <v>ネオンランプ　１０個</v>
          </cell>
          <cell r="D2381">
            <v>0</v>
          </cell>
          <cell r="E2381">
            <v>35</v>
          </cell>
          <cell r="F2381">
            <v>32</v>
          </cell>
          <cell r="G2381">
            <v>56</v>
          </cell>
          <cell r="H2381">
            <v>13</v>
          </cell>
        </row>
        <row r="2382">
          <cell r="A2382">
            <v>124108</v>
          </cell>
          <cell r="B2382" t="str">
            <v>1124108</v>
          </cell>
          <cell r="C2382" t="str">
            <v>ダイオード　検波用０～１２Ｖ　１個</v>
          </cell>
          <cell r="D2382">
            <v>0</v>
          </cell>
          <cell r="E2382">
            <v>310</v>
          </cell>
          <cell r="F2382">
            <v>63</v>
          </cell>
          <cell r="G2382">
            <v>140</v>
          </cell>
          <cell r="H2382">
            <v>30</v>
          </cell>
        </row>
        <row r="2383">
          <cell r="A2383">
            <v>124109</v>
          </cell>
          <cell r="B2383" t="str">
            <v>1124109</v>
          </cell>
          <cell r="C2383" t="str">
            <v>ダイオード　整流用</v>
          </cell>
          <cell r="D2383">
            <v>0</v>
          </cell>
          <cell r="E2383">
            <v>40</v>
          </cell>
          <cell r="F2383">
            <v>69</v>
          </cell>
          <cell r="G2383">
            <v>1</v>
          </cell>
          <cell r="H2383">
            <v>20</v>
          </cell>
        </row>
        <row r="2384">
          <cell r="A2384">
            <v>124110</v>
          </cell>
          <cell r="B2384" t="str">
            <v>1124110</v>
          </cell>
          <cell r="C2384" t="str">
            <v>トランジスター　増巾用</v>
          </cell>
          <cell r="D2384">
            <v>0</v>
          </cell>
          <cell r="E2384">
            <v>5</v>
          </cell>
          <cell r="F2384">
            <v>5</v>
          </cell>
          <cell r="G2384">
            <v>0</v>
          </cell>
          <cell r="H2384">
            <v>0</v>
          </cell>
        </row>
        <row r="2385">
          <cell r="A2385">
            <v>124111</v>
          </cell>
          <cell r="B2385" t="str">
            <v>1124111</v>
          </cell>
          <cell r="C2385" t="str">
            <v>プロペラ　４枚羽</v>
          </cell>
          <cell r="D2385">
            <v>0</v>
          </cell>
          <cell r="E2385">
            <v>765</v>
          </cell>
          <cell r="F2385">
            <v>704</v>
          </cell>
          <cell r="G2385">
            <v>414</v>
          </cell>
          <cell r="H2385">
            <v>256</v>
          </cell>
        </row>
        <row r="2386">
          <cell r="A2386">
            <v>124112</v>
          </cell>
          <cell r="B2386" t="str">
            <v>1124112</v>
          </cell>
          <cell r="C2386" t="str">
            <v>モーター　ＲＥ－２８０　６５０</v>
          </cell>
          <cell r="D2386">
            <v>397</v>
          </cell>
          <cell r="E2386">
            <v>0</v>
          </cell>
          <cell r="F2386">
            <v>0</v>
          </cell>
          <cell r="G2386">
            <v>353</v>
          </cell>
          <cell r="H2386">
            <v>0</v>
          </cell>
        </row>
        <row r="2387">
          <cell r="A2387">
            <v>124112</v>
          </cell>
          <cell r="B2387" t="str">
            <v>1124112</v>
          </cell>
          <cell r="C2387" t="str">
            <v>モーター　ＲＥ－２８０６５０</v>
          </cell>
          <cell r="D2387">
            <v>397</v>
          </cell>
          <cell r="E2387">
            <v>374</v>
          </cell>
          <cell r="F2387">
            <v>871</v>
          </cell>
          <cell r="G2387">
            <v>433</v>
          </cell>
          <cell r="H2387">
            <v>219</v>
          </cell>
        </row>
        <row r="2388">
          <cell r="A2388">
            <v>124113</v>
          </cell>
          <cell r="B2388" t="str">
            <v>1124113</v>
          </cell>
          <cell r="C2388" t="str">
            <v>モーター　ＦＡ－１３０　５００</v>
          </cell>
          <cell r="D2388">
            <v>397</v>
          </cell>
          <cell r="E2388">
            <v>0</v>
          </cell>
          <cell r="F2388">
            <v>3386</v>
          </cell>
          <cell r="G2388">
            <v>6347</v>
          </cell>
          <cell r="H2388">
            <v>0</v>
          </cell>
        </row>
        <row r="2389">
          <cell r="A2389">
            <v>124113</v>
          </cell>
          <cell r="B2389" t="str">
            <v>1124113</v>
          </cell>
          <cell r="C2389" t="str">
            <v>モーター　ＦＡ－１３０５００</v>
          </cell>
          <cell r="D2389">
            <v>397</v>
          </cell>
          <cell r="E2389">
            <v>1109</v>
          </cell>
          <cell r="F2389">
            <v>0</v>
          </cell>
          <cell r="G2389">
            <v>1045</v>
          </cell>
          <cell r="H2389">
            <v>665</v>
          </cell>
        </row>
        <row r="2390">
          <cell r="A2390">
            <v>124114</v>
          </cell>
          <cell r="B2390" t="str">
            <v>1124114</v>
          </cell>
          <cell r="C2390" t="str">
            <v>プロペラ　３枚羽</v>
          </cell>
          <cell r="D2390">
            <v>0</v>
          </cell>
          <cell r="E2390">
            <v>5111</v>
          </cell>
          <cell r="F2390">
            <v>4732</v>
          </cell>
          <cell r="G2390">
            <v>4371</v>
          </cell>
          <cell r="H2390">
            <v>956</v>
          </cell>
        </row>
        <row r="2391">
          <cell r="A2391">
            <v>124115</v>
          </cell>
          <cell r="B2391" t="str">
            <v>1124115</v>
          </cell>
          <cell r="C2391" t="str">
            <v>ブザー　１～２Ｖ用</v>
          </cell>
          <cell r="D2391">
            <v>0</v>
          </cell>
          <cell r="E2391">
            <v>175</v>
          </cell>
          <cell r="F2391">
            <v>270</v>
          </cell>
          <cell r="G2391">
            <v>314</v>
          </cell>
          <cell r="H2391">
            <v>62</v>
          </cell>
        </row>
        <row r="2392">
          <cell r="A2392">
            <v>124116</v>
          </cell>
          <cell r="B2392" t="str">
            <v>1124116</v>
          </cell>
          <cell r="C2392" t="str">
            <v>電子オルゴール　ハッピバースデイ</v>
          </cell>
          <cell r="D2392">
            <v>397</v>
          </cell>
          <cell r="E2392">
            <v>3545</v>
          </cell>
          <cell r="F2392">
            <v>2890</v>
          </cell>
          <cell r="G2392">
            <v>5801</v>
          </cell>
          <cell r="H2392">
            <v>1084</v>
          </cell>
        </row>
        <row r="2393">
          <cell r="A2393">
            <v>124117</v>
          </cell>
          <cell r="B2393" t="str">
            <v>1124117</v>
          </cell>
          <cell r="C2393" t="str">
            <v>電子オルゴール　エリーゼのために</v>
          </cell>
          <cell r="D2393">
            <v>397</v>
          </cell>
          <cell r="E2393">
            <v>3675</v>
          </cell>
          <cell r="F2393">
            <v>2942</v>
          </cell>
          <cell r="G2393">
            <v>2400</v>
          </cell>
          <cell r="H2393">
            <v>1005</v>
          </cell>
        </row>
        <row r="2394">
          <cell r="A2394">
            <v>124118</v>
          </cell>
          <cell r="B2394" t="str">
            <v>1124118</v>
          </cell>
          <cell r="C2394" t="str">
            <v>電子オルゴール　カッコーワルツ</v>
          </cell>
          <cell r="D2394">
            <v>0</v>
          </cell>
          <cell r="E2394">
            <v>1124</v>
          </cell>
          <cell r="F2394">
            <v>25</v>
          </cell>
          <cell r="G2394">
            <v>0</v>
          </cell>
          <cell r="H2394">
            <v>0</v>
          </cell>
        </row>
        <row r="2395">
          <cell r="A2395">
            <v>124119</v>
          </cell>
          <cell r="B2395" t="str">
            <v>1124119</v>
          </cell>
          <cell r="C2395" t="str">
            <v>電子オルゴール　イッツア　スモールワールド</v>
          </cell>
          <cell r="D2395">
            <v>397</v>
          </cell>
          <cell r="E2395">
            <v>854</v>
          </cell>
          <cell r="F2395">
            <v>3067</v>
          </cell>
          <cell r="G2395">
            <v>3358</v>
          </cell>
          <cell r="H2395">
            <v>1223</v>
          </cell>
        </row>
        <row r="2396">
          <cell r="A2396">
            <v>124122</v>
          </cell>
          <cell r="B2396" t="str">
            <v>1124122</v>
          </cell>
          <cell r="C2396" t="str">
            <v>水中モーター　Ｔ</v>
          </cell>
          <cell r="D2396">
            <v>446</v>
          </cell>
          <cell r="E2396">
            <v>42</v>
          </cell>
          <cell r="F2396">
            <v>40</v>
          </cell>
          <cell r="G2396">
            <v>23</v>
          </cell>
          <cell r="H2396">
            <v>2</v>
          </cell>
        </row>
        <row r="2397">
          <cell r="A2397">
            <v>124125</v>
          </cell>
          <cell r="B2397" t="str">
            <v>1124125</v>
          </cell>
          <cell r="C2397" t="str">
            <v>ネオンランプ（静電気実験用）　ＮＳ</v>
          </cell>
          <cell r="D2397">
            <v>462</v>
          </cell>
          <cell r="E2397">
            <v>462</v>
          </cell>
          <cell r="F2397">
            <v>691</v>
          </cell>
          <cell r="G2397">
            <v>428</v>
          </cell>
          <cell r="H2397">
            <v>25</v>
          </cell>
        </row>
        <row r="2398">
          <cell r="A2398">
            <v>124126</v>
          </cell>
          <cell r="B2398" t="str">
            <v>1124126</v>
          </cell>
          <cell r="C2398" t="str">
            <v>モーター　ＲＥ－１４０　５５０</v>
          </cell>
          <cell r="D2398">
            <v>397</v>
          </cell>
          <cell r="E2398">
            <v>0</v>
          </cell>
          <cell r="F2398">
            <v>0</v>
          </cell>
          <cell r="G2398">
            <v>304</v>
          </cell>
          <cell r="H2398">
            <v>0</v>
          </cell>
        </row>
        <row r="2399">
          <cell r="A2399">
            <v>124126</v>
          </cell>
          <cell r="B2399" t="str">
            <v>1124126</v>
          </cell>
          <cell r="C2399" t="str">
            <v>モーター　ＲＥ－１４０５５０</v>
          </cell>
          <cell r="D2399">
            <v>397</v>
          </cell>
          <cell r="E2399">
            <v>938</v>
          </cell>
          <cell r="F2399">
            <v>700</v>
          </cell>
          <cell r="G2399">
            <v>204</v>
          </cell>
          <cell r="H2399">
            <v>178</v>
          </cell>
        </row>
        <row r="2400">
          <cell r="A2400">
            <v>124127</v>
          </cell>
          <cell r="B2400" t="str">
            <v>1124127</v>
          </cell>
          <cell r="C2400" t="str">
            <v>モーター　ＲＥ－２６０　７００</v>
          </cell>
          <cell r="D2400">
            <v>397</v>
          </cell>
          <cell r="E2400">
            <v>0</v>
          </cell>
          <cell r="F2400">
            <v>0</v>
          </cell>
          <cell r="G2400">
            <v>677</v>
          </cell>
          <cell r="H2400">
            <v>0</v>
          </cell>
        </row>
        <row r="2401">
          <cell r="A2401">
            <v>124127</v>
          </cell>
          <cell r="B2401" t="str">
            <v>1124127</v>
          </cell>
          <cell r="C2401" t="str">
            <v>モーター　ＲＥ－２６０７００</v>
          </cell>
          <cell r="D2401">
            <v>397</v>
          </cell>
          <cell r="E2401">
            <v>249</v>
          </cell>
          <cell r="F2401">
            <v>659</v>
          </cell>
          <cell r="G2401">
            <v>270</v>
          </cell>
          <cell r="H2401">
            <v>531</v>
          </cell>
        </row>
        <row r="2402">
          <cell r="A2402">
            <v>124129</v>
          </cell>
          <cell r="B2402" t="str">
            <v>1124129</v>
          </cell>
          <cell r="C2402" t="str">
            <v>ネオンランプ（静電気実験用）ＮＳ－１０Ｋ　１０個</v>
          </cell>
          <cell r="D2402">
            <v>462</v>
          </cell>
          <cell r="E2402">
            <v>208</v>
          </cell>
          <cell r="F2402">
            <v>156</v>
          </cell>
          <cell r="G2402">
            <v>199</v>
          </cell>
          <cell r="H2402">
            <v>42</v>
          </cell>
        </row>
        <row r="2403">
          <cell r="A2403">
            <v>124130</v>
          </cell>
          <cell r="B2403" t="str">
            <v>1124130</v>
          </cell>
          <cell r="C2403" t="str">
            <v>４Ｗ蛍光灯</v>
          </cell>
          <cell r="D2403">
            <v>462</v>
          </cell>
          <cell r="E2403">
            <v>407</v>
          </cell>
          <cell r="F2403">
            <v>413</v>
          </cell>
          <cell r="G2403">
            <v>295</v>
          </cell>
          <cell r="H2403">
            <v>48</v>
          </cell>
        </row>
        <row r="2404">
          <cell r="A2404">
            <v>124131</v>
          </cell>
          <cell r="B2404" t="str">
            <v>1124131</v>
          </cell>
          <cell r="C2404" t="str">
            <v>ＬＥＤランプ（豆球型）　ＴＬＥ１０Ｆ－３Ｒ（赤）</v>
          </cell>
          <cell r="D2404">
            <v>448</v>
          </cell>
          <cell r="E2404">
            <v>369</v>
          </cell>
          <cell r="F2404">
            <v>1425</v>
          </cell>
          <cell r="G2404">
            <v>705</v>
          </cell>
          <cell r="H2404">
            <v>236</v>
          </cell>
        </row>
        <row r="2405">
          <cell r="A2405">
            <v>124132</v>
          </cell>
          <cell r="B2405" t="str">
            <v>1124132</v>
          </cell>
          <cell r="C2405" t="str">
            <v>ＬＥＤランプ（豆球型）　ＴＬＥ１０Ｆ－３Ｙ（黄）</v>
          </cell>
          <cell r="D2405">
            <v>448</v>
          </cell>
          <cell r="E2405">
            <v>382</v>
          </cell>
          <cell r="F2405">
            <v>985</v>
          </cell>
          <cell r="G2405">
            <v>446</v>
          </cell>
          <cell r="H2405">
            <v>81</v>
          </cell>
        </row>
        <row r="2406">
          <cell r="A2406">
            <v>124133</v>
          </cell>
          <cell r="B2406" t="str">
            <v>1124133</v>
          </cell>
          <cell r="C2406" t="str">
            <v>ＬＥＤランプ（豆球型）　ＴＬＥ１０Ｆ－３Ｂ（青）</v>
          </cell>
          <cell r="D2406">
            <v>448</v>
          </cell>
          <cell r="E2406">
            <v>316</v>
          </cell>
          <cell r="F2406">
            <v>707</v>
          </cell>
          <cell r="G2406">
            <v>389</v>
          </cell>
          <cell r="H2406">
            <v>86</v>
          </cell>
        </row>
        <row r="2407">
          <cell r="A2407">
            <v>124135</v>
          </cell>
          <cell r="B2407" t="str">
            <v>1124135</v>
          </cell>
          <cell r="C2407" t="str">
            <v>ＬＥＤ（リード線抵抗付）　青色　５個組</v>
          </cell>
          <cell r="D2407">
            <v>448</v>
          </cell>
          <cell r="E2407">
            <v>55</v>
          </cell>
          <cell r="F2407">
            <v>68</v>
          </cell>
          <cell r="G2407">
            <v>74</v>
          </cell>
          <cell r="H2407">
            <v>-5</v>
          </cell>
        </row>
        <row r="2408">
          <cell r="A2408">
            <v>124136</v>
          </cell>
          <cell r="B2408" t="str">
            <v>1124136</v>
          </cell>
          <cell r="C2408" t="str">
            <v>ＬＥＤ（リード線抵抗付）　白色　５個組</v>
          </cell>
          <cell r="D2408">
            <v>448</v>
          </cell>
          <cell r="E2408">
            <v>36</v>
          </cell>
          <cell r="F2408">
            <v>64</v>
          </cell>
          <cell r="G2408">
            <v>54</v>
          </cell>
          <cell r="H2408">
            <v>8</v>
          </cell>
        </row>
        <row r="2409">
          <cell r="A2409">
            <v>124137</v>
          </cell>
          <cell r="B2409" t="str">
            <v>1124137</v>
          </cell>
          <cell r="C2409" t="str">
            <v>電球型蛍光灯　ＦＤＬ１８ＥＸ－Ｎ</v>
          </cell>
          <cell r="D2409">
            <v>0</v>
          </cell>
          <cell r="E2409">
            <v>0</v>
          </cell>
          <cell r="F2409">
            <v>0</v>
          </cell>
          <cell r="G2409">
            <v>1</v>
          </cell>
          <cell r="H2409">
            <v>4</v>
          </cell>
        </row>
        <row r="2410">
          <cell r="A2410">
            <v>124138</v>
          </cell>
          <cell r="B2410" t="str">
            <v>1124138</v>
          </cell>
          <cell r="C2410" t="str">
            <v>色が変わるＬＥＤ　ＦＵＬ</v>
          </cell>
          <cell r="D2410">
            <v>449</v>
          </cell>
          <cell r="E2410">
            <v>912</v>
          </cell>
          <cell r="F2410">
            <v>1102</v>
          </cell>
          <cell r="G2410">
            <v>834</v>
          </cell>
          <cell r="H2410">
            <v>179</v>
          </cell>
        </row>
        <row r="2411">
          <cell r="A2411">
            <v>124140</v>
          </cell>
          <cell r="B2411" t="str">
            <v>1124140</v>
          </cell>
          <cell r="C2411" t="str">
            <v>銅板　　３６×４０</v>
          </cell>
          <cell r="D2411">
            <v>0</v>
          </cell>
          <cell r="E2411">
            <v>32</v>
          </cell>
          <cell r="F2411">
            <v>54</v>
          </cell>
          <cell r="G2411">
            <v>40</v>
          </cell>
          <cell r="H2411">
            <v>15</v>
          </cell>
        </row>
        <row r="2412">
          <cell r="A2412">
            <v>124141</v>
          </cell>
          <cell r="B2412" t="str">
            <v>1124141</v>
          </cell>
          <cell r="C2412" t="str">
            <v>亜鉛板　５０×４０</v>
          </cell>
          <cell r="D2412">
            <v>0</v>
          </cell>
          <cell r="E2412">
            <v>18</v>
          </cell>
          <cell r="F2412">
            <v>13</v>
          </cell>
          <cell r="G2412">
            <v>16</v>
          </cell>
          <cell r="H2412">
            <v>5</v>
          </cell>
        </row>
        <row r="2413">
          <cell r="A2413">
            <v>124142</v>
          </cell>
          <cell r="B2413" t="str">
            <v>1124142</v>
          </cell>
          <cell r="C2413" t="str">
            <v>アルミ板　４０×４０</v>
          </cell>
          <cell r="D2413">
            <v>0</v>
          </cell>
          <cell r="E2413">
            <v>93</v>
          </cell>
          <cell r="F2413">
            <v>82</v>
          </cell>
          <cell r="G2413">
            <v>71</v>
          </cell>
          <cell r="H2413">
            <v>6</v>
          </cell>
        </row>
        <row r="2414">
          <cell r="A2414">
            <v>124144</v>
          </cell>
          <cell r="B2414" t="str">
            <v>1124144</v>
          </cell>
          <cell r="C2414" t="str">
            <v>鉛板　　５０×３０</v>
          </cell>
          <cell r="D2414">
            <v>0</v>
          </cell>
          <cell r="E2414">
            <v>10</v>
          </cell>
          <cell r="F2414">
            <v>4</v>
          </cell>
          <cell r="G2414">
            <v>13</v>
          </cell>
          <cell r="H2414">
            <v>1</v>
          </cell>
        </row>
        <row r="2415">
          <cell r="A2415">
            <v>124145</v>
          </cell>
          <cell r="B2415" t="str">
            <v>1124145</v>
          </cell>
          <cell r="C2415" t="str">
            <v>鉄板　　４５×４５</v>
          </cell>
          <cell r="D2415">
            <v>0</v>
          </cell>
          <cell r="E2415">
            <v>12</v>
          </cell>
          <cell r="F2415">
            <v>36</v>
          </cell>
          <cell r="G2415">
            <v>15</v>
          </cell>
          <cell r="H2415">
            <v>21</v>
          </cell>
        </row>
        <row r="2416">
          <cell r="A2416">
            <v>124146</v>
          </cell>
          <cell r="B2416" t="str">
            <v>1124146</v>
          </cell>
          <cell r="C2416" t="str">
            <v>ステンレス板　５０×４５</v>
          </cell>
          <cell r="D2416">
            <v>0</v>
          </cell>
          <cell r="E2416">
            <v>9</v>
          </cell>
          <cell r="F2416">
            <v>5</v>
          </cell>
          <cell r="G2416">
            <v>8</v>
          </cell>
          <cell r="H2416">
            <v>2</v>
          </cell>
        </row>
        <row r="2417">
          <cell r="A2417">
            <v>124147</v>
          </cell>
          <cell r="B2417" t="str">
            <v>1124147</v>
          </cell>
          <cell r="C2417" t="str">
            <v>銅棒　　５φ×５０　（５本）</v>
          </cell>
          <cell r="D2417">
            <v>0</v>
          </cell>
          <cell r="E2417">
            <v>136</v>
          </cell>
          <cell r="F2417">
            <v>96</v>
          </cell>
          <cell r="G2417">
            <v>94</v>
          </cell>
          <cell r="H2417">
            <v>16</v>
          </cell>
        </row>
        <row r="2418">
          <cell r="A2418">
            <v>124148</v>
          </cell>
          <cell r="B2418" t="str">
            <v>1124148</v>
          </cell>
          <cell r="C2418" t="str">
            <v>アルミ棒　５φ×５０（５本）</v>
          </cell>
          <cell r="D2418">
            <v>0</v>
          </cell>
          <cell r="E2418">
            <v>58</v>
          </cell>
          <cell r="F2418">
            <v>88</v>
          </cell>
          <cell r="G2418">
            <v>71</v>
          </cell>
          <cell r="H2418">
            <v>6</v>
          </cell>
        </row>
        <row r="2419">
          <cell r="A2419">
            <v>124150</v>
          </cell>
          <cell r="B2419" t="str">
            <v>1124150</v>
          </cell>
          <cell r="C2419" t="str">
            <v>鉄棒　５φ×５０　　（５本）</v>
          </cell>
          <cell r="D2419">
            <v>0</v>
          </cell>
          <cell r="E2419">
            <v>125</v>
          </cell>
          <cell r="F2419">
            <v>99</v>
          </cell>
          <cell r="G2419">
            <v>82</v>
          </cell>
          <cell r="H2419">
            <v>17</v>
          </cell>
        </row>
        <row r="2420">
          <cell r="A2420">
            <v>124161</v>
          </cell>
          <cell r="B2420" t="str">
            <v>1124161</v>
          </cell>
          <cell r="C2420" t="str">
            <v>ピアノ線０．３　１０ｍ</v>
          </cell>
          <cell r="D2420">
            <v>0</v>
          </cell>
          <cell r="E2420">
            <v>23</v>
          </cell>
          <cell r="F2420">
            <v>19</v>
          </cell>
          <cell r="G2420">
            <v>30</v>
          </cell>
          <cell r="H2420">
            <v>11</v>
          </cell>
        </row>
        <row r="2421">
          <cell r="A2421">
            <v>124162</v>
          </cell>
          <cell r="B2421" t="str">
            <v>1124162</v>
          </cell>
          <cell r="C2421" t="str">
            <v>ピアノ線０．６　１０ｍ</v>
          </cell>
          <cell r="D2421">
            <v>0</v>
          </cell>
          <cell r="E2421">
            <v>17</v>
          </cell>
          <cell r="F2421">
            <v>4</v>
          </cell>
          <cell r="G2421">
            <v>14</v>
          </cell>
          <cell r="H2421">
            <v>2</v>
          </cell>
        </row>
        <row r="2422">
          <cell r="A2422">
            <v>124164</v>
          </cell>
          <cell r="B2422" t="str">
            <v>1124164</v>
          </cell>
          <cell r="C2422" t="str">
            <v>エナメル線　　０．３１</v>
          </cell>
          <cell r="D2422">
            <v>0</v>
          </cell>
          <cell r="E2422">
            <v>84</v>
          </cell>
          <cell r="F2422">
            <v>42</v>
          </cell>
          <cell r="G2422">
            <v>33</v>
          </cell>
          <cell r="H2422">
            <v>0</v>
          </cell>
        </row>
        <row r="2423">
          <cell r="A2423">
            <v>124165</v>
          </cell>
          <cell r="B2423" t="str">
            <v>1124165</v>
          </cell>
          <cell r="C2423" t="str">
            <v>エナメル線　　０．４１</v>
          </cell>
          <cell r="D2423">
            <v>0</v>
          </cell>
          <cell r="E2423">
            <v>145</v>
          </cell>
          <cell r="F2423">
            <v>123</v>
          </cell>
          <cell r="G2423">
            <v>133</v>
          </cell>
          <cell r="H2423">
            <v>73</v>
          </cell>
        </row>
        <row r="2424">
          <cell r="A2424">
            <v>124166</v>
          </cell>
          <cell r="B2424" t="str">
            <v>1124166</v>
          </cell>
          <cell r="C2424" t="str">
            <v>エナメル線　　０．５１</v>
          </cell>
          <cell r="D2424">
            <v>0</v>
          </cell>
          <cell r="E2424">
            <v>160</v>
          </cell>
          <cell r="F2424">
            <v>124</v>
          </cell>
          <cell r="G2424">
            <v>39</v>
          </cell>
          <cell r="H2424">
            <v>0</v>
          </cell>
        </row>
        <row r="2425">
          <cell r="A2425">
            <v>124167</v>
          </cell>
          <cell r="B2425" t="str">
            <v>1124167</v>
          </cell>
          <cell r="C2425" t="str">
            <v>エナメル線　　０．６１</v>
          </cell>
          <cell r="D2425">
            <v>0</v>
          </cell>
          <cell r="E2425">
            <v>47</v>
          </cell>
          <cell r="F2425">
            <v>49</v>
          </cell>
          <cell r="G2425">
            <v>85</v>
          </cell>
          <cell r="H2425">
            <v>35</v>
          </cell>
        </row>
        <row r="2426">
          <cell r="A2426">
            <v>124169</v>
          </cell>
          <cell r="B2426" t="str">
            <v>1124169</v>
          </cell>
          <cell r="C2426" t="str">
            <v>エナメル線　　０．８１</v>
          </cell>
          <cell r="D2426">
            <v>0</v>
          </cell>
          <cell r="E2426">
            <v>52</v>
          </cell>
          <cell r="F2426">
            <v>47</v>
          </cell>
          <cell r="G2426">
            <v>27</v>
          </cell>
          <cell r="H2426">
            <v>0</v>
          </cell>
        </row>
        <row r="2427">
          <cell r="A2427">
            <v>124170</v>
          </cell>
          <cell r="B2427" t="str">
            <v>1124170</v>
          </cell>
          <cell r="C2427" t="str">
            <v>エナメル線　　１１</v>
          </cell>
          <cell r="D2427">
            <v>0</v>
          </cell>
          <cell r="E2427">
            <v>48</v>
          </cell>
          <cell r="F2427">
            <v>33</v>
          </cell>
          <cell r="G2427">
            <v>16</v>
          </cell>
          <cell r="H2427">
            <v>0</v>
          </cell>
        </row>
        <row r="2428">
          <cell r="A2428">
            <v>124171</v>
          </cell>
          <cell r="B2428" t="str">
            <v>1124171</v>
          </cell>
          <cell r="C2428" t="str">
            <v>エナメル線　　０．３１００ｍ</v>
          </cell>
          <cell r="D2428">
            <v>0</v>
          </cell>
          <cell r="E2428">
            <v>102</v>
          </cell>
          <cell r="F2428">
            <v>61</v>
          </cell>
          <cell r="G2428">
            <v>67</v>
          </cell>
          <cell r="H2428">
            <v>0</v>
          </cell>
        </row>
        <row r="2429">
          <cell r="A2429">
            <v>124172</v>
          </cell>
          <cell r="B2429" t="str">
            <v>1124172</v>
          </cell>
          <cell r="C2429" t="str">
            <v>エナメル線　　０．４１００ｍ</v>
          </cell>
          <cell r="D2429">
            <v>0</v>
          </cell>
          <cell r="E2429">
            <v>123</v>
          </cell>
          <cell r="F2429">
            <v>96</v>
          </cell>
          <cell r="G2429">
            <v>69</v>
          </cell>
          <cell r="H2429">
            <v>0</v>
          </cell>
        </row>
        <row r="2430">
          <cell r="A2430">
            <v>124173</v>
          </cell>
          <cell r="B2430" t="str">
            <v>1124173</v>
          </cell>
          <cell r="C2430" t="str">
            <v>エナメル線　　０．５１００ｍ</v>
          </cell>
          <cell r="D2430">
            <v>0</v>
          </cell>
          <cell r="E2430">
            <v>124</v>
          </cell>
          <cell r="F2430">
            <v>119</v>
          </cell>
          <cell r="G2430">
            <v>76</v>
          </cell>
          <cell r="H2430">
            <v>0</v>
          </cell>
        </row>
        <row r="2431">
          <cell r="A2431">
            <v>124174</v>
          </cell>
          <cell r="B2431" t="str">
            <v>1124174</v>
          </cell>
          <cell r="C2431" t="str">
            <v>エナメル線　　０．６１００ｍ</v>
          </cell>
          <cell r="D2431">
            <v>0</v>
          </cell>
          <cell r="E2431">
            <v>63</v>
          </cell>
          <cell r="F2431">
            <v>69</v>
          </cell>
          <cell r="G2431">
            <v>27</v>
          </cell>
          <cell r="H2431">
            <v>0</v>
          </cell>
        </row>
        <row r="2432">
          <cell r="A2432">
            <v>124178</v>
          </cell>
          <cell r="B2432" t="str">
            <v>1124178</v>
          </cell>
          <cell r="C2432" t="str">
            <v>銅線　０．３　１ハダカ</v>
          </cell>
          <cell r="D2432">
            <v>0</v>
          </cell>
          <cell r="E2432">
            <v>6</v>
          </cell>
          <cell r="F2432">
            <v>0</v>
          </cell>
          <cell r="G2432">
            <v>0</v>
          </cell>
          <cell r="H2432">
            <v>0</v>
          </cell>
        </row>
        <row r="2433">
          <cell r="A2433">
            <v>124179</v>
          </cell>
          <cell r="B2433" t="str">
            <v>1124179</v>
          </cell>
          <cell r="C2433" t="str">
            <v>銅線　０．５　１ハダカ</v>
          </cell>
          <cell r="D2433">
            <v>0</v>
          </cell>
          <cell r="E2433">
            <v>10</v>
          </cell>
          <cell r="F2433">
            <v>18</v>
          </cell>
          <cell r="G2433">
            <v>15</v>
          </cell>
          <cell r="H2433">
            <v>6</v>
          </cell>
        </row>
        <row r="2434">
          <cell r="A2434">
            <v>124180</v>
          </cell>
          <cell r="B2434" t="str">
            <v>1124180</v>
          </cell>
          <cell r="C2434" t="str">
            <v>銅線　０，６　１ハダカ</v>
          </cell>
          <cell r="D2434">
            <v>0</v>
          </cell>
          <cell r="E2434">
            <v>3</v>
          </cell>
          <cell r="F2434">
            <v>0</v>
          </cell>
          <cell r="G2434">
            <v>0</v>
          </cell>
          <cell r="H2434">
            <v>0</v>
          </cell>
        </row>
        <row r="2435">
          <cell r="A2435">
            <v>124181</v>
          </cell>
          <cell r="B2435" t="str">
            <v>1124181</v>
          </cell>
          <cell r="C2435" t="str">
            <v>銅線　０．８　１ハダカ</v>
          </cell>
          <cell r="D2435">
            <v>0</v>
          </cell>
          <cell r="E2435">
            <v>5</v>
          </cell>
          <cell r="F2435">
            <v>0</v>
          </cell>
          <cell r="G2435">
            <v>0</v>
          </cell>
          <cell r="H2435">
            <v>0</v>
          </cell>
        </row>
        <row r="2436">
          <cell r="A2436">
            <v>124182</v>
          </cell>
          <cell r="B2436" t="str">
            <v>1124182</v>
          </cell>
          <cell r="C2436" t="str">
            <v>銅線　１　１　ハダカ</v>
          </cell>
          <cell r="D2436">
            <v>0</v>
          </cell>
          <cell r="E2436">
            <v>25</v>
          </cell>
          <cell r="F2436">
            <v>36</v>
          </cell>
          <cell r="G2436">
            <v>34</v>
          </cell>
          <cell r="H2436">
            <v>14</v>
          </cell>
        </row>
        <row r="2437">
          <cell r="A2437">
            <v>124190</v>
          </cell>
          <cell r="B2437" t="str">
            <v>1124190</v>
          </cell>
          <cell r="C2437" t="str">
            <v>発泡スチロール板　１２×３０×２　１０枚</v>
          </cell>
          <cell r="D2437">
            <v>0</v>
          </cell>
          <cell r="E2437">
            <v>61</v>
          </cell>
          <cell r="F2437">
            <v>37</v>
          </cell>
          <cell r="G2437">
            <v>30</v>
          </cell>
          <cell r="H2437">
            <v>7</v>
          </cell>
        </row>
        <row r="2438">
          <cell r="A2438">
            <v>124191</v>
          </cell>
          <cell r="B2438" t="str">
            <v>1124191</v>
          </cell>
          <cell r="C2438" t="str">
            <v>発泡スチロールブロック　１０×１０×１０１０個</v>
          </cell>
          <cell r="D2438">
            <v>0</v>
          </cell>
          <cell r="E2438">
            <v>21</v>
          </cell>
          <cell r="F2438">
            <v>45</v>
          </cell>
          <cell r="G2438">
            <v>8</v>
          </cell>
          <cell r="H2438">
            <v>0</v>
          </cell>
        </row>
        <row r="2439">
          <cell r="A2439">
            <v>124195</v>
          </cell>
          <cell r="B2439" t="str">
            <v>1124195</v>
          </cell>
          <cell r="C2439" t="str">
            <v>発電板　塩ビ板　１５０×１５０×２</v>
          </cell>
          <cell r="D2439">
            <v>0</v>
          </cell>
          <cell r="E2439">
            <v>2</v>
          </cell>
          <cell r="F2439">
            <v>43</v>
          </cell>
          <cell r="G2439">
            <v>0</v>
          </cell>
          <cell r="H2439">
            <v>0</v>
          </cell>
        </row>
        <row r="2440">
          <cell r="A2440">
            <v>124196</v>
          </cell>
          <cell r="B2440" t="str">
            <v>1124196</v>
          </cell>
          <cell r="C2440" t="str">
            <v>発電板　アクリル板　　　１５０×１５０×２</v>
          </cell>
          <cell r="D2440">
            <v>445</v>
          </cell>
          <cell r="E2440">
            <v>12</v>
          </cell>
          <cell r="F2440">
            <v>0</v>
          </cell>
          <cell r="G2440">
            <v>0</v>
          </cell>
          <cell r="H2440">
            <v>0</v>
          </cell>
        </row>
        <row r="2441">
          <cell r="A2441">
            <v>124196</v>
          </cell>
          <cell r="B2441" t="str">
            <v>1124196</v>
          </cell>
          <cell r="C2441" t="str">
            <v>発電板　アクリル板１５０×１５０×２</v>
          </cell>
          <cell r="D2441">
            <v>0</v>
          </cell>
          <cell r="E2441">
            <v>0</v>
          </cell>
          <cell r="F2441">
            <v>107</v>
          </cell>
          <cell r="G2441">
            <v>0</v>
          </cell>
          <cell r="H2441">
            <v>0</v>
          </cell>
        </row>
        <row r="2442">
          <cell r="A2442">
            <v>124200</v>
          </cell>
          <cell r="B2442" t="str">
            <v>1124200</v>
          </cell>
          <cell r="C2442" t="str">
            <v>塩ビ板　透明　５０×４５　１ｔ</v>
          </cell>
          <cell r="D2442">
            <v>0</v>
          </cell>
          <cell r="E2442">
            <v>14</v>
          </cell>
          <cell r="F2442">
            <v>15</v>
          </cell>
          <cell r="G2442">
            <v>38</v>
          </cell>
          <cell r="H2442">
            <v>0</v>
          </cell>
        </row>
        <row r="2443">
          <cell r="A2443">
            <v>124201</v>
          </cell>
          <cell r="B2443" t="str">
            <v>1124201</v>
          </cell>
          <cell r="C2443" t="str">
            <v>塩ビ板　白色　５０×４５　１ｔ</v>
          </cell>
          <cell r="D2443">
            <v>0</v>
          </cell>
          <cell r="E2443">
            <v>1</v>
          </cell>
          <cell r="F2443">
            <v>5</v>
          </cell>
          <cell r="G2443">
            <v>0</v>
          </cell>
          <cell r="H2443">
            <v>2</v>
          </cell>
        </row>
        <row r="2444">
          <cell r="A2444">
            <v>124202</v>
          </cell>
          <cell r="B2444" t="str">
            <v>1124202</v>
          </cell>
          <cell r="C2444" t="str">
            <v>塩ビ板　透明　５０×４５　２ｔ</v>
          </cell>
          <cell r="D2444">
            <v>0</v>
          </cell>
          <cell r="E2444">
            <v>0</v>
          </cell>
          <cell r="F2444">
            <v>5</v>
          </cell>
          <cell r="G2444">
            <v>13</v>
          </cell>
          <cell r="H2444">
            <v>0</v>
          </cell>
        </row>
        <row r="2445">
          <cell r="A2445">
            <v>124203</v>
          </cell>
          <cell r="B2445" t="str">
            <v>1124203</v>
          </cell>
          <cell r="C2445" t="str">
            <v>塩ビ板　白色　５０×４５　２ｔ</v>
          </cell>
          <cell r="D2445">
            <v>0</v>
          </cell>
          <cell r="E2445">
            <v>5</v>
          </cell>
          <cell r="F2445">
            <v>1</v>
          </cell>
          <cell r="G2445">
            <v>0</v>
          </cell>
          <cell r="H2445">
            <v>0</v>
          </cell>
        </row>
        <row r="2446">
          <cell r="A2446">
            <v>124204</v>
          </cell>
          <cell r="B2446" t="str">
            <v>1124204</v>
          </cell>
          <cell r="C2446" t="str">
            <v>塩ビ板　透明　５０×４５　３ｔ</v>
          </cell>
          <cell r="D2446">
            <v>0</v>
          </cell>
          <cell r="E2446">
            <v>2</v>
          </cell>
          <cell r="F2446">
            <v>1</v>
          </cell>
          <cell r="G2446">
            <v>1</v>
          </cell>
          <cell r="H2446">
            <v>0</v>
          </cell>
        </row>
        <row r="2447">
          <cell r="A2447">
            <v>124206</v>
          </cell>
          <cell r="B2447" t="str">
            <v>1124206</v>
          </cell>
          <cell r="C2447" t="str">
            <v>アクリル板　透明　５０×４５　２ｔ</v>
          </cell>
          <cell r="D2447">
            <v>0</v>
          </cell>
          <cell r="E2447">
            <v>14</v>
          </cell>
          <cell r="F2447">
            <v>81</v>
          </cell>
          <cell r="G2447">
            <v>33</v>
          </cell>
          <cell r="H2447">
            <v>3</v>
          </cell>
        </row>
        <row r="2448">
          <cell r="A2448">
            <v>124207</v>
          </cell>
          <cell r="B2448" t="str">
            <v>1124207</v>
          </cell>
          <cell r="C2448" t="str">
            <v>アクリル板　白色　５０×４５　２ｔ</v>
          </cell>
          <cell r="D2448">
            <v>0</v>
          </cell>
          <cell r="E2448">
            <v>0</v>
          </cell>
          <cell r="F2448">
            <v>1</v>
          </cell>
          <cell r="G2448">
            <v>0</v>
          </cell>
          <cell r="H2448">
            <v>1</v>
          </cell>
        </row>
        <row r="2449">
          <cell r="A2449">
            <v>124208</v>
          </cell>
          <cell r="B2449" t="str">
            <v>1124208</v>
          </cell>
          <cell r="C2449" t="str">
            <v>アクリル板　透明　５０×４５　３ｔ</v>
          </cell>
          <cell r="D2449">
            <v>0</v>
          </cell>
          <cell r="E2449">
            <v>26</v>
          </cell>
          <cell r="F2449">
            <v>11</v>
          </cell>
          <cell r="G2449">
            <v>15</v>
          </cell>
          <cell r="H2449">
            <v>1</v>
          </cell>
        </row>
        <row r="2450">
          <cell r="A2450">
            <v>124209</v>
          </cell>
          <cell r="B2450" t="str">
            <v>1124209</v>
          </cell>
          <cell r="C2450" t="str">
            <v>アクリル板　白色　５０×４５　３ｔ</v>
          </cell>
          <cell r="D2450">
            <v>0</v>
          </cell>
          <cell r="E2450">
            <v>3</v>
          </cell>
          <cell r="F2450">
            <v>1</v>
          </cell>
          <cell r="G2450">
            <v>5</v>
          </cell>
          <cell r="H2450">
            <v>1</v>
          </cell>
        </row>
        <row r="2451">
          <cell r="A2451">
            <v>124210</v>
          </cell>
          <cell r="B2451" t="str">
            <v>1124210</v>
          </cell>
          <cell r="C2451" t="str">
            <v>アクリル板　透明　５０×４５　５ｔ</v>
          </cell>
          <cell r="D2451">
            <v>0</v>
          </cell>
          <cell r="E2451">
            <v>19</v>
          </cell>
          <cell r="F2451">
            <v>6</v>
          </cell>
          <cell r="G2451">
            <v>3</v>
          </cell>
          <cell r="H2451">
            <v>4</v>
          </cell>
        </row>
        <row r="2452">
          <cell r="A2452">
            <v>124220</v>
          </cell>
          <cell r="B2452" t="str">
            <v>1124220</v>
          </cell>
          <cell r="C2452" t="str">
            <v>ターミナル　ケニス型　赤（１０個）</v>
          </cell>
          <cell r="D2452">
            <v>0</v>
          </cell>
          <cell r="E2452">
            <v>11</v>
          </cell>
          <cell r="F2452">
            <v>14</v>
          </cell>
          <cell r="G2452">
            <v>25</v>
          </cell>
          <cell r="H2452">
            <v>9</v>
          </cell>
        </row>
        <row r="2453">
          <cell r="A2453">
            <v>124221</v>
          </cell>
          <cell r="B2453" t="str">
            <v>1124221</v>
          </cell>
          <cell r="C2453" t="str">
            <v>ターミナル　ケニス型　黒（１０個）</v>
          </cell>
          <cell r="D2453">
            <v>0</v>
          </cell>
          <cell r="E2453">
            <v>10</v>
          </cell>
          <cell r="F2453">
            <v>18</v>
          </cell>
          <cell r="G2453">
            <v>25</v>
          </cell>
          <cell r="H2453">
            <v>15</v>
          </cell>
        </row>
        <row r="2454">
          <cell r="A2454">
            <v>124222</v>
          </cell>
          <cell r="B2454" t="str">
            <v>1124222</v>
          </cell>
          <cell r="C2454" t="str">
            <v>ターミナル　鉱石型　赤（１０個）</v>
          </cell>
          <cell r="D2454">
            <v>0</v>
          </cell>
          <cell r="E2454">
            <v>7</v>
          </cell>
          <cell r="F2454">
            <v>9</v>
          </cell>
          <cell r="G2454">
            <v>0</v>
          </cell>
          <cell r="H2454">
            <v>0</v>
          </cell>
        </row>
        <row r="2455">
          <cell r="A2455">
            <v>124223</v>
          </cell>
          <cell r="B2455" t="str">
            <v>1124223</v>
          </cell>
          <cell r="C2455" t="str">
            <v>ターミナル　鉱石型　黒（１０個）</v>
          </cell>
          <cell r="D2455">
            <v>0</v>
          </cell>
          <cell r="E2455">
            <v>7</v>
          </cell>
          <cell r="F2455">
            <v>9</v>
          </cell>
          <cell r="G2455">
            <v>0</v>
          </cell>
          <cell r="H2455">
            <v>0</v>
          </cell>
        </row>
        <row r="2456">
          <cell r="A2456">
            <v>124224</v>
          </cell>
          <cell r="B2456" t="str">
            <v>1124224</v>
          </cell>
          <cell r="C2456" t="str">
            <v>ターミナル　陸軍型　赤（１０個）</v>
          </cell>
          <cell r="D2456">
            <v>0</v>
          </cell>
          <cell r="E2456">
            <v>31</v>
          </cell>
          <cell r="F2456">
            <v>40</v>
          </cell>
          <cell r="G2456">
            <v>35</v>
          </cell>
          <cell r="H2456">
            <v>9</v>
          </cell>
        </row>
        <row r="2457">
          <cell r="A2457">
            <v>124225</v>
          </cell>
          <cell r="B2457" t="str">
            <v>1124225</v>
          </cell>
          <cell r="C2457" t="str">
            <v>ターミナル　陸軍型　黒（１０個）</v>
          </cell>
          <cell r="D2457">
            <v>0</v>
          </cell>
          <cell r="E2457">
            <v>32</v>
          </cell>
          <cell r="F2457">
            <v>40</v>
          </cell>
          <cell r="G2457">
            <v>44</v>
          </cell>
          <cell r="H2457">
            <v>8</v>
          </cell>
        </row>
        <row r="2458">
          <cell r="A2458">
            <v>124230</v>
          </cell>
          <cell r="B2458" t="str">
            <v>1124230</v>
          </cell>
          <cell r="C2458" t="str">
            <v>セメント抵抗　１０Ω２０Ｗ</v>
          </cell>
          <cell r="D2458">
            <v>442</v>
          </cell>
          <cell r="E2458">
            <v>1141</v>
          </cell>
          <cell r="F2458">
            <v>1246</v>
          </cell>
          <cell r="G2458">
            <v>828</v>
          </cell>
          <cell r="H2458">
            <v>292</v>
          </cell>
        </row>
        <row r="2459">
          <cell r="A2459">
            <v>124231</v>
          </cell>
          <cell r="B2459" t="str">
            <v>1124231</v>
          </cell>
          <cell r="C2459" t="str">
            <v>セメント抵抗　２０Ω２０Ｗ</v>
          </cell>
          <cell r="D2459">
            <v>442</v>
          </cell>
          <cell r="E2459">
            <v>1253</v>
          </cell>
          <cell r="F2459">
            <v>1327</v>
          </cell>
          <cell r="G2459">
            <v>1169</v>
          </cell>
          <cell r="H2459">
            <v>253</v>
          </cell>
        </row>
        <row r="2460">
          <cell r="A2460">
            <v>124232</v>
          </cell>
          <cell r="B2460" t="str">
            <v>1124232</v>
          </cell>
          <cell r="C2460" t="str">
            <v>セメント抵抗　３０Ω２０Ｗ</v>
          </cell>
          <cell r="D2460">
            <v>442</v>
          </cell>
          <cell r="E2460">
            <v>652</v>
          </cell>
          <cell r="F2460">
            <v>783</v>
          </cell>
          <cell r="G2460">
            <v>811</v>
          </cell>
          <cell r="H2460">
            <v>169</v>
          </cell>
        </row>
        <row r="2461">
          <cell r="A2461">
            <v>124233</v>
          </cell>
          <cell r="B2461" t="str">
            <v>1124233</v>
          </cell>
          <cell r="C2461" t="str">
            <v>セメント抵抗　４３Ω２０Ｗ</v>
          </cell>
          <cell r="D2461">
            <v>442</v>
          </cell>
          <cell r="E2461">
            <v>245</v>
          </cell>
          <cell r="F2461">
            <v>259</v>
          </cell>
          <cell r="G2461">
            <v>135</v>
          </cell>
          <cell r="H2461">
            <v>28</v>
          </cell>
        </row>
        <row r="2462">
          <cell r="A2462">
            <v>124234</v>
          </cell>
          <cell r="B2462" t="str">
            <v>1124234</v>
          </cell>
          <cell r="C2462" t="str">
            <v>セメント抵抗　１５Ω２０Ｗ</v>
          </cell>
          <cell r="D2462">
            <v>442</v>
          </cell>
          <cell r="E2462">
            <v>204</v>
          </cell>
          <cell r="F2462">
            <v>188</v>
          </cell>
          <cell r="G2462">
            <v>142</v>
          </cell>
          <cell r="H2462">
            <v>39</v>
          </cell>
        </row>
        <row r="2463">
          <cell r="A2463">
            <v>124240</v>
          </cell>
          <cell r="B2463" t="str">
            <v>1124240</v>
          </cell>
          <cell r="C2463" t="str">
            <v>みの虫クリップ　大　赤（１０個）</v>
          </cell>
          <cell r="D2463">
            <v>0</v>
          </cell>
          <cell r="E2463">
            <v>109</v>
          </cell>
          <cell r="F2463">
            <v>136</v>
          </cell>
          <cell r="G2463">
            <v>129</v>
          </cell>
          <cell r="H2463">
            <v>22</v>
          </cell>
        </row>
        <row r="2464">
          <cell r="A2464">
            <v>124241</v>
          </cell>
          <cell r="B2464" t="str">
            <v>1124241</v>
          </cell>
          <cell r="C2464" t="str">
            <v>みの虫クリップ　大　黒（１０個）</v>
          </cell>
          <cell r="D2464">
            <v>0</v>
          </cell>
          <cell r="E2464">
            <v>104</v>
          </cell>
          <cell r="F2464">
            <v>142</v>
          </cell>
          <cell r="G2464">
            <v>118</v>
          </cell>
          <cell r="H2464">
            <v>19</v>
          </cell>
        </row>
        <row r="2465">
          <cell r="A2465">
            <v>124242</v>
          </cell>
          <cell r="B2465" t="str">
            <v>1124242</v>
          </cell>
          <cell r="C2465" t="str">
            <v>みの虫クリップ　中　赤（１０個）</v>
          </cell>
          <cell r="D2465">
            <v>0</v>
          </cell>
          <cell r="E2465">
            <v>416</v>
          </cell>
          <cell r="F2465">
            <v>525</v>
          </cell>
          <cell r="G2465">
            <v>460</v>
          </cell>
          <cell r="H2465">
            <v>127</v>
          </cell>
        </row>
        <row r="2466">
          <cell r="A2466">
            <v>124243</v>
          </cell>
          <cell r="B2466" t="str">
            <v>1124243</v>
          </cell>
          <cell r="C2466" t="str">
            <v>みの虫クリップ　中　黒（１０個）</v>
          </cell>
          <cell r="D2466">
            <v>0</v>
          </cell>
          <cell r="E2466">
            <v>422</v>
          </cell>
          <cell r="F2466">
            <v>544</v>
          </cell>
          <cell r="G2466">
            <v>457</v>
          </cell>
          <cell r="H2466">
            <v>130</v>
          </cell>
        </row>
        <row r="2467">
          <cell r="A2467">
            <v>124244</v>
          </cell>
          <cell r="B2467" t="str">
            <v>1124244</v>
          </cell>
          <cell r="C2467" t="str">
            <v>みの虫クリップ　小　赤（１０個）</v>
          </cell>
          <cell r="D2467">
            <v>0</v>
          </cell>
          <cell r="E2467">
            <v>300</v>
          </cell>
          <cell r="F2467">
            <v>233</v>
          </cell>
          <cell r="G2467">
            <v>368</v>
          </cell>
          <cell r="H2467">
            <v>101</v>
          </cell>
        </row>
        <row r="2468">
          <cell r="A2468">
            <v>124245</v>
          </cell>
          <cell r="B2468" t="str">
            <v>1124245</v>
          </cell>
          <cell r="C2468" t="str">
            <v>みの虫クリップ　小　黒（１０個）</v>
          </cell>
          <cell r="D2468">
            <v>0</v>
          </cell>
          <cell r="E2468">
            <v>293</v>
          </cell>
          <cell r="F2468">
            <v>245</v>
          </cell>
          <cell r="G2468">
            <v>374</v>
          </cell>
          <cell r="H2468">
            <v>98</v>
          </cell>
        </row>
        <row r="2469">
          <cell r="A2469">
            <v>124246</v>
          </cell>
          <cell r="B2469" t="str">
            <v>1124246</v>
          </cell>
          <cell r="C2469" t="str">
            <v>わに口クリップ　大　赤（１０個）</v>
          </cell>
          <cell r="D2469">
            <v>0</v>
          </cell>
          <cell r="E2469">
            <v>144</v>
          </cell>
          <cell r="F2469">
            <v>198</v>
          </cell>
          <cell r="G2469">
            <v>118</v>
          </cell>
          <cell r="H2469">
            <v>41</v>
          </cell>
        </row>
        <row r="2470">
          <cell r="A2470">
            <v>124247</v>
          </cell>
          <cell r="B2470" t="str">
            <v>1124247</v>
          </cell>
          <cell r="C2470" t="str">
            <v>わに口クリップ　大　黒（１０個）</v>
          </cell>
          <cell r="D2470">
            <v>0</v>
          </cell>
          <cell r="E2470">
            <v>148</v>
          </cell>
          <cell r="F2470">
            <v>166</v>
          </cell>
          <cell r="G2470">
            <v>120</v>
          </cell>
          <cell r="H2470">
            <v>41</v>
          </cell>
        </row>
        <row r="2471">
          <cell r="A2471">
            <v>124248</v>
          </cell>
          <cell r="B2471" t="str">
            <v>1124248</v>
          </cell>
          <cell r="C2471" t="str">
            <v>わに口クリップ　小　赤　（１０個）</v>
          </cell>
          <cell r="D2471">
            <v>0</v>
          </cell>
          <cell r="E2471">
            <v>58</v>
          </cell>
          <cell r="F2471">
            <v>0</v>
          </cell>
          <cell r="G2471">
            <v>0</v>
          </cell>
          <cell r="H2471">
            <v>0</v>
          </cell>
        </row>
        <row r="2472">
          <cell r="A2472">
            <v>124248</v>
          </cell>
          <cell r="B2472" t="str">
            <v>1124248</v>
          </cell>
          <cell r="C2472" t="str">
            <v>わに口クリップ　小　赤（１０個）</v>
          </cell>
          <cell r="D2472">
            <v>0</v>
          </cell>
          <cell r="E2472">
            <v>0</v>
          </cell>
          <cell r="F2472">
            <v>55</v>
          </cell>
          <cell r="G2472">
            <v>124</v>
          </cell>
          <cell r="H2472">
            <v>9</v>
          </cell>
        </row>
        <row r="2473">
          <cell r="A2473">
            <v>124249</v>
          </cell>
          <cell r="B2473" t="str">
            <v>1124249</v>
          </cell>
          <cell r="C2473" t="str">
            <v>わに口クリップ　小　黒　（１０個）</v>
          </cell>
          <cell r="D2473">
            <v>0</v>
          </cell>
          <cell r="E2473">
            <v>59</v>
          </cell>
          <cell r="F2473">
            <v>0</v>
          </cell>
          <cell r="G2473">
            <v>0</v>
          </cell>
          <cell r="H2473">
            <v>0</v>
          </cell>
        </row>
        <row r="2474">
          <cell r="A2474">
            <v>124249</v>
          </cell>
          <cell r="B2474" t="str">
            <v>1124249</v>
          </cell>
          <cell r="C2474" t="str">
            <v>わに口クリップ　小　黒（１０個）</v>
          </cell>
          <cell r="D2474">
            <v>0</v>
          </cell>
          <cell r="E2474">
            <v>0</v>
          </cell>
          <cell r="F2474">
            <v>57</v>
          </cell>
          <cell r="G2474">
            <v>124</v>
          </cell>
          <cell r="H2474">
            <v>9</v>
          </cell>
        </row>
        <row r="2475">
          <cell r="A2475">
            <v>124250</v>
          </cell>
          <cell r="B2475" t="str">
            <v>1124250</v>
          </cell>
          <cell r="C2475" t="str">
            <v>バナナプラグ　赤（１０個）</v>
          </cell>
          <cell r="D2475">
            <v>0</v>
          </cell>
          <cell r="E2475">
            <v>109</v>
          </cell>
          <cell r="F2475">
            <v>123</v>
          </cell>
          <cell r="G2475">
            <v>120</v>
          </cell>
          <cell r="H2475">
            <v>21</v>
          </cell>
        </row>
        <row r="2476">
          <cell r="A2476">
            <v>124251</v>
          </cell>
          <cell r="B2476" t="str">
            <v>1124251</v>
          </cell>
          <cell r="C2476" t="str">
            <v>バナナプラグ　黒（１０個）</v>
          </cell>
          <cell r="D2476">
            <v>0</v>
          </cell>
          <cell r="E2476">
            <v>107</v>
          </cell>
          <cell r="F2476">
            <v>127</v>
          </cell>
          <cell r="G2476">
            <v>117</v>
          </cell>
          <cell r="H2476">
            <v>21</v>
          </cell>
        </row>
        <row r="2477">
          <cell r="A2477">
            <v>124252</v>
          </cell>
          <cell r="B2477" t="str">
            <v>1124252</v>
          </cell>
          <cell r="C2477" t="str">
            <v>矢形チップ　赤（１０個）</v>
          </cell>
          <cell r="D2477">
            <v>0</v>
          </cell>
          <cell r="E2477">
            <v>20</v>
          </cell>
          <cell r="F2477">
            <v>21</v>
          </cell>
          <cell r="G2477">
            <v>25</v>
          </cell>
          <cell r="H2477">
            <v>5</v>
          </cell>
        </row>
        <row r="2478">
          <cell r="A2478">
            <v>124253</v>
          </cell>
          <cell r="B2478" t="str">
            <v>1124253</v>
          </cell>
          <cell r="C2478" t="str">
            <v>矢形チップ　黒（１０個）</v>
          </cell>
          <cell r="D2478">
            <v>0</v>
          </cell>
          <cell r="E2478">
            <v>23</v>
          </cell>
          <cell r="F2478">
            <v>25</v>
          </cell>
          <cell r="G2478">
            <v>23</v>
          </cell>
          <cell r="H2478">
            <v>3</v>
          </cell>
        </row>
        <row r="2479">
          <cell r="A2479">
            <v>124260</v>
          </cell>
          <cell r="B2479" t="str">
            <v>1124260</v>
          </cell>
          <cell r="C2479" t="str">
            <v>発電板セット　２種各５枚</v>
          </cell>
          <cell r="D2479">
            <v>461</v>
          </cell>
          <cell r="E2479">
            <v>0</v>
          </cell>
          <cell r="F2479">
            <v>25</v>
          </cell>
          <cell r="G2479">
            <v>14</v>
          </cell>
          <cell r="H2479">
            <v>0</v>
          </cell>
        </row>
        <row r="2480">
          <cell r="A2480">
            <v>124261</v>
          </cell>
          <cell r="B2480" t="str">
            <v>1124261</v>
          </cell>
          <cell r="C2480" t="str">
            <v>発電板　塩ビ板　１５０×１５０×２ｍｍ（５枚組）</v>
          </cell>
          <cell r="D2480">
            <v>461</v>
          </cell>
          <cell r="E2480">
            <v>0</v>
          </cell>
          <cell r="F2480">
            <v>8</v>
          </cell>
          <cell r="G2480">
            <v>0</v>
          </cell>
          <cell r="H2480">
            <v>0</v>
          </cell>
        </row>
        <row r="2481">
          <cell r="A2481">
            <v>124262</v>
          </cell>
          <cell r="B2481" t="str">
            <v>1124262</v>
          </cell>
          <cell r="C2481" t="str">
            <v>発電板アクリル板１５０×１５０×２ｍｍ（５枚組）</v>
          </cell>
          <cell r="D2481">
            <v>461</v>
          </cell>
          <cell r="E2481">
            <v>0</v>
          </cell>
          <cell r="F2481">
            <v>5</v>
          </cell>
          <cell r="G2481">
            <v>6</v>
          </cell>
          <cell r="H2481">
            <v>1</v>
          </cell>
        </row>
        <row r="2482">
          <cell r="A2482">
            <v>124270</v>
          </cell>
          <cell r="B2482" t="str">
            <v>1124270</v>
          </cell>
          <cell r="C2482" t="str">
            <v>透明プラバン　Ｂ４版０．２　５枚組</v>
          </cell>
          <cell r="D2482">
            <v>866</v>
          </cell>
          <cell r="E2482">
            <v>440</v>
          </cell>
          <cell r="F2482">
            <v>429</v>
          </cell>
          <cell r="G2482">
            <v>398</v>
          </cell>
          <cell r="H2482">
            <v>142</v>
          </cell>
        </row>
        <row r="2483">
          <cell r="A2483">
            <v>124271</v>
          </cell>
          <cell r="B2483" t="str">
            <v>1124271</v>
          </cell>
          <cell r="C2483" t="str">
            <v>白色プラバン　Ｂ５版２枚組</v>
          </cell>
          <cell r="D2483">
            <v>866</v>
          </cell>
          <cell r="E2483">
            <v>119</v>
          </cell>
          <cell r="F2483">
            <v>147</v>
          </cell>
          <cell r="G2483">
            <v>54</v>
          </cell>
          <cell r="H2483">
            <v>115</v>
          </cell>
        </row>
        <row r="2484">
          <cell r="A2484">
            <v>124310</v>
          </cell>
          <cell r="B2484" t="str">
            <v>1124310</v>
          </cell>
          <cell r="C2484" t="str">
            <v>リード線付コンデンサ　ＲＣ</v>
          </cell>
          <cell r="D2484">
            <v>0</v>
          </cell>
          <cell r="E2484">
            <v>0</v>
          </cell>
          <cell r="F2484">
            <v>0</v>
          </cell>
          <cell r="G2484">
            <v>299</v>
          </cell>
          <cell r="H2484">
            <v>454</v>
          </cell>
        </row>
        <row r="2485">
          <cell r="A2485">
            <v>124320</v>
          </cell>
          <cell r="B2485" t="str">
            <v>1124320</v>
          </cell>
          <cell r="C2485" t="str">
            <v>電解コンデンサー　ＳＭＥ２５ＶＢ４Ｒ７（１０個）</v>
          </cell>
          <cell r="D2485">
            <v>0</v>
          </cell>
          <cell r="E2485">
            <v>0</v>
          </cell>
          <cell r="F2485">
            <v>1</v>
          </cell>
          <cell r="G2485">
            <v>0</v>
          </cell>
          <cell r="H2485">
            <v>0</v>
          </cell>
        </row>
        <row r="2486">
          <cell r="A2486">
            <v>124321</v>
          </cell>
          <cell r="B2486" t="str">
            <v>1124321</v>
          </cell>
          <cell r="C2486" t="str">
            <v>電解コンデンサー　ＳＭＥ２５ＶＢ１０（１０個）</v>
          </cell>
          <cell r="D2486">
            <v>0</v>
          </cell>
          <cell r="E2486">
            <v>1</v>
          </cell>
          <cell r="F2486">
            <v>1</v>
          </cell>
          <cell r="G2486">
            <v>0</v>
          </cell>
          <cell r="H2486">
            <v>0</v>
          </cell>
        </row>
        <row r="2487">
          <cell r="A2487">
            <v>124322</v>
          </cell>
          <cell r="B2487" t="str">
            <v>1124322</v>
          </cell>
          <cell r="C2487" t="str">
            <v>電解コンデンサー　ＳＭＥ２５ＶＢ２２（１０個）</v>
          </cell>
          <cell r="D2487">
            <v>0</v>
          </cell>
          <cell r="E2487">
            <v>0</v>
          </cell>
          <cell r="F2487">
            <v>1</v>
          </cell>
          <cell r="G2487">
            <v>0</v>
          </cell>
          <cell r="H2487">
            <v>0</v>
          </cell>
        </row>
        <row r="2488">
          <cell r="A2488">
            <v>124323</v>
          </cell>
          <cell r="B2488" t="str">
            <v>1124323</v>
          </cell>
          <cell r="C2488" t="str">
            <v>電解コンデンサー　ＳＭＥ２５ＶＢ４７（１０個）</v>
          </cell>
          <cell r="D2488">
            <v>0</v>
          </cell>
          <cell r="E2488">
            <v>2</v>
          </cell>
          <cell r="F2488">
            <v>1</v>
          </cell>
          <cell r="G2488">
            <v>0</v>
          </cell>
          <cell r="H2488">
            <v>0</v>
          </cell>
        </row>
        <row r="2489">
          <cell r="A2489">
            <v>124330</v>
          </cell>
          <cell r="B2489" t="str">
            <v>1124330</v>
          </cell>
          <cell r="C2489" t="str">
            <v>電子ブザー　ＨＭＢ－０６</v>
          </cell>
          <cell r="D2489">
            <v>0</v>
          </cell>
          <cell r="E2489">
            <v>37</v>
          </cell>
          <cell r="F2489">
            <v>82</v>
          </cell>
          <cell r="G2489">
            <v>111</v>
          </cell>
          <cell r="H2489">
            <v>11</v>
          </cell>
        </row>
        <row r="2490">
          <cell r="A2490">
            <v>124331</v>
          </cell>
          <cell r="B2490" t="str">
            <v>1124331</v>
          </cell>
          <cell r="C2490" t="str">
            <v>電子ブザー　ＨＭＢ－１２</v>
          </cell>
          <cell r="D2490">
            <v>0</v>
          </cell>
          <cell r="E2490">
            <v>0</v>
          </cell>
          <cell r="F2490">
            <v>49</v>
          </cell>
          <cell r="G2490">
            <v>33</v>
          </cell>
          <cell r="H2490">
            <v>2</v>
          </cell>
        </row>
        <row r="2491">
          <cell r="A2491">
            <v>124335</v>
          </cell>
          <cell r="B2491" t="str">
            <v>1124335</v>
          </cell>
          <cell r="C2491" t="str">
            <v>色付豆電球　Ｇ１１－Ｒ１０赤（１０個）</v>
          </cell>
          <cell r="D2491">
            <v>0</v>
          </cell>
          <cell r="E2491">
            <v>0</v>
          </cell>
          <cell r="F2491">
            <v>4</v>
          </cell>
          <cell r="G2491">
            <v>31</v>
          </cell>
          <cell r="H2491">
            <v>14</v>
          </cell>
        </row>
        <row r="2492">
          <cell r="A2492">
            <v>124336</v>
          </cell>
          <cell r="B2492" t="str">
            <v>1124336</v>
          </cell>
          <cell r="C2492" t="str">
            <v>色付豆電球　Ｇ１１－Ｙ１０黄（１０個）</v>
          </cell>
          <cell r="D2492">
            <v>0</v>
          </cell>
          <cell r="E2492">
            <v>0</v>
          </cell>
          <cell r="F2492">
            <v>4</v>
          </cell>
          <cell r="G2492">
            <v>34</v>
          </cell>
          <cell r="H2492">
            <v>13</v>
          </cell>
        </row>
        <row r="2493">
          <cell r="A2493">
            <v>124337</v>
          </cell>
          <cell r="B2493" t="str">
            <v>1124337</v>
          </cell>
          <cell r="C2493" t="str">
            <v>色付豆電球　Ｇ１１－Ｂ１０青（１０個）</v>
          </cell>
          <cell r="D2493">
            <v>0</v>
          </cell>
          <cell r="E2493">
            <v>0</v>
          </cell>
          <cell r="F2493">
            <v>4</v>
          </cell>
          <cell r="G2493">
            <v>27</v>
          </cell>
          <cell r="H2493">
            <v>11</v>
          </cell>
        </row>
        <row r="2494">
          <cell r="A2494">
            <v>124340</v>
          </cell>
          <cell r="B2494" t="str">
            <v>1124340</v>
          </cell>
          <cell r="C2494" t="str">
            <v>色付豆電球　Ｇ１１－Ｒ　赤（５０個）</v>
          </cell>
          <cell r="D2494">
            <v>448</v>
          </cell>
          <cell r="E2494">
            <v>26</v>
          </cell>
          <cell r="F2494">
            <v>21</v>
          </cell>
          <cell r="G2494">
            <v>20</v>
          </cell>
          <cell r="H2494">
            <v>11</v>
          </cell>
        </row>
        <row r="2495">
          <cell r="A2495">
            <v>124341</v>
          </cell>
          <cell r="B2495" t="str">
            <v>1124341</v>
          </cell>
          <cell r="C2495" t="str">
            <v>色付豆電球　Ｇ１１－Ｙ　黄（５０個）</v>
          </cell>
          <cell r="D2495">
            <v>448</v>
          </cell>
          <cell r="E2495">
            <v>22</v>
          </cell>
          <cell r="F2495">
            <v>18</v>
          </cell>
          <cell r="G2495">
            <v>14</v>
          </cell>
          <cell r="H2495">
            <v>10</v>
          </cell>
        </row>
        <row r="2496">
          <cell r="A2496">
            <v>124342</v>
          </cell>
          <cell r="B2496" t="str">
            <v>1124342</v>
          </cell>
          <cell r="C2496" t="str">
            <v>色付豆電球　Ｇ１１－Ｂ　青（５０個）</v>
          </cell>
          <cell r="D2496">
            <v>448</v>
          </cell>
          <cell r="E2496">
            <v>22</v>
          </cell>
          <cell r="F2496">
            <v>13</v>
          </cell>
          <cell r="G2496">
            <v>11</v>
          </cell>
          <cell r="H2496">
            <v>10</v>
          </cell>
        </row>
        <row r="2497">
          <cell r="A2497">
            <v>124345</v>
          </cell>
          <cell r="B2497" t="str">
            <v>1124345</v>
          </cell>
          <cell r="C2497" t="str">
            <v>低電圧ＬＥＤランプ（豆球型）　Ｅ－１０</v>
          </cell>
          <cell r="D2497">
            <v>436</v>
          </cell>
          <cell r="E2497">
            <v>628</v>
          </cell>
          <cell r="F2497">
            <v>0</v>
          </cell>
          <cell r="G2497">
            <v>0</v>
          </cell>
          <cell r="H2497">
            <v>0</v>
          </cell>
        </row>
        <row r="2498">
          <cell r="A2498">
            <v>124345</v>
          </cell>
          <cell r="B2498" t="str">
            <v>1124345</v>
          </cell>
          <cell r="C2498" t="str">
            <v>低電圧ＬＥＤランプ（豆球型）ＴＥ－１５</v>
          </cell>
          <cell r="D2498">
            <v>448</v>
          </cell>
          <cell r="E2498">
            <v>0</v>
          </cell>
          <cell r="F2498">
            <v>1562</v>
          </cell>
          <cell r="G2498">
            <v>9704</v>
          </cell>
          <cell r="H2498">
            <v>581</v>
          </cell>
        </row>
        <row r="2499">
          <cell r="A2499">
            <v>124350</v>
          </cell>
          <cell r="B2499" t="str">
            <v>1124350</v>
          </cell>
          <cell r="C2499" t="str">
            <v>大型ネオン管キットＯＮＫ（１０個組）</v>
          </cell>
          <cell r="D2499">
            <v>463</v>
          </cell>
          <cell r="E2499">
            <v>68</v>
          </cell>
          <cell r="F2499">
            <v>90</v>
          </cell>
          <cell r="G2499">
            <v>25</v>
          </cell>
          <cell r="H2499">
            <v>22</v>
          </cell>
        </row>
        <row r="2500">
          <cell r="A2500">
            <v>124355</v>
          </cell>
          <cell r="B2500" t="str">
            <v>1124355</v>
          </cell>
          <cell r="C2500" t="str">
            <v>光の三原色実験器　　Ｗ－ＦＵＬ</v>
          </cell>
          <cell r="D2500">
            <v>449</v>
          </cell>
          <cell r="E2500">
            <v>10</v>
          </cell>
          <cell r="F2500">
            <v>5</v>
          </cell>
          <cell r="G2500">
            <v>4</v>
          </cell>
          <cell r="H2500">
            <v>1</v>
          </cell>
        </row>
        <row r="2501">
          <cell r="A2501">
            <v>124370</v>
          </cell>
          <cell r="B2501" t="str">
            <v>1124370</v>
          </cell>
          <cell r="C2501" t="str">
            <v>大型ネオン管　ＮＬ</v>
          </cell>
          <cell r="D2501">
            <v>462</v>
          </cell>
          <cell r="E2501">
            <v>2</v>
          </cell>
          <cell r="F2501">
            <v>47</v>
          </cell>
          <cell r="G2501">
            <v>490</v>
          </cell>
          <cell r="H2501">
            <v>57</v>
          </cell>
        </row>
        <row r="2502">
          <cell r="A2502">
            <v>124510</v>
          </cell>
          <cell r="B2502" t="str">
            <v>1124510</v>
          </cell>
          <cell r="C2502" t="str">
            <v>薬用ラベル　ＬＲ　　　　（１３６枚）</v>
          </cell>
          <cell r="D2502">
            <v>545</v>
          </cell>
          <cell r="E2502">
            <v>16</v>
          </cell>
          <cell r="F2502">
            <v>62</v>
          </cell>
          <cell r="G2502">
            <v>8</v>
          </cell>
          <cell r="H2502">
            <v>2</v>
          </cell>
        </row>
        <row r="2503">
          <cell r="A2503">
            <v>124511</v>
          </cell>
          <cell r="B2503" t="str">
            <v>1124511</v>
          </cell>
          <cell r="C2503" t="str">
            <v>薬用ラベル　ＬＢ　　　　（１３６枚）</v>
          </cell>
          <cell r="D2503">
            <v>545</v>
          </cell>
          <cell r="E2503">
            <v>19</v>
          </cell>
          <cell r="F2503">
            <v>62</v>
          </cell>
          <cell r="G2503">
            <v>26</v>
          </cell>
          <cell r="H2503">
            <v>1</v>
          </cell>
        </row>
        <row r="2504">
          <cell r="A2504">
            <v>124512</v>
          </cell>
          <cell r="B2504" t="str">
            <v>1124512</v>
          </cell>
          <cell r="C2504" t="str">
            <v>薬用ラベル　ＭＲ　　　　（１８０枚）</v>
          </cell>
          <cell r="D2504">
            <v>545</v>
          </cell>
          <cell r="E2504">
            <v>28</v>
          </cell>
          <cell r="F2504">
            <v>27</v>
          </cell>
          <cell r="G2504">
            <v>12</v>
          </cell>
          <cell r="H2504">
            <v>4</v>
          </cell>
        </row>
        <row r="2505">
          <cell r="A2505">
            <v>124513</v>
          </cell>
          <cell r="B2505" t="str">
            <v>1124513</v>
          </cell>
          <cell r="C2505" t="str">
            <v>薬用ラベル　ＭＢ　　　　（１８０枚）</v>
          </cell>
          <cell r="D2505">
            <v>545</v>
          </cell>
          <cell r="E2505">
            <v>33</v>
          </cell>
          <cell r="F2505">
            <v>31</v>
          </cell>
          <cell r="G2505">
            <v>31</v>
          </cell>
          <cell r="H2505">
            <v>5</v>
          </cell>
        </row>
        <row r="2506">
          <cell r="A2506">
            <v>124514</v>
          </cell>
          <cell r="B2506" t="str">
            <v>1124514</v>
          </cell>
          <cell r="C2506" t="str">
            <v>薬用ラベル　ＳＲ　　　　（３２４枚）</v>
          </cell>
          <cell r="D2506">
            <v>545</v>
          </cell>
          <cell r="E2506">
            <v>20</v>
          </cell>
          <cell r="F2506">
            <v>33</v>
          </cell>
          <cell r="G2506">
            <v>41</v>
          </cell>
          <cell r="H2506">
            <v>9</v>
          </cell>
        </row>
        <row r="2507">
          <cell r="A2507">
            <v>124515</v>
          </cell>
          <cell r="B2507" t="str">
            <v>1124515</v>
          </cell>
          <cell r="C2507" t="str">
            <v>薬用ラベル　ＳＢ　　　　（３２４枚）</v>
          </cell>
          <cell r="D2507">
            <v>545</v>
          </cell>
          <cell r="E2507">
            <v>26</v>
          </cell>
          <cell r="F2507">
            <v>32</v>
          </cell>
          <cell r="G2507">
            <v>49</v>
          </cell>
          <cell r="H2507">
            <v>8</v>
          </cell>
        </row>
        <row r="2508">
          <cell r="A2508">
            <v>124530</v>
          </cell>
          <cell r="B2508" t="str">
            <v>1124530</v>
          </cell>
          <cell r="C2508" t="str">
            <v>ケミラベル　ＲＢ－１　　２５×４０　２００枚</v>
          </cell>
          <cell r="D2508">
            <v>545</v>
          </cell>
          <cell r="E2508">
            <v>39</v>
          </cell>
          <cell r="F2508">
            <v>31</v>
          </cell>
          <cell r="G2508">
            <v>53</v>
          </cell>
          <cell r="H2508">
            <v>16</v>
          </cell>
        </row>
        <row r="2509">
          <cell r="A2509">
            <v>124531</v>
          </cell>
          <cell r="B2509" t="str">
            <v>1124531</v>
          </cell>
          <cell r="C2509" t="str">
            <v>ケミラベル　ＢＢ－１　　２５×４０　２００枚</v>
          </cell>
          <cell r="D2509">
            <v>545</v>
          </cell>
          <cell r="E2509">
            <v>49</v>
          </cell>
          <cell r="F2509">
            <v>35</v>
          </cell>
          <cell r="G2509">
            <v>50</v>
          </cell>
          <cell r="H2509">
            <v>17</v>
          </cell>
        </row>
        <row r="2510">
          <cell r="A2510">
            <v>124532</v>
          </cell>
          <cell r="B2510" t="str">
            <v>1124532</v>
          </cell>
          <cell r="C2510" t="str">
            <v>ケミラベル　ＲＢ－２　　４０×６０　１２５枚</v>
          </cell>
          <cell r="D2510">
            <v>545</v>
          </cell>
          <cell r="E2510">
            <v>13</v>
          </cell>
          <cell r="F2510">
            <v>11</v>
          </cell>
          <cell r="G2510">
            <v>11</v>
          </cell>
          <cell r="H2510">
            <v>6</v>
          </cell>
        </row>
        <row r="2511">
          <cell r="A2511">
            <v>124533</v>
          </cell>
          <cell r="B2511" t="str">
            <v>1124533</v>
          </cell>
          <cell r="C2511" t="str">
            <v>ケミラベル　ＢＢ－２　　４０×６０　１２５枚</v>
          </cell>
          <cell r="D2511">
            <v>545</v>
          </cell>
          <cell r="E2511">
            <v>21</v>
          </cell>
          <cell r="F2511">
            <v>13</v>
          </cell>
          <cell r="G2511">
            <v>10</v>
          </cell>
          <cell r="H2511">
            <v>6</v>
          </cell>
        </row>
        <row r="2512">
          <cell r="A2512">
            <v>124534</v>
          </cell>
          <cell r="B2512" t="str">
            <v>1124534</v>
          </cell>
          <cell r="C2512" t="str">
            <v>ケミラベル　ＲＢ－３　　５０×７０　１００枚</v>
          </cell>
          <cell r="D2512">
            <v>545</v>
          </cell>
          <cell r="E2512">
            <v>9</v>
          </cell>
          <cell r="F2512">
            <v>5</v>
          </cell>
          <cell r="G2512">
            <v>7</v>
          </cell>
          <cell r="H2512">
            <v>2</v>
          </cell>
        </row>
        <row r="2513">
          <cell r="A2513">
            <v>124535</v>
          </cell>
          <cell r="B2513" t="str">
            <v>1124535</v>
          </cell>
          <cell r="C2513" t="str">
            <v>ケミラベル　ＢＢ－３　　５０×７０　１００枚</v>
          </cell>
          <cell r="D2513">
            <v>545</v>
          </cell>
          <cell r="E2513">
            <v>11</v>
          </cell>
          <cell r="F2513">
            <v>7</v>
          </cell>
          <cell r="G2513">
            <v>5</v>
          </cell>
          <cell r="H2513">
            <v>4</v>
          </cell>
        </row>
        <row r="2514">
          <cell r="A2514">
            <v>124555</v>
          </cell>
          <cell r="B2514" t="str">
            <v>1124555</v>
          </cell>
          <cell r="C2514" t="str">
            <v>劇毒物ラベル（１０枚組）</v>
          </cell>
          <cell r="D2514">
            <v>545</v>
          </cell>
          <cell r="E2514">
            <v>60</v>
          </cell>
          <cell r="F2514">
            <v>59</v>
          </cell>
          <cell r="G2514">
            <v>54</v>
          </cell>
          <cell r="H2514">
            <v>18</v>
          </cell>
        </row>
        <row r="2515">
          <cell r="A2515">
            <v>124560</v>
          </cell>
          <cell r="B2515" t="str">
            <v>1124560</v>
          </cell>
          <cell r="C2515" t="str">
            <v>プロテクト・ラミラベルＰＲ－１Ｒ　１００枚</v>
          </cell>
          <cell r="D2515">
            <v>545</v>
          </cell>
          <cell r="E2515">
            <v>15</v>
          </cell>
          <cell r="F2515">
            <v>18</v>
          </cell>
          <cell r="G2515">
            <v>22</v>
          </cell>
          <cell r="H2515">
            <v>4</v>
          </cell>
        </row>
        <row r="2516">
          <cell r="A2516">
            <v>124561</v>
          </cell>
          <cell r="B2516" t="str">
            <v>1124561</v>
          </cell>
          <cell r="C2516" t="str">
            <v>プロテクト・ラミラベルＰＲ－１Ｂ　１００枚</v>
          </cell>
          <cell r="D2516">
            <v>545</v>
          </cell>
          <cell r="E2516">
            <v>14</v>
          </cell>
          <cell r="F2516">
            <v>20</v>
          </cell>
          <cell r="G2516">
            <v>10</v>
          </cell>
          <cell r="H2516">
            <v>5</v>
          </cell>
        </row>
        <row r="2517">
          <cell r="A2517">
            <v>124562</v>
          </cell>
          <cell r="B2517" t="str">
            <v>1124562</v>
          </cell>
          <cell r="C2517" t="str">
            <v>プロテクト・ラミラベルＰＲ－２Ｒ　１００枚</v>
          </cell>
          <cell r="D2517">
            <v>545</v>
          </cell>
          <cell r="E2517">
            <v>9</v>
          </cell>
          <cell r="F2517">
            <v>11</v>
          </cell>
          <cell r="G2517">
            <v>19</v>
          </cell>
          <cell r="H2517">
            <v>1</v>
          </cell>
        </row>
        <row r="2518">
          <cell r="A2518">
            <v>124563</v>
          </cell>
          <cell r="B2518" t="str">
            <v>1124563</v>
          </cell>
          <cell r="C2518" t="str">
            <v>プロテクト・ラミラベルＰＲ－２Ｂ　１００枚</v>
          </cell>
          <cell r="D2518">
            <v>545</v>
          </cell>
          <cell r="E2518">
            <v>9</v>
          </cell>
          <cell r="F2518">
            <v>8</v>
          </cell>
          <cell r="G2518">
            <v>7</v>
          </cell>
          <cell r="H2518">
            <v>0</v>
          </cell>
        </row>
        <row r="2519">
          <cell r="A2519">
            <v>124564</v>
          </cell>
          <cell r="B2519" t="str">
            <v>1124564</v>
          </cell>
          <cell r="C2519" t="str">
            <v>プロテクト・ラミラベルＰＲ－３Ｒ　６０枚</v>
          </cell>
          <cell r="D2519">
            <v>545</v>
          </cell>
          <cell r="E2519">
            <v>6</v>
          </cell>
          <cell r="F2519">
            <v>8</v>
          </cell>
          <cell r="G2519">
            <v>6</v>
          </cell>
          <cell r="H2519">
            <v>5</v>
          </cell>
        </row>
        <row r="2520">
          <cell r="A2520">
            <v>124565</v>
          </cell>
          <cell r="B2520" t="str">
            <v>1124565</v>
          </cell>
          <cell r="C2520" t="str">
            <v>プロテクト・ラミラベルＰＲ－３Ｂ　６０枚</v>
          </cell>
          <cell r="D2520">
            <v>545</v>
          </cell>
          <cell r="E2520">
            <v>6</v>
          </cell>
          <cell r="F2520">
            <v>6</v>
          </cell>
          <cell r="G2520">
            <v>9</v>
          </cell>
          <cell r="H2520">
            <v>6</v>
          </cell>
        </row>
        <row r="2521">
          <cell r="A2521">
            <v>124590</v>
          </cell>
          <cell r="B2521" t="str">
            <v>1124590</v>
          </cell>
          <cell r="C2521" t="str">
            <v>ラベルテープ　Ｓ　白　　１３×５５ｍ</v>
          </cell>
          <cell r="D2521">
            <v>530</v>
          </cell>
          <cell r="E2521">
            <v>2</v>
          </cell>
          <cell r="F2521">
            <v>0</v>
          </cell>
          <cell r="G2521">
            <v>0</v>
          </cell>
          <cell r="H2521">
            <v>0</v>
          </cell>
        </row>
        <row r="2522">
          <cell r="A2522">
            <v>124590</v>
          </cell>
          <cell r="B2522" t="str">
            <v>1124590</v>
          </cell>
          <cell r="C2522" t="str">
            <v>ラベルテープ　Ｓ　白１３×５５ｍ</v>
          </cell>
          <cell r="D2522">
            <v>546</v>
          </cell>
          <cell r="E2522">
            <v>0</v>
          </cell>
          <cell r="F2522">
            <v>2</v>
          </cell>
          <cell r="G2522">
            <v>3</v>
          </cell>
          <cell r="H2522">
            <v>2</v>
          </cell>
        </row>
        <row r="2523">
          <cell r="A2523">
            <v>124592</v>
          </cell>
          <cell r="B2523" t="str">
            <v>1124592</v>
          </cell>
          <cell r="C2523" t="str">
            <v>ラベルテープ　Ｍ　白　　１９×５５ｍ</v>
          </cell>
          <cell r="D2523">
            <v>530</v>
          </cell>
          <cell r="E2523">
            <v>7</v>
          </cell>
          <cell r="F2523">
            <v>0</v>
          </cell>
          <cell r="G2523">
            <v>0</v>
          </cell>
          <cell r="H2523">
            <v>0</v>
          </cell>
        </row>
        <row r="2524">
          <cell r="A2524">
            <v>124592</v>
          </cell>
          <cell r="B2524" t="str">
            <v>1124592</v>
          </cell>
          <cell r="C2524" t="str">
            <v>ラベルテープ　Ｍ　白１９×５５ｍ</v>
          </cell>
          <cell r="D2524">
            <v>546</v>
          </cell>
          <cell r="E2524">
            <v>0</v>
          </cell>
          <cell r="F2524">
            <v>2</v>
          </cell>
          <cell r="G2524">
            <v>6</v>
          </cell>
          <cell r="H2524">
            <v>1</v>
          </cell>
        </row>
        <row r="2525">
          <cell r="A2525">
            <v>124594</v>
          </cell>
          <cell r="B2525" t="str">
            <v>1124594</v>
          </cell>
          <cell r="C2525" t="str">
            <v>ラベルテープ　Ｌ　白　　２５×５５ｍ</v>
          </cell>
          <cell r="D2525">
            <v>530</v>
          </cell>
          <cell r="E2525">
            <v>3</v>
          </cell>
          <cell r="F2525">
            <v>0</v>
          </cell>
          <cell r="G2525">
            <v>0</v>
          </cell>
          <cell r="H2525">
            <v>0</v>
          </cell>
        </row>
        <row r="2526">
          <cell r="A2526">
            <v>124594</v>
          </cell>
          <cell r="B2526" t="str">
            <v>1124594</v>
          </cell>
          <cell r="C2526" t="str">
            <v>ラベルテープ　Ｌ　白２５×５５ｍ</v>
          </cell>
          <cell r="D2526">
            <v>546</v>
          </cell>
          <cell r="E2526">
            <v>0</v>
          </cell>
          <cell r="F2526">
            <v>4</v>
          </cell>
          <cell r="G2526">
            <v>5</v>
          </cell>
          <cell r="H2526">
            <v>2</v>
          </cell>
        </row>
        <row r="2527">
          <cell r="A2527">
            <v>124595</v>
          </cell>
          <cell r="B2527" t="str">
            <v>1124595</v>
          </cell>
          <cell r="C2527" t="str">
            <v>専用ディスペンサー　Ｃ－２５</v>
          </cell>
          <cell r="D2527">
            <v>546</v>
          </cell>
          <cell r="E2527">
            <v>3</v>
          </cell>
          <cell r="F2527">
            <v>2</v>
          </cell>
          <cell r="G2527">
            <v>2</v>
          </cell>
          <cell r="H2527">
            <v>0</v>
          </cell>
        </row>
        <row r="2528">
          <cell r="A2528">
            <v>124610</v>
          </cell>
          <cell r="B2528" t="str">
            <v>1124610</v>
          </cell>
          <cell r="C2528" t="str">
            <v>カラーテープ　１０色組</v>
          </cell>
          <cell r="D2528">
            <v>546</v>
          </cell>
          <cell r="E2528">
            <v>13</v>
          </cell>
          <cell r="F2528">
            <v>18</v>
          </cell>
          <cell r="G2528">
            <v>13</v>
          </cell>
          <cell r="H2528">
            <v>0</v>
          </cell>
        </row>
        <row r="2529">
          <cell r="A2529">
            <v>124612</v>
          </cell>
          <cell r="B2529" t="str">
            <v>1124612</v>
          </cell>
          <cell r="C2529" t="str">
            <v>補充用カラーテープ　白</v>
          </cell>
          <cell r="D2529">
            <v>546</v>
          </cell>
          <cell r="E2529">
            <v>21</v>
          </cell>
          <cell r="F2529">
            <v>3</v>
          </cell>
          <cell r="G2529">
            <v>15</v>
          </cell>
          <cell r="H2529">
            <v>6</v>
          </cell>
        </row>
        <row r="2530">
          <cell r="A2530">
            <v>124613</v>
          </cell>
          <cell r="B2530" t="str">
            <v>1124613</v>
          </cell>
          <cell r="C2530" t="str">
            <v>補充用カラーテープ　黄</v>
          </cell>
          <cell r="D2530">
            <v>546</v>
          </cell>
          <cell r="E2530">
            <v>20</v>
          </cell>
          <cell r="F2530">
            <v>16</v>
          </cell>
          <cell r="G2530">
            <v>25</v>
          </cell>
          <cell r="H2530">
            <v>5</v>
          </cell>
        </row>
        <row r="2531">
          <cell r="A2531">
            <v>124614</v>
          </cell>
          <cell r="B2531" t="str">
            <v>1124614</v>
          </cell>
          <cell r="C2531" t="str">
            <v>補充用カラーテープ　緑</v>
          </cell>
          <cell r="D2531">
            <v>546</v>
          </cell>
          <cell r="E2531">
            <v>5</v>
          </cell>
          <cell r="F2531">
            <v>11</v>
          </cell>
          <cell r="G2531">
            <v>6</v>
          </cell>
          <cell r="H2531">
            <v>1</v>
          </cell>
        </row>
        <row r="2532">
          <cell r="A2532">
            <v>124615</v>
          </cell>
          <cell r="B2532" t="str">
            <v>1124615</v>
          </cell>
          <cell r="C2532" t="str">
            <v>補充用カラーテープ　ピンク</v>
          </cell>
          <cell r="D2532">
            <v>546</v>
          </cell>
          <cell r="E2532">
            <v>15</v>
          </cell>
          <cell r="F2532">
            <v>11</v>
          </cell>
          <cell r="G2532">
            <v>11</v>
          </cell>
          <cell r="H2532">
            <v>3</v>
          </cell>
        </row>
        <row r="2533">
          <cell r="A2533">
            <v>124616</v>
          </cell>
          <cell r="B2533" t="str">
            <v>1124616</v>
          </cell>
          <cell r="C2533" t="str">
            <v>補充用カラーテープ　赤</v>
          </cell>
          <cell r="D2533">
            <v>546</v>
          </cell>
          <cell r="E2533">
            <v>11</v>
          </cell>
          <cell r="F2533">
            <v>14</v>
          </cell>
          <cell r="G2533">
            <v>9</v>
          </cell>
          <cell r="H2533">
            <v>4</v>
          </cell>
        </row>
        <row r="2534">
          <cell r="A2534">
            <v>124617</v>
          </cell>
          <cell r="B2534" t="str">
            <v>1124617</v>
          </cell>
          <cell r="C2534" t="str">
            <v>補充用カラーテープ　橙</v>
          </cell>
          <cell r="D2534">
            <v>546</v>
          </cell>
          <cell r="E2534">
            <v>2</v>
          </cell>
          <cell r="F2534">
            <v>8</v>
          </cell>
          <cell r="G2534">
            <v>9</v>
          </cell>
          <cell r="H2534">
            <v>1</v>
          </cell>
        </row>
        <row r="2535">
          <cell r="A2535">
            <v>124618</v>
          </cell>
          <cell r="B2535" t="str">
            <v>1124618</v>
          </cell>
          <cell r="C2535" t="str">
            <v>補充用カラーテープ　青</v>
          </cell>
          <cell r="D2535">
            <v>546</v>
          </cell>
          <cell r="E2535">
            <v>18</v>
          </cell>
          <cell r="F2535">
            <v>20</v>
          </cell>
          <cell r="G2535">
            <v>11</v>
          </cell>
          <cell r="H2535">
            <v>7</v>
          </cell>
        </row>
        <row r="2536">
          <cell r="A2536">
            <v>124619</v>
          </cell>
          <cell r="B2536" t="str">
            <v>1124619</v>
          </cell>
          <cell r="C2536" t="str">
            <v>補充用カラーテープ　茶</v>
          </cell>
          <cell r="D2536">
            <v>546</v>
          </cell>
          <cell r="E2536">
            <v>1</v>
          </cell>
          <cell r="F2536">
            <v>2</v>
          </cell>
          <cell r="G2536">
            <v>4</v>
          </cell>
          <cell r="H2536">
            <v>0</v>
          </cell>
        </row>
        <row r="2537">
          <cell r="A2537">
            <v>124620</v>
          </cell>
          <cell r="B2537" t="str">
            <v>1124620</v>
          </cell>
          <cell r="C2537" t="str">
            <v>補充用カラーテープ　紫</v>
          </cell>
          <cell r="D2537">
            <v>546</v>
          </cell>
          <cell r="E2537">
            <v>1</v>
          </cell>
          <cell r="F2537">
            <v>4</v>
          </cell>
          <cell r="G2537">
            <v>9</v>
          </cell>
          <cell r="H2537">
            <v>0</v>
          </cell>
        </row>
        <row r="2538">
          <cell r="A2538">
            <v>124621</v>
          </cell>
          <cell r="B2538" t="str">
            <v>1124621</v>
          </cell>
          <cell r="C2538" t="str">
            <v>補充用カラーテープ　黄緑</v>
          </cell>
          <cell r="D2538">
            <v>546</v>
          </cell>
          <cell r="E2538">
            <v>2</v>
          </cell>
          <cell r="F2538">
            <v>9</v>
          </cell>
          <cell r="G2538">
            <v>7</v>
          </cell>
          <cell r="H2538">
            <v>2</v>
          </cell>
        </row>
        <row r="2539">
          <cell r="A2539">
            <v>124640</v>
          </cell>
          <cell r="B2539" t="str">
            <v>1124640</v>
          </cell>
          <cell r="C2539" t="str">
            <v>ポイントラベル　Ｌ　　　（直径２０）</v>
          </cell>
          <cell r="D2539">
            <v>530</v>
          </cell>
          <cell r="E2539">
            <v>15</v>
          </cell>
          <cell r="F2539">
            <v>0</v>
          </cell>
          <cell r="G2539">
            <v>0</v>
          </cell>
          <cell r="H2539">
            <v>0</v>
          </cell>
        </row>
        <row r="2540">
          <cell r="A2540">
            <v>124640</v>
          </cell>
          <cell r="B2540" t="str">
            <v>1124640</v>
          </cell>
          <cell r="C2540" t="str">
            <v>ポイントラベル　Ｌ（直径２０）</v>
          </cell>
          <cell r="D2540">
            <v>546</v>
          </cell>
          <cell r="E2540">
            <v>0</v>
          </cell>
          <cell r="F2540">
            <v>13</v>
          </cell>
          <cell r="G2540">
            <v>2</v>
          </cell>
          <cell r="H2540">
            <v>1</v>
          </cell>
        </row>
        <row r="2541">
          <cell r="A2541">
            <v>124641</v>
          </cell>
          <cell r="B2541" t="str">
            <v>1124641</v>
          </cell>
          <cell r="C2541" t="str">
            <v>ポイントラベル　Ｍ（直径１５）</v>
          </cell>
          <cell r="D2541">
            <v>546</v>
          </cell>
          <cell r="E2541">
            <v>23</v>
          </cell>
          <cell r="F2541">
            <v>61</v>
          </cell>
          <cell r="G2541">
            <v>19</v>
          </cell>
          <cell r="H2541">
            <v>15</v>
          </cell>
        </row>
        <row r="2542">
          <cell r="A2542">
            <v>124642</v>
          </cell>
          <cell r="B2542" t="str">
            <v>1124642</v>
          </cell>
          <cell r="C2542" t="str">
            <v>ポイントラベル　Ｓ　　　（直径８）</v>
          </cell>
          <cell r="D2542">
            <v>530</v>
          </cell>
          <cell r="E2542">
            <v>50</v>
          </cell>
          <cell r="F2542">
            <v>0</v>
          </cell>
          <cell r="G2542">
            <v>0</v>
          </cell>
          <cell r="H2542">
            <v>0</v>
          </cell>
        </row>
        <row r="2543">
          <cell r="A2543">
            <v>124642</v>
          </cell>
          <cell r="B2543" t="str">
            <v>1124642</v>
          </cell>
          <cell r="C2543" t="str">
            <v>ポイントラベル　Ｓ（直径８）</v>
          </cell>
          <cell r="D2543">
            <v>546</v>
          </cell>
          <cell r="E2543">
            <v>0</v>
          </cell>
          <cell r="F2543">
            <v>41</v>
          </cell>
          <cell r="G2543">
            <v>39</v>
          </cell>
          <cell r="H2543">
            <v>12</v>
          </cell>
        </row>
        <row r="2544">
          <cell r="A2544">
            <v>124660</v>
          </cell>
          <cell r="B2544" t="str">
            <v>1124660</v>
          </cell>
          <cell r="C2544" t="str">
            <v>カラーラベル　ＫＬ－ＷＨ　白</v>
          </cell>
          <cell r="D2544">
            <v>0</v>
          </cell>
          <cell r="E2544">
            <v>0</v>
          </cell>
          <cell r="F2544">
            <v>0</v>
          </cell>
          <cell r="G2544">
            <v>5</v>
          </cell>
          <cell r="H2544">
            <v>1</v>
          </cell>
        </row>
        <row r="2545">
          <cell r="A2545">
            <v>124660</v>
          </cell>
          <cell r="B2545" t="str">
            <v>1124660</v>
          </cell>
          <cell r="C2545" t="str">
            <v>カラーラベル　白</v>
          </cell>
          <cell r="D2545">
            <v>0</v>
          </cell>
          <cell r="E2545">
            <v>5</v>
          </cell>
          <cell r="F2545">
            <v>4</v>
          </cell>
          <cell r="G2545">
            <v>0</v>
          </cell>
          <cell r="H2545">
            <v>0</v>
          </cell>
        </row>
        <row r="2546">
          <cell r="A2546">
            <v>124661</v>
          </cell>
          <cell r="B2546" t="str">
            <v>1124661</v>
          </cell>
          <cell r="C2546" t="str">
            <v>カラーラベル　ＫＬ－ＹＥ　黄</v>
          </cell>
          <cell r="D2546">
            <v>0</v>
          </cell>
          <cell r="E2546">
            <v>0</v>
          </cell>
          <cell r="F2546">
            <v>0</v>
          </cell>
          <cell r="G2546">
            <v>2</v>
          </cell>
          <cell r="H2546">
            <v>3</v>
          </cell>
        </row>
        <row r="2547">
          <cell r="A2547">
            <v>124661</v>
          </cell>
          <cell r="B2547" t="str">
            <v>1124661</v>
          </cell>
          <cell r="C2547" t="str">
            <v>カラーラベル　黄</v>
          </cell>
          <cell r="D2547">
            <v>0</v>
          </cell>
          <cell r="E2547">
            <v>1</v>
          </cell>
          <cell r="F2547">
            <v>1</v>
          </cell>
          <cell r="G2547">
            <v>0</v>
          </cell>
          <cell r="H2547">
            <v>0</v>
          </cell>
        </row>
        <row r="2548">
          <cell r="A2548">
            <v>124662</v>
          </cell>
          <cell r="B2548" t="str">
            <v>1124662</v>
          </cell>
          <cell r="C2548" t="str">
            <v>カラーラベル　ＫＬ－ＧＲ　緑</v>
          </cell>
          <cell r="D2548">
            <v>0</v>
          </cell>
          <cell r="E2548">
            <v>0</v>
          </cell>
          <cell r="F2548">
            <v>0</v>
          </cell>
          <cell r="G2548">
            <v>0</v>
          </cell>
          <cell r="H2548">
            <v>2</v>
          </cell>
        </row>
        <row r="2549">
          <cell r="A2549">
            <v>124662</v>
          </cell>
          <cell r="B2549" t="str">
            <v>1124662</v>
          </cell>
          <cell r="C2549" t="str">
            <v>カラーラベル　緑</v>
          </cell>
          <cell r="D2549">
            <v>0</v>
          </cell>
          <cell r="E2549">
            <v>0</v>
          </cell>
          <cell r="F2549">
            <v>1</v>
          </cell>
          <cell r="G2549">
            <v>0</v>
          </cell>
          <cell r="H2549">
            <v>0</v>
          </cell>
        </row>
        <row r="2550">
          <cell r="A2550">
            <v>124663</v>
          </cell>
          <cell r="B2550" t="str">
            <v>1124663</v>
          </cell>
          <cell r="C2550" t="str">
            <v>カラーラベル　ＫＬ－ＰＩ　ピンク</v>
          </cell>
          <cell r="D2550">
            <v>0</v>
          </cell>
          <cell r="E2550">
            <v>0</v>
          </cell>
          <cell r="F2550">
            <v>0</v>
          </cell>
          <cell r="G2550">
            <v>1</v>
          </cell>
          <cell r="H2550">
            <v>1</v>
          </cell>
        </row>
        <row r="2551">
          <cell r="A2551">
            <v>124663</v>
          </cell>
          <cell r="B2551" t="str">
            <v>1124663</v>
          </cell>
          <cell r="C2551" t="str">
            <v>カラーラベル　ピンク</v>
          </cell>
          <cell r="D2551">
            <v>0</v>
          </cell>
          <cell r="E2551">
            <v>1</v>
          </cell>
          <cell r="F2551">
            <v>2</v>
          </cell>
          <cell r="G2551">
            <v>0</v>
          </cell>
          <cell r="H2551">
            <v>0</v>
          </cell>
        </row>
        <row r="2552">
          <cell r="A2552">
            <v>124664</v>
          </cell>
          <cell r="B2552" t="str">
            <v>1124664</v>
          </cell>
          <cell r="C2552" t="str">
            <v>カラーラベル　ＫＬ－ＲＥ　赤</v>
          </cell>
          <cell r="D2552">
            <v>0</v>
          </cell>
          <cell r="E2552">
            <v>0</v>
          </cell>
          <cell r="F2552">
            <v>0</v>
          </cell>
          <cell r="G2552">
            <v>2</v>
          </cell>
          <cell r="H2552">
            <v>2</v>
          </cell>
        </row>
        <row r="2553">
          <cell r="A2553">
            <v>124664</v>
          </cell>
          <cell r="B2553" t="str">
            <v>1124664</v>
          </cell>
          <cell r="C2553" t="str">
            <v>カラーラベル　赤</v>
          </cell>
          <cell r="D2553">
            <v>0</v>
          </cell>
          <cell r="E2553">
            <v>1</v>
          </cell>
          <cell r="F2553">
            <v>1</v>
          </cell>
          <cell r="G2553">
            <v>0</v>
          </cell>
          <cell r="H2553">
            <v>0</v>
          </cell>
        </row>
        <row r="2554">
          <cell r="A2554">
            <v>124666</v>
          </cell>
          <cell r="B2554" t="str">
            <v>1124666</v>
          </cell>
          <cell r="C2554" t="str">
            <v>カラーラベル　ＫＬ－ＢＬ　青</v>
          </cell>
          <cell r="D2554">
            <v>0</v>
          </cell>
          <cell r="E2554">
            <v>0</v>
          </cell>
          <cell r="F2554">
            <v>0</v>
          </cell>
          <cell r="G2554">
            <v>2</v>
          </cell>
          <cell r="H2554">
            <v>2</v>
          </cell>
        </row>
        <row r="2555">
          <cell r="A2555">
            <v>124666</v>
          </cell>
          <cell r="B2555" t="str">
            <v>1124666</v>
          </cell>
          <cell r="C2555" t="str">
            <v>カラーラベル　青</v>
          </cell>
          <cell r="D2555">
            <v>0</v>
          </cell>
          <cell r="E2555">
            <v>1</v>
          </cell>
          <cell r="F2555">
            <v>3</v>
          </cell>
          <cell r="G2555">
            <v>0</v>
          </cell>
          <cell r="H2555">
            <v>0</v>
          </cell>
        </row>
        <row r="2556">
          <cell r="A2556">
            <v>124669</v>
          </cell>
          <cell r="B2556" t="str">
            <v>1124669</v>
          </cell>
          <cell r="C2556" t="str">
            <v>カラーラベル　ＫＬ－ＹＧ　黄緑</v>
          </cell>
          <cell r="D2556">
            <v>0</v>
          </cell>
          <cell r="E2556">
            <v>0</v>
          </cell>
          <cell r="F2556">
            <v>0</v>
          </cell>
          <cell r="G2556">
            <v>1</v>
          </cell>
          <cell r="H2556">
            <v>1</v>
          </cell>
        </row>
        <row r="2557">
          <cell r="A2557">
            <v>124669</v>
          </cell>
          <cell r="B2557" t="str">
            <v>1124669</v>
          </cell>
          <cell r="C2557" t="str">
            <v>カラーラベル　黄緑</v>
          </cell>
          <cell r="D2557">
            <v>0</v>
          </cell>
          <cell r="E2557">
            <v>0</v>
          </cell>
          <cell r="F2557">
            <v>0</v>
          </cell>
          <cell r="G2557">
            <v>0</v>
          </cell>
          <cell r="H2557">
            <v>0</v>
          </cell>
        </row>
        <row r="2558">
          <cell r="A2558">
            <v>124700</v>
          </cell>
          <cell r="B2558" t="str">
            <v>1124700</v>
          </cell>
          <cell r="C2558" t="str">
            <v>ビニールテープ（１０巻）　ＧＪ－Ｗ白</v>
          </cell>
          <cell r="D2558">
            <v>0</v>
          </cell>
          <cell r="E2558">
            <v>2</v>
          </cell>
          <cell r="F2558">
            <v>13</v>
          </cell>
          <cell r="G2558">
            <v>0</v>
          </cell>
          <cell r="H2558">
            <v>0</v>
          </cell>
        </row>
        <row r="2559">
          <cell r="A2559">
            <v>124701</v>
          </cell>
          <cell r="B2559" t="str">
            <v>1124701</v>
          </cell>
          <cell r="C2559" t="str">
            <v>ビニールテープ（１０巻）　ＧＪ－Ｙ黄</v>
          </cell>
          <cell r="D2559">
            <v>0</v>
          </cell>
          <cell r="E2559">
            <v>2</v>
          </cell>
          <cell r="F2559">
            <v>13</v>
          </cell>
          <cell r="G2559">
            <v>0</v>
          </cell>
          <cell r="H2559">
            <v>0</v>
          </cell>
        </row>
        <row r="2560">
          <cell r="A2560">
            <v>124702</v>
          </cell>
          <cell r="B2560" t="str">
            <v>1124702</v>
          </cell>
          <cell r="C2560" t="str">
            <v>ビニールテープ（１０巻）　ＧＪ－Ｒ赤</v>
          </cell>
          <cell r="D2560">
            <v>0</v>
          </cell>
          <cell r="E2560">
            <v>2</v>
          </cell>
          <cell r="F2560">
            <v>13</v>
          </cell>
          <cell r="G2560">
            <v>0</v>
          </cell>
          <cell r="H2560">
            <v>0</v>
          </cell>
        </row>
        <row r="2561">
          <cell r="A2561">
            <v>124703</v>
          </cell>
          <cell r="B2561" t="str">
            <v>1124703</v>
          </cell>
          <cell r="C2561" t="str">
            <v>ビニールテープ（１０巻）　ＧＪ－Ｂ青</v>
          </cell>
          <cell r="D2561">
            <v>0</v>
          </cell>
          <cell r="E2561">
            <v>1</v>
          </cell>
          <cell r="F2561">
            <v>13</v>
          </cell>
          <cell r="G2561">
            <v>0</v>
          </cell>
          <cell r="H2561">
            <v>0</v>
          </cell>
        </row>
        <row r="2562">
          <cell r="A2562">
            <v>124715</v>
          </cell>
          <cell r="B2562" t="str">
            <v>1124715</v>
          </cell>
          <cell r="C2562" t="str">
            <v>パラフィルムカッター</v>
          </cell>
          <cell r="D2562">
            <v>531</v>
          </cell>
          <cell r="E2562">
            <v>5</v>
          </cell>
          <cell r="F2562">
            <v>7</v>
          </cell>
          <cell r="G2562">
            <v>1</v>
          </cell>
          <cell r="H2562">
            <v>1</v>
          </cell>
        </row>
        <row r="2563">
          <cell r="A2563">
            <v>124720</v>
          </cell>
          <cell r="B2563" t="str">
            <v>1124720</v>
          </cell>
          <cell r="C2563" t="str">
            <v>パラフィルム　　１０×３８ｍ</v>
          </cell>
          <cell r="D2563">
            <v>547</v>
          </cell>
          <cell r="E2563">
            <v>171</v>
          </cell>
          <cell r="F2563">
            <v>160</v>
          </cell>
          <cell r="G2563">
            <v>192</v>
          </cell>
          <cell r="H2563">
            <v>42</v>
          </cell>
        </row>
        <row r="2564">
          <cell r="A2564">
            <v>124721</v>
          </cell>
          <cell r="B2564" t="str">
            <v>1124721</v>
          </cell>
          <cell r="C2564" t="str">
            <v>パラフィルム　５×７６ｍ</v>
          </cell>
          <cell r="D2564">
            <v>547</v>
          </cell>
          <cell r="E2564">
            <v>32</v>
          </cell>
          <cell r="F2564">
            <v>18</v>
          </cell>
          <cell r="G2564">
            <v>30</v>
          </cell>
          <cell r="H2564">
            <v>7</v>
          </cell>
        </row>
        <row r="2565">
          <cell r="A2565">
            <v>125100</v>
          </cell>
          <cell r="B2565" t="str">
            <v>1125100</v>
          </cell>
          <cell r="C2565" t="str">
            <v>薬包紙　ＹＰ－Ｌ　１２０×１２０</v>
          </cell>
          <cell r="D2565">
            <v>549</v>
          </cell>
          <cell r="E2565">
            <v>272</v>
          </cell>
          <cell r="F2565">
            <v>236</v>
          </cell>
          <cell r="G2565">
            <v>202</v>
          </cell>
          <cell r="H2565">
            <v>68</v>
          </cell>
        </row>
        <row r="2566">
          <cell r="A2566">
            <v>125101</v>
          </cell>
          <cell r="B2566" t="str">
            <v>1125101</v>
          </cell>
          <cell r="C2566" t="str">
            <v>薬包紙　ＹＰ－Ｍ　１００×１００</v>
          </cell>
          <cell r="D2566">
            <v>549</v>
          </cell>
          <cell r="E2566">
            <v>890</v>
          </cell>
          <cell r="F2566">
            <v>789</v>
          </cell>
          <cell r="G2566">
            <v>732</v>
          </cell>
          <cell r="H2566">
            <v>268</v>
          </cell>
        </row>
        <row r="2567">
          <cell r="A2567">
            <v>125102</v>
          </cell>
          <cell r="B2567" t="str">
            <v>1125102</v>
          </cell>
          <cell r="C2567" t="str">
            <v>薬包紙　ＹＰ－Ｓ　９０×９０</v>
          </cell>
          <cell r="D2567">
            <v>549</v>
          </cell>
          <cell r="E2567">
            <v>175</v>
          </cell>
          <cell r="F2567">
            <v>209</v>
          </cell>
          <cell r="G2567">
            <v>176</v>
          </cell>
          <cell r="H2567">
            <v>52</v>
          </cell>
        </row>
        <row r="2568">
          <cell r="A2568">
            <v>125165</v>
          </cell>
          <cell r="B2568" t="str">
            <v>1125165</v>
          </cell>
          <cell r="C2568" t="str">
            <v>アルミホイル　ＡＨ－１５　２５×１５ｍ</v>
          </cell>
          <cell r="D2568">
            <v>549</v>
          </cell>
          <cell r="E2568">
            <v>295</v>
          </cell>
          <cell r="F2568">
            <v>203</v>
          </cell>
          <cell r="G2568">
            <v>192</v>
          </cell>
          <cell r="H2568">
            <v>77</v>
          </cell>
        </row>
        <row r="2569">
          <cell r="A2569">
            <v>125166</v>
          </cell>
          <cell r="B2569" t="str">
            <v>1125166</v>
          </cell>
          <cell r="C2569" t="str">
            <v>アルミホイル　ＡＨ－２５　３０×２５ｍ</v>
          </cell>
          <cell r="D2569">
            <v>549</v>
          </cell>
          <cell r="E2569">
            <v>68</v>
          </cell>
          <cell r="F2569">
            <v>83</v>
          </cell>
          <cell r="G2569">
            <v>90</v>
          </cell>
          <cell r="H2569">
            <v>11</v>
          </cell>
        </row>
        <row r="2570">
          <cell r="A2570">
            <v>125167</v>
          </cell>
          <cell r="B2570" t="str">
            <v>1125167</v>
          </cell>
          <cell r="C2570" t="str">
            <v>アルミホイル　ＡＨ－５０　３０×５０ｍ</v>
          </cell>
          <cell r="D2570">
            <v>549</v>
          </cell>
          <cell r="E2570">
            <v>15</v>
          </cell>
          <cell r="F2570">
            <v>50</v>
          </cell>
          <cell r="G2570">
            <v>53</v>
          </cell>
          <cell r="H2570">
            <v>12</v>
          </cell>
        </row>
        <row r="2571">
          <cell r="A2571">
            <v>125172</v>
          </cell>
          <cell r="B2571" t="str">
            <v>1125172</v>
          </cell>
          <cell r="C2571" t="str">
            <v>ラップ　３０×２０ｍ</v>
          </cell>
          <cell r="D2571">
            <v>549</v>
          </cell>
          <cell r="E2571">
            <v>97</v>
          </cell>
          <cell r="F2571">
            <v>109</v>
          </cell>
          <cell r="G2571">
            <v>173</v>
          </cell>
          <cell r="H2571">
            <v>33</v>
          </cell>
        </row>
        <row r="2572">
          <cell r="A2572">
            <v>125210</v>
          </cell>
          <cell r="B2572" t="str">
            <v>1125210</v>
          </cell>
          <cell r="C2572" t="str">
            <v>シリコンスプレー</v>
          </cell>
          <cell r="D2572">
            <v>897</v>
          </cell>
          <cell r="E2572">
            <v>7</v>
          </cell>
          <cell r="F2572">
            <v>9</v>
          </cell>
          <cell r="G2572">
            <v>12</v>
          </cell>
          <cell r="H2572">
            <v>5</v>
          </cell>
        </row>
        <row r="2573">
          <cell r="A2573">
            <v>125230</v>
          </cell>
          <cell r="B2573" t="str">
            <v>1125230</v>
          </cell>
          <cell r="C2573" t="str">
            <v>アロンアルファ　２ｇ×５（速硬化タイプ）</v>
          </cell>
          <cell r="D2573">
            <v>896</v>
          </cell>
          <cell r="E2573">
            <v>17</v>
          </cell>
          <cell r="F2573">
            <v>14</v>
          </cell>
          <cell r="G2573">
            <v>15</v>
          </cell>
          <cell r="H2573">
            <v>2</v>
          </cell>
        </row>
        <row r="2574">
          <cell r="A2574">
            <v>125235</v>
          </cell>
          <cell r="B2574" t="str">
            <v>1125235</v>
          </cell>
          <cell r="C2574" t="str">
            <v>理振ラベル　（１０枚組）</v>
          </cell>
          <cell r="D2574">
            <v>0</v>
          </cell>
          <cell r="E2574">
            <v>976</v>
          </cell>
          <cell r="F2574">
            <v>1116</v>
          </cell>
          <cell r="G2574">
            <v>22336</v>
          </cell>
          <cell r="H2574">
            <v>1293</v>
          </cell>
        </row>
        <row r="2575">
          <cell r="A2575">
            <v>125240</v>
          </cell>
          <cell r="B2575" t="str">
            <v>1125240</v>
          </cell>
          <cell r="C2575" t="str">
            <v>発泡スチロール用接着剤セメダイン　スーパーＸ</v>
          </cell>
          <cell r="D2575">
            <v>896</v>
          </cell>
          <cell r="E2575">
            <v>12</v>
          </cell>
          <cell r="F2575">
            <v>15</v>
          </cell>
          <cell r="G2575">
            <v>18</v>
          </cell>
          <cell r="H2575">
            <v>0</v>
          </cell>
        </row>
        <row r="2576">
          <cell r="A2576">
            <v>125248</v>
          </cell>
          <cell r="B2576" t="str">
            <v>1125248</v>
          </cell>
          <cell r="C2576" t="str">
            <v>工作多用途ボンド</v>
          </cell>
          <cell r="D2576">
            <v>0</v>
          </cell>
          <cell r="E2576">
            <v>11</v>
          </cell>
          <cell r="F2576">
            <v>11</v>
          </cell>
          <cell r="G2576">
            <v>19</v>
          </cell>
          <cell r="H2576">
            <v>0</v>
          </cell>
        </row>
        <row r="2577">
          <cell r="A2577">
            <v>125250</v>
          </cell>
          <cell r="B2577" t="str">
            <v>1125250</v>
          </cell>
          <cell r="C2577" t="str">
            <v>アラルダイト　スタンダード</v>
          </cell>
          <cell r="D2577">
            <v>0</v>
          </cell>
          <cell r="E2577">
            <v>13</v>
          </cell>
          <cell r="F2577">
            <v>11</v>
          </cell>
          <cell r="G2577">
            <v>7</v>
          </cell>
          <cell r="H2577">
            <v>0</v>
          </cell>
        </row>
        <row r="2578">
          <cell r="A2578">
            <v>125251</v>
          </cell>
          <cell r="B2578" t="str">
            <v>1125251</v>
          </cell>
          <cell r="C2578" t="str">
            <v>アラルダイト　ラピッド　（急速硬化タイプ）</v>
          </cell>
          <cell r="D2578">
            <v>0</v>
          </cell>
          <cell r="E2578">
            <v>2</v>
          </cell>
          <cell r="F2578">
            <v>0</v>
          </cell>
          <cell r="G2578">
            <v>0</v>
          </cell>
          <cell r="H2578">
            <v>0</v>
          </cell>
        </row>
        <row r="2579">
          <cell r="A2579">
            <v>125251</v>
          </cell>
          <cell r="B2579" t="str">
            <v>1125251</v>
          </cell>
          <cell r="C2579" t="str">
            <v>アラルダイト　ラピッド（急速硬化タイプ）</v>
          </cell>
          <cell r="D2579">
            <v>0</v>
          </cell>
          <cell r="E2579">
            <v>0</v>
          </cell>
          <cell r="F2579">
            <v>9</v>
          </cell>
          <cell r="G2579">
            <v>0</v>
          </cell>
          <cell r="H2579">
            <v>1</v>
          </cell>
        </row>
        <row r="2580">
          <cell r="A2580">
            <v>125259</v>
          </cell>
          <cell r="B2580" t="str">
            <v>1125259</v>
          </cell>
          <cell r="C2580" t="str">
            <v>速乾ボンド　Ｇ１７－５０（５０）</v>
          </cell>
          <cell r="D2580">
            <v>896</v>
          </cell>
          <cell r="E2580">
            <v>13</v>
          </cell>
          <cell r="F2580">
            <v>2</v>
          </cell>
          <cell r="G2580">
            <v>4</v>
          </cell>
          <cell r="H2580">
            <v>1</v>
          </cell>
        </row>
        <row r="2581">
          <cell r="A2581">
            <v>125260</v>
          </cell>
          <cell r="B2581" t="str">
            <v>1125260</v>
          </cell>
          <cell r="C2581" t="str">
            <v>速乾ボンド　Ｇ１７（１７０）</v>
          </cell>
          <cell r="D2581">
            <v>896</v>
          </cell>
          <cell r="E2581">
            <v>5</v>
          </cell>
          <cell r="F2581">
            <v>0</v>
          </cell>
          <cell r="G2581">
            <v>5</v>
          </cell>
          <cell r="H2581">
            <v>0</v>
          </cell>
        </row>
        <row r="2582">
          <cell r="A2582">
            <v>125300</v>
          </cell>
          <cell r="B2582" t="str">
            <v>1125300</v>
          </cell>
          <cell r="C2582" t="str">
            <v>多用途ボンド　　ウルトラ多用途ＳＵ</v>
          </cell>
          <cell r="D2582">
            <v>896</v>
          </cell>
          <cell r="E2582">
            <v>30</v>
          </cell>
          <cell r="F2582">
            <v>15</v>
          </cell>
          <cell r="G2582">
            <v>13</v>
          </cell>
          <cell r="H2582">
            <v>2</v>
          </cell>
        </row>
        <row r="2583">
          <cell r="A2583">
            <v>126001</v>
          </cell>
          <cell r="B2583" t="str">
            <v>1126001</v>
          </cell>
          <cell r="C2583" t="str">
            <v>電解装置Ｈ－１用活栓付Ｈ管　容量１５０</v>
          </cell>
          <cell r="D2583">
            <v>476</v>
          </cell>
          <cell r="E2583">
            <v>13</v>
          </cell>
          <cell r="F2583">
            <v>22</v>
          </cell>
          <cell r="G2583">
            <v>9</v>
          </cell>
          <cell r="H2583">
            <v>3</v>
          </cell>
        </row>
        <row r="2584">
          <cell r="A2584">
            <v>126002</v>
          </cell>
          <cell r="B2584" t="str">
            <v>1126002</v>
          </cell>
          <cell r="C2584" t="str">
            <v>電解装置Ｈ－１用ロート</v>
          </cell>
          <cell r="D2584">
            <v>476</v>
          </cell>
          <cell r="E2584">
            <v>6</v>
          </cell>
          <cell r="F2584">
            <v>6</v>
          </cell>
          <cell r="G2584">
            <v>4</v>
          </cell>
          <cell r="H2584">
            <v>1</v>
          </cell>
        </row>
        <row r="2585">
          <cell r="A2585">
            <v>126003</v>
          </cell>
          <cell r="B2585" t="str">
            <v>1126003</v>
          </cell>
          <cell r="C2585" t="str">
            <v>電解装置用部品　ロート受金具　Ｈ－１用</v>
          </cell>
          <cell r="D2585">
            <v>0</v>
          </cell>
          <cell r="E2585">
            <v>0</v>
          </cell>
          <cell r="F2585">
            <v>6</v>
          </cell>
          <cell r="G2585">
            <v>3</v>
          </cell>
          <cell r="H2585">
            <v>0</v>
          </cell>
        </row>
        <row r="2586">
          <cell r="A2586">
            <v>126004</v>
          </cell>
          <cell r="B2586" t="str">
            <v>1126004</v>
          </cell>
          <cell r="C2586" t="str">
            <v>電解装置用水受バット</v>
          </cell>
          <cell r="D2586">
            <v>476</v>
          </cell>
          <cell r="E2586">
            <v>108</v>
          </cell>
          <cell r="F2586">
            <v>110</v>
          </cell>
          <cell r="G2586">
            <v>92</v>
          </cell>
          <cell r="H2586">
            <v>36</v>
          </cell>
        </row>
        <row r="2587">
          <cell r="A2587">
            <v>126005</v>
          </cell>
          <cell r="B2587" t="str">
            <v>1126005</v>
          </cell>
          <cell r="C2587" t="str">
            <v>電解装置Ｈ－２，３用活栓付Ｈ管　容量７０</v>
          </cell>
          <cell r="D2587">
            <v>476</v>
          </cell>
          <cell r="E2587">
            <v>28</v>
          </cell>
          <cell r="F2587">
            <v>5</v>
          </cell>
          <cell r="G2587">
            <v>3</v>
          </cell>
          <cell r="H2587">
            <v>0</v>
          </cell>
        </row>
        <row r="2588">
          <cell r="A2588">
            <v>126006</v>
          </cell>
          <cell r="B2588" t="str">
            <v>1126006</v>
          </cell>
          <cell r="C2588" t="str">
            <v>電解装置Ｈ－２，３，４用ロート</v>
          </cell>
          <cell r="D2588">
            <v>476</v>
          </cell>
          <cell r="E2588">
            <v>37</v>
          </cell>
          <cell r="F2588">
            <v>36</v>
          </cell>
          <cell r="G2588">
            <v>52</v>
          </cell>
          <cell r="H2588">
            <v>13</v>
          </cell>
        </row>
        <row r="2589">
          <cell r="A2589">
            <v>126009</v>
          </cell>
          <cell r="B2589" t="str">
            <v>1126009</v>
          </cell>
          <cell r="C2589" t="str">
            <v>Ｈ－２，３用ロート受金具</v>
          </cell>
          <cell r="D2589">
            <v>0</v>
          </cell>
          <cell r="E2589">
            <v>19</v>
          </cell>
          <cell r="F2589">
            <v>6</v>
          </cell>
          <cell r="G2589">
            <v>22</v>
          </cell>
          <cell r="H2589">
            <v>1</v>
          </cell>
        </row>
        <row r="2590">
          <cell r="A2590">
            <v>126010</v>
          </cell>
          <cell r="B2590" t="str">
            <v>1126010</v>
          </cell>
          <cell r="C2590" t="str">
            <v>電解装置Ｈ－４用Ｈ管容量約６０</v>
          </cell>
          <cell r="D2590">
            <v>477</v>
          </cell>
          <cell r="E2590">
            <v>34</v>
          </cell>
          <cell r="F2590">
            <v>41</v>
          </cell>
          <cell r="G2590">
            <v>46</v>
          </cell>
          <cell r="H2590">
            <v>34</v>
          </cell>
        </row>
        <row r="2591">
          <cell r="A2591">
            <v>126011</v>
          </cell>
          <cell r="B2591" t="str">
            <v>1126011</v>
          </cell>
          <cell r="C2591" t="str">
            <v>炭素棒　５φ×３００（１０本組）</v>
          </cell>
          <cell r="D2591">
            <v>480</v>
          </cell>
          <cell r="E2591">
            <v>71</v>
          </cell>
          <cell r="F2591">
            <v>100</v>
          </cell>
          <cell r="G2591">
            <v>217</v>
          </cell>
          <cell r="H2591">
            <v>38</v>
          </cell>
        </row>
        <row r="2592">
          <cell r="A2592">
            <v>126012</v>
          </cell>
          <cell r="B2592" t="str">
            <v>1126012</v>
          </cell>
          <cell r="C2592" t="str">
            <v>炭素棒　５φ×７５（１０本組）</v>
          </cell>
          <cell r="D2592">
            <v>480</v>
          </cell>
          <cell r="E2592">
            <v>115</v>
          </cell>
          <cell r="F2592">
            <v>186</v>
          </cell>
          <cell r="G2592">
            <v>221</v>
          </cell>
          <cell r="H2592">
            <v>69</v>
          </cell>
        </row>
        <row r="2593">
          <cell r="A2593">
            <v>126013</v>
          </cell>
          <cell r="B2593" t="str">
            <v>1126013</v>
          </cell>
          <cell r="C2593" t="str">
            <v>炭素棒　５φ×１００（１０本組）</v>
          </cell>
          <cell r="D2593">
            <v>480</v>
          </cell>
          <cell r="E2593">
            <v>226</v>
          </cell>
          <cell r="F2593">
            <v>394</v>
          </cell>
          <cell r="G2593">
            <v>1394</v>
          </cell>
          <cell r="H2593">
            <v>228</v>
          </cell>
        </row>
        <row r="2594">
          <cell r="A2594">
            <v>126017</v>
          </cell>
          <cell r="B2594" t="str">
            <v>1126017</v>
          </cell>
          <cell r="C2594" t="str">
            <v>Ｈ管用はさみ（Ｈ－１用）</v>
          </cell>
          <cell r="D2594">
            <v>0</v>
          </cell>
          <cell r="E2594">
            <v>11</v>
          </cell>
          <cell r="F2594">
            <v>6</v>
          </cell>
          <cell r="G2594">
            <v>15</v>
          </cell>
          <cell r="H2594">
            <v>0</v>
          </cell>
        </row>
        <row r="2595">
          <cell r="A2595">
            <v>126018</v>
          </cell>
          <cell r="B2595" t="str">
            <v>1126018</v>
          </cell>
          <cell r="C2595" t="str">
            <v>Ｈ管用はさみ（Ｈ－２，３，４用）</v>
          </cell>
          <cell r="D2595">
            <v>0</v>
          </cell>
          <cell r="E2595">
            <v>23</v>
          </cell>
          <cell r="F2595">
            <v>15</v>
          </cell>
          <cell r="G2595">
            <v>26</v>
          </cell>
          <cell r="H2595">
            <v>1</v>
          </cell>
        </row>
        <row r="2596">
          <cell r="A2596">
            <v>126019</v>
          </cell>
          <cell r="B2596" t="str">
            <v>1126019</v>
          </cell>
          <cell r="C2596" t="str">
            <v>Ｈ管用はさみ（ＶＮ用）</v>
          </cell>
          <cell r="D2596">
            <v>0</v>
          </cell>
          <cell r="E2596">
            <v>14</v>
          </cell>
          <cell r="F2596">
            <v>6</v>
          </cell>
          <cell r="G2596">
            <v>31</v>
          </cell>
          <cell r="H2596">
            <v>5</v>
          </cell>
        </row>
        <row r="2597">
          <cell r="A2597">
            <v>126020</v>
          </cell>
          <cell r="B2597" t="str">
            <v>1126020</v>
          </cell>
          <cell r="C2597" t="str">
            <v>電解装置　Ｈ－１</v>
          </cell>
          <cell r="D2597">
            <v>476</v>
          </cell>
          <cell r="E2597">
            <v>19</v>
          </cell>
          <cell r="F2597">
            <v>6</v>
          </cell>
          <cell r="G2597">
            <v>56</v>
          </cell>
          <cell r="H2597">
            <v>6</v>
          </cell>
        </row>
        <row r="2598">
          <cell r="A2598">
            <v>126021</v>
          </cell>
          <cell r="B2598" t="str">
            <v>1126021</v>
          </cell>
          <cell r="C2598" t="str">
            <v>電解装置　Ｈ－２</v>
          </cell>
          <cell r="D2598">
            <v>476</v>
          </cell>
          <cell r="E2598">
            <v>24</v>
          </cell>
          <cell r="F2598">
            <v>18</v>
          </cell>
          <cell r="G2598">
            <v>74</v>
          </cell>
          <cell r="H2598">
            <v>2</v>
          </cell>
        </row>
        <row r="2599">
          <cell r="A2599">
            <v>126022</v>
          </cell>
          <cell r="B2599" t="str">
            <v>1126022</v>
          </cell>
          <cell r="C2599" t="str">
            <v>電解装置　Ｈ－３</v>
          </cell>
          <cell r="D2599">
            <v>476</v>
          </cell>
          <cell r="E2599">
            <v>52</v>
          </cell>
          <cell r="F2599">
            <v>23</v>
          </cell>
          <cell r="G2599">
            <v>57</v>
          </cell>
          <cell r="H2599">
            <v>0</v>
          </cell>
        </row>
        <row r="2600">
          <cell r="A2600">
            <v>126023</v>
          </cell>
          <cell r="B2600" t="str">
            <v>1126023</v>
          </cell>
          <cell r="C2600" t="str">
            <v>電解装置（ホフマン型）Ｈ－４</v>
          </cell>
          <cell r="D2600">
            <v>477</v>
          </cell>
          <cell r="E2600">
            <v>103</v>
          </cell>
          <cell r="F2600">
            <v>130</v>
          </cell>
          <cell r="G2600">
            <v>527</v>
          </cell>
          <cell r="H2600">
            <v>58</v>
          </cell>
        </row>
        <row r="2601">
          <cell r="A2601">
            <v>126030</v>
          </cell>
          <cell r="B2601" t="str">
            <v>1126030</v>
          </cell>
          <cell r="C2601" t="str">
            <v>電解装置用白金極（２本）</v>
          </cell>
          <cell r="D2601">
            <v>477</v>
          </cell>
          <cell r="E2601">
            <v>69</v>
          </cell>
          <cell r="F2601">
            <v>34</v>
          </cell>
          <cell r="G2601">
            <v>80</v>
          </cell>
          <cell r="H2601">
            <v>29</v>
          </cell>
        </row>
        <row r="2602">
          <cell r="A2602">
            <v>126031</v>
          </cell>
          <cell r="B2602" t="str">
            <v>1126031</v>
          </cell>
          <cell r="C2602" t="str">
            <v>電解装置用ニッケル極（２本）</v>
          </cell>
          <cell r="D2602">
            <v>477</v>
          </cell>
          <cell r="E2602">
            <v>313</v>
          </cell>
          <cell r="F2602">
            <v>424</v>
          </cell>
          <cell r="G2602">
            <v>399</v>
          </cell>
          <cell r="H2602">
            <v>168</v>
          </cell>
        </row>
        <row r="2603">
          <cell r="A2603">
            <v>126032</v>
          </cell>
          <cell r="B2603" t="str">
            <v>1126032</v>
          </cell>
          <cell r="C2603" t="str">
            <v>電解装置用炭素極（２本）</v>
          </cell>
          <cell r="D2603">
            <v>477</v>
          </cell>
          <cell r="E2603">
            <v>298</v>
          </cell>
          <cell r="F2603">
            <v>422</v>
          </cell>
          <cell r="G2603">
            <v>988</v>
          </cell>
          <cell r="H2603">
            <v>339</v>
          </cell>
        </row>
        <row r="2604">
          <cell r="A2604">
            <v>126034</v>
          </cell>
          <cell r="B2604" t="str">
            <v>1126034</v>
          </cell>
          <cell r="C2604" t="str">
            <v>電気分解装置　ＶＮ</v>
          </cell>
          <cell r="D2604">
            <v>477</v>
          </cell>
          <cell r="E2604">
            <v>236</v>
          </cell>
          <cell r="F2604">
            <v>382</v>
          </cell>
          <cell r="G2604">
            <v>897</v>
          </cell>
          <cell r="H2604">
            <v>77</v>
          </cell>
        </row>
        <row r="2605">
          <cell r="A2605">
            <v>126035</v>
          </cell>
          <cell r="B2605" t="str">
            <v>1126035</v>
          </cell>
          <cell r="C2605" t="str">
            <v>電解装置　　ＶＮ－３Ｋ（３個組）</v>
          </cell>
          <cell r="D2605">
            <v>0</v>
          </cell>
          <cell r="E2605">
            <v>12</v>
          </cell>
          <cell r="F2605">
            <v>34</v>
          </cell>
          <cell r="G2605">
            <v>51</v>
          </cell>
          <cell r="H2605">
            <v>1</v>
          </cell>
        </row>
        <row r="2606">
          <cell r="A2606">
            <v>126036</v>
          </cell>
          <cell r="B2606" t="str">
            <v>1126036</v>
          </cell>
          <cell r="C2606" t="str">
            <v>電気分解装置ＶＮ用Ｈ管容量約６０</v>
          </cell>
          <cell r="D2606">
            <v>477</v>
          </cell>
          <cell r="E2606">
            <v>114</v>
          </cell>
          <cell r="F2606">
            <v>111</v>
          </cell>
          <cell r="G2606">
            <v>159</v>
          </cell>
          <cell r="H2606">
            <v>51</v>
          </cell>
        </row>
        <row r="2607">
          <cell r="A2607">
            <v>126040</v>
          </cell>
          <cell r="B2607" t="str">
            <v>1126040</v>
          </cell>
          <cell r="C2607" t="str">
            <v>電気分解装置　ＴＴＷ</v>
          </cell>
          <cell r="D2607">
            <v>475</v>
          </cell>
          <cell r="E2607">
            <v>16</v>
          </cell>
          <cell r="F2607">
            <v>26</v>
          </cell>
          <cell r="G2607">
            <v>112</v>
          </cell>
          <cell r="H2607">
            <v>13</v>
          </cell>
        </row>
        <row r="2608">
          <cell r="A2608">
            <v>126041</v>
          </cell>
          <cell r="B2608" t="str">
            <v>1126041</v>
          </cell>
          <cell r="C2608" t="str">
            <v>ガス発生専用ゴム栓キット　ＴＴＷ－ＯＰ</v>
          </cell>
          <cell r="D2608">
            <v>475</v>
          </cell>
          <cell r="E2608">
            <v>0</v>
          </cell>
          <cell r="F2608">
            <v>4</v>
          </cell>
          <cell r="G2608">
            <v>3</v>
          </cell>
          <cell r="H2608">
            <v>0</v>
          </cell>
        </row>
        <row r="2609">
          <cell r="A2609">
            <v>126042</v>
          </cell>
          <cell r="B2609" t="str">
            <v>1126042</v>
          </cell>
          <cell r="C2609" t="str">
            <v>電気分解装置ＹＥ用チタン電極（電極板付）２個組</v>
          </cell>
          <cell r="D2609">
            <v>0</v>
          </cell>
          <cell r="E2609">
            <v>0</v>
          </cell>
          <cell r="F2609">
            <v>0</v>
          </cell>
          <cell r="G2609">
            <v>0</v>
          </cell>
          <cell r="H2609">
            <v>36</v>
          </cell>
        </row>
        <row r="2610">
          <cell r="A2610">
            <v>126043</v>
          </cell>
          <cell r="B2610" t="str">
            <v>1126043</v>
          </cell>
          <cell r="C2610" t="str">
            <v>電気分解装置　ＹＥ</v>
          </cell>
          <cell r="D2610">
            <v>474</v>
          </cell>
          <cell r="E2610">
            <v>0</v>
          </cell>
          <cell r="F2610">
            <v>1131</v>
          </cell>
          <cell r="G2610">
            <v>6434</v>
          </cell>
          <cell r="H2610">
            <v>933</v>
          </cell>
        </row>
        <row r="2611">
          <cell r="A2611">
            <v>126044</v>
          </cell>
          <cell r="B2611" t="str">
            <v>1126044</v>
          </cell>
          <cell r="C2611" t="str">
            <v>電気分解装置　ＹＥ－４Ｋ（４個組）</v>
          </cell>
          <cell r="D2611">
            <v>474</v>
          </cell>
          <cell r="E2611">
            <v>0</v>
          </cell>
          <cell r="F2611">
            <v>71</v>
          </cell>
          <cell r="G2611">
            <v>872</v>
          </cell>
          <cell r="H2611">
            <v>118</v>
          </cell>
        </row>
        <row r="2612">
          <cell r="A2612">
            <v>126045</v>
          </cell>
          <cell r="B2612" t="str">
            <v>1126045</v>
          </cell>
          <cell r="C2612" t="str">
            <v>電気分解装置　ＤＣ</v>
          </cell>
          <cell r="D2612">
            <v>474</v>
          </cell>
          <cell r="E2612">
            <v>1591</v>
          </cell>
          <cell r="F2612">
            <v>1183</v>
          </cell>
          <cell r="G2612">
            <v>1297</v>
          </cell>
          <cell r="H2612">
            <v>204</v>
          </cell>
        </row>
        <row r="2613">
          <cell r="A2613">
            <v>126047</v>
          </cell>
          <cell r="B2613" t="str">
            <v>1126047</v>
          </cell>
          <cell r="C2613" t="str">
            <v>電気分解装置　ＤＣ－４Ｋ（４個組）</v>
          </cell>
          <cell r="D2613">
            <v>474</v>
          </cell>
          <cell r="E2613">
            <v>357</v>
          </cell>
          <cell r="F2613">
            <v>180</v>
          </cell>
          <cell r="G2613">
            <v>188</v>
          </cell>
          <cell r="H2613">
            <v>28</v>
          </cell>
        </row>
        <row r="2614">
          <cell r="A2614">
            <v>126049</v>
          </cell>
          <cell r="B2614" t="str">
            <v>1126049</v>
          </cell>
          <cell r="C2614" t="str">
            <v>ステンレス電極（電極板付）２個組</v>
          </cell>
          <cell r="D2614">
            <v>0</v>
          </cell>
          <cell r="E2614">
            <v>47</v>
          </cell>
          <cell r="F2614">
            <v>42</v>
          </cell>
          <cell r="G2614">
            <v>16</v>
          </cell>
          <cell r="H2614">
            <v>10</v>
          </cell>
        </row>
        <row r="2615">
          <cell r="A2615">
            <v>126050</v>
          </cell>
          <cell r="B2615" t="str">
            <v>1126050</v>
          </cell>
          <cell r="C2615" t="str">
            <v>電解実験器　ＥＢ</v>
          </cell>
          <cell r="D2615">
            <v>478</v>
          </cell>
          <cell r="E2615">
            <v>69</v>
          </cell>
          <cell r="F2615">
            <v>224</v>
          </cell>
          <cell r="G2615">
            <v>448</v>
          </cell>
          <cell r="H2615">
            <v>49</v>
          </cell>
        </row>
        <row r="2616">
          <cell r="A2616">
            <v>126051</v>
          </cell>
          <cell r="B2616" t="str">
            <v>1126051</v>
          </cell>
          <cell r="C2616" t="str">
            <v>電解実験器ＥＢ用部品目盛入試験管　１本</v>
          </cell>
          <cell r="D2616">
            <v>478</v>
          </cell>
          <cell r="E2616">
            <v>87</v>
          </cell>
          <cell r="F2616">
            <v>161</v>
          </cell>
          <cell r="G2616">
            <v>147</v>
          </cell>
          <cell r="H2616">
            <v>75</v>
          </cell>
        </row>
        <row r="2617">
          <cell r="A2617">
            <v>126055</v>
          </cell>
          <cell r="B2617" t="str">
            <v>1126055</v>
          </cell>
          <cell r="C2617" t="str">
            <v>炭素電極　Ｈｎｙ</v>
          </cell>
          <cell r="D2617">
            <v>479</v>
          </cell>
          <cell r="E2617">
            <v>0</v>
          </cell>
          <cell r="F2617">
            <v>40</v>
          </cell>
          <cell r="G2617">
            <v>755</v>
          </cell>
          <cell r="H2617">
            <v>182</v>
          </cell>
        </row>
        <row r="2618">
          <cell r="A2618">
            <v>126056</v>
          </cell>
          <cell r="B2618" t="str">
            <v>1126056</v>
          </cell>
          <cell r="C2618" t="str">
            <v>炭素板（２枚組）</v>
          </cell>
          <cell r="D2618">
            <v>479</v>
          </cell>
          <cell r="E2618">
            <v>0</v>
          </cell>
          <cell r="F2618">
            <v>3</v>
          </cell>
          <cell r="G2618">
            <v>7</v>
          </cell>
          <cell r="H2618">
            <v>0</v>
          </cell>
        </row>
        <row r="2619">
          <cell r="A2619">
            <v>126060</v>
          </cell>
          <cell r="B2619" t="str">
            <v>1126060</v>
          </cell>
          <cell r="C2619" t="str">
            <v>ホルダー付炭素電極</v>
          </cell>
          <cell r="D2619">
            <v>479</v>
          </cell>
          <cell r="E2619">
            <v>126</v>
          </cell>
          <cell r="F2619">
            <v>571</v>
          </cell>
          <cell r="G2619">
            <v>1298</v>
          </cell>
          <cell r="H2619">
            <v>209</v>
          </cell>
        </row>
        <row r="2620">
          <cell r="A2620">
            <v>126065</v>
          </cell>
          <cell r="B2620" t="str">
            <v>1126065</v>
          </cell>
          <cell r="C2620" t="str">
            <v>水の電気分解装置　ＨＫ</v>
          </cell>
          <cell r="D2620">
            <v>475</v>
          </cell>
          <cell r="E2620">
            <v>30</v>
          </cell>
          <cell r="F2620">
            <v>32</v>
          </cell>
          <cell r="G2620">
            <v>70</v>
          </cell>
          <cell r="H2620">
            <v>3</v>
          </cell>
        </row>
        <row r="2621">
          <cell r="A2621">
            <v>126070</v>
          </cell>
          <cell r="B2621" t="str">
            <v>1126070</v>
          </cell>
          <cell r="C2621" t="str">
            <v>水の電気分解装置　ＥＪ</v>
          </cell>
          <cell r="D2621">
            <v>475</v>
          </cell>
          <cell r="E2621">
            <v>16</v>
          </cell>
          <cell r="F2621">
            <v>9</v>
          </cell>
          <cell r="G2621">
            <v>62</v>
          </cell>
          <cell r="H2621">
            <v>0</v>
          </cell>
        </row>
        <row r="2622">
          <cell r="A2622">
            <v>126075</v>
          </cell>
          <cell r="B2622" t="str">
            <v>1126075</v>
          </cell>
          <cell r="C2622" t="str">
            <v>ユージオメーター　ＵＭ</v>
          </cell>
          <cell r="D2622">
            <v>482</v>
          </cell>
          <cell r="E2622">
            <v>79</v>
          </cell>
          <cell r="F2622">
            <v>69</v>
          </cell>
          <cell r="G2622">
            <v>81</v>
          </cell>
          <cell r="H2622">
            <v>40</v>
          </cell>
        </row>
        <row r="2623">
          <cell r="A2623">
            <v>126080</v>
          </cell>
          <cell r="B2623" t="str">
            <v>1126080</v>
          </cell>
          <cell r="C2623" t="str">
            <v>水の合成実験セット　ＭＧ</v>
          </cell>
          <cell r="D2623">
            <v>482</v>
          </cell>
          <cell r="E2623">
            <v>118</v>
          </cell>
          <cell r="F2623">
            <v>76</v>
          </cell>
          <cell r="G2623">
            <v>144</v>
          </cell>
          <cell r="H2623">
            <v>36</v>
          </cell>
        </row>
        <row r="2624">
          <cell r="A2624">
            <v>126083</v>
          </cell>
          <cell r="B2624" t="str">
            <v>1126083</v>
          </cell>
          <cell r="C2624" t="str">
            <v>水素　５．８</v>
          </cell>
          <cell r="D2624">
            <v>487</v>
          </cell>
          <cell r="E2624">
            <v>5315</v>
          </cell>
          <cell r="F2624">
            <v>5564</v>
          </cell>
          <cell r="G2624">
            <v>5122</v>
          </cell>
          <cell r="H2624">
            <v>1949</v>
          </cell>
        </row>
        <row r="2625">
          <cell r="A2625">
            <v>126084</v>
          </cell>
          <cell r="B2625" t="str">
            <v>1126084</v>
          </cell>
          <cell r="C2625" t="str">
            <v>水の合成実験器ＭＧ用実験パックのみ　容量８５０</v>
          </cell>
          <cell r="D2625">
            <v>482</v>
          </cell>
          <cell r="E2625">
            <v>188</v>
          </cell>
          <cell r="F2625">
            <v>185</v>
          </cell>
          <cell r="G2625">
            <v>179</v>
          </cell>
          <cell r="H2625">
            <v>131</v>
          </cell>
        </row>
        <row r="2626">
          <cell r="A2626">
            <v>126088</v>
          </cell>
          <cell r="B2626" t="str">
            <v>1126088</v>
          </cell>
          <cell r="C2626" t="str">
            <v>導電電極（中和反応実験用電極）</v>
          </cell>
          <cell r="D2626">
            <v>479</v>
          </cell>
          <cell r="E2626">
            <v>202</v>
          </cell>
          <cell r="F2626">
            <v>1072</v>
          </cell>
          <cell r="G2626">
            <v>2206</v>
          </cell>
          <cell r="H2626">
            <v>304</v>
          </cell>
        </row>
        <row r="2627">
          <cell r="A2627">
            <v>126090</v>
          </cell>
          <cell r="B2627" t="str">
            <v>1126090</v>
          </cell>
          <cell r="C2627" t="str">
            <v>ステンレス電極　　９０×１３０×１０</v>
          </cell>
          <cell r="D2627">
            <v>479</v>
          </cell>
          <cell r="E2627">
            <v>234</v>
          </cell>
          <cell r="F2627">
            <v>1487</v>
          </cell>
          <cell r="G2627">
            <v>3841</v>
          </cell>
          <cell r="H2627">
            <v>849</v>
          </cell>
        </row>
        <row r="2628">
          <cell r="A2628">
            <v>126091</v>
          </cell>
          <cell r="B2628" t="str">
            <v>1126091</v>
          </cell>
          <cell r="C2628" t="str">
            <v>ステンレス電極　２０個組</v>
          </cell>
          <cell r="D2628">
            <v>8888</v>
          </cell>
          <cell r="E2628">
            <v>0</v>
          </cell>
          <cell r="F2628">
            <v>4</v>
          </cell>
          <cell r="G2628">
            <v>17</v>
          </cell>
          <cell r="H2628">
            <v>0</v>
          </cell>
        </row>
        <row r="2629">
          <cell r="A2629">
            <v>126100</v>
          </cell>
          <cell r="B2629" t="str">
            <v>1126100</v>
          </cell>
          <cell r="C2629" t="str">
            <v>電気パン用ステンレス板Ｌ型　４枚組</v>
          </cell>
          <cell r="D2629">
            <v>494</v>
          </cell>
          <cell r="E2629">
            <v>952</v>
          </cell>
          <cell r="F2629">
            <v>819</v>
          </cell>
          <cell r="G2629">
            <v>587</v>
          </cell>
          <cell r="H2629">
            <v>166</v>
          </cell>
        </row>
        <row r="2630">
          <cell r="A2630">
            <v>126100</v>
          </cell>
          <cell r="B2630" t="str">
            <v>1126100</v>
          </cell>
          <cell r="C2630" t="str">
            <v>電気パン用チタン板Ｌ型４枚組</v>
          </cell>
          <cell r="D2630">
            <v>494</v>
          </cell>
          <cell r="E2630">
            <v>0</v>
          </cell>
          <cell r="F2630">
            <v>0</v>
          </cell>
          <cell r="G2630">
            <v>0</v>
          </cell>
          <cell r="H2630">
            <v>-4</v>
          </cell>
        </row>
        <row r="2631">
          <cell r="A2631">
            <v>126110</v>
          </cell>
          <cell r="B2631" t="str">
            <v>1126110</v>
          </cell>
          <cell r="C2631" t="str">
            <v>実験用金属板　Ｂ－０１　銅板　１２０　タ付</v>
          </cell>
          <cell r="D2631">
            <v>476</v>
          </cell>
          <cell r="E2631">
            <v>408</v>
          </cell>
          <cell r="F2631">
            <v>0</v>
          </cell>
          <cell r="G2631">
            <v>0</v>
          </cell>
          <cell r="H2631">
            <v>0</v>
          </cell>
        </row>
        <row r="2632">
          <cell r="A2632">
            <v>126110</v>
          </cell>
          <cell r="B2632" t="str">
            <v>1126110</v>
          </cell>
          <cell r="C2632" t="str">
            <v>実験用金属板　Ｂ－０１銅板　１２０　タ付</v>
          </cell>
          <cell r="D2632">
            <v>480</v>
          </cell>
          <cell r="E2632">
            <v>0</v>
          </cell>
          <cell r="F2632">
            <v>267</v>
          </cell>
          <cell r="G2632">
            <v>453</v>
          </cell>
          <cell r="H2632">
            <v>81</v>
          </cell>
        </row>
        <row r="2633">
          <cell r="A2633">
            <v>126111</v>
          </cell>
          <cell r="B2633" t="str">
            <v>1126111</v>
          </cell>
          <cell r="C2633" t="str">
            <v>実験用金属板　Ｂ－０２銅板　１２０　タなし</v>
          </cell>
          <cell r="D2633">
            <v>480</v>
          </cell>
          <cell r="E2633">
            <v>2351</v>
          </cell>
          <cell r="F2633">
            <v>2074</v>
          </cell>
          <cell r="G2633">
            <v>2501</v>
          </cell>
          <cell r="H2633">
            <v>1131</v>
          </cell>
        </row>
        <row r="2634">
          <cell r="A2634">
            <v>126112</v>
          </cell>
          <cell r="B2634" t="str">
            <v>1126112</v>
          </cell>
          <cell r="C2634" t="str">
            <v>実験用金属板　Ｂ－０３　銅板　１５０　タ付</v>
          </cell>
          <cell r="D2634">
            <v>476</v>
          </cell>
          <cell r="E2634">
            <v>142</v>
          </cell>
          <cell r="F2634">
            <v>0</v>
          </cell>
          <cell r="G2634">
            <v>0</v>
          </cell>
          <cell r="H2634">
            <v>0</v>
          </cell>
        </row>
        <row r="2635">
          <cell r="A2635">
            <v>126112</v>
          </cell>
          <cell r="B2635" t="str">
            <v>1126112</v>
          </cell>
          <cell r="C2635" t="str">
            <v>実験用金属板　Ｂ－０３銅板　１５０　タ付</v>
          </cell>
          <cell r="D2635">
            <v>480</v>
          </cell>
          <cell r="E2635">
            <v>0</v>
          </cell>
          <cell r="F2635">
            <v>165</v>
          </cell>
          <cell r="G2635">
            <v>129</v>
          </cell>
          <cell r="H2635">
            <v>48</v>
          </cell>
        </row>
        <row r="2636">
          <cell r="A2636">
            <v>126113</v>
          </cell>
          <cell r="B2636" t="str">
            <v>1126113</v>
          </cell>
          <cell r="C2636" t="str">
            <v>実験用金属板　Ｂ－０４　銅板　１５０　タなし</v>
          </cell>
          <cell r="D2636">
            <v>480</v>
          </cell>
          <cell r="E2636">
            <v>1085</v>
          </cell>
          <cell r="F2636">
            <v>1484</v>
          </cell>
          <cell r="G2636">
            <v>7598</v>
          </cell>
          <cell r="H2636">
            <v>434</v>
          </cell>
        </row>
        <row r="2637">
          <cell r="A2637">
            <v>126114</v>
          </cell>
          <cell r="B2637" t="str">
            <v>1126114</v>
          </cell>
          <cell r="C2637" t="str">
            <v>実験用金属板　Ｂ－０５亜鉛板　１２０　タ付</v>
          </cell>
          <cell r="D2637">
            <v>480</v>
          </cell>
          <cell r="E2637">
            <v>401</v>
          </cell>
          <cell r="F2637">
            <v>331</v>
          </cell>
          <cell r="G2637">
            <v>433</v>
          </cell>
          <cell r="H2637">
            <v>92</v>
          </cell>
        </row>
        <row r="2638">
          <cell r="A2638">
            <v>126115</v>
          </cell>
          <cell r="B2638" t="str">
            <v>1126115</v>
          </cell>
          <cell r="C2638" t="str">
            <v>実験用金属板　Ｂ－０６　亜鉛板　１２０　タなし</v>
          </cell>
          <cell r="D2638">
            <v>480</v>
          </cell>
          <cell r="E2638">
            <v>2902</v>
          </cell>
          <cell r="F2638">
            <v>2530</v>
          </cell>
          <cell r="G2638">
            <v>2959</v>
          </cell>
          <cell r="H2638">
            <v>1265</v>
          </cell>
        </row>
        <row r="2639">
          <cell r="A2639">
            <v>126116</v>
          </cell>
          <cell r="B2639" t="str">
            <v>1126116</v>
          </cell>
          <cell r="C2639" t="str">
            <v>実験用金属板　Ｂ－０７亜鉛板　１５０　タ付</v>
          </cell>
          <cell r="D2639">
            <v>480</v>
          </cell>
          <cell r="E2639">
            <v>160</v>
          </cell>
          <cell r="F2639">
            <v>171</v>
          </cell>
          <cell r="G2639">
            <v>239</v>
          </cell>
          <cell r="H2639">
            <v>116</v>
          </cell>
        </row>
        <row r="2640">
          <cell r="A2640">
            <v>126117</v>
          </cell>
          <cell r="B2640" t="str">
            <v>1126117</v>
          </cell>
          <cell r="C2640" t="str">
            <v>実験用金属板　Ｂ－０８　亜鉛板　１５０　タなし</v>
          </cell>
          <cell r="D2640">
            <v>480</v>
          </cell>
          <cell r="E2640">
            <v>0</v>
          </cell>
          <cell r="F2640">
            <v>0</v>
          </cell>
          <cell r="G2640">
            <v>172</v>
          </cell>
          <cell r="H2640">
            <v>0</v>
          </cell>
        </row>
        <row r="2641">
          <cell r="A2641">
            <v>126117</v>
          </cell>
          <cell r="B2641" t="str">
            <v>1126117</v>
          </cell>
          <cell r="C2641" t="str">
            <v>実験用金属板　Ｂ－０８亜鉛板　１５０　タなし</v>
          </cell>
          <cell r="D2641">
            <v>480</v>
          </cell>
          <cell r="E2641">
            <v>1457</v>
          </cell>
          <cell r="F2641">
            <v>1811</v>
          </cell>
          <cell r="G2641">
            <v>7624</v>
          </cell>
          <cell r="H2641">
            <v>558</v>
          </cell>
        </row>
        <row r="2642">
          <cell r="A2642">
            <v>126118</v>
          </cell>
          <cell r="B2642" t="str">
            <v>1126118</v>
          </cell>
          <cell r="C2642" t="str">
            <v>実験用金属板　Ｂ－０９　アルミ板　１２０　タ付</v>
          </cell>
          <cell r="D2642">
            <v>476</v>
          </cell>
          <cell r="E2642">
            <v>87</v>
          </cell>
          <cell r="F2642">
            <v>0</v>
          </cell>
          <cell r="G2642">
            <v>0</v>
          </cell>
          <cell r="H2642">
            <v>0</v>
          </cell>
        </row>
        <row r="2643">
          <cell r="A2643">
            <v>126118</v>
          </cell>
          <cell r="B2643" t="str">
            <v>1126118</v>
          </cell>
          <cell r="C2643" t="str">
            <v>実験用金属板　Ｂ－０９アルミ板　１２０　タ付</v>
          </cell>
          <cell r="D2643">
            <v>480</v>
          </cell>
          <cell r="E2643">
            <v>0</v>
          </cell>
          <cell r="F2643">
            <v>60</v>
          </cell>
          <cell r="G2643">
            <v>56</v>
          </cell>
          <cell r="H2643">
            <v>36</v>
          </cell>
        </row>
        <row r="2644">
          <cell r="A2644">
            <v>126119</v>
          </cell>
          <cell r="B2644" t="str">
            <v>1126119</v>
          </cell>
          <cell r="C2644" t="str">
            <v>実験用金属板　Ｂ－１０　アルミ板　１２０　タ無</v>
          </cell>
          <cell r="D2644">
            <v>480</v>
          </cell>
          <cell r="E2644">
            <v>839</v>
          </cell>
          <cell r="F2644">
            <v>788</v>
          </cell>
          <cell r="G2644">
            <v>903</v>
          </cell>
          <cell r="H2644">
            <v>286</v>
          </cell>
        </row>
        <row r="2645">
          <cell r="A2645">
            <v>126120</v>
          </cell>
          <cell r="B2645" t="str">
            <v>1126120</v>
          </cell>
          <cell r="C2645" t="str">
            <v>実験用金属板　Ｂ－１１　アルミ板　１５０　タ付</v>
          </cell>
          <cell r="D2645">
            <v>476</v>
          </cell>
          <cell r="E2645">
            <v>61</v>
          </cell>
          <cell r="F2645">
            <v>0</v>
          </cell>
          <cell r="G2645">
            <v>0</v>
          </cell>
          <cell r="H2645">
            <v>0</v>
          </cell>
        </row>
        <row r="2646">
          <cell r="A2646">
            <v>126120</v>
          </cell>
          <cell r="B2646" t="str">
            <v>1126120</v>
          </cell>
          <cell r="C2646" t="str">
            <v>実験用金属板　Ｂ－１１アルミ板　１５０　タ付</v>
          </cell>
          <cell r="D2646">
            <v>480</v>
          </cell>
          <cell r="E2646">
            <v>0</v>
          </cell>
          <cell r="F2646">
            <v>112</v>
          </cell>
          <cell r="G2646">
            <v>51</v>
          </cell>
          <cell r="H2646">
            <v>2</v>
          </cell>
        </row>
        <row r="2647">
          <cell r="A2647">
            <v>126121</v>
          </cell>
          <cell r="B2647" t="str">
            <v>1126121</v>
          </cell>
          <cell r="C2647" t="str">
            <v>実験用金属板　Ｂ－１２　アルミ板　１５０　タ無</v>
          </cell>
          <cell r="D2647">
            <v>480</v>
          </cell>
          <cell r="E2647">
            <v>409</v>
          </cell>
          <cell r="F2647">
            <v>370</v>
          </cell>
          <cell r="G2647">
            <v>562</v>
          </cell>
          <cell r="H2647">
            <v>137</v>
          </cell>
        </row>
        <row r="2648">
          <cell r="A2648">
            <v>126122</v>
          </cell>
          <cell r="B2648" t="str">
            <v>1126122</v>
          </cell>
          <cell r="C2648" t="str">
            <v>実験用金属板　Ｂ－１３　真鍮板　１２０　タ付</v>
          </cell>
          <cell r="D2648">
            <v>480</v>
          </cell>
          <cell r="E2648">
            <v>6</v>
          </cell>
          <cell r="F2648">
            <v>5</v>
          </cell>
          <cell r="G2648">
            <v>9</v>
          </cell>
          <cell r="H2648">
            <v>0</v>
          </cell>
        </row>
        <row r="2649">
          <cell r="A2649">
            <v>126123</v>
          </cell>
          <cell r="B2649" t="str">
            <v>1126123</v>
          </cell>
          <cell r="C2649" t="str">
            <v>実験用金属板　Ｂ－１４　真鍮板　１２０　タなし</v>
          </cell>
          <cell r="D2649">
            <v>480</v>
          </cell>
          <cell r="E2649">
            <v>74</v>
          </cell>
          <cell r="F2649">
            <v>24</v>
          </cell>
          <cell r="G2649">
            <v>54</v>
          </cell>
          <cell r="H2649">
            <v>17</v>
          </cell>
        </row>
        <row r="2650">
          <cell r="A2650">
            <v>126126</v>
          </cell>
          <cell r="B2650" t="str">
            <v>1126126</v>
          </cell>
          <cell r="C2650" t="str">
            <v>実験用金属板　Ｂ－１７鉛板　１２０　タ付</v>
          </cell>
          <cell r="D2650">
            <v>480</v>
          </cell>
          <cell r="E2650">
            <v>46</v>
          </cell>
          <cell r="F2650">
            <v>47</v>
          </cell>
          <cell r="G2650">
            <v>100</v>
          </cell>
          <cell r="H2650">
            <v>0</v>
          </cell>
        </row>
        <row r="2651">
          <cell r="A2651">
            <v>126127</v>
          </cell>
          <cell r="B2651" t="str">
            <v>1126127</v>
          </cell>
          <cell r="C2651" t="str">
            <v>実験用金属板　Ｂ－１８鉛板　１２０　タなし</v>
          </cell>
          <cell r="D2651">
            <v>480</v>
          </cell>
          <cell r="E2651">
            <v>717</v>
          </cell>
          <cell r="F2651">
            <v>544</v>
          </cell>
          <cell r="G2651">
            <v>846</v>
          </cell>
          <cell r="H2651">
            <v>139</v>
          </cell>
        </row>
        <row r="2652">
          <cell r="A2652">
            <v>126128</v>
          </cell>
          <cell r="B2652" t="str">
            <v>1126128</v>
          </cell>
          <cell r="C2652" t="str">
            <v>実験用金属板　Ｂ－１９炭素板　１２０　タ付</v>
          </cell>
          <cell r="D2652">
            <v>476</v>
          </cell>
          <cell r="E2652">
            <v>20</v>
          </cell>
          <cell r="F2652">
            <v>0</v>
          </cell>
          <cell r="G2652">
            <v>0</v>
          </cell>
          <cell r="H2652">
            <v>0</v>
          </cell>
        </row>
        <row r="2653">
          <cell r="A2653">
            <v>126128</v>
          </cell>
          <cell r="B2653" t="str">
            <v>1126128</v>
          </cell>
          <cell r="C2653" t="str">
            <v>実験用炭素板　Ｂ－１９　　１２０　タ付</v>
          </cell>
          <cell r="D2653">
            <v>481</v>
          </cell>
          <cell r="E2653">
            <v>0</v>
          </cell>
          <cell r="F2653">
            <v>54</v>
          </cell>
          <cell r="G2653">
            <v>160</v>
          </cell>
          <cell r="H2653">
            <v>24</v>
          </cell>
        </row>
        <row r="2654">
          <cell r="A2654">
            <v>126129</v>
          </cell>
          <cell r="B2654" t="str">
            <v>1126129</v>
          </cell>
          <cell r="C2654" t="str">
            <v>実験用金属板　Ｂ－２０炭素板　１２０　タなし</v>
          </cell>
          <cell r="D2654">
            <v>476</v>
          </cell>
          <cell r="E2654">
            <v>149</v>
          </cell>
          <cell r="F2654">
            <v>0</v>
          </cell>
          <cell r="G2654">
            <v>0</v>
          </cell>
          <cell r="H2654">
            <v>0</v>
          </cell>
        </row>
        <row r="2655">
          <cell r="A2655">
            <v>126129</v>
          </cell>
          <cell r="B2655" t="str">
            <v>1126129</v>
          </cell>
          <cell r="C2655" t="str">
            <v>実験用炭素板　Ｂ－２０　１２０　タなし</v>
          </cell>
          <cell r="D2655">
            <v>481</v>
          </cell>
          <cell r="E2655">
            <v>0</v>
          </cell>
          <cell r="F2655">
            <v>64</v>
          </cell>
          <cell r="G2655">
            <v>45</v>
          </cell>
          <cell r="H2655">
            <v>0</v>
          </cell>
        </row>
        <row r="2656">
          <cell r="A2656">
            <v>126129</v>
          </cell>
          <cell r="B2656" t="str">
            <v>1126129</v>
          </cell>
          <cell r="C2656" t="str">
            <v>実験用炭素板　Ｂ－２０１２０　タなし</v>
          </cell>
          <cell r="D2656">
            <v>481</v>
          </cell>
          <cell r="E2656">
            <v>0</v>
          </cell>
          <cell r="F2656">
            <v>0</v>
          </cell>
          <cell r="G2656">
            <v>10</v>
          </cell>
          <cell r="H2656">
            <v>8</v>
          </cell>
        </row>
        <row r="2657">
          <cell r="A2657">
            <v>126130</v>
          </cell>
          <cell r="B2657" t="str">
            <v>1126130</v>
          </cell>
          <cell r="C2657" t="str">
            <v>実験用金属板　Ｂ－２１鉄板　１２０　タ付</v>
          </cell>
          <cell r="D2657">
            <v>480</v>
          </cell>
          <cell r="E2657">
            <v>79</v>
          </cell>
          <cell r="F2657">
            <v>58</v>
          </cell>
          <cell r="G2657">
            <v>130</v>
          </cell>
          <cell r="H2657">
            <v>14</v>
          </cell>
        </row>
        <row r="2658">
          <cell r="A2658">
            <v>126131</v>
          </cell>
          <cell r="B2658" t="str">
            <v>1126131</v>
          </cell>
          <cell r="C2658" t="str">
            <v>実験用金属板　Ｂ－２２　鉄板　１２０　タなし</v>
          </cell>
          <cell r="D2658">
            <v>480</v>
          </cell>
          <cell r="E2658">
            <v>941</v>
          </cell>
          <cell r="F2658">
            <v>847</v>
          </cell>
          <cell r="G2658">
            <v>1294</v>
          </cell>
          <cell r="H2658">
            <v>534</v>
          </cell>
        </row>
        <row r="2659">
          <cell r="A2659">
            <v>126132</v>
          </cell>
          <cell r="B2659" t="str">
            <v>1126132</v>
          </cell>
          <cell r="C2659" t="str">
            <v>実験用金属板　Ｂ－２３鉄板　１５０　タ付</v>
          </cell>
          <cell r="D2659">
            <v>480</v>
          </cell>
          <cell r="E2659">
            <v>67</v>
          </cell>
          <cell r="F2659">
            <v>81</v>
          </cell>
          <cell r="G2659">
            <v>36</v>
          </cell>
          <cell r="H2659">
            <v>1</v>
          </cell>
        </row>
        <row r="2660">
          <cell r="A2660">
            <v>126133</v>
          </cell>
          <cell r="B2660" t="str">
            <v>1126133</v>
          </cell>
          <cell r="C2660" t="str">
            <v>実験用金属板　Ｂ－２４　鉄板　１５０　タなし</v>
          </cell>
          <cell r="D2660">
            <v>480</v>
          </cell>
          <cell r="E2660">
            <v>571</v>
          </cell>
          <cell r="F2660">
            <v>447</v>
          </cell>
          <cell r="G2660">
            <v>6810</v>
          </cell>
          <cell r="H2660">
            <v>86</v>
          </cell>
        </row>
        <row r="2661">
          <cell r="A2661">
            <v>126134</v>
          </cell>
          <cell r="B2661" t="str">
            <v>1126134</v>
          </cell>
          <cell r="C2661" t="str">
            <v>実験用金属板　Ｂ－２５　ステンレス板１２０タ付</v>
          </cell>
          <cell r="D2661">
            <v>476</v>
          </cell>
          <cell r="E2661">
            <v>22</v>
          </cell>
          <cell r="F2661">
            <v>0</v>
          </cell>
          <cell r="G2661">
            <v>0</v>
          </cell>
          <cell r="H2661">
            <v>0</v>
          </cell>
        </row>
        <row r="2662">
          <cell r="A2662">
            <v>126134</v>
          </cell>
          <cell r="B2662" t="str">
            <v>1126134</v>
          </cell>
          <cell r="C2662" t="str">
            <v>実験用金属板　Ｂ－２５ステンレス板１２０タ付</v>
          </cell>
          <cell r="D2662">
            <v>480</v>
          </cell>
          <cell r="E2662">
            <v>0</v>
          </cell>
          <cell r="F2662">
            <v>28</v>
          </cell>
          <cell r="G2662">
            <v>48</v>
          </cell>
          <cell r="H2662">
            <v>34</v>
          </cell>
        </row>
        <row r="2663">
          <cell r="A2663">
            <v>126135</v>
          </cell>
          <cell r="B2663" t="str">
            <v>1126135</v>
          </cell>
          <cell r="C2663" t="str">
            <v>実験用金属板　Ｂ－２６　ステンレス板１２０タ無</v>
          </cell>
          <cell r="D2663">
            <v>480</v>
          </cell>
          <cell r="E2663">
            <v>546</v>
          </cell>
          <cell r="F2663">
            <v>534</v>
          </cell>
          <cell r="G2663">
            <v>966</v>
          </cell>
          <cell r="H2663">
            <v>265</v>
          </cell>
        </row>
        <row r="2664">
          <cell r="A2664">
            <v>126136</v>
          </cell>
          <cell r="B2664" t="str">
            <v>1126136</v>
          </cell>
          <cell r="C2664" t="str">
            <v>実験用金属板　Ｂ－２７ニッケル板　１２０タ無</v>
          </cell>
          <cell r="D2664">
            <v>480</v>
          </cell>
          <cell r="E2664">
            <v>231</v>
          </cell>
          <cell r="F2664">
            <v>170</v>
          </cell>
          <cell r="G2664">
            <v>176</v>
          </cell>
          <cell r="H2664">
            <v>134</v>
          </cell>
        </row>
        <row r="2665">
          <cell r="A2665">
            <v>126137</v>
          </cell>
          <cell r="B2665" t="str">
            <v>1126137</v>
          </cell>
          <cell r="C2665" t="str">
            <v>実験用金属板　Ｂ－２８ニッケル板５０×６０タ無</v>
          </cell>
          <cell r="D2665">
            <v>480</v>
          </cell>
          <cell r="E2665">
            <v>166</v>
          </cell>
          <cell r="F2665">
            <v>83</v>
          </cell>
          <cell r="G2665">
            <v>93</v>
          </cell>
          <cell r="H2665">
            <v>34</v>
          </cell>
        </row>
        <row r="2666">
          <cell r="A2666">
            <v>126138</v>
          </cell>
          <cell r="B2666" t="str">
            <v>1126138</v>
          </cell>
          <cell r="C2666" t="str">
            <v>実験用金属板　Ｂ－２９銀板　３０×４６　タ無</v>
          </cell>
          <cell r="D2666">
            <v>480</v>
          </cell>
          <cell r="E2666">
            <v>89</v>
          </cell>
          <cell r="F2666">
            <v>47</v>
          </cell>
          <cell r="G2666">
            <v>146</v>
          </cell>
          <cell r="H2666">
            <v>27</v>
          </cell>
        </row>
        <row r="2667">
          <cell r="A2667">
            <v>126140</v>
          </cell>
          <cell r="B2667" t="str">
            <v>1126140</v>
          </cell>
          <cell r="C2667" t="str">
            <v>金属板・炭素棒ホルダー（電極ホルダー）（５枚組）</v>
          </cell>
          <cell r="D2667">
            <v>480</v>
          </cell>
          <cell r="E2667">
            <v>461</v>
          </cell>
          <cell r="F2667">
            <v>681</v>
          </cell>
          <cell r="G2667">
            <v>2194</v>
          </cell>
          <cell r="H2667">
            <v>284</v>
          </cell>
        </row>
        <row r="2668">
          <cell r="A2668">
            <v>126142</v>
          </cell>
          <cell r="B2668" t="str">
            <v>1126142</v>
          </cell>
          <cell r="C2668" t="str">
            <v>金属棒セット　１５０本組</v>
          </cell>
          <cell r="D2668">
            <v>481</v>
          </cell>
          <cell r="E2668">
            <v>66</v>
          </cell>
          <cell r="F2668">
            <v>71</v>
          </cell>
          <cell r="G2668">
            <v>49</v>
          </cell>
          <cell r="H2668">
            <v>8</v>
          </cell>
        </row>
        <row r="2669">
          <cell r="A2669">
            <v>126145</v>
          </cell>
          <cell r="B2669" t="str">
            <v>1126145</v>
          </cell>
          <cell r="C2669" t="str">
            <v>実験用金属板セット　　　６種各５枚組</v>
          </cell>
          <cell r="D2669">
            <v>477</v>
          </cell>
          <cell r="E2669">
            <v>236</v>
          </cell>
          <cell r="F2669">
            <v>0</v>
          </cell>
          <cell r="G2669">
            <v>0</v>
          </cell>
          <cell r="H2669">
            <v>0</v>
          </cell>
        </row>
        <row r="2670">
          <cell r="A2670">
            <v>126145</v>
          </cell>
          <cell r="B2670" t="str">
            <v>1126145</v>
          </cell>
          <cell r="C2670" t="str">
            <v>実験用金属板セット６種各５枚組</v>
          </cell>
          <cell r="D2670">
            <v>481</v>
          </cell>
          <cell r="E2670">
            <v>0</v>
          </cell>
          <cell r="F2670">
            <v>326</v>
          </cell>
          <cell r="G2670">
            <v>496</v>
          </cell>
          <cell r="H2670">
            <v>111</v>
          </cell>
        </row>
        <row r="2671">
          <cell r="A2671">
            <v>126146</v>
          </cell>
          <cell r="B2671" t="str">
            <v>1126146</v>
          </cell>
          <cell r="C2671" t="str">
            <v>銅・鉄・アルミセット　　３０枚組</v>
          </cell>
          <cell r="D2671">
            <v>481</v>
          </cell>
          <cell r="E2671">
            <v>132</v>
          </cell>
          <cell r="F2671">
            <v>110</v>
          </cell>
          <cell r="G2671">
            <v>133</v>
          </cell>
          <cell r="H2671">
            <v>38</v>
          </cell>
        </row>
        <row r="2672">
          <cell r="A2672">
            <v>126148</v>
          </cell>
          <cell r="B2672" t="str">
            <v>1126148</v>
          </cell>
          <cell r="C2672" t="str">
            <v>電池用金属板セット　ＤＫＳ</v>
          </cell>
          <cell r="D2672">
            <v>0</v>
          </cell>
          <cell r="E2672">
            <v>0</v>
          </cell>
          <cell r="F2672">
            <v>0</v>
          </cell>
          <cell r="G2672">
            <v>35</v>
          </cell>
          <cell r="H2672">
            <v>67</v>
          </cell>
        </row>
        <row r="2673">
          <cell r="A2673">
            <v>126150</v>
          </cell>
          <cell r="B2673" t="str">
            <v>1126150</v>
          </cell>
          <cell r="C2673" t="str">
            <v>鉄粉　＃４０　５００ｇ</v>
          </cell>
          <cell r="D2673">
            <v>421</v>
          </cell>
          <cell r="E2673">
            <v>122</v>
          </cell>
          <cell r="F2673">
            <v>172</v>
          </cell>
          <cell r="G2673">
            <v>17</v>
          </cell>
          <cell r="H2673">
            <v>0</v>
          </cell>
        </row>
        <row r="2674">
          <cell r="A2674">
            <v>126150</v>
          </cell>
          <cell r="B2674" t="str">
            <v>1126150</v>
          </cell>
          <cell r="C2674" t="str">
            <v>鉄粉　＃５０　５００ｇ</v>
          </cell>
          <cell r="D2674">
            <v>421</v>
          </cell>
          <cell r="E2674">
            <v>0</v>
          </cell>
          <cell r="F2674">
            <v>0</v>
          </cell>
          <cell r="G2674">
            <v>99</v>
          </cell>
          <cell r="H2674">
            <v>44</v>
          </cell>
        </row>
        <row r="2675">
          <cell r="A2675">
            <v>126151</v>
          </cell>
          <cell r="B2675" t="str">
            <v>1126151</v>
          </cell>
          <cell r="C2675" t="str">
            <v>鉄粉　＃３００　５００ｇ</v>
          </cell>
          <cell r="D2675">
            <v>109</v>
          </cell>
          <cell r="E2675">
            <v>576</v>
          </cell>
          <cell r="F2675">
            <v>326</v>
          </cell>
          <cell r="G2675">
            <v>556</v>
          </cell>
          <cell r="H2675">
            <v>300</v>
          </cell>
        </row>
        <row r="2676">
          <cell r="A2676">
            <v>126152</v>
          </cell>
          <cell r="B2676" t="str">
            <v>1126152</v>
          </cell>
          <cell r="C2676" t="str">
            <v>マグネシウム（リボン状）</v>
          </cell>
          <cell r="D2676">
            <v>492</v>
          </cell>
          <cell r="E2676">
            <v>103</v>
          </cell>
          <cell r="F2676">
            <v>101</v>
          </cell>
          <cell r="G2676">
            <v>134</v>
          </cell>
          <cell r="H2676">
            <v>59</v>
          </cell>
        </row>
        <row r="2677">
          <cell r="A2677">
            <v>126155</v>
          </cell>
          <cell r="B2677" t="str">
            <v>1126155</v>
          </cell>
          <cell r="C2677" t="str">
            <v>実験用試薬　でんぷん　　５００ｇ</v>
          </cell>
          <cell r="D2677">
            <v>495</v>
          </cell>
          <cell r="E2677">
            <v>5</v>
          </cell>
          <cell r="F2677">
            <v>16</v>
          </cell>
          <cell r="G2677">
            <v>11</v>
          </cell>
          <cell r="H2677">
            <v>9</v>
          </cell>
        </row>
        <row r="2678">
          <cell r="A2678">
            <v>126156</v>
          </cell>
          <cell r="B2678" t="str">
            <v>1126156</v>
          </cell>
          <cell r="C2678" t="str">
            <v>実験用試薬　よう素液　　１／１０Ｎ　５００</v>
          </cell>
          <cell r="D2678">
            <v>491</v>
          </cell>
          <cell r="E2678">
            <v>160</v>
          </cell>
          <cell r="F2678">
            <v>0</v>
          </cell>
          <cell r="G2678">
            <v>0</v>
          </cell>
          <cell r="H2678">
            <v>0</v>
          </cell>
        </row>
        <row r="2679">
          <cell r="A2679">
            <v>126156</v>
          </cell>
          <cell r="B2679" t="str">
            <v>1126156</v>
          </cell>
          <cell r="C2679" t="str">
            <v>実験用試薬　よう素液１／１０Ｎ　５００</v>
          </cell>
          <cell r="D2679">
            <v>701</v>
          </cell>
          <cell r="E2679">
            <v>0</v>
          </cell>
          <cell r="F2679">
            <v>178</v>
          </cell>
          <cell r="G2679">
            <v>196</v>
          </cell>
          <cell r="H2679">
            <v>22</v>
          </cell>
        </row>
        <row r="2680">
          <cell r="A2680">
            <v>126157</v>
          </cell>
          <cell r="B2680" t="str">
            <v>1126157</v>
          </cell>
          <cell r="C2680" t="str">
            <v>実験用試薬　食紅　５０ｇ</v>
          </cell>
          <cell r="D2680">
            <v>491</v>
          </cell>
          <cell r="E2680">
            <v>12</v>
          </cell>
          <cell r="F2680">
            <v>0</v>
          </cell>
          <cell r="G2680">
            <v>0</v>
          </cell>
          <cell r="H2680">
            <v>0</v>
          </cell>
        </row>
        <row r="2681">
          <cell r="A2681">
            <v>126157</v>
          </cell>
          <cell r="B2681" t="str">
            <v>1126157</v>
          </cell>
          <cell r="C2681" t="str">
            <v>実験用試薬　食紅（赤）　５０ｇ</v>
          </cell>
          <cell r="D2681">
            <v>495</v>
          </cell>
          <cell r="E2681">
            <v>0</v>
          </cell>
          <cell r="F2681">
            <v>34</v>
          </cell>
          <cell r="G2681">
            <v>25</v>
          </cell>
          <cell r="H2681">
            <v>0</v>
          </cell>
        </row>
        <row r="2682">
          <cell r="A2682">
            <v>126158</v>
          </cell>
          <cell r="B2682" t="str">
            <v>1126158</v>
          </cell>
          <cell r="C2682" t="str">
            <v>実験用試薬　ほう酸　　　５００ｇ</v>
          </cell>
          <cell r="D2682">
            <v>495</v>
          </cell>
          <cell r="E2682">
            <v>46</v>
          </cell>
          <cell r="F2682">
            <v>60</v>
          </cell>
          <cell r="G2682">
            <v>111</v>
          </cell>
          <cell r="H2682">
            <v>16</v>
          </cell>
        </row>
        <row r="2683">
          <cell r="A2683">
            <v>126159</v>
          </cell>
          <cell r="B2683" t="str">
            <v>1126159</v>
          </cell>
          <cell r="C2683" t="str">
            <v>実験用試薬　みょうばん　５００ｇ</v>
          </cell>
          <cell r="D2683">
            <v>491</v>
          </cell>
          <cell r="E2683">
            <v>1071</v>
          </cell>
          <cell r="F2683">
            <v>0</v>
          </cell>
          <cell r="G2683">
            <v>0</v>
          </cell>
          <cell r="H2683">
            <v>0</v>
          </cell>
        </row>
        <row r="2684">
          <cell r="A2684">
            <v>126159</v>
          </cell>
          <cell r="B2684" t="str">
            <v>1126159</v>
          </cell>
          <cell r="C2684" t="str">
            <v>実験用試薬　みょうばん５００ｇ</v>
          </cell>
          <cell r="D2684">
            <v>495</v>
          </cell>
          <cell r="E2684">
            <v>0</v>
          </cell>
          <cell r="F2684">
            <v>1099</v>
          </cell>
          <cell r="G2684">
            <v>1200</v>
          </cell>
          <cell r="H2684">
            <v>231</v>
          </cell>
        </row>
        <row r="2685">
          <cell r="A2685">
            <v>126160</v>
          </cell>
          <cell r="B2685" t="str">
            <v>1126160</v>
          </cell>
          <cell r="C2685" t="str">
            <v>実験用試薬　ＢＴＢ溶液　５００</v>
          </cell>
          <cell r="D2685">
            <v>491</v>
          </cell>
          <cell r="E2685">
            <v>105</v>
          </cell>
          <cell r="F2685">
            <v>0</v>
          </cell>
          <cell r="G2685">
            <v>0</v>
          </cell>
          <cell r="H2685">
            <v>0</v>
          </cell>
        </row>
        <row r="2686">
          <cell r="A2686">
            <v>126160</v>
          </cell>
          <cell r="B2686" t="str">
            <v>1126160</v>
          </cell>
          <cell r="C2686" t="str">
            <v>実験用試薬　ＢＴＢ溶液５００</v>
          </cell>
          <cell r="D2686">
            <v>495</v>
          </cell>
          <cell r="E2686">
            <v>0</v>
          </cell>
          <cell r="F2686">
            <v>116</v>
          </cell>
          <cell r="G2686">
            <v>125</v>
          </cell>
          <cell r="H2686">
            <v>35</v>
          </cell>
        </row>
        <row r="2687">
          <cell r="A2687">
            <v>126161</v>
          </cell>
          <cell r="B2687" t="str">
            <v>1126161</v>
          </cell>
          <cell r="C2687" t="str">
            <v>実験用試薬　リトマス液　青　２５</v>
          </cell>
          <cell r="D2687">
            <v>491</v>
          </cell>
          <cell r="E2687">
            <v>5</v>
          </cell>
          <cell r="F2687">
            <v>0</v>
          </cell>
          <cell r="G2687">
            <v>0</v>
          </cell>
          <cell r="H2687">
            <v>0</v>
          </cell>
        </row>
        <row r="2688">
          <cell r="A2688">
            <v>126161</v>
          </cell>
          <cell r="B2688" t="str">
            <v>1126161</v>
          </cell>
          <cell r="C2688" t="str">
            <v>実験用試薬　リトマス液青　２５</v>
          </cell>
          <cell r="D2688">
            <v>495</v>
          </cell>
          <cell r="E2688">
            <v>0</v>
          </cell>
          <cell r="F2688">
            <v>10</v>
          </cell>
          <cell r="G2688">
            <v>5</v>
          </cell>
          <cell r="H2688">
            <v>4</v>
          </cell>
        </row>
        <row r="2689">
          <cell r="A2689">
            <v>126162</v>
          </cell>
          <cell r="B2689" t="str">
            <v>1126162</v>
          </cell>
          <cell r="C2689" t="str">
            <v>実験用試薬　リトマス液　赤　２５</v>
          </cell>
          <cell r="D2689">
            <v>491</v>
          </cell>
          <cell r="E2689">
            <v>6</v>
          </cell>
          <cell r="F2689">
            <v>0</v>
          </cell>
          <cell r="G2689">
            <v>0</v>
          </cell>
          <cell r="H2689">
            <v>0</v>
          </cell>
        </row>
        <row r="2690">
          <cell r="A2690">
            <v>126162</v>
          </cell>
          <cell r="B2690" t="str">
            <v>1126162</v>
          </cell>
          <cell r="C2690" t="str">
            <v>実験用試薬　リトマス液赤　２５</v>
          </cell>
          <cell r="D2690">
            <v>495</v>
          </cell>
          <cell r="E2690">
            <v>0</v>
          </cell>
          <cell r="F2690">
            <v>11</v>
          </cell>
          <cell r="G2690">
            <v>5</v>
          </cell>
          <cell r="H2690">
            <v>4</v>
          </cell>
        </row>
        <row r="2691">
          <cell r="A2691">
            <v>126165</v>
          </cell>
          <cell r="B2691" t="str">
            <v>1126165</v>
          </cell>
          <cell r="C2691" t="str">
            <v>化学実験器具セット</v>
          </cell>
          <cell r="D2691">
            <v>497</v>
          </cell>
          <cell r="E2691">
            <v>34</v>
          </cell>
          <cell r="F2691">
            <v>55</v>
          </cell>
          <cell r="G2691">
            <v>40</v>
          </cell>
          <cell r="H2691">
            <v>5</v>
          </cell>
        </row>
        <row r="2692">
          <cell r="A2692">
            <v>126170</v>
          </cell>
          <cell r="B2692" t="str">
            <v>1126170</v>
          </cell>
          <cell r="C2692" t="str">
            <v>空気の重さ測定実験器　　ＡＷ</v>
          </cell>
          <cell r="D2692">
            <v>343</v>
          </cell>
          <cell r="E2692">
            <v>36</v>
          </cell>
          <cell r="F2692">
            <v>32</v>
          </cell>
          <cell r="G2692">
            <v>44</v>
          </cell>
          <cell r="H2692">
            <v>8</v>
          </cell>
        </row>
        <row r="2693">
          <cell r="A2693">
            <v>126171</v>
          </cell>
          <cell r="B2693" t="str">
            <v>1126171</v>
          </cell>
          <cell r="C2693" t="str">
            <v>空気の重さ測定実験器ＡＷ用スプレー缶レギュレタ付</v>
          </cell>
          <cell r="D2693">
            <v>343</v>
          </cell>
          <cell r="E2693">
            <v>80</v>
          </cell>
          <cell r="F2693">
            <v>50</v>
          </cell>
          <cell r="G2693">
            <v>49</v>
          </cell>
          <cell r="H2693">
            <v>36</v>
          </cell>
        </row>
        <row r="2694">
          <cell r="A2694">
            <v>126172</v>
          </cell>
          <cell r="B2694" t="str">
            <v>1126172</v>
          </cell>
          <cell r="C2694" t="str">
            <v>空気の重さ測定実験器ＡＷ用空気ポンプ（圧力計付）</v>
          </cell>
          <cell r="D2694">
            <v>343</v>
          </cell>
          <cell r="E2694">
            <v>24</v>
          </cell>
          <cell r="F2694">
            <v>27</v>
          </cell>
          <cell r="G2694">
            <v>7</v>
          </cell>
          <cell r="H2694">
            <v>5</v>
          </cell>
        </row>
        <row r="2695">
          <cell r="A2695">
            <v>126175</v>
          </cell>
          <cell r="B2695" t="str">
            <v>1126175</v>
          </cell>
          <cell r="C2695" t="str">
            <v>ヘリウムガス　バルーンサプリ（風船用）　８．７</v>
          </cell>
          <cell r="D2695">
            <v>487</v>
          </cell>
          <cell r="E2695">
            <v>0</v>
          </cell>
          <cell r="F2695">
            <v>0</v>
          </cell>
          <cell r="G2695">
            <v>297</v>
          </cell>
          <cell r="H2695">
            <v>187</v>
          </cell>
        </row>
        <row r="2696">
          <cell r="A2696">
            <v>126175</v>
          </cell>
          <cell r="B2696" t="str">
            <v>1126175</v>
          </cell>
          <cell r="C2696" t="str">
            <v>ヘリウムガス　風船のエサ　８．７</v>
          </cell>
          <cell r="D2696">
            <v>487</v>
          </cell>
          <cell r="E2696">
            <v>623</v>
          </cell>
          <cell r="F2696">
            <v>692</v>
          </cell>
          <cell r="G2696">
            <v>317</v>
          </cell>
          <cell r="H2696">
            <v>0</v>
          </cell>
        </row>
        <row r="2697">
          <cell r="A2697">
            <v>126176</v>
          </cell>
          <cell r="B2697" t="str">
            <v>1126176</v>
          </cell>
          <cell r="C2697" t="str">
            <v>声変わり用ヘリウムガス　声変わりくん</v>
          </cell>
          <cell r="D2697">
            <v>0</v>
          </cell>
          <cell r="E2697">
            <v>0</v>
          </cell>
          <cell r="F2697">
            <v>0</v>
          </cell>
          <cell r="G2697">
            <v>25</v>
          </cell>
          <cell r="H2697">
            <v>0</v>
          </cell>
        </row>
        <row r="2698">
          <cell r="A2698">
            <v>126176</v>
          </cell>
          <cell r="B2698" t="str">
            <v>1126176</v>
          </cell>
          <cell r="C2698" t="str">
            <v>声変わり用ヘリウムガス声変わりくん</v>
          </cell>
          <cell r="D2698">
            <v>0</v>
          </cell>
          <cell r="E2698">
            <v>0</v>
          </cell>
          <cell r="F2698">
            <v>0</v>
          </cell>
          <cell r="G2698">
            <v>52</v>
          </cell>
          <cell r="H2698">
            <v>92</v>
          </cell>
        </row>
        <row r="2699">
          <cell r="A2699">
            <v>126180</v>
          </cell>
          <cell r="B2699" t="str">
            <v>1126180</v>
          </cell>
          <cell r="C2699" t="str">
            <v>酸素　５．８</v>
          </cell>
          <cell r="D2699">
            <v>487</v>
          </cell>
          <cell r="E2699">
            <v>23913</v>
          </cell>
          <cell r="F2699">
            <v>23178</v>
          </cell>
          <cell r="G2699">
            <v>22881</v>
          </cell>
          <cell r="H2699">
            <v>3764</v>
          </cell>
        </row>
        <row r="2700">
          <cell r="A2700">
            <v>126181</v>
          </cell>
          <cell r="B2700" t="str">
            <v>1126181</v>
          </cell>
          <cell r="C2700" t="str">
            <v>窒素　５．８</v>
          </cell>
          <cell r="D2700">
            <v>487</v>
          </cell>
          <cell r="E2700">
            <v>5876</v>
          </cell>
          <cell r="F2700">
            <v>6847</v>
          </cell>
          <cell r="G2700">
            <v>7299</v>
          </cell>
          <cell r="H2700">
            <v>1711</v>
          </cell>
        </row>
        <row r="2701">
          <cell r="A2701">
            <v>126182</v>
          </cell>
          <cell r="B2701" t="str">
            <v>1126182</v>
          </cell>
          <cell r="C2701" t="str">
            <v>二酸化炭素　５．８</v>
          </cell>
          <cell r="D2701">
            <v>487</v>
          </cell>
          <cell r="E2701">
            <v>18042</v>
          </cell>
          <cell r="F2701">
            <v>18658</v>
          </cell>
          <cell r="G2701">
            <v>17607</v>
          </cell>
          <cell r="H2701">
            <v>4273</v>
          </cell>
        </row>
        <row r="2702">
          <cell r="A2702">
            <v>126184</v>
          </cell>
          <cell r="B2702" t="str">
            <v>1126184</v>
          </cell>
          <cell r="C2702" t="str">
            <v>ガス圧力ゲージ</v>
          </cell>
          <cell r="D2702">
            <v>487</v>
          </cell>
          <cell r="E2702">
            <v>43</v>
          </cell>
          <cell r="F2702">
            <v>32</v>
          </cell>
          <cell r="G2702">
            <v>44</v>
          </cell>
          <cell r="H2702">
            <v>13</v>
          </cell>
        </row>
        <row r="2703">
          <cell r="A2703">
            <v>126186</v>
          </cell>
          <cell r="B2703" t="str">
            <v>1126186</v>
          </cell>
          <cell r="C2703" t="str">
            <v>ガス量調節器　ＧＭ</v>
          </cell>
          <cell r="D2703">
            <v>487</v>
          </cell>
          <cell r="E2703">
            <v>211</v>
          </cell>
          <cell r="F2703">
            <v>295</v>
          </cell>
          <cell r="G2703">
            <v>209</v>
          </cell>
          <cell r="H2703">
            <v>68</v>
          </cell>
        </row>
        <row r="2704">
          <cell r="A2704">
            <v>126189</v>
          </cell>
          <cell r="B2704" t="str">
            <v>1126189</v>
          </cell>
          <cell r="C2704" t="str">
            <v>スチールウール　　０</v>
          </cell>
          <cell r="D2704">
            <v>492</v>
          </cell>
          <cell r="E2704">
            <v>116</v>
          </cell>
          <cell r="F2704">
            <v>91</v>
          </cell>
          <cell r="G2704">
            <v>146</v>
          </cell>
          <cell r="H2704">
            <v>64</v>
          </cell>
        </row>
        <row r="2705">
          <cell r="A2705">
            <v>126190</v>
          </cell>
          <cell r="B2705" t="str">
            <v>1126190</v>
          </cell>
          <cell r="C2705" t="str">
            <v>スチールウール　０００（極細）</v>
          </cell>
          <cell r="D2705">
            <v>492</v>
          </cell>
          <cell r="E2705">
            <v>86</v>
          </cell>
          <cell r="F2705">
            <v>70</v>
          </cell>
          <cell r="G2705">
            <v>85</v>
          </cell>
          <cell r="H2705">
            <v>21</v>
          </cell>
        </row>
        <row r="2706">
          <cell r="A2706">
            <v>126194</v>
          </cell>
          <cell r="B2706" t="str">
            <v>1126194</v>
          </cell>
          <cell r="C2706" t="str">
            <v>スチールウール　ボンスター</v>
          </cell>
          <cell r="D2706">
            <v>492</v>
          </cell>
          <cell r="E2706">
            <v>268</v>
          </cell>
          <cell r="F2706">
            <v>325</v>
          </cell>
          <cell r="G2706">
            <v>251</v>
          </cell>
          <cell r="H2706">
            <v>102</v>
          </cell>
        </row>
        <row r="2707">
          <cell r="A2707">
            <v>126201</v>
          </cell>
          <cell r="B2707" t="str">
            <v>1126201</v>
          </cell>
          <cell r="C2707" t="str">
            <v>銅板　（１５×４５）　３０枚組</v>
          </cell>
          <cell r="D2707">
            <v>477</v>
          </cell>
          <cell r="E2707">
            <v>253</v>
          </cell>
          <cell r="F2707">
            <v>0</v>
          </cell>
          <cell r="G2707">
            <v>0</v>
          </cell>
          <cell r="H2707">
            <v>0</v>
          </cell>
        </row>
        <row r="2708">
          <cell r="A2708">
            <v>126201</v>
          </cell>
          <cell r="B2708" t="str">
            <v>1126201</v>
          </cell>
          <cell r="C2708" t="str">
            <v>銅板　（１５×４５）３０枚組</v>
          </cell>
          <cell r="D2708">
            <v>481</v>
          </cell>
          <cell r="E2708">
            <v>0</v>
          </cell>
          <cell r="F2708">
            <v>274</v>
          </cell>
          <cell r="G2708">
            <v>273</v>
          </cell>
          <cell r="H2708">
            <v>114</v>
          </cell>
        </row>
        <row r="2709">
          <cell r="A2709">
            <v>126202</v>
          </cell>
          <cell r="B2709" t="str">
            <v>1126202</v>
          </cell>
          <cell r="C2709" t="str">
            <v>鉄板　（１５×４５）　３０枚組</v>
          </cell>
          <cell r="D2709">
            <v>481</v>
          </cell>
          <cell r="E2709">
            <v>84</v>
          </cell>
          <cell r="F2709">
            <v>90</v>
          </cell>
          <cell r="G2709">
            <v>127</v>
          </cell>
          <cell r="H2709">
            <v>0</v>
          </cell>
        </row>
        <row r="2710">
          <cell r="A2710">
            <v>126202</v>
          </cell>
          <cell r="B2710" t="str">
            <v>1126202</v>
          </cell>
          <cell r="C2710" t="str">
            <v>鉄板　（１５×４５）３０枚組</v>
          </cell>
          <cell r="D2710">
            <v>481</v>
          </cell>
          <cell r="E2710">
            <v>0</v>
          </cell>
          <cell r="F2710">
            <v>0</v>
          </cell>
          <cell r="G2710">
            <v>12</v>
          </cell>
          <cell r="H2710">
            <v>60</v>
          </cell>
        </row>
        <row r="2711">
          <cell r="A2711">
            <v>126203</v>
          </cell>
          <cell r="B2711" t="str">
            <v>1126203</v>
          </cell>
          <cell r="C2711" t="str">
            <v>アルミ板（１５×４５）　３０枚組</v>
          </cell>
          <cell r="D2711">
            <v>481</v>
          </cell>
          <cell r="E2711">
            <v>98</v>
          </cell>
          <cell r="F2711">
            <v>88</v>
          </cell>
          <cell r="G2711">
            <v>111</v>
          </cell>
          <cell r="H2711">
            <v>59</v>
          </cell>
        </row>
        <row r="2712">
          <cell r="A2712">
            <v>126204</v>
          </cell>
          <cell r="B2712" t="str">
            <v>1126204</v>
          </cell>
          <cell r="C2712" t="str">
            <v>亜鉛板（１５×４５）　　３０枚組</v>
          </cell>
          <cell r="D2712">
            <v>481</v>
          </cell>
          <cell r="E2712">
            <v>211</v>
          </cell>
          <cell r="F2712">
            <v>185</v>
          </cell>
          <cell r="G2712">
            <v>191</v>
          </cell>
          <cell r="H2712">
            <v>91</v>
          </cell>
        </row>
        <row r="2713">
          <cell r="A2713">
            <v>126205</v>
          </cell>
          <cell r="B2713" t="str">
            <v>1126205</v>
          </cell>
          <cell r="C2713" t="str">
            <v>モリブデン板　１０×１０×０．２０</v>
          </cell>
          <cell r="D2713">
            <v>0</v>
          </cell>
          <cell r="E2713">
            <v>5</v>
          </cell>
          <cell r="F2713">
            <v>0</v>
          </cell>
          <cell r="G2713">
            <v>0</v>
          </cell>
          <cell r="H2713">
            <v>0</v>
          </cell>
        </row>
        <row r="2714">
          <cell r="A2714">
            <v>126207</v>
          </cell>
          <cell r="B2714" t="str">
            <v>1126207</v>
          </cell>
          <cell r="C2714" t="str">
            <v>マグネシウム板　３０枚組（１５×４５ｍｍ）</v>
          </cell>
          <cell r="D2714">
            <v>0</v>
          </cell>
          <cell r="E2714">
            <v>0</v>
          </cell>
          <cell r="F2714">
            <v>0</v>
          </cell>
          <cell r="G2714">
            <v>6</v>
          </cell>
          <cell r="H2714">
            <v>70</v>
          </cell>
        </row>
        <row r="2715">
          <cell r="A2715">
            <v>126210</v>
          </cell>
          <cell r="B2715" t="str">
            <v>1126210</v>
          </cell>
          <cell r="C2715" t="str">
            <v>プラスチックの性質　実験材料５Ｓ</v>
          </cell>
          <cell r="D2715">
            <v>8888</v>
          </cell>
          <cell r="E2715">
            <v>1</v>
          </cell>
          <cell r="F2715">
            <v>0</v>
          </cell>
          <cell r="G2715">
            <v>0</v>
          </cell>
          <cell r="H2715">
            <v>0</v>
          </cell>
        </row>
        <row r="2716">
          <cell r="A2716">
            <v>126210</v>
          </cell>
          <cell r="B2716" t="str">
            <v>1126210</v>
          </cell>
          <cell r="C2716" t="str">
            <v>プラスチックの性質実験材料　５Ｓ</v>
          </cell>
          <cell r="D2716">
            <v>498</v>
          </cell>
          <cell r="E2716">
            <v>0</v>
          </cell>
          <cell r="F2716">
            <v>521</v>
          </cell>
          <cell r="G2716">
            <v>2633</v>
          </cell>
          <cell r="H2716">
            <v>191</v>
          </cell>
        </row>
        <row r="2717">
          <cell r="A2717">
            <v>126211</v>
          </cell>
          <cell r="B2717" t="str">
            <v>1126211</v>
          </cell>
          <cell r="C2717" t="str">
            <v>プラスチックの性質実験材料　５Ｓ－６Ｋ（６個組）</v>
          </cell>
          <cell r="D2717">
            <v>498</v>
          </cell>
          <cell r="E2717">
            <v>0</v>
          </cell>
          <cell r="F2717">
            <v>31</v>
          </cell>
          <cell r="G2717">
            <v>209</v>
          </cell>
          <cell r="H2717">
            <v>18</v>
          </cell>
        </row>
        <row r="2718">
          <cell r="A2718">
            <v>126215</v>
          </cell>
          <cell r="B2718" t="str">
            <v>1126215</v>
          </cell>
          <cell r="C2718" t="str">
            <v>プラスチックの性質実験素材　ＰＢ</v>
          </cell>
          <cell r="D2718">
            <v>0</v>
          </cell>
          <cell r="E2718">
            <v>0</v>
          </cell>
          <cell r="F2718">
            <v>0</v>
          </cell>
          <cell r="G2718">
            <v>17</v>
          </cell>
          <cell r="H2718">
            <v>24</v>
          </cell>
        </row>
        <row r="2719">
          <cell r="A2719">
            <v>126220</v>
          </cell>
          <cell r="B2719" t="str">
            <v>1126220</v>
          </cell>
          <cell r="C2719" t="str">
            <v>金属板チップセット３種組</v>
          </cell>
          <cell r="D2719">
            <v>481</v>
          </cell>
          <cell r="E2719">
            <v>136</v>
          </cell>
          <cell r="F2719">
            <v>109</v>
          </cell>
          <cell r="G2719">
            <v>199</v>
          </cell>
          <cell r="H2719">
            <v>67</v>
          </cell>
        </row>
        <row r="2720">
          <cell r="A2720">
            <v>126221</v>
          </cell>
          <cell r="B2720" t="str">
            <v>1126221</v>
          </cell>
          <cell r="C2720" t="str">
            <v>銅板（１０×１０）　　３０枚組</v>
          </cell>
          <cell r="D2720">
            <v>481</v>
          </cell>
          <cell r="E2720">
            <v>102</v>
          </cell>
          <cell r="F2720">
            <v>86</v>
          </cell>
          <cell r="G2720">
            <v>100</v>
          </cell>
          <cell r="H2720">
            <v>49</v>
          </cell>
        </row>
        <row r="2721">
          <cell r="A2721">
            <v>126222</v>
          </cell>
          <cell r="B2721" t="str">
            <v>1126222</v>
          </cell>
          <cell r="C2721" t="str">
            <v>鉄板（１０×１０）　　３０枚組</v>
          </cell>
          <cell r="D2721">
            <v>481</v>
          </cell>
          <cell r="E2721">
            <v>100</v>
          </cell>
          <cell r="F2721">
            <v>106</v>
          </cell>
          <cell r="G2721">
            <v>96</v>
          </cell>
          <cell r="H2721">
            <v>83</v>
          </cell>
        </row>
        <row r="2722">
          <cell r="A2722">
            <v>126223</v>
          </cell>
          <cell r="B2722" t="str">
            <v>1126223</v>
          </cell>
          <cell r="C2722" t="str">
            <v>アルミ板（１０×１０）３０枚組</v>
          </cell>
          <cell r="D2722">
            <v>481</v>
          </cell>
          <cell r="E2722">
            <v>166</v>
          </cell>
          <cell r="F2722">
            <v>174</v>
          </cell>
          <cell r="G2722">
            <v>186</v>
          </cell>
          <cell r="H2722">
            <v>102</v>
          </cell>
        </row>
        <row r="2723">
          <cell r="A2723">
            <v>126225</v>
          </cell>
          <cell r="B2723" t="str">
            <v>1126225</v>
          </cell>
          <cell r="C2723" t="str">
            <v>銀板（１０×１０）　　３０枚組</v>
          </cell>
          <cell r="D2723">
            <v>477</v>
          </cell>
          <cell r="E2723">
            <v>23</v>
          </cell>
          <cell r="F2723">
            <v>0</v>
          </cell>
          <cell r="G2723">
            <v>0</v>
          </cell>
          <cell r="H2723">
            <v>0</v>
          </cell>
        </row>
        <row r="2724">
          <cell r="A2724">
            <v>126225</v>
          </cell>
          <cell r="B2724" t="str">
            <v>1126225</v>
          </cell>
          <cell r="C2724" t="str">
            <v>銀板（１０×１０）３０枚組</v>
          </cell>
          <cell r="D2724">
            <v>481</v>
          </cell>
          <cell r="E2724">
            <v>0</v>
          </cell>
          <cell r="F2724">
            <v>13</v>
          </cell>
          <cell r="G2724">
            <v>20</v>
          </cell>
          <cell r="H2724">
            <v>10</v>
          </cell>
        </row>
        <row r="2725">
          <cell r="A2725">
            <v>126248</v>
          </cell>
          <cell r="B2725" t="str">
            <v>1126248</v>
          </cell>
          <cell r="C2725" t="str">
            <v>実験用試薬　銅紛＃３５０　５００ｇ</v>
          </cell>
          <cell r="D2725">
            <v>495</v>
          </cell>
          <cell r="E2725">
            <v>65</v>
          </cell>
          <cell r="F2725">
            <v>35</v>
          </cell>
          <cell r="G2725">
            <v>65</v>
          </cell>
          <cell r="H2725">
            <v>41</v>
          </cell>
        </row>
        <row r="2726">
          <cell r="A2726">
            <v>126249</v>
          </cell>
          <cell r="B2726" t="str">
            <v>1126249</v>
          </cell>
          <cell r="C2726" t="str">
            <v>実験用試薬　ホウ酸ナトリウム（ホウ砂）　５００ｇ</v>
          </cell>
          <cell r="D2726">
            <v>495</v>
          </cell>
          <cell r="E2726">
            <v>47</v>
          </cell>
          <cell r="F2726">
            <v>45</v>
          </cell>
          <cell r="G2726">
            <v>29</v>
          </cell>
          <cell r="H2726">
            <v>13</v>
          </cell>
        </row>
        <row r="2727">
          <cell r="A2727">
            <v>126250</v>
          </cell>
          <cell r="B2727" t="str">
            <v>1126250</v>
          </cell>
          <cell r="C2727" t="str">
            <v>実験用試薬　　アルギン酸ナトリウム　５００ｇ</v>
          </cell>
          <cell r="D2727">
            <v>495</v>
          </cell>
          <cell r="E2727">
            <v>33</v>
          </cell>
          <cell r="F2727">
            <v>8</v>
          </cell>
          <cell r="G2727">
            <v>10</v>
          </cell>
          <cell r="H2727">
            <v>7</v>
          </cell>
        </row>
        <row r="2728">
          <cell r="A2728">
            <v>126251</v>
          </cell>
          <cell r="B2728" t="str">
            <v>1126251</v>
          </cell>
          <cell r="C2728" t="str">
            <v>実験用試薬　塩化カルシウム（乾燥用）　５００ｇ</v>
          </cell>
          <cell r="D2728">
            <v>495</v>
          </cell>
          <cell r="E2728">
            <v>38</v>
          </cell>
          <cell r="F2728">
            <v>12</v>
          </cell>
          <cell r="G2728">
            <v>13</v>
          </cell>
          <cell r="H2728">
            <v>4</v>
          </cell>
        </row>
        <row r="2729">
          <cell r="A2729">
            <v>126252</v>
          </cell>
          <cell r="B2729" t="str">
            <v>1126252</v>
          </cell>
          <cell r="C2729" t="str">
            <v>実験用試薬　ラテックス液　１</v>
          </cell>
          <cell r="D2729">
            <v>495</v>
          </cell>
          <cell r="E2729">
            <v>201</v>
          </cell>
          <cell r="F2729">
            <v>148</v>
          </cell>
          <cell r="G2729">
            <v>177</v>
          </cell>
          <cell r="H2729">
            <v>61</v>
          </cell>
        </row>
        <row r="2730">
          <cell r="A2730">
            <v>126253</v>
          </cell>
          <cell r="B2730" t="str">
            <v>1126253</v>
          </cell>
          <cell r="C2730" t="str">
            <v>実験用試薬　クエン酸　　５００ｇ</v>
          </cell>
          <cell r="D2730">
            <v>495</v>
          </cell>
          <cell r="E2730">
            <v>34</v>
          </cell>
          <cell r="F2730">
            <v>25</v>
          </cell>
          <cell r="G2730">
            <v>62</v>
          </cell>
          <cell r="H2730">
            <v>16</v>
          </cell>
        </row>
        <row r="2731">
          <cell r="A2731">
            <v>126254</v>
          </cell>
          <cell r="B2731" t="str">
            <v>1126254</v>
          </cell>
          <cell r="C2731" t="str">
            <v>Ｄ－グルコース（ブドウ糖）　５００ｇ</v>
          </cell>
          <cell r="D2731">
            <v>714</v>
          </cell>
          <cell r="E2731">
            <v>1</v>
          </cell>
          <cell r="F2731">
            <v>5</v>
          </cell>
          <cell r="G2731">
            <v>2</v>
          </cell>
          <cell r="H2731">
            <v>0</v>
          </cell>
        </row>
        <row r="2732">
          <cell r="A2732">
            <v>126255</v>
          </cell>
          <cell r="B2732" t="str">
            <v>1126255</v>
          </cell>
          <cell r="C2732" t="str">
            <v>実験用試薬　純水（精製水）　ケース付　１８</v>
          </cell>
          <cell r="D2732">
            <v>491</v>
          </cell>
          <cell r="E2732">
            <v>54</v>
          </cell>
          <cell r="F2732">
            <v>0</v>
          </cell>
          <cell r="G2732">
            <v>0</v>
          </cell>
          <cell r="H2732">
            <v>0</v>
          </cell>
        </row>
        <row r="2733">
          <cell r="A2733">
            <v>126255</v>
          </cell>
          <cell r="B2733" t="str">
            <v>1126255</v>
          </cell>
          <cell r="C2733" t="str">
            <v>実験用試薬　純水（精製水）　ケース付　２０</v>
          </cell>
          <cell r="D2733">
            <v>594</v>
          </cell>
          <cell r="E2733">
            <v>0</v>
          </cell>
          <cell r="F2733">
            <v>68</v>
          </cell>
          <cell r="G2733">
            <v>175</v>
          </cell>
          <cell r="H2733">
            <v>87</v>
          </cell>
        </row>
        <row r="2734">
          <cell r="A2734">
            <v>126256</v>
          </cell>
          <cell r="B2734" t="str">
            <v>1126256</v>
          </cell>
          <cell r="C2734" t="str">
            <v>実験用試薬　沸騰石５００ｇ</v>
          </cell>
          <cell r="D2734">
            <v>542</v>
          </cell>
          <cell r="E2734">
            <v>78</v>
          </cell>
          <cell r="F2734">
            <v>68</v>
          </cell>
          <cell r="G2734">
            <v>86</v>
          </cell>
          <cell r="H2734">
            <v>18</v>
          </cell>
        </row>
        <row r="2735">
          <cell r="A2735">
            <v>126300</v>
          </cell>
          <cell r="B2735" t="str">
            <v>1126300</v>
          </cell>
          <cell r="C2735" t="str">
            <v>冷却用液化ガス　スポットフリーズＳ</v>
          </cell>
          <cell r="D2735">
            <v>487</v>
          </cell>
          <cell r="E2735">
            <v>39</v>
          </cell>
          <cell r="F2735">
            <v>31</v>
          </cell>
          <cell r="G2735">
            <v>49</v>
          </cell>
          <cell r="H2735">
            <v>2</v>
          </cell>
        </row>
        <row r="2736">
          <cell r="A2736">
            <v>126301</v>
          </cell>
          <cell r="B2736" t="str">
            <v>1126301</v>
          </cell>
          <cell r="C2736" t="str">
            <v>キューレイ　ＱＲＫ－Ｓ４８０</v>
          </cell>
          <cell r="D2736">
            <v>487</v>
          </cell>
          <cell r="E2736">
            <v>0</v>
          </cell>
          <cell r="F2736">
            <v>0</v>
          </cell>
          <cell r="G2736">
            <v>0</v>
          </cell>
          <cell r="H2736">
            <v>6</v>
          </cell>
        </row>
        <row r="2737">
          <cell r="A2737">
            <v>126360</v>
          </cell>
          <cell r="B2737" t="str">
            <v>1126360</v>
          </cell>
          <cell r="C2737" t="str">
            <v>鉄粉カイロ制作キットＦＥ</v>
          </cell>
          <cell r="D2737">
            <v>485</v>
          </cell>
          <cell r="E2737">
            <v>95</v>
          </cell>
          <cell r="F2737">
            <v>0</v>
          </cell>
          <cell r="G2737">
            <v>0</v>
          </cell>
          <cell r="H2737">
            <v>0</v>
          </cell>
        </row>
        <row r="2738">
          <cell r="A2738">
            <v>126360</v>
          </cell>
          <cell r="B2738" t="str">
            <v>1126360</v>
          </cell>
          <cell r="C2738" t="str">
            <v>鉄粉カイロ製作キット　ＦＥ</v>
          </cell>
          <cell r="D2738">
            <v>493</v>
          </cell>
          <cell r="E2738">
            <v>0</v>
          </cell>
          <cell r="F2738">
            <v>40</v>
          </cell>
          <cell r="G2738">
            <v>127</v>
          </cell>
          <cell r="H2738">
            <v>30</v>
          </cell>
        </row>
        <row r="2739">
          <cell r="A2739">
            <v>126365</v>
          </cell>
          <cell r="B2739" t="str">
            <v>1126365</v>
          </cell>
          <cell r="C2739" t="str">
            <v>吸熱反応体感キット　冷カイロ</v>
          </cell>
          <cell r="D2739">
            <v>493</v>
          </cell>
          <cell r="E2739">
            <v>0</v>
          </cell>
          <cell r="F2739">
            <v>1</v>
          </cell>
          <cell r="G2739">
            <v>71</v>
          </cell>
          <cell r="H2739">
            <v>28</v>
          </cell>
        </row>
        <row r="2740">
          <cell r="A2740">
            <v>126370</v>
          </cell>
          <cell r="B2740" t="str">
            <v>1126370</v>
          </cell>
          <cell r="C2740" t="str">
            <v>熱くなる結晶</v>
          </cell>
          <cell r="D2740">
            <v>497</v>
          </cell>
          <cell r="E2740">
            <v>19</v>
          </cell>
          <cell r="F2740">
            <v>79</v>
          </cell>
          <cell r="G2740">
            <v>34</v>
          </cell>
          <cell r="H2740">
            <v>8</v>
          </cell>
        </row>
        <row r="2741">
          <cell r="A2741">
            <v>126390</v>
          </cell>
          <cell r="B2741" t="str">
            <v>1126390</v>
          </cell>
          <cell r="C2741" t="str">
            <v>炎色反応用ステンレス金網　１０枚組</v>
          </cell>
          <cell r="D2741">
            <v>483</v>
          </cell>
          <cell r="E2741">
            <v>227</v>
          </cell>
          <cell r="F2741">
            <v>198</v>
          </cell>
          <cell r="G2741">
            <v>259</v>
          </cell>
          <cell r="H2741">
            <v>65</v>
          </cell>
        </row>
        <row r="2742">
          <cell r="A2742">
            <v>126395</v>
          </cell>
          <cell r="B2742" t="str">
            <v>1126395</v>
          </cell>
          <cell r="C2742" t="str">
            <v>炎色反応実験セットＥＮＳ－１（１セット）</v>
          </cell>
          <cell r="D2742">
            <v>483</v>
          </cell>
          <cell r="E2742">
            <v>38</v>
          </cell>
          <cell r="F2742">
            <v>37</v>
          </cell>
          <cell r="G2742">
            <v>52</v>
          </cell>
          <cell r="H2742">
            <v>12</v>
          </cell>
        </row>
        <row r="2743">
          <cell r="A2743">
            <v>126396</v>
          </cell>
          <cell r="B2743" t="str">
            <v>1126396</v>
          </cell>
          <cell r="C2743" t="str">
            <v>炎色反応実験セットＥＮＳ－６Ｋ（６セット）</v>
          </cell>
          <cell r="D2743">
            <v>483</v>
          </cell>
          <cell r="E2743">
            <v>5</v>
          </cell>
          <cell r="F2743">
            <v>2</v>
          </cell>
          <cell r="G2743">
            <v>20</v>
          </cell>
          <cell r="H2743">
            <v>0</v>
          </cell>
        </row>
        <row r="2744">
          <cell r="A2744">
            <v>126400</v>
          </cell>
          <cell r="B2744" t="str">
            <v>1126400</v>
          </cell>
          <cell r="C2744" t="str">
            <v>炎色反応実験器　ＡＦ－６</v>
          </cell>
          <cell r="D2744">
            <v>483</v>
          </cell>
          <cell r="E2744">
            <v>1707</v>
          </cell>
          <cell r="F2744">
            <v>2343</v>
          </cell>
          <cell r="G2744">
            <v>1770</v>
          </cell>
          <cell r="H2744">
            <v>279</v>
          </cell>
        </row>
        <row r="2745">
          <cell r="A2745">
            <v>126410</v>
          </cell>
          <cell r="B2745" t="str">
            <v>1126410</v>
          </cell>
          <cell r="C2745" t="str">
            <v>簡易塩ビ判別器　　　　　塩ビちゃん</v>
          </cell>
          <cell r="D2745">
            <v>150</v>
          </cell>
          <cell r="E2745">
            <v>79</v>
          </cell>
          <cell r="F2745">
            <v>91</v>
          </cell>
          <cell r="G2745">
            <v>67</v>
          </cell>
          <cell r="H2745">
            <v>11</v>
          </cell>
        </row>
        <row r="2746">
          <cell r="A2746">
            <v>126420</v>
          </cell>
          <cell r="B2746" t="str">
            <v>1126420</v>
          </cell>
          <cell r="C2746" t="str">
            <v>質量保存の法則実験器</v>
          </cell>
          <cell r="D2746">
            <v>488</v>
          </cell>
          <cell r="E2746">
            <v>2</v>
          </cell>
          <cell r="F2746">
            <v>5</v>
          </cell>
          <cell r="G2746">
            <v>11</v>
          </cell>
          <cell r="H2746">
            <v>4</v>
          </cell>
        </row>
        <row r="2747">
          <cell r="A2747">
            <v>126422</v>
          </cell>
          <cell r="B2747" t="str">
            <v>1126422</v>
          </cell>
          <cell r="C2747" t="str">
            <v>質量保存実験器　ＰＥＴ　（６セット）</v>
          </cell>
          <cell r="D2747">
            <v>488</v>
          </cell>
          <cell r="E2747">
            <v>129</v>
          </cell>
          <cell r="F2747">
            <v>99</v>
          </cell>
          <cell r="G2747">
            <v>112</v>
          </cell>
          <cell r="H2747">
            <v>24</v>
          </cell>
        </row>
        <row r="2748">
          <cell r="A2748">
            <v>126425</v>
          </cell>
          <cell r="B2748" t="str">
            <v>1126425</v>
          </cell>
          <cell r="C2748" t="str">
            <v>質量保存実験器　Ｐ－４　（気体発生用密閉容器）</v>
          </cell>
          <cell r="D2748">
            <v>488</v>
          </cell>
          <cell r="E2748">
            <v>82</v>
          </cell>
          <cell r="F2748">
            <v>104</v>
          </cell>
          <cell r="G2748">
            <v>93</v>
          </cell>
          <cell r="H2748">
            <v>48</v>
          </cell>
        </row>
        <row r="2749">
          <cell r="A2749">
            <v>126426</v>
          </cell>
          <cell r="B2749" t="str">
            <v>1126426</v>
          </cell>
          <cell r="C2749" t="str">
            <v>質量保存実験びんのみ（気体発生用密閉容器）</v>
          </cell>
          <cell r="D2749">
            <v>488</v>
          </cell>
          <cell r="E2749">
            <v>137</v>
          </cell>
          <cell r="F2749">
            <v>118</v>
          </cell>
          <cell r="G2749">
            <v>104</v>
          </cell>
          <cell r="H2749">
            <v>13</v>
          </cell>
        </row>
        <row r="2750">
          <cell r="A2750">
            <v>126430</v>
          </cell>
          <cell r="B2750" t="str">
            <v>1126430</v>
          </cell>
          <cell r="C2750" t="str">
            <v>もののとけ方実験セットＭＴ</v>
          </cell>
          <cell r="D2750">
            <v>489</v>
          </cell>
          <cell r="E2750">
            <v>149</v>
          </cell>
          <cell r="F2750">
            <v>133</v>
          </cell>
          <cell r="G2750">
            <v>164</v>
          </cell>
          <cell r="H2750">
            <v>22</v>
          </cell>
        </row>
        <row r="2751">
          <cell r="A2751">
            <v>126432</v>
          </cell>
          <cell r="B2751" t="str">
            <v>1126432</v>
          </cell>
          <cell r="C2751" t="str">
            <v>もののとけ方実験用パイプＡＰ－３（３本組）</v>
          </cell>
          <cell r="D2751">
            <v>489</v>
          </cell>
          <cell r="E2751">
            <v>32</v>
          </cell>
          <cell r="F2751">
            <v>29</v>
          </cell>
          <cell r="G2751">
            <v>53</v>
          </cell>
          <cell r="H2751">
            <v>10</v>
          </cell>
        </row>
        <row r="2752">
          <cell r="A2752">
            <v>126433</v>
          </cell>
          <cell r="B2752" t="str">
            <v>1126433</v>
          </cell>
          <cell r="C2752" t="str">
            <v>もののとけ方実験用パイプＡＰ－５（５本組）</v>
          </cell>
          <cell r="D2752">
            <v>489</v>
          </cell>
          <cell r="E2752">
            <v>33</v>
          </cell>
          <cell r="F2752">
            <v>74</v>
          </cell>
          <cell r="G2752">
            <v>78</v>
          </cell>
          <cell r="H2752">
            <v>17</v>
          </cell>
        </row>
        <row r="2753">
          <cell r="A2753">
            <v>126435</v>
          </cell>
          <cell r="B2753" t="str">
            <v>1126435</v>
          </cell>
          <cell r="C2753" t="str">
            <v>うず巻き銅線　１０本組</v>
          </cell>
          <cell r="D2753">
            <v>492</v>
          </cell>
          <cell r="E2753">
            <v>198</v>
          </cell>
          <cell r="F2753">
            <v>153</v>
          </cell>
          <cell r="G2753">
            <v>159</v>
          </cell>
          <cell r="H2753">
            <v>61</v>
          </cell>
        </row>
        <row r="2754">
          <cell r="A2754">
            <v>126443</v>
          </cell>
          <cell r="B2754" t="str">
            <v>1126443</v>
          </cell>
          <cell r="C2754" t="str">
            <v>集気瓶用フタ　アルミ　丸　ツマミ付（５枚）</v>
          </cell>
          <cell r="D2754">
            <v>526</v>
          </cell>
          <cell r="E2754">
            <v>343</v>
          </cell>
          <cell r="F2754">
            <v>385</v>
          </cell>
          <cell r="G2754">
            <v>426</v>
          </cell>
          <cell r="H2754">
            <v>43</v>
          </cell>
        </row>
        <row r="2755">
          <cell r="A2755">
            <v>126444</v>
          </cell>
          <cell r="B2755" t="str">
            <v>1126444</v>
          </cell>
          <cell r="C2755" t="str">
            <v>集気瓶用フタ　アルミ　丸（５枚）</v>
          </cell>
          <cell r="D2755">
            <v>526</v>
          </cell>
          <cell r="E2755">
            <v>139</v>
          </cell>
          <cell r="F2755">
            <v>161</v>
          </cell>
          <cell r="G2755">
            <v>180</v>
          </cell>
          <cell r="H2755">
            <v>42</v>
          </cell>
        </row>
        <row r="2756">
          <cell r="A2756">
            <v>126445</v>
          </cell>
          <cell r="B2756" t="str">
            <v>1126445</v>
          </cell>
          <cell r="C2756" t="str">
            <v>ろうそく実験セット　ＭＭ（６個組）</v>
          </cell>
          <cell r="D2756">
            <v>527</v>
          </cell>
          <cell r="E2756">
            <v>42</v>
          </cell>
          <cell r="F2756">
            <v>11</v>
          </cell>
          <cell r="G2756">
            <v>52</v>
          </cell>
          <cell r="H2756">
            <v>1</v>
          </cell>
        </row>
        <row r="2757">
          <cell r="A2757">
            <v>126446</v>
          </cell>
          <cell r="B2757" t="str">
            <v>1126446</v>
          </cell>
          <cell r="C2757" t="str">
            <v>ろうそく台</v>
          </cell>
          <cell r="D2757">
            <v>527</v>
          </cell>
          <cell r="E2757">
            <v>62</v>
          </cell>
          <cell r="F2757">
            <v>91</v>
          </cell>
          <cell r="G2757">
            <v>74</v>
          </cell>
          <cell r="H2757">
            <v>0</v>
          </cell>
        </row>
        <row r="2758">
          <cell r="A2758">
            <v>126447</v>
          </cell>
          <cell r="B2758" t="str">
            <v>1126447</v>
          </cell>
          <cell r="C2758" t="str">
            <v>ろうそく　約５０本６φ×５０</v>
          </cell>
          <cell r="D2758">
            <v>527</v>
          </cell>
          <cell r="E2758">
            <v>148</v>
          </cell>
          <cell r="F2758">
            <v>209</v>
          </cell>
          <cell r="G2758">
            <v>146</v>
          </cell>
          <cell r="H2758">
            <v>24</v>
          </cell>
        </row>
        <row r="2759">
          <cell r="A2759">
            <v>126448</v>
          </cell>
          <cell r="B2759" t="str">
            <v>1126448</v>
          </cell>
          <cell r="C2759" t="str">
            <v>線香</v>
          </cell>
          <cell r="D2759">
            <v>0</v>
          </cell>
          <cell r="E2759">
            <v>0</v>
          </cell>
          <cell r="F2759">
            <v>0</v>
          </cell>
          <cell r="G2759">
            <v>26</v>
          </cell>
          <cell r="H2759">
            <v>50</v>
          </cell>
        </row>
        <row r="2760">
          <cell r="A2760">
            <v>126450</v>
          </cell>
          <cell r="B2760" t="str">
            <v>1126450</v>
          </cell>
          <cell r="C2760" t="str">
            <v>油粘土</v>
          </cell>
          <cell r="D2760">
            <v>0</v>
          </cell>
          <cell r="E2760">
            <v>118</v>
          </cell>
          <cell r="F2760">
            <v>206</v>
          </cell>
          <cell r="G2760">
            <v>203</v>
          </cell>
          <cell r="H2760">
            <v>56</v>
          </cell>
        </row>
        <row r="2761">
          <cell r="A2761">
            <v>126455</v>
          </cell>
          <cell r="B2761" t="str">
            <v>1126455</v>
          </cell>
          <cell r="C2761" t="str">
            <v>カルメ焼きセットＪＴ－５</v>
          </cell>
          <cell r="D2761">
            <v>494</v>
          </cell>
          <cell r="E2761">
            <v>298</v>
          </cell>
          <cell r="F2761">
            <v>216</v>
          </cell>
          <cell r="G2761">
            <v>177</v>
          </cell>
          <cell r="H2761">
            <v>41</v>
          </cell>
        </row>
        <row r="2762">
          <cell r="A2762">
            <v>126456</v>
          </cell>
          <cell r="B2762" t="str">
            <v>1126456</v>
          </cell>
          <cell r="C2762" t="str">
            <v>カルメ焼き用おたま（かきまぜ棒付）　１個</v>
          </cell>
          <cell r="D2762">
            <v>494</v>
          </cell>
          <cell r="E2762">
            <v>479</v>
          </cell>
          <cell r="F2762">
            <v>374</v>
          </cell>
          <cell r="G2762">
            <v>425</v>
          </cell>
          <cell r="H2762">
            <v>153</v>
          </cell>
        </row>
        <row r="2763">
          <cell r="A2763">
            <v>126457</v>
          </cell>
          <cell r="B2763" t="str">
            <v>1126457</v>
          </cell>
          <cell r="C2763" t="str">
            <v>重曹　５０ｇ</v>
          </cell>
          <cell r="D2763">
            <v>494</v>
          </cell>
          <cell r="E2763">
            <v>68</v>
          </cell>
          <cell r="F2763">
            <v>123</v>
          </cell>
          <cell r="G2763">
            <v>188</v>
          </cell>
          <cell r="H2763">
            <v>22</v>
          </cell>
        </row>
        <row r="2764">
          <cell r="A2764">
            <v>126460</v>
          </cell>
          <cell r="B2764" t="str">
            <v>1126460</v>
          </cell>
          <cell r="C2764" t="str">
            <v>みつろう粘土　６色組</v>
          </cell>
          <cell r="D2764">
            <v>0</v>
          </cell>
          <cell r="E2764">
            <v>0</v>
          </cell>
          <cell r="F2764">
            <v>0</v>
          </cell>
          <cell r="G2764">
            <v>20</v>
          </cell>
          <cell r="H2764">
            <v>104</v>
          </cell>
        </row>
        <row r="2765">
          <cell r="A2765">
            <v>126475</v>
          </cell>
          <cell r="B2765" t="str">
            <v>1126475</v>
          </cell>
          <cell r="C2765" t="str">
            <v>加熱用試験管　６本組</v>
          </cell>
          <cell r="D2765">
            <v>486</v>
          </cell>
          <cell r="E2765">
            <v>89</v>
          </cell>
          <cell r="F2765">
            <v>60</v>
          </cell>
          <cell r="G2765">
            <v>85</v>
          </cell>
          <cell r="H2765">
            <v>23</v>
          </cell>
        </row>
        <row r="2766">
          <cell r="A2766">
            <v>126477</v>
          </cell>
          <cell r="B2766" t="str">
            <v>1126477</v>
          </cell>
          <cell r="C2766" t="str">
            <v>気体発生用試験管　ＫＡ</v>
          </cell>
          <cell r="D2766">
            <v>486</v>
          </cell>
          <cell r="E2766">
            <v>417</v>
          </cell>
          <cell r="F2766">
            <v>255</v>
          </cell>
          <cell r="G2766">
            <v>303</v>
          </cell>
          <cell r="H2766">
            <v>92</v>
          </cell>
        </row>
        <row r="2767">
          <cell r="A2767">
            <v>126478</v>
          </cell>
          <cell r="B2767" t="str">
            <v>1126478</v>
          </cell>
          <cell r="C2767" t="str">
            <v>気体発生用試験管　ＫＢ</v>
          </cell>
          <cell r="D2767">
            <v>486</v>
          </cell>
          <cell r="E2767">
            <v>167</v>
          </cell>
          <cell r="F2767">
            <v>156</v>
          </cell>
          <cell r="G2767">
            <v>167</v>
          </cell>
          <cell r="H2767">
            <v>71</v>
          </cell>
        </row>
        <row r="2768">
          <cell r="A2768">
            <v>126500</v>
          </cell>
          <cell r="B2768" t="str">
            <v>1126500</v>
          </cell>
          <cell r="C2768" t="str">
            <v>キップガス発生装置　ＬＧ　（５００）</v>
          </cell>
          <cell r="D2768">
            <v>485</v>
          </cell>
          <cell r="E2768">
            <v>12</v>
          </cell>
          <cell r="F2768">
            <v>16</v>
          </cell>
          <cell r="G2768">
            <v>10</v>
          </cell>
          <cell r="H2768">
            <v>1</v>
          </cell>
        </row>
        <row r="2769">
          <cell r="A2769">
            <v>126510</v>
          </cell>
          <cell r="B2769" t="str">
            <v>1126510</v>
          </cell>
          <cell r="C2769" t="str">
            <v>簡易キップ式気体発生装置　ＰＴ</v>
          </cell>
          <cell r="D2769">
            <v>485</v>
          </cell>
          <cell r="E2769">
            <v>0</v>
          </cell>
          <cell r="F2769">
            <v>23</v>
          </cell>
          <cell r="G2769">
            <v>19</v>
          </cell>
          <cell r="H2769">
            <v>16</v>
          </cell>
        </row>
        <row r="2770">
          <cell r="A2770">
            <v>126510</v>
          </cell>
          <cell r="B2770" t="str">
            <v>1126510</v>
          </cell>
          <cell r="C2770" t="str">
            <v>気体発生装置　ＰＴ</v>
          </cell>
          <cell r="D2770">
            <v>480</v>
          </cell>
          <cell r="E2770">
            <v>16</v>
          </cell>
          <cell r="F2770">
            <v>0</v>
          </cell>
          <cell r="G2770">
            <v>0</v>
          </cell>
          <cell r="H2770">
            <v>0</v>
          </cell>
        </row>
        <row r="2771">
          <cell r="A2771">
            <v>126515</v>
          </cell>
          <cell r="B2771" t="str">
            <v>1126515</v>
          </cell>
          <cell r="C2771" t="str">
            <v>気体発生装置　ＦＧ</v>
          </cell>
          <cell r="D2771">
            <v>485</v>
          </cell>
          <cell r="E2771">
            <v>503</v>
          </cell>
          <cell r="F2771">
            <v>393</v>
          </cell>
          <cell r="G2771">
            <v>507</v>
          </cell>
          <cell r="H2771">
            <v>71</v>
          </cell>
        </row>
        <row r="2772">
          <cell r="A2772">
            <v>126516</v>
          </cell>
          <cell r="B2772" t="str">
            <v>1126516</v>
          </cell>
          <cell r="C2772" t="str">
            <v>Ｌ字管　外径７　６０×６０</v>
          </cell>
          <cell r="D2772">
            <v>524</v>
          </cell>
          <cell r="E2772">
            <v>2169</v>
          </cell>
          <cell r="F2772">
            <v>2264</v>
          </cell>
          <cell r="G2772">
            <v>2351</v>
          </cell>
          <cell r="H2772">
            <v>711</v>
          </cell>
        </row>
        <row r="2773">
          <cell r="A2773">
            <v>126517</v>
          </cell>
          <cell r="B2773" t="str">
            <v>1126517</v>
          </cell>
          <cell r="C2773" t="str">
            <v>Ｌ字管　外径７　７５×１５０</v>
          </cell>
          <cell r="D2773">
            <v>524</v>
          </cell>
          <cell r="E2773">
            <v>987</v>
          </cell>
          <cell r="F2773">
            <v>999</v>
          </cell>
          <cell r="G2773">
            <v>1252</v>
          </cell>
          <cell r="H2773">
            <v>342</v>
          </cell>
        </row>
        <row r="2774">
          <cell r="A2774">
            <v>126518</v>
          </cell>
          <cell r="B2774" t="str">
            <v>1126518</v>
          </cell>
          <cell r="C2774" t="str">
            <v>Ｉ字管　外径７　　長さ６０</v>
          </cell>
          <cell r="D2774">
            <v>524</v>
          </cell>
          <cell r="E2774">
            <v>631</v>
          </cell>
          <cell r="F2774">
            <v>712</v>
          </cell>
          <cell r="G2774">
            <v>772</v>
          </cell>
          <cell r="H2774">
            <v>250</v>
          </cell>
        </row>
        <row r="2775">
          <cell r="A2775">
            <v>126519</v>
          </cell>
          <cell r="B2775" t="str">
            <v>1126519</v>
          </cell>
          <cell r="C2775" t="str">
            <v>Ｉ字管　外径７　　長さ１８０</v>
          </cell>
          <cell r="D2775">
            <v>524</v>
          </cell>
          <cell r="E2775">
            <v>1393</v>
          </cell>
          <cell r="F2775">
            <v>1147</v>
          </cell>
          <cell r="G2775">
            <v>1532</v>
          </cell>
          <cell r="H2775">
            <v>324</v>
          </cell>
        </row>
        <row r="2776">
          <cell r="A2776">
            <v>126530</v>
          </cell>
          <cell r="B2776" t="str">
            <v>1126530</v>
          </cell>
          <cell r="C2776" t="str">
            <v>さ状ガス発生器　管径２１φ</v>
          </cell>
          <cell r="D2776">
            <v>485</v>
          </cell>
          <cell r="E2776">
            <v>157</v>
          </cell>
          <cell r="F2776">
            <v>139</v>
          </cell>
          <cell r="G2776">
            <v>161</v>
          </cell>
          <cell r="H2776">
            <v>46</v>
          </cell>
        </row>
        <row r="2777">
          <cell r="A2777">
            <v>126531</v>
          </cell>
          <cell r="B2777" t="str">
            <v>1126531</v>
          </cell>
          <cell r="C2777" t="str">
            <v>さ状ガス発生器　管径１８φ</v>
          </cell>
          <cell r="D2777">
            <v>485</v>
          </cell>
          <cell r="E2777">
            <v>460</v>
          </cell>
          <cell r="F2777">
            <v>286</v>
          </cell>
          <cell r="G2777">
            <v>431</v>
          </cell>
          <cell r="H2777">
            <v>105</v>
          </cell>
        </row>
        <row r="2778">
          <cell r="A2778">
            <v>126540</v>
          </cell>
          <cell r="B2778" t="str">
            <v>1126540</v>
          </cell>
          <cell r="C2778" t="str">
            <v>アンモニアの噴水実験セット</v>
          </cell>
          <cell r="D2778">
            <v>486</v>
          </cell>
          <cell r="E2778">
            <v>246</v>
          </cell>
          <cell r="F2778">
            <v>196</v>
          </cell>
          <cell r="G2778">
            <v>151</v>
          </cell>
          <cell r="H2778">
            <v>44</v>
          </cell>
        </row>
        <row r="2779">
          <cell r="A2779">
            <v>126541</v>
          </cell>
          <cell r="B2779" t="str">
            <v>1126541</v>
          </cell>
          <cell r="C2779" t="str">
            <v>アンモニアの噴水実験セット用ガラス管　４種セット</v>
          </cell>
          <cell r="D2779">
            <v>0</v>
          </cell>
          <cell r="E2779">
            <v>43</v>
          </cell>
          <cell r="F2779">
            <v>87</v>
          </cell>
          <cell r="G2779">
            <v>68</v>
          </cell>
          <cell r="H2779">
            <v>34</v>
          </cell>
        </row>
        <row r="2780">
          <cell r="A2780">
            <v>126545</v>
          </cell>
          <cell r="B2780" t="str">
            <v>1126545</v>
          </cell>
          <cell r="C2780" t="str">
            <v>炭酸アンモニウム分解実験セット</v>
          </cell>
          <cell r="D2780">
            <v>484</v>
          </cell>
          <cell r="E2780">
            <v>17</v>
          </cell>
          <cell r="F2780">
            <v>35</v>
          </cell>
          <cell r="G2780">
            <v>12</v>
          </cell>
          <cell r="H2780">
            <v>26</v>
          </cell>
        </row>
        <row r="2781">
          <cell r="A2781">
            <v>126550</v>
          </cell>
          <cell r="B2781" t="str">
            <v>1126550</v>
          </cell>
          <cell r="C2781" t="str">
            <v>青写真実験セット</v>
          </cell>
          <cell r="D2781">
            <v>491</v>
          </cell>
          <cell r="E2781">
            <v>1</v>
          </cell>
          <cell r="F2781">
            <v>0</v>
          </cell>
          <cell r="G2781">
            <v>0</v>
          </cell>
          <cell r="H2781">
            <v>0</v>
          </cell>
        </row>
        <row r="2782">
          <cell r="A2782">
            <v>126551</v>
          </cell>
          <cell r="B2782" t="str">
            <v>1126551</v>
          </cell>
          <cell r="C2782" t="str">
            <v>セッケン製造実験セット</v>
          </cell>
          <cell r="D2782">
            <v>497</v>
          </cell>
          <cell r="E2782">
            <v>11</v>
          </cell>
          <cell r="F2782">
            <v>2</v>
          </cell>
          <cell r="G2782">
            <v>8</v>
          </cell>
          <cell r="H2782">
            <v>2</v>
          </cell>
        </row>
        <row r="2783">
          <cell r="A2783">
            <v>126552</v>
          </cell>
          <cell r="B2783" t="str">
            <v>1126552</v>
          </cell>
          <cell r="C2783" t="str">
            <v>ナイロン合成実験セット</v>
          </cell>
          <cell r="D2783">
            <v>497</v>
          </cell>
          <cell r="E2783">
            <v>11</v>
          </cell>
          <cell r="F2783">
            <v>12</v>
          </cell>
          <cell r="G2783">
            <v>5</v>
          </cell>
          <cell r="H2783">
            <v>5</v>
          </cell>
        </row>
        <row r="2784">
          <cell r="A2784">
            <v>126555</v>
          </cell>
          <cell r="B2784" t="str">
            <v>1126555</v>
          </cell>
          <cell r="C2784" t="str">
            <v>低融点金属製作セット　Ｂ１Ｓ６０℃</v>
          </cell>
          <cell r="D2784">
            <v>493</v>
          </cell>
          <cell r="E2784">
            <v>0</v>
          </cell>
          <cell r="F2784">
            <v>1</v>
          </cell>
          <cell r="G2784">
            <v>5</v>
          </cell>
          <cell r="H2784">
            <v>2</v>
          </cell>
        </row>
        <row r="2785">
          <cell r="A2785">
            <v>126560</v>
          </cell>
          <cell r="B2785" t="str">
            <v>1126560</v>
          </cell>
          <cell r="C2785" t="str">
            <v>実験で学ぶ化学ＥＫ－０２</v>
          </cell>
          <cell r="D2785">
            <v>497</v>
          </cell>
          <cell r="E2785">
            <v>68</v>
          </cell>
          <cell r="F2785">
            <v>56</v>
          </cell>
          <cell r="G2785">
            <v>78</v>
          </cell>
          <cell r="H2785">
            <v>15</v>
          </cell>
        </row>
        <row r="2786">
          <cell r="A2786">
            <v>126600</v>
          </cell>
          <cell r="B2786" t="str">
            <v>1126600</v>
          </cell>
          <cell r="C2786" t="str">
            <v>化学実験パック　ゲルとスライム　ＵＳ－０２</v>
          </cell>
          <cell r="D2786">
            <v>496</v>
          </cell>
          <cell r="E2786">
            <v>88</v>
          </cell>
          <cell r="F2786">
            <v>41</v>
          </cell>
          <cell r="G2786">
            <v>37</v>
          </cell>
          <cell r="H2786">
            <v>16</v>
          </cell>
        </row>
        <row r="2787">
          <cell r="A2787">
            <v>126601</v>
          </cell>
          <cell r="B2787" t="str">
            <v>1126601</v>
          </cell>
          <cell r="C2787" t="str">
            <v>化学実験パック　指示薬と酸・塩基　ＵＳ－０４</v>
          </cell>
          <cell r="D2787">
            <v>496</v>
          </cell>
          <cell r="E2787">
            <v>31</v>
          </cell>
          <cell r="F2787">
            <v>64</v>
          </cell>
          <cell r="G2787">
            <v>54</v>
          </cell>
          <cell r="H2787">
            <v>12</v>
          </cell>
        </row>
        <row r="2788">
          <cell r="A2788">
            <v>126602</v>
          </cell>
          <cell r="B2788" t="str">
            <v>1126602</v>
          </cell>
          <cell r="C2788" t="str">
            <v>化学実験パックヨウ素でんぷんの時計反応ＵＳ－０５</v>
          </cell>
          <cell r="D2788">
            <v>496</v>
          </cell>
          <cell r="E2788">
            <v>60</v>
          </cell>
          <cell r="F2788">
            <v>34</v>
          </cell>
          <cell r="G2788">
            <v>34</v>
          </cell>
          <cell r="H2788">
            <v>6</v>
          </cell>
        </row>
        <row r="2789">
          <cell r="A2789">
            <v>126603</v>
          </cell>
          <cell r="B2789" t="str">
            <v>1126603</v>
          </cell>
          <cell r="C2789" t="str">
            <v>化学実験パック　振動反応　ＵＳ－０６</v>
          </cell>
          <cell r="D2789">
            <v>496</v>
          </cell>
          <cell r="E2789">
            <v>67</v>
          </cell>
          <cell r="F2789">
            <v>70</v>
          </cell>
          <cell r="G2789">
            <v>75</v>
          </cell>
          <cell r="H2789">
            <v>14</v>
          </cell>
        </row>
        <row r="2790">
          <cell r="A2790">
            <v>126604</v>
          </cell>
          <cell r="B2790" t="str">
            <v>1126604</v>
          </cell>
          <cell r="C2790" t="str">
            <v>化学実験パック　ゴムの化学　ＵＳ－０７</v>
          </cell>
          <cell r="D2790">
            <v>496</v>
          </cell>
          <cell r="E2790">
            <v>64</v>
          </cell>
          <cell r="F2790">
            <v>44</v>
          </cell>
          <cell r="G2790">
            <v>32</v>
          </cell>
          <cell r="H2790">
            <v>8</v>
          </cell>
        </row>
        <row r="2791">
          <cell r="A2791">
            <v>126700</v>
          </cell>
          <cell r="B2791" t="str">
            <v>1126700</v>
          </cell>
          <cell r="C2791" t="str">
            <v>マイクロ実験セット　水溶液の性質</v>
          </cell>
          <cell r="D2791">
            <v>494</v>
          </cell>
          <cell r="E2791">
            <v>0</v>
          </cell>
          <cell r="F2791">
            <v>24</v>
          </cell>
          <cell r="G2791">
            <v>124</v>
          </cell>
          <cell r="H2791">
            <v>10</v>
          </cell>
        </row>
        <row r="2792">
          <cell r="A2792">
            <v>126701</v>
          </cell>
          <cell r="B2792" t="str">
            <v>1126701</v>
          </cell>
          <cell r="C2792" t="str">
            <v>マイクロ実験セット用２４穴マイクロプレート４枚入</v>
          </cell>
          <cell r="D2792">
            <v>494</v>
          </cell>
          <cell r="E2792">
            <v>0</v>
          </cell>
          <cell r="F2792">
            <v>41</v>
          </cell>
          <cell r="G2792">
            <v>198</v>
          </cell>
          <cell r="H2792">
            <v>37</v>
          </cell>
        </row>
        <row r="2793">
          <cell r="A2793">
            <v>126702</v>
          </cell>
          <cell r="B2793" t="str">
            <v>1126702</v>
          </cell>
          <cell r="C2793" t="str">
            <v>実験セット用点眼瓶入ＢＴＢ溶液１０ｍｌ×４本</v>
          </cell>
          <cell r="D2793">
            <v>495</v>
          </cell>
          <cell r="E2793">
            <v>0</v>
          </cell>
          <cell r="F2793">
            <v>12</v>
          </cell>
          <cell r="G2793">
            <v>26</v>
          </cell>
          <cell r="H2793">
            <v>5</v>
          </cell>
        </row>
        <row r="2794">
          <cell r="A2794">
            <v>126703</v>
          </cell>
          <cell r="B2794" t="str">
            <v>1126703</v>
          </cell>
          <cell r="C2794" t="str">
            <v>実験セット用点眼瓶入ｐＨ標準液１０ｍｌ×５種</v>
          </cell>
          <cell r="D2794">
            <v>494</v>
          </cell>
          <cell r="E2794">
            <v>0</v>
          </cell>
          <cell r="F2794">
            <v>14</v>
          </cell>
          <cell r="G2794">
            <v>27</v>
          </cell>
          <cell r="H2794">
            <v>2</v>
          </cell>
        </row>
        <row r="2795">
          <cell r="A2795">
            <v>126710</v>
          </cell>
          <cell r="B2795" t="str">
            <v>1126710</v>
          </cell>
          <cell r="C2795" t="str">
            <v>マイクロ実験キット　塩化銅の電気分解</v>
          </cell>
          <cell r="D2795">
            <v>0</v>
          </cell>
          <cell r="E2795">
            <v>0</v>
          </cell>
          <cell r="F2795">
            <v>0</v>
          </cell>
          <cell r="G2795">
            <v>5</v>
          </cell>
          <cell r="H2795">
            <v>10</v>
          </cell>
        </row>
        <row r="2796">
          <cell r="A2796">
            <v>126715</v>
          </cell>
          <cell r="B2796" t="str">
            <v>1126715</v>
          </cell>
          <cell r="C2796" t="str">
            <v>マイクロ実験セット　化学電池（ボルタ電池）</v>
          </cell>
          <cell r="D2796">
            <v>0</v>
          </cell>
          <cell r="E2796">
            <v>0</v>
          </cell>
          <cell r="F2796">
            <v>0</v>
          </cell>
          <cell r="G2796">
            <v>5</v>
          </cell>
          <cell r="H2796">
            <v>12</v>
          </cell>
        </row>
        <row r="2797">
          <cell r="A2797">
            <v>126720</v>
          </cell>
          <cell r="B2797" t="str">
            <v>1126720</v>
          </cell>
          <cell r="C2797" t="str">
            <v>マイクロ実験セット用セル（４０個）</v>
          </cell>
          <cell r="D2797">
            <v>0</v>
          </cell>
          <cell r="E2797">
            <v>0</v>
          </cell>
          <cell r="F2797">
            <v>0</v>
          </cell>
          <cell r="G2797">
            <v>13</v>
          </cell>
          <cell r="H2797">
            <v>12</v>
          </cell>
        </row>
        <row r="2798">
          <cell r="A2798">
            <v>126721</v>
          </cell>
          <cell r="B2798" t="str">
            <v>1126721</v>
          </cell>
          <cell r="C2798" t="str">
            <v>マイクロ実験セット用キャップ（穴なし４０個）</v>
          </cell>
          <cell r="D2798">
            <v>0</v>
          </cell>
          <cell r="E2798">
            <v>0</v>
          </cell>
          <cell r="F2798">
            <v>0</v>
          </cell>
          <cell r="G2798">
            <v>13</v>
          </cell>
          <cell r="H2798">
            <v>11</v>
          </cell>
        </row>
        <row r="2799">
          <cell r="A2799">
            <v>126722</v>
          </cell>
          <cell r="B2799" t="str">
            <v>1126722</v>
          </cell>
          <cell r="C2799" t="str">
            <v>マイクロ実験セット用キャップ（穴あり２０個）</v>
          </cell>
          <cell r="D2799">
            <v>0</v>
          </cell>
          <cell r="E2799">
            <v>0</v>
          </cell>
          <cell r="F2799">
            <v>0</v>
          </cell>
          <cell r="G2799">
            <v>4</v>
          </cell>
          <cell r="H2799">
            <v>2</v>
          </cell>
        </row>
        <row r="2800">
          <cell r="A2800">
            <v>126725</v>
          </cell>
          <cell r="B2800" t="str">
            <v>1126725</v>
          </cell>
          <cell r="C2800" t="str">
            <v>銅板（９×５０×１ｍｍ）２０枚</v>
          </cell>
          <cell r="D2800">
            <v>0</v>
          </cell>
          <cell r="E2800">
            <v>0</v>
          </cell>
          <cell r="F2800">
            <v>0</v>
          </cell>
          <cell r="G2800">
            <v>15</v>
          </cell>
          <cell r="H2800">
            <v>9</v>
          </cell>
        </row>
        <row r="2801">
          <cell r="A2801">
            <v>126726</v>
          </cell>
          <cell r="B2801" t="str">
            <v>1126726</v>
          </cell>
          <cell r="C2801" t="str">
            <v>亜鉛板（９×５０×１ｍｍ）２０枚</v>
          </cell>
          <cell r="D2801">
            <v>0</v>
          </cell>
          <cell r="E2801">
            <v>0</v>
          </cell>
          <cell r="F2801">
            <v>0</v>
          </cell>
          <cell r="G2801">
            <v>14</v>
          </cell>
          <cell r="H2801">
            <v>11</v>
          </cell>
        </row>
        <row r="2802">
          <cell r="A2802">
            <v>131010</v>
          </cell>
          <cell r="B2802" t="str">
            <v>1131010</v>
          </cell>
          <cell r="C2802" t="str">
            <v>丸底フラスコ　１００ｍｌ（ＨＡＲＩＯ）</v>
          </cell>
          <cell r="D2802">
            <v>509</v>
          </cell>
          <cell r="E2802">
            <v>63</v>
          </cell>
          <cell r="F2802">
            <v>67</v>
          </cell>
          <cell r="G2802">
            <v>35</v>
          </cell>
          <cell r="H2802">
            <v>1</v>
          </cell>
        </row>
        <row r="2803">
          <cell r="A2803">
            <v>131011</v>
          </cell>
          <cell r="B2803" t="str">
            <v>1131011</v>
          </cell>
          <cell r="C2803" t="str">
            <v>丸底フラスコ　２００ｍｌ（ＨＡＲＩＯ）</v>
          </cell>
          <cell r="D2803">
            <v>509</v>
          </cell>
          <cell r="E2803">
            <v>143</v>
          </cell>
          <cell r="F2803">
            <v>184</v>
          </cell>
          <cell r="G2803">
            <v>150</v>
          </cell>
          <cell r="H2803">
            <v>46</v>
          </cell>
        </row>
        <row r="2804">
          <cell r="A2804">
            <v>131012</v>
          </cell>
          <cell r="B2804" t="str">
            <v>1131012</v>
          </cell>
          <cell r="C2804" t="str">
            <v>丸底フラスコ　３００ｍｌ（ＨＡＲＩＯ）</v>
          </cell>
          <cell r="D2804">
            <v>509</v>
          </cell>
          <cell r="E2804">
            <v>460</v>
          </cell>
          <cell r="F2804">
            <v>466</v>
          </cell>
          <cell r="G2804">
            <v>317</v>
          </cell>
          <cell r="H2804">
            <v>118</v>
          </cell>
        </row>
        <row r="2805">
          <cell r="A2805">
            <v>131013</v>
          </cell>
          <cell r="B2805" t="str">
            <v>1131013</v>
          </cell>
          <cell r="C2805" t="str">
            <v>丸底フラスコ　５００ｍｌ（ＨＡＲＩＯ）</v>
          </cell>
          <cell r="D2805">
            <v>509</v>
          </cell>
          <cell r="E2805">
            <v>558</v>
          </cell>
          <cell r="F2805">
            <v>766</v>
          </cell>
          <cell r="G2805">
            <v>521</v>
          </cell>
          <cell r="H2805">
            <v>124</v>
          </cell>
        </row>
        <row r="2806">
          <cell r="A2806">
            <v>131014</v>
          </cell>
          <cell r="B2806" t="str">
            <v>1131014</v>
          </cell>
          <cell r="C2806" t="str">
            <v>丸底フラスコ　１０００ｍｌ（ＨＡＲＩＯ）</v>
          </cell>
          <cell r="D2806">
            <v>509</v>
          </cell>
          <cell r="E2806">
            <v>90</v>
          </cell>
          <cell r="F2806">
            <v>53</v>
          </cell>
          <cell r="G2806">
            <v>57</v>
          </cell>
          <cell r="H2806">
            <v>15</v>
          </cell>
        </row>
        <row r="2807">
          <cell r="A2807">
            <v>131015</v>
          </cell>
          <cell r="B2807" t="str">
            <v>1131015</v>
          </cell>
          <cell r="C2807" t="str">
            <v>丸底フラスコ　２０００ｍｌ（ＨＡＲＩＯ）</v>
          </cell>
          <cell r="D2807">
            <v>509</v>
          </cell>
          <cell r="E2807">
            <v>5</v>
          </cell>
          <cell r="F2807">
            <v>5</v>
          </cell>
          <cell r="G2807">
            <v>9</v>
          </cell>
          <cell r="H2807">
            <v>2</v>
          </cell>
        </row>
        <row r="2808">
          <cell r="A2808">
            <v>131021</v>
          </cell>
          <cell r="B2808" t="str">
            <v>1131021</v>
          </cell>
          <cell r="C2808" t="str">
            <v>平底フラスコ　２００ｍｌ（ＨＡＲＩＯ）</v>
          </cell>
          <cell r="D2808">
            <v>509</v>
          </cell>
          <cell r="E2808">
            <v>37</v>
          </cell>
          <cell r="F2808">
            <v>14</v>
          </cell>
          <cell r="G2808">
            <v>7</v>
          </cell>
          <cell r="H2808">
            <v>3</v>
          </cell>
        </row>
        <row r="2809">
          <cell r="A2809">
            <v>131022</v>
          </cell>
          <cell r="B2809" t="str">
            <v>1131022</v>
          </cell>
          <cell r="C2809" t="str">
            <v>平底フラスコ　３００ｍｌ（ＨＡＲＩＯ）</v>
          </cell>
          <cell r="D2809">
            <v>509</v>
          </cell>
          <cell r="E2809">
            <v>0</v>
          </cell>
          <cell r="F2809">
            <v>88</v>
          </cell>
          <cell r="G2809">
            <v>68</v>
          </cell>
          <cell r="H2809">
            <v>20</v>
          </cell>
        </row>
        <row r="2810">
          <cell r="A2810">
            <v>131022</v>
          </cell>
          <cell r="B2810" t="str">
            <v>1131022</v>
          </cell>
          <cell r="C2810" t="str">
            <v>平底フラスコ　３００ｍｌ（ＳＩＢＡＴＡ）</v>
          </cell>
          <cell r="D2810">
            <v>495</v>
          </cell>
          <cell r="E2810">
            <v>84</v>
          </cell>
          <cell r="F2810">
            <v>0</v>
          </cell>
          <cell r="G2810">
            <v>0</v>
          </cell>
          <cell r="H2810">
            <v>0</v>
          </cell>
        </row>
        <row r="2811">
          <cell r="A2811">
            <v>131023</v>
          </cell>
          <cell r="B2811" t="str">
            <v>1131023</v>
          </cell>
          <cell r="C2811" t="str">
            <v>平底フラスコ　５００ｍｌ（ＨＡＲＩＯ）</v>
          </cell>
          <cell r="D2811">
            <v>509</v>
          </cell>
          <cell r="E2811">
            <v>91</v>
          </cell>
          <cell r="F2811">
            <v>69</v>
          </cell>
          <cell r="G2811">
            <v>144</v>
          </cell>
          <cell r="H2811">
            <v>17</v>
          </cell>
        </row>
        <row r="2812">
          <cell r="A2812">
            <v>131024</v>
          </cell>
          <cell r="B2812" t="str">
            <v>1131024</v>
          </cell>
          <cell r="C2812" t="str">
            <v>平底フラスコ　１０００ｍｌ（ＳＩＢＡＴＡ）</v>
          </cell>
          <cell r="D2812">
            <v>509</v>
          </cell>
          <cell r="E2812">
            <v>3</v>
          </cell>
          <cell r="F2812">
            <v>8</v>
          </cell>
          <cell r="G2812">
            <v>7</v>
          </cell>
          <cell r="H2812">
            <v>3</v>
          </cell>
        </row>
        <row r="2813">
          <cell r="A2813">
            <v>131027</v>
          </cell>
          <cell r="B2813" t="str">
            <v>1131027</v>
          </cell>
          <cell r="C2813" t="str">
            <v>三角フラスコ（ＨＡＲＩＯ）　５０ｍｌ</v>
          </cell>
          <cell r="D2813">
            <v>509</v>
          </cell>
          <cell r="E2813">
            <v>0</v>
          </cell>
          <cell r="F2813">
            <v>3</v>
          </cell>
          <cell r="G2813">
            <v>76</v>
          </cell>
          <cell r="H2813">
            <v>0</v>
          </cell>
        </row>
        <row r="2814">
          <cell r="A2814">
            <v>131027</v>
          </cell>
          <cell r="B2814" t="str">
            <v>1131027</v>
          </cell>
          <cell r="C2814" t="str">
            <v>三角フラスコ（ＳＩＢＡＴＡ）　５０ｍｌ</v>
          </cell>
          <cell r="D2814">
            <v>495</v>
          </cell>
          <cell r="E2814">
            <v>39</v>
          </cell>
          <cell r="F2814">
            <v>0</v>
          </cell>
          <cell r="G2814">
            <v>0</v>
          </cell>
          <cell r="H2814">
            <v>0</v>
          </cell>
        </row>
        <row r="2815">
          <cell r="A2815">
            <v>131028</v>
          </cell>
          <cell r="B2815" t="str">
            <v>1131028</v>
          </cell>
          <cell r="C2815" t="str">
            <v>三角フラスコ（ＨＡＲＩＯ）　１００ｍｌ</v>
          </cell>
          <cell r="D2815">
            <v>509</v>
          </cell>
          <cell r="E2815">
            <v>312</v>
          </cell>
          <cell r="F2815">
            <v>164</v>
          </cell>
          <cell r="G2815">
            <v>386</v>
          </cell>
          <cell r="H2815">
            <v>122</v>
          </cell>
        </row>
        <row r="2816">
          <cell r="A2816">
            <v>131029</v>
          </cell>
          <cell r="B2816" t="str">
            <v>1131029</v>
          </cell>
          <cell r="C2816" t="str">
            <v>三角フラスコ（ＨＡＲＩＯ）　２００ｍｌ</v>
          </cell>
          <cell r="D2816">
            <v>509</v>
          </cell>
          <cell r="E2816">
            <v>147</v>
          </cell>
          <cell r="F2816">
            <v>64</v>
          </cell>
          <cell r="G2816">
            <v>317</v>
          </cell>
          <cell r="H2816">
            <v>35</v>
          </cell>
        </row>
        <row r="2817">
          <cell r="A2817">
            <v>131030</v>
          </cell>
          <cell r="B2817" t="str">
            <v>1131030</v>
          </cell>
          <cell r="C2817" t="str">
            <v>三角フラスコ（ＨＡＲＩＯ）　３００ｍｌ</v>
          </cell>
          <cell r="D2817">
            <v>509</v>
          </cell>
          <cell r="E2817">
            <v>253</v>
          </cell>
          <cell r="F2817">
            <v>172</v>
          </cell>
          <cell r="G2817">
            <v>257</v>
          </cell>
          <cell r="H2817">
            <v>18</v>
          </cell>
        </row>
        <row r="2818">
          <cell r="A2818">
            <v>131031</v>
          </cell>
          <cell r="B2818" t="str">
            <v>1131031</v>
          </cell>
          <cell r="C2818" t="str">
            <v>三角フラスコ（ＨＡＲＩＯ）　５００ｍｌ</v>
          </cell>
          <cell r="D2818">
            <v>509</v>
          </cell>
          <cell r="E2818">
            <v>32</v>
          </cell>
          <cell r="F2818">
            <v>43</v>
          </cell>
          <cell r="G2818">
            <v>142</v>
          </cell>
          <cell r="H2818">
            <v>0</v>
          </cell>
        </row>
        <row r="2819">
          <cell r="A2819">
            <v>131032</v>
          </cell>
          <cell r="B2819" t="str">
            <v>1131032</v>
          </cell>
          <cell r="C2819" t="str">
            <v>三角フラスコ（ＨＡＲＩＯ）　１０００ｍｌ</v>
          </cell>
          <cell r="D2819">
            <v>509</v>
          </cell>
          <cell r="E2819">
            <v>14</v>
          </cell>
          <cell r="F2819">
            <v>6</v>
          </cell>
          <cell r="G2819">
            <v>38</v>
          </cell>
          <cell r="H2819">
            <v>1</v>
          </cell>
        </row>
        <row r="2820">
          <cell r="A2820">
            <v>131040</v>
          </cell>
          <cell r="B2820" t="str">
            <v>1131040</v>
          </cell>
          <cell r="C2820" t="str">
            <v>三角フラスコ（ＩＷＡＫＩ）　５０</v>
          </cell>
          <cell r="D2820">
            <v>509</v>
          </cell>
          <cell r="E2820">
            <v>188</v>
          </cell>
          <cell r="F2820">
            <v>199</v>
          </cell>
          <cell r="G2820">
            <v>41</v>
          </cell>
          <cell r="H2820">
            <v>5</v>
          </cell>
        </row>
        <row r="2821">
          <cell r="A2821">
            <v>131041</v>
          </cell>
          <cell r="B2821" t="str">
            <v>1131041</v>
          </cell>
          <cell r="C2821" t="str">
            <v>三角フラスコ（ＩＷＡＫＩ）　１００</v>
          </cell>
          <cell r="D2821">
            <v>509</v>
          </cell>
          <cell r="E2821">
            <v>730</v>
          </cell>
          <cell r="F2821">
            <v>728</v>
          </cell>
          <cell r="G2821">
            <v>504</v>
          </cell>
          <cell r="H2821">
            <v>100</v>
          </cell>
        </row>
        <row r="2822">
          <cell r="A2822">
            <v>131042</v>
          </cell>
          <cell r="B2822" t="str">
            <v>1131042</v>
          </cell>
          <cell r="C2822" t="str">
            <v>三角フラスコ（ＩＷＡＫＩ）　２００</v>
          </cell>
          <cell r="D2822">
            <v>509</v>
          </cell>
          <cell r="E2822">
            <v>447</v>
          </cell>
          <cell r="F2822">
            <v>532</v>
          </cell>
          <cell r="G2822">
            <v>335</v>
          </cell>
          <cell r="H2822">
            <v>107</v>
          </cell>
        </row>
        <row r="2823">
          <cell r="A2823">
            <v>131043</v>
          </cell>
          <cell r="B2823" t="str">
            <v>1131043</v>
          </cell>
          <cell r="C2823" t="str">
            <v>三角フラスコ（ＩＷＡＫＩ）　３００</v>
          </cell>
          <cell r="D2823">
            <v>509</v>
          </cell>
          <cell r="E2823">
            <v>467</v>
          </cell>
          <cell r="F2823">
            <v>743</v>
          </cell>
          <cell r="G2823">
            <v>506</v>
          </cell>
          <cell r="H2823">
            <v>111</v>
          </cell>
        </row>
        <row r="2824">
          <cell r="A2824">
            <v>131044</v>
          </cell>
          <cell r="B2824" t="str">
            <v>1131044</v>
          </cell>
          <cell r="C2824" t="str">
            <v>三角フラスコ（ＩＷＡＫＩ）　５００</v>
          </cell>
          <cell r="D2824">
            <v>509</v>
          </cell>
          <cell r="E2824">
            <v>160</v>
          </cell>
          <cell r="F2824">
            <v>200</v>
          </cell>
          <cell r="G2824">
            <v>240</v>
          </cell>
          <cell r="H2824">
            <v>53</v>
          </cell>
        </row>
        <row r="2825">
          <cell r="A2825">
            <v>131045</v>
          </cell>
          <cell r="B2825" t="str">
            <v>1131045</v>
          </cell>
          <cell r="C2825" t="str">
            <v>三角フラスコ（ＩＷＡＫＩ）　１０００</v>
          </cell>
          <cell r="D2825">
            <v>509</v>
          </cell>
          <cell r="E2825">
            <v>34</v>
          </cell>
          <cell r="F2825">
            <v>45</v>
          </cell>
          <cell r="G2825">
            <v>48</v>
          </cell>
          <cell r="H2825">
            <v>5</v>
          </cell>
        </row>
        <row r="2826">
          <cell r="A2826">
            <v>131046</v>
          </cell>
          <cell r="B2826" t="str">
            <v>1131046</v>
          </cell>
          <cell r="C2826" t="str">
            <v>三角フラスコ（ＩＷＡＫＩ）　２０００</v>
          </cell>
          <cell r="D2826">
            <v>509</v>
          </cell>
          <cell r="E2826">
            <v>12</v>
          </cell>
          <cell r="F2826">
            <v>20</v>
          </cell>
          <cell r="G2826">
            <v>2</v>
          </cell>
          <cell r="H2826">
            <v>0</v>
          </cell>
        </row>
        <row r="2827">
          <cell r="A2827">
            <v>131047</v>
          </cell>
          <cell r="B2827" t="str">
            <v>1131047</v>
          </cell>
          <cell r="C2827" t="str">
            <v>三角フラスコ（ＩＷＡＫＩ）　１０ｍｌ</v>
          </cell>
          <cell r="D2827">
            <v>0</v>
          </cell>
          <cell r="E2827">
            <v>2</v>
          </cell>
          <cell r="F2827">
            <v>24</v>
          </cell>
          <cell r="G2827">
            <v>0</v>
          </cell>
          <cell r="H2827">
            <v>0</v>
          </cell>
        </row>
        <row r="2828">
          <cell r="A2828">
            <v>131050</v>
          </cell>
          <cell r="B2828" t="str">
            <v>1131050</v>
          </cell>
          <cell r="C2828" t="str">
            <v>枝付フラスコ　５０</v>
          </cell>
          <cell r="D2828">
            <v>508</v>
          </cell>
          <cell r="E2828">
            <v>365</v>
          </cell>
          <cell r="F2828">
            <v>373</v>
          </cell>
          <cell r="G2828">
            <v>262</v>
          </cell>
          <cell r="H2828">
            <v>37</v>
          </cell>
        </row>
        <row r="2829">
          <cell r="A2829">
            <v>131051</v>
          </cell>
          <cell r="B2829" t="str">
            <v>1131051</v>
          </cell>
          <cell r="C2829" t="str">
            <v>枝付フラスコ　１００</v>
          </cell>
          <cell r="D2829">
            <v>508</v>
          </cell>
          <cell r="E2829">
            <v>932</v>
          </cell>
          <cell r="F2829">
            <v>1050</v>
          </cell>
          <cell r="G2829">
            <v>606</v>
          </cell>
          <cell r="H2829">
            <v>18</v>
          </cell>
        </row>
        <row r="2830">
          <cell r="A2830">
            <v>131052</v>
          </cell>
          <cell r="B2830" t="str">
            <v>1131052</v>
          </cell>
          <cell r="C2830" t="str">
            <v>枝付フラスコ　２００</v>
          </cell>
          <cell r="D2830">
            <v>508</v>
          </cell>
          <cell r="E2830">
            <v>188</v>
          </cell>
          <cell r="F2830">
            <v>177</v>
          </cell>
          <cell r="G2830">
            <v>156</v>
          </cell>
          <cell r="H2830">
            <v>27</v>
          </cell>
        </row>
        <row r="2831">
          <cell r="A2831">
            <v>131053</v>
          </cell>
          <cell r="B2831" t="str">
            <v>1131053</v>
          </cell>
          <cell r="C2831" t="str">
            <v>枝付フラスコ　３００</v>
          </cell>
          <cell r="D2831">
            <v>508</v>
          </cell>
          <cell r="E2831">
            <v>150</v>
          </cell>
          <cell r="F2831">
            <v>181</v>
          </cell>
          <cell r="G2831">
            <v>101</v>
          </cell>
          <cell r="H2831">
            <v>19</v>
          </cell>
        </row>
        <row r="2832">
          <cell r="A2832">
            <v>131054</v>
          </cell>
          <cell r="B2832" t="str">
            <v>1131054</v>
          </cell>
          <cell r="C2832" t="str">
            <v>枝付フラスコ　５００</v>
          </cell>
          <cell r="D2832">
            <v>508</v>
          </cell>
          <cell r="E2832">
            <v>44</v>
          </cell>
          <cell r="F2832">
            <v>54</v>
          </cell>
          <cell r="G2832">
            <v>39</v>
          </cell>
          <cell r="H2832">
            <v>18</v>
          </cell>
        </row>
        <row r="2833">
          <cell r="A2833">
            <v>131085</v>
          </cell>
          <cell r="B2833" t="str">
            <v>1131085</v>
          </cell>
          <cell r="C2833" t="str">
            <v>枝付フラスコ（穴あきゴム栓付）５０ｍｌ</v>
          </cell>
          <cell r="D2833">
            <v>508</v>
          </cell>
          <cell r="E2833">
            <v>0</v>
          </cell>
          <cell r="F2833">
            <v>0</v>
          </cell>
          <cell r="G2833">
            <v>114</v>
          </cell>
          <cell r="H2833">
            <v>20</v>
          </cell>
        </row>
        <row r="2834">
          <cell r="A2834">
            <v>131086</v>
          </cell>
          <cell r="B2834" t="str">
            <v>1131086</v>
          </cell>
          <cell r="C2834" t="str">
            <v>枝付フラスコ（穴あきゴム栓付）１００ｍｌ</v>
          </cell>
          <cell r="D2834">
            <v>508</v>
          </cell>
          <cell r="E2834">
            <v>0</v>
          </cell>
          <cell r="F2834">
            <v>21</v>
          </cell>
          <cell r="G2834">
            <v>379</v>
          </cell>
          <cell r="H2834">
            <v>106</v>
          </cell>
        </row>
        <row r="2835">
          <cell r="A2835">
            <v>131087</v>
          </cell>
          <cell r="B2835" t="str">
            <v>1131087</v>
          </cell>
          <cell r="C2835" t="str">
            <v>枝付フラスコ（穴あきゴム栓付）２００ｍｌ</v>
          </cell>
          <cell r="D2835">
            <v>508</v>
          </cell>
          <cell r="E2835">
            <v>0</v>
          </cell>
          <cell r="F2835">
            <v>13</v>
          </cell>
          <cell r="G2835">
            <v>141</v>
          </cell>
          <cell r="H2835">
            <v>36</v>
          </cell>
        </row>
        <row r="2836">
          <cell r="A2836">
            <v>131088</v>
          </cell>
          <cell r="B2836" t="str">
            <v>1131088</v>
          </cell>
          <cell r="C2836" t="str">
            <v>枝付フラスコ（穴あきゴム栓付）３００ｍｌ</v>
          </cell>
          <cell r="D2836">
            <v>508</v>
          </cell>
          <cell r="E2836">
            <v>0</v>
          </cell>
          <cell r="F2836">
            <v>6</v>
          </cell>
          <cell r="G2836">
            <v>44</v>
          </cell>
          <cell r="H2836">
            <v>4</v>
          </cell>
        </row>
        <row r="2837">
          <cell r="A2837">
            <v>131089</v>
          </cell>
          <cell r="B2837" t="str">
            <v>1131089</v>
          </cell>
          <cell r="C2837" t="str">
            <v>枝付フラスコ（穴あきゴム栓付）５００ｍｌ</v>
          </cell>
          <cell r="D2837">
            <v>508</v>
          </cell>
          <cell r="E2837">
            <v>0</v>
          </cell>
          <cell r="F2837">
            <v>10</v>
          </cell>
          <cell r="G2837">
            <v>17</v>
          </cell>
          <cell r="H2837">
            <v>0</v>
          </cell>
        </row>
        <row r="2838">
          <cell r="A2838">
            <v>131090</v>
          </cell>
          <cell r="B2838" t="str">
            <v>1131090</v>
          </cell>
          <cell r="C2838" t="str">
            <v>吸引瓶　３００</v>
          </cell>
          <cell r="D2838">
            <v>522</v>
          </cell>
          <cell r="E2838">
            <v>0</v>
          </cell>
          <cell r="F2838">
            <v>4</v>
          </cell>
          <cell r="G2838">
            <v>19</v>
          </cell>
          <cell r="H2838">
            <v>0</v>
          </cell>
        </row>
        <row r="2839">
          <cell r="A2839">
            <v>131091</v>
          </cell>
          <cell r="B2839" t="str">
            <v>1131091</v>
          </cell>
          <cell r="C2839" t="str">
            <v>吸引瓶　５００</v>
          </cell>
          <cell r="D2839">
            <v>522</v>
          </cell>
          <cell r="E2839">
            <v>10</v>
          </cell>
          <cell r="F2839">
            <v>13</v>
          </cell>
          <cell r="G2839">
            <v>20</v>
          </cell>
          <cell r="H2839">
            <v>0</v>
          </cell>
        </row>
        <row r="2840">
          <cell r="A2840">
            <v>131092</v>
          </cell>
          <cell r="B2840" t="str">
            <v>1131092</v>
          </cell>
          <cell r="C2840" t="str">
            <v>吸引瓶　１０００</v>
          </cell>
          <cell r="D2840">
            <v>522</v>
          </cell>
          <cell r="E2840">
            <v>4</v>
          </cell>
          <cell r="F2840">
            <v>0</v>
          </cell>
          <cell r="G2840">
            <v>0</v>
          </cell>
          <cell r="H2840">
            <v>0</v>
          </cell>
        </row>
        <row r="2841">
          <cell r="A2841">
            <v>131098</v>
          </cell>
          <cell r="B2841" t="str">
            <v>1131098</v>
          </cell>
          <cell r="C2841" t="str">
            <v>ビーカー（ＳＩＢＡＴＡ）１０ｍｌ</v>
          </cell>
          <cell r="D2841">
            <v>0</v>
          </cell>
          <cell r="E2841">
            <v>0</v>
          </cell>
          <cell r="F2841">
            <v>0</v>
          </cell>
          <cell r="G2841">
            <v>10</v>
          </cell>
          <cell r="H2841">
            <v>0</v>
          </cell>
        </row>
        <row r="2842">
          <cell r="A2842">
            <v>131099</v>
          </cell>
          <cell r="B2842" t="str">
            <v>1131099</v>
          </cell>
          <cell r="C2842" t="str">
            <v>ビーカー（ＳＩＢＡＴＡ）２０ｍｌ</v>
          </cell>
          <cell r="D2842">
            <v>0</v>
          </cell>
          <cell r="E2842">
            <v>0</v>
          </cell>
          <cell r="F2842">
            <v>0</v>
          </cell>
          <cell r="G2842">
            <v>10</v>
          </cell>
          <cell r="H2842">
            <v>0</v>
          </cell>
        </row>
        <row r="2843">
          <cell r="A2843">
            <v>131100</v>
          </cell>
          <cell r="B2843" t="str">
            <v>1131100</v>
          </cell>
          <cell r="C2843" t="str">
            <v>ビーカー（ＨＡＲＩＯ）５０ｍｌ</v>
          </cell>
          <cell r="D2843">
            <v>506</v>
          </cell>
          <cell r="E2843">
            <v>773</v>
          </cell>
          <cell r="F2843">
            <v>602</v>
          </cell>
          <cell r="G2843">
            <v>1366</v>
          </cell>
          <cell r="H2843">
            <v>241</v>
          </cell>
        </row>
        <row r="2844">
          <cell r="A2844">
            <v>131101</v>
          </cell>
          <cell r="B2844" t="str">
            <v>1131101</v>
          </cell>
          <cell r="C2844" t="str">
            <v>ビーカー（ＨＡＲＩＯ）１００ｍｌ</v>
          </cell>
          <cell r="D2844">
            <v>506</v>
          </cell>
          <cell r="E2844">
            <v>2323</v>
          </cell>
          <cell r="F2844">
            <v>1770</v>
          </cell>
          <cell r="G2844">
            <v>1715</v>
          </cell>
          <cell r="H2844">
            <v>472</v>
          </cell>
        </row>
        <row r="2845">
          <cell r="A2845">
            <v>131102</v>
          </cell>
          <cell r="B2845" t="str">
            <v>1131102</v>
          </cell>
          <cell r="C2845" t="str">
            <v>ビーカー（ＨＡＲＩＯ）２００ｍｌ</v>
          </cell>
          <cell r="D2845">
            <v>506</v>
          </cell>
          <cell r="E2845">
            <v>1501</v>
          </cell>
          <cell r="F2845">
            <v>1716</v>
          </cell>
          <cell r="G2845">
            <v>1448</v>
          </cell>
          <cell r="H2845">
            <v>179</v>
          </cell>
        </row>
        <row r="2846">
          <cell r="A2846">
            <v>131103</v>
          </cell>
          <cell r="B2846" t="str">
            <v>1131103</v>
          </cell>
          <cell r="C2846" t="str">
            <v>ビーカー（ＨＡＲＩＯ）３００ｍｌ</v>
          </cell>
          <cell r="D2846">
            <v>506</v>
          </cell>
          <cell r="E2846">
            <v>1439</v>
          </cell>
          <cell r="F2846">
            <v>1000</v>
          </cell>
          <cell r="G2846">
            <v>1034</v>
          </cell>
          <cell r="H2846">
            <v>234</v>
          </cell>
        </row>
        <row r="2847">
          <cell r="A2847">
            <v>131104</v>
          </cell>
          <cell r="B2847" t="str">
            <v>1131104</v>
          </cell>
          <cell r="C2847" t="str">
            <v>ビーカー（ＨＡＲＩＯ）５００ｍｌ</v>
          </cell>
          <cell r="D2847">
            <v>506</v>
          </cell>
          <cell r="E2847">
            <v>1142</v>
          </cell>
          <cell r="F2847">
            <v>1183</v>
          </cell>
          <cell r="G2847">
            <v>1102</v>
          </cell>
          <cell r="H2847">
            <v>172</v>
          </cell>
        </row>
        <row r="2848">
          <cell r="A2848">
            <v>131105</v>
          </cell>
          <cell r="B2848" t="str">
            <v>1131105</v>
          </cell>
          <cell r="C2848" t="str">
            <v>ビーカー（ＨＡＲＩＯ）１０００ｍｌ</v>
          </cell>
          <cell r="D2848">
            <v>506</v>
          </cell>
          <cell r="E2848">
            <v>265</v>
          </cell>
          <cell r="F2848">
            <v>157</v>
          </cell>
          <cell r="G2848">
            <v>236</v>
          </cell>
          <cell r="H2848">
            <v>57</v>
          </cell>
        </row>
        <row r="2849">
          <cell r="A2849">
            <v>131106</v>
          </cell>
          <cell r="B2849" t="str">
            <v>1131106</v>
          </cell>
          <cell r="C2849" t="str">
            <v>ビーカー（ＨＡＲＩＯ）２０００ｍｌ</v>
          </cell>
          <cell r="D2849">
            <v>506</v>
          </cell>
          <cell r="E2849">
            <v>8</v>
          </cell>
          <cell r="F2849">
            <v>14</v>
          </cell>
          <cell r="G2849">
            <v>13</v>
          </cell>
          <cell r="H2849">
            <v>3</v>
          </cell>
        </row>
        <row r="2850">
          <cell r="A2850">
            <v>131108</v>
          </cell>
          <cell r="B2850" t="str">
            <v>1131108</v>
          </cell>
          <cell r="C2850" t="str">
            <v>ビーカー（ＩＷＡＫＩ）　１０</v>
          </cell>
          <cell r="D2850">
            <v>0</v>
          </cell>
          <cell r="E2850">
            <v>30</v>
          </cell>
          <cell r="F2850">
            <v>0</v>
          </cell>
          <cell r="G2850">
            <v>0</v>
          </cell>
          <cell r="H2850">
            <v>0</v>
          </cell>
        </row>
        <row r="2851">
          <cell r="A2851">
            <v>131108</v>
          </cell>
          <cell r="B2851" t="str">
            <v>1131108</v>
          </cell>
          <cell r="C2851" t="str">
            <v>ビーカー（ＩＷＡＫＩ）１０</v>
          </cell>
          <cell r="D2851">
            <v>0</v>
          </cell>
          <cell r="E2851">
            <v>0</v>
          </cell>
          <cell r="F2851">
            <v>64</v>
          </cell>
          <cell r="G2851">
            <v>20</v>
          </cell>
          <cell r="H2851">
            <v>0</v>
          </cell>
        </row>
        <row r="2852">
          <cell r="A2852">
            <v>131109</v>
          </cell>
          <cell r="B2852" t="str">
            <v>1131109</v>
          </cell>
          <cell r="C2852" t="str">
            <v>ビーカー（ＩＷＡＫＩ）　２０</v>
          </cell>
          <cell r="D2852">
            <v>0</v>
          </cell>
          <cell r="E2852">
            <v>61</v>
          </cell>
          <cell r="F2852">
            <v>0</v>
          </cell>
          <cell r="G2852">
            <v>0</v>
          </cell>
          <cell r="H2852">
            <v>0</v>
          </cell>
        </row>
        <row r="2853">
          <cell r="A2853">
            <v>131109</v>
          </cell>
          <cell r="B2853" t="str">
            <v>1131109</v>
          </cell>
          <cell r="C2853" t="str">
            <v>ビーカー（ＩＷＡＫＩ）２０</v>
          </cell>
          <cell r="D2853">
            <v>0</v>
          </cell>
          <cell r="E2853">
            <v>0</v>
          </cell>
          <cell r="F2853">
            <v>90</v>
          </cell>
          <cell r="G2853">
            <v>10</v>
          </cell>
          <cell r="H2853">
            <v>11</v>
          </cell>
        </row>
        <row r="2854">
          <cell r="A2854">
            <v>131110</v>
          </cell>
          <cell r="B2854" t="str">
            <v>1131110</v>
          </cell>
          <cell r="C2854" t="str">
            <v>ビーカー（ＩＷＡＫＩ）　５０</v>
          </cell>
          <cell r="D2854">
            <v>492</v>
          </cell>
          <cell r="E2854">
            <v>4377</v>
          </cell>
          <cell r="F2854">
            <v>0</v>
          </cell>
          <cell r="G2854">
            <v>0</v>
          </cell>
          <cell r="H2854">
            <v>0</v>
          </cell>
        </row>
        <row r="2855">
          <cell r="A2855">
            <v>131110</v>
          </cell>
          <cell r="B2855" t="str">
            <v>1131110</v>
          </cell>
          <cell r="C2855" t="str">
            <v>ビーカー（ＩＷＡＫＩ）５０</v>
          </cell>
          <cell r="D2855">
            <v>506</v>
          </cell>
          <cell r="E2855">
            <v>0</v>
          </cell>
          <cell r="F2855">
            <v>4000</v>
          </cell>
          <cell r="G2855">
            <v>4377</v>
          </cell>
          <cell r="H2855">
            <v>1216</v>
          </cell>
        </row>
        <row r="2856">
          <cell r="A2856">
            <v>131111</v>
          </cell>
          <cell r="B2856" t="str">
            <v>1131111</v>
          </cell>
          <cell r="C2856" t="str">
            <v>ビーカー（ＩＷＡＫＩ）　１００</v>
          </cell>
          <cell r="D2856">
            <v>492</v>
          </cell>
          <cell r="E2856">
            <v>8557</v>
          </cell>
          <cell r="F2856">
            <v>0</v>
          </cell>
          <cell r="G2856">
            <v>0</v>
          </cell>
          <cell r="H2856">
            <v>0</v>
          </cell>
        </row>
        <row r="2857">
          <cell r="A2857">
            <v>131111</v>
          </cell>
          <cell r="B2857" t="str">
            <v>1131111</v>
          </cell>
          <cell r="C2857" t="str">
            <v>ビーカー（ＩＷＡＫＩ）１００</v>
          </cell>
          <cell r="D2857">
            <v>506</v>
          </cell>
          <cell r="E2857">
            <v>0</v>
          </cell>
          <cell r="F2857">
            <v>7320</v>
          </cell>
          <cell r="G2857">
            <v>8425</v>
          </cell>
          <cell r="H2857">
            <v>2072</v>
          </cell>
        </row>
        <row r="2858">
          <cell r="A2858">
            <v>131112</v>
          </cell>
          <cell r="B2858" t="str">
            <v>1131112</v>
          </cell>
          <cell r="C2858" t="str">
            <v>ビーカー（ＩＷＡＫＩ）　２００</v>
          </cell>
          <cell r="D2858">
            <v>492</v>
          </cell>
          <cell r="E2858">
            <v>6477</v>
          </cell>
          <cell r="F2858">
            <v>0</v>
          </cell>
          <cell r="G2858">
            <v>0</v>
          </cell>
          <cell r="H2858">
            <v>0</v>
          </cell>
        </row>
        <row r="2859">
          <cell r="A2859">
            <v>131112</v>
          </cell>
          <cell r="B2859" t="str">
            <v>1131112</v>
          </cell>
          <cell r="C2859" t="str">
            <v>ビーカー（ＩＷＡＫＩ）２００</v>
          </cell>
          <cell r="D2859">
            <v>506</v>
          </cell>
          <cell r="E2859">
            <v>0</v>
          </cell>
          <cell r="F2859">
            <v>5707</v>
          </cell>
          <cell r="G2859">
            <v>6379</v>
          </cell>
          <cell r="H2859">
            <v>1420</v>
          </cell>
        </row>
        <row r="2860">
          <cell r="A2860">
            <v>131113</v>
          </cell>
          <cell r="B2860" t="str">
            <v>1131113</v>
          </cell>
          <cell r="C2860" t="str">
            <v>ビーカー（ＩＷＡＫＩ）　３００</v>
          </cell>
          <cell r="D2860">
            <v>492</v>
          </cell>
          <cell r="E2860">
            <v>5309</v>
          </cell>
          <cell r="F2860">
            <v>0</v>
          </cell>
          <cell r="G2860">
            <v>0</v>
          </cell>
          <cell r="H2860">
            <v>0</v>
          </cell>
        </row>
        <row r="2861">
          <cell r="A2861">
            <v>131113</v>
          </cell>
          <cell r="B2861" t="str">
            <v>1131113</v>
          </cell>
          <cell r="C2861" t="str">
            <v>ビーカー（ＩＷＡＫＩ）３００</v>
          </cell>
          <cell r="D2861">
            <v>506</v>
          </cell>
          <cell r="E2861">
            <v>0</v>
          </cell>
          <cell r="F2861">
            <v>5069</v>
          </cell>
          <cell r="G2861">
            <v>5232</v>
          </cell>
          <cell r="H2861">
            <v>887</v>
          </cell>
        </row>
        <row r="2862">
          <cell r="A2862">
            <v>131114</v>
          </cell>
          <cell r="B2862" t="str">
            <v>1131114</v>
          </cell>
          <cell r="C2862" t="str">
            <v>ビーカー（ＩＷＡＫＩ）　５００</v>
          </cell>
          <cell r="D2862">
            <v>492</v>
          </cell>
          <cell r="E2862">
            <v>5190</v>
          </cell>
          <cell r="F2862">
            <v>0</v>
          </cell>
          <cell r="G2862">
            <v>0</v>
          </cell>
          <cell r="H2862">
            <v>0</v>
          </cell>
        </row>
        <row r="2863">
          <cell r="A2863">
            <v>131114</v>
          </cell>
          <cell r="B2863" t="str">
            <v>1131114</v>
          </cell>
          <cell r="C2863" t="str">
            <v>ビーカー（ＩＷＡＫＩ）５００</v>
          </cell>
          <cell r="D2863">
            <v>506</v>
          </cell>
          <cell r="E2863">
            <v>0</v>
          </cell>
          <cell r="F2863">
            <v>4932</v>
          </cell>
          <cell r="G2863">
            <v>5216</v>
          </cell>
          <cell r="H2863">
            <v>1131</v>
          </cell>
        </row>
        <row r="2864">
          <cell r="A2864">
            <v>131115</v>
          </cell>
          <cell r="B2864" t="str">
            <v>1131115</v>
          </cell>
          <cell r="C2864" t="str">
            <v>ビーカー（ＩＷＡＫＩ）　１０００</v>
          </cell>
          <cell r="D2864">
            <v>492</v>
          </cell>
          <cell r="E2864">
            <v>1142</v>
          </cell>
          <cell r="F2864">
            <v>0</v>
          </cell>
          <cell r="G2864">
            <v>0</v>
          </cell>
          <cell r="H2864">
            <v>0</v>
          </cell>
        </row>
        <row r="2865">
          <cell r="A2865">
            <v>131115</v>
          </cell>
          <cell r="B2865" t="str">
            <v>1131115</v>
          </cell>
          <cell r="C2865" t="str">
            <v>ビーカー（ＩＷＡＫＩ）１０００</v>
          </cell>
          <cell r="D2865">
            <v>506</v>
          </cell>
          <cell r="E2865">
            <v>0</v>
          </cell>
          <cell r="F2865">
            <v>1105</v>
          </cell>
          <cell r="G2865">
            <v>1126</v>
          </cell>
          <cell r="H2865">
            <v>198</v>
          </cell>
        </row>
        <row r="2866">
          <cell r="A2866">
            <v>131116</v>
          </cell>
          <cell r="B2866" t="str">
            <v>1131116</v>
          </cell>
          <cell r="C2866" t="str">
            <v>ビーカー（ＩＷＡＫＩ）　２０００</v>
          </cell>
          <cell r="D2866">
            <v>492</v>
          </cell>
          <cell r="E2866">
            <v>61</v>
          </cell>
          <cell r="F2866">
            <v>0</v>
          </cell>
          <cell r="G2866">
            <v>0</v>
          </cell>
          <cell r="H2866">
            <v>0</v>
          </cell>
        </row>
        <row r="2867">
          <cell r="A2867">
            <v>131116</v>
          </cell>
          <cell r="B2867" t="str">
            <v>1131116</v>
          </cell>
          <cell r="C2867" t="str">
            <v>ビーカー（ＩＷＡＫＩ）２０００</v>
          </cell>
          <cell r="D2867">
            <v>506</v>
          </cell>
          <cell r="E2867">
            <v>0</v>
          </cell>
          <cell r="F2867">
            <v>86</v>
          </cell>
          <cell r="G2867">
            <v>95</v>
          </cell>
          <cell r="H2867">
            <v>6</v>
          </cell>
        </row>
        <row r="2868">
          <cell r="A2868">
            <v>131140</v>
          </cell>
          <cell r="B2868" t="str">
            <v>1131140</v>
          </cell>
          <cell r="C2868" t="str">
            <v>コニカルビーカー（ＨＡＲＩＯ）　１００ｍｌ</v>
          </cell>
          <cell r="D2868">
            <v>508</v>
          </cell>
          <cell r="E2868">
            <v>117</v>
          </cell>
          <cell r="F2868">
            <v>218</v>
          </cell>
          <cell r="G2868">
            <v>82</v>
          </cell>
          <cell r="H2868">
            <v>56</v>
          </cell>
        </row>
        <row r="2869">
          <cell r="A2869">
            <v>131141</v>
          </cell>
          <cell r="B2869" t="str">
            <v>1131141</v>
          </cell>
          <cell r="C2869" t="str">
            <v>コニカルビーカー（ＨＡＲＩＯ）　２００ｍｌ</v>
          </cell>
          <cell r="D2869">
            <v>508</v>
          </cell>
          <cell r="E2869">
            <v>89</v>
          </cell>
          <cell r="F2869">
            <v>50</v>
          </cell>
          <cell r="G2869">
            <v>16</v>
          </cell>
          <cell r="H2869">
            <v>0</v>
          </cell>
        </row>
        <row r="2870">
          <cell r="A2870">
            <v>131142</v>
          </cell>
          <cell r="B2870" t="str">
            <v>1131142</v>
          </cell>
          <cell r="C2870" t="str">
            <v>コニカルビーカー（ＨＡＲＩＯ）　３００ｍｌ</v>
          </cell>
          <cell r="D2870">
            <v>508</v>
          </cell>
          <cell r="E2870">
            <v>25</v>
          </cell>
          <cell r="F2870">
            <v>25</v>
          </cell>
          <cell r="G2870">
            <v>28</v>
          </cell>
          <cell r="H2870">
            <v>0</v>
          </cell>
        </row>
        <row r="2871">
          <cell r="A2871">
            <v>131143</v>
          </cell>
          <cell r="B2871" t="str">
            <v>1131143</v>
          </cell>
          <cell r="C2871" t="str">
            <v>コニカルビーカー（ＳＩＢＡＴＡ）　５００ｍｌ</v>
          </cell>
          <cell r="D2871">
            <v>508</v>
          </cell>
          <cell r="E2871">
            <v>0</v>
          </cell>
          <cell r="F2871">
            <v>0</v>
          </cell>
          <cell r="G2871">
            <v>7</v>
          </cell>
          <cell r="H2871">
            <v>0</v>
          </cell>
        </row>
        <row r="2872">
          <cell r="A2872">
            <v>131150</v>
          </cell>
          <cell r="B2872" t="str">
            <v>1131150</v>
          </cell>
          <cell r="C2872" t="str">
            <v>コニカルビーカー（ＩＷＡＫＩ）　１００</v>
          </cell>
          <cell r="D2872">
            <v>508</v>
          </cell>
          <cell r="E2872">
            <v>337</v>
          </cell>
          <cell r="F2872">
            <v>617</v>
          </cell>
          <cell r="G2872">
            <v>211</v>
          </cell>
          <cell r="H2872">
            <v>51</v>
          </cell>
        </row>
        <row r="2873">
          <cell r="A2873">
            <v>131151</v>
          </cell>
          <cell r="B2873" t="str">
            <v>1131151</v>
          </cell>
          <cell r="C2873" t="str">
            <v>コニカルビーカー（ＩＷＡＫＩ）　２００</v>
          </cell>
          <cell r="D2873">
            <v>508</v>
          </cell>
          <cell r="E2873">
            <v>77</v>
          </cell>
          <cell r="F2873">
            <v>6</v>
          </cell>
          <cell r="G2873">
            <v>117</v>
          </cell>
          <cell r="H2873">
            <v>2</v>
          </cell>
        </row>
        <row r="2874">
          <cell r="A2874">
            <v>131152</v>
          </cell>
          <cell r="B2874" t="str">
            <v>1131152</v>
          </cell>
          <cell r="C2874" t="str">
            <v>コニカルビーカー（ＩＷＡＫＩ）　３００</v>
          </cell>
          <cell r="D2874">
            <v>508</v>
          </cell>
          <cell r="E2874">
            <v>25</v>
          </cell>
          <cell r="F2874">
            <v>58</v>
          </cell>
          <cell r="G2874">
            <v>13</v>
          </cell>
          <cell r="H2874">
            <v>0</v>
          </cell>
        </row>
        <row r="2875">
          <cell r="A2875">
            <v>131153</v>
          </cell>
          <cell r="B2875" t="str">
            <v>1131153</v>
          </cell>
          <cell r="C2875" t="str">
            <v>コニカルビーカー（ＩＷＡＫＩ）　５００</v>
          </cell>
          <cell r="D2875">
            <v>508</v>
          </cell>
          <cell r="E2875">
            <v>19</v>
          </cell>
          <cell r="F2875">
            <v>0</v>
          </cell>
          <cell r="G2875">
            <v>8</v>
          </cell>
          <cell r="H2875">
            <v>1</v>
          </cell>
        </row>
        <row r="2876">
          <cell r="A2876">
            <v>131154</v>
          </cell>
          <cell r="B2876" t="str">
            <v>1131154</v>
          </cell>
          <cell r="C2876" t="str">
            <v>コニカルビーカー（ＩＷＡＫＩ）　１０００</v>
          </cell>
          <cell r="D2876">
            <v>508</v>
          </cell>
          <cell r="E2876">
            <v>4</v>
          </cell>
          <cell r="F2876">
            <v>0</v>
          </cell>
          <cell r="G2876">
            <v>2</v>
          </cell>
          <cell r="H2876">
            <v>0</v>
          </cell>
        </row>
        <row r="2877">
          <cell r="A2877">
            <v>131155</v>
          </cell>
          <cell r="B2877" t="str">
            <v>1131155</v>
          </cell>
          <cell r="C2877" t="str">
            <v>トールビーカー　１００（ＩＷＡＫＩ）</v>
          </cell>
          <cell r="D2877">
            <v>508</v>
          </cell>
          <cell r="E2877">
            <v>33</v>
          </cell>
          <cell r="F2877">
            <v>51</v>
          </cell>
          <cell r="G2877">
            <v>13</v>
          </cell>
          <cell r="H2877">
            <v>7</v>
          </cell>
        </row>
        <row r="2878">
          <cell r="A2878">
            <v>131156</v>
          </cell>
          <cell r="B2878" t="str">
            <v>1131156</v>
          </cell>
          <cell r="C2878" t="str">
            <v>トールビーカー　２００（ＩＷＡＫＩ）</v>
          </cell>
          <cell r="D2878">
            <v>508</v>
          </cell>
          <cell r="E2878">
            <v>33</v>
          </cell>
          <cell r="F2878">
            <v>104</v>
          </cell>
          <cell r="G2878">
            <v>26</v>
          </cell>
          <cell r="H2878">
            <v>15</v>
          </cell>
        </row>
        <row r="2879">
          <cell r="A2879">
            <v>131157</v>
          </cell>
          <cell r="B2879" t="str">
            <v>1131157</v>
          </cell>
          <cell r="C2879" t="str">
            <v>トールビーカー　３００（ＩＷＡＫＩ）</v>
          </cell>
          <cell r="D2879">
            <v>508</v>
          </cell>
          <cell r="E2879">
            <v>47</v>
          </cell>
          <cell r="F2879">
            <v>12</v>
          </cell>
          <cell r="G2879">
            <v>42</v>
          </cell>
          <cell r="H2879">
            <v>6</v>
          </cell>
        </row>
        <row r="2880">
          <cell r="A2880">
            <v>131158</v>
          </cell>
          <cell r="B2880" t="str">
            <v>1131158</v>
          </cell>
          <cell r="C2880" t="str">
            <v>トールビーカー　５００（ＩＷＡＫＩ）</v>
          </cell>
          <cell r="D2880">
            <v>508</v>
          </cell>
          <cell r="E2880">
            <v>40</v>
          </cell>
          <cell r="F2880">
            <v>17</v>
          </cell>
          <cell r="G2880">
            <v>34</v>
          </cell>
          <cell r="H2880">
            <v>1</v>
          </cell>
        </row>
        <row r="2881">
          <cell r="A2881">
            <v>131159</v>
          </cell>
          <cell r="B2881" t="str">
            <v>1131159</v>
          </cell>
          <cell r="C2881" t="str">
            <v>トールビーカー１０００（ＩＷＡＫＩ）</v>
          </cell>
          <cell r="D2881">
            <v>508</v>
          </cell>
          <cell r="E2881">
            <v>12</v>
          </cell>
          <cell r="F2881">
            <v>0</v>
          </cell>
          <cell r="G2881">
            <v>12</v>
          </cell>
          <cell r="H2881">
            <v>10</v>
          </cell>
        </row>
        <row r="2882">
          <cell r="A2882">
            <v>131160</v>
          </cell>
          <cell r="B2882" t="str">
            <v>1131160</v>
          </cell>
          <cell r="C2882" t="str">
            <v>試験管　Ａ－１０（１００本）　マルエム製</v>
          </cell>
          <cell r="D2882">
            <v>511</v>
          </cell>
          <cell r="E2882">
            <v>21</v>
          </cell>
          <cell r="F2882">
            <v>22</v>
          </cell>
          <cell r="G2882">
            <v>22</v>
          </cell>
          <cell r="H2882">
            <v>5</v>
          </cell>
        </row>
        <row r="2883">
          <cell r="A2883">
            <v>131163</v>
          </cell>
          <cell r="B2883" t="str">
            <v>1131163</v>
          </cell>
          <cell r="C2883" t="str">
            <v>試験管　Ａ－１２（１００本）　マルエム製</v>
          </cell>
          <cell r="D2883">
            <v>511</v>
          </cell>
          <cell r="E2883">
            <v>20</v>
          </cell>
          <cell r="F2883">
            <v>32</v>
          </cell>
          <cell r="G2883">
            <v>28</v>
          </cell>
          <cell r="H2883">
            <v>1</v>
          </cell>
        </row>
        <row r="2884">
          <cell r="A2884">
            <v>131164</v>
          </cell>
          <cell r="B2884" t="str">
            <v>1131164</v>
          </cell>
          <cell r="C2884" t="str">
            <v>試験管　Ｂ－１５（５０本）　マルエム製</v>
          </cell>
          <cell r="D2884">
            <v>511</v>
          </cell>
          <cell r="E2884">
            <v>142</v>
          </cell>
          <cell r="F2884">
            <v>85</v>
          </cell>
          <cell r="G2884">
            <v>127</v>
          </cell>
          <cell r="H2884">
            <v>29</v>
          </cell>
        </row>
        <row r="2885">
          <cell r="A2885">
            <v>131165</v>
          </cell>
          <cell r="B2885" t="str">
            <v>1131165</v>
          </cell>
          <cell r="C2885" t="str">
            <v>試験管　Ｂ－１６．５（５０本）　マルエム製</v>
          </cell>
          <cell r="D2885">
            <v>511</v>
          </cell>
          <cell r="E2885">
            <v>109</v>
          </cell>
          <cell r="F2885">
            <v>117</v>
          </cell>
          <cell r="G2885">
            <v>92</v>
          </cell>
          <cell r="H2885">
            <v>35</v>
          </cell>
        </row>
        <row r="2886">
          <cell r="A2886">
            <v>131166</v>
          </cell>
          <cell r="B2886" t="str">
            <v>1131166</v>
          </cell>
          <cell r="C2886" t="str">
            <v>試験管　Ｂ－１８（５０本）　マルエム製</v>
          </cell>
          <cell r="D2886">
            <v>511</v>
          </cell>
          <cell r="E2886">
            <v>677</v>
          </cell>
          <cell r="F2886">
            <v>637</v>
          </cell>
          <cell r="G2886">
            <v>700</v>
          </cell>
          <cell r="H2886">
            <v>253</v>
          </cell>
        </row>
        <row r="2887">
          <cell r="A2887">
            <v>131167</v>
          </cell>
          <cell r="B2887" t="str">
            <v>1131167</v>
          </cell>
          <cell r="C2887" t="str">
            <v>試験管　Ａ－２１（５０本）　マルエム製</v>
          </cell>
          <cell r="D2887">
            <v>511</v>
          </cell>
          <cell r="E2887">
            <v>54</v>
          </cell>
          <cell r="F2887">
            <v>49</v>
          </cell>
          <cell r="G2887">
            <v>51</v>
          </cell>
          <cell r="H2887">
            <v>15</v>
          </cell>
        </row>
        <row r="2888">
          <cell r="A2888">
            <v>131168</v>
          </cell>
          <cell r="B2888" t="str">
            <v>1131168</v>
          </cell>
          <cell r="C2888" t="str">
            <v>試験管　Ａ－２４（５０本）　マルエム製</v>
          </cell>
          <cell r="D2888">
            <v>511</v>
          </cell>
          <cell r="E2888">
            <v>32</v>
          </cell>
          <cell r="F2888">
            <v>22</v>
          </cell>
          <cell r="G2888">
            <v>24</v>
          </cell>
          <cell r="H2888">
            <v>14</v>
          </cell>
        </row>
        <row r="2889">
          <cell r="A2889">
            <v>131169</v>
          </cell>
          <cell r="B2889" t="str">
            <v>1131169</v>
          </cell>
          <cell r="C2889" t="str">
            <v>試験管　Ａ－３０（２５本）　マルエム製</v>
          </cell>
          <cell r="D2889">
            <v>511</v>
          </cell>
          <cell r="E2889">
            <v>28</v>
          </cell>
          <cell r="F2889">
            <v>26</v>
          </cell>
          <cell r="G2889">
            <v>44</v>
          </cell>
          <cell r="H2889">
            <v>6</v>
          </cell>
        </row>
        <row r="2890">
          <cell r="A2890">
            <v>131170</v>
          </cell>
          <cell r="B2890" t="str">
            <v>1131170</v>
          </cell>
          <cell r="C2890" t="str">
            <v>試験管（ＩＷＡＫＩ）　Ａ－１２Ｐ（１００本）</v>
          </cell>
          <cell r="D2890">
            <v>511</v>
          </cell>
          <cell r="E2890">
            <v>16</v>
          </cell>
          <cell r="F2890">
            <v>11</v>
          </cell>
          <cell r="G2890">
            <v>5</v>
          </cell>
          <cell r="H2890">
            <v>10</v>
          </cell>
        </row>
        <row r="2891">
          <cell r="A2891">
            <v>131171</v>
          </cell>
          <cell r="B2891" t="str">
            <v>1131171</v>
          </cell>
          <cell r="C2891" t="str">
            <v>試験管（ＩＷＡＫＩ）　Ａ－１５Ｐ（５０本）</v>
          </cell>
          <cell r="D2891">
            <v>511</v>
          </cell>
          <cell r="E2891">
            <v>63</v>
          </cell>
          <cell r="F2891">
            <v>76</v>
          </cell>
          <cell r="G2891">
            <v>37</v>
          </cell>
          <cell r="H2891">
            <v>13</v>
          </cell>
        </row>
        <row r="2892">
          <cell r="A2892">
            <v>131172</v>
          </cell>
          <cell r="B2892" t="str">
            <v>1131172</v>
          </cell>
          <cell r="C2892" t="str">
            <v>試験管（ＩＷＡＫＩ）　Ａ－１６．５Ｐ（５０本）</v>
          </cell>
          <cell r="D2892">
            <v>511</v>
          </cell>
          <cell r="E2892">
            <v>110</v>
          </cell>
          <cell r="F2892">
            <v>84</v>
          </cell>
          <cell r="G2892">
            <v>91</v>
          </cell>
          <cell r="H2892">
            <v>23</v>
          </cell>
        </row>
        <row r="2893">
          <cell r="A2893">
            <v>131173</v>
          </cell>
          <cell r="B2893" t="str">
            <v>1131173</v>
          </cell>
          <cell r="C2893" t="str">
            <v>試験管（ＩＷＡＫＩ）　Ａ－１８Ｐ（５０本）</v>
          </cell>
          <cell r="D2893">
            <v>511</v>
          </cell>
          <cell r="E2893">
            <v>1083</v>
          </cell>
          <cell r="F2893">
            <v>982</v>
          </cell>
          <cell r="G2893">
            <v>782</v>
          </cell>
          <cell r="H2893">
            <v>305</v>
          </cell>
        </row>
        <row r="2894">
          <cell r="A2894">
            <v>131174</v>
          </cell>
          <cell r="B2894" t="str">
            <v>1131174</v>
          </cell>
          <cell r="C2894" t="str">
            <v>試験管（ＩＷＡＫＩ）　Ａ－２１Ｐ（５０本）</v>
          </cell>
          <cell r="D2894">
            <v>511</v>
          </cell>
          <cell r="E2894">
            <v>35</v>
          </cell>
          <cell r="F2894">
            <v>27</v>
          </cell>
          <cell r="G2894">
            <v>18</v>
          </cell>
          <cell r="H2894">
            <v>9</v>
          </cell>
        </row>
        <row r="2895">
          <cell r="A2895">
            <v>131175</v>
          </cell>
          <cell r="B2895" t="str">
            <v>1131175</v>
          </cell>
          <cell r="C2895" t="str">
            <v>試験管（ＩＷＡＫＩ）　Ａ－２５Ｐ（５０本）</v>
          </cell>
          <cell r="D2895">
            <v>511</v>
          </cell>
          <cell r="E2895">
            <v>7</v>
          </cell>
          <cell r="F2895">
            <v>12</v>
          </cell>
          <cell r="G2895">
            <v>5</v>
          </cell>
          <cell r="H2895">
            <v>2</v>
          </cell>
        </row>
        <row r="2896">
          <cell r="A2896">
            <v>131176</v>
          </cell>
          <cell r="B2896" t="str">
            <v>1131176</v>
          </cell>
          <cell r="C2896" t="str">
            <v>試験管（ＩＷＡＫＩ）　Ａ－３０Ｐ（２５本）</v>
          </cell>
          <cell r="D2896">
            <v>511</v>
          </cell>
          <cell r="E2896">
            <v>43</v>
          </cell>
          <cell r="F2896">
            <v>34</v>
          </cell>
          <cell r="G2896">
            <v>19</v>
          </cell>
          <cell r="H2896">
            <v>12</v>
          </cell>
        </row>
        <row r="2897">
          <cell r="A2897">
            <v>131178</v>
          </cell>
          <cell r="B2897" t="str">
            <v>1131178</v>
          </cell>
          <cell r="C2897" t="str">
            <v>試験管　Ａ－１６．５短（１００本）　マルエム製</v>
          </cell>
          <cell r="D2897">
            <v>511</v>
          </cell>
          <cell r="E2897">
            <v>7</v>
          </cell>
          <cell r="F2897">
            <v>3</v>
          </cell>
          <cell r="G2897">
            <v>1</v>
          </cell>
          <cell r="H2897">
            <v>2</v>
          </cell>
        </row>
        <row r="2898">
          <cell r="A2898">
            <v>131179</v>
          </cell>
          <cell r="B2898" t="str">
            <v>1131179</v>
          </cell>
          <cell r="C2898" t="str">
            <v>試験管　Ａ－１８短（１００本）　マルエム製</v>
          </cell>
          <cell r="D2898">
            <v>511</v>
          </cell>
          <cell r="E2898">
            <v>5</v>
          </cell>
          <cell r="F2898">
            <v>11</v>
          </cell>
          <cell r="G2898">
            <v>17</v>
          </cell>
          <cell r="H2898">
            <v>1</v>
          </cell>
        </row>
        <row r="2899">
          <cell r="A2899">
            <v>131190</v>
          </cell>
          <cell r="B2899" t="str">
            <v>1131190</v>
          </cell>
          <cell r="C2899" t="str">
            <v>枝付試験管　１８（１本）</v>
          </cell>
          <cell r="D2899">
            <v>511</v>
          </cell>
          <cell r="E2899">
            <v>765</v>
          </cell>
          <cell r="F2899">
            <v>774</v>
          </cell>
          <cell r="G2899">
            <v>348</v>
          </cell>
          <cell r="H2899">
            <v>60</v>
          </cell>
        </row>
        <row r="2900">
          <cell r="A2900">
            <v>131191</v>
          </cell>
          <cell r="B2900" t="str">
            <v>1131191</v>
          </cell>
          <cell r="C2900" t="str">
            <v>枝付試験管（穴あきゴム栓付）</v>
          </cell>
          <cell r="D2900">
            <v>511</v>
          </cell>
          <cell r="E2900">
            <v>0</v>
          </cell>
          <cell r="F2900">
            <v>64</v>
          </cell>
          <cell r="G2900">
            <v>306</v>
          </cell>
          <cell r="H2900">
            <v>87</v>
          </cell>
        </row>
        <row r="2901">
          <cell r="A2901">
            <v>131195</v>
          </cell>
          <cell r="B2901" t="str">
            <v>1131195</v>
          </cell>
          <cell r="C2901" t="str">
            <v>石英試験管　Ｓ－１８</v>
          </cell>
          <cell r="D2901">
            <v>510</v>
          </cell>
          <cell r="E2901">
            <v>0</v>
          </cell>
          <cell r="F2901">
            <v>3</v>
          </cell>
          <cell r="G2901">
            <v>12</v>
          </cell>
          <cell r="H2901">
            <v>6</v>
          </cell>
        </row>
        <row r="2902">
          <cell r="A2902">
            <v>131200</v>
          </cell>
          <cell r="B2902" t="str">
            <v>1131200</v>
          </cell>
          <cell r="C2902" t="str">
            <v>目盛付試験管　Ｍ－１５１５（５０本）</v>
          </cell>
          <cell r="D2902">
            <v>511</v>
          </cell>
          <cell r="E2902">
            <v>16</v>
          </cell>
          <cell r="F2902">
            <v>10</v>
          </cell>
          <cell r="G2902">
            <v>15</v>
          </cell>
          <cell r="H2902">
            <v>3</v>
          </cell>
        </row>
        <row r="2903">
          <cell r="A2903">
            <v>131201</v>
          </cell>
          <cell r="B2903" t="str">
            <v>1131201</v>
          </cell>
          <cell r="C2903" t="str">
            <v>目盛付試験管　Ｍ－１６２０（５０本）</v>
          </cell>
          <cell r="D2903">
            <v>511</v>
          </cell>
          <cell r="E2903">
            <v>24</v>
          </cell>
          <cell r="F2903">
            <v>20</v>
          </cell>
          <cell r="G2903">
            <v>24</v>
          </cell>
          <cell r="H2903">
            <v>4</v>
          </cell>
        </row>
        <row r="2904">
          <cell r="A2904">
            <v>131202</v>
          </cell>
          <cell r="B2904" t="str">
            <v>1131202</v>
          </cell>
          <cell r="C2904" t="str">
            <v>目盛付試験管　Ｍ－１８３０（５０本）</v>
          </cell>
          <cell r="D2904">
            <v>511</v>
          </cell>
          <cell r="E2904">
            <v>119</v>
          </cell>
          <cell r="F2904">
            <v>113</v>
          </cell>
          <cell r="G2904">
            <v>100</v>
          </cell>
          <cell r="H2904">
            <v>35</v>
          </cell>
        </row>
        <row r="2905">
          <cell r="A2905">
            <v>131243</v>
          </cell>
          <cell r="B2905" t="str">
            <v>1131243</v>
          </cell>
          <cell r="C2905" t="str">
            <v>サンプル管　２　５（１００本）</v>
          </cell>
          <cell r="D2905">
            <v>529</v>
          </cell>
          <cell r="E2905">
            <v>17</v>
          </cell>
          <cell r="F2905">
            <v>22</v>
          </cell>
          <cell r="G2905">
            <v>4</v>
          </cell>
          <cell r="H2905">
            <v>1</v>
          </cell>
        </row>
        <row r="2906">
          <cell r="A2906">
            <v>131244</v>
          </cell>
          <cell r="B2906" t="str">
            <v>1131244</v>
          </cell>
          <cell r="C2906" t="str">
            <v>サンプル管　３　１０（１００本）</v>
          </cell>
          <cell r="D2906">
            <v>529</v>
          </cell>
          <cell r="E2906">
            <v>8</v>
          </cell>
          <cell r="F2906">
            <v>8</v>
          </cell>
          <cell r="G2906">
            <v>14</v>
          </cell>
          <cell r="H2906">
            <v>1</v>
          </cell>
        </row>
        <row r="2907">
          <cell r="A2907">
            <v>131245</v>
          </cell>
          <cell r="B2907" t="str">
            <v>1131245</v>
          </cell>
          <cell r="C2907" t="str">
            <v>サンプル管　４　１４（５０本）</v>
          </cell>
          <cell r="D2907">
            <v>529</v>
          </cell>
          <cell r="E2907">
            <v>3</v>
          </cell>
          <cell r="F2907">
            <v>9</v>
          </cell>
          <cell r="G2907">
            <v>4</v>
          </cell>
          <cell r="H2907">
            <v>6</v>
          </cell>
        </row>
        <row r="2908">
          <cell r="A2908">
            <v>131246</v>
          </cell>
          <cell r="B2908" t="str">
            <v>1131246</v>
          </cell>
          <cell r="C2908" t="str">
            <v>サンプル管　５　２０（５０本）</v>
          </cell>
          <cell r="D2908">
            <v>529</v>
          </cell>
          <cell r="E2908">
            <v>5</v>
          </cell>
          <cell r="F2908">
            <v>14</v>
          </cell>
          <cell r="G2908">
            <v>12</v>
          </cell>
          <cell r="H2908">
            <v>2</v>
          </cell>
        </row>
        <row r="2909">
          <cell r="A2909">
            <v>131247</v>
          </cell>
          <cell r="B2909" t="str">
            <v>1131247</v>
          </cell>
          <cell r="C2909" t="str">
            <v>サンプル管　６　３０（５０本）</v>
          </cell>
          <cell r="D2909">
            <v>529</v>
          </cell>
          <cell r="E2909">
            <v>4</v>
          </cell>
          <cell r="F2909">
            <v>13</v>
          </cell>
          <cell r="G2909">
            <v>14</v>
          </cell>
          <cell r="H2909">
            <v>2</v>
          </cell>
        </row>
        <row r="2910">
          <cell r="A2910">
            <v>131248</v>
          </cell>
          <cell r="B2910" t="str">
            <v>1131248</v>
          </cell>
          <cell r="C2910" t="str">
            <v>サンプル管　７　５０（５０本）</v>
          </cell>
          <cell r="D2910">
            <v>529</v>
          </cell>
          <cell r="E2910">
            <v>11</v>
          </cell>
          <cell r="F2910">
            <v>4</v>
          </cell>
          <cell r="G2910">
            <v>16</v>
          </cell>
          <cell r="H2910">
            <v>1</v>
          </cell>
        </row>
        <row r="2911">
          <cell r="A2911">
            <v>131249</v>
          </cell>
          <cell r="B2911" t="str">
            <v>1131249</v>
          </cell>
          <cell r="C2911" t="str">
            <v>サンプル管　８　１１０　（５０本）</v>
          </cell>
          <cell r="D2911">
            <v>529</v>
          </cell>
          <cell r="E2911">
            <v>1</v>
          </cell>
          <cell r="F2911">
            <v>1</v>
          </cell>
          <cell r="G2911">
            <v>4</v>
          </cell>
          <cell r="H2911">
            <v>0</v>
          </cell>
        </row>
        <row r="2912">
          <cell r="A2912">
            <v>131253</v>
          </cell>
          <cell r="B2912" t="str">
            <v>1131253</v>
          </cell>
          <cell r="C2912" t="str">
            <v>スクリュー管　２　６　（１００本）</v>
          </cell>
          <cell r="D2912">
            <v>529</v>
          </cell>
          <cell r="E2912">
            <v>17</v>
          </cell>
          <cell r="F2912">
            <v>22</v>
          </cell>
          <cell r="G2912">
            <v>31</v>
          </cell>
          <cell r="H2912">
            <v>4</v>
          </cell>
        </row>
        <row r="2913">
          <cell r="A2913">
            <v>131254</v>
          </cell>
          <cell r="B2913" t="str">
            <v>1131254</v>
          </cell>
          <cell r="C2913" t="str">
            <v>スクリュー管　３　９　（１００本）</v>
          </cell>
          <cell r="D2913">
            <v>529</v>
          </cell>
          <cell r="E2913">
            <v>13</v>
          </cell>
          <cell r="F2913">
            <v>15</v>
          </cell>
          <cell r="G2913">
            <v>13</v>
          </cell>
          <cell r="H2913">
            <v>2</v>
          </cell>
        </row>
        <row r="2914">
          <cell r="A2914">
            <v>131255</v>
          </cell>
          <cell r="B2914" t="str">
            <v>1131255</v>
          </cell>
          <cell r="C2914" t="str">
            <v>スクリュー管　４１３．５　（５０本）</v>
          </cell>
          <cell r="D2914">
            <v>529</v>
          </cell>
          <cell r="E2914">
            <v>10</v>
          </cell>
          <cell r="F2914">
            <v>77</v>
          </cell>
          <cell r="G2914">
            <v>26</v>
          </cell>
          <cell r="H2914">
            <v>6</v>
          </cell>
        </row>
        <row r="2915">
          <cell r="A2915">
            <v>131256</v>
          </cell>
          <cell r="B2915" t="str">
            <v>1131256</v>
          </cell>
          <cell r="C2915" t="str">
            <v>スクリュー管　５　２０　（５０本）</v>
          </cell>
          <cell r="D2915">
            <v>529</v>
          </cell>
          <cell r="E2915">
            <v>35</v>
          </cell>
          <cell r="F2915">
            <v>21</v>
          </cell>
          <cell r="G2915">
            <v>31</v>
          </cell>
          <cell r="H2915">
            <v>3</v>
          </cell>
        </row>
        <row r="2916">
          <cell r="A2916">
            <v>131257</v>
          </cell>
          <cell r="B2916" t="str">
            <v>1131257</v>
          </cell>
          <cell r="C2916" t="str">
            <v>スクリュー管　６　３０　（５０本）</v>
          </cell>
          <cell r="D2916">
            <v>529</v>
          </cell>
          <cell r="E2916">
            <v>18</v>
          </cell>
          <cell r="F2916">
            <v>20</v>
          </cell>
          <cell r="G2916">
            <v>36</v>
          </cell>
          <cell r="H2916">
            <v>5</v>
          </cell>
        </row>
        <row r="2917">
          <cell r="A2917">
            <v>131258</v>
          </cell>
          <cell r="B2917" t="str">
            <v>1131258</v>
          </cell>
          <cell r="C2917" t="str">
            <v>スクリュー管　７　５０　（５０本）</v>
          </cell>
          <cell r="D2917">
            <v>529</v>
          </cell>
          <cell r="E2917">
            <v>16</v>
          </cell>
          <cell r="F2917">
            <v>19</v>
          </cell>
          <cell r="G2917">
            <v>30</v>
          </cell>
          <cell r="H2917">
            <v>5</v>
          </cell>
        </row>
        <row r="2918">
          <cell r="A2918">
            <v>131259</v>
          </cell>
          <cell r="B2918" t="str">
            <v>1131259</v>
          </cell>
          <cell r="C2918" t="str">
            <v>スクリュー管　８１１０　（５０本）</v>
          </cell>
          <cell r="D2918">
            <v>529</v>
          </cell>
          <cell r="E2918">
            <v>7</v>
          </cell>
          <cell r="F2918">
            <v>2</v>
          </cell>
          <cell r="G2918">
            <v>11</v>
          </cell>
          <cell r="H2918">
            <v>0</v>
          </cell>
        </row>
        <row r="2919">
          <cell r="A2919">
            <v>131270</v>
          </cell>
          <cell r="B2919" t="str">
            <v>1131270</v>
          </cell>
          <cell r="C2919" t="str">
            <v>管瓶　Ｍ　（１０本組）</v>
          </cell>
          <cell r="D2919">
            <v>512</v>
          </cell>
          <cell r="E2919">
            <v>44</v>
          </cell>
          <cell r="F2919">
            <v>50</v>
          </cell>
          <cell r="G2919">
            <v>32</v>
          </cell>
          <cell r="H2919">
            <v>6</v>
          </cell>
        </row>
        <row r="2920">
          <cell r="A2920">
            <v>131271</v>
          </cell>
          <cell r="B2920" t="str">
            <v>1131271</v>
          </cell>
          <cell r="C2920" t="str">
            <v>管瓶　Ｌ　（１０本組）</v>
          </cell>
          <cell r="D2920">
            <v>512</v>
          </cell>
          <cell r="E2920">
            <v>10</v>
          </cell>
          <cell r="F2920">
            <v>40</v>
          </cell>
          <cell r="G2920">
            <v>46</v>
          </cell>
          <cell r="H2920">
            <v>6</v>
          </cell>
        </row>
        <row r="2921">
          <cell r="A2921">
            <v>131286</v>
          </cell>
          <cell r="B2921" t="str">
            <v>1131286</v>
          </cell>
          <cell r="C2921" t="str">
            <v>細口試薬瓶（透明）６０</v>
          </cell>
          <cell r="D2921">
            <v>528</v>
          </cell>
          <cell r="E2921">
            <v>163</v>
          </cell>
          <cell r="F2921">
            <v>325</v>
          </cell>
          <cell r="G2921">
            <v>287</v>
          </cell>
          <cell r="H2921">
            <v>30</v>
          </cell>
        </row>
        <row r="2922">
          <cell r="A2922">
            <v>131287</v>
          </cell>
          <cell r="B2922" t="str">
            <v>1131287</v>
          </cell>
          <cell r="C2922" t="str">
            <v>細口試薬瓶（透明）１２０</v>
          </cell>
          <cell r="D2922">
            <v>528</v>
          </cell>
          <cell r="E2922">
            <v>836</v>
          </cell>
          <cell r="F2922">
            <v>587</v>
          </cell>
          <cell r="G2922">
            <v>600</v>
          </cell>
          <cell r="H2922">
            <v>162</v>
          </cell>
        </row>
        <row r="2923">
          <cell r="A2923">
            <v>131288</v>
          </cell>
          <cell r="B2923" t="str">
            <v>1131288</v>
          </cell>
          <cell r="C2923" t="str">
            <v>細口試薬瓶（透明）２５０</v>
          </cell>
          <cell r="D2923">
            <v>528</v>
          </cell>
          <cell r="E2923">
            <v>219</v>
          </cell>
          <cell r="F2923">
            <v>185</v>
          </cell>
          <cell r="G2923">
            <v>220</v>
          </cell>
          <cell r="H2923">
            <v>58</v>
          </cell>
        </row>
        <row r="2924">
          <cell r="A2924">
            <v>131289</v>
          </cell>
          <cell r="B2924" t="str">
            <v>1131289</v>
          </cell>
          <cell r="C2924" t="str">
            <v>細口試薬瓶（透明）５００</v>
          </cell>
          <cell r="D2924">
            <v>528</v>
          </cell>
          <cell r="E2924">
            <v>80</v>
          </cell>
          <cell r="F2924">
            <v>91</v>
          </cell>
          <cell r="G2924">
            <v>28</v>
          </cell>
          <cell r="H2924">
            <v>49</v>
          </cell>
        </row>
        <row r="2925">
          <cell r="A2925">
            <v>131290</v>
          </cell>
          <cell r="B2925" t="str">
            <v>1131290</v>
          </cell>
          <cell r="C2925" t="str">
            <v>細口試薬瓶（透明）１０００</v>
          </cell>
          <cell r="D2925">
            <v>528</v>
          </cell>
          <cell r="E2925">
            <v>20</v>
          </cell>
          <cell r="F2925">
            <v>20</v>
          </cell>
          <cell r="G2925">
            <v>35</v>
          </cell>
          <cell r="H2925">
            <v>21</v>
          </cell>
        </row>
        <row r="2926">
          <cell r="A2926">
            <v>131292</v>
          </cell>
          <cell r="B2926" t="str">
            <v>1131292</v>
          </cell>
          <cell r="C2926" t="str">
            <v>細口試薬瓶（茶色）６０</v>
          </cell>
          <cell r="D2926">
            <v>528</v>
          </cell>
          <cell r="E2926">
            <v>71</v>
          </cell>
          <cell r="F2926">
            <v>156</v>
          </cell>
          <cell r="G2926">
            <v>66</v>
          </cell>
          <cell r="H2926">
            <v>30</v>
          </cell>
        </row>
        <row r="2927">
          <cell r="A2927">
            <v>131293</v>
          </cell>
          <cell r="B2927" t="str">
            <v>1131293</v>
          </cell>
          <cell r="C2927" t="str">
            <v>細口試薬瓶（茶色）１２０</v>
          </cell>
          <cell r="D2927">
            <v>528</v>
          </cell>
          <cell r="E2927">
            <v>158</v>
          </cell>
          <cell r="F2927">
            <v>174</v>
          </cell>
          <cell r="G2927">
            <v>216</v>
          </cell>
          <cell r="H2927">
            <v>52</v>
          </cell>
        </row>
        <row r="2928">
          <cell r="A2928">
            <v>131294</v>
          </cell>
          <cell r="B2928" t="str">
            <v>1131294</v>
          </cell>
          <cell r="C2928" t="str">
            <v>細口試薬瓶（茶色）２５０</v>
          </cell>
          <cell r="D2928">
            <v>528</v>
          </cell>
          <cell r="E2928">
            <v>79</v>
          </cell>
          <cell r="F2928">
            <v>19</v>
          </cell>
          <cell r="G2928">
            <v>100</v>
          </cell>
          <cell r="H2928">
            <v>0</v>
          </cell>
        </row>
        <row r="2929">
          <cell r="A2929">
            <v>131295</v>
          </cell>
          <cell r="B2929" t="str">
            <v>1131295</v>
          </cell>
          <cell r="C2929" t="str">
            <v>細口試薬瓶（茶色）５００</v>
          </cell>
          <cell r="D2929">
            <v>528</v>
          </cell>
          <cell r="E2929">
            <v>66</v>
          </cell>
          <cell r="F2929">
            <v>42</v>
          </cell>
          <cell r="G2929">
            <v>24</v>
          </cell>
          <cell r="H2929">
            <v>0</v>
          </cell>
        </row>
        <row r="2930">
          <cell r="A2930">
            <v>131296</v>
          </cell>
          <cell r="B2930" t="str">
            <v>1131296</v>
          </cell>
          <cell r="C2930" t="str">
            <v>細口試薬瓶（茶色）１０００</v>
          </cell>
          <cell r="D2930">
            <v>528</v>
          </cell>
          <cell r="E2930">
            <v>23</v>
          </cell>
          <cell r="F2930">
            <v>6</v>
          </cell>
          <cell r="G2930">
            <v>8</v>
          </cell>
          <cell r="H2930">
            <v>0</v>
          </cell>
        </row>
        <row r="2931">
          <cell r="A2931">
            <v>131341</v>
          </cell>
          <cell r="B2931" t="str">
            <v>1131341</v>
          </cell>
          <cell r="C2931" t="str">
            <v>広口瓶試薬（透明）６０</v>
          </cell>
          <cell r="D2931">
            <v>528</v>
          </cell>
          <cell r="E2931">
            <v>22</v>
          </cell>
          <cell r="F2931">
            <v>31</v>
          </cell>
          <cell r="G2931">
            <v>40</v>
          </cell>
          <cell r="H2931">
            <v>35</v>
          </cell>
        </row>
        <row r="2932">
          <cell r="A2932">
            <v>131342</v>
          </cell>
          <cell r="B2932" t="str">
            <v>1131342</v>
          </cell>
          <cell r="C2932" t="str">
            <v>広口試薬瓶（透明）１２０</v>
          </cell>
          <cell r="D2932">
            <v>528</v>
          </cell>
          <cell r="E2932">
            <v>61</v>
          </cell>
          <cell r="F2932">
            <v>87</v>
          </cell>
          <cell r="G2932">
            <v>101</v>
          </cell>
          <cell r="H2932">
            <v>19</v>
          </cell>
        </row>
        <row r="2933">
          <cell r="A2933">
            <v>131343</v>
          </cell>
          <cell r="B2933" t="str">
            <v>1131343</v>
          </cell>
          <cell r="C2933" t="str">
            <v>広口試薬瓶（透明）２５０</v>
          </cell>
          <cell r="D2933">
            <v>528</v>
          </cell>
          <cell r="E2933">
            <v>39</v>
          </cell>
          <cell r="F2933">
            <v>58</v>
          </cell>
          <cell r="G2933">
            <v>50</v>
          </cell>
          <cell r="H2933">
            <v>4</v>
          </cell>
        </row>
        <row r="2934">
          <cell r="A2934">
            <v>131344</v>
          </cell>
          <cell r="B2934" t="str">
            <v>1131344</v>
          </cell>
          <cell r="C2934" t="str">
            <v>広口瓶試薬（透明）５００</v>
          </cell>
          <cell r="D2934">
            <v>528</v>
          </cell>
          <cell r="E2934">
            <v>56</v>
          </cell>
          <cell r="F2934">
            <v>71</v>
          </cell>
          <cell r="G2934">
            <v>64</v>
          </cell>
          <cell r="H2934">
            <v>5</v>
          </cell>
        </row>
        <row r="2935">
          <cell r="A2935">
            <v>131345</v>
          </cell>
          <cell r="B2935" t="str">
            <v>1131345</v>
          </cell>
          <cell r="C2935" t="str">
            <v>広口試薬瓶（透明）１０００</v>
          </cell>
          <cell r="D2935">
            <v>528</v>
          </cell>
          <cell r="E2935">
            <v>-2</v>
          </cell>
          <cell r="F2935">
            <v>10</v>
          </cell>
          <cell r="G2935">
            <v>7</v>
          </cell>
          <cell r="H2935">
            <v>4</v>
          </cell>
        </row>
        <row r="2936">
          <cell r="A2936">
            <v>131347</v>
          </cell>
          <cell r="B2936" t="str">
            <v>1131347</v>
          </cell>
          <cell r="C2936" t="str">
            <v>広口試薬瓶（茶色）　　　６０</v>
          </cell>
          <cell r="D2936">
            <v>528</v>
          </cell>
          <cell r="E2936">
            <v>8</v>
          </cell>
          <cell r="F2936">
            <v>22</v>
          </cell>
          <cell r="G2936">
            <v>15</v>
          </cell>
          <cell r="H2936">
            <v>1</v>
          </cell>
        </row>
        <row r="2937">
          <cell r="A2937">
            <v>131348</v>
          </cell>
          <cell r="B2937" t="str">
            <v>1131348</v>
          </cell>
          <cell r="C2937" t="str">
            <v>広口試薬瓶（茶色）　　　１２０</v>
          </cell>
          <cell r="D2937">
            <v>528</v>
          </cell>
          <cell r="E2937">
            <v>5</v>
          </cell>
          <cell r="F2937">
            <v>1</v>
          </cell>
          <cell r="G2937">
            <v>17</v>
          </cell>
          <cell r="H2937">
            <v>0</v>
          </cell>
        </row>
        <row r="2938">
          <cell r="A2938">
            <v>131349</v>
          </cell>
          <cell r="B2938" t="str">
            <v>1131349</v>
          </cell>
          <cell r="C2938" t="str">
            <v>広口試薬瓶（茶色）　　　２５０</v>
          </cell>
          <cell r="D2938">
            <v>528</v>
          </cell>
          <cell r="E2938">
            <v>34</v>
          </cell>
          <cell r="F2938">
            <v>39</v>
          </cell>
          <cell r="G2938">
            <v>19</v>
          </cell>
          <cell r="H2938">
            <v>25</v>
          </cell>
        </row>
        <row r="2939">
          <cell r="A2939">
            <v>131350</v>
          </cell>
          <cell r="B2939" t="str">
            <v>1131350</v>
          </cell>
          <cell r="C2939" t="str">
            <v>広口試薬瓶（茶色）５００</v>
          </cell>
          <cell r="D2939">
            <v>528</v>
          </cell>
          <cell r="E2939">
            <v>8</v>
          </cell>
          <cell r="F2939">
            <v>18</v>
          </cell>
          <cell r="G2939">
            <v>22</v>
          </cell>
          <cell r="H2939">
            <v>1</v>
          </cell>
        </row>
        <row r="2940">
          <cell r="A2940">
            <v>131351</v>
          </cell>
          <cell r="B2940" t="str">
            <v>1131351</v>
          </cell>
          <cell r="C2940" t="str">
            <v>広口試薬瓶（茶色）　　　１０００</v>
          </cell>
          <cell r="D2940">
            <v>528</v>
          </cell>
          <cell r="E2940">
            <v>-4</v>
          </cell>
          <cell r="F2940">
            <v>7</v>
          </cell>
          <cell r="G2940">
            <v>5</v>
          </cell>
          <cell r="H2940">
            <v>0</v>
          </cell>
        </row>
        <row r="2941">
          <cell r="A2941">
            <v>131353</v>
          </cell>
          <cell r="B2941" t="str">
            <v>1131353</v>
          </cell>
          <cell r="C2941" t="str">
            <v>メジューム瓶　　　ＢＭ－５０（５０）</v>
          </cell>
          <cell r="D2941">
            <v>528</v>
          </cell>
          <cell r="E2941">
            <v>16</v>
          </cell>
          <cell r="F2941">
            <v>0</v>
          </cell>
          <cell r="G2941">
            <v>36</v>
          </cell>
          <cell r="H2941">
            <v>2</v>
          </cell>
        </row>
        <row r="2942">
          <cell r="A2942">
            <v>131354</v>
          </cell>
          <cell r="B2942" t="str">
            <v>1131354</v>
          </cell>
          <cell r="C2942" t="str">
            <v>メジューム瓶　　　ＢＭ－１００（１００）</v>
          </cell>
          <cell r="D2942">
            <v>528</v>
          </cell>
          <cell r="E2942">
            <v>80</v>
          </cell>
          <cell r="F2942">
            <v>36</v>
          </cell>
          <cell r="G2942">
            <v>36</v>
          </cell>
          <cell r="H2942">
            <v>1</v>
          </cell>
        </row>
        <row r="2943">
          <cell r="A2943">
            <v>131355</v>
          </cell>
          <cell r="B2943" t="str">
            <v>1131355</v>
          </cell>
          <cell r="C2943" t="str">
            <v>メジューム瓶　　　ＢＭ－２００（２００）</v>
          </cell>
          <cell r="D2943">
            <v>528</v>
          </cell>
          <cell r="E2943">
            <v>23</v>
          </cell>
          <cell r="F2943">
            <v>10</v>
          </cell>
          <cell r="G2943">
            <v>38</v>
          </cell>
          <cell r="H2943">
            <v>5</v>
          </cell>
        </row>
        <row r="2944">
          <cell r="A2944">
            <v>131356</v>
          </cell>
          <cell r="B2944" t="str">
            <v>1131356</v>
          </cell>
          <cell r="C2944" t="str">
            <v>メジューム瓶　　　ＢＭ－３００（３００）</v>
          </cell>
          <cell r="D2944">
            <v>528</v>
          </cell>
          <cell r="E2944">
            <v>3</v>
          </cell>
          <cell r="F2944">
            <v>5</v>
          </cell>
          <cell r="G2944">
            <v>13</v>
          </cell>
          <cell r="H2944">
            <v>10</v>
          </cell>
        </row>
        <row r="2945">
          <cell r="A2945">
            <v>131357</v>
          </cell>
          <cell r="B2945" t="str">
            <v>1131357</v>
          </cell>
          <cell r="C2945" t="str">
            <v>メジューム瓶　　　ＢＭ－５００（５００）</v>
          </cell>
          <cell r="D2945">
            <v>528</v>
          </cell>
          <cell r="E2945">
            <v>63</v>
          </cell>
          <cell r="F2945">
            <v>52</v>
          </cell>
          <cell r="G2945">
            <v>39</v>
          </cell>
          <cell r="H2945">
            <v>17</v>
          </cell>
        </row>
        <row r="2946">
          <cell r="A2946">
            <v>131358</v>
          </cell>
          <cell r="B2946" t="str">
            <v>1131358</v>
          </cell>
          <cell r="C2946" t="str">
            <v>メジューム瓶　　　ＢＭ－１０００（１０００）</v>
          </cell>
          <cell r="D2946">
            <v>528</v>
          </cell>
          <cell r="E2946">
            <v>52</v>
          </cell>
          <cell r="F2946">
            <v>10</v>
          </cell>
          <cell r="G2946">
            <v>8</v>
          </cell>
          <cell r="H2946">
            <v>16</v>
          </cell>
        </row>
        <row r="2947">
          <cell r="A2947">
            <v>131360</v>
          </cell>
          <cell r="B2947" t="str">
            <v>1131360</v>
          </cell>
          <cell r="C2947" t="str">
            <v>密封瓶（キーパー）　ＫＰ－５　５００</v>
          </cell>
          <cell r="D2947">
            <v>0</v>
          </cell>
          <cell r="E2947">
            <v>5</v>
          </cell>
          <cell r="F2947">
            <v>32</v>
          </cell>
          <cell r="G2947">
            <v>0</v>
          </cell>
          <cell r="H2947">
            <v>0</v>
          </cell>
        </row>
        <row r="2948">
          <cell r="A2948">
            <v>131361</v>
          </cell>
          <cell r="B2948" t="str">
            <v>1131361</v>
          </cell>
          <cell r="C2948" t="str">
            <v>密封瓶（キーパー）　ＫＰ－１０　１０００</v>
          </cell>
          <cell r="D2948">
            <v>0</v>
          </cell>
          <cell r="E2948">
            <v>5</v>
          </cell>
          <cell r="F2948">
            <v>29</v>
          </cell>
          <cell r="G2948">
            <v>0</v>
          </cell>
          <cell r="H2948">
            <v>0</v>
          </cell>
        </row>
        <row r="2949">
          <cell r="A2949">
            <v>131362</v>
          </cell>
          <cell r="B2949" t="str">
            <v>1131362</v>
          </cell>
          <cell r="C2949" t="str">
            <v>密封瓶（キーパー）　ＫＰ－２０　２０００</v>
          </cell>
          <cell r="D2949">
            <v>0</v>
          </cell>
          <cell r="E2949">
            <v>3</v>
          </cell>
          <cell r="F2949">
            <v>12</v>
          </cell>
          <cell r="G2949">
            <v>0</v>
          </cell>
          <cell r="H2949">
            <v>0</v>
          </cell>
        </row>
        <row r="2950">
          <cell r="A2950">
            <v>131370</v>
          </cell>
          <cell r="B2950" t="str">
            <v>1131370</v>
          </cell>
          <cell r="C2950" t="str">
            <v>広口サンプル瓶　Ｍ－７０（７０２０個入）</v>
          </cell>
          <cell r="D2950">
            <v>528</v>
          </cell>
          <cell r="E2950">
            <v>25</v>
          </cell>
          <cell r="F2950">
            <v>16</v>
          </cell>
          <cell r="G2950">
            <v>32</v>
          </cell>
          <cell r="H2950">
            <v>25</v>
          </cell>
        </row>
        <row r="2951">
          <cell r="A2951">
            <v>131371</v>
          </cell>
          <cell r="B2951" t="str">
            <v>1131371</v>
          </cell>
          <cell r="C2951" t="str">
            <v>広口サンプル瓶Ｍ－１４０（１４０２０個入）</v>
          </cell>
          <cell r="D2951">
            <v>528</v>
          </cell>
          <cell r="E2951">
            <v>52</v>
          </cell>
          <cell r="F2951">
            <v>48</v>
          </cell>
          <cell r="G2951">
            <v>52</v>
          </cell>
          <cell r="H2951">
            <v>7</v>
          </cell>
        </row>
        <row r="2952">
          <cell r="A2952">
            <v>131372</v>
          </cell>
          <cell r="B2952" t="str">
            <v>1131372</v>
          </cell>
          <cell r="C2952" t="str">
            <v>広口サンプル瓶Ｍ－２２５（２４０４０個入）</v>
          </cell>
          <cell r="D2952">
            <v>528</v>
          </cell>
          <cell r="E2952">
            <v>16</v>
          </cell>
          <cell r="F2952">
            <v>20</v>
          </cell>
          <cell r="G2952">
            <v>22</v>
          </cell>
          <cell r="H2952">
            <v>6</v>
          </cell>
        </row>
        <row r="2953">
          <cell r="A2953">
            <v>131373</v>
          </cell>
          <cell r="B2953" t="str">
            <v>1131373</v>
          </cell>
          <cell r="C2953" t="str">
            <v>広口サンプル瓶Ｍ－４５０（４７０２４個入）</v>
          </cell>
          <cell r="D2953">
            <v>528</v>
          </cell>
          <cell r="E2953">
            <v>4</v>
          </cell>
          <cell r="F2953">
            <v>3</v>
          </cell>
          <cell r="G2953">
            <v>16</v>
          </cell>
          <cell r="H2953">
            <v>5</v>
          </cell>
        </row>
        <row r="2954">
          <cell r="A2954">
            <v>131374</v>
          </cell>
          <cell r="B2954" t="str">
            <v>1131374</v>
          </cell>
          <cell r="C2954" t="str">
            <v>広口サンプル瓶Ｍ－９００（９２０２０個入）</v>
          </cell>
          <cell r="D2954">
            <v>528</v>
          </cell>
          <cell r="E2954">
            <v>11</v>
          </cell>
          <cell r="F2954">
            <v>9</v>
          </cell>
          <cell r="G2954">
            <v>11</v>
          </cell>
          <cell r="H2954">
            <v>2</v>
          </cell>
        </row>
        <row r="2955">
          <cell r="A2955">
            <v>131380</v>
          </cell>
          <cell r="B2955" t="str">
            <v>1131380</v>
          </cell>
          <cell r="C2955" t="str">
            <v>広口サンプル瓶（金属ふた）ＦＣ－５０　１０個</v>
          </cell>
          <cell r="D2955">
            <v>0</v>
          </cell>
          <cell r="E2955">
            <v>40</v>
          </cell>
          <cell r="F2955">
            <v>9</v>
          </cell>
          <cell r="G2955">
            <v>0</v>
          </cell>
          <cell r="H2955">
            <v>0</v>
          </cell>
        </row>
        <row r="2956">
          <cell r="A2956">
            <v>131381</v>
          </cell>
          <cell r="B2956" t="str">
            <v>1131381</v>
          </cell>
          <cell r="C2956" t="str">
            <v>広口サンプル瓶（金属ふた）ＦＣ－１００　１０個</v>
          </cell>
          <cell r="D2956">
            <v>0</v>
          </cell>
          <cell r="E2956">
            <v>15</v>
          </cell>
          <cell r="F2956">
            <v>32</v>
          </cell>
          <cell r="G2956">
            <v>0</v>
          </cell>
          <cell r="H2956">
            <v>0</v>
          </cell>
        </row>
        <row r="2957">
          <cell r="A2957">
            <v>131382</v>
          </cell>
          <cell r="B2957" t="str">
            <v>1131382</v>
          </cell>
          <cell r="C2957" t="str">
            <v>広口サンプル瓶（金属ふた）ＦＣ－２２５　１０個</v>
          </cell>
          <cell r="D2957">
            <v>0</v>
          </cell>
          <cell r="E2957">
            <v>2</v>
          </cell>
          <cell r="F2957">
            <v>29</v>
          </cell>
          <cell r="G2957">
            <v>0</v>
          </cell>
          <cell r="H2957">
            <v>0</v>
          </cell>
        </row>
        <row r="2958">
          <cell r="A2958">
            <v>131383</v>
          </cell>
          <cell r="B2958" t="str">
            <v>1131383</v>
          </cell>
          <cell r="C2958" t="str">
            <v>広口サンプル瓶（金属ふた）ＦＣ－５５０　１０個</v>
          </cell>
          <cell r="D2958">
            <v>0</v>
          </cell>
          <cell r="E2958">
            <v>2</v>
          </cell>
          <cell r="F2958">
            <v>0</v>
          </cell>
          <cell r="G2958">
            <v>0</v>
          </cell>
          <cell r="H2958">
            <v>0</v>
          </cell>
        </row>
        <row r="2959">
          <cell r="A2959">
            <v>131385</v>
          </cell>
          <cell r="B2959" t="str">
            <v>1131385</v>
          </cell>
          <cell r="C2959" t="str">
            <v>クリアー瓶Ｓ３　１７０</v>
          </cell>
          <cell r="D2959">
            <v>529</v>
          </cell>
          <cell r="E2959">
            <v>21</v>
          </cell>
          <cell r="F2959">
            <v>19</v>
          </cell>
          <cell r="G2959">
            <v>14</v>
          </cell>
          <cell r="H2959">
            <v>0</v>
          </cell>
        </row>
        <row r="2960">
          <cell r="A2960">
            <v>131386</v>
          </cell>
          <cell r="B2960" t="str">
            <v>1131386</v>
          </cell>
          <cell r="C2960" t="str">
            <v>クリアー瓶Ｓ２　３５０</v>
          </cell>
          <cell r="D2960">
            <v>529</v>
          </cell>
          <cell r="E2960">
            <v>13</v>
          </cell>
          <cell r="F2960">
            <v>34</v>
          </cell>
          <cell r="G2960">
            <v>26</v>
          </cell>
          <cell r="H2960">
            <v>0</v>
          </cell>
        </row>
        <row r="2961">
          <cell r="A2961">
            <v>131387</v>
          </cell>
          <cell r="B2961" t="str">
            <v>1131387</v>
          </cell>
          <cell r="C2961" t="str">
            <v>クリアー瓶Ｓ１　６００</v>
          </cell>
          <cell r="D2961">
            <v>529</v>
          </cell>
          <cell r="E2961">
            <v>16</v>
          </cell>
          <cell r="F2961">
            <v>-2</v>
          </cell>
          <cell r="G2961">
            <v>22</v>
          </cell>
          <cell r="H2961">
            <v>1</v>
          </cell>
        </row>
        <row r="2962">
          <cell r="A2962">
            <v>131390</v>
          </cell>
          <cell r="B2962" t="str">
            <v>1131390</v>
          </cell>
          <cell r="C2962" t="str">
            <v>標本瓶　Ｈ－２５０（２７４）</v>
          </cell>
          <cell r="D2962">
            <v>0</v>
          </cell>
          <cell r="E2962">
            <v>2</v>
          </cell>
          <cell r="F2962">
            <v>4</v>
          </cell>
          <cell r="G2962">
            <v>0</v>
          </cell>
          <cell r="H2962">
            <v>0</v>
          </cell>
        </row>
        <row r="2963">
          <cell r="A2963">
            <v>131391</v>
          </cell>
          <cell r="B2963" t="str">
            <v>1131391</v>
          </cell>
          <cell r="C2963" t="str">
            <v>標本瓶　Ｈ－３００（３７０）</v>
          </cell>
          <cell r="D2963">
            <v>513</v>
          </cell>
          <cell r="E2963">
            <v>5</v>
          </cell>
          <cell r="F2963">
            <v>0</v>
          </cell>
          <cell r="G2963">
            <v>0</v>
          </cell>
          <cell r="H2963">
            <v>0</v>
          </cell>
        </row>
        <row r="2964">
          <cell r="A2964">
            <v>131393</v>
          </cell>
          <cell r="B2964" t="str">
            <v>1131393</v>
          </cell>
          <cell r="C2964" t="str">
            <v>標本瓶　Ｈ－８００（８３０）</v>
          </cell>
          <cell r="D2964">
            <v>513</v>
          </cell>
          <cell r="E2964">
            <v>7</v>
          </cell>
          <cell r="F2964">
            <v>0</v>
          </cell>
          <cell r="G2964">
            <v>0</v>
          </cell>
          <cell r="H2964">
            <v>0</v>
          </cell>
        </row>
        <row r="2965">
          <cell r="A2965">
            <v>131400</v>
          </cell>
          <cell r="B2965" t="str">
            <v>1131400</v>
          </cell>
          <cell r="C2965" t="str">
            <v>滴瓶　Ｗ－３０　３０透明</v>
          </cell>
          <cell r="D2965">
            <v>535</v>
          </cell>
          <cell r="E2965">
            <v>14</v>
          </cell>
          <cell r="F2965">
            <v>108</v>
          </cell>
          <cell r="G2965">
            <v>49</v>
          </cell>
          <cell r="H2965">
            <v>6</v>
          </cell>
        </row>
        <row r="2966">
          <cell r="A2966">
            <v>131401</v>
          </cell>
          <cell r="B2966" t="str">
            <v>1131401</v>
          </cell>
          <cell r="C2966" t="str">
            <v>滴瓶　Ｗ－６０　６０透明</v>
          </cell>
          <cell r="D2966">
            <v>535</v>
          </cell>
          <cell r="E2966">
            <v>10</v>
          </cell>
          <cell r="F2966">
            <v>21</v>
          </cell>
          <cell r="G2966">
            <v>11</v>
          </cell>
          <cell r="H2966">
            <v>20</v>
          </cell>
        </row>
        <row r="2967">
          <cell r="A2967">
            <v>131402</v>
          </cell>
          <cell r="B2967" t="str">
            <v>1131402</v>
          </cell>
          <cell r="C2967" t="str">
            <v>滴瓶　Ｂ－３０　３０茶</v>
          </cell>
          <cell r="D2967">
            <v>535</v>
          </cell>
          <cell r="E2967">
            <v>51</v>
          </cell>
          <cell r="F2967">
            <v>41</v>
          </cell>
          <cell r="G2967">
            <v>133</v>
          </cell>
          <cell r="H2967">
            <v>17</v>
          </cell>
        </row>
        <row r="2968">
          <cell r="A2968">
            <v>131403</v>
          </cell>
          <cell r="B2968" t="str">
            <v>1131403</v>
          </cell>
          <cell r="C2968" t="str">
            <v>滴瓶　Ｂ－６０　６０茶</v>
          </cell>
          <cell r="D2968">
            <v>535</v>
          </cell>
          <cell r="E2968">
            <v>17</v>
          </cell>
          <cell r="F2968">
            <v>7</v>
          </cell>
          <cell r="G2968">
            <v>56</v>
          </cell>
          <cell r="H2968">
            <v>20</v>
          </cell>
        </row>
        <row r="2969">
          <cell r="A2969">
            <v>131405</v>
          </cell>
          <cell r="B2969" t="str">
            <v>1131405</v>
          </cell>
          <cell r="C2969" t="str">
            <v>丸型スポイト瓶　　ＲＳ－３０ＷＢ　透明</v>
          </cell>
          <cell r="D2969">
            <v>535</v>
          </cell>
          <cell r="E2969">
            <v>402</v>
          </cell>
          <cell r="F2969">
            <v>361</v>
          </cell>
          <cell r="G2969">
            <v>421</v>
          </cell>
          <cell r="H2969">
            <v>131</v>
          </cell>
        </row>
        <row r="2970">
          <cell r="A2970">
            <v>131406</v>
          </cell>
          <cell r="B2970" t="str">
            <v>1131406</v>
          </cell>
          <cell r="C2970" t="str">
            <v>丸型スポイト瓶　　ＲＳ－６０ＷＢ　透明</v>
          </cell>
          <cell r="D2970">
            <v>535</v>
          </cell>
          <cell r="E2970">
            <v>131</v>
          </cell>
          <cell r="F2970">
            <v>190</v>
          </cell>
          <cell r="G2970">
            <v>153</v>
          </cell>
          <cell r="H2970">
            <v>34</v>
          </cell>
        </row>
        <row r="2971">
          <cell r="A2971">
            <v>131407</v>
          </cell>
          <cell r="B2971" t="str">
            <v>1131407</v>
          </cell>
          <cell r="C2971" t="str">
            <v>丸型スポイト瓶　　ＲＳ－１００ＷＢ　透明</v>
          </cell>
          <cell r="D2971">
            <v>535</v>
          </cell>
          <cell r="E2971">
            <v>16</v>
          </cell>
          <cell r="F2971">
            <v>57</v>
          </cell>
          <cell r="G2971">
            <v>70</v>
          </cell>
          <cell r="H2971">
            <v>8</v>
          </cell>
        </row>
        <row r="2972">
          <cell r="A2972">
            <v>131410</v>
          </cell>
          <cell r="B2972" t="str">
            <v>1131410</v>
          </cell>
          <cell r="C2972" t="str">
            <v>丸型スポイト瓶　　ＲＳ－３０ＢＢ　茶色</v>
          </cell>
          <cell r="D2972">
            <v>535</v>
          </cell>
          <cell r="E2972">
            <v>845</v>
          </cell>
          <cell r="F2972">
            <v>682</v>
          </cell>
          <cell r="G2972">
            <v>589</v>
          </cell>
          <cell r="H2972">
            <v>243</v>
          </cell>
        </row>
        <row r="2973">
          <cell r="A2973">
            <v>131411</v>
          </cell>
          <cell r="B2973" t="str">
            <v>1131411</v>
          </cell>
          <cell r="C2973" t="str">
            <v>丸型スポイト瓶　　ＲＳ－６０ＢＢ　茶色</v>
          </cell>
          <cell r="D2973">
            <v>535</v>
          </cell>
          <cell r="E2973">
            <v>230</v>
          </cell>
          <cell r="F2973">
            <v>125</v>
          </cell>
          <cell r="G2973">
            <v>207</v>
          </cell>
          <cell r="H2973">
            <v>25</v>
          </cell>
        </row>
        <row r="2974">
          <cell r="A2974">
            <v>131412</v>
          </cell>
          <cell r="B2974" t="str">
            <v>1131412</v>
          </cell>
          <cell r="C2974" t="str">
            <v>丸型スポイト瓶　　ＲＳ－１００ＢＢ　茶色</v>
          </cell>
          <cell r="D2974">
            <v>535</v>
          </cell>
          <cell r="E2974">
            <v>26</v>
          </cell>
          <cell r="F2974">
            <v>76</v>
          </cell>
          <cell r="G2974">
            <v>73</v>
          </cell>
          <cell r="H2974">
            <v>18</v>
          </cell>
        </row>
        <row r="2975">
          <cell r="A2975">
            <v>131414</v>
          </cell>
          <cell r="B2975" t="str">
            <v>1131414</v>
          </cell>
          <cell r="C2975" t="str">
            <v>スポイト瓶用スポイトゴム　２３Ｌ　１０個</v>
          </cell>
          <cell r="D2975">
            <v>535</v>
          </cell>
          <cell r="E2975">
            <v>53</v>
          </cell>
          <cell r="F2975">
            <v>63</v>
          </cell>
          <cell r="G2975">
            <v>43</v>
          </cell>
          <cell r="H2975">
            <v>11</v>
          </cell>
        </row>
        <row r="2976">
          <cell r="A2976">
            <v>131415</v>
          </cell>
          <cell r="B2976" t="str">
            <v>1131415</v>
          </cell>
          <cell r="C2976" t="str">
            <v>スポイト瓶用スポイトゴム　４０Ｌ　１０個</v>
          </cell>
          <cell r="D2976">
            <v>535</v>
          </cell>
          <cell r="E2976">
            <v>386</v>
          </cell>
          <cell r="F2976">
            <v>391</v>
          </cell>
          <cell r="G2976">
            <v>316</v>
          </cell>
          <cell r="H2976">
            <v>119</v>
          </cell>
        </row>
        <row r="2977">
          <cell r="A2977">
            <v>131416</v>
          </cell>
          <cell r="B2977" t="str">
            <v>1131416</v>
          </cell>
          <cell r="C2977" t="str">
            <v>スポイト瓶Ｓ－１０用ガラススポイト１０個　１０</v>
          </cell>
          <cell r="D2977">
            <v>535</v>
          </cell>
          <cell r="E2977">
            <v>15</v>
          </cell>
          <cell r="F2977">
            <v>37</v>
          </cell>
          <cell r="G2977">
            <v>18</v>
          </cell>
          <cell r="H2977">
            <v>4</v>
          </cell>
        </row>
        <row r="2978">
          <cell r="A2978">
            <v>131417</v>
          </cell>
          <cell r="B2978" t="str">
            <v>1131417</v>
          </cell>
          <cell r="C2978" t="str">
            <v>スポイト瓶Ｓ－３０用ガラススポイト１０個　３０</v>
          </cell>
          <cell r="D2978">
            <v>535</v>
          </cell>
          <cell r="E2978">
            <v>102</v>
          </cell>
          <cell r="F2978">
            <v>142</v>
          </cell>
          <cell r="G2978">
            <v>111</v>
          </cell>
          <cell r="H2978">
            <v>25</v>
          </cell>
        </row>
        <row r="2979">
          <cell r="A2979">
            <v>131418</v>
          </cell>
          <cell r="B2979" t="str">
            <v>1131418</v>
          </cell>
          <cell r="C2979" t="str">
            <v>スポイト瓶Ｓ－６０用ガラススポイト１０個　６０</v>
          </cell>
          <cell r="D2979">
            <v>535</v>
          </cell>
          <cell r="E2979">
            <v>37</v>
          </cell>
          <cell r="F2979">
            <v>48</v>
          </cell>
          <cell r="G2979">
            <v>34</v>
          </cell>
          <cell r="H2979">
            <v>4</v>
          </cell>
        </row>
        <row r="2980">
          <cell r="A2980">
            <v>131419</v>
          </cell>
          <cell r="B2980" t="str">
            <v>1131419</v>
          </cell>
          <cell r="C2980" t="str">
            <v>スポイト瓶Ｓ１２０用ガラススポイト１０個１２０</v>
          </cell>
          <cell r="D2980">
            <v>535</v>
          </cell>
          <cell r="E2980">
            <v>9</v>
          </cell>
          <cell r="F2980">
            <v>13</v>
          </cell>
          <cell r="G2980">
            <v>6</v>
          </cell>
          <cell r="H2980">
            <v>2</v>
          </cell>
        </row>
        <row r="2981">
          <cell r="A2981">
            <v>131420</v>
          </cell>
          <cell r="B2981" t="str">
            <v>1131420</v>
          </cell>
          <cell r="C2981" t="str">
            <v>スポイト瓶　Ｓ－１０ＷＢ　１０　透明</v>
          </cell>
          <cell r="D2981">
            <v>535</v>
          </cell>
          <cell r="E2981">
            <v>267</v>
          </cell>
          <cell r="F2981">
            <v>493</v>
          </cell>
          <cell r="G2981">
            <v>398</v>
          </cell>
          <cell r="H2981">
            <v>45</v>
          </cell>
        </row>
        <row r="2982">
          <cell r="A2982">
            <v>131421</v>
          </cell>
          <cell r="B2982" t="str">
            <v>1131421</v>
          </cell>
          <cell r="C2982" t="str">
            <v>スポイト瓶　Ｓ－３０ＷＢ　３０　透明</v>
          </cell>
          <cell r="D2982">
            <v>535</v>
          </cell>
          <cell r="E2982">
            <v>1051</v>
          </cell>
          <cell r="F2982">
            <v>1143</v>
          </cell>
          <cell r="G2982">
            <v>817</v>
          </cell>
          <cell r="H2982">
            <v>267</v>
          </cell>
        </row>
        <row r="2983">
          <cell r="A2983">
            <v>131422</v>
          </cell>
          <cell r="B2983" t="str">
            <v>1131422</v>
          </cell>
          <cell r="C2983" t="str">
            <v>スポイト瓶　Ｓ－６０ＷＢ　６０　透明</v>
          </cell>
          <cell r="D2983">
            <v>535</v>
          </cell>
          <cell r="E2983">
            <v>412</v>
          </cell>
          <cell r="F2983">
            <v>281</v>
          </cell>
          <cell r="G2983">
            <v>355</v>
          </cell>
          <cell r="H2983">
            <v>103</v>
          </cell>
        </row>
        <row r="2984">
          <cell r="A2984">
            <v>131423</v>
          </cell>
          <cell r="B2984" t="str">
            <v>1131423</v>
          </cell>
          <cell r="C2984" t="str">
            <v>スポイト瓶Ｓ－１２０ＷＢ　１２０　透明</v>
          </cell>
          <cell r="D2984">
            <v>535</v>
          </cell>
          <cell r="E2984">
            <v>75</v>
          </cell>
          <cell r="F2984">
            <v>45</v>
          </cell>
          <cell r="G2984">
            <v>37</v>
          </cell>
          <cell r="H2984">
            <v>34</v>
          </cell>
        </row>
        <row r="2985">
          <cell r="A2985">
            <v>131426</v>
          </cell>
          <cell r="B2985" t="str">
            <v>1131426</v>
          </cell>
          <cell r="C2985" t="str">
            <v>スポイト瓶　Ｓ－１０ＢＢ　１０　茶</v>
          </cell>
          <cell r="D2985">
            <v>535</v>
          </cell>
          <cell r="E2985">
            <v>564</v>
          </cell>
          <cell r="F2985">
            <v>545</v>
          </cell>
          <cell r="G2985">
            <v>572</v>
          </cell>
          <cell r="H2985">
            <v>115</v>
          </cell>
        </row>
        <row r="2986">
          <cell r="A2986">
            <v>131427</v>
          </cell>
          <cell r="B2986" t="str">
            <v>1131427</v>
          </cell>
          <cell r="C2986" t="str">
            <v>スポイト瓶　Ｓ－３０ＢＢ　３０　茶</v>
          </cell>
          <cell r="D2986">
            <v>535</v>
          </cell>
          <cell r="E2986">
            <v>1491</v>
          </cell>
          <cell r="F2986">
            <v>1318</v>
          </cell>
          <cell r="G2986">
            <v>1403</v>
          </cell>
          <cell r="H2986">
            <v>277</v>
          </cell>
        </row>
        <row r="2987">
          <cell r="A2987">
            <v>131428</v>
          </cell>
          <cell r="B2987" t="str">
            <v>1131428</v>
          </cell>
          <cell r="C2987" t="str">
            <v>スポイト瓶　Ｓ－６０ＢＢ　６０　茶</v>
          </cell>
          <cell r="D2987">
            <v>535</v>
          </cell>
          <cell r="E2987">
            <v>625</v>
          </cell>
          <cell r="F2987">
            <v>455</v>
          </cell>
          <cell r="G2987">
            <v>388</v>
          </cell>
          <cell r="H2987">
            <v>100</v>
          </cell>
        </row>
        <row r="2988">
          <cell r="A2988">
            <v>131429</v>
          </cell>
          <cell r="B2988" t="str">
            <v>1131429</v>
          </cell>
          <cell r="C2988" t="str">
            <v>スポイト瓶Ｓ－１２０ＢＢ　１２０　茶</v>
          </cell>
          <cell r="D2988">
            <v>535</v>
          </cell>
          <cell r="E2988">
            <v>21</v>
          </cell>
          <cell r="F2988">
            <v>117</v>
          </cell>
          <cell r="G2988">
            <v>59</v>
          </cell>
          <cell r="H2988">
            <v>52</v>
          </cell>
        </row>
        <row r="2989">
          <cell r="A2989">
            <v>131430</v>
          </cell>
          <cell r="B2989" t="str">
            <v>1131430</v>
          </cell>
          <cell r="C2989" t="str">
            <v>スポイト瓶用スポイトゴム　２３Ｓ　１０個</v>
          </cell>
          <cell r="D2989">
            <v>535</v>
          </cell>
          <cell r="E2989">
            <v>62</v>
          </cell>
          <cell r="F2989">
            <v>88</v>
          </cell>
          <cell r="G2989">
            <v>51</v>
          </cell>
          <cell r="H2989">
            <v>22</v>
          </cell>
        </row>
        <row r="2990">
          <cell r="A2990">
            <v>131431</v>
          </cell>
          <cell r="B2990" t="str">
            <v>1131431</v>
          </cell>
          <cell r="C2990" t="str">
            <v>スポイト瓶用スポイトゴム　４０Ｓ　１０個</v>
          </cell>
          <cell r="D2990">
            <v>535</v>
          </cell>
          <cell r="E2990">
            <v>485</v>
          </cell>
          <cell r="F2990">
            <v>523</v>
          </cell>
          <cell r="G2990">
            <v>501</v>
          </cell>
          <cell r="H2990">
            <v>173</v>
          </cell>
        </row>
        <row r="2991">
          <cell r="A2991">
            <v>131433</v>
          </cell>
          <cell r="B2991" t="str">
            <v>1131433</v>
          </cell>
          <cell r="C2991" t="str">
            <v>集気瓶用フタ　アルミ　角　ツマミ付（５枚）</v>
          </cell>
          <cell r="D2991">
            <v>526</v>
          </cell>
          <cell r="E2991">
            <v>96</v>
          </cell>
          <cell r="F2991">
            <v>122</v>
          </cell>
          <cell r="G2991">
            <v>67</v>
          </cell>
          <cell r="H2991">
            <v>10</v>
          </cell>
        </row>
        <row r="2992">
          <cell r="A2992">
            <v>131435</v>
          </cell>
          <cell r="B2992" t="str">
            <v>1131435</v>
          </cell>
          <cell r="C2992" t="str">
            <v>集気瓶用フタ　すりガラス　角　（１０枚）</v>
          </cell>
          <cell r="D2992">
            <v>526</v>
          </cell>
          <cell r="E2992">
            <v>70</v>
          </cell>
          <cell r="F2992">
            <v>57</v>
          </cell>
          <cell r="G2992">
            <v>61</v>
          </cell>
          <cell r="H2992">
            <v>20</v>
          </cell>
        </row>
        <row r="2993">
          <cell r="A2993">
            <v>131436</v>
          </cell>
          <cell r="B2993" t="str">
            <v>1131436</v>
          </cell>
          <cell r="C2993" t="str">
            <v>集気瓶用フタ　すりガラス　丸　（１０枚）</v>
          </cell>
          <cell r="D2993">
            <v>526</v>
          </cell>
          <cell r="E2993">
            <v>110</v>
          </cell>
          <cell r="F2993">
            <v>63</v>
          </cell>
          <cell r="G2993">
            <v>69</v>
          </cell>
          <cell r="H2993">
            <v>45</v>
          </cell>
        </row>
        <row r="2994">
          <cell r="A2994">
            <v>131437</v>
          </cell>
          <cell r="B2994" t="str">
            <v>1131437</v>
          </cell>
          <cell r="C2994" t="str">
            <v>底なし集気瓶　２５０（ガラス角フタ付）</v>
          </cell>
          <cell r="D2994">
            <v>526</v>
          </cell>
          <cell r="E2994">
            <v>131</v>
          </cell>
          <cell r="F2994">
            <v>60</v>
          </cell>
          <cell r="G2994">
            <v>34</v>
          </cell>
          <cell r="H2994">
            <v>6</v>
          </cell>
        </row>
        <row r="2995">
          <cell r="A2995">
            <v>131438</v>
          </cell>
          <cell r="B2995" t="str">
            <v>1131438</v>
          </cell>
          <cell r="C2995" t="str">
            <v>底なし集気瓶　５００（ガラス角フタ付）</v>
          </cell>
          <cell r="D2995">
            <v>526</v>
          </cell>
          <cell r="E2995">
            <v>139</v>
          </cell>
          <cell r="F2995">
            <v>56</v>
          </cell>
          <cell r="G2995">
            <v>63</v>
          </cell>
          <cell r="H2995">
            <v>10</v>
          </cell>
        </row>
        <row r="2996">
          <cell r="A2996">
            <v>131440</v>
          </cell>
          <cell r="B2996" t="str">
            <v>1131440</v>
          </cell>
          <cell r="C2996" t="str">
            <v>集気円筒　６×２４</v>
          </cell>
          <cell r="D2996">
            <v>527</v>
          </cell>
          <cell r="E2996">
            <v>7</v>
          </cell>
          <cell r="F2996">
            <v>2</v>
          </cell>
          <cell r="G2996">
            <v>7</v>
          </cell>
          <cell r="H2996">
            <v>0</v>
          </cell>
        </row>
        <row r="2997">
          <cell r="A2997">
            <v>131441</v>
          </cell>
          <cell r="B2997" t="str">
            <v>1131441</v>
          </cell>
          <cell r="C2997" t="str">
            <v>集気円筒　７．５×３０</v>
          </cell>
          <cell r="D2997">
            <v>527</v>
          </cell>
          <cell r="E2997">
            <v>0</v>
          </cell>
          <cell r="F2997">
            <v>2</v>
          </cell>
          <cell r="G2997">
            <v>2</v>
          </cell>
          <cell r="H2997">
            <v>0</v>
          </cell>
        </row>
        <row r="2998">
          <cell r="A2998">
            <v>131443</v>
          </cell>
          <cell r="B2998" t="str">
            <v>1131443</v>
          </cell>
          <cell r="C2998" t="str">
            <v>底なし集気瓶　２５０アルミ丸フタ（ツマミ付）</v>
          </cell>
          <cell r="D2998">
            <v>526</v>
          </cell>
          <cell r="E2998">
            <v>325</v>
          </cell>
          <cell r="F2998">
            <v>213</v>
          </cell>
          <cell r="G2998">
            <v>323</v>
          </cell>
          <cell r="H2998">
            <v>43</v>
          </cell>
        </row>
        <row r="2999">
          <cell r="A2999">
            <v>131444</v>
          </cell>
          <cell r="B2999" t="str">
            <v>1131444</v>
          </cell>
          <cell r="C2999" t="str">
            <v>底なし集気瓶　５００アルミ丸フタ（ツマミ付）</v>
          </cell>
          <cell r="D2999">
            <v>526</v>
          </cell>
          <cell r="E2999">
            <v>387</v>
          </cell>
          <cell r="F2999">
            <v>320</v>
          </cell>
          <cell r="G2999">
            <v>460</v>
          </cell>
          <cell r="H2999">
            <v>29</v>
          </cell>
        </row>
        <row r="3000">
          <cell r="A3000">
            <v>131445</v>
          </cell>
          <cell r="B3000" t="str">
            <v>1131445</v>
          </cell>
          <cell r="C3000" t="str">
            <v>底なし集気瓶　２５０（ガラス丸フタ付）</v>
          </cell>
          <cell r="D3000">
            <v>526</v>
          </cell>
          <cell r="E3000">
            <v>143</v>
          </cell>
          <cell r="F3000">
            <v>161</v>
          </cell>
          <cell r="G3000">
            <v>134</v>
          </cell>
          <cell r="H3000">
            <v>8</v>
          </cell>
        </row>
        <row r="3001">
          <cell r="A3001">
            <v>131446</v>
          </cell>
          <cell r="B3001" t="str">
            <v>1131446</v>
          </cell>
          <cell r="C3001" t="str">
            <v>底なし集気瓶　５００（ガラス丸フタ付）</v>
          </cell>
          <cell r="D3001">
            <v>526</v>
          </cell>
          <cell r="E3001">
            <v>164</v>
          </cell>
          <cell r="F3001">
            <v>138</v>
          </cell>
          <cell r="G3001">
            <v>175</v>
          </cell>
          <cell r="H3001">
            <v>63</v>
          </cell>
        </row>
        <row r="3002">
          <cell r="A3002">
            <v>131450</v>
          </cell>
          <cell r="B3002" t="str">
            <v>1131450</v>
          </cell>
          <cell r="C3002" t="str">
            <v>種子びんイカ瓶　１００</v>
          </cell>
          <cell r="D3002">
            <v>0</v>
          </cell>
          <cell r="E3002">
            <v>1</v>
          </cell>
          <cell r="F3002">
            <v>0</v>
          </cell>
          <cell r="G3002">
            <v>0</v>
          </cell>
          <cell r="H3002">
            <v>0</v>
          </cell>
        </row>
        <row r="3003">
          <cell r="A3003">
            <v>131451</v>
          </cell>
          <cell r="B3003" t="str">
            <v>1131451</v>
          </cell>
          <cell r="C3003" t="str">
            <v>種子びん（イカ瓶）　２００ｍｌ</v>
          </cell>
          <cell r="D3003">
            <v>512</v>
          </cell>
          <cell r="E3003">
            <v>0</v>
          </cell>
          <cell r="F3003">
            <v>14</v>
          </cell>
          <cell r="G3003">
            <v>0</v>
          </cell>
          <cell r="H3003">
            <v>0</v>
          </cell>
        </row>
        <row r="3004">
          <cell r="A3004">
            <v>131458</v>
          </cell>
          <cell r="B3004" t="str">
            <v>1131458</v>
          </cell>
          <cell r="C3004" t="str">
            <v>ホールキャップ（スポイト瓶１０透明用）白　１個</v>
          </cell>
          <cell r="D3004">
            <v>535</v>
          </cell>
          <cell r="E3004">
            <v>80</v>
          </cell>
          <cell r="F3004">
            <v>30</v>
          </cell>
          <cell r="G3004">
            <v>80</v>
          </cell>
          <cell r="H3004">
            <v>5</v>
          </cell>
        </row>
        <row r="3005">
          <cell r="A3005">
            <v>131459</v>
          </cell>
          <cell r="B3005" t="str">
            <v>1131459</v>
          </cell>
          <cell r="C3005" t="str">
            <v>ホールキャップ（スポイト瓶１０茶用）赤　１個</v>
          </cell>
          <cell r="D3005">
            <v>535</v>
          </cell>
          <cell r="E3005">
            <v>30</v>
          </cell>
          <cell r="F3005">
            <v>111</v>
          </cell>
          <cell r="G3005">
            <v>-2</v>
          </cell>
          <cell r="H3005">
            <v>20</v>
          </cell>
        </row>
        <row r="3006">
          <cell r="A3006">
            <v>131460</v>
          </cell>
          <cell r="B3006" t="str">
            <v>1131460</v>
          </cell>
          <cell r="C3006" t="str">
            <v>ホールキャップ（スポイト瓶３０～１２０透明用）白</v>
          </cell>
          <cell r="D3006">
            <v>535</v>
          </cell>
          <cell r="E3006">
            <v>477</v>
          </cell>
          <cell r="F3006">
            <v>745</v>
          </cell>
          <cell r="G3006">
            <v>475</v>
          </cell>
          <cell r="H3006">
            <v>112</v>
          </cell>
        </row>
        <row r="3007">
          <cell r="A3007">
            <v>131461</v>
          </cell>
          <cell r="B3007" t="str">
            <v>1131461</v>
          </cell>
          <cell r="C3007" t="str">
            <v>ホールキャップ（スポイト瓶３０～１２０茶用）赤</v>
          </cell>
          <cell r="D3007">
            <v>535</v>
          </cell>
          <cell r="E3007">
            <v>429</v>
          </cell>
          <cell r="F3007">
            <v>757</v>
          </cell>
          <cell r="G3007">
            <v>373</v>
          </cell>
          <cell r="H3007">
            <v>140</v>
          </cell>
        </row>
        <row r="3008">
          <cell r="A3008">
            <v>131465</v>
          </cell>
          <cell r="B3008" t="str">
            <v>1131465</v>
          </cell>
          <cell r="C3008" t="str">
            <v>クリアーロング瓶</v>
          </cell>
          <cell r="D3008">
            <v>0</v>
          </cell>
          <cell r="E3008">
            <v>45</v>
          </cell>
          <cell r="F3008">
            <v>2</v>
          </cell>
          <cell r="G3008">
            <v>0</v>
          </cell>
          <cell r="H3008">
            <v>0</v>
          </cell>
        </row>
        <row r="3009">
          <cell r="A3009">
            <v>131467</v>
          </cell>
          <cell r="B3009" t="str">
            <v>1131467</v>
          </cell>
          <cell r="C3009" t="str">
            <v>プラスチックロング瓶　クリアー</v>
          </cell>
          <cell r="D3009">
            <v>529</v>
          </cell>
          <cell r="E3009">
            <v>0</v>
          </cell>
          <cell r="F3009">
            <v>10</v>
          </cell>
          <cell r="G3009">
            <v>65</v>
          </cell>
          <cell r="H3009">
            <v>11</v>
          </cell>
        </row>
        <row r="3010">
          <cell r="A3010">
            <v>131470</v>
          </cell>
          <cell r="B3010" t="str">
            <v>1131470</v>
          </cell>
          <cell r="C3010" t="str">
            <v>集気瓶（ガラス角フタ付）　１２０</v>
          </cell>
          <cell r="D3010">
            <v>511</v>
          </cell>
          <cell r="E3010">
            <v>79</v>
          </cell>
          <cell r="F3010">
            <v>0</v>
          </cell>
          <cell r="G3010">
            <v>0</v>
          </cell>
          <cell r="H3010">
            <v>0</v>
          </cell>
        </row>
        <row r="3011">
          <cell r="A3011">
            <v>131471</v>
          </cell>
          <cell r="B3011" t="str">
            <v>1131471</v>
          </cell>
          <cell r="C3011" t="str">
            <v>集気瓶（ガラス角フタ付）　２５０</v>
          </cell>
          <cell r="D3011">
            <v>526</v>
          </cell>
          <cell r="E3011">
            <v>357</v>
          </cell>
          <cell r="F3011">
            <v>348</v>
          </cell>
          <cell r="G3011">
            <v>151</v>
          </cell>
          <cell r="H3011">
            <v>36</v>
          </cell>
        </row>
        <row r="3012">
          <cell r="A3012">
            <v>131472</v>
          </cell>
          <cell r="B3012" t="str">
            <v>1131472</v>
          </cell>
          <cell r="C3012" t="str">
            <v>集気瓶（ガラス丸フタ付）　２５０</v>
          </cell>
          <cell r="D3012">
            <v>526</v>
          </cell>
          <cell r="E3012">
            <v>353</v>
          </cell>
          <cell r="F3012">
            <v>457</v>
          </cell>
          <cell r="G3012">
            <v>382</v>
          </cell>
          <cell r="H3012">
            <v>159</v>
          </cell>
        </row>
        <row r="3013">
          <cell r="A3013">
            <v>131473</v>
          </cell>
          <cell r="B3013" t="str">
            <v>1131473</v>
          </cell>
          <cell r="C3013" t="str">
            <v>集気瓶（アルミフタツマミ付）２５０</v>
          </cell>
          <cell r="D3013">
            <v>526</v>
          </cell>
          <cell r="E3013">
            <v>373</v>
          </cell>
          <cell r="F3013">
            <v>234</v>
          </cell>
          <cell r="G3013">
            <v>240</v>
          </cell>
          <cell r="H3013">
            <v>56</v>
          </cell>
        </row>
        <row r="3014">
          <cell r="A3014">
            <v>131474</v>
          </cell>
          <cell r="B3014" t="str">
            <v>1131474</v>
          </cell>
          <cell r="C3014" t="str">
            <v>集気瓶（ガラス角フタ付）　５００</v>
          </cell>
          <cell r="D3014">
            <v>526</v>
          </cell>
          <cell r="E3014">
            <v>243</v>
          </cell>
          <cell r="F3014">
            <v>148</v>
          </cell>
          <cell r="G3014">
            <v>143</v>
          </cell>
          <cell r="H3014">
            <v>36</v>
          </cell>
        </row>
        <row r="3015">
          <cell r="A3015">
            <v>131475</v>
          </cell>
          <cell r="B3015" t="str">
            <v>1131475</v>
          </cell>
          <cell r="C3015" t="str">
            <v>集気瓶（ガラス丸フタ付）　５００</v>
          </cell>
          <cell r="D3015">
            <v>526</v>
          </cell>
          <cell r="E3015">
            <v>560</v>
          </cell>
          <cell r="F3015">
            <v>239</v>
          </cell>
          <cell r="G3015">
            <v>294</v>
          </cell>
          <cell r="H3015">
            <v>58</v>
          </cell>
        </row>
        <row r="3016">
          <cell r="A3016">
            <v>131476</v>
          </cell>
          <cell r="B3016" t="str">
            <v>1131476</v>
          </cell>
          <cell r="C3016" t="str">
            <v>集気瓶（アルミフタツマミ付）５００</v>
          </cell>
          <cell r="D3016">
            <v>526</v>
          </cell>
          <cell r="E3016">
            <v>401</v>
          </cell>
          <cell r="F3016">
            <v>436</v>
          </cell>
          <cell r="G3016">
            <v>515</v>
          </cell>
          <cell r="H3016">
            <v>87</v>
          </cell>
        </row>
        <row r="3017">
          <cell r="A3017">
            <v>131480</v>
          </cell>
          <cell r="B3017" t="str">
            <v>1131480</v>
          </cell>
          <cell r="C3017" t="str">
            <v>集気瓶（フタなし）　２５０ｍｌ</v>
          </cell>
          <cell r="D3017">
            <v>526</v>
          </cell>
          <cell r="E3017">
            <v>169</v>
          </cell>
          <cell r="F3017">
            <v>460</v>
          </cell>
          <cell r="G3017">
            <v>577</v>
          </cell>
          <cell r="H3017">
            <v>184</v>
          </cell>
        </row>
        <row r="3018">
          <cell r="A3018">
            <v>131481</v>
          </cell>
          <cell r="B3018" t="str">
            <v>1131481</v>
          </cell>
          <cell r="C3018" t="str">
            <v>集気瓶（フタなし）　５００ｍｌ</v>
          </cell>
          <cell r="D3018">
            <v>526</v>
          </cell>
          <cell r="E3018">
            <v>178</v>
          </cell>
          <cell r="F3018">
            <v>596</v>
          </cell>
          <cell r="G3018">
            <v>715</v>
          </cell>
          <cell r="H3018">
            <v>172</v>
          </cell>
        </row>
        <row r="3019">
          <cell r="A3019">
            <v>131490</v>
          </cell>
          <cell r="B3019" t="str">
            <v>1131490</v>
          </cell>
          <cell r="C3019" t="str">
            <v>集気瓶Ｍ（フタ付）　５００ｍｌ</v>
          </cell>
          <cell r="D3019">
            <v>0</v>
          </cell>
          <cell r="E3019">
            <v>30</v>
          </cell>
          <cell r="F3019">
            <v>0</v>
          </cell>
          <cell r="G3019">
            <v>0</v>
          </cell>
          <cell r="H3019">
            <v>0</v>
          </cell>
        </row>
        <row r="3020">
          <cell r="A3020">
            <v>131490</v>
          </cell>
          <cell r="B3020" t="str">
            <v>1131490</v>
          </cell>
          <cell r="C3020" t="str">
            <v>集気瓶Ｍ（フタ付）　５００ｍｌ（１本）</v>
          </cell>
          <cell r="D3020">
            <v>526</v>
          </cell>
          <cell r="E3020">
            <v>0</v>
          </cell>
          <cell r="F3020">
            <v>20</v>
          </cell>
          <cell r="G3020">
            <v>21</v>
          </cell>
          <cell r="H3020">
            <v>13</v>
          </cell>
        </row>
        <row r="3021">
          <cell r="A3021">
            <v>131491</v>
          </cell>
          <cell r="B3021" t="str">
            <v>1131491</v>
          </cell>
          <cell r="C3021" t="str">
            <v>集気瓶Ｍ（フタ付）　５００ｍｌ　６本組</v>
          </cell>
          <cell r="D3021">
            <v>0</v>
          </cell>
          <cell r="E3021">
            <v>9</v>
          </cell>
          <cell r="F3021">
            <v>0</v>
          </cell>
          <cell r="G3021">
            <v>0</v>
          </cell>
          <cell r="H3021">
            <v>0</v>
          </cell>
        </row>
        <row r="3022">
          <cell r="A3022">
            <v>131491</v>
          </cell>
          <cell r="B3022" t="str">
            <v>1131491</v>
          </cell>
          <cell r="C3022" t="str">
            <v>集気瓶Ｍ（フタ付）　５００ｍｌ（６本）</v>
          </cell>
          <cell r="D3022">
            <v>526</v>
          </cell>
          <cell r="E3022">
            <v>0</v>
          </cell>
          <cell r="F3022">
            <v>26</v>
          </cell>
          <cell r="G3022">
            <v>34</v>
          </cell>
          <cell r="H3022">
            <v>5</v>
          </cell>
        </row>
        <row r="3023">
          <cell r="A3023">
            <v>131492</v>
          </cell>
          <cell r="B3023" t="str">
            <v>1131492</v>
          </cell>
          <cell r="C3023" t="str">
            <v>集気瓶Ｍ（フタ付）　９００ｍｌ</v>
          </cell>
          <cell r="D3023">
            <v>0</v>
          </cell>
          <cell r="E3023">
            <v>0</v>
          </cell>
          <cell r="F3023">
            <v>3</v>
          </cell>
          <cell r="G3023">
            <v>0</v>
          </cell>
          <cell r="H3023">
            <v>0</v>
          </cell>
        </row>
        <row r="3024">
          <cell r="A3024">
            <v>131493</v>
          </cell>
          <cell r="B3024" t="str">
            <v>1131493</v>
          </cell>
          <cell r="C3024" t="str">
            <v>集気瓶Ｍ（フタ付）　９００ｍｌ　６本組</v>
          </cell>
          <cell r="D3024">
            <v>0</v>
          </cell>
          <cell r="E3024">
            <v>5</v>
          </cell>
          <cell r="F3024">
            <v>1</v>
          </cell>
          <cell r="G3024">
            <v>0</v>
          </cell>
          <cell r="H3024">
            <v>0</v>
          </cell>
        </row>
        <row r="3025">
          <cell r="A3025">
            <v>131500</v>
          </cell>
          <cell r="B3025" t="str">
            <v>1131500</v>
          </cell>
          <cell r="C3025" t="str">
            <v>ロート　４５</v>
          </cell>
          <cell r="D3025">
            <v>520</v>
          </cell>
          <cell r="E3025">
            <v>478</v>
          </cell>
          <cell r="F3025">
            <v>552</v>
          </cell>
          <cell r="G3025">
            <v>464</v>
          </cell>
          <cell r="H3025">
            <v>73</v>
          </cell>
        </row>
        <row r="3026">
          <cell r="A3026">
            <v>131501</v>
          </cell>
          <cell r="B3026" t="str">
            <v>1131501</v>
          </cell>
          <cell r="C3026" t="str">
            <v>ロート　６０</v>
          </cell>
          <cell r="D3026">
            <v>520</v>
          </cell>
          <cell r="E3026">
            <v>1037</v>
          </cell>
          <cell r="F3026">
            <v>1251</v>
          </cell>
          <cell r="G3026">
            <v>1028</v>
          </cell>
          <cell r="H3026">
            <v>386</v>
          </cell>
        </row>
        <row r="3027">
          <cell r="A3027">
            <v>131502</v>
          </cell>
          <cell r="B3027" t="str">
            <v>1131502</v>
          </cell>
          <cell r="C3027" t="str">
            <v>ロート　７５</v>
          </cell>
          <cell r="D3027">
            <v>520</v>
          </cell>
          <cell r="E3027">
            <v>1574</v>
          </cell>
          <cell r="F3027">
            <v>1467</v>
          </cell>
          <cell r="G3027">
            <v>1703</v>
          </cell>
          <cell r="H3027">
            <v>325</v>
          </cell>
        </row>
        <row r="3028">
          <cell r="A3028">
            <v>131503</v>
          </cell>
          <cell r="B3028" t="str">
            <v>1131503</v>
          </cell>
          <cell r="C3028" t="str">
            <v>ロート　９０</v>
          </cell>
          <cell r="D3028">
            <v>520</v>
          </cell>
          <cell r="E3028">
            <v>444</v>
          </cell>
          <cell r="F3028">
            <v>582</v>
          </cell>
          <cell r="G3028">
            <v>550</v>
          </cell>
          <cell r="H3028">
            <v>97</v>
          </cell>
        </row>
        <row r="3029">
          <cell r="A3029">
            <v>131504</v>
          </cell>
          <cell r="B3029" t="str">
            <v>1131504</v>
          </cell>
          <cell r="C3029" t="str">
            <v>ロート　１２０</v>
          </cell>
          <cell r="D3029">
            <v>520</v>
          </cell>
          <cell r="E3029">
            <v>41</v>
          </cell>
          <cell r="F3029">
            <v>34</v>
          </cell>
          <cell r="G3029">
            <v>37</v>
          </cell>
          <cell r="H3029">
            <v>0</v>
          </cell>
        </row>
        <row r="3030">
          <cell r="A3030">
            <v>131505</v>
          </cell>
          <cell r="B3030" t="str">
            <v>1131505</v>
          </cell>
          <cell r="C3030" t="str">
            <v>ロート　１５０</v>
          </cell>
          <cell r="D3030">
            <v>520</v>
          </cell>
          <cell r="E3030">
            <v>4</v>
          </cell>
          <cell r="F3030">
            <v>12</v>
          </cell>
          <cell r="G3030">
            <v>12</v>
          </cell>
          <cell r="H3030">
            <v>0</v>
          </cell>
        </row>
        <row r="3031">
          <cell r="A3031">
            <v>131520</v>
          </cell>
          <cell r="B3031" t="str">
            <v>1131520</v>
          </cell>
          <cell r="C3031" t="str">
            <v>活栓付ロート　６０</v>
          </cell>
          <cell r="D3031">
            <v>520</v>
          </cell>
          <cell r="E3031">
            <v>54</v>
          </cell>
          <cell r="F3031">
            <v>78</v>
          </cell>
          <cell r="G3031">
            <v>32</v>
          </cell>
          <cell r="H3031">
            <v>2</v>
          </cell>
        </row>
        <row r="3032">
          <cell r="A3032">
            <v>131521</v>
          </cell>
          <cell r="B3032" t="str">
            <v>1131521</v>
          </cell>
          <cell r="C3032" t="str">
            <v>活栓付ロート　７５</v>
          </cell>
          <cell r="D3032">
            <v>520</v>
          </cell>
          <cell r="E3032">
            <v>43</v>
          </cell>
          <cell r="F3032">
            <v>42</v>
          </cell>
          <cell r="G3032">
            <v>32</v>
          </cell>
          <cell r="H3032">
            <v>7</v>
          </cell>
        </row>
        <row r="3033">
          <cell r="A3033">
            <v>131522</v>
          </cell>
          <cell r="B3033" t="str">
            <v>1131522</v>
          </cell>
          <cell r="C3033" t="str">
            <v>活栓付ロート　９０</v>
          </cell>
          <cell r="D3033">
            <v>520</v>
          </cell>
          <cell r="E3033">
            <v>26</v>
          </cell>
          <cell r="F3033">
            <v>7</v>
          </cell>
          <cell r="G3033">
            <v>8</v>
          </cell>
          <cell r="H3033">
            <v>2</v>
          </cell>
        </row>
        <row r="3034">
          <cell r="A3034">
            <v>131530</v>
          </cell>
          <cell r="B3034" t="str">
            <v>1131530</v>
          </cell>
          <cell r="C3034" t="str">
            <v>底なし集気瓶（フタなし）２５０ｍｌ</v>
          </cell>
          <cell r="D3034">
            <v>526</v>
          </cell>
          <cell r="E3034">
            <v>0</v>
          </cell>
          <cell r="F3034">
            <v>108</v>
          </cell>
          <cell r="G3034">
            <v>257</v>
          </cell>
          <cell r="H3034">
            <v>13</v>
          </cell>
        </row>
        <row r="3035">
          <cell r="A3035">
            <v>131531</v>
          </cell>
          <cell r="B3035" t="str">
            <v>1131531</v>
          </cell>
          <cell r="C3035" t="str">
            <v>底なし集気瓶（フタなし）５００ｍｌ</v>
          </cell>
          <cell r="D3035">
            <v>526</v>
          </cell>
          <cell r="E3035">
            <v>0</v>
          </cell>
          <cell r="F3035">
            <v>222</v>
          </cell>
          <cell r="G3035">
            <v>487</v>
          </cell>
          <cell r="H3035">
            <v>69</v>
          </cell>
        </row>
        <row r="3036">
          <cell r="A3036">
            <v>131560</v>
          </cell>
          <cell r="B3036" t="str">
            <v>1131560</v>
          </cell>
          <cell r="C3036" t="str">
            <v>分液ロート　１００</v>
          </cell>
          <cell r="D3036">
            <v>521</v>
          </cell>
          <cell r="E3036">
            <v>52</v>
          </cell>
          <cell r="F3036">
            <v>25</v>
          </cell>
          <cell r="G3036">
            <v>69</v>
          </cell>
          <cell r="H3036">
            <v>6</v>
          </cell>
        </row>
        <row r="3037">
          <cell r="A3037">
            <v>131561</v>
          </cell>
          <cell r="B3037" t="str">
            <v>1131561</v>
          </cell>
          <cell r="C3037" t="str">
            <v>分液ロート　２００</v>
          </cell>
          <cell r="D3037">
            <v>521</v>
          </cell>
          <cell r="E3037">
            <v>16</v>
          </cell>
          <cell r="F3037">
            <v>32</v>
          </cell>
          <cell r="G3037">
            <v>42</v>
          </cell>
          <cell r="H3037">
            <v>7</v>
          </cell>
        </row>
        <row r="3038">
          <cell r="A3038">
            <v>131562</v>
          </cell>
          <cell r="B3038" t="str">
            <v>1131562</v>
          </cell>
          <cell r="C3038" t="str">
            <v>分液ロート　３００</v>
          </cell>
          <cell r="D3038">
            <v>521</v>
          </cell>
          <cell r="E3038">
            <v>8</v>
          </cell>
          <cell r="F3038">
            <v>16</v>
          </cell>
          <cell r="G3038">
            <v>16</v>
          </cell>
          <cell r="H3038">
            <v>1</v>
          </cell>
        </row>
        <row r="3039">
          <cell r="A3039">
            <v>131563</v>
          </cell>
          <cell r="B3039" t="str">
            <v>1131563</v>
          </cell>
          <cell r="C3039" t="str">
            <v>分液ロート　５００</v>
          </cell>
          <cell r="D3039">
            <v>521</v>
          </cell>
          <cell r="E3039">
            <v>26</v>
          </cell>
          <cell r="F3039">
            <v>8</v>
          </cell>
          <cell r="G3039">
            <v>6</v>
          </cell>
          <cell r="H3039">
            <v>0</v>
          </cell>
        </row>
        <row r="3040">
          <cell r="A3040">
            <v>131580</v>
          </cell>
          <cell r="B3040" t="str">
            <v>1131580</v>
          </cell>
          <cell r="C3040" t="str">
            <v>安全ロート　ロート管</v>
          </cell>
          <cell r="D3040">
            <v>520</v>
          </cell>
          <cell r="E3040">
            <v>7</v>
          </cell>
          <cell r="F3040">
            <v>60</v>
          </cell>
          <cell r="G3040">
            <v>4</v>
          </cell>
          <cell r="H3040">
            <v>0</v>
          </cell>
        </row>
        <row r="3041">
          <cell r="A3041">
            <v>131581</v>
          </cell>
          <cell r="B3041" t="str">
            <v>1131581</v>
          </cell>
          <cell r="C3041" t="str">
            <v>安全ロート　無球</v>
          </cell>
          <cell r="D3041">
            <v>520</v>
          </cell>
          <cell r="E3041">
            <v>13</v>
          </cell>
          <cell r="F3041">
            <v>18</v>
          </cell>
          <cell r="G3041">
            <v>21</v>
          </cell>
          <cell r="H3041">
            <v>0</v>
          </cell>
        </row>
        <row r="3042">
          <cell r="A3042">
            <v>131582</v>
          </cell>
          <cell r="B3042" t="str">
            <v>1131582</v>
          </cell>
          <cell r="C3042" t="str">
            <v>安全ロート　一球</v>
          </cell>
          <cell r="D3042">
            <v>520</v>
          </cell>
          <cell r="E3042">
            <v>36</v>
          </cell>
          <cell r="F3042">
            <v>58</v>
          </cell>
          <cell r="G3042">
            <v>44</v>
          </cell>
          <cell r="H3042">
            <v>2</v>
          </cell>
        </row>
        <row r="3043">
          <cell r="A3043">
            <v>131583</v>
          </cell>
          <cell r="B3043" t="str">
            <v>1131583</v>
          </cell>
          <cell r="C3043" t="str">
            <v>安全ロート　二球</v>
          </cell>
          <cell r="D3043">
            <v>520</v>
          </cell>
          <cell r="E3043">
            <v>11</v>
          </cell>
          <cell r="F3043">
            <v>27</v>
          </cell>
          <cell r="G3043">
            <v>8</v>
          </cell>
          <cell r="H3043">
            <v>0</v>
          </cell>
        </row>
        <row r="3044">
          <cell r="A3044">
            <v>131584</v>
          </cell>
          <cell r="B3044" t="str">
            <v>1131584</v>
          </cell>
          <cell r="C3044" t="str">
            <v>安全ロート　ガラス活栓</v>
          </cell>
          <cell r="D3044">
            <v>521</v>
          </cell>
          <cell r="E3044">
            <v>99</v>
          </cell>
          <cell r="F3044">
            <v>84</v>
          </cell>
          <cell r="G3044">
            <v>133</v>
          </cell>
          <cell r="H3044">
            <v>35</v>
          </cell>
        </row>
        <row r="3045">
          <cell r="A3045">
            <v>131585</v>
          </cell>
          <cell r="B3045" t="str">
            <v>1131585</v>
          </cell>
          <cell r="C3045" t="str">
            <v>安全ロート　テフロン活栓</v>
          </cell>
          <cell r="D3045">
            <v>521</v>
          </cell>
          <cell r="E3045">
            <v>118</v>
          </cell>
          <cell r="F3045">
            <v>154</v>
          </cell>
          <cell r="G3045">
            <v>213</v>
          </cell>
          <cell r="H3045">
            <v>40</v>
          </cell>
        </row>
        <row r="3046">
          <cell r="A3046">
            <v>131620</v>
          </cell>
          <cell r="B3046" t="str">
            <v>1131620</v>
          </cell>
          <cell r="C3046" t="str">
            <v>Ｖ字管（石英ガラス）１６Ф</v>
          </cell>
          <cell r="D3046">
            <v>521</v>
          </cell>
          <cell r="E3046">
            <v>0</v>
          </cell>
          <cell r="F3046">
            <v>2</v>
          </cell>
          <cell r="G3046">
            <v>4</v>
          </cell>
          <cell r="H3046">
            <v>0</v>
          </cell>
        </row>
        <row r="3047">
          <cell r="A3047">
            <v>131632</v>
          </cell>
          <cell r="B3047" t="str">
            <v>1131632</v>
          </cell>
          <cell r="C3047" t="str">
            <v>Ｕ字管　１５φ×１５０（塩化カルシウム管）</v>
          </cell>
          <cell r="D3047">
            <v>521</v>
          </cell>
          <cell r="E3047">
            <v>55</v>
          </cell>
          <cell r="F3047">
            <v>62</v>
          </cell>
          <cell r="G3047">
            <v>47</v>
          </cell>
          <cell r="H3047">
            <v>24</v>
          </cell>
        </row>
        <row r="3048">
          <cell r="A3048">
            <v>131633</v>
          </cell>
          <cell r="B3048" t="str">
            <v>1131633</v>
          </cell>
          <cell r="C3048" t="str">
            <v>Ｕ字管　１８φ×１８０（塩化カルシウム管）</v>
          </cell>
          <cell r="D3048">
            <v>521</v>
          </cell>
          <cell r="E3048">
            <v>25</v>
          </cell>
          <cell r="F3048">
            <v>14</v>
          </cell>
          <cell r="G3048">
            <v>6</v>
          </cell>
          <cell r="H3048">
            <v>0</v>
          </cell>
        </row>
        <row r="3049">
          <cell r="A3049">
            <v>131635</v>
          </cell>
          <cell r="B3049" t="str">
            <v>1131635</v>
          </cell>
          <cell r="C3049" t="str">
            <v>Ｕ字管（Ｌ字管付）１８Ф×１８０ｍｍ</v>
          </cell>
          <cell r="D3049">
            <v>521</v>
          </cell>
          <cell r="E3049">
            <v>0</v>
          </cell>
          <cell r="F3049">
            <v>0</v>
          </cell>
          <cell r="G3049">
            <v>54</v>
          </cell>
          <cell r="H3049">
            <v>7</v>
          </cell>
        </row>
        <row r="3050">
          <cell r="A3050">
            <v>131639</v>
          </cell>
          <cell r="B3050" t="str">
            <v>1131639</v>
          </cell>
          <cell r="C3050" t="str">
            <v>リービッヒ冷却器２４０</v>
          </cell>
          <cell r="D3050">
            <v>522</v>
          </cell>
          <cell r="E3050">
            <v>3</v>
          </cell>
          <cell r="F3050">
            <v>21</v>
          </cell>
          <cell r="G3050">
            <v>53</v>
          </cell>
          <cell r="H3050">
            <v>16</v>
          </cell>
        </row>
        <row r="3051">
          <cell r="A3051">
            <v>131640</v>
          </cell>
          <cell r="B3051" t="str">
            <v>1131640</v>
          </cell>
          <cell r="C3051" t="str">
            <v>リービッヒ冷却器３００</v>
          </cell>
          <cell r="D3051">
            <v>522</v>
          </cell>
          <cell r="E3051">
            <v>35</v>
          </cell>
          <cell r="F3051">
            <v>137</v>
          </cell>
          <cell r="G3051">
            <v>90</v>
          </cell>
          <cell r="H3051">
            <v>18</v>
          </cell>
        </row>
        <row r="3052">
          <cell r="A3052">
            <v>131641</v>
          </cell>
          <cell r="B3052" t="str">
            <v>1131641</v>
          </cell>
          <cell r="C3052" t="str">
            <v>リービッヒ冷却器３６０</v>
          </cell>
          <cell r="D3052">
            <v>522</v>
          </cell>
          <cell r="E3052">
            <v>30</v>
          </cell>
          <cell r="F3052">
            <v>23</v>
          </cell>
          <cell r="G3052">
            <v>9</v>
          </cell>
          <cell r="H3052">
            <v>0</v>
          </cell>
        </row>
        <row r="3053">
          <cell r="A3053">
            <v>131642</v>
          </cell>
          <cell r="B3053" t="str">
            <v>1131642</v>
          </cell>
          <cell r="C3053" t="str">
            <v>リービッヒ冷却器４５０</v>
          </cell>
          <cell r="D3053">
            <v>522</v>
          </cell>
          <cell r="E3053">
            <v>3</v>
          </cell>
          <cell r="F3053">
            <v>5</v>
          </cell>
          <cell r="G3053">
            <v>2</v>
          </cell>
          <cell r="H3053">
            <v>0</v>
          </cell>
        </row>
        <row r="3054">
          <cell r="A3054">
            <v>131646</v>
          </cell>
          <cell r="B3054" t="str">
            <v>1131646</v>
          </cell>
          <cell r="C3054" t="str">
            <v>ガラスアダプタ　小　　（２４０用）</v>
          </cell>
          <cell r="D3054">
            <v>522</v>
          </cell>
          <cell r="E3054">
            <v>14</v>
          </cell>
          <cell r="F3054">
            <v>21</v>
          </cell>
          <cell r="G3054">
            <v>39</v>
          </cell>
          <cell r="H3054">
            <v>17</v>
          </cell>
        </row>
        <row r="3055">
          <cell r="A3055">
            <v>131647</v>
          </cell>
          <cell r="B3055" t="str">
            <v>1131647</v>
          </cell>
          <cell r="C3055" t="str">
            <v>ガラスアダプタ　中　　（３００，３６０用）</v>
          </cell>
          <cell r="D3055">
            <v>522</v>
          </cell>
          <cell r="E3055">
            <v>101</v>
          </cell>
          <cell r="F3055">
            <v>117</v>
          </cell>
          <cell r="G3055">
            <v>152</v>
          </cell>
          <cell r="H3055">
            <v>20</v>
          </cell>
        </row>
        <row r="3056">
          <cell r="A3056">
            <v>131648</v>
          </cell>
          <cell r="B3056" t="str">
            <v>1131648</v>
          </cell>
          <cell r="C3056" t="str">
            <v>ガラスアダプタ　大　　（４５０用）</v>
          </cell>
          <cell r="D3056">
            <v>522</v>
          </cell>
          <cell r="E3056">
            <v>7</v>
          </cell>
          <cell r="F3056">
            <v>13</v>
          </cell>
          <cell r="G3056">
            <v>6</v>
          </cell>
          <cell r="H3056">
            <v>0</v>
          </cell>
        </row>
        <row r="3057">
          <cell r="A3057">
            <v>131690</v>
          </cell>
          <cell r="B3057" t="str">
            <v>1131690</v>
          </cell>
          <cell r="C3057" t="str">
            <v>ガラス管　５　１</v>
          </cell>
          <cell r="D3057">
            <v>524</v>
          </cell>
          <cell r="E3057">
            <v>75</v>
          </cell>
          <cell r="F3057">
            <v>58</v>
          </cell>
          <cell r="G3057">
            <v>67</v>
          </cell>
          <cell r="H3057">
            <v>14</v>
          </cell>
        </row>
        <row r="3058">
          <cell r="A3058">
            <v>131691</v>
          </cell>
          <cell r="B3058" t="str">
            <v>1131691</v>
          </cell>
          <cell r="C3058" t="str">
            <v>ガラス管　６　１</v>
          </cell>
          <cell r="D3058">
            <v>524</v>
          </cell>
          <cell r="E3058">
            <v>307</v>
          </cell>
          <cell r="F3058">
            <v>241</v>
          </cell>
          <cell r="G3058">
            <v>264</v>
          </cell>
          <cell r="H3058">
            <v>86</v>
          </cell>
        </row>
        <row r="3059">
          <cell r="A3059">
            <v>131692</v>
          </cell>
          <cell r="B3059" t="str">
            <v>1131692</v>
          </cell>
          <cell r="C3059" t="str">
            <v>ガラス管　７　１</v>
          </cell>
          <cell r="D3059">
            <v>524</v>
          </cell>
          <cell r="E3059">
            <v>171</v>
          </cell>
          <cell r="F3059">
            <v>167</v>
          </cell>
          <cell r="G3059">
            <v>177</v>
          </cell>
          <cell r="H3059">
            <v>32</v>
          </cell>
        </row>
        <row r="3060">
          <cell r="A3060">
            <v>131693</v>
          </cell>
          <cell r="B3060" t="str">
            <v>1131693</v>
          </cell>
          <cell r="C3060" t="str">
            <v>ガラス管　８　１</v>
          </cell>
          <cell r="D3060">
            <v>524</v>
          </cell>
          <cell r="E3060">
            <v>54</v>
          </cell>
          <cell r="F3060">
            <v>46</v>
          </cell>
          <cell r="G3060">
            <v>60</v>
          </cell>
          <cell r="H3060">
            <v>15</v>
          </cell>
        </row>
        <row r="3061">
          <cell r="A3061">
            <v>131694</v>
          </cell>
          <cell r="B3061" t="str">
            <v>1131694</v>
          </cell>
          <cell r="C3061" t="str">
            <v>ガラス管　９　１</v>
          </cell>
          <cell r="D3061">
            <v>524</v>
          </cell>
          <cell r="E3061">
            <v>10</v>
          </cell>
          <cell r="F3061">
            <v>24</v>
          </cell>
          <cell r="G3061">
            <v>20</v>
          </cell>
          <cell r="H3061">
            <v>25</v>
          </cell>
        </row>
        <row r="3062">
          <cell r="A3062">
            <v>131695</v>
          </cell>
          <cell r="B3062" t="str">
            <v>1131695</v>
          </cell>
          <cell r="C3062" t="str">
            <v>枠付ガラス</v>
          </cell>
          <cell r="D3062">
            <v>0</v>
          </cell>
          <cell r="E3062">
            <v>0</v>
          </cell>
          <cell r="F3062">
            <v>0</v>
          </cell>
          <cell r="G3062">
            <v>0</v>
          </cell>
          <cell r="H3062">
            <v>0</v>
          </cell>
        </row>
        <row r="3063">
          <cell r="A3063">
            <v>131696</v>
          </cell>
          <cell r="B3063" t="str">
            <v>1131696</v>
          </cell>
          <cell r="C3063" t="str">
            <v>透明ガラス板（１０枚組）　１００×１００</v>
          </cell>
          <cell r="D3063">
            <v>524</v>
          </cell>
          <cell r="E3063">
            <v>91</v>
          </cell>
          <cell r="F3063">
            <v>116</v>
          </cell>
          <cell r="G3063">
            <v>75</v>
          </cell>
          <cell r="H3063">
            <v>20</v>
          </cell>
        </row>
        <row r="3064">
          <cell r="A3064">
            <v>131697</v>
          </cell>
          <cell r="B3064" t="str">
            <v>1131697</v>
          </cell>
          <cell r="C3064" t="str">
            <v>透明ガラス板（１０枚組）　７６×５２</v>
          </cell>
          <cell r="D3064">
            <v>524</v>
          </cell>
          <cell r="E3064">
            <v>75</v>
          </cell>
          <cell r="F3064">
            <v>88</v>
          </cell>
          <cell r="G3064">
            <v>69</v>
          </cell>
          <cell r="H3064">
            <v>13</v>
          </cell>
        </row>
        <row r="3065">
          <cell r="A3065">
            <v>131705</v>
          </cell>
          <cell r="B3065" t="str">
            <v>1131705</v>
          </cell>
          <cell r="C3065" t="str">
            <v>毛細管（融点測定用毛細管）　１００本組</v>
          </cell>
          <cell r="D3065">
            <v>512</v>
          </cell>
          <cell r="E3065">
            <v>133</v>
          </cell>
          <cell r="F3065">
            <v>132</v>
          </cell>
          <cell r="G3065">
            <v>133</v>
          </cell>
          <cell r="H3065">
            <v>53</v>
          </cell>
        </row>
        <row r="3066">
          <cell r="A3066">
            <v>131715</v>
          </cell>
          <cell r="B3066" t="str">
            <v>1131715</v>
          </cell>
          <cell r="C3066" t="str">
            <v>ポリ活栓　全長６１適合チューブ６～８</v>
          </cell>
          <cell r="D3066">
            <v>524</v>
          </cell>
          <cell r="E3066">
            <v>31</v>
          </cell>
          <cell r="F3066">
            <v>9</v>
          </cell>
          <cell r="G3066">
            <v>0</v>
          </cell>
          <cell r="H3066">
            <v>9</v>
          </cell>
        </row>
        <row r="3067">
          <cell r="A3067">
            <v>131716</v>
          </cell>
          <cell r="B3067" t="str">
            <v>1131716</v>
          </cell>
          <cell r="C3067" t="str">
            <v>ポリ活栓　全長８９適合チューブ１２～１５</v>
          </cell>
          <cell r="D3067">
            <v>524</v>
          </cell>
          <cell r="E3067">
            <v>0</v>
          </cell>
          <cell r="F3067">
            <v>4</v>
          </cell>
          <cell r="G3067">
            <v>0</v>
          </cell>
          <cell r="H3067">
            <v>0</v>
          </cell>
        </row>
        <row r="3068">
          <cell r="A3068">
            <v>131720</v>
          </cell>
          <cell r="B3068" t="str">
            <v>1131720</v>
          </cell>
          <cell r="C3068" t="str">
            <v>Ｙ字管　外径６</v>
          </cell>
          <cell r="D3068">
            <v>0</v>
          </cell>
          <cell r="E3068">
            <v>9</v>
          </cell>
          <cell r="F3068">
            <v>5</v>
          </cell>
          <cell r="G3068">
            <v>14</v>
          </cell>
          <cell r="H3068">
            <v>0</v>
          </cell>
        </row>
        <row r="3069">
          <cell r="A3069">
            <v>131722</v>
          </cell>
          <cell r="B3069" t="str">
            <v>1131722</v>
          </cell>
          <cell r="C3069" t="str">
            <v>Ｔ字管　外径６</v>
          </cell>
          <cell r="D3069">
            <v>0</v>
          </cell>
          <cell r="E3069">
            <v>2</v>
          </cell>
          <cell r="F3069">
            <v>0</v>
          </cell>
          <cell r="G3069">
            <v>51</v>
          </cell>
          <cell r="H3069">
            <v>0</v>
          </cell>
        </row>
        <row r="3070">
          <cell r="A3070">
            <v>131723</v>
          </cell>
          <cell r="B3070" t="str">
            <v>1131723</v>
          </cell>
          <cell r="C3070" t="str">
            <v>Ｔ字管　外径７．５</v>
          </cell>
          <cell r="D3070">
            <v>0</v>
          </cell>
          <cell r="E3070">
            <v>5</v>
          </cell>
          <cell r="F3070">
            <v>2</v>
          </cell>
          <cell r="G3070">
            <v>10</v>
          </cell>
          <cell r="H3070">
            <v>2</v>
          </cell>
        </row>
        <row r="3071">
          <cell r="A3071">
            <v>131730</v>
          </cell>
          <cell r="B3071" t="str">
            <v>1131730</v>
          </cell>
          <cell r="C3071" t="str">
            <v>ガラス棒　６　１</v>
          </cell>
          <cell r="D3071">
            <v>523</v>
          </cell>
          <cell r="E3071">
            <v>88</v>
          </cell>
          <cell r="F3071">
            <v>92</v>
          </cell>
          <cell r="G3071">
            <v>94</v>
          </cell>
          <cell r="H3071">
            <v>20</v>
          </cell>
        </row>
        <row r="3072">
          <cell r="A3072">
            <v>131731</v>
          </cell>
          <cell r="B3072" t="str">
            <v>1131731</v>
          </cell>
          <cell r="C3072" t="str">
            <v>ガラス棒　７　１</v>
          </cell>
          <cell r="D3072">
            <v>523</v>
          </cell>
          <cell r="E3072">
            <v>29</v>
          </cell>
          <cell r="F3072">
            <v>22</v>
          </cell>
          <cell r="G3072">
            <v>22</v>
          </cell>
          <cell r="H3072">
            <v>5</v>
          </cell>
        </row>
        <row r="3073">
          <cell r="A3073">
            <v>131732</v>
          </cell>
          <cell r="B3073" t="str">
            <v>1131732</v>
          </cell>
          <cell r="C3073" t="str">
            <v>ガラス棒　８　１</v>
          </cell>
          <cell r="D3073">
            <v>523</v>
          </cell>
          <cell r="E3073">
            <v>7</v>
          </cell>
          <cell r="F3073">
            <v>7</v>
          </cell>
          <cell r="G3073">
            <v>11</v>
          </cell>
          <cell r="H3073">
            <v>3</v>
          </cell>
        </row>
        <row r="3074">
          <cell r="A3074">
            <v>131733</v>
          </cell>
          <cell r="B3074" t="str">
            <v>1131733</v>
          </cell>
          <cell r="C3074" t="str">
            <v>ガラス棒　９　１</v>
          </cell>
          <cell r="D3074">
            <v>523</v>
          </cell>
          <cell r="E3074">
            <v>0</v>
          </cell>
          <cell r="F3074">
            <v>1</v>
          </cell>
          <cell r="G3074">
            <v>0</v>
          </cell>
          <cell r="H3074">
            <v>1</v>
          </cell>
        </row>
        <row r="3075">
          <cell r="A3075">
            <v>131740</v>
          </cell>
          <cell r="B3075" t="str">
            <v>1131740</v>
          </cell>
          <cell r="C3075" t="str">
            <v>ガラス撹拌棒　２０Ｌ　　（１０本組）</v>
          </cell>
          <cell r="D3075">
            <v>508</v>
          </cell>
          <cell r="E3075">
            <v>345</v>
          </cell>
          <cell r="F3075">
            <v>0</v>
          </cell>
          <cell r="G3075">
            <v>0</v>
          </cell>
          <cell r="H3075">
            <v>0</v>
          </cell>
        </row>
        <row r="3076">
          <cell r="A3076">
            <v>131740</v>
          </cell>
          <cell r="B3076" t="str">
            <v>1131740</v>
          </cell>
          <cell r="C3076" t="str">
            <v>ガラス撹拌棒　２０Ｌ（１０本組）</v>
          </cell>
          <cell r="D3076">
            <v>523</v>
          </cell>
          <cell r="E3076">
            <v>0</v>
          </cell>
          <cell r="F3076">
            <v>283</v>
          </cell>
          <cell r="G3076">
            <v>362</v>
          </cell>
          <cell r="H3076">
            <v>104</v>
          </cell>
        </row>
        <row r="3077">
          <cell r="A3077">
            <v>131741</v>
          </cell>
          <cell r="B3077" t="str">
            <v>1131741</v>
          </cell>
          <cell r="C3077" t="str">
            <v>ガラス撹拌棒　２５Ｌ　　（１０本組）</v>
          </cell>
          <cell r="D3077">
            <v>508</v>
          </cell>
          <cell r="E3077">
            <v>264</v>
          </cell>
          <cell r="F3077">
            <v>0</v>
          </cell>
          <cell r="G3077">
            <v>0</v>
          </cell>
          <cell r="H3077">
            <v>0</v>
          </cell>
        </row>
        <row r="3078">
          <cell r="A3078">
            <v>131741</v>
          </cell>
          <cell r="B3078" t="str">
            <v>1131741</v>
          </cell>
          <cell r="C3078" t="str">
            <v>ガラス撹拌棒　２５Ｌ（１０本組）</v>
          </cell>
          <cell r="D3078">
            <v>523</v>
          </cell>
          <cell r="E3078">
            <v>0</v>
          </cell>
          <cell r="F3078">
            <v>253</v>
          </cell>
          <cell r="G3078">
            <v>318</v>
          </cell>
          <cell r="H3078">
            <v>97</v>
          </cell>
        </row>
        <row r="3079">
          <cell r="A3079">
            <v>131750</v>
          </cell>
          <cell r="B3079" t="str">
            <v>1131750</v>
          </cell>
          <cell r="C3079" t="str">
            <v>色ガラス棒　白－透明（５本入）</v>
          </cell>
          <cell r="D3079">
            <v>523</v>
          </cell>
          <cell r="E3079">
            <v>26</v>
          </cell>
          <cell r="F3079">
            <v>5</v>
          </cell>
          <cell r="G3079">
            <v>3</v>
          </cell>
          <cell r="H3079">
            <v>-1</v>
          </cell>
        </row>
        <row r="3080">
          <cell r="A3080">
            <v>131751</v>
          </cell>
          <cell r="B3080" t="str">
            <v>1131751</v>
          </cell>
          <cell r="C3080" t="str">
            <v>色ガラス棒　赤－透明（５本入）</v>
          </cell>
          <cell r="D3080">
            <v>523</v>
          </cell>
          <cell r="E3080">
            <v>39</v>
          </cell>
          <cell r="F3080">
            <v>31</v>
          </cell>
          <cell r="G3080">
            <v>8</v>
          </cell>
          <cell r="H3080">
            <v>4</v>
          </cell>
        </row>
        <row r="3081">
          <cell r="A3081">
            <v>131752</v>
          </cell>
          <cell r="B3081" t="str">
            <v>1131752</v>
          </cell>
          <cell r="C3081" t="str">
            <v>色ガラス棒　黄－透明（５本入）</v>
          </cell>
          <cell r="D3081">
            <v>523</v>
          </cell>
          <cell r="E3081">
            <v>28</v>
          </cell>
          <cell r="F3081">
            <v>9</v>
          </cell>
          <cell r="G3081">
            <v>6</v>
          </cell>
          <cell r="H3081">
            <v>2</v>
          </cell>
        </row>
        <row r="3082">
          <cell r="A3082">
            <v>131753</v>
          </cell>
          <cell r="B3082" t="str">
            <v>1131753</v>
          </cell>
          <cell r="C3082" t="str">
            <v>色ガラス棒　緑－透明（５本入）</v>
          </cell>
          <cell r="D3082">
            <v>523</v>
          </cell>
          <cell r="E3082">
            <v>39</v>
          </cell>
          <cell r="F3082">
            <v>12</v>
          </cell>
          <cell r="G3082">
            <v>6</v>
          </cell>
          <cell r="H3082">
            <v>4</v>
          </cell>
        </row>
        <row r="3083">
          <cell r="A3083">
            <v>131754</v>
          </cell>
          <cell r="B3083" t="str">
            <v>1131754</v>
          </cell>
          <cell r="C3083" t="str">
            <v>色ガラス棒　青－透明（５本入）</v>
          </cell>
          <cell r="D3083">
            <v>523</v>
          </cell>
          <cell r="E3083">
            <v>43</v>
          </cell>
          <cell r="F3083">
            <v>20</v>
          </cell>
          <cell r="G3083">
            <v>10</v>
          </cell>
          <cell r="H3083">
            <v>3</v>
          </cell>
        </row>
        <row r="3084">
          <cell r="A3084">
            <v>131755</v>
          </cell>
          <cell r="B3084" t="str">
            <v>1131755</v>
          </cell>
          <cell r="C3084" t="str">
            <v>色ガラス棒　白－不透明（５本入）</v>
          </cell>
          <cell r="D3084">
            <v>523</v>
          </cell>
          <cell r="E3084">
            <v>22</v>
          </cell>
          <cell r="F3084">
            <v>4</v>
          </cell>
          <cell r="G3084">
            <v>1</v>
          </cell>
          <cell r="H3084">
            <v>2</v>
          </cell>
        </row>
        <row r="3085">
          <cell r="A3085">
            <v>131756</v>
          </cell>
          <cell r="B3085" t="str">
            <v>1131756</v>
          </cell>
          <cell r="C3085" t="str">
            <v>色ガラス棒　桃－不透明（５本入）</v>
          </cell>
          <cell r="D3085">
            <v>523</v>
          </cell>
          <cell r="E3085">
            <v>11</v>
          </cell>
          <cell r="F3085">
            <v>4</v>
          </cell>
          <cell r="G3085">
            <v>3</v>
          </cell>
          <cell r="H3085">
            <v>1</v>
          </cell>
        </row>
        <row r="3086">
          <cell r="A3086">
            <v>131757</v>
          </cell>
          <cell r="B3086" t="str">
            <v>1131757</v>
          </cell>
          <cell r="C3086" t="str">
            <v>色ガラス棒　黄－不透明（５本入）</v>
          </cell>
          <cell r="D3086">
            <v>523</v>
          </cell>
          <cell r="E3086">
            <v>16</v>
          </cell>
          <cell r="F3086">
            <v>2</v>
          </cell>
          <cell r="G3086">
            <v>2</v>
          </cell>
          <cell r="H3086">
            <v>2</v>
          </cell>
        </row>
        <row r="3087">
          <cell r="A3087">
            <v>131758</v>
          </cell>
          <cell r="B3087" t="str">
            <v>1131758</v>
          </cell>
          <cell r="C3087" t="str">
            <v>色ガラス棒　黄緑－不透明（５本入）</v>
          </cell>
          <cell r="D3087">
            <v>523</v>
          </cell>
          <cell r="E3087">
            <v>14</v>
          </cell>
          <cell r="F3087">
            <v>6</v>
          </cell>
          <cell r="G3087">
            <v>2</v>
          </cell>
          <cell r="H3087">
            <v>1</v>
          </cell>
        </row>
        <row r="3088">
          <cell r="A3088">
            <v>131759</v>
          </cell>
          <cell r="B3088" t="str">
            <v>1131759</v>
          </cell>
          <cell r="C3088" t="str">
            <v>色ガラス棒　水色－不透明（５本入）</v>
          </cell>
          <cell r="D3088">
            <v>523</v>
          </cell>
          <cell r="E3088">
            <v>11</v>
          </cell>
          <cell r="F3088">
            <v>4</v>
          </cell>
          <cell r="G3088">
            <v>3</v>
          </cell>
          <cell r="H3088">
            <v>2</v>
          </cell>
        </row>
        <row r="3089">
          <cell r="A3089">
            <v>131760</v>
          </cell>
          <cell r="B3089" t="str">
            <v>1131760</v>
          </cell>
          <cell r="C3089" t="str">
            <v>鉄芯　２φ×３００５本組</v>
          </cell>
          <cell r="D3089">
            <v>523</v>
          </cell>
          <cell r="E3089">
            <v>160</v>
          </cell>
          <cell r="F3089">
            <v>103</v>
          </cell>
          <cell r="G3089">
            <v>58</v>
          </cell>
          <cell r="H3089">
            <v>5</v>
          </cell>
        </row>
        <row r="3090">
          <cell r="A3090">
            <v>131761</v>
          </cell>
          <cell r="B3090" t="str">
            <v>1131761</v>
          </cell>
          <cell r="C3090" t="str">
            <v>離型剤　２００ｇ</v>
          </cell>
          <cell r="D3090">
            <v>523</v>
          </cell>
          <cell r="E3090">
            <v>57</v>
          </cell>
          <cell r="F3090">
            <v>63</v>
          </cell>
          <cell r="G3090">
            <v>40</v>
          </cell>
          <cell r="H3090">
            <v>9</v>
          </cell>
        </row>
        <row r="3091">
          <cell r="A3091">
            <v>131765</v>
          </cell>
          <cell r="B3091" t="str">
            <v>1131765</v>
          </cell>
          <cell r="C3091" t="str">
            <v>色ガラス棒　　透明５色×各１本（５本入）</v>
          </cell>
          <cell r="D3091">
            <v>523</v>
          </cell>
          <cell r="E3091">
            <v>152</v>
          </cell>
          <cell r="F3091">
            <v>113</v>
          </cell>
          <cell r="G3091">
            <v>104</v>
          </cell>
          <cell r="H3091">
            <v>17</v>
          </cell>
        </row>
        <row r="3092">
          <cell r="A3092">
            <v>131766</v>
          </cell>
          <cell r="B3092" t="str">
            <v>1131766</v>
          </cell>
          <cell r="C3092" t="str">
            <v>色ガラス棒　不透明５色×各１本（５本入）</v>
          </cell>
          <cell r="D3092">
            <v>523</v>
          </cell>
          <cell r="E3092">
            <v>97</v>
          </cell>
          <cell r="F3092">
            <v>58</v>
          </cell>
          <cell r="G3092">
            <v>61</v>
          </cell>
          <cell r="H3092">
            <v>4</v>
          </cell>
        </row>
        <row r="3093">
          <cell r="A3093">
            <v>131770</v>
          </cell>
          <cell r="B3093" t="str">
            <v>1131770</v>
          </cell>
          <cell r="C3093" t="str">
            <v>腰高シャーレ　　６０φ×４５</v>
          </cell>
          <cell r="D3093">
            <v>510</v>
          </cell>
          <cell r="E3093">
            <v>13</v>
          </cell>
          <cell r="F3093">
            <v>15</v>
          </cell>
          <cell r="G3093">
            <v>1</v>
          </cell>
          <cell r="H3093">
            <v>0</v>
          </cell>
        </row>
        <row r="3094">
          <cell r="A3094">
            <v>131771</v>
          </cell>
          <cell r="B3094" t="str">
            <v>1131771</v>
          </cell>
          <cell r="C3094" t="str">
            <v>腰高シャーレ　　６０φ×６０</v>
          </cell>
          <cell r="D3094">
            <v>510</v>
          </cell>
          <cell r="E3094">
            <v>4</v>
          </cell>
          <cell r="F3094">
            <v>0</v>
          </cell>
          <cell r="G3094">
            <v>6</v>
          </cell>
          <cell r="H3094">
            <v>0</v>
          </cell>
        </row>
        <row r="3095">
          <cell r="A3095">
            <v>131772</v>
          </cell>
          <cell r="B3095" t="str">
            <v>1131772</v>
          </cell>
          <cell r="C3095" t="str">
            <v>腰高シャーレ　　７５φ×４５</v>
          </cell>
          <cell r="D3095">
            <v>510</v>
          </cell>
          <cell r="E3095">
            <v>4</v>
          </cell>
          <cell r="F3095">
            <v>10</v>
          </cell>
          <cell r="G3095">
            <v>4</v>
          </cell>
          <cell r="H3095">
            <v>0</v>
          </cell>
        </row>
        <row r="3096">
          <cell r="A3096">
            <v>131773</v>
          </cell>
          <cell r="B3096" t="str">
            <v>1131773</v>
          </cell>
          <cell r="C3096" t="str">
            <v>腰高シャーレ　　７５φ×６０</v>
          </cell>
          <cell r="D3096">
            <v>510</v>
          </cell>
          <cell r="E3096">
            <v>24</v>
          </cell>
          <cell r="F3096">
            <v>2</v>
          </cell>
          <cell r="G3096">
            <v>0</v>
          </cell>
          <cell r="H3096">
            <v>0</v>
          </cell>
        </row>
        <row r="3097">
          <cell r="A3097">
            <v>131774</v>
          </cell>
          <cell r="B3097" t="str">
            <v>1131774</v>
          </cell>
          <cell r="C3097" t="str">
            <v>腰高シャーレ　　９０φ×４５</v>
          </cell>
          <cell r="D3097">
            <v>510</v>
          </cell>
          <cell r="E3097">
            <v>5</v>
          </cell>
          <cell r="F3097">
            <v>13</v>
          </cell>
          <cell r="G3097">
            <v>11</v>
          </cell>
          <cell r="H3097">
            <v>0</v>
          </cell>
        </row>
        <row r="3098">
          <cell r="A3098">
            <v>131775</v>
          </cell>
          <cell r="B3098" t="str">
            <v>1131775</v>
          </cell>
          <cell r="C3098" t="str">
            <v>腰高シャーレ　　９０φ×６０</v>
          </cell>
          <cell r="D3098">
            <v>510</v>
          </cell>
          <cell r="E3098">
            <v>16</v>
          </cell>
          <cell r="F3098">
            <v>19</v>
          </cell>
          <cell r="G3098">
            <v>3</v>
          </cell>
          <cell r="H3098">
            <v>10</v>
          </cell>
        </row>
        <row r="3099">
          <cell r="A3099">
            <v>131778</v>
          </cell>
          <cell r="B3099" t="str">
            <v>1131778</v>
          </cell>
          <cell r="C3099" t="str">
            <v>シャーレ（ペトリ皿）３０　２７φ×１５</v>
          </cell>
          <cell r="D3099">
            <v>510</v>
          </cell>
          <cell r="E3099">
            <v>0</v>
          </cell>
          <cell r="F3099">
            <v>0</v>
          </cell>
          <cell r="G3099">
            <v>0</v>
          </cell>
          <cell r="H3099">
            <v>18</v>
          </cell>
        </row>
        <row r="3100">
          <cell r="A3100">
            <v>131778</v>
          </cell>
          <cell r="B3100" t="str">
            <v>1131778</v>
          </cell>
          <cell r="C3100" t="str">
            <v>シャーレ（ペトリ皿）３０　３０φ×１５</v>
          </cell>
          <cell r="D3100">
            <v>510</v>
          </cell>
          <cell r="E3100">
            <v>127</v>
          </cell>
          <cell r="F3100">
            <v>140</v>
          </cell>
          <cell r="G3100">
            <v>279</v>
          </cell>
          <cell r="H3100">
            <v>53</v>
          </cell>
        </row>
        <row r="3101">
          <cell r="A3101">
            <v>131779</v>
          </cell>
          <cell r="B3101" t="str">
            <v>1131779</v>
          </cell>
          <cell r="C3101" t="str">
            <v>シャーレ（ペトリ皿）４５　４１．５φ×１８</v>
          </cell>
          <cell r="D3101">
            <v>510</v>
          </cell>
          <cell r="E3101">
            <v>306</v>
          </cell>
          <cell r="F3101">
            <v>237</v>
          </cell>
          <cell r="G3101">
            <v>221</v>
          </cell>
          <cell r="H3101">
            <v>15</v>
          </cell>
        </row>
        <row r="3102">
          <cell r="A3102">
            <v>131780</v>
          </cell>
          <cell r="B3102" t="str">
            <v>1131780</v>
          </cell>
          <cell r="C3102" t="str">
            <v>シャーレ（ペトリ皿）６０　５９φ×２０</v>
          </cell>
          <cell r="D3102">
            <v>510</v>
          </cell>
          <cell r="E3102">
            <v>465</v>
          </cell>
          <cell r="F3102">
            <v>630</v>
          </cell>
          <cell r="G3102">
            <v>565</v>
          </cell>
          <cell r="H3102">
            <v>140</v>
          </cell>
        </row>
        <row r="3103">
          <cell r="A3103">
            <v>131781</v>
          </cell>
          <cell r="B3103" t="str">
            <v>1131781</v>
          </cell>
          <cell r="C3103" t="str">
            <v>シャーレ（ペトリ皿）７０　７０φ×２０</v>
          </cell>
          <cell r="D3103">
            <v>510</v>
          </cell>
          <cell r="E3103">
            <v>876</v>
          </cell>
          <cell r="F3103">
            <v>530</v>
          </cell>
          <cell r="G3103">
            <v>615</v>
          </cell>
          <cell r="H3103">
            <v>200</v>
          </cell>
        </row>
        <row r="3104">
          <cell r="A3104">
            <v>131783</v>
          </cell>
          <cell r="B3104" t="str">
            <v>1131783</v>
          </cell>
          <cell r="C3104" t="str">
            <v>シャーレ（ペトリ皿）９０　８５．５φ×２０</v>
          </cell>
          <cell r="D3104">
            <v>510</v>
          </cell>
          <cell r="E3104">
            <v>2796</v>
          </cell>
          <cell r="F3104">
            <v>2836</v>
          </cell>
          <cell r="G3104">
            <v>2663</v>
          </cell>
          <cell r="H3104">
            <v>703</v>
          </cell>
        </row>
        <row r="3105">
          <cell r="A3105">
            <v>131784</v>
          </cell>
          <cell r="B3105" t="str">
            <v>1131784</v>
          </cell>
          <cell r="C3105" t="str">
            <v>シャーレ（ペトリ皿）１２０　１１６φ×２４</v>
          </cell>
          <cell r="D3105">
            <v>510</v>
          </cell>
          <cell r="E3105">
            <v>116</v>
          </cell>
          <cell r="F3105">
            <v>94</v>
          </cell>
          <cell r="G3105">
            <v>83</v>
          </cell>
          <cell r="H3105">
            <v>54</v>
          </cell>
        </row>
        <row r="3106">
          <cell r="A3106">
            <v>131785</v>
          </cell>
          <cell r="B3106" t="str">
            <v>1131785</v>
          </cell>
          <cell r="C3106" t="str">
            <v>シャーレ（ペトリ皿）１５０　１４６φ×２８</v>
          </cell>
          <cell r="D3106">
            <v>510</v>
          </cell>
          <cell r="E3106">
            <v>104</v>
          </cell>
          <cell r="F3106">
            <v>58</v>
          </cell>
          <cell r="G3106">
            <v>79</v>
          </cell>
          <cell r="H3106">
            <v>15</v>
          </cell>
        </row>
        <row r="3107">
          <cell r="A3107">
            <v>131786</v>
          </cell>
          <cell r="B3107" t="str">
            <v>1131786</v>
          </cell>
          <cell r="C3107" t="str">
            <v>シャーレ（ペトリ皿）１００　９８．５φ×２１</v>
          </cell>
          <cell r="D3107">
            <v>510</v>
          </cell>
          <cell r="E3107">
            <v>362</v>
          </cell>
          <cell r="F3107">
            <v>211</v>
          </cell>
          <cell r="G3107">
            <v>238</v>
          </cell>
          <cell r="H3107">
            <v>50</v>
          </cell>
        </row>
        <row r="3108">
          <cell r="A3108">
            <v>131791</v>
          </cell>
          <cell r="B3108" t="str">
            <v>1131791</v>
          </cell>
          <cell r="C3108" t="str">
            <v>丸水槽　ＲＧ－２　口ずり　２４</v>
          </cell>
          <cell r="D3108">
            <v>540</v>
          </cell>
          <cell r="E3108">
            <v>7</v>
          </cell>
          <cell r="F3108">
            <v>9</v>
          </cell>
          <cell r="G3108">
            <v>17</v>
          </cell>
          <cell r="H3108">
            <v>0</v>
          </cell>
        </row>
        <row r="3109">
          <cell r="A3109">
            <v>131792</v>
          </cell>
          <cell r="B3109" t="str">
            <v>1131792</v>
          </cell>
          <cell r="C3109" t="str">
            <v>丸水槽　ＲＧ－３　口ずり　３０</v>
          </cell>
          <cell r="D3109">
            <v>540</v>
          </cell>
          <cell r="E3109">
            <v>10</v>
          </cell>
          <cell r="F3109">
            <v>27</v>
          </cell>
          <cell r="G3109">
            <v>24</v>
          </cell>
          <cell r="H3109">
            <v>1</v>
          </cell>
        </row>
        <row r="3110">
          <cell r="A3110">
            <v>131801</v>
          </cell>
          <cell r="B3110" t="str">
            <v>1131801</v>
          </cell>
          <cell r="C3110" t="str">
            <v>ポリ細口瓶（中栓無し）　ＳＮ－１００</v>
          </cell>
          <cell r="D3110">
            <v>0</v>
          </cell>
          <cell r="E3110">
            <v>0</v>
          </cell>
          <cell r="F3110">
            <v>0</v>
          </cell>
          <cell r="G3110">
            <v>220</v>
          </cell>
          <cell r="H3110">
            <v>91</v>
          </cell>
        </row>
        <row r="3111">
          <cell r="A3111">
            <v>131802</v>
          </cell>
          <cell r="B3111" t="str">
            <v>1131802</v>
          </cell>
          <cell r="C3111" t="str">
            <v>ポリ細口瓶（中栓無し）　ＳＮ－２５０</v>
          </cell>
          <cell r="D3111">
            <v>0</v>
          </cell>
          <cell r="E3111">
            <v>0</v>
          </cell>
          <cell r="F3111">
            <v>0</v>
          </cell>
          <cell r="G3111">
            <v>20</v>
          </cell>
          <cell r="H3111">
            <v>0</v>
          </cell>
        </row>
        <row r="3112">
          <cell r="A3112">
            <v>131802</v>
          </cell>
          <cell r="B3112" t="str">
            <v>1131802</v>
          </cell>
          <cell r="C3112" t="str">
            <v>ポリ細口瓶（中栓無し）ＳＮ－２５０</v>
          </cell>
          <cell r="D3112">
            <v>0</v>
          </cell>
          <cell r="E3112">
            <v>0</v>
          </cell>
          <cell r="F3112">
            <v>0</v>
          </cell>
          <cell r="G3112">
            <v>26</v>
          </cell>
          <cell r="H3112">
            <v>15</v>
          </cell>
        </row>
        <row r="3113">
          <cell r="A3113">
            <v>131803</v>
          </cell>
          <cell r="B3113" t="str">
            <v>1131803</v>
          </cell>
          <cell r="C3113" t="str">
            <v>ポリ細口瓶（中栓無し）　ＳＮ－５００</v>
          </cell>
          <cell r="D3113">
            <v>0</v>
          </cell>
          <cell r="E3113">
            <v>0</v>
          </cell>
          <cell r="F3113">
            <v>0</v>
          </cell>
          <cell r="G3113">
            <v>10</v>
          </cell>
          <cell r="H3113">
            <v>0</v>
          </cell>
        </row>
        <row r="3114">
          <cell r="A3114">
            <v>131803</v>
          </cell>
          <cell r="B3114" t="str">
            <v>1131803</v>
          </cell>
          <cell r="C3114" t="str">
            <v>ポリ細口瓶（中栓無し）ＳＮ－５００</v>
          </cell>
          <cell r="D3114">
            <v>0</v>
          </cell>
          <cell r="E3114">
            <v>0</v>
          </cell>
          <cell r="F3114">
            <v>0</v>
          </cell>
          <cell r="G3114">
            <v>9</v>
          </cell>
          <cell r="H3114">
            <v>18</v>
          </cell>
        </row>
        <row r="3115">
          <cell r="A3115">
            <v>131804</v>
          </cell>
          <cell r="B3115" t="str">
            <v>1131804</v>
          </cell>
          <cell r="C3115" t="str">
            <v>ポリ細口瓶（中栓無し）ＳＮ－１０００</v>
          </cell>
          <cell r="D3115">
            <v>0</v>
          </cell>
          <cell r="E3115">
            <v>0</v>
          </cell>
          <cell r="F3115">
            <v>0</v>
          </cell>
          <cell r="G3115">
            <v>0</v>
          </cell>
          <cell r="H3115">
            <v>15</v>
          </cell>
        </row>
        <row r="3116">
          <cell r="A3116">
            <v>131805</v>
          </cell>
          <cell r="B3116" t="str">
            <v>1131805</v>
          </cell>
          <cell r="C3116" t="str">
            <v>ポリ広口瓶（中栓無し）ＷＮ－５０</v>
          </cell>
          <cell r="D3116">
            <v>531</v>
          </cell>
          <cell r="E3116">
            <v>0</v>
          </cell>
          <cell r="F3116">
            <v>60</v>
          </cell>
          <cell r="G3116">
            <v>445</v>
          </cell>
          <cell r="H3116">
            <v>50</v>
          </cell>
        </row>
        <row r="3117">
          <cell r="A3117">
            <v>131806</v>
          </cell>
          <cell r="B3117" t="str">
            <v>1131806</v>
          </cell>
          <cell r="C3117" t="str">
            <v>ポリ広口瓶（中栓無し）ＷＮ－１００</v>
          </cell>
          <cell r="D3117">
            <v>531</v>
          </cell>
          <cell r="E3117">
            <v>0</v>
          </cell>
          <cell r="F3117">
            <v>130</v>
          </cell>
          <cell r="G3117">
            <v>229</v>
          </cell>
          <cell r="H3117">
            <v>182</v>
          </cell>
        </row>
        <row r="3118">
          <cell r="A3118">
            <v>131807</v>
          </cell>
          <cell r="B3118" t="str">
            <v>1131807</v>
          </cell>
          <cell r="C3118" t="str">
            <v>ポリ広口瓶（中栓無し）ＷＮ－２５０</v>
          </cell>
          <cell r="D3118">
            <v>531</v>
          </cell>
          <cell r="E3118">
            <v>0</v>
          </cell>
          <cell r="F3118">
            <v>235</v>
          </cell>
          <cell r="G3118">
            <v>492</v>
          </cell>
          <cell r="H3118">
            <v>0</v>
          </cell>
        </row>
        <row r="3119">
          <cell r="A3119">
            <v>131808</v>
          </cell>
          <cell r="B3119" t="str">
            <v>1131808</v>
          </cell>
          <cell r="C3119" t="str">
            <v>ポリ広口瓶（中栓無し）ＷＮ－５００</v>
          </cell>
          <cell r="D3119">
            <v>531</v>
          </cell>
          <cell r="E3119">
            <v>0</v>
          </cell>
          <cell r="F3119">
            <v>0</v>
          </cell>
          <cell r="G3119">
            <v>33</v>
          </cell>
          <cell r="H3119">
            <v>30</v>
          </cell>
        </row>
        <row r="3120">
          <cell r="A3120">
            <v>131809</v>
          </cell>
          <cell r="B3120" t="str">
            <v>1131809</v>
          </cell>
          <cell r="C3120" t="str">
            <v>ポリ広口瓶（中栓無し）ＷＮ－１０００</v>
          </cell>
          <cell r="D3120">
            <v>531</v>
          </cell>
          <cell r="E3120">
            <v>0</v>
          </cell>
          <cell r="F3120">
            <v>0</v>
          </cell>
          <cell r="G3120">
            <v>38</v>
          </cell>
          <cell r="H3120">
            <v>28</v>
          </cell>
        </row>
        <row r="3121">
          <cell r="A3121">
            <v>131810</v>
          </cell>
          <cell r="B3121" t="str">
            <v>1131810</v>
          </cell>
          <cell r="C3121" t="str">
            <v>角水槽　ＭＧ</v>
          </cell>
          <cell r="D3121">
            <v>0</v>
          </cell>
          <cell r="E3121">
            <v>2</v>
          </cell>
          <cell r="F3121">
            <v>11</v>
          </cell>
          <cell r="G3121">
            <v>0</v>
          </cell>
          <cell r="H3121">
            <v>0</v>
          </cell>
        </row>
        <row r="3122">
          <cell r="A3122">
            <v>131816</v>
          </cell>
          <cell r="B3122" t="str">
            <v>1131816</v>
          </cell>
          <cell r="C3122" t="str">
            <v>ポリ広口瓶（中栓付）　ＷＰ－１００</v>
          </cell>
          <cell r="D3122">
            <v>531</v>
          </cell>
          <cell r="E3122">
            <v>0</v>
          </cell>
          <cell r="F3122">
            <v>150</v>
          </cell>
          <cell r="G3122">
            <v>784</v>
          </cell>
          <cell r="H3122">
            <v>75</v>
          </cell>
        </row>
        <row r="3123">
          <cell r="A3123">
            <v>131817</v>
          </cell>
          <cell r="B3123" t="str">
            <v>1131817</v>
          </cell>
          <cell r="C3123" t="str">
            <v>ポリ広口瓶（中栓付）　ＷＰ－２５０</v>
          </cell>
          <cell r="D3123">
            <v>531</v>
          </cell>
          <cell r="E3123">
            <v>0</v>
          </cell>
          <cell r="F3123">
            <v>53</v>
          </cell>
          <cell r="G3123">
            <v>326</v>
          </cell>
          <cell r="H3123">
            <v>34</v>
          </cell>
        </row>
        <row r="3124">
          <cell r="A3124">
            <v>131818</v>
          </cell>
          <cell r="B3124" t="str">
            <v>1131818</v>
          </cell>
          <cell r="C3124" t="str">
            <v>ポリ広口瓶（中栓付）　ＷＰ－５００</v>
          </cell>
          <cell r="D3124">
            <v>531</v>
          </cell>
          <cell r="E3124">
            <v>0</v>
          </cell>
          <cell r="F3124">
            <v>88</v>
          </cell>
          <cell r="G3124">
            <v>465</v>
          </cell>
          <cell r="H3124">
            <v>80</v>
          </cell>
        </row>
        <row r="3125">
          <cell r="A3125">
            <v>131819</v>
          </cell>
          <cell r="B3125" t="str">
            <v>1131819</v>
          </cell>
          <cell r="C3125" t="str">
            <v>ポリ広口瓶（中栓付）　ＷＰ－１０００</v>
          </cell>
          <cell r="D3125">
            <v>531</v>
          </cell>
          <cell r="E3125">
            <v>0</v>
          </cell>
          <cell r="F3125">
            <v>41</v>
          </cell>
          <cell r="G3125">
            <v>167</v>
          </cell>
          <cell r="H3125">
            <v>8</v>
          </cell>
        </row>
        <row r="3126">
          <cell r="A3126">
            <v>131841</v>
          </cell>
          <cell r="B3126" t="str">
            <v>1131841</v>
          </cell>
          <cell r="C3126" t="str">
            <v>ポリ細口瓶（中栓付）　ＳＰ－１００</v>
          </cell>
          <cell r="D3126">
            <v>531</v>
          </cell>
          <cell r="E3126">
            <v>0</v>
          </cell>
          <cell r="F3126">
            <v>120</v>
          </cell>
          <cell r="G3126">
            <v>408</v>
          </cell>
          <cell r="H3126">
            <v>100</v>
          </cell>
        </row>
        <row r="3127">
          <cell r="A3127">
            <v>131842</v>
          </cell>
          <cell r="B3127" t="str">
            <v>1131842</v>
          </cell>
          <cell r="C3127" t="str">
            <v>ポリ細口瓶（中栓付）　ＳＰ－２５０</v>
          </cell>
          <cell r="D3127">
            <v>531</v>
          </cell>
          <cell r="E3127">
            <v>0</v>
          </cell>
          <cell r="F3127">
            <v>111</v>
          </cell>
          <cell r="G3127">
            <v>249</v>
          </cell>
          <cell r="H3127">
            <v>3</v>
          </cell>
        </row>
        <row r="3128">
          <cell r="A3128">
            <v>131843</v>
          </cell>
          <cell r="B3128" t="str">
            <v>1131843</v>
          </cell>
          <cell r="C3128" t="str">
            <v>ポリ細口瓶（中栓付）　ＳＰ－５００</v>
          </cell>
          <cell r="D3128">
            <v>531</v>
          </cell>
          <cell r="E3128">
            <v>0</v>
          </cell>
          <cell r="F3128">
            <v>10</v>
          </cell>
          <cell r="G3128">
            <v>208</v>
          </cell>
          <cell r="H3128">
            <v>51</v>
          </cell>
        </row>
        <row r="3129">
          <cell r="A3129">
            <v>131844</v>
          </cell>
          <cell r="B3129" t="str">
            <v>1131844</v>
          </cell>
          <cell r="C3129" t="str">
            <v>ポリ細口瓶（中栓付）　ＳＰ－１０００</v>
          </cell>
          <cell r="D3129">
            <v>531</v>
          </cell>
          <cell r="E3129">
            <v>0</v>
          </cell>
          <cell r="F3129">
            <v>0</v>
          </cell>
          <cell r="G3129">
            <v>81</v>
          </cell>
          <cell r="H3129">
            <v>24</v>
          </cell>
        </row>
        <row r="3130">
          <cell r="A3130">
            <v>131850</v>
          </cell>
          <cell r="B3130" t="str">
            <v>1131850</v>
          </cell>
          <cell r="C3130" t="str">
            <v>時計皿　６０</v>
          </cell>
          <cell r="D3130">
            <v>512</v>
          </cell>
          <cell r="E3130">
            <v>617</v>
          </cell>
          <cell r="F3130">
            <v>703</v>
          </cell>
          <cell r="G3130">
            <v>895</v>
          </cell>
          <cell r="H3130">
            <v>143</v>
          </cell>
        </row>
        <row r="3131">
          <cell r="A3131">
            <v>131851</v>
          </cell>
          <cell r="B3131" t="str">
            <v>1131851</v>
          </cell>
          <cell r="C3131" t="str">
            <v>時計皿　７５</v>
          </cell>
          <cell r="D3131">
            <v>512</v>
          </cell>
          <cell r="E3131">
            <v>341</v>
          </cell>
          <cell r="F3131">
            <v>403</v>
          </cell>
          <cell r="G3131">
            <v>527</v>
          </cell>
          <cell r="H3131">
            <v>75</v>
          </cell>
        </row>
        <row r="3132">
          <cell r="A3132">
            <v>131852</v>
          </cell>
          <cell r="B3132" t="str">
            <v>1131852</v>
          </cell>
          <cell r="C3132" t="str">
            <v>時計皿　９０</v>
          </cell>
          <cell r="D3132">
            <v>512</v>
          </cell>
          <cell r="E3132">
            <v>273</v>
          </cell>
          <cell r="F3132">
            <v>325</v>
          </cell>
          <cell r="G3132">
            <v>396</v>
          </cell>
          <cell r="H3132">
            <v>87</v>
          </cell>
        </row>
        <row r="3133">
          <cell r="A3133">
            <v>131853</v>
          </cell>
          <cell r="B3133" t="str">
            <v>1131853</v>
          </cell>
          <cell r="C3133" t="str">
            <v>時計皿　１２０</v>
          </cell>
          <cell r="D3133">
            <v>512</v>
          </cell>
          <cell r="E3133">
            <v>37</v>
          </cell>
          <cell r="F3133">
            <v>66</v>
          </cell>
          <cell r="G3133">
            <v>30</v>
          </cell>
          <cell r="H3133">
            <v>5</v>
          </cell>
        </row>
        <row r="3134">
          <cell r="A3134">
            <v>131855</v>
          </cell>
          <cell r="B3134" t="str">
            <v>1131855</v>
          </cell>
          <cell r="C3134" t="str">
            <v>時計皿　１００</v>
          </cell>
          <cell r="D3134">
            <v>512</v>
          </cell>
          <cell r="E3134">
            <v>146</v>
          </cell>
          <cell r="F3134">
            <v>247</v>
          </cell>
          <cell r="G3134">
            <v>74</v>
          </cell>
          <cell r="H3134">
            <v>20</v>
          </cell>
        </row>
        <row r="3135">
          <cell r="A3135">
            <v>131856</v>
          </cell>
          <cell r="B3135" t="str">
            <v>1131856</v>
          </cell>
          <cell r="C3135" t="str">
            <v>時計皿　１５０</v>
          </cell>
          <cell r="D3135">
            <v>512</v>
          </cell>
          <cell r="E3135">
            <v>46</v>
          </cell>
          <cell r="F3135">
            <v>29</v>
          </cell>
          <cell r="G3135">
            <v>20</v>
          </cell>
          <cell r="H3135">
            <v>0</v>
          </cell>
        </row>
        <row r="3136">
          <cell r="A3136">
            <v>131860</v>
          </cell>
          <cell r="B3136" t="str">
            <v>1131860</v>
          </cell>
          <cell r="C3136" t="str">
            <v>枠付スチロール丸水槽　ＷＴ－３００</v>
          </cell>
          <cell r="D3136">
            <v>540</v>
          </cell>
          <cell r="E3136">
            <v>0</v>
          </cell>
          <cell r="F3136">
            <v>27</v>
          </cell>
          <cell r="G3136">
            <v>120</v>
          </cell>
          <cell r="H3136">
            <v>59</v>
          </cell>
        </row>
        <row r="3137">
          <cell r="A3137">
            <v>131870</v>
          </cell>
          <cell r="B3137" t="str">
            <v>1131870</v>
          </cell>
          <cell r="C3137" t="str">
            <v>デシケーター　Ｇ－１８１８</v>
          </cell>
          <cell r="D3137">
            <v>641</v>
          </cell>
          <cell r="E3137">
            <v>4</v>
          </cell>
          <cell r="F3137">
            <v>2</v>
          </cell>
          <cell r="G3137">
            <v>3</v>
          </cell>
          <cell r="H3137">
            <v>1</v>
          </cell>
        </row>
        <row r="3138">
          <cell r="A3138">
            <v>131871</v>
          </cell>
          <cell r="B3138" t="str">
            <v>1131871</v>
          </cell>
          <cell r="C3138" t="str">
            <v>デシケーター　Ｇ－２１２１</v>
          </cell>
          <cell r="D3138">
            <v>510</v>
          </cell>
          <cell r="E3138">
            <v>2</v>
          </cell>
          <cell r="F3138">
            <v>0</v>
          </cell>
          <cell r="G3138">
            <v>0</v>
          </cell>
          <cell r="H3138">
            <v>0</v>
          </cell>
        </row>
        <row r="3139">
          <cell r="A3139">
            <v>131872</v>
          </cell>
          <cell r="B3139" t="str">
            <v>1131872</v>
          </cell>
          <cell r="C3139" t="str">
            <v>デシケーター　Ｇ－２４２４</v>
          </cell>
          <cell r="D3139">
            <v>641</v>
          </cell>
          <cell r="E3139">
            <v>4</v>
          </cell>
          <cell r="F3139">
            <v>1</v>
          </cell>
          <cell r="G3139">
            <v>3</v>
          </cell>
          <cell r="H3139">
            <v>4</v>
          </cell>
        </row>
        <row r="3140">
          <cell r="A3140">
            <v>131876</v>
          </cell>
          <cell r="B3140" t="str">
            <v>1131876</v>
          </cell>
          <cell r="C3140" t="str">
            <v>エコノミーＰＰビーカー　１００</v>
          </cell>
          <cell r="D3140">
            <v>507</v>
          </cell>
          <cell r="E3140">
            <v>144</v>
          </cell>
          <cell r="F3140">
            <v>203</v>
          </cell>
          <cell r="G3140">
            <v>172</v>
          </cell>
          <cell r="H3140">
            <v>0</v>
          </cell>
        </row>
        <row r="3141">
          <cell r="A3141">
            <v>131877</v>
          </cell>
          <cell r="B3141" t="str">
            <v>1131877</v>
          </cell>
          <cell r="C3141" t="str">
            <v>エコノミーＰＰビーカー　２００</v>
          </cell>
          <cell r="D3141">
            <v>507</v>
          </cell>
          <cell r="E3141">
            <v>65</v>
          </cell>
          <cell r="F3141">
            <v>127</v>
          </cell>
          <cell r="G3141">
            <v>49</v>
          </cell>
          <cell r="H3141">
            <v>3</v>
          </cell>
        </row>
        <row r="3142">
          <cell r="A3142">
            <v>131878</v>
          </cell>
          <cell r="B3142" t="str">
            <v>1131878</v>
          </cell>
          <cell r="C3142" t="str">
            <v>エコノミーＰＰビーカー　３００</v>
          </cell>
          <cell r="D3142">
            <v>507</v>
          </cell>
          <cell r="E3142">
            <v>53</v>
          </cell>
          <cell r="F3142">
            <v>62</v>
          </cell>
          <cell r="G3142">
            <v>43</v>
          </cell>
          <cell r="H3142">
            <v>80</v>
          </cell>
        </row>
        <row r="3143">
          <cell r="A3143">
            <v>131879</v>
          </cell>
          <cell r="B3143" t="str">
            <v>1131879</v>
          </cell>
          <cell r="C3143" t="str">
            <v>エコノミーＰＰビーカー　５００</v>
          </cell>
          <cell r="D3143">
            <v>507</v>
          </cell>
          <cell r="E3143">
            <v>53</v>
          </cell>
          <cell r="F3143">
            <v>45</v>
          </cell>
          <cell r="G3143">
            <v>128</v>
          </cell>
          <cell r="H3143">
            <v>90</v>
          </cell>
        </row>
        <row r="3144">
          <cell r="A3144">
            <v>131880</v>
          </cell>
          <cell r="B3144" t="str">
            <v>1131880</v>
          </cell>
          <cell r="C3144" t="str">
            <v>エコノミーＰＰビーカー　１０００</v>
          </cell>
          <cell r="D3144">
            <v>507</v>
          </cell>
          <cell r="E3144">
            <v>53</v>
          </cell>
          <cell r="F3144">
            <v>21</v>
          </cell>
          <cell r="G3144">
            <v>52</v>
          </cell>
          <cell r="H3144">
            <v>3</v>
          </cell>
        </row>
        <row r="3145">
          <cell r="A3145">
            <v>131890</v>
          </cell>
          <cell r="B3145" t="str">
            <v>1131890</v>
          </cell>
          <cell r="C3145" t="str">
            <v>ガラスディスポボックスＬ（５枚）</v>
          </cell>
          <cell r="D3145">
            <v>525</v>
          </cell>
          <cell r="E3145">
            <v>6</v>
          </cell>
          <cell r="F3145">
            <v>14</v>
          </cell>
          <cell r="G3145">
            <v>9</v>
          </cell>
          <cell r="H3145">
            <v>1</v>
          </cell>
        </row>
        <row r="3146">
          <cell r="A3146">
            <v>131891</v>
          </cell>
          <cell r="B3146" t="str">
            <v>1131891</v>
          </cell>
          <cell r="C3146" t="str">
            <v>ガラスディスポボックスＳ（５枚）</v>
          </cell>
          <cell r="D3146">
            <v>525</v>
          </cell>
          <cell r="E3146">
            <v>3</v>
          </cell>
          <cell r="F3146">
            <v>8</v>
          </cell>
          <cell r="G3146">
            <v>4</v>
          </cell>
          <cell r="H3146">
            <v>0</v>
          </cell>
        </row>
        <row r="3147">
          <cell r="A3147">
            <v>131895</v>
          </cell>
          <cell r="B3147" t="str">
            <v>1131895</v>
          </cell>
          <cell r="C3147" t="str">
            <v>メジャーカップ　２００ｍｌ</v>
          </cell>
          <cell r="D3147">
            <v>507</v>
          </cell>
          <cell r="E3147">
            <v>0</v>
          </cell>
          <cell r="F3147">
            <v>0</v>
          </cell>
          <cell r="G3147">
            <v>53</v>
          </cell>
          <cell r="H3147">
            <v>11</v>
          </cell>
        </row>
        <row r="3148">
          <cell r="A3148">
            <v>131896</v>
          </cell>
          <cell r="B3148" t="str">
            <v>1131896</v>
          </cell>
          <cell r="C3148" t="str">
            <v>メジャーカップ　３００ｍｌ</v>
          </cell>
          <cell r="D3148">
            <v>507</v>
          </cell>
          <cell r="E3148">
            <v>0</v>
          </cell>
          <cell r="F3148">
            <v>11</v>
          </cell>
          <cell r="G3148">
            <v>11</v>
          </cell>
          <cell r="H3148">
            <v>12</v>
          </cell>
        </row>
        <row r="3149">
          <cell r="A3149">
            <v>131897</v>
          </cell>
          <cell r="B3149" t="str">
            <v>1131897</v>
          </cell>
          <cell r="C3149" t="str">
            <v>メジャーカップ　５００ｍｌ</v>
          </cell>
          <cell r="D3149">
            <v>507</v>
          </cell>
          <cell r="E3149">
            <v>0</v>
          </cell>
          <cell r="F3149">
            <v>21</v>
          </cell>
          <cell r="G3149">
            <v>118</v>
          </cell>
          <cell r="H3149">
            <v>4</v>
          </cell>
        </row>
        <row r="3150">
          <cell r="A3150">
            <v>131898</v>
          </cell>
          <cell r="B3150" t="str">
            <v>1131898</v>
          </cell>
          <cell r="C3150" t="str">
            <v>メジャーカップ　１０００ｍｌ</v>
          </cell>
          <cell r="D3150">
            <v>507</v>
          </cell>
          <cell r="E3150">
            <v>0</v>
          </cell>
          <cell r="F3150">
            <v>41</v>
          </cell>
          <cell r="G3150">
            <v>61</v>
          </cell>
          <cell r="H3150">
            <v>1</v>
          </cell>
        </row>
        <row r="3151">
          <cell r="A3151">
            <v>131899</v>
          </cell>
          <cell r="B3151" t="str">
            <v>1131899</v>
          </cell>
          <cell r="C3151" t="str">
            <v>メジャーカップ　２０００ｍｌ</v>
          </cell>
          <cell r="D3151">
            <v>507</v>
          </cell>
          <cell r="E3151">
            <v>0</v>
          </cell>
          <cell r="F3151">
            <v>9</v>
          </cell>
          <cell r="G3151">
            <v>21</v>
          </cell>
          <cell r="H3151">
            <v>1</v>
          </cell>
        </row>
        <row r="3152">
          <cell r="A3152">
            <v>131900</v>
          </cell>
          <cell r="B3152" t="str">
            <v>1131900</v>
          </cell>
          <cell r="C3152" t="str">
            <v>注射筒　２</v>
          </cell>
          <cell r="D3152">
            <v>519</v>
          </cell>
          <cell r="E3152">
            <v>149</v>
          </cell>
          <cell r="F3152">
            <v>156</v>
          </cell>
          <cell r="G3152">
            <v>25</v>
          </cell>
          <cell r="H3152">
            <v>0</v>
          </cell>
        </row>
        <row r="3153">
          <cell r="A3153">
            <v>131901</v>
          </cell>
          <cell r="B3153" t="str">
            <v>1131901</v>
          </cell>
          <cell r="C3153" t="str">
            <v>注射筒　５</v>
          </cell>
          <cell r="D3153">
            <v>519</v>
          </cell>
          <cell r="E3153">
            <v>297</v>
          </cell>
          <cell r="F3153">
            <v>127</v>
          </cell>
          <cell r="G3153">
            <v>309</v>
          </cell>
          <cell r="H3153">
            <v>26</v>
          </cell>
        </row>
        <row r="3154">
          <cell r="A3154">
            <v>131902</v>
          </cell>
          <cell r="B3154" t="str">
            <v>1131902</v>
          </cell>
          <cell r="C3154" t="str">
            <v>注射筒　１０</v>
          </cell>
          <cell r="D3154">
            <v>519</v>
          </cell>
          <cell r="E3154">
            <v>154</v>
          </cell>
          <cell r="F3154">
            <v>268</v>
          </cell>
          <cell r="G3154">
            <v>157</v>
          </cell>
          <cell r="H3154">
            <v>31</v>
          </cell>
        </row>
        <row r="3155">
          <cell r="A3155">
            <v>131903</v>
          </cell>
          <cell r="B3155" t="str">
            <v>1131903</v>
          </cell>
          <cell r="C3155" t="str">
            <v>注射筒　２０</v>
          </cell>
          <cell r="D3155">
            <v>519</v>
          </cell>
          <cell r="E3155">
            <v>135</v>
          </cell>
          <cell r="F3155">
            <v>150</v>
          </cell>
          <cell r="G3155">
            <v>171</v>
          </cell>
          <cell r="H3155">
            <v>31</v>
          </cell>
        </row>
        <row r="3156">
          <cell r="A3156">
            <v>131904</v>
          </cell>
          <cell r="B3156" t="str">
            <v>1131904</v>
          </cell>
          <cell r="C3156" t="str">
            <v>注射筒　３０</v>
          </cell>
          <cell r="D3156">
            <v>519</v>
          </cell>
          <cell r="E3156">
            <v>41</v>
          </cell>
          <cell r="F3156">
            <v>44</v>
          </cell>
          <cell r="G3156">
            <v>52</v>
          </cell>
          <cell r="H3156">
            <v>26</v>
          </cell>
        </row>
        <row r="3157">
          <cell r="A3157">
            <v>131905</v>
          </cell>
          <cell r="B3157" t="str">
            <v>1131905</v>
          </cell>
          <cell r="C3157" t="str">
            <v>注射筒　５０</v>
          </cell>
          <cell r="D3157">
            <v>519</v>
          </cell>
          <cell r="E3157">
            <v>41</v>
          </cell>
          <cell r="F3157">
            <v>25</v>
          </cell>
          <cell r="G3157">
            <v>86</v>
          </cell>
          <cell r="H3157">
            <v>12</v>
          </cell>
        </row>
        <row r="3158">
          <cell r="A3158">
            <v>131906</v>
          </cell>
          <cell r="B3158" t="str">
            <v>1131906</v>
          </cell>
          <cell r="C3158" t="str">
            <v>注射筒　１００</v>
          </cell>
          <cell r="D3158">
            <v>519</v>
          </cell>
          <cell r="E3158">
            <v>64</v>
          </cell>
          <cell r="F3158">
            <v>32</v>
          </cell>
          <cell r="G3158">
            <v>34</v>
          </cell>
          <cell r="H3158">
            <v>1</v>
          </cell>
        </row>
        <row r="3159">
          <cell r="A3159">
            <v>131907</v>
          </cell>
          <cell r="B3159" t="str">
            <v>1131907</v>
          </cell>
          <cell r="C3159" t="str">
            <v>プラスチック注射筒１００</v>
          </cell>
          <cell r="D3159">
            <v>519</v>
          </cell>
          <cell r="E3159">
            <v>1131</v>
          </cell>
          <cell r="F3159">
            <v>900</v>
          </cell>
          <cell r="G3159">
            <v>992</v>
          </cell>
          <cell r="H3159">
            <v>305</v>
          </cell>
        </row>
        <row r="3160">
          <cell r="A3160">
            <v>131908</v>
          </cell>
          <cell r="B3160" t="str">
            <v>1131908</v>
          </cell>
          <cell r="C3160" t="str">
            <v>プラスチック注射筒３０</v>
          </cell>
          <cell r="D3160">
            <v>519</v>
          </cell>
          <cell r="E3160">
            <v>563</v>
          </cell>
          <cell r="F3160">
            <v>374</v>
          </cell>
          <cell r="G3160">
            <v>781</v>
          </cell>
          <cell r="H3160">
            <v>149</v>
          </cell>
        </row>
        <row r="3161">
          <cell r="A3161">
            <v>131909</v>
          </cell>
          <cell r="B3161" t="str">
            <v>1131909</v>
          </cell>
          <cell r="C3161" t="str">
            <v>プラスチック注射筒　　　５０</v>
          </cell>
          <cell r="D3161">
            <v>505</v>
          </cell>
          <cell r="E3161">
            <v>1747</v>
          </cell>
          <cell r="F3161">
            <v>0</v>
          </cell>
          <cell r="G3161">
            <v>0</v>
          </cell>
          <cell r="H3161">
            <v>0</v>
          </cell>
        </row>
        <row r="3162">
          <cell r="A3162">
            <v>131909</v>
          </cell>
          <cell r="B3162" t="str">
            <v>1131909</v>
          </cell>
          <cell r="C3162" t="str">
            <v>プラスチック注射筒５０</v>
          </cell>
          <cell r="D3162">
            <v>519</v>
          </cell>
          <cell r="E3162">
            <v>0</v>
          </cell>
          <cell r="F3162">
            <v>1293</v>
          </cell>
          <cell r="G3162">
            <v>1177</v>
          </cell>
          <cell r="H3162">
            <v>409</v>
          </cell>
        </row>
        <row r="3163">
          <cell r="A3163">
            <v>131910</v>
          </cell>
          <cell r="B3163" t="str">
            <v>1131910</v>
          </cell>
          <cell r="C3163" t="str">
            <v>浣腸器　２０</v>
          </cell>
          <cell r="D3163">
            <v>0</v>
          </cell>
          <cell r="E3163">
            <v>20</v>
          </cell>
          <cell r="F3163">
            <v>4</v>
          </cell>
          <cell r="G3163">
            <v>0</v>
          </cell>
          <cell r="H3163">
            <v>0</v>
          </cell>
        </row>
        <row r="3164">
          <cell r="A3164">
            <v>131911</v>
          </cell>
          <cell r="B3164" t="str">
            <v>1131911</v>
          </cell>
          <cell r="C3164" t="str">
            <v>浣腸器　３０</v>
          </cell>
          <cell r="D3164">
            <v>519</v>
          </cell>
          <cell r="E3164">
            <v>37</v>
          </cell>
          <cell r="F3164">
            <v>16</v>
          </cell>
          <cell r="G3164">
            <v>15</v>
          </cell>
          <cell r="H3164">
            <v>7</v>
          </cell>
        </row>
        <row r="3165">
          <cell r="A3165">
            <v>131912</v>
          </cell>
          <cell r="B3165" t="str">
            <v>1131912</v>
          </cell>
          <cell r="C3165" t="str">
            <v>浣腸器　５０</v>
          </cell>
          <cell r="D3165">
            <v>519</v>
          </cell>
          <cell r="E3165">
            <v>49</v>
          </cell>
          <cell r="F3165">
            <v>45</v>
          </cell>
          <cell r="G3165">
            <v>24</v>
          </cell>
          <cell r="H3165">
            <v>20</v>
          </cell>
        </row>
        <row r="3166">
          <cell r="A3166">
            <v>131913</v>
          </cell>
          <cell r="B3166" t="str">
            <v>1131913</v>
          </cell>
          <cell r="C3166" t="str">
            <v>浣腸器　１００</v>
          </cell>
          <cell r="D3166">
            <v>519</v>
          </cell>
          <cell r="E3166">
            <v>66</v>
          </cell>
          <cell r="F3166">
            <v>73</v>
          </cell>
          <cell r="G3166">
            <v>71</v>
          </cell>
          <cell r="H3166">
            <v>33</v>
          </cell>
        </row>
        <row r="3167">
          <cell r="A3167">
            <v>131915</v>
          </cell>
          <cell r="B3167" t="str">
            <v>1131915</v>
          </cell>
          <cell r="C3167" t="str">
            <v>プラスチック注射筒　　　１０</v>
          </cell>
          <cell r="D3167">
            <v>505</v>
          </cell>
          <cell r="E3167">
            <v>1448</v>
          </cell>
          <cell r="F3167">
            <v>0</v>
          </cell>
          <cell r="G3167">
            <v>0</v>
          </cell>
          <cell r="H3167">
            <v>0</v>
          </cell>
        </row>
        <row r="3168">
          <cell r="A3168">
            <v>131915</v>
          </cell>
          <cell r="B3168" t="str">
            <v>1131915</v>
          </cell>
          <cell r="C3168" t="str">
            <v>プラスチック注射筒１０</v>
          </cell>
          <cell r="D3168">
            <v>519</v>
          </cell>
          <cell r="E3168">
            <v>0</v>
          </cell>
          <cell r="F3168">
            <v>593</v>
          </cell>
          <cell r="G3168">
            <v>239</v>
          </cell>
          <cell r="H3168">
            <v>182</v>
          </cell>
        </row>
        <row r="3169">
          <cell r="A3169">
            <v>131916</v>
          </cell>
          <cell r="B3169" t="str">
            <v>1131916</v>
          </cell>
          <cell r="C3169" t="str">
            <v>プラスチック注射筒　　　２０</v>
          </cell>
          <cell r="D3169">
            <v>505</v>
          </cell>
          <cell r="E3169">
            <v>748</v>
          </cell>
          <cell r="F3169">
            <v>0</v>
          </cell>
          <cell r="G3169">
            <v>0</v>
          </cell>
          <cell r="H3169">
            <v>0</v>
          </cell>
        </row>
        <row r="3170">
          <cell r="A3170">
            <v>131916</v>
          </cell>
          <cell r="B3170" t="str">
            <v>1131916</v>
          </cell>
          <cell r="C3170" t="str">
            <v>プラスチック注射筒２０</v>
          </cell>
          <cell r="D3170">
            <v>519</v>
          </cell>
          <cell r="E3170">
            <v>0</v>
          </cell>
          <cell r="F3170">
            <v>596</v>
          </cell>
          <cell r="G3170">
            <v>407</v>
          </cell>
          <cell r="H3170">
            <v>286</v>
          </cell>
        </row>
        <row r="3171">
          <cell r="A3171">
            <v>131920</v>
          </cell>
          <cell r="B3171" t="str">
            <v>1131920</v>
          </cell>
          <cell r="C3171" t="str">
            <v>ＭＳビーカー　１００</v>
          </cell>
          <cell r="D3171">
            <v>492</v>
          </cell>
          <cell r="E3171">
            <v>52</v>
          </cell>
          <cell r="F3171">
            <v>0</v>
          </cell>
          <cell r="G3171">
            <v>0</v>
          </cell>
          <cell r="H3171">
            <v>0</v>
          </cell>
        </row>
        <row r="3172">
          <cell r="A3172">
            <v>131921</v>
          </cell>
          <cell r="B3172" t="str">
            <v>1131921</v>
          </cell>
          <cell r="C3172" t="str">
            <v>ＭＳビーカー　２００</v>
          </cell>
          <cell r="D3172">
            <v>0</v>
          </cell>
          <cell r="E3172">
            <v>22</v>
          </cell>
          <cell r="F3172">
            <v>8</v>
          </cell>
          <cell r="G3172">
            <v>0</v>
          </cell>
          <cell r="H3172">
            <v>0</v>
          </cell>
        </row>
        <row r="3173">
          <cell r="A3173">
            <v>131922</v>
          </cell>
          <cell r="B3173" t="str">
            <v>1131922</v>
          </cell>
          <cell r="C3173" t="str">
            <v>ＭＳビーカー　３００</v>
          </cell>
          <cell r="D3173">
            <v>492</v>
          </cell>
          <cell r="E3173">
            <v>17</v>
          </cell>
          <cell r="F3173">
            <v>0</v>
          </cell>
          <cell r="G3173">
            <v>0</v>
          </cell>
          <cell r="H3173">
            <v>0</v>
          </cell>
        </row>
        <row r="3174">
          <cell r="A3174">
            <v>131923</v>
          </cell>
          <cell r="B3174" t="str">
            <v>1131923</v>
          </cell>
          <cell r="C3174" t="str">
            <v>ＭＳビーカー　５００</v>
          </cell>
          <cell r="D3174">
            <v>0</v>
          </cell>
          <cell r="E3174">
            <v>139</v>
          </cell>
          <cell r="F3174">
            <v>37</v>
          </cell>
          <cell r="G3174">
            <v>0</v>
          </cell>
          <cell r="H3174">
            <v>0</v>
          </cell>
        </row>
        <row r="3175">
          <cell r="A3175">
            <v>131924</v>
          </cell>
          <cell r="B3175" t="str">
            <v>1131924</v>
          </cell>
          <cell r="C3175" t="str">
            <v>ＭＳビーカー　１０００</v>
          </cell>
          <cell r="D3175">
            <v>492</v>
          </cell>
          <cell r="E3175">
            <v>110</v>
          </cell>
          <cell r="F3175">
            <v>0</v>
          </cell>
          <cell r="G3175">
            <v>0</v>
          </cell>
          <cell r="H3175">
            <v>0</v>
          </cell>
        </row>
        <row r="3176">
          <cell r="A3176">
            <v>131930</v>
          </cell>
          <cell r="B3176" t="str">
            <v>1131930</v>
          </cell>
          <cell r="C3176" t="str">
            <v>ＰＥビーカー（ポリビーカー）　１００</v>
          </cell>
          <cell r="D3176">
            <v>506</v>
          </cell>
          <cell r="E3176">
            <v>29</v>
          </cell>
          <cell r="F3176">
            <v>64</v>
          </cell>
          <cell r="G3176">
            <v>42</v>
          </cell>
          <cell r="H3176">
            <v>0</v>
          </cell>
        </row>
        <row r="3177">
          <cell r="A3177">
            <v>131931</v>
          </cell>
          <cell r="B3177" t="str">
            <v>1131931</v>
          </cell>
          <cell r="C3177" t="str">
            <v>ＰＥビーカー（ポリビーカー）　２００</v>
          </cell>
          <cell r="D3177">
            <v>506</v>
          </cell>
          <cell r="E3177">
            <v>118</v>
          </cell>
          <cell r="F3177">
            <v>146</v>
          </cell>
          <cell r="G3177">
            <v>90</v>
          </cell>
          <cell r="H3177">
            <v>20</v>
          </cell>
        </row>
        <row r="3178">
          <cell r="A3178">
            <v>131932</v>
          </cell>
          <cell r="B3178" t="str">
            <v>1131932</v>
          </cell>
          <cell r="C3178" t="str">
            <v>ＰＥビーカー（ポリビーカー）　３００</v>
          </cell>
          <cell r="D3178">
            <v>506</v>
          </cell>
          <cell r="E3178">
            <v>56</v>
          </cell>
          <cell r="F3178">
            <v>32</v>
          </cell>
          <cell r="G3178">
            <v>91</v>
          </cell>
          <cell r="H3178">
            <v>27</v>
          </cell>
        </row>
        <row r="3179">
          <cell r="A3179">
            <v>131933</v>
          </cell>
          <cell r="B3179" t="str">
            <v>1131933</v>
          </cell>
          <cell r="C3179" t="str">
            <v>ＰＥビーカー（ポリビーカー）　５００</v>
          </cell>
          <cell r="D3179">
            <v>506</v>
          </cell>
          <cell r="E3179">
            <v>157</v>
          </cell>
          <cell r="F3179">
            <v>111</v>
          </cell>
          <cell r="G3179">
            <v>85</v>
          </cell>
          <cell r="H3179">
            <v>1</v>
          </cell>
        </row>
        <row r="3180">
          <cell r="A3180">
            <v>131934</v>
          </cell>
          <cell r="B3180" t="str">
            <v>1131934</v>
          </cell>
          <cell r="C3180" t="str">
            <v>ＰＥビーカー（ポリビーカー）１０００</v>
          </cell>
          <cell r="D3180">
            <v>506</v>
          </cell>
          <cell r="E3180">
            <v>64</v>
          </cell>
          <cell r="F3180">
            <v>110</v>
          </cell>
          <cell r="G3180">
            <v>109</v>
          </cell>
          <cell r="H3180">
            <v>16</v>
          </cell>
        </row>
        <row r="3181">
          <cell r="A3181">
            <v>131935</v>
          </cell>
          <cell r="B3181" t="str">
            <v>1131935</v>
          </cell>
          <cell r="C3181" t="str">
            <v>取手付ＰＰビーカー１００</v>
          </cell>
          <cell r="D3181">
            <v>507</v>
          </cell>
          <cell r="E3181">
            <v>72</v>
          </cell>
          <cell r="F3181">
            <v>94</v>
          </cell>
          <cell r="G3181">
            <v>0</v>
          </cell>
          <cell r="H3181">
            <v>0</v>
          </cell>
        </row>
        <row r="3182">
          <cell r="A3182">
            <v>131936</v>
          </cell>
          <cell r="B3182" t="str">
            <v>1131936</v>
          </cell>
          <cell r="C3182" t="str">
            <v>取手付ＰＰビーカー２００</v>
          </cell>
          <cell r="D3182">
            <v>507</v>
          </cell>
          <cell r="E3182">
            <v>16</v>
          </cell>
          <cell r="F3182">
            <v>20</v>
          </cell>
          <cell r="G3182">
            <v>70</v>
          </cell>
          <cell r="H3182">
            <v>1</v>
          </cell>
        </row>
        <row r="3183">
          <cell r="A3183">
            <v>131937</v>
          </cell>
          <cell r="B3183" t="str">
            <v>1131937</v>
          </cell>
          <cell r="C3183" t="str">
            <v>取手付ＰＰビーカー３００</v>
          </cell>
          <cell r="D3183">
            <v>507</v>
          </cell>
          <cell r="E3183">
            <v>6</v>
          </cell>
          <cell r="F3183">
            <v>30</v>
          </cell>
          <cell r="G3183">
            <v>10</v>
          </cell>
          <cell r="H3183">
            <v>18</v>
          </cell>
        </row>
        <row r="3184">
          <cell r="A3184">
            <v>131938</v>
          </cell>
          <cell r="B3184" t="str">
            <v>1131938</v>
          </cell>
          <cell r="C3184" t="str">
            <v>取手付ＰＰビーカー５００</v>
          </cell>
          <cell r="D3184">
            <v>507</v>
          </cell>
          <cell r="E3184">
            <v>91</v>
          </cell>
          <cell r="F3184">
            <v>94</v>
          </cell>
          <cell r="G3184">
            <v>74</v>
          </cell>
          <cell r="H3184">
            <v>21</v>
          </cell>
        </row>
        <row r="3185">
          <cell r="A3185">
            <v>131939</v>
          </cell>
          <cell r="B3185" t="str">
            <v>1131939</v>
          </cell>
          <cell r="C3185" t="str">
            <v>取手付ＰＰビーカー１０００</v>
          </cell>
          <cell r="D3185">
            <v>507</v>
          </cell>
          <cell r="E3185">
            <v>158</v>
          </cell>
          <cell r="F3185">
            <v>110</v>
          </cell>
          <cell r="G3185">
            <v>122</v>
          </cell>
          <cell r="H3185">
            <v>36</v>
          </cell>
        </row>
        <row r="3186">
          <cell r="A3186">
            <v>131940</v>
          </cell>
          <cell r="B3186" t="str">
            <v>1131940</v>
          </cell>
          <cell r="C3186" t="str">
            <v>取手付ＰＰビーカー２０００</v>
          </cell>
          <cell r="D3186">
            <v>507</v>
          </cell>
          <cell r="E3186">
            <v>109</v>
          </cell>
          <cell r="F3186">
            <v>82</v>
          </cell>
          <cell r="G3186">
            <v>102</v>
          </cell>
          <cell r="H3186">
            <v>39</v>
          </cell>
        </row>
        <row r="3187">
          <cell r="A3187">
            <v>131941</v>
          </cell>
          <cell r="B3187" t="str">
            <v>1131941</v>
          </cell>
          <cell r="C3187" t="str">
            <v>ＰＰビーカー　１００</v>
          </cell>
          <cell r="D3187">
            <v>507</v>
          </cell>
          <cell r="E3187">
            <v>176</v>
          </cell>
          <cell r="F3187">
            <v>283</v>
          </cell>
          <cell r="G3187">
            <v>132</v>
          </cell>
          <cell r="H3187">
            <v>72</v>
          </cell>
        </row>
        <row r="3188">
          <cell r="A3188">
            <v>131942</v>
          </cell>
          <cell r="B3188" t="str">
            <v>1131942</v>
          </cell>
          <cell r="C3188" t="str">
            <v>ＰＰビーカー　２００</v>
          </cell>
          <cell r="D3188">
            <v>507</v>
          </cell>
          <cell r="E3188">
            <v>113</v>
          </cell>
          <cell r="F3188">
            <v>196</v>
          </cell>
          <cell r="G3188">
            <v>121</v>
          </cell>
          <cell r="H3188">
            <v>58</v>
          </cell>
        </row>
        <row r="3189">
          <cell r="A3189">
            <v>131943</v>
          </cell>
          <cell r="B3189" t="str">
            <v>1131943</v>
          </cell>
          <cell r="C3189" t="str">
            <v>ＰＰビーカー　３００</v>
          </cell>
          <cell r="D3189">
            <v>507</v>
          </cell>
          <cell r="E3189">
            <v>55</v>
          </cell>
          <cell r="F3189">
            <v>141</v>
          </cell>
          <cell r="G3189">
            <v>81</v>
          </cell>
          <cell r="H3189">
            <v>12</v>
          </cell>
        </row>
        <row r="3190">
          <cell r="A3190">
            <v>131944</v>
          </cell>
          <cell r="B3190" t="str">
            <v>1131944</v>
          </cell>
          <cell r="C3190" t="str">
            <v>ＰＰビーカー　５００</v>
          </cell>
          <cell r="D3190">
            <v>507</v>
          </cell>
          <cell r="E3190">
            <v>236</v>
          </cell>
          <cell r="F3190">
            <v>305</v>
          </cell>
          <cell r="G3190">
            <v>211</v>
          </cell>
          <cell r="H3190">
            <v>21</v>
          </cell>
        </row>
        <row r="3191">
          <cell r="A3191">
            <v>131945</v>
          </cell>
          <cell r="B3191" t="str">
            <v>1131945</v>
          </cell>
          <cell r="C3191" t="str">
            <v>ＰＰビーカー　１０００</v>
          </cell>
          <cell r="D3191">
            <v>507</v>
          </cell>
          <cell r="E3191">
            <v>158</v>
          </cell>
          <cell r="F3191">
            <v>50</v>
          </cell>
          <cell r="G3191">
            <v>81</v>
          </cell>
          <cell r="H3191">
            <v>48</v>
          </cell>
        </row>
        <row r="3192">
          <cell r="A3192">
            <v>131970</v>
          </cell>
          <cell r="B3192" t="str">
            <v>1131970</v>
          </cell>
          <cell r="C3192" t="str">
            <v>試料カップ　６０Ｂ（１００個）フタ付</v>
          </cell>
          <cell r="D3192">
            <v>534</v>
          </cell>
          <cell r="E3192">
            <v>90</v>
          </cell>
          <cell r="F3192">
            <v>72</v>
          </cell>
          <cell r="G3192">
            <v>85</v>
          </cell>
          <cell r="H3192">
            <v>13</v>
          </cell>
        </row>
        <row r="3193">
          <cell r="A3193">
            <v>131971</v>
          </cell>
          <cell r="B3193" t="str">
            <v>1131971</v>
          </cell>
          <cell r="C3193" t="str">
            <v>試料カップ　９０Ｂ（１００個）フタ付</v>
          </cell>
          <cell r="D3193">
            <v>534</v>
          </cell>
          <cell r="E3193">
            <v>75</v>
          </cell>
          <cell r="F3193">
            <v>42</v>
          </cell>
          <cell r="G3193">
            <v>92</v>
          </cell>
          <cell r="H3193">
            <v>10</v>
          </cell>
        </row>
        <row r="3194">
          <cell r="A3194">
            <v>131972</v>
          </cell>
          <cell r="B3194" t="str">
            <v>1131972</v>
          </cell>
          <cell r="C3194" t="str">
            <v>試料カップ　１２０Ｂ（１００個）フタ付</v>
          </cell>
          <cell r="D3194">
            <v>534</v>
          </cell>
          <cell r="E3194">
            <v>51</v>
          </cell>
          <cell r="F3194">
            <v>50</v>
          </cell>
          <cell r="G3194">
            <v>33</v>
          </cell>
          <cell r="H3194">
            <v>16</v>
          </cell>
        </row>
        <row r="3195">
          <cell r="A3195">
            <v>131973</v>
          </cell>
          <cell r="B3195" t="str">
            <v>1131973</v>
          </cell>
          <cell r="C3195" t="str">
            <v>試料カップ　２００Ｂ（１００個）フタ付</v>
          </cell>
          <cell r="D3195">
            <v>534</v>
          </cell>
          <cell r="E3195">
            <v>60</v>
          </cell>
          <cell r="F3195">
            <v>27</v>
          </cell>
          <cell r="G3195">
            <v>24</v>
          </cell>
          <cell r="H3195">
            <v>5</v>
          </cell>
        </row>
        <row r="3196">
          <cell r="A3196">
            <v>131975</v>
          </cell>
          <cell r="B3196" t="str">
            <v>1131975</v>
          </cell>
          <cell r="C3196" t="str">
            <v>透明プラスチックコップ２００　５０個入</v>
          </cell>
          <cell r="D3196">
            <v>534</v>
          </cell>
          <cell r="E3196">
            <v>186</v>
          </cell>
          <cell r="F3196">
            <v>134</v>
          </cell>
          <cell r="G3196">
            <v>118</v>
          </cell>
          <cell r="H3196">
            <v>32</v>
          </cell>
        </row>
        <row r="3197">
          <cell r="A3197">
            <v>131976</v>
          </cell>
          <cell r="B3197" t="str">
            <v>1131976</v>
          </cell>
          <cell r="C3197" t="str">
            <v>透明プラスチックコップ３００　５０個入</v>
          </cell>
          <cell r="D3197">
            <v>534</v>
          </cell>
          <cell r="E3197">
            <v>66</v>
          </cell>
          <cell r="F3197">
            <v>65</v>
          </cell>
          <cell r="G3197">
            <v>40</v>
          </cell>
          <cell r="H3197">
            <v>17</v>
          </cell>
        </row>
        <row r="3198">
          <cell r="A3198">
            <v>132001</v>
          </cell>
          <cell r="B3198" t="str">
            <v>1132001</v>
          </cell>
          <cell r="C3198" t="str">
            <v>角型プラスチックボトル５００ｍｌ　４本組</v>
          </cell>
          <cell r="D3198">
            <v>533</v>
          </cell>
          <cell r="E3198">
            <v>0</v>
          </cell>
          <cell r="F3198">
            <v>38</v>
          </cell>
          <cell r="G3198">
            <v>26</v>
          </cell>
          <cell r="H3198">
            <v>0</v>
          </cell>
        </row>
        <row r="3199">
          <cell r="A3199">
            <v>132005</v>
          </cell>
          <cell r="B3199" t="str">
            <v>1132005</v>
          </cell>
          <cell r="C3199" t="str">
            <v>ペット広口瓶　１００</v>
          </cell>
          <cell r="D3199">
            <v>532</v>
          </cell>
          <cell r="E3199">
            <v>282</v>
          </cell>
          <cell r="F3199">
            <v>132</v>
          </cell>
          <cell r="G3199">
            <v>103</v>
          </cell>
          <cell r="H3199">
            <v>0</v>
          </cell>
        </row>
        <row r="3200">
          <cell r="A3200">
            <v>132006</v>
          </cell>
          <cell r="B3200" t="str">
            <v>1132006</v>
          </cell>
          <cell r="C3200" t="str">
            <v>ペット広口瓶　２５０</v>
          </cell>
          <cell r="D3200">
            <v>532</v>
          </cell>
          <cell r="E3200">
            <v>15</v>
          </cell>
          <cell r="F3200">
            <v>34</v>
          </cell>
          <cell r="G3200">
            <v>30</v>
          </cell>
          <cell r="H3200">
            <v>50</v>
          </cell>
        </row>
        <row r="3201">
          <cell r="A3201">
            <v>132007</v>
          </cell>
          <cell r="B3201" t="str">
            <v>1132007</v>
          </cell>
          <cell r="C3201" t="str">
            <v>ペット広口瓶　５００</v>
          </cell>
          <cell r="D3201">
            <v>532</v>
          </cell>
          <cell r="E3201">
            <v>60</v>
          </cell>
          <cell r="F3201">
            <v>12</v>
          </cell>
          <cell r="G3201">
            <v>22</v>
          </cell>
          <cell r="H3201">
            <v>0</v>
          </cell>
        </row>
        <row r="3202">
          <cell r="A3202">
            <v>132008</v>
          </cell>
          <cell r="B3202" t="str">
            <v>1132008</v>
          </cell>
          <cell r="C3202" t="str">
            <v>ペット広口瓶　１０００</v>
          </cell>
          <cell r="D3202">
            <v>532</v>
          </cell>
          <cell r="E3202">
            <v>11</v>
          </cell>
          <cell r="F3202">
            <v>29</v>
          </cell>
          <cell r="G3202">
            <v>8</v>
          </cell>
          <cell r="H3202">
            <v>12</v>
          </cell>
        </row>
        <row r="3203">
          <cell r="A3203">
            <v>132010</v>
          </cell>
          <cell r="B3203" t="str">
            <v>1132010</v>
          </cell>
          <cell r="C3203" t="str">
            <v>プラスチックボトル　１（６本組）</v>
          </cell>
          <cell r="D3203">
            <v>533</v>
          </cell>
          <cell r="E3203">
            <v>168</v>
          </cell>
          <cell r="F3203">
            <v>73</v>
          </cell>
          <cell r="G3203">
            <v>161</v>
          </cell>
          <cell r="H3203">
            <v>23</v>
          </cell>
        </row>
        <row r="3204">
          <cell r="A3204">
            <v>132011</v>
          </cell>
          <cell r="B3204" t="str">
            <v>1132011</v>
          </cell>
          <cell r="C3204" t="str">
            <v>プラスチックボトル３００　（６本組）</v>
          </cell>
          <cell r="D3204">
            <v>533</v>
          </cell>
          <cell r="E3204">
            <v>371</v>
          </cell>
          <cell r="F3204">
            <v>349</v>
          </cell>
          <cell r="G3204">
            <v>528</v>
          </cell>
          <cell r="H3204">
            <v>15</v>
          </cell>
        </row>
        <row r="3205">
          <cell r="A3205">
            <v>132012</v>
          </cell>
          <cell r="B3205" t="str">
            <v>1132012</v>
          </cell>
          <cell r="C3205" t="str">
            <v>角型ペットボトル５００</v>
          </cell>
          <cell r="D3205">
            <v>0</v>
          </cell>
          <cell r="E3205">
            <v>291</v>
          </cell>
          <cell r="F3205">
            <v>13</v>
          </cell>
          <cell r="G3205">
            <v>0</v>
          </cell>
          <cell r="H3205">
            <v>0</v>
          </cell>
        </row>
        <row r="3206">
          <cell r="A3206">
            <v>132015</v>
          </cell>
          <cell r="B3206" t="str">
            <v>1132015</v>
          </cell>
          <cell r="C3206" t="str">
            <v>広口ペットボトル　ＣＥ－３００　（１０個）</v>
          </cell>
          <cell r="D3206">
            <v>533</v>
          </cell>
          <cell r="E3206">
            <v>44</v>
          </cell>
          <cell r="F3206">
            <v>52</v>
          </cell>
          <cell r="G3206">
            <v>98</v>
          </cell>
          <cell r="H3206">
            <v>12</v>
          </cell>
        </row>
        <row r="3207">
          <cell r="A3207">
            <v>132016</v>
          </cell>
          <cell r="B3207" t="str">
            <v>1132016</v>
          </cell>
          <cell r="C3207" t="str">
            <v>広口ペットボトル　ＣＥ－５００（１０個）</v>
          </cell>
          <cell r="D3207">
            <v>533</v>
          </cell>
          <cell r="E3207">
            <v>26</v>
          </cell>
          <cell r="F3207">
            <v>19</v>
          </cell>
          <cell r="G3207">
            <v>40</v>
          </cell>
          <cell r="H3207">
            <v>-2</v>
          </cell>
        </row>
        <row r="3208">
          <cell r="A3208">
            <v>132017</v>
          </cell>
          <cell r="B3208" t="str">
            <v>1132017</v>
          </cell>
          <cell r="C3208" t="str">
            <v>広口ペットボトル　ＣＥ－１０００　１０個</v>
          </cell>
          <cell r="D3208">
            <v>533</v>
          </cell>
          <cell r="E3208">
            <v>15</v>
          </cell>
          <cell r="F3208">
            <v>24</v>
          </cell>
          <cell r="G3208">
            <v>30</v>
          </cell>
          <cell r="H3208">
            <v>18</v>
          </cell>
        </row>
        <row r="3209">
          <cell r="A3209">
            <v>132020</v>
          </cell>
          <cell r="B3209" t="str">
            <v>1132020</v>
          </cell>
          <cell r="C3209" t="str">
            <v>スチロール棒瓶　Ｓ－１（１０　１０個）</v>
          </cell>
          <cell r="D3209">
            <v>529</v>
          </cell>
          <cell r="E3209">
            <v>100</v>
          </cell>
          <cell r="F3209">
            <v>56</v>
          </cell>
          <cell r="G3209">
            <v>121</v>
          </cell>
          <cell r="H3209">
            <v>71</v>
          </cell>
        </row>
        <row r="3210">
          <cell r="A3210">
            <v>132021</v>
          </cell>
          <cell r="B3210" t="str">
            <v>1132021</v>
          </cell>
          <cell r="C3210" t="str">
            <v>スチロール棒瓶　Ｓ－２（１５　１０個）</v>
          </cell>
          <cell r="D3210">
            <v>529</v>
          </cell>
          <cell r="E3210">
            <v>113</v>
          </cell>
          <cell r="F3210">
            <v>46</v>
          </cell>
          <cell r="G3210">
            <v>34</v>
          </cell>
          <cell r="H3210">
            <v>44</v>
          </cell>
        </row>
        <row r="3211">
          <cell r="A3211">
            <v>132022</v>
          </cell>
          <cell r="B3211" t="str">
            <v>1132022</v>
          </cell>
          <cell r="C3211" t="str">
            <v>スチロール棒瓶　Ｓ－３（２５　１０個）</v>
          </cell>
          <cell r="D3211">
            <v>529</v>
          </cell>
          <cell r="E3211">
            <v>121</v>
          </cell>
          <cell r="F3211">
            <v>81</v>
          </cell>
          <cell r="G3211">
            <v>63</v>
          </cell>
          <cell r="H3211">
            <v>25</v>
          </cell>
        </row>
        <row r="3212">
          <cell r="A3212">
            <v>132023</v>
          </cell>
          <cell r="B3212" t="str">
            <v>1132023</v>
          </cell>
          <cell r="C3212" t="str">
            <v>スチロール棒瓶　Ｓ－４（４０　１０個）</v>
          </cell>
          <cell r="D3212">
            <v>529</v>
          </cell>
          <cell r="E3212">
            <v>56</v>
          </cell>
          <cell r="F3212">
            <v>58</v>
          </cell>
          <cell r="G3212">
            <v>51</v>
          </cell>
          <cell r="H3212">
            <v>26</v>
          </cell>
        </row>
        <row r="3213">
          <cell r="A3213">
            <v>132024</v>
          </cell>
          <cell r="B3213" t="str">
            <v>1132024</v>
          </cell>
          <cell r="C3213" t="str">
            <v>スチロール棒瓶　Ｓ－５（５０　１０個）</v>
          </cell>
          <cell r="D3213">
            <v>529</v>
          </cell>
          <cell r="E3213">
            <v>102</v>
          </cell>
          <cell r="F3213">
            <v>110</v>
          </cell>
          <cell r="G3213">
            <v>105</v>
          </cell>
          <cell r="H3213">
            <v>65</v>
          </cell>
        </row>
        <row r="3214">
          <cell r="A3214">
            <v>132025</v>
          </cell>
          <cell r="B3214" t="str">
            <v>1132025</v>
          </cell>
          <cell r="C3214" t="str">
            <v>スチロール棒瓶　Ｓ－６（７０　１０個）</v>
          </cell>
          <cell r="D3214">
            <v>529</v>
          </cell>
          <cell r="E3214">
            <v>56</v>
          </cell>
          <cell r="F3214">
            <v>82</v>
          </cell>
          <cell r="G3214">
            <v>102</v>
          </cell>
          <cell r="H3214">
            <v>27</v>
          </cell>
        </row>
        <row r="3215">
          <cell r="A3215">
            <v>132026</v>
          </cell>
          <cell r="B3215" t="str">
            <v>1132026</v>
          </cell>
          <cell r="C3215" t="str">
            <v>スチロール棒瓶　Ｓ－７（１２０　１０個）</v>
          </cell>
          <cell r="D3215">
            <v>529</v>
          </cell>
          <cell r="E3215">
            <v>269</v>
          </cell>
          <cell r="F3215">
            <v>195</v>
          </cell>
          <cell r="G3215">
            <v>265</v>
          </cell>
          <cell r="H3215">
            <v>7</v>
          </cell>
        </row>
        <row r="3216">
          <cell r="A3216">
            <v>132027</v>
          </cell>
          <cell r="B3216" t="str">
            <v>1132027</v>
          </cell>
          <cell r="C3216" t="str">
            <v>スチロール棒瓶　Ｓ－８（２００　１０個）</v>
          </cell>
          <cell r="D3216">
            <v>529</v>
          </cell>
          <cell r="E3216">
            <v>75</v>
          </cell>
          <cell r="F3216">
            <v>54</v>
          </cell>
          <cell r="G3216">
            <v>69</v>
          </cell>
          <cell r="H3216">
            <v>18</v>
          </cell>
        </row>
        <row r="3217">
          <cell r="A3217">
            <v>132044</v>
          </cell>
          <cell r="B3217" t="str">
            <v>1132044</v>
          </cell>
          <cell r="C3217" t="str">
            <v>ポリ広口中型瓶　　ＰＭ－３Ｗ</v>
          </cell>
          <cell r="D3217">
            <v>538</v>
          </cell>
          <cell r="E3217">
            <v>31</v>
          </cell>
          <cell r="F3217">
            <v>30</v>
          </cell>
          <cell r="G3217">
            <v>17</v>
          </cell>
          <cell r="H3217">
            <v>12</v>
          </cell>
        </row>
        <row r="3218">
          <cell r="A3218">
            <v>132045</v>
          </cell>
          <cell r="B3218" t="str">
            <v>1132045</v>
          </cell>
          <cell r="C3218" t="str">
            <v>ポリ広口中型瓶　　ＰＭ－５Ｗ</v>
          </cell>
          <cell r="D3218">
            <v>538</v>
          </cell>
          <cell r="E3218">
            <v>11</v>
          </cell>
          <cell r="F3218">
            <v>17</v>
          </cell>
          <cell r="G3218">
            <v>9</v>
          </cell>
          <cell r="H3218">
            <v>1</v>
          </cell>
        </row>
        <row r="3219">
          <cell r="A3219">
            <v>132046</v>
          </cell>
          <cell r="B3219" t="str">
            <v>1132046</v>
          </cell>
          <cell r="C3219" t="str">
            <v>ポリ広口中型瓶　　ＰＭ－１０Ｗ</v>
          </cell>
          <cell r="D3219">
            <v>538</v>
          </cell>
          <cell r="E3219">
            <v>6</v>
          </cell>
          <cell r="F3219">
            <v>6</v>
          </cell>
          <cell r="G3219">
            <v>1</v>
          </cell>
          <cell r="H3219">
            <v>2</v>
          </cell>
        </row>
        <row r="3220">
          <cell r="A3220">
            <v>132047</v>
          </cell>
          <cell r="B3220" t="str">
            <v>1132047</v>
          </cell>
          <cell r="C3220" t="str">
            <v>ポリ広口中型瓶　　ＰＭ－２０Ｗ</v>
          </cell>
          <cell r="D3220">
            <v>538</v>
          </cell>
          <cell r="E3220">
            <v>0</v>
          </cell>
          <cell r="F3220">
            <v>0</v>
          </cell>
          <cell r="G3220">
            <v>6</v>
          </cell>
          <cell r="H3220">
            <v>0</v>
          </cell>
        </row>
        <row r="3221">
          <cell r="A3221">
            <v>132048</v>
          </cell>
          <cell r="B3221" t="str">
            <v>1132048</v>
          </cell>
          <cell r="C3221" t="str">
            <v>ポリ広口中型瓶　　ＰＭ－３０Ｗ</v>
          </cell>
          <cell r="D3221">
            <v>538</v>
          </cell>
          <cell r="E3221">
            <v>0</v>
          </cell>
          <cell r="F3221">
            <v>2</v>
          </cell>
          <cell r="G3221">
            <v>0</v>
          </cell>
          <cell r="H3221">
            <v>0</v>
          </cell>
        </row>
        <row r="3222">
          <cell r="A3222">
            <v>132050</v>
          </cell>
          <cell r="B3222" t="str">
            <v>1132050</v>
          </cell>
          <cell r="C3222" t="str">
            <v>石灰水採水びんＳＢ－１０</v>
          </cell>
          <cell r="D3222">
            <v>538</v>
          </cell>
          <cell r="E3222">
            <v>190</v>
          </cell>
          <cell r="F3222">
            <v>156</v>
          </cell>
          <cell r="G3222">
            <v>140</v>
          </cell>
          <cell r="H3222">
            <v>41</v>
          </cell>
        </row>
        <row r="3223">
          <cell r="A3223">
            <v>132051</v>
          </cell>
          <cell r="B3223" t="str">
            <v>1132051</v>
          </cell>
          <cell r="C3223" t="str">
            <v>石灰水採水びんＳＢ－２０</v>
          </cell>
          <cell r="D3223">
            <v>538</v>
          </cell>
          <cell r="E3223">
            <v>73</v>
          </cell>
          <cell r="F3223">
            <v>66</v>
          </cell>
          <cell r="G3223">
            <v>58</v>
          </cell>
          <cell r="H3223">
            <v>19</v>
          </cell>
        </row>
        <row r="3224">
          <cell r="A3224">
            <v>132060</v>
          </cell>
          <cell r="B3224" t="str">
            <v>1132060</v>
          </cell>
          <cell r="C3224" t="str">
            <v>ＰＥＴスクリューバイアル　ＪＳＴ－２０　５０個</v>
          </cell>
          <cell r="D3224">
            <v>0</v>
          </cell>
          <cell r="E3224">
            <v>12</v>
          </cell>
          <cell r="F3224">
            <v>15</v>
          </cell>
          <cell r="G3224">
            <v>0</v>
          </cell>
          <cell r="H3224">
            <v>0</v>
          </cell>
        </row>
        <row r="3225">
          <cell r="A3225">
            <v>132061</v>
          </cell>
          <cell r="B3225" t="str">
            <v>1132061</v>
          </cell>
          <cell r="C3225" t="str">
            <v>ＰＥＴスクリューバイアル　ＪＳＴ－３０　５０個</v>
          </cell>
          <cell r="D3225">
            <v>0</v>
          </cell>
          <cell r="E3225">
            <v>13</v>
          </cell>
          <cell r="F3225">
            <v>10</v>
          </cell>
          <cell r="G3225">
            <v>0</v>
          </cell>
          <cell r="H3225">
            <v>0</v>
          </cell>
        </row>
        <row r="3226">
          <cell r="A3226">
            <v>132062</v>
          </cell>
          <cell r="B3226" t="str">
            <v>1132062</v>
          </cell>
          <cell r="C3226" t="str">
            <v>ＰＥＴスクリューバイアル　ＪＳＴ－５０　５０個</v>
          </cell>
          <cell r="D3226">
            <v>0</v>
          </cell>
          <cell r="E3226">
            <v>11</v>
          </cell>
          <cell r="F3226">
            <v>8</v>
          </cell>
          <cell r="G3226">
            <v>0</v>
          </cell>
          <cell r="H3226">
            <v>0</v>
          </cell>
        </row>
        <row r="3227">
          <cell r="A3227">
            <v>132069</v>
          </cell>
          <cell r="B3227" t="str">
            <v>1132069</v>
          </cell>
          <cell r="C3227" t="str">
            <v>ＰＰパック（揮発性薬品瓶収納ケース）ＳＳ</v>
          </cell>
          <cell r="D3227">
            <v>533</v>
          </cell>
          <cell r="E3227">
            <v>187</v>
          </cell>
          <cell r="F3227">
            <v>118</v>
          </cell>
          <cell r="G3227">
            <v>163</v>
          </cell>
          <cell r="H3227">
            <v>162</v>
          </cell>
        </row>
        <row r="3228">
          <cell r="A3228">
            <v>132070</v>
          </cell>
          <cell r="B3228" t="str">
            <v>1132070</v>
          </cell>
          <cell r="C3228" t="str">
            <v>ＰＰパック（揮発性薬品瓶収納ケース）　Ｓ</v>
          </cell>
          <cell r="D3228">
            <v>533</v>
          </cell>
          <cell r="E3228">
            <v>353</v>
          </cell>
          <cell r="F3228">
            <v>53</v>
          </cell>
          <cell r="G3228">
            <v>52</v>
          </cell>
          <cell r="H3228">
            <v>183</v>
          </cell>
        </row>
        <row r="3229">
          <cell r="A3229">
            <v>132071</v>
          </cell>
          <cell r="B3229" t="str">
            <v>1132071</v>
          </cell>
          <cell r="C3229" t="str">
            <v>ＰＰパック（揮発性薬品瓶収納ケース）　Ｍ</v>
          </cell>
          <cell r="D3229">
            <v>533</v>
          </cell>
          <cell r="E3229">
            <v>101</v>
          </cell>
          <cell r="F3229">
            <v>108</v>
          </cell>
          <cell r="G3229">
            <v>78</v>
          </cell>
          <cell r="H3229">
            <v>19</v>
          </cell>
        </row>
        <row r="3230">
          <cell r="A3230">
            <v>132072</v>
          </cell>
          <cell r="B3230" t="str">
            <v>1132072</v>
          </cell>
          <cell r="C3230" t="str">
            <v>ＰＰパック（揮発性薬品瓶収納ケース）　Ｌ</v>
          </cell>
          <cell r="D3230">
            <v>533</v>
          </cell>
          <cell r="E3230">
            <v>589</v>
          </cell>
          <cell r="F3230">
            <v>623</v>
          </cell>
          <cell r="G3230">
            <v>874</v>
          </cell>
          <cell r="H3230">
            <v>278</v>
          </cell>
        </row>
        <row r="3231">
          <cell r="A3231">
            <v>132073</v>
          </cell>
          <cell r="B3231" t="str">
            <v>1132073</v>
          </cell>
          <cell r="C3231" t="str">
            <v>ポリ滴瓶（カラーキャップ）ＡＩ－Ｒ　赤（１０入）</v>
          </cell>
          <cell r="D3231">
            <v>536</v>
          </cell>
          <cell r="E3231">
            <v>271</v>
          </cell>
          <cell r="F3231">
            <v>328</v>
          </cell>
          <cell r="G3231">
            <v>223</v>
          </cell>
          <cell r="H3231">
            <v>63</v>
          </cell>
        </row>
        <row r="3232">
          <cell r="A3232">
            <v>132074</v>
          </cell>
          <cell r="B3232" t="str">
            <v>1132074</v>
          </cell>
          <cell r="C3232" t="str">
            <v>ポリ滴瓶（カラーキャップ）ＡＩ－Ｂ　青（１０入）</v>
          </cell>
          <cell r="D3232">
            <v>536</v>
          </cell>
          <cell r="E3232">
            <v>247</v>
          </cell>
          <cell r="F3232">
            <v>293</v>
          </cell>
          <cell r="G3232">
            <v>261</v>
          </cell>
          <cell r="H3232">
            <v>59</v>
          </cell>
        </row>
        <row r="3233">
          <cell r="A3233">
            <v>132075</v>
          </cell>
          <cell r="B3233" t="str">
            <v>1132075</v>
          </cell>
          <cell r="C3233" t="str">
            <v>ポリ滴瓶（カラーキャップ）ＡＩ－Ｙ　黄（１０入）</v>
          </cell>
          <cell r="D3233">
            <v>536</v>
          </cell>
          <cell r="E3233">
            <v>233</v>
          </cell>
          <cell r="F3233">
            <v>233</v>
          </cell>
          <cell r="G3233">
            <v>187</v>
          </cell>
          <cell r="H3233">
            <v>50</v>
          </cell>
        </row>
        <row r="3234">
          <cell r="A3234">
            <v>132076</v>
          </cell>
          <cell r="B3234" t="str">
            <v>1132076</v>
          </cell>
          <cell r="C3234" t="str">
            <v>ポリ滴瓶　２０（１０個組）</v>
          </cell>
          <cell r="D3234">
            <v>536</v>
          </cell>
          <cell r="E3234">
            <v>94</v>
          </cell>
          <cell r="F3234">
            <v>102</v>
          </cell>
          <cell r="G3234">
            <v>133</v>
          </cell>
          <cell r="H3234">
            <v>23</v>
          </cell>
        </row>
        <row r="3235">
          <cell r="A3235">
            <v>132077</v>
          </cell>
          <cell r="B3235" t="str">
            <v>1132077</v>
          </cell>
          <cell r="C3235" t="str">
            <v>ポリ滴瓶　３０（１０個組）</v>
          </cell>
          <cell r="D3235">
            <v>536</v>
          </cell>
          <cell r="E3235">
            <v>132</v>
          </cell>
          <cell r="F3235">
            <v>80</v>
          </cell>
          <cell r="G3235">
            <v>142</v>
          </cell>
          <cell r="H3235">
            <v>49</v>
          </cell>
        </row>
        <row r="3236">
          <cell r="A3236">
            <v>132078</v>
          </cell>
          <cell r="B3236" t="str">
            <v>1132078</v>
          </cell>
          <cell r="C3236" t="str">
            <v>ポリ滴瓶　５ｍｌ（１０個組）</v>
          </cell>
          <cell r="D3236">
            <v>0</v>
          </cell>
          <cell r="E3236">
            <v>0</v>
          </cell>
          <cell r="F3236">
            <v>0</v>
          </cell>
          <cell r="G3236">
            <v>40</v>
          </cell>
          <cell r="H3236">
            <v>52</v>
          </cell>
        </row>
        <row r="3237">
          <cell r="A3237">
            <v>132096</v>
          </cell>
          <cell r="B3237" t="str">
            <v>1132096</v>
          </cell>
          <cell r="C3237" t="str">
            <v>ポリ遮光瓶　広口（目盛なし）中栓付　Ｓ－１００Ｗ</v>
          </cell>
          <cell r="D3237">
            <v>531</v>
          </cell>
          <cell r="E3237">
            <v>175</v>
          </cell>
          <cell r="F3237">
            <v>64</v>
          </cell>
          <cell r="G3237">
            <v>87</v>
          </cell>
          <cell r="H3237">
            <v>0</v>
          </cell>
        </row>
        <row r="3238">
          <cell r="A3238">
            <v>132096</v>
          </cell>
          <cell r="B3238" t="str">
            <v>1132096</v>
          </cell>
          <cell r="C3238" t="str">
            <v>ポリ遮光瓶（広口）中栓付　Ｓ－１００Ｗ</v>
          </cell>
          <cell r="D3238">
            <v>531</v>
          </cell>
          <cell r="E3238">
            <v>0</v>
          </cell>
          <cell r="F3238">
            <v>0</v>
          </cell>
          <cell r="G3238">
            <v>8</v>
          </cell>
          <cell r="H3238">
            <v>10</v>
          </cell>
        </row>
        <row r="3239">
          <cell r="A3239">
            <v>132097</v>
          </cell>
          <cell r="B3239" t="str">
            <v>1132097</v>
          </cell>
          <cell r="C3239" t="str">
            <v>ポリ遮光瓶　広口（目盛なし）中栓付　Ｓ－２５０Ｗ</v>
          </cell>
          <cell r="D3239">
            <v>531</v>
          </cell>
          <cell r="E3239">
            <v>29</v>
          </cell>
          <cell r="F3239">
            <v>29</v>
          </cell>
          <cell r="G3239">
            <v>28</v>
          </cell>
          <cell r="H3239">
            <v>0</v>
          </cell>
        </row>
        <row r="3240">
          <cell r="A3240">
            <v>132097</v>
          </cell>
          <cell r="B3240" t="str">
            <v>1132097</v>
          </cell>
          <cell r="C3240" t="str">
            <v>ポリ遮光瓶（広口）中栓付　Ｓ－２５０Ｗ</v>
          </cell>
          <cell r="D3240">
            <v>531</v>
          </cell>
          <cell r="E3240">
            <v>0</v>
          </cell>
          <cell r="F3240">
            <v>0</v>
          </cell>
          <cell r="G3240">
            <v>0</v>
          </cell>
          <cell r="H3240">
            <v>66</v>
          </cell>
        </row>
        <row r="3241">
          <cell r="A3241">
            <v>132098</v>
          </cell>
          <cell r="B3241" t="str">
            <v>1132098</v>
          </cell>
          <cell r="C3241" t="str">
            <v>ポリ遮光瓶　広口（目盛なし）中栓付　Ｓ－５００Ｗ</v>
          </cell>
          <cell r="D3241">
            <v>531</v>
          </cell>
          <cell r="E3241">
            <v>70</v>
          </cell>
          <cell r="F3241">
            <v>15</v>
          </cell>
          <cell r="G3241">
            <v>74</v>
          </cell>
          <cell r="H3241">
            <v>0</v>
          </cell>
        </row>
        <row r="3242">
          <cell r="A3242">
            <v>132098</v>
          </cell>
          <cell r="B3242" t="str">
            <v>1132098</v>
          </cell>
          <cell r="C3242" t="str">
            <v>ポリ遮光瓶（広口）中栓付　Ｓ－５００Ｗ</v>
          </cell>
          <cell r="D3242">
            <v>531</v>
          </cell>
          <cell r="E3242">
            <v>0</v>
          </cell>
          <cell r="F3242">
            <v>0</v>
          </cell>
          <cell r="G3242">
            <v>6</v>
          </cell>
          <cell r="H3242">
            <v>61</v>
          </cell>
        </row>
        <row r="3243">
          <cell r="A3243">
            <v>132099</v>
          </cell>
          <cell r="B3243" t="str">
            <v>1132099</v>
          </cell>
          <cell r="C3243" t="str">
            <v>ポリ遮光瓶　広口（目盛なし）中栓付Ｓ－１０００Ｗ</v>
          </cell>
          <cell r="D3243">
            <v>531</v>
          </cell>
          <cell r="E3243">
            <v>-79</v>
          </cell>
          <cell r="F3243">
            <v>17</v>
          </cell>
          <cell r="G3243">
            <v>19</v>
          </cell>
          <cell r="H3243">
            <v>0</v>
          </cell>
        </row>
        <row r="3244">
          <cell r="A3244">
            <v>132099</v>
          </cell>
          <cell r="B3244" t="str">
            <v>1132099</v>
          </cell>
          <cell r="C3244" t="str">
            <v>ポリ遮光瓶（広口）中栓付　Ｓ－１０００Ｗ</v>
          </cell>
          <cell r="D3244">
            <v>531</v>
          </cell>
          <cell r="E3244">
            <v>0</v>
          </cell>
          <cell r="F3244">
            <v>0</v>
          </cell>
          <cell r="G3244">
            <v>0</v>
          </cell>
          <cell r="H3244">
            <v>11</v>
          </cell>
        </row>
        <row r="3245">
          <cell r="A3245">
            <v>132100</v>
          </cell>
          <cell r="B3245" t="str">
            <v>1132100</v>
          </cell>
          <cell r="C3245" t="str">
            <v>Ｊボトル（ポリ広口瓶）Ｊ－５０Ｗ</v>
          </cell>
          <cell r="D3245">
            <v>0</v>
          </cell>
          <cell r="E3245">
            <v>1225</v>
          </cell>
          <cell r="F3245">
            <v>101</v>
          </cell>
          <cell r="G3245">
            <v>0</v>
          </cell>
          <cell r="H3245">
            <v>0</v>
          </cell>
        </row>
        <row r="3246">
          <cell r="A3246">
            <v>132101</v>
          </cell>
          <cell r="B3246" t="str">
            <v>1132101</v>
          </cell>
          <cell r="C3246" t="str">
            <v>Ｊボトル（ポリ広口瓶）Ｊ－１００Ｗ</v>
          </cell>
          <cell r="D3246">
            <v>0</v>
          </cell>
          <cell r="E3246">
            <v>1009</v>
          </cell>
          <cell r="F3246">
            <v>645</v>
          </cell>
          <cell r="G3246">
            <v>0</v>
          </cell>
          <cell r="H3246">
            <v>0</v>
          </cell>
        </row>
        <row r="3247">
          <cell r="A3247">
            <v>132102</v>
          </cell>
          <cell r="B3247" t="str">
            <v>1132102</v>
          </cell>
          <cell r="C3247" t="str">
            <v>Ｊボトル（ポリ広口瓶）Ｊ－２５０Ｗ</v>
          </cell>
          <cell r="D3247">
            <v>0</v>
          </cell>
          <cell r="E3247">
            <v>579</v>
          </cell>
          <cell r="F3247">
            <v>236</v>
          </cell>
          <cell r="G3247">
            <v>0</v>
          </cell>
          <cell r="H3247">
            <v>0</v>
          </cell>
        </row>
        <row r="3248">
          <cell r="A3248">
            <v>132103</v>
          </cell>
          <cell r="B3248" t="str">
            <v>1132103</v>
          </cell>
          <cell r="C3248" t="str">
            <v>Ｊボトル（ポリ広口瓶）Ｊ－５００Ｗ</v>
          </cell>
          <cell r="D3248">
            <v>0</v>
          </cell>
          <cell r="E3248">
            <v>285</v>
          </cell>
          <cell r="F3248">
            <v>178</v>
          </cell>
          <cell r="G3248">
            <v>0</v>
          </cell>
          <cell r="H3248">
            <v>0</v>
          </cell>
        </row>
        <row r="3249">
          <cell r="A3249">
            <v>132104</v>
          </cell>
          <cell r="B3249" t="str">
            <v>1132104</v>
          </cell>
          <cell r="C3249" t="str">
            <v>Ｊボトル（ポリ広口瓶）Ｊ－１０００Ｗ</v>
          </cell>
          <cell r="D3249">
            <v>0</v>
          </cell>
          <cell r="E3249">
            <v>64</v>
          </cell>
          <cell r="F3249">
            <v>125</v>
          </cell>
          <cell r="G3249">
            <v>0</v>
          </cell>
          <cell r="H3249">
            <v>0</v>
          </cell>
        </row>
        <row r="3250">
          <cell r="A3250">
            <v>132105</v>
          </cell>
          <cell r="B3250" t="str">
            <v>1132105</v>
          </cell>
          <cell r="C3250" t="str">
            <v>Ｊボトル（ポリ広口瓶）Ｊ－２０００Ｗ</v>
          </cell>
          <cell r="D3250">
            <v>0</v>
          </cell>
          <cell r="E3250">
            <v>59</v>
          </cell>
          <cell r="F3250">
            <v>63</v>
          </cell>
          <cell r="G3250">
            <v>0</v>
          </cell>
          <cell r="H3250">
            <v>0</v>
          </cell>
        </row>
        <row r="3251">
          <cell r="A3251">
            <v>132106</v>
          </cell>
          <cell r="B3251" t="str">
            <v>1132106</v>
          </cell>
          <cell r="C3251" t="str">
            <v>ポリ遮光瓶　細口（目盛付）中栓付　Ｓ－１００Ｎ</v>
          </cell>
          <cell r="D3251">
            <v>531</v>
          </cell>
          <cell r="E3251">
            <v>397</v>
          </cell>
          <cell r="F3251">
            <v>368</v>
          </cell>
          <cell r="G3251">
            <v>70</v>
          </cell>
          <cell r="H3251">
            <v>0</v>
          </cell>
        </row>
        <row r="3252">
          <cell r="A3252">
            <v>132106</v>
          </cell>
          <cell r="B3252" t="str">
            <v>1132106</v>
          </cell>
          <cell r="C3252" t="str">
            <v>ポリ遮光瓶（細口）中栓付　Ｓ－１００Ｎ</v>
          </cell>
          <cell r="D3252">
            <v>531</v>
          </cell>
          <cell r="E3252">
            <v>0</v>
          </cell>
          <cell r="F3252">
            <v>0</v>
          </cell>
          <cell r="G3252">
            <v>35</v>
          </cell>
          <cell r="H3252">
            <v>54</v>
          </cell>
        </row>
        <row r="3253">
          <cell r="A3253">
            <v>132107</v>
          </cell>
          <cell r="B3253" t="str">
            <v>1132107</v>
          </cell>
          <cell r="C3253" t="str">
            <v>ポリ遮光瓶　細口（目盛付）中栓付　Ｓ－２５０Ｎ</v>
          </cell>
          <cell r="D3253">
            <v>531</v>
          </cell>
          <cell r="E3253">
            <v>132</v>
          </cell>
          <cell r="F3253">
            <v>85</v>
          </cell>
          <cell r="G3253">
            <v>46</v>
          </cell>
          <cell r="H3253">
            <v>0</v>
          </cell>
        </row>
        <row r="3254">
          <cell r="A3254">
            <v>132107</v>
          </cell>
          <cell r="B3254" t="str">
            <v>1132107</v>
          </cell>
          <cell r="C3254" t="str">
            <v>ポリ遮光瓶（細口）中栓付　Ｓ－２５０Ｎ</v>
          </cell>
          <cell r="D3254">
            <v>531</v>
          </cell>
          <cell r="E3254">
            <v>0</v>
          </cell>
          <cell r="F3254">
            <v>0</v>
          </cell>
          <cell r="G3254">
            <v>45</v>
          </cell>
          <cell r="H3254">
            <v>6</v>
          </cell>
        </row>
        <row r="3255">
          <cell r="A3255">
            <v>132108</v>
          </cell>
          <cell r="B3255" t="str">
            <v>1132108</v>
          </cell>
          <cell r="C3255" t="str">
            <v>ポリ遮光瓶　細口（目盛付）中栓付　Ｓ－５００Ｎ</v>
          </cell>
          <cell r="D3255">
            <v>531</v>
          </cell>
          <cell r="E3255">
            <v>95</v>
          </cell>
          <cell r="F3255">
            <v>118</v>
          </cell>
          <cell r="G3255">
            <v>61</v>
          </cell>
          <cell r="H3255">
            <v>0</v>
          </cell>
        </row>
        <row r="3256">
          <cell r="A3256">
            <v>132108</v>
          </cell>
          <cell r="B3256" t="str">
            <v>1132108</v>
          </cell>
          <cell r="C3256" t="str">
            <v>ポリ遮光瓶（細口）中栓付　Ｓ－５００Ｎ</v>
          </cell>
          <cell r="D3256">
            <v>531</v>
          </cell>
          <cell r="E3256">
            <v>0</v>
          </cell>
          <cell r="F3256">
            <v>0</v>
          </cell>
          <cell r="G3256">
            <v>8</v>
          </cell>
          <cell r="H3256">
            <v>24</v>
          </cell>
        </row>
        <row r="3257">
          <cell r="A3257">
            <v>132109</v>
          </cell>
          <cell r="B3257" t="str">
            <v>1132109</v>
          </cell>
          <cell r="C3257" t="str">
            <v>ポリ遮光瓶　細口（目盛付）中栓付　Ｓ－１０００Ｎ</v>
          </cell>
          <cell r="D3257">
            <v>531</v>
          </cell>
          <cell r="E3257">
            <v>74</v>
          </cell>
          <cell r="F3257">
            <v>40</v>
          </cell>
          <cell r="G3257">
            <v>4</v>
          </cell>
          <cell r="H3257">
            <v>0</v>
          </cell>
        </row>
        <row r="3258">
          <cell r="A3258">
            <v>132109</v>
          </cell>
          <cell r="B3258" t="str">
            <v>1132109</v>
          </cell>
          <cell r="C3258" t="str">
            <v>ポリ遮光瓶（細口）中栓付　Ｓ－１０００Ｎ</v>
          </cell>
          <cell r="D3258">
            <v>531</v>
          </cell>
          <cell r="E3258">
            <v>0</v>
          </cell>
          <cell r="F3258">
            <v>0</v>
          </cell>
          <cell r="G3258">
            <v>4</v>
          </cell>
          <cell r="H3258">
            <v>15</v>
          </cell>
        </row>
        <row r="3259">
          <cell r="A3259">
            <v>132110</v>
          </cell>
          <cell r="B3259" t="str">
            <v>1132110</v>
          </cell>
          <cell r="C3259" t="str">
            <v>Ｊボトル（ポリ細口瓶）Ｊ－５０Ｎ</v>
          </cell>
          <cell r="D3259">
            <v>0</v>
          </cell>
          <cell r="E3259">
            <v>76</v>
          </cell>
          <cell r="F3259">
            <v>140</v>
          </cell>
          <cell r="G3259">
            <v>0</v>
          </cell>
          <cell r="H3259">
            <v>0</v>
          </cell>
        </row>
        <row r="3260">
          <cell r="A3260">
            <v>132111</v>
          </cell>
          <cell r="B3260" t="str">
            <v>1132111</v>
          </cell>
          <cell r="C3260" t="str">
            <v>Ｊボトル（ポリ細口瓶）Ｊ－１００Ｎ</v>
          </cell>
          <cell r="D3260">
            <v>0</v>
          </cell>
          <cell r="E3260">
            <v>2050</v>
          </cell>
          <cell r="F3260">
            <v>580</v>
          </cell>
          <cell r="G3260">
            <v>0</v>
          </cell>
          <cell r="H3260">
            <v>0</v>
          </cell>
        </row>
        <row r="3261">
          <cell r="A3261">
            <v>132112</v>
          </cell>
          <cell r="B3261" t="str">
            <v>1132112</v>
          </cell>
          <cell r="C3261" t="str">
            <v>Ｊボトル（ポリ細口瓶）Ｊ－２５０Ｎ</v>
          </cell>
          <cell r="D3261">
            <v>0</v>
          </cell>
          <cell r="E3261">
            <v>886</v>
          </cell>
          <cell r="F3261">
            <v>383</v>
          </cell>
          <cell r="G3261">
            <v>0</v>
          </cell>
          <cell r="H3261">
            <v>0</v>
          </cell>
        </row>
        <row r="3262">
          <cell r="A3262">
            <v>132113</v>
          </cell>
          <cell r="B3262" t="str">
            <v>1132113</v>
          </cell>
          <cell r="C3262" t="str">
            <v>Ｊボトル（ポリ細口瓶）Ｊ－５００Ｎ</v>
          </cell>
          <cell r="D3262">
            <v>0</v>
          </cell>
          <cell r="E3262">
            <v>403</v>
          </cell>
          <cell r="F3262">
            <v>219</v>
          </cell>
          <cell r="G3262">
            <v>0</v>
          </cell>
          <cell r="H3262">
            <v>0</v>
          </cell>
        </row>
        <row r="3263">
          <cell r="A3263">
            <v>132114</v>
          </cell>
          <cell r="B3263" t="str">
            <v>1132114</v>
          </cell>
          <cell r="C3263" t="str">
            <v>Ｊボトル（ポリ細口瓶）Ｊ－１０００Ｎ</v>
          </cell>
          <cell r="D3263">
            <v>0</v>
          </cell>
          <cell r="E3263">
            <v>323</v>
          </cell>
          <cell r="F3263">
            <v>147</v>
          </cell>
          <cell r="G3263">
            <v>0</v>
          </cell>
          <cell r="H3263">
            <v>0</v>
          </cell>
        </row>
        <row r="3264">
          <cell r="A3264">
            <v>132116</v>
          </cell>
          <cell r="B3264" t="str">
            <v>1132116</v>
          </cell>
          <cell r="C3264" t="str">
            <v>Ｊボトル（ポリ細口瓶）Ｊ－２０００Ｎ</v>
          </cell>
          <cell r="D3264">
            <v>0</v>
          </cell>
          <cell r="E3264">
            <v>54</v>
          </cell>
          <cell r="F3264">
            <v>19</v>
          </cell>
          <cell r="G3264">
            <v>0</v>
          </cell>
          <cell r="H3264">
            <v>0</v>
          </cell>
        </row>
        <row r="3265">
          <cell r="A3265">
            <v>132120</v>
          </cell>
          <cell r="B3265" t="str">
            <v>1132120</v>
          </cell>
          <cell r="C3265" t="str">
            <v>ＪＰボトル（透明）　ＪＰ－１００（１本）</v>
          </cell>
          <cell r="D3265">
            <v>8888</v>
          </cell>
          <cell r="E3265">
            <v>486</v>
          </cell>
          <cell r="F3265">
            <v>82</v>
          </cell>
          <cell r="G3265">
            <v>69</v>
          </cell>
          <cell r="H3265">
            <v>33</v>
          </cell>
        </row>
        <row r="3266">
          <cell r="A3266">
            <v>132121</v>
          </cell>
          <cell r="B3266" t="str">
            <v>1132121</v>
          </cell>
          <cell r="C3266" t="str">
            <v>ＪＰボトル（透明）　ＪＰ－２５０（１本）</v>
          </cell>
          <cell r="D3266">
            <v>8888</v>
          </cell>
          <cell r="E3266">
            <v>286</v>
          </cell>
          <cell r="F3266">
            <v>112</v>
          </cell>
          <cell r="G3266">
            <v>170</v>
          </cell>
          <cell r="H3266">
            <v>120</v>
          </cell>
        </row>
        <row r="3267">
          <cell r="A3267">
            <v>132122</v>
          </cell>
          <cell r="B3267" t="str">
            <v>1132122</v>
          </cell>
          <cell r="C3267" t="str">
            <v>ＪＰボトル（透明）　ＪＰ－５００（１本）</v>
          </cell>
          <cell r="D3267">
            <v>8888</v>
          </cell>
          <cell r="E3267">
            <v>205</v>
          </cell>
          <cell r="F3267">
            <v>72</v>
          </cell>
          <cell r="G3267">
            <v>11</v>
          </cell>
          <cell r="H3267">
            <v>26</v>
          </cell>
        </row>
        <row r="3268">
          <cell r="A3268">
            <v>132123</v>
          </cell>
          <cell r="B3268" t="str">
            <v>1132123</v>
          </cell>
          <cell r="C3268" t="str">
            <v>ＪＰボトル（透明）　ＪＰ－１０００（１本）</v>
          </cell>
          <cell r="D3268">
            <v>8888</v>
          </cell>
          <cell r="E3268">
            <v>53</v>
          </cell>
          <cell r="F3268">
            <v>16</v>
          </cell>
          <cell r="G3268">
            <v>12</v>
          </cell>
          <cell r="H3268">
            <v>5</v>
          </cell>
        </row>
        <row r="3269">
          <cell r="A3269">
            <v>132124</v>
          </cell>
          <cell r="B3269" t="str">
            <v>1132124</v>
          </cell>
          <cell r="C3269" t="str">
            <v>ＪＰボトル（透明）　ＪＰ－２０００（１本）</v>
          </cell>
          <cell r="D3269">
            <v>0</v>
          </cell>
          <cell r="E3269">
            <v>19</v>
          </cell>
          <cell r="F3269">
            <v>7</v>
          </cell>
          <cell r="G3269">
            <v>0</v>
          </cell>
          <cell r="H3269">
            <v>0</v>
          </cell>
        </row>
        <row r="3270">
          <cell r="A3270">
            <v>132125</v>
          </cell>
          <cell r="B3270" t="str">
            <v>1132125</v>
          </cell>
          <cell r="C3270" t="str">
            <v>ポリ滴瓶　１０（１０個組）</v>
          </cell>
          <cell r="D3270">
            <v>536</v>
          </cell>
          <cell r="E3270">
            <v>621</v>
          </cell>
          <cell r="F3270">
            <v>389</v>
          </cell>
          <cell r="G3270">
            <v>346</v>
          </cell>
          <cell r="H3270">
            <v>181</v>
          </cell>
        </row>
        <row r="3271">
          <cell r="A3271">
            <v>132135</v>
          </cell>
          <cell r="B3271" t="str">
            <v>1132135</v>
          </cell>
          <cell r="C3271" t="str">
            <v>プッシュバイアル　ＰＶ－１５（５０入）</v>
          </cell>
          <cell r="D3271">
            <v>0</v>
          </cell>
          <cell r="E3271">
            <v>4</v>
          </cell>
          <cell r="F3271">
            <v>10</v>
          </cell>
          <cell r="G3271">
            <v>0</v>
          </cell>
          <cell r="H3271">
            <v>0</v>
          </cell>
        </row>
        <row r="3272">
          <cell r="A3272">
            <v>132136</v>
          </cell>
          <cell r="B3272" t="str">
            <v>1132136</v>
          </cell>
          <cell r="C3272" t="str">
            <v>プッシュバイアル　ＰＶ－２０（５０入）</v>
          </cell>
          <cell r="D3272">
            <v>0</v>
          </cell>
          <cell r="E3272">
            <v>1</v>
          </cell>
          <cell r="F3272">
            <v>11</v>
          </cell>
          <cell r="G3272">
            <v>0</v>
          </cell>
          <cell r="H3272">
            <v>0</v>
          </cell>
        </row>
        <row r="3273">
          <cell r="A3273">
            <v>132137</v>
          </cell>
          <cell r="B3273" t="str">
            <v>1132137</v>
          </cell>
          <cell r="C3273" t="str">
            <v>プッシュバイアル　ＰＶ－３０（５０入）</v>
          </cell>
          <cell r="D3273">
            <v>0</v>
          </cell>
          <cell r="E3273">
            <v>56</v>
          </cell>
          <cell r="F3273">
            <v>27</v>
          </cell>
          <cell r="G3273">
            <v>0</v>
          </cell>
          <cell r="H3273">
            <v>0</v>
          </cell>
        </row>
        <row r="3274">
          <cell r="A3274">
            <v>132138</v>
          </cell>
          <cell r="B3274" t="str">
            <v>1132138</v>
          </cell>
          <cell r="C3274" t="str">
            <v>プッシュバイアル　ＰＶ－５０（５０入）</v>
          </cell>
          <cell r="D3274">
            <v>0</v>
          </cell>
          <cell r="E3274">
            <v>14</v>
          </cell>
          <cell r="F3274">
            <v>7</v>
          </cell>
          <cell r="G3274">
            <v>0</v>
          </cell>
          <cell r="H3274">
            <v>0</v>
          </cell>
        </row>
        <row r="3275">
          <cell r="A3275">
            <v>132140</v>
          </cell>
          <cell r="B3275" t="str">
            <v>1132140</v>
          </cell>
          <cell r="C3275" t="str">
            <v>ＰＰ広口瓶　ＰＦ－５０（１本）</v>
          </cell>
          <cell r="D3275">
            <v>530</v>
          </cell>
          <cell r="E3275">
            <v>564</v>
          </cell>
          <cell r="F3275">
            <v>179</v>
          </cell>
          <cell r="G3275">
            <v>540</v>
          </cell>
          <cell r="H3275">
            <v>5</v>
          </cell>
        </row>
        <row r="3276">
          <cell r="A3276">
            <v>132141</v>
          </cell>
          <cell r="B3276" t="str">
            <v>1132141</v>
          </cell>
          <cell r="C3276" t="str">
            <v>ＰＰ広口瓶　ＰＦ－１００（１本）</v>
          </cell>
          <cell r="D3276">
            <v>530</v>
          </cell>
          <cell r="E3276">
            <v>318</v>
          </cell>
          <cell r="F3276">
            <v>597</v>
          </cell>
          <cell r="G3276">
            <v>210</v>
          </cell>
          <cell r="H3276">
            <v>170</v>
          </cell>
        </row>
        <row r="3277">
          <cell r="A3277">
            <v>132142</v>
          </cell>
          <cell r="B3277" t="str">
            <v>1132142</v>
          </cell>
          <cell r="C3277" t="str">
            <v>ＰＰ広口瓶　ＰＦ－２５０（１本）</v>
          </cell>
          <cell r="D3277">
            <v>530</v>
          </cell>
          <cell r="E3277">
            <v>171</v>
          </cell>
          <cell r="F3277">
            <v>142</v>
          </cell>
          <cell r="G3277">
            <v>194</v>
          </cell>
          <cell r="H3277">
            <v>37</v>
          </cell>
        </row>
        <row r="3278">
          <cell r="A3278">
            <v>132143</v>
          </cell>
          <cell r="B3278" t="str">
            <v>1132143</v>
          </cell>
          <cell r="C3278" t="str">
            <v>ＰＰ広口瓶　ＰＦ－５００（１本）</v>
          </cell>
          <cell r="D3278">
            <v>530</v>
          </cell>
          <cell r="E3278">
            <v>91</v>
          </cell>
          <cell r="F3278">
            <v>38</v>
          </cell>
          <cell r="G3278">
            <v>54</v>
          </cell>
          <cell r="H3278">
            <v>15</v>
          </cell>
        </row>
        <row r="3279">
          <cell r="A3279">
            <v>132144</v>
          </cell>
          <cell r="B3279" t="str">
            <v>1132144</v>
          </cell>
          <cell r="C3279" t="str">
            <v>ＰＰ広口瓶ＰＦ－１０００（１本）</v>
          </cell>
          <cell r="D3279">
            <v>530</v>
          </cell>
          <cell r="E3279">
            <v>79</v>
          </cell>
          <cell r="F3279">
            <v>19</v>
          </cell>
          <cell r="G3279">
            <v>47</v>
          </cell>
          <cell r="H3279">
            <v>9</v>
          </cell>
        </row>
        <row r="3280">
          <cell r="A3280">
            <v>132145</v>
          </cell>
          <cell r="B3280" t="str">
            <v>1132145</v>
          </cell>
          <cell r="C3280" t="str">
            <v>ＰＰ広口瓶ＰＦ－２０００（１本）</v>
          </cell>
          <cell r="D3280">
            <v>530</v>
          </cell>
          <cell r="E3280">
            <v>11</v>
          </cell>
          <cell r="F3280">
            <v>0</v>
          </cell>
          <cell r="G3280">
            <v>14</v>
          </cell>
          <cell r="H3280">
            <v>11</v>
          </cell>
        </row>
        <row r="3281">
          <cell r="A3281">
            <v>132150</v>
          </cell>
          <cell r="B3281" t="str">
            <v>1132150</v>
          </cell>
          <cell r="C3281" t="str">
            <v>ＰＰ細口瓶　ＰＳ－５０（１本）</v>
          </cell>
          <cell r="D3281">
            <v>530</v>
          </cell>
          <cell r="E3281">
            <v>10</v>
          </cell>
          <cell r="F3281">
            <v>86</v>
          </cell>
          <cell r="G3281">
            <v>131</v>
          </cell>
          <cell r="H3281">
            <v>10</v>
          </cell>
        </row>
        <row r="3282">
          <cell r="A3282">
            <v>132151</v>
          </cell>
          <cell r="B3282" t="str">
            <v>1132151</v>
          </cell>
          <cell r="C3282" t="str">
            <v>ＰＰ細口瓶　ＰＳ－１００（１本）</v>
          </cell>
          <cell r="D3282">
            <v>530</v>
          </cell>
          <cell r="E3282">
            <v>344</v>
          </cell>
          <cell r="F3282">
            <v>536</v>
          </cell>
          <cell r="G3282">
            <v>222</v>
          </cell>
          <cell r="H3282">
            <v>222</v>
          </cell>
        </row>
        <row r="3283">
          <cell r="A3283">
            <v>132152</v>
          </cell>
          <cell r="B3283" t="str">
            <v>1132152</v>
          </cell>
          <cell r="C3283" t="str">
            <v>ＰＰ細口瓶　ＰＳ－２５０（１本）</v>
          </cell>
          <cell r="D3283">
            <v>530</v>
          </cell>
          <cell r="E3283">
            <v>198</v>
          </cell>
          <cell r="F3283">
            <v>229</v>
          </cell>
          <cell r="G3283">
            <v>140</v>
          </cell>
          <cell r="H3283">
            <v>20</v>
          </cell>
        </row>
        <row r="3284">
          <cell r="A3284">
            <v>132153</v>
          </cell>
          <cell r="B3284" t="str">
            <v>1132153</v>
          </cell>
          <cell r="C3284" t="str">
            <v>ＰＰ細口瓶　ＰＳ－５００（１本）</v>
          </cell>
          <cell r="D3284">
            <v>530</v>
          </cell>
          <cell r="E3284">
            <v>124</v>
          </cell>
          <cell r="F3284">
            <v>87</v>
          </cell>
          <cell r="G3284">
            <v>73</v>
          </cell>
          <cell r="H3284">
            <v>35</v>
          </cell>
        </row>
        <row r="3285">
          <cell r="A3285">
            <v>132154</v>
          </cell>
          <cell r="B3285" t="str">
            <v>1132154</v>
          </cell>
          <cell r="C3285" t="str">
            <v>ＰＰ細口瓶ＰＳ－１０００（１本）</v>
          </cell>
          <cell r="D3285">
            <v>530</v>
          </cell>
          <cell r="E3285">
            <v>73</v>
          </cell>
          <cell r="F3285">
            <v>14</v>
          </cell>
          <cell r="G3285">
            <v>42</v>
          </cell>
          <cell r="H3285">
            <v>0</v>
          </cell>
        </row>
        <row r="3286">
          <cell r="A3286">
            <v>132155</v>
          </cell>
          <cell r="B3286" t="str">
            <v>1132155</v>
          </cell>
          <cell r="C3286" t="str">
            <v>ＰＰ細口瓶ＰＳ－２０００（１本）</v>
          </cell>
          <cell r="D3286">
            <v>530</v>
          </cell>
          <cell r="E3286">
            <v>12</v>
          </cell>
          <cell r="F3286">
            <v>10</v>
          </cell>
          <cell r="G3286">
            <v>19</v>
          </cell>
          <cell r="H3286">
            <v>0</v>
          </cell>
        </row>
        <row r="3287">
          <cell r="A3287">
            <v>132156</v>
          </cell>
          <cell r="B3287" t="str">
            <v>1132156</v>
          </cell>
          <cell r="C3287" t="str">
            <v>滅菌シャーレ　ＤＭ－１５　浅型（１００枚組）</v>
          </cell>
          <cell r="D3287">
            <v>510</v>
          </cell>
          <cell r="E3287">
            <v>9</v>
          </cell>
          <cell r="F3287">
            <v>27</v>
          </cell>
          <cell r="G3287">
            <v>116</v>
          </cell>
          <cell r="H3287">
            <v>28</v>
          </cell>
        </row>
        <row r="3288">
          <cell r="A3288">
            <v>132157</v>
          </cell>
          <cell r="B3288" t="str">
            <v>1132157</v>
          </cell>
          <cell r="C3288" t="str">
            <v>滅菌シャーレ　ＤＭ－２０　深型（１００枚組）</v>
          </cell>
          <cell r="D3288">
            <v>510</v>
          </cell>
          <cell r="E3288">
            <v>9</v>
          </cell>
          <cell r="F3288">
            <v>62</v>
          </cell>
          <cell r="G3288">
            <v>148</v>
          </cell>
          <cell r="H3288">
            <v>35</v>
          </cell>
        </row>
        <row r="3289">
          <cell r="A3289">
            <v>132158</v>
          </cell>
          <cell r="B3289" t="str">
            <v>1132158</v>
          </cell>
          <cell r="C3289" t="str">
            <v>滅菌シャーレ　ＤＭ－１５　浅型（５００枚組）</v>
          </cell>
          <cell r="D3289">
            <v>0</v>
          </cell>
          <cell r="E3289">
            <v>10</v>
          </cell>
          <cell r="F3289">
            <v>3</v>
          </cell>
          <cell r="G3289">
            <v>0</v>
          </cell>
          <cell r="H3289">
            <v>0</v>
          </cell>
        </row>
        <row r="3290">
          <cell r="A3290">
            <v>132159</v>
          </cell>
          <cell r="B3290" t="str">
            <v>1132159</v>
          </cell>
          <cell r="C3290" t="str">
            <v>滅菌シャーレ　ＤＭ－２０　深型（５００枚組）</v>
          </cell>
          <cell r="D3290">
            <v>0</v>
          </cell>
          <cell r="E3290">
            <v>4</v>
          </cell>
          <cell r="F3290">
            <v>3</v>
          </cell>
          <cell r="G3290">
            <v>0</v>
          </cell>
          <cell r="H3290">
            <v>0</v>
          </cell>
        </row>
        <row r="3291">
          <cell r="A3291">
            <v>132160</v>
          </cell>
          <cell r="B3291" t="str">
            <v>1132160</v>
          </cell>
          <cell r="C3291" t="str">
            <v>滅菌シャーレ（ＩＷＡＫＩ）浅型　１００枚組</v>
          </cell>
          <cell r="D3291">
            <v>0</v>
          </cell>
          <cell r="E3291">
            <v>19</v>
          </cell>
          <cell r="F3291">
            <v>23</v>
          </cell>
          <cell r="G3291">
            <v>0</v>
          </cell>
          <cell r="H3291">
            <v>0</v>
          </cell>
        </row>
        <row r="3292">
          <cell r="A3292">
            <v>132161</v>
          </cell>
          <cell r="B3292" t="str">
            <v>1132161</v>
          </cell>
          <cell r="C3292" t="str">
            <v>滅菌シャーレ（ＩＷＡＫＩ）　深型　１００枚組</v>
          </cell>
          <cell r="D3292">
            <v>0</v>
          </cell>
          <cell r="E3292">
            <v>41</v>
          </cell>
          <cell r="F3292">
            <v>25</v>
          </cell>
          <cell r="G3292">
            <v>0</v>
          </cell>
          <cell r="H3292">
            <v>0</v>
          </cell>
        </row>
        <row r="3293">
          <cell r="A3293">
            <v>132163</v>
          </cell>
          <cell r="B3293" t="str">
            <v>1132163</v>
          </cell>
          <cell r="C3293" t="str">
            <v>滅菌シャーレ　（ＢＩＯ－ＢＩＫ）　浅型－１００</v>
          </cell>
          <cell r="D3293">
            <v>510</v>
          </cell>
          <cell r="E3293">
            <v>70</v>
          </cell>
          <cell r="F3293">
            <v>53</v>
          </cell>
          <cell r="G3293">
            <v>47</v>
          </cell>
          <cell r="H3293">
            <v>3</v>
          </cell>
        </row>
        <row r="3294">
          <cell r="A3294">
            <v>132164</v>
          </cell>
          <cell r="B3294" t="str">
            <v>1132164</v>
          </cell>
          <cell r="C3294" t="str">
            <v>滅菌シャーレ　（ＢＩＯ－ＢＩＫ）　深型－１００</v>
          </cell>
          <cell r="D3294">
            <v>510</v>
          </cell>
          <cell r="E3294">
            <v>85</v>
          </cell>
          <cell r="F3294">
            <v>74</v>
          </cell>
          <cell r="G3294">
            <v>29</v>
          </cell>
          <cell r="H3294">
            <v>12</v>
          </cell>
        </row>
        <row r="3295">
          <cell r="A3295">
            <v>132170</v>
          </cell>
          <cell r="B3295" t="str">
            <v>1132170</v>
          </cell>
          <cell r="C3295" t="str">
            <v>クリアケース　５個組</v>
          </cell>
          <cell r="D3295">
            <v>533</v>
          </cell>
          <cell r="E3295">
            <v>69</v>
          </cell>
          <cell r="F3295">
            <v>26</v>
          </cell>
          <cell r="G3295">
            <v>86</v>
          </cell>
          <cell r="H3295">
            <v>26</v>
          </cell>
        </row>
        <row r="3296">
          <cell r="A3296">
            <v>132215</v>
          </cell>
          <cell r="B3296" t="str">
            <v>1132215</v>
          </cell>
          <cell r="C3296" t="str">
            <v>大型シール容器　０１４．５</v>
          </cell>
          <cell r="D3296">
            <v>0</v>
          </cell>
          <cell r="E3296">
            <v>3</v>
          </cell>
          <cell r="F3296">
            <v>2</v>
          </cell>
          <cell r="G3296">
            <v>0</v>
          </cell>
          <cell r="H3296">
            <v>0</v>
          </cell>
        </row>
        <row r="3297">
          <cell r="A3297">
            <v>132216</v>
          </cell>
          <cell r="B3297" t="str">
            <v>1132216</v>
          </cell>
          <cell r="C3297" t="str">
            <v>大型シール容器　１９．６</v>
          </cell>
          <cell r="D3297">
            <v>656</v>
          </cell>
          <cell r="E3297">
            <v>7</v>
          </cell>
          <cell r="F3297">
            <v>0</v>
          </cell>
          <cell r="G3297">
            <v>0</v>
          </cell>
          <cell r="H3297">
            <v>0</v>
          </cell>
        </row>
        <row r="3298">
          <cell r="A3298">
            <v>132217</v>
          </cell>
          <cell r="B3298" t="str">
            <v>1132217</v>
          </cell>
          <cell r="C3298" t="str">
            <v>大型シール容器　２５．９</v>
          </cell>
          <cell r="D3298">
            <v>656</v>
          </cell>
          <cell r="E3298">
            <v>3</v>
          </cell>
          <cell r="F3298">
            <v>0</v>
          </cell>
          <cell r="G3298">
            <v>0</v>
          </cell>
          <cell r="H3298">
            <v>0</v>
          </cell>
        </row>
        <row r="3299">
          <cell r="A3299">
            <v>132218</v>
          </cell>
          <cell r="B3299" t="str">
            <v>1132218</v>
          </cell>
          <cell r="C3299" t="str">
            <v>大型シール容器　３３．６</v>
          </cell>
          <cell r="D3299">
            <v>0</v>
          </cell>
          <cell r="E3299">
            <v>11</v>
          </cell>
          <cell r="F3299">
            <v>13</v>
          </cell>
          <cell r="G3299">
            <v>0</v>
          </cell>
          <cell r="H3299">
            <v>0</v>
          </cell>
        </row>
        <row r="3300">
          <cell r="A3300">
            <v>132220</v>
          </cell>
          <cell r="B3300" t="str">
            <v>1132220</v>
          </cell>
          <cell r="C3300" t="str">
            <v>ミニケース　ＬＳ（１０個）</v>
          </cell>
          <cell r="D3300">
            <v>668</v>
          </cell>
          <cell r="E3300">
            <v>17</v>
          </cell>
          <cell r="F3300">
            <v>19</v>
          </cell>
          <cell r="G3300">
            <v>14</v>
          </cell>
          <cell r="H3300">
            <v>3</v>
          </cell>
        </row>
        <row r="3301">
          <cell r="A3301">
            <v>132221</v>
          </cell>
          <cell r="B3301" t="str">
            <v>1132221</v>
          </cell>
          <cell r="C3301" t="str">
            <v>ミニケース　　Ｓ（１０個）</v>
          </cell>
          <cell r="D3301">
            <v>668</v>
          </cell>
          <cell r="E3301">
            <v>8</v>
          </cell>
          <cell r="F3301">
            <v>14</v>
          </cell>
          <cell r="G3301">
            <v>9</v>
          </cell>
          <cell r="H3301">
            <v>3</v>
          </cell>
        </row>
        <row r="3302">
          <cell r="A3302">
            <v>132222</v>
          </cell>
          <cell r="B3302" t="str">
            <v>1132222</v>
          </cell>
          <cell r="C3302" t="str">
            <v>ミニケース　　Ｍ（１０個）</v>
          </cell>
          <cell r="D3302">
            <v>668</v>
          </cell>
          <cell r="E3302">
            <v>3</v>
          </cell>
          <cell r="F3302">
            <v>7</v>
          </cell>
          <cell r="G3302">
            <v>13</v>
          </cell>
          <cell r="H3302">
            <v>2</v>
          </cell>
        </row>
        <row r="3303">
          <cell r="A3303">
            <v>132223</v>
          </cell>
          <cell r="B3303" t="str">
            <v>1132223</v>
          </cell>
          <cell r="C3303" t="str">
            <v>ミニケース　　Ｌ（１０個）</v>
          </cell>
          <cell r="D3303">
            <v>668</v>
          </cell>
          <cell r="E3303">
            <v>2</v>
          </cell>
          <cell r="F3303">
            <v>13</v>
          </cell>
          <cell r="G3303">
            <v>6</v>
          </cell>
          <cell r="H3303">
            <v>1</v>
          </cell>
        </row>
        <row r="3304">
          <cell r="A3304">
            <v>132224</v>
          </cell>
          <cell r="B3304" t="str">
            <v>1132224</v>
          </cell>
          <cell r="C3304" t="str">
            <v>ミニケース　ＭＣ（１０個）</v>
          </cell>
          <cell r="D3304">
            <v>668</v>
          </cell>
          <cell r="E3304">
            <v>23</v>
          </cell>
          <cell r="F3304">
            <v>15</v>
          </cell>
          <cell r="G3304">
            <v>7</v>
          </cell>
          <cell r="H3304">
            <v>0</v>
          </cell>
        </row>
        <row r="3305">
          <cell r="A3305">
            <v>132230</v>
          </cell>
          <cell r="B3305" t="str">
            <v>1132230</v>
          </cell>
          <cell r="C3305" t="str">
            <v>シール容器　ＯＡ－６（１４０）</v>
          </cell>
          <cell r="D3305">
            <v>667</v>
          </cell>
          <cell r="E3305">
            <v>27</v>
          </cell>
          <cell r="F3305">
            <v>183</v>
          </cell>
          <cell r="G3305">
            <v>5</v>
          </cell>
          <cell r="H3305">
            <v>2</v>
          </cell>
        </row>
        <row r="3306">
          <cell r="A3306">
            <v>132231</v>
          </cell>
          <cell r="B3306" t="str">
            <v>1132231</v>
          </cell>
          <cell r="C3306" t="str">
            <v>シール容器　ＯＡ－５（２３０）</v>
          </cell>
          <cell r="D3306">
            <v>667</v>
          </cell>
          <cell r="E3306">
            <v>22</v>
          </cell>
          <cell r="F3306">
            <v>11</v>
          </cell>
          <cell r="G3306">
            <v>56</v>
          </cell>
          <cell r="H3306">
            <v>6</v>
          </cell>
        </row>
        <row r="3307">
          <cell r="A3307">
            <v>132232</v>
          </cell>
          <cell r="B3307" t="str">
            <v>1132232</v>
          </cell>
          <cell r="C3307" t="str">
            <v>シール容器　ＯＡ－４（４５０）</v>
          </cell>
          <cell r="D3307">
            <v>667</v>
          </cell>
          <cell r="E3307">
            <v>1</v>
          </cell>
          <cell r="F3307">
            <v>2</v>
          </cell>
          <cell r="G3307">
            <v>1</v>
          </cell>
          <cell r="H3307">
            <v>20</v>
          </cell>
        </row>
        <row r="3308">
          <cell r="A3308">
            <v>132233</v>
          </cell>
          <cell r="B3308" t="str">
            <v>1132233</v>
          </cell>
          <cell r="C3308" t="str">
            <v>シール容器　ＯＡ－３（７００）</v>
          </cell>
          <cell r="D3308">
            <v>667</v>
          </cell>
          <cell r="E3308">
            <v>33</v>
          </cell>
          <cell r="F3308">
            <v>8</v>
          </cell>
          <cell r="G3308">
            <v>62</v>
          </cell>
          <cell r="H3308">
            <v>8</v>
          </cell>
        </row>
        <row r="3309">
          <cell r="A3309">
            <v>132234</v>
          </cell>
          <cell r="B3309" t="str">
            <v>1132234</v>
          </cell>
          <cell r="C3309" t="str">
            <v>シール容器　ＯＡ－２（１５００）</v>
          </cell>
          <cell r="D3309">
            <v>667</v>
          </cell>
          <cell r="E3309">
            <v>12</v>
          </cell>
          <cell r="F3309">
            <v>45</v>
          </cell>
          <cell r="G3309">
            <v>13</v>
          </cell>
          <cell r="H3309">
            <v>8</v>
          </cell>
        </row>
        <row r="3310">
          <cell r="A3310">
            <v>132250</v>
          </cell>
          <cell r="B3310" t="str">
            <v>1132250</v>
          </cell>
          <cell r="C3310" t="str">
            <v>廃液貯蔵瓶　（平角グレー缶）　ＦＧ－５</v>
          </cell>
          <cell r="D3310">
            <v>539</v>
          </cell>
          <cell r="E3310">
            <v>81</v>
          </cell>
          <cell r="F3310">
            <v>91</v>
          </cell>
          <cell r="G3310">
            <v>103</v>
          </cell>
          <cell r="H3310">
            <v>49</v>
          </cell>
        </row>
        <row r="3311">
          <cell r="A3311">
            <v>132251</v>
          </cell>
          <cell r="B3311" t="str">
            <v>1132251</v>
          </cell>
          <cell r="C3311" t="str">
            <v>廃液貯蔵瓶　（平角グレー缶）　ＦＧ－１０</v>
          </cell>
          <cell r="D3311">
            <v>539</v>
          </cell>
          <cell r="E3311">
            <v>56</v>
          </cell>
          <cell r="F3311">
            <v>69</v>
          </cell>
          <cell r="G3311">
            <v>54</v>
          </cell>
          <cell r="H3311">
            <v>28</v>
          </cell>
        </row>
        <row r="3312">
          <cell r="A3312">
            <v>132252</v>
          </cell>
          <cell r="B3312" t="str">
            <v>1132252</v>
          </cell>
          <cell r="C3312" t="str">
            <v>廃液貯蔵瓶　（平角グレー缶）　ＦＧ－２０</v>
          </cell>
          <cell r="D3312">
            <v>539</v>
          </cell>
          <cell r="E3312">
            <v>78</v>
          </cell>
          <cell r="F3312">
            <v>60</v>
          </cell>
          <cell r="G3312">
            <v>29</v>
          </cell>
          <cell r="H3312">
            <v>26</v>
          </cell>
        </row>
        <row r="3313">
          <cell r="A3313">
            <v>132270</v>
          </cell>
          <cell r="B3313" t="str">
            <v>1132270</v>
          </cell>
          <cell r="C3313" t="str">
            <v>ハイスピードロート（ポリロート）　６０</v>
          </cell>
          <cell r="D3313">
            <v>520</v>
          </cell>
          <cell r="E3313">
            <v>195</v>
          </cell>
          <cell r="F3313">
            <v>292</v>
          </cell>
          <cell r="G3313">
            <v>299</v>
          </cell>
          <cell r="H3313">
            <v>77</v>
          </cell>
        </row>
        <row r="3314">
          <cell r="A3314">
            <v>132271</v>
          </cell>
          <cell r="B3314" t="str">
            <v>1132271</v>
          </cell>
          <cell r="C3314" t="str">
            <v>ハイスピードロート（ポリロート）　７５</v>
          </cell>
          <cell r="D3314">
            <v>520</v>
          </cell>
          <cell r="E3314">
            <v>523</v>
          </cell>
          <cell r="F3314">
            <v>563</v>
          </cell>
          <cell r="G3314">
            <v>464</v>
          </cell>
          <cell r="H3314">
            <v>145</v>
          </cell>
        </row>
        <row r="3315">
          <cell r="A3315">
            <v>132272</v>
          </cell>
          <cell r="B3315" t="str">
            <v>1132272</v>
          </cell>
          <cell r="C3315" t="str">
            <v>ハイスピードロート（ポリロート）　９０</v>
          </cell>
          <cell r="D3315">
            <v>520</v>
          </cell>
          <cell r="E3315">
            <v>407</v>
          </cell>
          <cell r="F3315">
            <v>442</v>
          </cell>
          <cell r="G3315">
            <v>422</v>
          </cell>
          <cell r="H3315">
            <v>115</v>
          </cell>
        </row>
        <row r="3316">
          <cell r="A3316">
            <v>132273</v>
          </cell>
          <cell r="B3316" t="str">
            <v>1132273</v>
          </cell>
          <cell r="C3316" t="str">
            <v>ハイスピードロート（ポリロート）　１２０</v>
          </cell>
          <cell r="D3316">
            <v>520</v>
          </cell>
          <cell r="E3316">
            <v>38</v>
          </cell>
          <cell r="F3316">
            <v>51</v>
          </cell>
          <cell r="G3316">
            <v>17</v>
          </cell>
          <cell r="H3316">
            <v>0</v>
          </cell>
        </row>
        <row r="3317">
          <cell r="A3317">
            <v>132274</v>
          </cell>
          <cell r="B3317" t="str">
            <v>1132274</v>
          </cell>
          <cell r="C3317" t="str">
            <v>ハイスピードロート（ポリロート）　１５０</v>
          </cell>
          <cell r="D3317">
            <v>520</v>
          </cell>
          <cell r="E3317">
            <v>20</v>
          </cell>
          <cell r="F3317">
            <v>21</v>
          </cell>
          <cell r="G3317">
            <v>41</v>
          </cell>
          <cell r="H3317">
            <v>3</v>
          </cell>
        </row>
        <row r="3318">
          <cell r="A3318">
            <v>132280</v>
          </cell>
          <cell r="B3318" t="str">
            <v>1132280</v>
          </cell>
          <cell r="C3318" t="str">
            <v>ポリスピードロート６０</v>
          </cell>
          <cell r="D3318">
            <v>520</v>
          </cell>
          <cell r="E3318">
            <v>157</v>
          </cell>
          <cell r="F3318">
            <v>220</v>
          </cell>
          <cell r="G3318">
            <v>107</v>
          </cell>
          <cell r="H3318">
            <v>161</v>
          </cell>
        </row>
        <row r="3319">
          <cell r="A3319">
            <v>132281</v>
          </cell>
          <cell r="B3319" t="str">
            <v>1132281</v>
          </cell>
          <cell r="C3319" t="str">
            <v>ポリスピードロート７５</v>
          </cell>
          <cell r="D3319">
            <v>520</v>
          </cell>
          <cell r="E3319">
            <v>134</v>
          </cell>
          <cell r="F3319">
            <v>209</v>
          </cell>
          <cell r="G3319">
            <v>125</v>
          </cell>
          <cell r="H3319">
            <v>26</v>
          </cell>
        </row>
        <row r="3320">
          <cell r="A3320">
            <v>132282</v>
          </cell>
          <cell r="B3320" t="str">
            <v>1132282</v>
          </cell>
          <cell r="C3320" t="str">
            <v>ポリスピードロート９０</v>
          </cell>
          <cell r="D3320">
            <v>520</v>
          </cell>
          <cell r="E3320">
            <v>113</v>
          </cell>
          <cell r="F3320">
            <v>220</v>
          </cell>
          <cell r="G3320">
            <v>89</v>
          </cell>
          <cell r="H3320">
            <v>15</v>
          </cell>
        </row>
        <row r="3321">
          <cell r="A3321">
            <v>132283</v>
          </cell>
          <cell r="B3321" t="str">
            <v>1132283</v>
          </cell>
          <cell r="C3321" t="str">
            <v>ポリスピードロート１２０</v>
          </cell>
          <cell r="D3321">
            <v>520</v>
          </cell>
          <cell r="E3321">
            <v>44</v>
          </cell>
          <cell r="F3321">
            <v>36</v>
          </cell>
          <cell r="G3321">
            <v>17</v>
          </cell>
          <cell r="H3321">
            <v>3</v>
          </cell>
        </row>
        <row r="3322">
          <cell r="A3322">
            <v>132284</v>
          </cell>
          <cell r="B3322" t="str">
            <v>1132284</v>
          </cell>
          <cell r="C3322" t="str">
            <v>ポリスピードロート１５０</v>
          </cell>
          <cell r="D3322">
            <v>520</v>
          </cell>
          <cell r="E3322">
            <v>16</v>
          </cell>
          <cell r="F3322">
            <v>10</v>
          </cell>
          <cell r="G3322">
            <v>5</v>
          </cell>
          <cell r="H3322">
            <v>4</v>
          </cell>
        </row>
        <row r="3323">
          <cell r="A3323">
            <v>132290</v>
          </cell>
          <cell r="B3323" t="str">
            <v>1132290</v>
          </cell>
          <cell r="C3323" t="str">
            <v>ポリ丸型洗浄瓶　１００</v>
          </cell>
          <cell r="D3323">
            <v>0</v>
          </cell>
          <cell r="E3323">
            <v>523</v>
          </cell>
          <cell r="F3323">
            <v>330</v>
          </cell>
          <cell r="G3323">
            <v>140</v>
          </cell>
          <cell r="H3323">
            <v>27</v>
          </cell>
        </row>
        <row r="3324">
          <cell r="A3324">
            <v>132291</v>
          </cell>
          <cell r="B3324" t="str">
            <v>1132291</v>
          </cell>
          <cell r="C3324" t="str">
            <v>ポリ丸型洗浄瓶　２５０</v>
          </cell>
          <cell r="D3324">
            <v>0</v>
          </cell>
          <cell r="E3324">
            <v>950</v>
          </cell>
          <cell r="F3324">
            <v>534</v>
          </cell>
          <cell r="G3324">
            <v>69</v>
          </cell>
          <cell r="H3324">
            <v>106</v>
          </cell>
        </row>
        <row r="3325">
          <cell r="A3325">
            <v>132292</v>
          </cell>
          <cell r="B3325" t="str">
            <v>1132292</v>
          </cell>
          <cell r="C3325" t="str">
            <v>ポリ丸型洗浄瓶　５００</v>
          </cell>
          <cell r="D3325">
            <v>0</v>
          </cell>
          <cell r="E3325">
            <v>563</v>
          </cell>
          <cell r="F3325">
            <v>543</v>
          </cell>
          <cell r="G3325">
            <v>251</v>
          </cell>
          <cell r="H3325">
            <v>87</v>
          </cell>
        </row>
        <row r="3326">
          <cell r="A3326">
            <v>132293</v>
          </cell>
          <cell r="B3326" t="str">
            <v>1132293</v>
          </cell>
          <cell r="C3326" t="str">
            <v>ポリ丸型洗浄瓶　１０００</v>
          </cell>
          <cell r="D3326">
            <v>0</v>
          </cell>
          <cell r="E3326">
            <v>31</v>
          </cell>
          <cell r="F3326">
            <v>9</v>
          </cell>
          <cell r="G3326">
            <v>6</v>
          </cell>
          <cell r="H3326">
            <v>0</v>
          </cell>
        </row>
        <row r="3327">
          <cell r="A3327">
            <v>132300</v>
          </cell>
          <cell r="B3327" t="str">
            <v>1132300</v>
          </cell>
          <cell r="C3327" t="str">
            <v>ポリ角型洗浄瓶　２５０</v>
          </cell>
          <cell r="D3327">
            <v>537</v>
          </cell>
          <cell r="E3327">
            <v>85</v>
          </cell>
          <cell r="F3327">
            <v>58</v>
          </cell>
          <cell r="G3327">
            <v>88</v>
          </cell>
          <cell r="H3327">
            <v>0</v>
          </cell>
        </row>
        <row r="3328">
          <cell r="A3328">
            <v>132301</v>
          </cell>
          <cell r="B3328" t="str">
            <v>1132301</v>
          </cell>
          <cell r="C3328" t="str">
            <v>ポリ角型洗浄瓶　５００</v>
          </cell>
          <cell r="D3328">
            <v>537</v>
          </cell>
          <cell r="E3328">
            <v>96</v>
          </cell>
          <cell r="F3328">
            <v>36</v>
          </cell>
          <cell r="G3328">
            <v>62</v>
          </cell>
          <cell r="H3328">
            <v>43</v>
          </cell>
        </row>
        <row r="3329">
          <cell r="A3329">
            <v>132310</v>
          </cell>
          <cell r="B3329" t="str">
            <v>1132310</v>
          </cell>
          <cell r="C3329" t="str">
            <v>スチロール丸型水槽Ｒ－１　２４０φ</v>
          </cell>
          <cell r="D3329">
            <v>540</v>
          </cell>
          <cell r="E3329">
            <v>1369</v>
          </cell>
          <cell r="F3329">
            <v>1510</v>
          </cell>
          <cell r="G3329">
            <v>1752</v>
          </cell>
          <cell r="H3329">
            <v>645</v>
          </cell>
        </row>
        <row r="3330">
          <cell r="A3330">
            <v>132311</v>
          </cell>
          <cell r="B3330" t="str">
            <v>1132311</v>
          </cell>
          <cell r="C3330" t="str">
            <v>スチロール丸型水槽Ｒ－２　３００φ</v>
          </cell>
          <cell r="D3330">
            <v>540</v>
          </cell>
          <cell r="E3330">
            <v>4175</v>
          </cell>
          <cell r="F3330">
            <v>4158</v>
          </cell>
          <cell r="G3330">
            <v>4762</v>
          </cell>
          <cell r="H3330">
            <v>1386</v>
          </cell>
        </row>
        <row r="3331">
          <cell r="A3331">
            <v>132314</v>
          </cell>
          <cell r="B3331" t="str">
            <v>1132314</v>
          </cell>
          <cell r="C3331" t="str">
            <v>スチロール角型水槽　Ｐ－４（大）</v>
          </cell>
          <cell r="D3331">
            <v>540</v>
          </cell>
          <cell r="E3331">
            <v>468</v>
          </cell>
          <cell r="F3331">
            <v>618</v>
          </cell>
          <cell r="G3331">
            <v>501</v>
          </cell>
          <cell r="H3331">
            <v>163</v>
          </cell>
        </row>
        <row r="3332">
          <cell r="A3332">
            <v>132315</v>
          </cell>
          <cell r="B3332" t="str">
            <v>1132315</v>
          </cell>
          <cell r="C3332" t="str">
            <v>スチロール角型水槽　Ｐ－５（特大）</v>
          </cell>
          <cell r="D3332">
            <v>540</v>
          </cell>
          <cell r="E3332">
            <v>243</v>
          </cell>
          <cell r="F3332">
            <v>336</v>
          </cell>
          <cell r="G3332">
            <v>316</v>
          </cell>
          <cell r="H3332">
            <v>57</v>
          </cell>
        </row>
        <row r="3333">
          <cell r="A3333">
            <v>132325</v>
          </cell>
          <cell r="B3333" t="str">
            <v>1132325</v>
          </cell>
          <cell r="C3333" t="str">
            <v>スプレー　ＫＳ－５００</v>
          </cell>
          <cell r="D3333">
            <v>536</v>
          </cell>
          <cell r="E3333">
            <v>212</v>
          </cell>
          <cell r="F3333">
            <v>260</v>
          </cell>
          <cell r="G3333">
            <v>229</v>
          </cell>
          <cell r="H3333">
            <v>52</v>
          </cell>
        </row>
        <row r="3334">
          <cell r="A3334">
            <v>132326</v>
          </cell>
          <cell r="B3334" t="str">
            <v>1132326</v>
          </cell>
          <cell r="C3334" t="str">
            <v>スプレー　ＣＳ－７５０</v>
          </cell>
          <cell r="D3334">
            <v>536</v>
          </cell>
          <cell r="E3334">
            <v>152</v>
          </cell>
          <cell r="F3334">
            <v>89</v>
          </cell>
          <cell r="G3334">
            <v>284</v>
          </cell>
          <cell r="H3334">
            <v>43</v>
          </cell>
        </row>
        <row r="3335">
          <cell r="A3335">
            <v>132327</v>
          </cell>
          <cell r="B3335" t="str">
            <v>1132327</v>
          </cell>
          <cell r="C3335" t="str">
            <v>スプレー　ＭＳ－１０００</v>
          </cell>
          <cell r="D3335">
            <v>536</v>
          </cell>
          <cell r="E3335">
            <v>9</v>
          </cell>
          <cell r="F3335">
            <v>6</v>
          </cell>
          <cell r="G3335">
            <v>102</v>
          </cell>
          <cell r="H3335">
            <v>27</v>
          </cell>
        </row>
        <row r="3336">
          <cell r="A3336">
            <v>132335</v>
          </cell>
          <cell r="B3336" t="str">
            <v>1132335</v>
          </cell>
          <cell r="C3336" t="str">
            <v>発泡スチロールコンテナー（保冷剤付）ＬＢ－４</v>
          </cell>
          <cell r="D3336">
            <v>670</v>
          </cell>
          <cell r="E3336">
            <v>40</v>
          </cell>
          <cell r="F3336">
            <v>32</v>
          </cell>
          <cell r="G3336">
            <v>19</v>
          </cell>
          <cell r="H3336">
            <v>20</v>
          </cell>
        </row>
        <row r="3337">
          <cell r="A3337">
            <v>132337</v>
          </cell>
          <cell r="B3337" t="str">
            <v>1132337</v>
          </cell>
          <cell r="C3337" t="str">
            <v>発泡スチロールコンテナー（保冷剤付）ＬＢ－１０</v>
          </cell>
          <cell r="D3337">
            <v>670</v>
          </cell>
          <cell r="E3337">
            <v>54</v>
          </cell>
          <cell r="F3337">
            <v>12</v>
          </cell>
          <cell r="G3337">
            <v>14</v>
          </cell>
          <cell r="H3337">
            <v>0</v>
          </cell>
        </row>
        <row r="3338">
          <cell r="A3338">
            <v>132338</v>
          </cell>
          <cell r="B3338" t="str">
            <v>1132338</v>
          </cell>
          <cell r="C3338" t="str">
            <v>保冷剤　ＣＣ－３００（３個組）</v>
          </cell>
          <cell r="D3338">
            <v>657</v>
          </cell>
          <cell r="E3338">
            <v>10</v>
          </cell>
          <cell r="F3338">
            <v>0</v>
          </cell>
          <cell r="G3338">
            <v>0</v>
          </cell>
          <cell r="H3338">
            <v>0</v>
          </cell>
        </row>
        <row r="3339">
          <cell r="A3339">
            <v>132345</v>
          </cell>
          <cell r="B3339" t="str">
            <v>1132345</v>
          </cell>
          <cell r="C3339" t="str">
            <v>丸型洗浄瓶（細口）　１２５ｍｌ</v>
          </cell>
          <cell r="D3339">
            <v>537</v>
          </cell>
          <cell r="E3339">
            <v>0</v>
          </cell>
          <cell r="F3339">
            <v>37</v>
          </cell>
          <cell r="G3339">
            <v>226</v>
          </cell>
          <cell r="H3339">
            <v>104</v>
          </cell>
        </row>
        <row r="3340">
          <cell r="A3340">
            <v>132346</v>
          </cell>
          <cell r="B3340" t="str">
            <v>1132346</v>
          </cell>
          <cell r="C3340" t="str">
            <v>丸型洗浄瓶（細口）　２５０ｍｌ</v>
          </cell>
          <cell r="D3340">
            <v>537</v>
          </cell>
          <cell r="E3340">
            <v>0</v>
          </cell>
          <cell r="F3340">
            <v>280</v>
          </cell>
          <cell r="G3340">
            <v>1090</v>
          </cell>
          <cell r="H3340">
            <v>511</v>
          </cell>
        </row>
        <row r="3341">
          <cell r="A3341">
            <v>132347</v>
          </cell>
          <cell r="B3341" t="str">
            <v>1132347</v>
          </cell>
          <cell r="C3341" t="str">
            <v>丸型洗浄瓶（細口）　５００ｍｌ</v>
          </cell>
          <cell r="D3341">
            <v>537</v>
          </cell>
          <cell r="E3341">
            <v>0</v>
          </cell>
          <cell r="F3341">
            <v>253</v>
          </cell>
          <cell r="G3341">
            <v>724</v>
          </cell>
          <cell r="H3341">
            <v>193</v>
          </cell>
        </row>
        <row r="3342">
          <cell r="A3342">
            <v>132348</v>
          </cell>
          <cell r="B3342" t="str">
            <v>1132348</v>
          </cell>
          <cell r="C3342" t="str">
            <v>丸型洗浄瓶（細口）　１０００ｍｌ</v>
          </cell>
          <cell r="D3342">
            <v>537</v>
          </cell>
          <cell r="E3342">
            <v>0</v>
          </cell>
          <cell r="F3342">
            <v>14</v>
          </cell>
          <cell r="G3342">
            <v>-6</v>
          </cell>
          <cell r="H3342">
            <v>0</v>
          </cell>
        </row>
        <row r="3343">
          <cell r="A3343">
            <v>132350</v>
          </cell>
          <cell r="B3343" t="str">
            <v>1132350</v>
          </cell>
          <cell r="C3343" t="str">
            <v>クーラーボックス（アイスボックス）　ＷＨ－１２０</v>
          </cell>
          <cell r="D3343">
            <v>670</v>
          </cell>
          <cell r="E3343">
            <v>7</v>
          </cell>
          <cell r="F3343">
            <v>3</v>
          </cell>
          <cell r="G3343">
            <v>4</v>
          </cell>
          <cell r="H3343">
            <v>0</v>
          </cell>
        </row>
        <row r="3344">
          <cell r="A3344">
            <v>132352</v>
          </cell>
          <cell r="B3344" t="str">
            <v>1132352</v>
          </cell>
          <cell r="C3344" t="str">
            <v>クーラーボックス（アイスボックス）　ＷＨ－２４０</v>
          </cell>
          <cell r="D3344">
            <v>670</v>
          </cell>
          <cell r="E3344">
            <v>5</v>
          </cell>
          <cell r="F3344">
            <v>2</v>
          </cell>
          <cell r="G3344">
            <v>2</v>
          </cell>
          <cell r="H3344">
            <v>0</v>
          </cell>
        </row>
        <row r="3345">
          <cell r="A3345">
            <v>132354</v>
          </cell>
          <cell r="B3345" t="str">
            <v>1132354</v>
          </cell>
          <cell r="C3345" t="str">
            <v>クーラーボックス（アイスボックス）　ＷＨ－３６０</v>
          </cell>
          <cell r="D3345">
            <v>670</v>
          </cell>
          <cell r="E3345">
            <v>3</v>
          </cell>
          <cell r="F3345">
            <v>7</v>
          </cell>
          <cell r="G3345">
            <v>6</v>
          </cell>
          <cell r="H3345">
            <v>2</v>
          </cell>
        </row>
        <row r="3346">
          <cell r="A3346">
            <v>132355</v>
          </cell>
          <cell r="B3346" t="str">
            <v>1132355</v>
          </cell>
          <cell r="C3346" t="str">
            <v>スポイドボトル　ＳＢ－５０Ｂ（バラ）</v>
          </cell>
          <cell r="D3346">
            <v>536</v>
          </cell>
          <cell r="E3346">
            <v>0</v>
          </cell>
          <cell r="F3346">
            <v>0</v>
          </cell>
          <cell r="G3346">
            <v>107</v>
          </cell>
          <cell r="H3346">
            <v>0</v>
          </cell>
        </row>
        <row r="3347">
          <cell r="A3347">
            <v>132356</v>
          </cell>
          <cell r="B3347" t="str">
            <v>1132356</v>
          </cell>
          <cell r="C3347" t="str">
            <v>スポイドボトル　ＳＢ－１００Ｂ（バラ）</v>
          </cell>
          <cell r="D3347">
            <v>536</v>
          </cell>
          <cell r="E3347">
            <v>0</v>
          </cell>
          <cell r="F3347">
            <v>0</v>
          </cell>
          <cell r="G3347">
            <v>44</v>
          </cell>
          <cell r="H3347">
            <v>155</v>
          </cell>
        </row>
        <row r="3348">
          <cell r="A3348">
            <v>132357</v>
          </cell>
          <cell r="B3348" t="str">
            <v>1132357</v>
          </cell>
          <cell r="C3348" t="str">
            <v>スポイドボトル　ＳＢ－２５０Ｂ（バラ）</v>
          </cell>
          <cell r="D3348">
            <v>536</v>
          </cell>
          <cell r="E3348">
            <v>0</v>
          </cell>
          <cell r="F3348">
            <v>10</v>
          </cell>
          <cell r="G3348">
            <v>15</v>
          </cell>
          <cell r="H3348">
            <v>0</v>
          </cell>
        </row>
        <row r="3349">
          <cell r="A3349">
            <v>132358</v>
          </cell>
          <cell r="B3349" t="str">
            <v>1132358</v>
          </cell>
          <cell r="C3349" t="str">
            <v>スポイドボトル　ＳＢ－５００Ｂ（バラ）</v>
          </cell>
          <cell r="D3349">
            <v>536</v>
          </cell>
          <cell r="E3349">
            <v>0</v>
          </cell>
          <cell r="F3349">
            <v>2</v>
          </cell>
          <cell r="G3349">
            <v>6</v>
          </cell>
          <cell r="H3349">
            <v>6</v>
          </cell>
        </row>
        <row r="3350">
          <cell r="A3350">
            <v>132364</v>
          </cell>
          <cell r="B3350" t="str">
            <v>1132364</v>
          </cell>
          <cell r="C3350" t="str">
            <v>丸型洗浄瓶（広口）　ＭＳ－２５０Ｌ</v>
          </cell>
          <cell r="D3350">
            <v>537</v>
          </cell>
          <cell r="E3350">
            <v>241</v>
          </cell>
          <cell r="F3350">
            <v>354</v>
          </cell>
          <cell r="G3350">
            <v>472</v>
          </cell>
          <cell r="H3350">
            <v>94</v>
          </cell>
        </row>
        <row r="3351">
          <cell r="A3351">
            <v>132365</v>
          </cell>
          <cell r="B3351" t="str">
            <v>1132365</v>
          </cell>
          <cell r="C3351" t="str">
            <v>丸型洗浄瓶（広口）　ＭＳ－５００Ｌ</v>
          </cell>
          <cell r="D3351">
            <v>537</v>
          </cell>
          <cell r="E3351">
            <v>296</v>
          </cell>
          <cell r="F3351">
            <v>626</v>
          </cell>
          <cell r="G3351">
            <v>754</v>
          </cell>
          <cell r="H3351">
            <v>133</v>
          </cell>
        </row>
        <row r="3352">
          <cell r="A3352">
            <v>132366</v>
          </cell>
          <cell r="B3352" t="str">
            <v>1132366</v>
          </cell>
          <cell r="C3352" t="str">
            <v>丸型洗浄瓶（広口）　ＭＳ－１０００Ｌ</v>
          </cell>
          <cell r="D3352">
            <v>537</v>
          </cell>
          <cell r="E3352">
            <v>4</v>
          </cell>
          <cell r="F3352">
            <v>6</v>
          </cell>
          <cell r="G3352">
            <v>23</v>
          </cell>
          <cell r="H3352">
            <v>1</v>
          </cell>
        </row>
        <row r="3353">
          <cell r="A3353">
            <v>132367</v>
          </cell>
          <cell r="B3353" t="str">
            <v>1132367</v>
          </cell>
          <cell r="C3353" t="str">
            <v>丸型・ポリ角型洗浄瓶用先端ノズル　赤</v>
          </cell>
          <cell r="D3353">
            <v>0</v>
          </cell>
          <cell r="E3353">
            <v>1</v>
          </cell>
          <cell r="F3353">
            <v>15</v>
          </cell>
          <cell r="G3353">
            <v>0</v>
          </cell>
          <cell r="H3353">
            <v>0</v>
          </cell>
        </row>
        <row r="3354">
          <cell r="A3354">
            <v>132368</v>
          </cell>
          <cell r="B3354" t="str">
            <v>1132368</v>
          </cell>
          <cell r="C3354" t="str">
            <v>丸型・ポリ角型洗浄瓶用先端ノズル　緑</v>
          </cell>
          <cell r="D3354">
            <v>521</v>
          </cell>
          <cell r="E3354">
            <v>1</v>
          </cell>
          <cell r="F3354">
            <v>0</v>
          </cell>
          <cell r="G3354">
            <v>0</v>
          </cell>
          <cell r="H3354">
            <v>0</v>
          </cell>
        </row>
        <row r="3355">
          <cell r="A3355">
            <v>132369</v>
          </cell>
          <cell r="B3355" t="str">
            <v>1132369</v>
          </cell>
          <cell r="C3355" t="str">
            <v>丸型・ポリ角型洗浄瓶用先端ノズル　黄</v>
          </cell>
          <cell r="D3355">
            <v>521</v>
          </cell>
          <cell r="E3355">
            <v>21</v>
          </cell>
          <cell r="F3355">
            <v>0</v>
          </cell>
          <cell r="G3355">
            <v>0</v>
          </cell>
          <cell r="H3355">
            <v>0</v>
          </cell>
        </row>
        <row r="3356">
          <cell r="A3356">
            <v>132370</v>
          </cell>
          <cell r="B3356" t="str">
            <v>1132370</v>
          </cell>
          <cell r="C3356" t="str">
            <v>丸型・ポリ角型洗浄瓶用先端ノズル　白</v>
          </cell>
          <cell r="D3356">
            <v>0</v>
          </cell>
          <cell r="E3356">
            <v>20</v>
          </cell>
          <cell r="F3356">
            <v>10</v>
          </cell>
          <cell r="G3356">
            <v>0</v>
          </cell>
          <cell r="H3356">
            <v>0</v>
          </cell>
        </row>
        <row r="3357">
          <cell r="A3357">
            <v>132371</v>
          </cell>
          <cell r="B3357" t="str">
            <v>1132371</v>
          </cell>
          <cell r="C3357" t="str">
            <v>丸型・ポリ角型洗浄瓶用先端ノズル　青</v>
          </cell>
          <cell r="D3357">
            <v>0</v>
          </cell>
          <cell r="E3357">
            <v>21</v>
          </cell>
          <cell r="F3357">
            <v>15</v>
          </cell>
          <cell r="G3357">
            <v>0</v>
          </cell>
          <cell r="H3357">
            <v>0</v>
          </cell>
        </row>
        <row r="3358">
          <cell r="A3358">
            <v>132400</v>
          </cell>
          <cell r="B3358" t="str">
            <v>1132400</v>
          </cell>
          <cell r="C3358" t="str">
            <v>ユニパック　Ａ－４（３００枚）</v>
          </cell>
          <cell r="D3358">
            <v>548</v>
          </cell>
          <cell r="E3358">
            <v>85</v>
          </cell>
          <cell r="F3358">
            <v>105</v>
          </cell>
          <cell r="G3358">
            <v>78</v>
          </cell>
          <cell r="H3358">
            <v>24</v>
          </cell>
        </row>
        <row r="3359">
          <cell r="A3359">
            <v>132401</v>
          </cell>
          <cell r="B3359" t="str">
            <v>1132401</v>
          </cell>
          <cell r="C3359" t="str">
            <v>ユニパック　Ｂ－４（３００枚）</v>
          </cell>
          <cell r="D3359">
            <v>548</v>
          </cell>
          <cell r="E3359">
            <v>36</v>
          </cell>
          <cell r="F3359">
            <v>67</v>
          </cell>
          <cell r="G3359">
            <v>27</v>
          </cell>
          <cell r="H3359">
            <v>5</v>
          </cell>
        </row>
        <row r="3360">
          <cell r="A3360">
            <v>132402</v>
          </cell>
          <cell r="B3360" t="str">
            <v>1132402</v>
          </cell>
          <cell r="C3360" t="str">
            <v>ユニパック　Ｃ－４（２００枚）</v>
          </cell>
          <cell r="D3360">
            <v>548</v>
          </cell>
          <cell r="E3360">
            <v>67</v>
          </cell>
          <cell r="F3360">
            <v>54</v>
          </cell>
          <cell r="G3360">
            <v>55</v>
          </cell>
          <cell r="H3360">
            <v>22</v>
          </cell>
        </row>
        <row r="3361">
          <cell r="A3361">
            <v>132403</v>
          </cell>
          <cell r="B3361" t="str">
            <v>1132403</v>
          </cell>
          <cell r="C3361" t="str">
            <v>ユニパック　Ｄ－４（２００枚）</v>
          </cell>
          <cell r="D3361">
            <v>548</v>
          </cell>
          <cell r="E3361">
            <v>42</v>
          </cell>
          <cell r="F3361">
            <v>58</v>
          </cell>
          <cell r="G3361">
            <v>20</v>
          </cell>
          <cell r="H3361">
            <v>11</v>
          </cell>
        </row>
        <row r="3362">
          <cell r="A3362">
            <v>132404</v>
          </cell>
          <cell r="B3362" t="str">
            <v>1132404</v>
          </cell>
          <cell r="C3362" t="str">
            <v>ユニパック　Ｅ－４（２００枚）</v>
          </cell>
          <cell r="D3362">
            <v>548</v>
          </cell>
          <cell r="E3362">
            <v>68</v>
          </cell>
          <cell r="F3362">
            <v>281</v>
          </cell>
          <cell r="G3362">
            <v>110</v>
          </cell>
          <cell r="H3362">
            <v>21</v>
          </cell>
        </row>
        <row r="3363">
          <cell r="A3363">
            <v>132405</v>
          </cell>
          <cell r="B3363" t="str">
            <v>1132405</v>
          </cell>
          <cell r="C3363" t="str">
            <v>ユニパック　Ｆ－４（１００枚）</v>
          </cell>
          <cell r="D3363">
            <v>548</v>
          </cell>
          <cell r="E3363">
            <v>35</v>
          </cell>
          <cell r="F3363">
            <v>90</v>
          </cell>
          <cell r="G3363">
            <v>85</v>
          </cell>
          <cell r="H3363">
            <v>2</v>
          </cell>
        </row>
        <row r="3364">
          <cell r="A3364">
            <v>132406</v>
          </cell>
          <cell r="B3364" t="str">
            <v>1132406</v>
          </cell>
          <cell r="C3364" t="str">
            <v>ユニパック　Ｇ－４（１００枚）</v>
          </cell>
          <cell r="D3364">
            <v>548</v>
          </cell>
          <cell r="E3364">
            <v>27</v>
          </cell>
          <cell r="F3364">
            <v>26</v>
          </cell>
          <cell r="G3364">
            <v>41</v>
          </cell>
          <cell r="H3364">
            <v>11</v>
          </cell>
        </row>
        <row r="3365">
          <cell r="A3365">
            <v>132407</v>
          </cell>
          <cell r="B3365" t="str">
            <v>1132407</v>
          </cell>
          <cell r="C3365" t="str">
            <v>ユニパック　Ｈ－４（１００枚）</v>
          </cell>
          <cell r="D3365">
            <v>548</v>
          </cell>
          <cell r="E3365">
            <v>38</v>
          </cell>
          <cell r="F3365">
            <v>25</v>
          </cell>
          <cell r="G3365">
            <v>17</v>
          </cell>
          <cell r="H3365">
            <v>2</v>
          </cell>
        </row>
        <row r="3366">
          <cell r="A3366">
            <v>132408</v>
          </cell>
          <cell r="B3366" t="str">
            <v>1132408</v>
          </cell>
          <cell r="C3366" t="str">
            <v>ユニパック　Ｉ－４（１００枚）</v>
          </cell>
          <cell r="D3366">
            <v>548</v>
          </cell>
          <cell r="E3366">
            <v>79</v>
          </cell>
          <cell r="F3366">
            <v>25</v>
          </cell>
          <cell r="G3366">
            <v>19</v>
          </cell>
          <cell r="H3366">
            <v>6</v>
          </cell>
        </row>
        <row r="3367">
          <cell r="A3367">
            <v>132409</v>
          </cell>
          <cell r="B3367" t="str">
            <v>1132409</v>
          </cell>
          <cell r="C3367" t="str">
            <v>ユニパック　Ｊ－４（１００枚）</v>
          </cell>
          <cell r="D3367">
            <v>548</v>
          </cell>
          <cell r="E3367">
            <v>19</v>
          </cell>
          <cell r="F3367">
            <v>26</v>
          </cell>
          <cell r="G3367">
            <v>14</v>
          </cell>
          <cell r="H3367">
            <v>2</v>
          </cell>
        </row>
        <row r="3368">
          <cell r="A3368">
            <v>132420</v>
          </cell>
          <cell r="B3368" t="str">
            <v>1132420</v>
          </cell>
          <cell r="C3368" t="str">
            <v>ユニパックマークＭＡＲＫ－Ａ（３００枚）</v>
          </cell>
          <cell r="D3368">
            <v>548</v>
          </cell>
          <cell r="E3368">
            <v>16</v>
          </cell>
          <cell r="F3368">
            <v>5</v>
          </cell>
          <cell r="G3368">
            <v>2</v>
          </cell>
          <cell r="H3368">
            <v>0</v>
          </cell>
        </row>
        <row r="3369">
          <cell r="A3369">
            <v>132421</v>
          </cell>
          <cell r="B3369" t="str">
            <v>1132421</v>
          </cell>
          <cell r="C3369" t="str">
            <v>ユニパックマークＭＡＲＫ－Ｂ（３００枚）</v>
          </cell>
          <cell r="D3369">
            <v>548</v>
          </cell>
          <cell r="E3369">
            <v>2</v>
          </cell>
          <cell r="F3369">
            <v>5</v>
          </cell>
          <cell r="G3369">
            <v>2</v>
          </cell>
          <cell r="H3369">
            <v>2</v>
          </cell>
        </row>
        <row r="3370">
          <cell r="A3370">
            <v>132422</v>
          </cell>
          <cell r="B3370" t="str">
            <v>1132422</v>
          </cell>
          <cell r="C3370" t="str">
            <v>ユニパックマークＭＡＲＫ－Ｃ（２００枚）</v>
          </cell>
          <cell r="D3370">
            <v>548</v>
          </cell>
          <cell r="E3370">
            <v>5</v>
          </cell>
          <cell r="F3370">
            <v>11</v>
          </cell>
          <cell r="G3370">
            <v>15</v>
          </cell>
          <cell r="H3370">
            <v>0</v>
          </cell>
        </row>
        <row r="3371">
          <cell r="A3371">
            <v>132423</v>
          </cell>
          <cell r="B3371" t="str">
            <v>1132423</v>
          </cell>
          <cell r="C3371" t="str">
            <v>ユニパックマークＭＡＲＫ－Ｄ（２００枚）</v>
          </cell>
          <cell r="D3371">
            <v>548</v>
          </cell>
          <cell r="E3371">
            <v>3</v>
          </cell>
          <cell r="F3371">
            <v>6</v>
          </cell>
          <cell r="G3371">
            <v>7</v>
          </cell>
          <cell r="H3371">
            <v>2</v>
          </cell>
        </row>
        <row r="3372">
          <cell r="A3372">
            <v>132424</v>
          </cell>
          <cell r="B3372" t="str">
            <v>1132424</v>
          </cell>
          <cell r="C3372" t="str">
            <v>ユニパックマークＭＡＲＫ－Ｅ（２００枚）</v>
          </cell>
          <cell r="D3372">
            <v>548</v>
          </cell>
          <cell r="E3372">
            <v>7</v>
          </cell>
          <cell r="F3372">
            <v>8</v>
          </cell>
          <cell r="G3372">
            <v>49</v>
          </cell>
          <cell r="H3372">
            <v>14</v>
          </cell>
        </row>
        <row r="3373">
          <cell r="A3373">
            <v>132425</v>
          </cell>
          <cell r="B3373" t="str">
            <v>1132425</v>
          </cell>
          <cell r="C3373" t="str">
            <v>ユニパックマークＭＡＲＫ－Ｆ（１００枚）</v>
          </cell>
          <cell r="D3373">
            <v>548</v>
          </cell>
          <cell r="E3373">
            <v>5</v>
          </cell>
          <cell r="F3373">
            <v>2</v>
          </cell>
          <cell r="G3373">
            <v>5</v>
          </cell>
          <cell r="H3373">
            <v>2</v>
          </cell>
        </row>
        <row r="3374">
          <cell r="A3374">
            <v>132426</v>
          </cell>
          <cell r="B3374" t="str">
            <v>1132426</v>
          </cell>
          <cell r="C3374" t="str">
            <v>ユニパックマークＭＡＲＫ－Ｇ（１００枚）</v>
          </cell>
          <cell r="D3374">
            <v>548</v>
          </cell>
          <cell r="E3374">
            <v>9</v>
          </cell>
          <cell r="F3374">
            <v>6</v>
          </cell>
          <cell r="G3374">
            <v>15</v>
          </cell>
          <cell r="H3374">
            <v>0</v>
          </cell>
        </row>
        <row r="3375">
          <cell r="A3375">
            <v>132427</v>
          </cell>
          <cell r="B3375" t="str">
            <v>1132427</v>
          </cell>
          <cell r="C3375" t="str">
            <v>ユニパックマークＭＡＲＫ－Ｈ（１００枚）</v>
          </cell>
          <cell r="D3375">
            <v>548</v>
          </cell>
          <cell r="E3375">
            <v>3</v>
          </cell>
          <cell r="F3375">
            <v>10</v>
          </cell>
          <cell r="G3375">
            <v>4</v>
          </cell>
          <cell r="H3375">
            <v>2</v>
          </cell>
        </row>
        <row r="3376">
          <cell r="A3376">
            <v>132428</v>
          </cell>
          <cell r="B3376" t="str">
            <v>1132428</v>
          </cell>
          <cell r="C3376" t="str">
            <v>ユニパックマークＭＡＲＫ－Ｉ（１００枚）</v>
          </cell>
          <cell r="D3376">
            <v>548</v>
          </cell>
          <cell r="E3376">
            <v>12</v>
          </cell>
          <cell r="F3376">
            <v>0</v>
          </cell>
          <cell r="G3376">
            <v>9</v>
          </cell>
          <cell r="H3376">
            <v>0</v>
          </cell>
        </row>
        <row r="3377">
          <cell r="A3377">
            <v>132429</v>
          </cell>
          <cell r="B3377" t="str">
            <v>1132429</v>
          </cell>
          <cell r="C3377" t="str">
            <v>ユニパックマークＭＡＲＫ－Ｊ（１００枚）</v>
          </cell>
          <cell r="D3377">
            <v>548</v>
          </cell>
          <cell r="E3377">
            <v>34</v>
          </cell>
          <cell r="F3377">
            <v>6</v>
          </cell>
          <cell r="G3377">
            <v>2</v>
          </cell>
          <cell r="H3377">
            <v>5</v>
          </cell>
        </row>
        <row r="3378">
          <cell r="A3378">
            <v>132445</v>
          </cell>
          <cell r="B3378" t="str">
            <v>1132445</v>
          </cell>
          <cell r="C3378" t="str">
            <v>カラー廃液貯蔵容器（専用ロート付）酸性　赤色</v>
          </cell>
          <cell r="D3378">
            <v>539</v>
          </cell>
          <cell r="E3378">
            <v>60</v>
          </cell>
          <cell r="F3378">
            <v>70</v>
          </cell>
          <cell r="G3378">
            <v>79</v>
          </cell>
          <cell r="H3378">
            <v>21</v>
          </cell>
        </row>
        <row r="3379">
          <cell r="A3379">
            <v>132446</v>
          </cell>
          <cell r="B3379" t="str">
            <v>1132446</v>
          </cell>
          <cell r="C3379" t="str">
            <v>カラー廃液貯蔵容器（専用ロート付）アルカリ性青色</v>
          </cell>
          <cell r="D3379">
            <v>539</v>
          </cell>
          <cell r="E3379">
            <v>62</v>
          </cell>
          <cell r="F3379">
            <v>68</v>
          </cell>
          <cell r="G3379">
            <v>77</v>
          </cell>
          <cell r="H3379">
            <v>21</v>
          </cell>
        </row>
        <row r="3380">
          <cell r="A3380">
            <v>132447</v>
          </cell>
          <cell r="B3380" t="str">
            <v>1132447</v>
          </cell>
          <cell r="C3380" t="str">
            <v>カラー廃液貯蔵容器（専用ロート付）無地　黒色</v>
          </cell>
          <cell r="D3380">
            <v>539</v>
          </cell>
          <cell r="E3380">
            <v>42</v>
          </cell>
          <cell r="F3380">
            <v>59</v>
          </cell>
          <cell r="G3380">
            <v>70</v>
          </cell>
          <cell r="H3380">
            <v>12</v>
          </cell>
        </row>
        <row r="3381">
          <cell r="A3381">
            <v>132455</v>
          </cell>
          <cell r="B3381" t="str">
            <v>1132455</v>
          </cell>
          <cell r="C3381" t="str">
            <v>廃液貯蔵容器（広１口タイプ）酸性　赤色</v>
          </cell>
          <cell r="D3381">
            <v>539</v>
          </cell>
          <cell r="E3381">
            <v>91</v>
          </cell>
          <cell r="F3381">
            <v>60</v>
          </cell>
          <cell r="G3381">
            <v>69</v>
          </cell>
          <cell r="H3381">
            <v>25</v>
          </cell>
        </row>
        <row r="3382">
          <cell r="A3382">
            <v>132456</v>
          </cell>
          <cell r="B3382" t="str">
            <v>1132456</v>
          </cell>
          <cell r="C3382" t="str">
            <v>廃液貯蔵容器（広１口タイプ）アルカリ性　青色</v>
          </cell>
          <cell r="D3382">
            <v>539</v>
          </cell>
          <cell r="E3382">
            <v>88</v>
          </cell>
          <cell r="F3382">
            <v>58</v>
          </cell>
          <cell r="G3382">
            <v>67</v>
          </cell>
          <cell r="H3382">
            <v>24</v>
          </cell>
        </row>
        <row r="3383">
          <cell r="A3383">
            <v>132457</v>
          </cell>
          <cell r="B3383" t="str">
            <v>1132457</v>
          </cell>
          <cell r="C3383" t="str">
            <v>廃液貯蔵容器（広１口タイプ）無地　白色</v>
          </cell>
          <cell r="D3383">
            <v>539</v>
          </cell>
          <cell r="E3383">
            <v>104</v>
          </cell>
          <cell r="F3383">
            <v>83</v>
          </cell>
          <cell r="G3383">
            <v>111</v>
          </cell>
          <cell r="H3383">
            <v>30</v>
          </cell>
        </row>
        <row r="3384">
          <cell r="A3384">
            <v>132481</v>
          </cell>
          <cell r="B3384" t="str">
            <v>1132481</v>
          </cell>
          <cell r="C3384" t="str">
            <v>ポリ活栓付広口瓶ＣＰ－５Ｗ</v>
          </cell>
          <cell r="D3384">
            <v>538</v>
          </cell>
          <cell r="E3384">
            <v>12</v>
          </cell>
          <cell r="F3384">
            <v>29</v>
          </cell>
          <cell r="G3384">
            <v>18</v>
          </cell>
          <cell r="H3384">
            <v>2</v>
          </cell>
        </row>
        <row r="3385">
          <cell r="A3385">
            <v>132482</v>
          </cell>
          <cell r="B3385" t="str">
            <v>1132482</v>
          </cell>
          <cell r="C3385" t="str">
            <v>ポリ活栓付広口瓶ＣＰ－１０Ｗ</v>
          </cell>
          <cell r="D3385">
            <v>538</v>
          </cell>
          <cell r="E3385">
            <v>23</v>
          </cell>
          <cell r="F3385">
            <v>25</v>
          </cell>
          <cell r="G3385">
            <v>27</v>
          </cell>
          <cell r="H3385">
            <v>2</v>
          </cell>
        </row>
        <row r="3386">
          <cell r="A3386">
            <v>132483</v>
          </cell>
          <cell r="B3386" t="str">
            <v>1132483</v>
          </cell>
          <cell r="C3386" t="str">
            <v>ポリ活栓付広口瓶ＣＰ－２０Ｗ</v>
          </cell>
          <cell r="D3386">
            <v>538</v>
          </cell>
          <cell r="E3386">
            <v>9</v>
          </cell>
          <cell r="F3386">
            <v>17</v>
          </cell>
          <cell r="G3386">
            <v>19</v>
          </cell>
          <cell r="H3386">
            <v>3</v>
          </cell>
        </row>
        <row r="3387">
          <cell r="A3387">
            <v>132484</v>
          </cell>
          <cell r="B3387" t="str">
            <v>1132484</v>
          </cell>
          <cell r="C3387" t="str">
            <v>ポリ活栓付広口瓶ＣＰ－３０Ｗ</v>
          </cell>
          <cell r="D3387">
            <v>0</v>
          </cell>
          <cell r="E3387">
            <v>5</v>
          </cell>
          <cell r="F3387">
            <v>3</v>
          </cell>
          <cell r="G3387">
            <v>0</v>
          </cell>
          <cell r="H3387">
            <v>0</v>
          </cell>
        </row>
        <row r="3388">
          <cell r="A3388">
            <v>132491</v>
          </cell>
          <cell r="B3388" t="str">
            <v>1132491</v>
          </cell>
          <cell r="C3388" t="str">
            <v>ポリ活栓付細口瓶ＣＰ－５</v>
          </cell>
          <cell r="D3388">
            <v>0</v>
          </cell>
          <cell r="E3388">
            <v>3</v>
          </cell>
          <cell r="F3388">
            <v>6</v>
          </cell>
          <cell r="G3388">
            <v>0</v>
          </cell>
          <cell r="H3388">
            <v>0</v>
          </cell>
        </row>
        <row r="3389">
          <cell r="A3389">
            <v>132492</v>
          </cell>
          <cell r="B3389" t="str">
            <v>1132492</v>
          </cell>
          <cell r="C3389" t="str">
            <v>ポリ活栓付細口瓶ＣＰ－１０</v>
          </cell>
          <cell r="D3389">
            <v>0</v>
          </cell>
          <cell r="E3389">
            <v>6</v>
          </cell>
          <cell r="F3389">
            <v>5</v>
          </cell>
          <cell r="G3389">
            <v>0</v>
          </cell>
          <cell r="H3389">
            <v>0</v>
          </cell>
        </row>
        <row r="3390">
          <cell r="A3390">
            <v>132493</v>
          </cell>
          <cell r="B3390" t="str">
            <v>1132493</v>
          </cell>
          <cell r="C3390" t="str">
            <v>ポリ活栓付細口瓶ＣＰ－２０</v>
          </cell>
          <cell r="D3390">
            <v>0</v>
          </cell>
          <cell r="E3390">
            <v>6</v>
          </cell>
          <cell r="F3390">
            <v>4</v>
          </cell>
          <cell r="G3390">
            <v>0</v>
          </cell>
          <cell r="H3390">
            <v>0</v>
          </cell>
        </row>
        <row r="3391">
          <cell r="A3391">
            <v>132498</v>
          </cell>
          <cell r="B3391" t="str">
            <v>1132498</v>
          </cell>
          <cell r="C3391" t="str">
            <v>ポリ活栓瓶用レバーコックＯリング付　ＲＣ－２０Ａ</v>
          </cell>
          <cell r="D3391">
            <v>0</v>
          </cell>
          <cell r="E3391">
            <v>16</v>
          </cell>
          <cell r="F3391">
            <v>2</v>
          </cell>
          <cell r="G3391">
            <v>0</v>
          </cell>
          <cell r="H3391">
            <v>0</v>
          </cell>
        </row>
        <row r="3392">
          <cell r="A3392">
            <v>132560</v>
          </cell>
          <cell r="B3392" t="str">
            <v>1132560</v>
          </cell>
          <cell r="C3392" t="str">
            <v>ノズル瓶　ＰＨ－１００Ｂ</v>
          </cell>
          <cell r="D3392">
            <v>0</v>
          </cell>
          <cell r="E3392">
            <v>70</v>
          </cell>
          <cell r="F3392">
            <v>6</v>
          </cell>
          <cell r="G3392">
            <v>0</v>
          </cell>
          <cell r="H3392">
            <v>0</v>
          </cell>
        </row>
        <row r="3393">
          <cell r="A3393">
            <v>132561</v>
          </cell>
          <cell r="B3393" t="str">
            <v>1132561</v>
          </cell>
          <cell r="C3393" t="str">
            <v>ノズル瓶　ＰＨ－２００Ｂ</v>
          </cell>
          <cell r="D3393">
            <v>0</v>
          </cell>
          <cell r="E3393">
            <v>106</v>
          </cell>
          <cell r="F3393">
            <v>80</v>
          </cell>
          <cell r="G3393">
            <v>0</v>
          </cell>
          <cell r="H3393">
            <v>0</v>
          </cell>
        </row>
        <row r="3394">
          <cell r="A3394">
            <v>132562</v>
          </cell>
          <cell r="B3394" t="str">
            <v>1132562</v>
          </cell>
          <cell r="C3394" t="str">
            <v>ノズル瓶　ＰＨ－３００Ｂ</v>
          </cell>
          <cell r="D3394">
            <v>520</v>
          </cell>
          <cell r="E3394">
            <v>23</v>
          </cell>
          <cell r="F3394">
            <v>0</v>
          </cell>
          <cell r="G3394">
            <v>0</v>
          </cell>
          <cell r="H3394">
            <v>0</v>
          </cell>
        </row>
        <row r="3395">
          <cell r="A3395">
            <v>132563</v>
          </cell>
          <cell r="B3395" t="str">
            <v>1132563</v>
          </cell>
          <cell r="C3395" t="str">
            <v>ノズル瓶　ＰＨ－５００Ｂ</v>
          </cell>
          <cell r="D3395">
            <v>0</v>
          </cell>
          <cell r="E3395">
            <v>15</v>
          </cell>
          <cell r="F3395">
            <v>12</v>
          </cell>
          <cell r="G3395">
            <v>0</v>
          </cell>
          <cell r="H3395">
            <v>0</v>
          </cell>
        </row>
        <row r="3396">
          <cell r="A3396">
            <v>133009</v>
          </cell>
          <cell r="B3396" t="str">
            <v>1133009</v>
          </cell>
          <cell r="C3396" t="str">
            <v>磁製乳鉢（乳棒付）６０</v>
          </cell>
          <cell r="D3396">
            <v>542</v>
          </cell>
          <cell r="E3396">
            <v>94</v>
          </cell>
          <cell r="F3396">
            <v>99</v>
          </cell>
          <cell r="G3396">
            <v>75</v>
          </cell>
          <cell r="H3396">
            <v>38</v>
          </cell>
        </row>
        <row r="3397">
          <cell r="A3397">
            <v>133010</v>
          </cell>
          <cell r="B3397" t="str">
            <v>1133010</v>
          </cell>
          <cell r="C3397" t="str">
            <v>磁製乳鉢（乳棒付）９０</v>
          </cell>
          <cell r="D3397">
            <v>542</v>
          </cell>
          <cell r="E3397">
            <v>596</v>
          </cell>
          <cell r="F3397">
            <v>707</v>
          </cell>
          <cell r="G3397">
            <v>609</v>
          </cell>
          <cell r="H3397">
            <v>230</v>
          </cell>
        </row>
        <row r="3398">
          <cell r="A3398">
            <v>133011</v>
          </cell>
          <cell r="B3398" t="str">
            <v>1133011</v>
          </cell>
          <cell r="C3398" t="str">
            <v>磁製乳鉢（乳棒付）１２０</v>
          </cell>
          <cell r="D3398">
            <v>542</v>
          </cell>
          <cell r="E3398">
            <v>396</v>
          </cell>
          <cell r="F3398">
            <v>484</v>
          </cell>
          <cell r="G3398">
            <v>351</v>
          </cell>
          <cell r="H3398">
            <v>85</v>
          </cell>
        </row>
        <row r="3399">
          <cell r="A3399">
            <v>133012</v>
          </cell>
          <cell r="B3399" t="str">
            <v>1133012</v>
          </cell>
          <cell r="C3399" t="str">
            <v>磁製乳鉢（乳棒付）１５０</v>
          </cell>
          <cell r="D3399">
            <v>542</v>
          </cell>
          <cell r="E3399">
            <v>80</v>
          </cell>
          <cell r="F3399">
            <v>149</v>
          </cell>
          <cell r="G3399">
            <v>81</v>
          </cell>
          <cell r="H3399">
            <v>15</v>
          </cell>
        </row>
        <row r="3400">
          <cell r="A3400">
            <v>133013</v>
          </cell>
          <cell r="B3400" t="str">
            <v>1133013</v>
          </cell>
          <cell r="C3400" t="str">
            <v>磁製乳鉢（乳棒付）１８０</v>
          </cell>
          <cell r="D3400">
            <v>542</v>
          </cell>
          <cell r="E3400">
            <v>1</v>
          </cell>
          <cell r="F3400">
            <v>18</v>
          </cell>
          <cell r="G3400">
            <v>3</v>
          </cell>
          <cell r="H3400">
            <v>2</v>
          </cell>
        </row>
        <row r="3401">
          <cell r="A3401">
            <v>133019</v>
          </cell>
          <cell r="B3401" t="str">
            <v>1133019</v>
          </cell>
          <cell r="C3401" t="str">
            <v>乳棒のみ　磁製６０用</v>
          </cell>
          <cell r="D3401">
            <v>542</v>
          </cell>
          <cell r="E3401">
            <v>0</v>
          </cell>
          <cell r="F3401">
            <v>3</v>
          </cell>
          <cell r="G3401">
            <v>9</v>
          </cell>
          <cell r="H3401">
            <v>0</v>
          </cell>
        </row>
        <row r="3402">
          <cell r="A3402">
            <v>133020</v>
          </cell>
          <cell r="B3402" t="str">
            <v>1133020</v>
          </cell>
          <cell r="C3402" t="str">
            <v>乳棒のみ　磁製９０用</v>
          </cell>
          <cell r="D3402">
            <v>542</v>
          </cell>
          <cell r="E3402">
            <v>14</v>
          </cell>
          <cell r="F3402">
            <v>49</v>
          </cell>
          <cell r="G3402">
            <v>63</v>
          </cell>
          <cell r="H3402">
            <v>37</v>
          </cell>
        </row>
        <row r="3403">
          <cell r="A3403">
            <v>133021</v>
          </cell>
          <cell r="B3403" t="str">
            <v>1133021</v>
          </cell>
          <cell r="C3403" t="str">
            <v>乳棒のみ　磁製１２０用</v>
          </cell>
          <cell r="D3403">
            <v>542</v>
          </cell>
          <cell r="E3403">
            <v>116</v>
          </cell>
          <cell r="F3403">
            <v>96</v>
          </cell>
          <cell r="G3403">
            <v>83</v>
          </cell>
          <cell r="H3403">
            <v>10</v>
          </cell>
        </row>
        <row r="3404">
          <cell r="A3404">
            <v>133022</v>
          </cell>
          <cell r="B3404" t="str">
            <v>1133022</v>
          </cell>
          <cell r="C3404" t="str">
            <v>乳棒のみ　磁製１５０用</v>
          </cell>
          <cell r="D3404">
            <v>542</v>
          </cell>
          <cell r="E3404">
            <v>19</v>
          </cell>
          <cell r="F3404">
            <v>1</v>
          </cell>
          <cell r="G3404">
            <v>2</v>
          </cell>
          <cell r="H3404">
            <v>5</v>
          </cell>
        </row>
        <row r="3405">
          <cell r="A3405">
            <v>133023</v>
          </cell>
          <cell r="B3405" t="str">
            <v>1133023</v>
          </cell>
          <cell r="C3405" t="str">
            <v>乳棒のみ　磁製１８０用</v>
          </cell>
          <cell r="D3405">
            <v>542</v>
          </cell>
          <cell r="E3405">
            <v>1</v>
          </cell>
          <cell r="F3405">
            <v>2</v>
          </cell>
          <cell r="G3405">
            <v>0</v>
          </cell>
          <cell r="H3405">
            <v>0</v>
          </cell>
        </row>
        <row r="3406">
          <cell r="A3406">
            <v>133025</v>
          </cell>
          <cell r="B3406" t="str">
            <v>1133025</v>
          </cell>
          <cell r="C3406" t="str">
            <v>蒸発皿（丸底・エコノミー）　６０ｍｍφ</v>
          </cell>
          <cell r="D3406">
            <v>541</v>
          </cell>
          <cell r="E3406">
            <v>101</v>
          </cell>
          <cell r="F3406">
            <v>650</v>
          </cell>
          <cell r="G3406">
            <v>749</v>
          </cell>
          <cell r="H3406">
            <v>0</v>
          </cell>
        </row>
        <row r="3407">
          <cell r="A3407">
            <v>133026</v>
          </cell>
          <cell r="B3407" t="str">
            <v>1133026</v>
          </cell>
          <cell r="C3407" t="str">
            <v>蒸発皿（丸底・エコノミー）　７５ｍｍφ</v>
          </cell>
          <cell r="D3407">
            <v>541</v>
          </cell>
          <cell r="E3407">
            <v>110</v>
          </cell>
          <cell r="F3407">
            <v>383</v>
          </cell>
          <cell r="G3407">
            <v>699</v>
          </cell>
          <cell r="H3407">
            <v>0</v>
          </cell>
        </row>
        <row r="3408">
          <cell r="A3408">
            <v>133027</v>
          </cell>
          <cell r="B3408" t="str">
            <v>1133027</v>
          </cell>
          <cell r="C3408" t="str">
            <v>蒸発皿（丸底・エコノミー）　９０ｍｍφ</v>
          </cell>
          <cell r="D3408">
            <v>541</v>
          </cell>
          <cell r="E3408">
            <v>52</v>
          </cell>
          <cell r="F3408">
            <v>277</v>
          </cell>
          <cell r="G3408">
            <v>186</v>
          </cell>
          <cell r="H3408">
            <v>0</v>
          </cell>
        </row>
        <row r="3409">
          <cell r="A3409">
            <v>133030</v>
          </cell>
          <cell r="B3409" t="str">
            <v>1133030</v>
          </cell>
          <cell r="C3409" t="str">
            <v>蒸発皿（平底）　６０φ</v>
          </cell>
          <cell r="D3409">
            <v>541</v>
          </cell>
          <cell r="E3409">
            <v>147</v>
          </cell>
          <cell r="F3409">
            <v>219</v>
          </cell>
          <cell r="G3409">
            <v>53</v>
          </cell>
          <cell r="H3409">
            <v>55</v>
          </cell>
        </row>
        <row r="3410">
          <cell r="A3410">
            <v>133031</v>
          </cell>
          <cell r="B3410" t="str">
            <v>1133031</v>
          </cell>
          <cell r="C3410" t="str">
            <v>蒸発皿（平底）　７０φ</v>
          </cell>
          <cell r="D3410">
            <v>541</v>
          </cell>
          <cell r="E3410">
            <v>320</v>
          </cell>
          <cell r="F3410">
            <v>295</v>
          </cell>
          <cell r="G3410">
            <v>172</v>
          </cell>
          <cell r="H3410">
            <v>38</v>
          </cell>
        </row>
        <row r="3411">
          <cell r="A3411">
            <v>133032</v>
          </cell>
          <cell r="B3411" t="str">
            <v>1133032</v>
          </cell>
          <cell r="C3411" t="str">
            <v>蒸発皿（平底）　９０φ</v>
          </cell>
          <cell r="D3411">
            <v>541</v>
          </cell>
          <cell r="E3411">
            <v>43</v>
          </cell>
          <cell r="F3411">
            <v>109</v>
          </cell>
          <cell r="G3411">
            <v>76</v>
          </cell>
          <cell r="H3411">
            <v>62</v>
          </cell>
        </row>
        <row r="3412">
          <cell r="A3412">
            <v>133033</v>
          </cell>
          <cell r="B3412" t="str">
            <v>1133033</v>
          </cell>
          <cell r="C3412" t="str">
            <v>蒸発皿（平底）１２０φ</v>
          </cell>
          <cell r="D3412">
            <v>541</v>
          </cell>
          <cell r="E3412">
            <v>15</v>
          </cell>
          <cell r="F3412">
            <v>1</v>
          </cell>
          <cell r="G3412">
            <v>14</v>
          </cell>
          <cell r="H3412">
            <v>0</v>
          </cell>
        </row>
        <row r="3413">
          <cell r="A3413">
            <v>133034</v>
          </cell>
          <cell r="B3413" t="str">
            <v>1133034</v>
          </cell>
          <cell r="C3413" t="str">
            <v>蒸発皿（平底）１５０φ</v>
          </cell>
          <cell r="D3413">
            <v>541</v>
          </cell>
          <cell r="E3413">
            <v>1</v>
          </cell>
          <cell r="F3413">
            <v>-6</v>
          </cell>
          <cell r="G3413">
            <v>14</v>
          </cell>
          <cell r="H3413">
            <v>0</v>
          </cell>
        </row>
        <row r="3414">
          <cell r="A3414">
            <v>133035</v>
          </cell>
          <cell r="B3414" t="str">
            <v>1133035</v>
          </cell>
          <cell r="C3414" t="str">
            <v>蒸発皿（丸底）　６０φ</v>
          </cell>
          <cell r="D3414">
            <v>541</v>
          </cell>
          <cell r="E3414">
            <v>1304</v>
          </cell>
          <cell r="F3414">
            <v>721</v>
          </cell>
          <cell r="G3414">
            <v>568</v>
          </cell>
          <cell r="H3414">
            <v>342</v>
          </cell>
        </row>
        <row r="3415">
          <cell r="A3415">
            <v>133036</v>
          </cell>
          <cell r="B3415" t="str">
            <v>1133036</v>
          </cell>
          <cell r="C3415" t="str">
            <v>蒸発皿（丸底）　７５φ</v>
          </cell>
          <cell r="D3415">
            <v>541</v>
          </cell>
          <cell r="E3415">
            <v>1232</v>
          </cell>
          <cell r="F3415">
            <v>776</v>
          </cell>
          <cell r="G3415">
            <v>780</v>
          </cell>
          <cell r="H3415">
            <v>223</v>
          </cell>
        </row>
        <row r="3416">
          <cell r="A3416">
            <v>133037</v>
          </cell>
          <cell r="B3416" t="str">
            <v>1133037</v>
          </cell>
          <cell r="C3416" t="str">
            <v>蒸発皿（丸底）　９０φ</v>
          </cell>
          <cell r="D3416">
            <v>541</v>
          </cell>
          <cell r="E3416">
            <v>468</v>
          </cell>
          <cell r="F3416">
            <v>414</v>
          </cell>
          <cell r="G3416">
            <v>460</v>
          </cell>
          <cell r="H3416">
            <v>138</v>
          </cell>
        </row>
        <row r="3417">
          <cell r="A3417">
            <v>133038</v>
          </cell>
          <cell r="B3417" t="str">
            <v>1133038</v>
          </cell>
          <cell r="C3417" t="str">
            <v>蒸発皿（丸底）１２０φ</v>
          </cell>
          <cell r="D3417">
            <v>541</v>
          </cell>
          <cell r="E3417">
            <v>45</v>
          </cell>
          <cell r="F3417">
            <v>56</v>
          </cell>
          <cell r="G3417">
            <v>43</v>
          </cell>
          <cell r="H3417">
            <v>8</v>
          </cell>
        </row>
        <row r="3418">
          <cell r="A3418">
            <v>133039</v>
          </cell>
          <cell r="B3418" t="str">
            <v>1133039</v>
          </cell>
          <cell r="C3418" t="str">
            <v>蒸発皿（丸底）１５０φ</v>
          </cell>
          <cell r="D3418">
            <v>541</v>
          </cell>
          <cell r="E3418">
            <v>0</v>
          </cell>
          <cell r="F3418">
            <v>51</v>
          </cell>
          <cell r="G3418">
            <v>11</v>
          </cell>
          <cell r="H3418">
            <v>0</v>
          </cell>
        </row>
        <row r="3419">
          <cell r="A3419">
            <v>133040</v>
          </cell>
          <cell r="B3419" t="str">
            <v>1133040</v>
          </cell>
          <cell r="C3419" t="str">
            <v>色付蒸発皿</v>
          </cell>
          <cell r="D3419">
            <v>541</v>
          </cell>
          <cell r="E3419">
            <v>4243</v>
          </cell>
          <cell r="F3419">
            <v>3441</v>
          </cell>
          <cell r="G3419">
            <v>3688</v>
          </cell>
          <cell r="H3419">
            <v>1442</v>
          </cell>
        </row>
        <row r="3420">
          <cell r="A3420">
            <v>133041</v>
          </cell>
          <cell r="B3420" t="str">
            <v>1133041</v>
          </cell>
          <cell r="C3420" t="str">
            <v>色付蒸発皿　４１個組</v>
          </cell>
          <cell r="D3420">
            <v>541</v>
          </cell>
          <cell r="E3420">
            <v>8</v>
          </cell>
          <cell r="F3420">
            <v>8</v>
          </cell>
          <cell r="G3420">
            <v>9</v>
          </cell>
          <cell r="H3420">
            <v>3</v>
          </cell>
        </row>
        <row r="3421">
          <cell r="A3421">
            <v>133045</v>
          </cell>
          <cell r="B3421" t="str">
            <v>1133045</v>
          </cell>
          <cell r="C3421" t="str">
            <v>アルミナるつぼ（ふた付）　Ａ１０</v>
          </cell>
          <cell r="D3421">
            <v>541</v>
          </cell>
          <cell r="E3421">
            <v>34</v>
          </cell>
          <cell r="F3421">
            <v>54</v>
          </cell>
          <cell r="G3421">
            <v>105</v>
          </cell>
          <cell r="H3421">
            <v>6</v>
          </cell>
        </row>
        <row r="3422">
          <cell r="A3422">
            <v>133046</v>
          </cell>
          <cell r="B3422" t="str">
            <v>1133046</v>
          </cell>
          <cell r="C3422" t="str">
            <v>アルミナるつぼ（ふた付）　Ａ１５</v>
          </cell>
          <cell r="D3422">
            <v>541</v>
          </cell>
          <cell r="E3422">
            <v>37</v>
          </cell>
          <cell r="F3422">
            <v>18</v>
          </cell>
          <cell r="G3422">
            <v>35</v>
          </cell>
          <cell r="H3422">
            <v>21</v>
          </cell>
        </row>
        <row r="3423">
          <cell r="A3423">
            <v>133047</v>
          </cell>
          <cell r="B3423" t="str">
            <v>1133047</v>
          </cell>
          <cell r="C3423" t="str">
            <v>アルミナるつぼ（ふた付）　Ａ３０</v>
          </cell>
          <cell r="D3423">
            <v>541</v>
          </cell>
          <cell r="E3423">
            <v>46</v>
          </cell>
          <cell r="F3423">
            <v>19</v>
          </cell>
          <cell r="G3423">
            <v>48</v>
          </cell>
          <cell r="H3423">
            <v>2</v>
          </cell>
        </row>
        <row r="3424">
          <cell r="A3424">
            <v>133048</v>
          </cell>
          <cell r="B3424" t="str">
            <v>1133048</v>
          </cell>
          <cell r="C3424" t="str">
            <v>アルミナるつぼ（ふた付）　Ａ５０</v>
          </cell>
          <cell r="D3424">
            <v>541</v>
          </cell>
          <cell r="E3424">
            <v>22</v>
          </cell>
          <cell r="F3424">
            <v>32</v>
          </cell>
          <cell r="G3424">
            <v>63</v>
          </cell>
          <cell r="H3424">
            <v>8</v>
          </cell>
        </row>
        <row r="3425">
          <cell r="A3425">
            <v>133050</v>
          </cell>
          <cell r="B3425" t="str">
            <v>1133050</v>
          </cell>
          <cell r="C3425" t="str">
            <v>るつぼ　Ｂ０　１５フタ付</v>
          </cell>
          <cell r="D3425">
            <v>541</v>
          </cell>
          <cell r="E3425">
            <v>126</v>
          </cell>
          <cell r="F3425">
            <v>165</v>
          </cell>
          <cell r="G3425">
            <v>165</v>
          </cell>
          <cell r="H3425">
            <v>110</v>
          </cell>
        </row>
        <row r="3426">
          <cell r="A3426">
            <v>133051</v>
          </cell>
          <cell r="B3426" t="str">
            <v>1133051</v>
          </cell>
          <cell r="C3426" t="str">
            <v>るつぼ　Ｂ１　３０フタ付</v>
          </cell>
          <cell r="D3426">
            <v>541</v>
          </cell>
          <cell r="E3426">
            <v>343</v>
          </cell>
          <cell r="F3426">
            <v>394</v>
          </cell>
          <cell r="G3426">
            <v>234</v>
          </cell>
          <cell r="H3426">
            <v>46</v>
          </cell>
        </row>
        <row r="3427">
          <cell r="A3427">
            <v>133052</v>
          </cell>
          <cell r="B3427" t="str">
            <v>1133052</v>
          </cell>
          <cell r="C3427" t="str">
            <v>るつぼ　Ｂ２　５０フタ付</v>
          </cell>
          <cell r="D3427">
            <v>541</v>
          </cell>
          <cell r="E3427">
            <v>80</v>
          </cell>
          <cell r="F3427">
            <v>57</v>
          </cell>
          <cell r="G3427">
            <v>58</v>
          </cell>
          <cell r="H3427">
            <v>10</v>
          </cell>
        </row>
        <row r="3428">
          <cell r="A3428">
            <v>133110</v>
          </cell>
          <cell r="B3428" t="str">
            <v>1133110</v>
          </cell>
          <cell r="C3428" t="str">
            <v>カセロール　５　３０</v>
          </cell>
          <cell r="D3428">
            <v>541</v>
          </cell>
          <cell r="E3428">
            <v>16</v>
          </cell>
          <cell r="F3428">
            <v>42</v>
          </cell>
          <cell r="G3428">
            <v>13</v>
          </cell>
          <cell r="H3428">
            <v>0</v>
          </cell>
        </row>
        <row r="3429">
          <cell r="A3429">
            <v>133111</v>
          </cell>
          <cell r="B3429" t="str">
            <v>1133111</v>
          </cell>
          <cell r="C3429" t="str">
            <v>カセロール　７　７５</v>
          </cell>
          <cell r="D3429">
            <v>541</v>
          </cell>
          <cell r="E3429">
            <v>44</v>
          </cell>
          <cell r="F3429">
            <v>45</v>
          </cell>
          <cell r="G3429">
            <v>0</v>
          </cell>
          <cell r="H3429">
            <v>0</v>
          </cell>
        </row>
        <row r="3430">
          <cell r="A3430">
            <v>133112</v>
          </cell>
          <cell r="B3430" t="str">
            <v>1133112</v>
          </cell>
          <cell r="C3430" t="str">
            <v>カセロール　８．５１５０</v>
          </cell>
          <cell r="D3430">
            <v>541</v>
          </cell>
          <cell r="E3430">
            <v>22</v>
          </cell>
          <cell r="F3430">
            <v>0</v>
          </cell>
          <cell r="G3430">
            <v>18</v>
          </cell>
          <cell r="H3430">
            <v>0</v>
          </cell>
        </row>
        <row r="3431">
          <cell r="A3431">
            <v>133139</v>
          </cell>
          <cell r="B3431" t="str">
            <v>1133139</v>
          </cell>
          <cell r="C3431" t="str">
            <v>吸引ロート（ビフネルロート）　７０用</v>
          </cell>
          <cell r="D3431">
            <v>522</v>
          </cell>
          <cell r="E3431">
            <v>2</v>
          </cell>
          <cell r="F3431">
            <v>12</v>
          </cell>
          <cell r="G3431">
            <v>14</v>
          </cell>
          <cell r="H3431">
            <v>2</v>
          </cell>
        </row>
        <row r="3432">
          <cell r="A3432">
            <v>133140</v>
          </cell>
          <cell r="B3432" t="str">
            <v>1133140</v>
          </cell>
          <cell r="C3432" t="str">
            <v>吸引ロート（ビフネルロート）　９０用</v>
          </cell>
          <cell r="D3432">
            <v>522</v>
          </cell>
          <cell r="E3432">
            <v>1</v>
          </cell>
          <cell r="F3432">
            <v>2</v>
          </cell>
          <cell r="G3432">
            <v>17</v>
          </cell>
          <cell r="H3432">
            <v>0</v>
          </cell>
        </row>
        <row r="3433">
          <cell r="A3433">
            <v>133141</v>
          </cell>
          <cell r="B3433" t="str">
            <v>1133141</v>
          </cell>
          <cell r="C3433" t="str">
            <v>吸引ロート（ビフネルロート）　１１０用</v>
          </cell>
          <cell r="D3433">
            <v>522</v>
          </cell>
          <cell r="E3433">
            <v>0</v>
          </cell>
          <cell r="F3433">
            <v>5</v>
          </cell>
          <cell r="G3433">
            <v>1</v>
          </cell>
          <cell r="H3433">
            <v>0</v>
          </cell>
        </row>
        <row r="3434">
          <cell r="A3434">
            <v>133170</v>
          </cell>
          <cell r="B3434" t="str">
            <v>1133170</v>
          </cell>
          <cell r="C3434" t="str">
            <v>マッフル　　９</v>
          </cell>
          <cell r="D3434">
            <v>541</v>
          </cell>
          <cell r="E3434">
            <v>57</v>
          </cell>
          <cell r="F3434">
            <v>121</v>
          </cell>
          <cell r="G3434">
            <v>115</v>
          </cell>
          <cell r="H3434">
            <v>42</v>
          </cell>
        </row>
        <row r="3435">
          <cell r="A3435">
            <v>133171</v>
          </cell>
          <cell r="B3435" t="str">
            <v>1133171</v>
          </cell>
          <cell r="C3435" t="str">
            <v>マッフル　１２</v>
          </cell>
          <cell r="D3435">
            <v>541</v>
          </cell>
          <cell r="E3435">
            <v>85</v>
          </cell>
          <cell r="F3435">
            <v>53</v>
          </cell>
          <cell r="G3435">
            <v>24</v>
          </cell>
          <cell r="H3435">
            <v>4</v>
          </cell>
        </row>
        <row r="3436">
          <cell r="A3436">
            <v>133175</v>
          </cell>
          <cell r="B3436" t="str">
            <v>1133175</v>
          </cell>
          <cell r="C3436" t="str">
            <v>ホーローバット　１０枚取</v>
          </cell>
          <cell r="D3436">
            <v>543</v>
          </cell>
          <cell r="E3436">
            <v>0</v>
          </cell>
          <cell r="F3436">
            <v>38</v>
          </cell>
          <cell r="G3436">
            <v>84</v>
          </cell>
          <cell r="H3436">
            <v>0</v>
          </cell>
        </row>
        <row r="3437">
          <cell r="A3437">
            <v>133176</v>
          </cell>
          <cell r="B3437" t="str">
            <v>1133176</v>
          </cell>
          <cell r="C3437" t="str">
            <v>ホーローバット　１８枚取</v>
          </cell>
          <cell r="D3437">
            <v>543</v>
          </cell>
          <cell r="E3437">
            <v>0</v>
          </cell>
          <cell r="F3437">
            <v>24</v>
          </cell>
          <cell r="G3437">
            <v>65</v>
          </cell>
          <cell r="H3437">
            <v>0</v>
          </cell>
        </row>
        <row r="3438">
          <cell r="A3438">
            <v>133260</v>
          </cell>
          <cell r="B3438" t="str">
            <v>1133260</v>
          </cell>
          <cell r="C3438" t="str">
            <v>呈色反応皿　白１２穴</v>
          </cell>
          <cell r="D3438">
            <v>542</v>
          </cell>
          <cell r="E3438">
            <v>178</v>
          </cell>
          <cell r="F3438">
            <v>260</v>
          </cell>
          <cell r="G3438">
            <v>391</v>
          </cell>
          <cell r="H3438">
            <v>35</v>
          </cell>
        </row>
        <row r="3439">
          <cell r="A3439">
            <v>133261</v>
          </cell>
          <cell r="B3439" t="str">
            <v>1133261</v>
          </cell>
          <cell r="C3439" t="str">
            <v>呈色反応皿　黒１２穴</v>
          </cell>
          <cell r="D3439">
            <v>542</v>
          </cell>
          <cell r="E3439">
            <v>14</v>
          </cell>
          <cell r="F3439">
            <v>6</v>
          </cell>
          <cell r="G3439">
            <v>17</v>
          </cell>
          <cell r="H3439">
            <v>1</v>
          </cell>
        </row>
        <row r="3440">
          <cell r="A3440">
            <v>133270</v>
          </cell>
          <cell r="B3440" t="str">
            <v>1133270</v>
          </cell>
          <cell r="C3440" t="str">
            <v>ホーローバット　キャビネ</v>
          </cell>
          <cell r="D3440">
            <v>0</v>
          </cell>
          <cell r="E3440">
            <v>0</v>
          </cell>
          <cell r="F3440">
            <v>0</v>
          </cell>
          <cell r="G3440">
            <v>0</v>
          </cell>
          <cell r="H3440">
            <v>43</v>
          </cell>
        </row>
        <row r="3441">
          <cell r="A3441">
            <v>133271</v>
          </cell>
          <cell r="B3441" t="str">
            <v>1133271</v>
          </cell>
          <cell r="C3441" t="str">
            <v>ホーローバット　１８枚取</v>
          </cell>
          <cell r="D3441">
            <v>543</v>
          </cell>
          <cell r="E3441">
            <v>0</v>
          </cell>
          <cell r="F3441">
            <v>0</v>
          </cell>
          <cell r="G3441">
            <v>17</v>
          </cell>
          <cell r="H3441">
            <v>40</v>
          </cell>
        </row>
        <row r="3442">
          <cell r="A3442">
            <v>133272</v>
          </cell>
          <cell r="B3442" t="str">
            <v>1133272</v>
          </cell>
          <cell r="C3442" t="str">
            <v>ホーローバット　八ツ切り</v>
          </cell>
          <cell r="D3442">
            <v>0</v>
          </cell>
          <cell r="E3442">
            <v>0</v>
          </cell>
          <cell r="F3442">
            <v>0</v>
          </cell>
          <cell r="G3442">
            <v>0</v>
          </cell>
          <cell r="H3442">
            <v>21</v>
          </cell>
        </row>
        <row r="3443">
          <cell r="A3443">
            <v>133273</v>
          </cell>
          <cell r="B3443" t="str">
            <v>1133273</v>
          </cell>
          <cell r="C3443" t="str">
            <v>ホーローバット　１０枚取</v>
          </cell>
          <cell r="D3443">
            <v>543</v>
          </cell>
          <cell r="E3443">
            <v>0</v>
          </cell>
          <cell r="F3443">
            <v>0</v>
          </cell>
          <cell r="G3443">
            <v>67</v>
          </cell>
          <cell r="H3443">
            <v>24</v>
          </cell>
        </row>
        <row r="3444">
          <cell r="A3444">
            <v>133274</v>
          </cell>
          <cell r="B3444" t="str">
            <v>1133274</v>
          </cell>
          <cell r="C3444" t="str">
            <v>ホーローバット　８枚取</v>
          </cell>
          <cell r="D3444">
            <v>0</v>
          </cell>
          <cell r="E3444">
            <v>0</v>
          </cell>
          <cell r="F3444">
            <v>0</v>
          </cell>
          <cell r="G3444">
            <v>2</v>
          </cell>
          <cell r="H3444">
            <v>0</v>
          </cell>
        </row>
        <row r="3445">
          <cell r="A3445">
            <v>133280</v>
          </cell>
          <cell r="B3445" t="str">
            <v>1133280</v>
          </cell>
          <cell r="C3445" t="str">
            <v>吸収板　１５０×１５０×９</v>
          </cell>
          <cell r="D3445">
            <v>542</v>
          </cell>
          <cell r="E3445">
            <v>19</v>
          </cell>
          <cell r="F3445">
            <v>12</v>
          </cell>
          <cell r="G3445">
            <v>10</v>
          </cell>
          <cell r="H3445">
            <v>1</v>
          </cell>
        </row>
        <row r="3446">
          <cell r="A3446">
            <v>133349</v>
          </cell>
          <cell r="B3446" t="str">
            <v>1133349</v>
          </cell>
          <cell r="C3446" t="str">
            <v>ステンレスビーカー２００ｍｌ</v>
          </cell>
          <cell r="D3446">
            <v>542</v>
          </cell>
          <cell r="E3446">
            <v>38</v>
          </cell>
          <cell r="F3446">
            <v>28</v>
          </cell>
          <cell r="G3446">
            <v>13</v>
          </cell>
          <cell r="H3446">
            <v>9</v>
          </cell>
        </row>
        <row r="3447">
          <cell r="A3447">
            <v>133350</v>
          </cell>
          <cell r="B3447" t="str">
            <v>1133350</v>
          </cell>
          <cell r="C3447" t="str">
            <v>ステンレスビーカー３００ｍｌ</v>
          </cell>
          <cell r="D3447">
            <v>542</v>
          </cell>
          <cell r="E3447">
            <v>34</v>
          </cell>
          <cell r="F3447">
            <v>12</v>
          </cell>
          <cell r="G3447">
            <v>1</v>
          </cell>
          <cell r="H3447">
            <v>0</v>
          </cell>
        </row>
        <row r="3448">
          <cell r="A3448">
            <v>133351</v>
          </cell>
          <cell r="B3448" t="str">
            <v>1133351</v>
          </cell>
          <cell r="C3448" t="str">
            <v>ステンレスビーカー５００ｍｌ</v>
          </cell>
          <cell r="D3448">
            <v>542</v>
          </cell>
          <cell r="E3448">
            <v>6</v>
          </cell>
          <cell r="F3448">
            <v>0</v>
          </cell>
          <cell r="G3448">
            <v>3</v>
          </cell>
          <cell r="H3448">
            <v>3</v>
          </cell>
        </row>
        <row r="3449">
          <cell r="A3449">
            <v>133352</v>
          </cell>
          <cell r="B3449" t="str">
            <v>1133352</v>
          </cell>
          <cell r="C3449" t="str">
            <v>ステンレスビーカー１０００ｍｌ</v>
          </cell>
          <cell r="D3449">
            <v>542</v>
          </cell>
          <cell r="E3449">
            <v>3</v>
          </cell>
          <cell r="F3449">
            <v>22</v>
          </cell>
          <cell r="G3449">
            <v>4</v>
          </cell>
          <cell r="H3449">
            <v>1</v>
          </cell>
        </row>
        <row r="3450">
          <cell r="A3450">
            <v>133353</v>
          </cell>
          <cell r="B3450" t="str">
            <v>1133353</v>
          </cell>
          <cell r="C3450" t="str">
            <v>ステンレスビーカー２０００ｍｌ</v>
          </cell>
          <cell r="D3450">
            <v>542</v>
          </cell>
          <cell r="E3450">
            <v>3</v>
          </cell>
          <cell r="F3450">
            <v>6</v>
          </cell>
          <cell r="G3450">
            <v>5</v>
          </cell>
          <cell r="H3450">
            <v>0</v>
          </cell>
        </row>
        <row r="3451">
          <cell r="A3451">
            <v>133359</v>
          </cell>
          <cell r="B3451" t="str">
            <v>1133359</v>
          </cell>
          <cell r="C3451" t="str">
            <v>ステンレスコップ　ＲＥＳ</v>
          </cell>
          <cell r="D3451">
            <v>542</v>
          </cell>
          <cell r="E3451">
            <v>45</v>
          </cell>
          <cell r="F3451">
            <v>126</v>
          </cell>
          <cell r="G3451">
            <v>60</v>
          </cell>
          <cell r="H3451">
            <v>0</v>
          </cell>
        </row>
        <row r="3452">
          <cell r="A3452">
            <v>133360</v>
          </cell>
          <cell r="B3452" t="str">
            <v>1133360</v>
          </cell>
          <cell r="C3452" t="str">
            <v>ステンレスコップＳＲ　２００ｍｌ</v>
          </cell>
          <cell r="D3452">
            <v>542</v>
          </cell>
          <cell r="E3452">
            <v>407</v>
          </cell>
          <cell r="F3452">
            <v>495</v>
          </cell>
          <cell r="G3452">
            <v>364</v>
          </cell>
          <cell r="H3452">
            <v>76</v>
          </cell>
        </row>
        <row r="3453">
          <cell r="A3453">
            <v>133370</v>
          </cell>
          <cell r="B3453" t="str">
            <v>1133370</v>
          </cell>
          <cell r="C3453" t="str">
            <v>ステンレスバット手札</v>
          </cell>
          <cell r="D3453">
            <v>543</v>
          </cell>
          <cell r="E3453">
            <v>50</v>
          </cell>
          <cell r="F3453">
            <v>82</v>
          </cell>
          <cell r="G3453">
            <v>-6</v>
          </cell>
          <cell r="H3453">
            <v>19</v>
          </cell>
        </row>
        <row r="3454">
          <cell r="A3454">
            <v>133371</v>
          </cell>
          <cell r="B3454" t="str">
            <v>1133371</v>
          </cell>
          <cell r="C3454" t="str">
            <v>ステンレスバットキャビネ</v>
          </cell>
          <cell r="D3454">
            <v>543</v>
          </cell>
          <cell r="E3454">
            <v>116</v>
          </cell>
          <cell r="F3454">
            <v>57</v>
          </cell>
          <cell r="G3454">
            <v>104</v>
          </cell>
          <cell r="H3454">
            <v>0</v>
          </cell>
        </row>
        <row r="3455">
          <cell r="A3455">
            <v>133372</v>
          </cell>
          <cell r="B3455" t="str">
            <v>1133372</v>
          </cell>
          <cell r="C3455" t="str">
            <v>ステンレスバット２１枚取</v>
          </cell>
          <cell r="D3455">
            <v>543</v>
          </cell>
          <cell r="E3455">
            <v>18</v>
          </cell>
          <cell r="F3455">
            <v>42</v>
          </cell>
          <cell r="G3455">
            <v>17</v>
          </cell>
          <cell r="H3455">
            <v>0</v>
          </cell>
        </row>
        <row r="3456">
          <cell r="A3456">
            <v>133373</v>
          </cell>
          <cell r="B3456" t="str">
            <v>1133373</v>
          </cell>
          <cell r="C3456" t="str">
            <v>ステンレスバット１８枚取</v>
          </cell>
          <cell r="D3456">
            <v>543</v>
          </cell>
          <cell r="E3456">
            <v>53</v>
          </cell>
          <cell r="F3456">
            <v>55</v>
          </cell>
          <cell r="G3456">
            <v>48</v>
          </cell>
          <cell r="H3456">
            <v>5</v>
          </cell>
        </row>
        <row r="3457">
          <cell r="A3457">
            <v>133374</v>
          </cell>
          <cell r="B3457" t="str">
            <v>1133374</v>
          </cell>
          <cell r="C3457" t="str">
            <v>ステンレスバット１５枚取</v>
          </cell>
          <cell r="D3457">
            <v>543</v>
          </cell>
          <cell r="E3457">
            <v>142</v>
          </cell>
          <cell r="F3457">
            <v>142</v>
          </cell>
          <cell r="G3457">
            <v>160</v>
          </cell>
          <cell r="H3457">
            <v>64</v>
          </cell>
        </row>
        <row r="3458">
          <cell r="A3458">
            <v>133375</v>
          </cell>
          <cell r="B3458" t="str">
            <v>1133375</v>
          </cell>
          <cell r="C3458" t="str">
            <v>ステンレスバット１２枚取</v>
          </cell>
          <cell r="D3458">
            <v>543</v>
          </cell>
          <cell r="E3458">
            <v>251</v>
          </cell>
          <cell r="F3458">
            <v>192</v>
          </cell>
          <cell r="G3458">
            <v>186</v>
          </cell>
          <cell r="H3458">
            <v>79</v>
          </cell>
        </row>
        <row r="3459">
          <cell r="A3459">
            <v>133376</v>
          </cell>
          <cell r="B3459" t="str">
            <v>1133376</v>
          </cell>
          <cell r="C3459" t="str">
            <v>ステンレスバット８枚取</v>
          </cell>
          <cell r="D3459">
            <v>543</v>
          </cell>
          <cell r="E3459">
            <v>116</v>
          </cell>
          <cell r="F3459">
            <v>97</v>
          </cell>
          <cell r="G3459">
            <v>82</v>
          </cell>
          <cell r="H3459">
            <v>4</v>
          </cell>
        </row>
        <row r="3460">
          <cell r="A3460">
            <v>133380</v>
          </cell>
          <cell r="B3460" t="str">
            <v>1133380</v>
          </cell>
          <cell r="C3460" t="str">
            <v>ステンレスボール１５０φ×６５</v>
          </cell>
          <cell r="D3460">
            <v>543</v>
          </cell>
          <cell r="E3460">
            <v>27</v>
          </cell>
          <cell r="F3460">
            <v>0</v>
          </cell>
          <cell r="G3460">
            <v>4</v>
          </cell>
          <cell r="H3460">
            <v>0</v>
          </cell>
        </row>
        <row r="3461">
          <cell r="A3461">
            <v>133381</v>
          </cell>
          <cell r="B3461" t="str">
            <v>1133381</v>
          </cell>
          <cell r="C3461" t="str">
            <v>ステンレスボール１８０φ×８０</v>
          </cell>
          <cell r="D3461">
            <v>543</v>
          </cell>
          <cell r="E3461">
            <v>12</v>
          </cell>
          <cell r="F3461">
            <v>13</v>
          </cell>
          <cell r="G3461">
            <v>22</v>
          </cell>
          <cell r="H3461">
            <v>0</v>
          </cell>
        </row>
        <row r="3462">
          <cell r="A3462">
            <v>133382</v>
          </cell>
          <cell r="B3462" t="str">
            <v>1133382</v>
          </cell>
          <cell r="C3462" t="str">
            <v>ステンレスボール２１０φ×８５</v>
          </cell>
          <cell r="D3462">
            <v>543</v>
          </cell>
          <cell r="E3462">
            <v>0</v>
          </cell>
          <cell r="F3462">
            <v>0</v>
          </cell>
          <cell r="G3462">
            <v>8</v>
          </cell>
          <cell r="H3462">
            <v>0</v>
          </cell>
        </row>
        <row r="3463">
          <cell r="A3463">
            <v>133383</v>
          </cell>
          <cell r="B3463" t="str">
            <v>1133383</v>
          </cell>
          <cell r="C3463" t="str">
            <v>ステンレスボール２４０φ×１００</v>
          </cell>
          <cell r="D3463">
            <v>543</v>
          </cell>
          <cell r="E3463">
            <v>0</v>
          </cell>
          <cell r="F3463">
            <v>20</v>
          </cell>
          <cell r="G3463">
            <v>1</v>
          </cell>
          <cell r="H3463">
            <v>6</v>
          </cell>
        </row>
        <row r="3464">
          <cell r="A3464">
            <v>133384</v>
          </cell>
          <cell r="B3464" t="str">
            <v>1133384</v>
          </cell>
          <cell r="C3464" t="str">
            <v>ステンレスボール３００φ×１１５</v>
          </cell>
          <cell r="D3464">
            <v>543</v>
          </cell>
          <cell r="E3464">
            <v>13</v>
          </cell>
          <cell r="F3464">
            <v>9</v>
          </cell>
          <cell r="G3464">
            <v>2</v>
          </cell>
          <cell r="H3464">
            <v>2</v>
          </cell>
        </row>
        <row r="3465">
          <cell r="A3465">
            <v>133385</v>
          </cell>
          <cell r="B3465" t="str">
            <v>1133385</v>
          </cell>
          <cell r="C3465" t="str">
            <v>ステンレスボール３５０φ×１３０</v>
          </cell>
          <cell r="D3465">
            <v>543</v>
          </cell>
          <cell r="E3465">
            <v>3</v>
          </cell>
          <cell r="F3465">
            <v>0</v>
          </cell>
          <cell r="G3465">
            <v>6</v>
          </cell>
          <cell r="H3465">
            <v>0</v>
          </cell>
        </row>
        <row r="3466">
          <cell r="A3466">
            <v>133390</v>
          </cell>
          <cell r="B3466" t="str">
            <v>1133390</v>
          </cell>
          <cell r="C3466" t="str">
            <v>アルミバット　Ａ－１</v>
          </cell>
          <cell r="D3466">
            <v>543</v>
          </cell>
          <cell r="E3466">
            <v>72</v>
          </cell>
          <cell r="F3466">
            <v>105</v>
          </cell>
          <cell r="G3466">
            <v>175</v>
          </cell>
          <cell r="H3466">
            <v>15</v>
          </cell>
        </row>
        <row r="3467">
          <cell r="A3467">
            <v>133391</v>
          </cell>
          <cell r="B3467" t="str">
            <v>1133391</v>
          </cell>
          <cell r="C3467" t="str">
            <v>アルミバット　Ａ－２</v>
          </cell>
          <cell r="D3467">
            <v>543</v>
          </cell>
          <cell r="E3467">
            <v>91</v>
          </cell>
          <cell r="F3467">
            <v>35</v>
          </cell>
          <cell r="G3467">
            <v>13</v>
          </cell>
          <cell r="H3467">
            <v>9</v>
          </cell>
        </row>
        <row r="3468">
          <cell r="A3468">
            <v>133392</v>
          </cell>
          <cell r="B3468" t="str">
            <v>1133392</v>
          </cell>
          <cell r="C3468" t="str">
            <v>アルミバット　Ａ－３</v>
          </cell>
          <cell r="D3468">
            <v>543</v>
          </cell>
          <cell r="E3468">
            <v>93</v>
          </cell>
          <cell r="F3468">
            <v>135</v>
          </cell>
          <cell r="G3468">
            <v>139</v>
          </cell>
          <cell r="H3468">
            <v>70</v>
          </cell>
        </row>
        <row r="3469">
          <cell r="A3469">
            <v>133393</v>
          </cell>
          <cell r="B3469" t="str">
            <v>1133393</v>
          </cell>
          <cell r="C3469" t="str">
            <v>アルミバット　Ａ－４</v>
          </cell>
          <cell r="D3469">
            <v>543</v>
          </cell>
          <cell r="E3469">
            <v>34</v>
          </cell>
          <cell r="F3469">
            <v>49</v>
          </cell>
          <cell r="G3469">
            <v>131</v>
          </cell>
          <cell r="H3469">
            <v>45</v>
          </cell>
        </row>
        <row r="3470">
          <cell r="A3470">
            <v>133394</v>
          </cell>
          <cell r="B3470" t="str">
            <v>1133394</v>
          </cell>
          <cell r="C3470" t="str">
            <v>アルミバット　Ａ－５</v>
          </cell>
          <cell r="D3470">
            <v>543</v>
          </cell>
          <cell r="E3470">
            <v>49</v>
          </cell>
          <cell r="F3470">
            <v>59</v>
          </cell>
          <cell r="G3470">
            <v>30</v>
          </cell>
          <cell r="H3470">
            <v>15</v>
          </cell>
        </row>
        <row r="3471">
          <cell r="A3471">
            <v>133395</v>
          </cell>
          <cell r="B3471" t="str">
            <v>1133395</v>
          </cell>
          <cell r="C3471" t="str">
            <v>アルミバット　Ａ－６</v>
          </cell>
          <cell r="D3471">
            <v>543</v>
          </cell>
          <cell r="E3471">
            <v>42</v>
          </cell>
          <cell r="F3471">
            <v>50</v>
          </cell>
          <cell r="G3471">
            <v>15</v>
          </cell>
          <cell r="H3471">
            <v>40</v>
          </cell>
        </row>
        <row r="3472">
          <cell r="A3472">
            <v>133450</v>
          </cell>
          <cell r="B3472" t="str">
            <v>1133450</v>
          </cell>
          <cell r="C3472" t="str">
            <v>加熱用プレート</v>
          </cell>
          <cell r="D3472">
            <v>543</v>
          </cell>
          <cell r="E3472">
            <v>58</v>
          </cell>
          <cell r="F3472">
            <v>53</v>
          </cell>
          <cell r="G3472">
            <v>108</v>
          </cell>
          <cell r="H3472">
            <v>32</v>
          </cell>
        </row>
        <row r="3473">
          <cell r="A3473">
            <v>133470</v>
          </cell>
          <cell r="B3473" t="str">
            <v>1133470</v>
          </cell>
          <cell r="C3473" t="str">
            <v>ステンレスシャーレ５０φ×１５</v>
          </cell>
          <cell r="D3473">
            <v>544</v>
          </cell>
          <cell r="E3473">
            <v>13</v>
          </cell>
          <cell r="F3473">
            <v>0</v>
          </cell>
          <cell r="G3473">
            <v>19</v>
          </cell>
          <cell r="H3473">
            <v>36</v>
          </cell>
        </row>
        <row r="3474">
          <cell r="A3474">
            <v>133471</v>
          </cell>
          <cell r="B3474" t="str">
            <v>1133471</v>
          </cell>
          <cell r="C3474" t="str">
            <v>ステンレスシャーレ６０φ×２０</v>
          </cell>
          <cell r="D3474">
            <v>528</v>
          </cell>
          <cell r="E3474">
            <v>4</v>
          </cell>
          <cell r="F3474">
            <v>0</v>
          </cell>
          <cell r="G3474">
            <v>0</v>
          </cell>
          <cell r="H3474">
            <v>0</v>
          </cell>
        </row>
        <row r="3475">
          <cell r="A3475">
            <v>133472</v>
          </cell>
          <cell r="B3475" t="str">
            <v>1133472</v>
          </cell>
          <cell r="C3475" t="str">
            <v>ステンレスシャーレ７５φ×２０</v>
          </cell>
          <cell r="D3475">
            <v>544</v>
          </cell>
          <cell r="E3475">
            <v>10</v>
          </cell>
          <cell r="F3475">
            <v>0</v>
          </cell>
          <cell r="G3475">
            <v>11</v>
          </cell>
          <cell r="H3475">
            <v>0</v>
          </cell>
        </row>
        <row r="3476">
          <cell r="A3476">
            <v>133473</v>
          </cell>
          <cell r="B3476" t="str">
            <v>1133473</v>
          </cell>
          <cell r="C3476" t="str">
            <v>ステンレスシャーレ９０φ×２０</v>
          </cell>
          <cell r="D3476">
            <v>544</v>
          </cell>
          <cell r="E3476">
            <v>10</v>
          </cell>
          <cell r="F3476">
            <v>28</v>
          </cell>
          <cell r="G3476">
            <v>0</v>
          </cell>
          <cell r="H3476">
            <v>14</v>
          </cell>
        </row>
        <row r="3477">
          <cell r="A3477">
            <v>133509</v>
          </cell>
          <cell r="B3477" t="str">
            <v>1133509</v>
          </cell>
          <cell r="C3477" t="str">
            <v>ステンレス試料皿　　　　５０φ×８</v>
          </cell>
          <cell r="D3477">
            <v>544</v>
          </cell>
          <cell r="E3477">
            <v>256</v>
          </cell>
          <cell r="F3477">
            <v>272</v>
          </cell>
          <cell r="G3477">
            <v>227</v>
          </cell>
          <cell r="H3477">
            <v>26</v>
          </cell>
        </row>
        <row r="3478">
          <cell r="A3478">
            <v>133510</v>
          </cell>
          <cell r="B3478" t="str">
            <v>1133510</v>
          </cell>
          <cell r="C3478" t="str">
            <v>ステンレス試料皿　　　　６０φ×８</v>
          </cell>
          <cell r="D3478">
            <v>544</v>
          </cell>
          <cell r="E3478">
            <v>631</v>
          </cell>
          <cell r="F3478">
            <v>574</v>
          </cell>
          <cell r="G3478">
            <v>764</v>
          </cell>
          <cell r="H3478">
            <v>117</v>
          </cell>
        </row>
        <row r="3479">
          <cell r="A3479">
            <v>133511</v>
          </cell>
          <cell r="B3479" t="str">
            <v>1133511</v>
          </cell>
          <cell r="C3479" t="str">
            <v>ステンレス試料皿　　　　８０φ×９</v>
          </cell>
          <cell r="D3479">
            <v>544</v>
          </cell>
          <cell r="E3479">
            <v>1162</v>
          </cell>
          <cell r="F3479">
            <v>1235</v>
          </cell>
          <cell r="G3479">
            <v>1044</v>
          </cell>
          <cell r="H3479">
            <v>333</v>
          </cell>
        </row>
        <row r="3480">
          <cell r="A3480">
            <v>133512</v>
          </cell>
          <cell r="B3480" t="str">
            <v>1133512</v>
          </cell>
          <cell r="C3480" t="str">
            <v>ステンレス試料皿　　　　１００φ×１３</v>
          </cell>
          <cell r="D3480">
            <v>544</v>
          </cell>
          <cell r="E3480">
            <v>228</v>
          </cell>
          <cell r="F3480">
            <v>285</v>
          </cell>
          <cell r="G3480">
            <v>239</v>
          </cell>
          <cell r="H3480">
            <v>117</v>
          </cell>
        </row>
        <row r="3481">
          <cell r="A3481">
            <v>133513</v>
          </cell>
          <cell r="B3481" t="str">
            <v>1133513</v>
          </cell>
          <cell r="C3481" t="str">
            <v>ステンレス試料皿　　　　１２０φ×１５</v>
          </cell>
          <cell r="D3481">
            <v>544</v>
          </cell>
          <cell r="E3481">
            <v>145</v>
          </cell>
          <cell r="F3481">
            <v>164</v>
          </cell>
          <cell r="G3481">
            <v>127</v>
          </cell>
          <cell r="H3481">
            <v>63</v>
          </cell>
        </row>
        <row r="3482">
          <cell r="A3482">
            <v>133520</v>
          </cell>
          <cell r="B3482" t="str">
            <v>1133520</v>
          </cell>
          <cell r="C3482" t="str">
            <v>飛散防止用ステンレス金網　１０枚組</v>
          </cell>
          <cell r="D3482">
            <v>579</v>
          </cell>
          <cell r="E3482">
            <v>131</v>
          </cell>
          <cell r="F3482">
            <v>82</v>
          </cell>
          <cell r="G3482">
            <v>91</v>
          </cell>
          <cell r="H3482">
            <v>34</v>
          </cell>
        </row>
        <row r="3483">
          <cell r="A3483">
            <v>133530</v>
          </cell>
          <cell r="B3483" t="str">
            <v>1133530</v>
          </cell>
          <cell r="C3483" t="str">
            <v>砂皿　１２</v>
          </cell>
          <cell r="D3483">
            <v>544</v>
          </cell>
          <cell r="E3483">
            <v>116</v>
          </cell>
          <cell r="F3483">
            <v>122</v>
          </cell>
          <cell r="G3483">
            <v>104</v>
          </cell>
          <cell r="H3483">
            <v>67</v>
          </cell>
        </row>
        <row r="3484">
          <cell r="A3484">
            <v>133570</v>
          </cell>
          <cell r="B3484" t="str">
            <v>1133570</v>
          </cell>
          <cell r="C3484" t="str">
            <v>アルミホイルシャーレ１０７（２００個）</v>
          </cell>
          <cell r="D3484">
            <v>544</v>
          </cell>
          <cell r="E3484">
            <v>11</v>
          </cell>
          <cell r="F3484">
            <v>16</v>
          </cell>
          <cell r="G3484">
            <v>7</v>
          </cell>
          <cell r="H3484">
            <v>0</v>
          </cell>
        </row>
        <row r="3485">
          <cell r="A3485">
            <v>133571</v>
          </cell>
          <cell r="B3485" t="str">
            <v>1133571</v>
          </cell>
          <cell r="C3485" t="str">
            <v>アルミホイルシャーレ１０７２（１００個）</v>
          </cell>
          <cell r="D3485">
            <v>544</v>
          </cell>
          <cell r="E3485">
            <v>11</v>
          </cell>
          <cell r="F3485">
            <v>10</v>
          </cell>
          <cell r="G3485">
            <v>6</v>
          </cell>
          <cell r="H3485">
            <v>1</v>
          </cell>
        </row>
        <row r="3486">
          <cell r="A3486">
            <v>133572</v>
          </cell>
          <cell r="B3486" t="str">
            <v>1133572</v>
          </cell>
          <cell r="C3486" t="str">
            <v>アルミホイルシャーレ２００１（２００個）</v>
          </cell>
          <cell r="D3486">
            <v>544</v>
          </cell>
          <cell r="E3486">
            <v>8</v>
          </cell>
          <cell r="F3486">
            <v>10</v>
          </cell>
          <cell r="G3486">
            <v>9</v>
          </cell>
          <cell r="H3486">
            <v>0</v>
          </cell>
        </row>
        <row r="3487">
          <cell r="A3487">
            <v>133590</v>
          </cell>
          <cell r="B3487" t="str">
            <v>1133590</v>
          </cell>
          <cell r="C3487" t="str">
            <v>アルミカップ　８０（２０個）</v>
          </cell>
          <cell r="D3487">
            <v>0</v>
          </cell>
          <cell r="E3487">
            <v>18</v>
          </cell>
          <cell r="F3487">
            <v>26</v>
          </cell>
          <cell r="G3487">
            <v>0</v>
          </cell>
          <cell r="H3487">
            <v>0</v>
          </cell>
        </row>
        <row r="3488">
          <cell r="A3488">
            <v>133591</v>
          </cell>
          <cell r="B3488" t="str">
            <v>1133591</v>
          </cell>
          <cell r="C3488" t="str">
            <v>アルミカップ　２５（２０個）</v>
          </cell>
          <cell r="D3488">
            <v>0</v>
          </cell>
          <cell r="E3488">
            <v>16</v>
          </cell>
          <cell r="F3488">
            <v>5</v>
          </cell>
          <cell r="G3488">
            <v>0</v>
          </cell>
          <cell r="H3488">
            <v>0</v>
          </cell>
        </row>
        <row r="3489">
          <cell r="A3489">
            <v>135001</v>
          </cell>
          <cell r="B3489" t="str">
            <v>1135001</v>
          </cell>
          <cell r="C3489" t="str">
            <v>鉄製スタンド　ＳＴ－８０</v>
          </cell>
          <cell r="D3489">
            <v>560</v>
          </cell>
          <cell r="E3489">
            <v>55</v>
          </cell>
          <cell r="F3489">
            <v>46</v>
          </cell>
          <cell r="G3489">
            <v>78</v>
          </cell>
          <cell r="H3489">
            <v>3</v>
          </cell>
        </row>
        <row r="3490">
          <cell r="A3490">
            <v>135002</v>
          </cell>
          <cell r="B3490" t="str">
            <v>1135002</v>
          </cell>
          <cell r="C3490" t="str">
            <v>鉄製スタンドＳＴ－１２０</v>
          </cell>
          <cell r="D3490">
            <v>560</v>
          </cell>
          <cell r="E3490">
            <v>19</v>
          </cell>
          <cell r="F3490">
            <v>0</v>
          </cell>
          <cell r="G3490">
            <v>28</v>
          </cell>
          <cell r="H3490">
            <v>12</v>
          </cell>
        </row>
        <row r="3491">
          <cell r="A3491">
            <v>135005</v>
          </cell>
          <cell r="B3491" t="str">
            <v>1135005</v>
          </cell>
          <cell r="C3491" t="str">
            <v>鉄製スタンド　ＺＤ</v>
          </cell>
          <cell r="D3491">
            <v>557</v>
          </cell>
          <cell r="E3491">
            <v>0</v>
          </cell>
          <cell r="F3491">
            <v>172</v>
          </cell>
          <cell r="G3491">
            <v>4546</v>
          </cell>
          <cell r="H3491">
            <v>310</v>
          </cell>
        </row>
        <row r="3492">
          <cell r="A3492">
            <v>135006</v>
          </cell>
          <cell r="B3492" t="str">
            <v>1135006</v>
          </cell>
          <cell r="C3492" t="str">
            <v>鉄製スタンド　ＺＤ－ＤＲ</v>
          </cell>
          <cell r="D3492">
            <v>557</v>
          </cell>
          <cell r="E3492">
            <v>0</v>
          </cell>
          <cell r="F3492">
            <v>51</v>
          </cell>
          <cell r="G3492">
            <v>1498</v>
          </cell>
          <cell r="H3492">
            <v>270</v>
          </cell>
        </row>
        <row r="3493">
          <cell r="A3493">
            <v>135007</v>
          </cell>
          <cell r="B3493" t="str">
            <v>1135007</v>
          </cell>
          <cell r="C3493" t="str">
            <v>鉄製スタンド　ＺＤ－２Ｋ（２個組）</v>
          </cell>
          <cell r="D3493">
            <v>8888</v>
          </cell>
          <cell r="E3493">
            <v>0</v>
          </cell>
          <cell r="F3493">
            <v>0</v>
          </cell>
          <cell r="G3493">
            <v>12</v>
          </cell>
          <cell r="H3493">
            <v>0</v>
          </cell>
        </row>
        <row r="3494">
          <cell r="A3494">
            <v>135008</v>
          </cell>
          <cell r="B3494" t="str">
            <v>1135008</v>
          </cell>
          <cell r="C3494" t="str">
            <v>鉄製スタンド　ＺＤ－ＤＲ－２Ｋ（２個組）</v>
          </cell>
          <cell r="D3494">
            <v>8888</v>
          </cell>
          <cell r="E3494">
            <v>0</v>
          </cell>
          <cell r="F3494">
            <v>0</v>
          </cell>
          <cell r="G3494">
            <v>9</v>
          </cell>
          <cell r="H3494">
            <v>0</v>
          </cell>
        </row>
        <row r="3495">
          <cell r="A3495">
            <v>135010</v>
          </cell>
          <cell r="B3495" t="str">
            <v>1135010</v>
          </cell>
          <cell r="C3495" t="str">
            <v>鉄製スタンド　ＨＳＴ</v>
          </cell>
          <cell r="D3495">
            <v>558</v>
          </cell>
          <cell r="E3495">
            <v>508</v>
          </cell>
          <cell r="F3495">
            <v>452</v>
          </cell>
          <cell r="G3495">
            <v>768</v>
          </cell>
          <cell r="H3495">
            <v>33</v>
          </cell>
        </row>
        <row r="3496">
          <cell r="A3496">
            <v>135011</v>
          </cell>
          <cell r="B3496" t="str">
            <v>1135011</v>
          </cell>
          <cell r="C3496" t="str">
            <v>鉄製スタンド　　ＨＳＴ－２Ｋ（２台組）</v>
          </cell>
          <cell r="D3496">
            <v>558</v>
          </cell>
          <cell r="E3496">
            <v>157</v>
          </cell>
          <cell r="F3496">
            <v>155</v>
          </cell>
          <cell r="G3496">
            <v>213</v>
          </cell>
          <cell r="H3496">
            <v>14</v>
          </cell>
        </row>
        <row r="3497">
          <cell r="A3497">
            <v>135012</v>
          </cell>
          <cell r="B3497" t="str">
            <v>1135012</v>
          </cell>
          <cell r="C3497" t="str">
            <v>鉄製スタンド　　ＨＳＴ－ＤＲ</v>
          </cell>
          <cell r="D3497">
            <v>558</v>
          </cell>
          <cell r="E3497">
            <v>370</v>
          </cell>
          <cell r="F3497">
            <v>369</v>
          </cell>
          <cell r="G3497">
            <v>201</v>
          </cell>
          <cell r="H3497">
            <v>27</v>
          </cell>
        </row>
        <row r="3498">
          <cell r="A3498">
            <v>135018</v>
          </cell>
          <cell r="B3498" t="str">
            <v>1135018</v>
          </cell>
          <cell r="C3498" t="str">
            <v>鉄製スタンド　ＳＴ－６０</v>
          </cell>
          <cell r="D3498">
            <v>559</v>
          </cell>
          <cell r="E3498">
            <v>302</v>
          </cell>
          <cell r="F3498">
            <v>261</v>
          </cell>
          <cell r="G3498">
            <v>518</v>
          </cell>
          <cell r="H3498">
            <v>83</v>
          </cell>
        </row>
        <row r="3499">
          <cell r="A3499">
            <v>135020</v>
          </cell>
          <cell r="B3499" t="str">
            <v>1135020</v>
          </cell>
          <cell r="C3499" t="str">
            <v>鉄製スタンド　ＳＢ</v>
          </cell>
          <cell r="D3499">
            <v>560</v>
          </cell>
          <cell r="E3499">
            <v>164</v>
          </cell>
          <cell r="F3499">
            <v>77</v>
          </cell>
          <cell r="G3499">
            <v>131</v>
          </cell>
          <cell r="H3499">
            <v>6</v>
          </cell>
        </row>
        <row r="3500">
          <cell r="A3500">
            <v>135024</v>
          </cell>
          <cell r="B3500" t="str">
            <v>1135024</v>
          </cell>
          <cell r="C3500" t="str">
            <v>鉄製スタンド　ＳＴ－ＤＲ</v>
          </cell>
          <cell r="D3500">
            <v>559</v>
          </cell>
          <cell r="E3500">
            <v>242</v>
          </cell>
          <cell r="F3500">
            <v>288</v>
          </cell>
          <cell r="G3500">
            <v>264</v>
          </cell>
          <cell r="H3500">
            <v>28</v>
          </cell>
        </row>
        <row r="3501">
          <cell r="A3501">
            <v>135025</v>
          </cell>
          <cell r="B3501" t="str">
            <v>1135025</v>
          </cell>
          <cell r="C3501" t="str">
            <v>鉄製スタンド　ＳＴ－Ｄ</v>
          </cell>
          <cell r="D3501">
            <v>559</v>
          </cell>
          <cell r="E3501">
            <v>146</v>
          </cell>
          <cell r="F3501">
            <v>114</v>
          </cell>
          <cell r="G3501">
            <v>263</v>
          </cell>
          <cell r="H3501">
            <v>17</v>
          </cell>
        </row>
        <row r="3502">
          <cell r="A3502">
            <v>135026</v>
          </cell>
          <cell r="B3502" t="str">
            <v>1135026</v>
          </cell>
          <cell r="C3502" t="str">
            <v>マルチスタンド　ＭＳ</v>
          </cell>
          <cell r="D3502">
            <v>561</v>
          </cell>
          <cell r="E3502">
            <v>1</v>
          </cell>
          <cell r="F3502">
            <v>28</v>
          </cell>
          <cell r="G3502">
            <v>3</v>
          </cell>
          <cell r="H3502">
            <v>0</v>
          </cell>
        </row>
        <row r="3503">
          <cell r="A3503">
            <v>135027</v>
          </cell>
          <cell r="B3503" t="str">
            <v>1135027</v>
          </cell>
          <cell r="C3503" t="str">
            <v>マルチスタンド　ＭＳＰ</v>
          </cell>
          <cell r="D3503">
            <v>561</v>
          </cell>
          <cell r="E3503">
            <v>14</v>
          </cell>
          <cell r="F3503">
            <v>10</v>
          </cell>
          <cell r="G3503">
            <v>6</v>
          </cell>
          <cell r="H3503">
            <v>0</v>
          </cell>
        </row>
        <row r="3504">
          <cell r="A3504">
            <v>135028</v>
          </cell>
          <cell r="B3504" t="str">
            <v>1135028</v>
          </cell>
          <cell r="C3504" t="str">
            <v>マルチスタンド用支柱１０φ×６００</v>
          </cell>
          <cell r="D3504">
            <v>561</v>
          </cell>
          <cell r="E3504">
            <v>3</v>
          </cell>
          <cell r="F3504">
            <v>7</v>
          </cell>
          <cell r="G3504">
            <v>12</v>
          </cell>
          <cell r="H3504">
            <v>4</v>
          </cell>
        </row>
        <row r="3505">
          <cell r="A3505">
            <v>135029</v>
          </cell>
          <cell r="B3505" t="str">
            <v>1135029</v>
          </cell>
          <cell r="C3505" t="str">
            <v>マルチスタンド用支柱１０φ×３００</v>
          </cell>
          <cell r="D3505">
            <v>561</v>
          </cell>
          <cell r="E3505">
            <v>0</v>
          </cell>
          <cell r="F3505">
            <v>3</v>
          </cell>
          <cell r="G3505">
            <v>5</v>
          </cell>
          <cell r="H3505">
            <v>0</v>
          </cell>
        </row>
        <row r="3506">
          <cell r="A3506">
            <v>135030</v>
          </cell>
          <cell r="B3506" t="str">
            <v>1135030</v>
          </cell>
          <cell r="C3506" t="str">
            <v>鉄製スタンド　ＢＮ</v>
          </cell>
          <cell r="D3506">
            <v>560</v>
          </cell>
          <cell r="E3506">
            <v>91</v>
          </cell>
          <cell r="F3506">
            <v>104</v>
          </cell>
          <cell r="G3506">
            <v>178</v>
          </cell>
          <cell r="H3506">
            <v>7</v>
          </cell>
        </row>
        <row r="3507">
          <cell r="A3507">
            <v>135031</v>
          </cell>
          <cell r="B3507" t="str">
            <v>1135031</v>
          </cell>
          <cell r="C3507" t="str">
            <v>ＳＴ‐６０用支柱　　　　ステンレス製</v>
          </cell>
          <cell r="D3507">
            <v>0</v>
          </cell>
          <cell r="E3507">
            <v>4</v>
          </cell>
          <cell r="F3507">
            <v>0</v>
          </cell>
          <cell r="G3507">
            <v>0</v>
          </cell>
          <cell r="H3507">
            <v>0</v>
          </cell>
        </row>
        <row r="3508">
          <cell r="A3508">
            <v>135031</v>
          </cell>
          <cell r="B3508" t="str">
            <v>1135031</v>
          </cell>
          <cell r="C3508" t="str">
            <v>ＳＴ‐６０用支柱ステンレス製</v>
          </cell>
          <cell r="D3508">
            <v>0</v>
          </cell>
          <cell r="E3508">
            <v>0</v>
          </cell>
          <cell r="F3508">
            <v>7</v>
          </cell>
          <cell r="G3508">
            <v>1</v>
          </cell>
          <cell r="H3508">
            <v>1</v>
          </cell>
        </row>
        <row r="3509">
          <cell r="A3509">
            <v>135032</v>
          </cell>
          <cell r="B3509" t="str">
            <v>1135032</v>
          </cell>
          <cell r="C3509" t="str">
            <v>鉄製スタンドＨＳＴ用支柱</v>
          </cell>
          <cell r="D3509">
            <v>0</v>
          </cell>
          <cell r="E3509">
            <v>1</v>
          </cell>
          <cell r="F3509">
            <v>6</v>
          </cell>
          <cell r="G3509">
            <v>36</v>
          </cell>
          <cell r="H3509">
            <v>2</v>
          </cell>
        </row>
        <row r="3510">
          <cell r="A3510">
            <v>135033</v>
          </cell>
          <cell r="B3510" t="str">
            <v>1135033</v>
          </cell>
          <cell r="C3510" t="str">
            <v>鉄製スタンドＳＢ，ＢＮ用支柱</v>
          </cell>
          <cell r="D3510">
            <v>0</v>
          </cell>
          <cell r="E3510">
            <v>12</v>
          </cell>
          <cell r="F3510">
            <v>11</v>
          </cell>
          <cell r="G3510">
            <v>12</v>
          </cell>
          <cell r="H3510">
            <v>0</v>
          </cell>
        </row>
        <row r="3511">
          <cell r="A3511">
            <v>135034</v>
          </cell>
          <cell r="B3511" t="str">
            <v>1135034</v>
          </cell>
          <cell r="C3511" t="str">
            <v>支持環</v>
          </cell>
          <cell r="D3511">
            <v>559</v>
          </cell>
          <cell r="E3511">
            <v>160</v>
          </cell>
          <cell r="F3511">
            <v>128</v>
          </cell>
          <cell r="G3511">
            <v>116</v>
          </cell>
          <cell r="H3511">
            <v>54</v>
          </cell>
        </row>
        <row r="3512">
          <cell r="A3512">
            <v>135037</v>
          </cell>
          <cell r="B3512" t="str">
            <v>1135037</v>
          </cell>
          <cell r="C3512" t="str">
            <v>鉄製スタンド用吊り棒</v>
          </cell>
          <cell r="D3512">
            <v>0</v>
          </cell>
          <cell r="E3512">
            <v>106</v>
          </cell>
          <cell r="F3512">
            <v>110</v>
          </cell>
          <cell r="G3512">
            <v>73</v>
          </cell>
          <cell r="H3512">
            <v>32</v>
          </cell>
        </row>
        <row r="3513">
          <cell r="A3513">
            <v>135040</v>
          </cell>
          <cell r="B3513" t="str">
            <v>1135040</v>
          </cell>
          <cell r="C3513" t="str">
            <v>レトルト台　ＲＬ</v>
          </cell>
          <cell r="D3513">
            <v>560</v>
          </cell>
          <cell r="E3513">
            <v>88</v>
          </cell>
          <cell r="F3513">
            <v>62</v>
          </cell>
          <cell r="G3513">
            <v>104</v>
          </cell>
          <cell r="H3513">
            <v>37</v>
          </cell>
        </row>
        <row r="3514">
          <cell r="A3514">
            <v>135041</v>
          </cell>
          <cell r="B3514" t="str">
            <v>1135041</v>
          </cell>
          <cell r="C3514" t="str">
            <v>レトルト台　ＲＳ</v>
          </cell>
          <cell r="D3514">
            <v>560</v>
          </cell>
          <cell r="E3514">
            <v>83</v>
          </cell>
          <cell r="F3514">
            <v>49</v>
          </cell>
          <cell r="G3514">
            <v>29</v>
          </cell>
          <cell r="H3514">
            <v>9</v>
          </cell>
        </row>
        <row r="3515">
          <cell r="A3515">
            <v>135043</v>
          </cell>
          <cell r="B3515" t="str">
            <v>1135043</v>
          </cell>
          <cell r="C3515" t="str">
            <v>小型スタンド　ＳＲ</v>
          </cell>
          <cell r="D3515">
            <v>562</v>
          </cell>
          <cell r="E3515">
            <v>211</v>
          </cell>
          <cell r="F3515">
            <v>89</v>
          </cell>
          <cell r="G3515">
            <v>321</v>
          </cell>
          <cell r="H3515">
            <v>54</v>
          </cell>
        </row>
        <row r="3516">
          <cell r="A3516">
            <v>135045</v>
          </cell>
          <cell r="B3516" t="str">
            <v>1135045</v>
          </cell>
          <cell r="C3516" t="str">
            <v>レトルト台用部品　支柱９φ×５００</v>
          </cell>
          <cell r="D3516">
            <v>0</v>
          </cell>
          <cell r="E3516">
            <v>0</v>
          </cell>
          <cell r="F3516">
            <v>0</v>
          </cell>
          <cell r="G3516">
            <v>3</v>
          </cell>
          <cell r="H3516">
            <v>0</v>
          </cell>
        </row>
        <row r="3517">
          <cell r="A3517">
            <v>135046</v>
          </cell>
          <cell r="B3517" t="str">
            <v>1135046</v>
          </cell>
          <cell r="C3517" t="str">
            <v>小型スタンド　Ｒ</v>
          </cell>
          <cell r="D3517">
            <v>562</v>
          </cell>
          <cell r="E3517">
            <v>0</v>
          </cell>
          <cell r="F3517">
            <v>7</v>
          </cell>
          <cell r="G3517">
            <v>31</v>
          </cell>
          <cell r="H3517">
            <v>20</v>
          </cell>
        </row>
        <row r="3518">
          <cell r="A3518">
            <v>135047</v>
          </cell>
          <cell r="B3518" t="str">
            <v>1135047</v>
          </cell>
          <cell r="C3518" t="str">
            <v>レトルト台用ムッフ付リング　ＭＬ</v>
          </cell>
          <cell r="D3518">
            <v>0</v>
          </cell>
          <cell r="E3518">
            <v>40</v>
          </cell>
          <cell r="F3518">
            <v>23</v>
          </cell>
          <cell r="G3518">
            <v>36</v>
          </cell>
          <cell r="H3518">
            <v>0</v>
          </cell>
        </row>
        <row r="3519">
          <cell r="A3519">
            <v>135048</v>
          </cell>
          <cell r="B3519" t="str">
            <v>1135048</v>
          </cell>
          <cell r="C3519" t="str">
            <v>レトルト台用ムッフ付リング　ＭＭ</v>
          </cell>
          <cell r="D3519">
            <v>0</v>
          </cell>
          <cell r="E3519">
            <v>26</v>
          </cell>
          <cell r="F3519">
            <v>32</v>
          </cell>
          <cell r="G3519">
            <v>0</v>
          </cell>
          <cell r="H3519">
            <v>3</v>
          </cell>
        </row>
        <row r="3520">
          <cell r="A3520">
            <v>135050</v>
          </cell>
          <cell r="B3520" t="str">
            <v>1135050</v>
          </cell>
          <cell r="C3520" t="str">
            <v>フレキシブルスタンドＦＳ</v>
          </cell>
          <cell r="D3520">
            <v>562</v>
          </cell>
          <cell r="E3520">
            <v>223</v>
          </cell>
          <cell r="F3520">
            <v>140</v>
          </cell>
          <cell r="G3520">
            <v>413</v>
          </cell>
          <cell r="H3520">
            <v>40</v>
          </cell>
        </row>
        <row r="3521">
          <cell r="A3521">
            <v>135051</v>
          </cell>
          <cell r="B3521" t="str">
            <v>1135051</v>
          </cell>
          <cell r="C3521" t="str">
            <v>フレキシブルスタンド　　ＦＳ－３Ｋ（３個組）</v>
          </cell>
          <cell r="D3521">
            <v>0</v>
          </cell>
          <cell r="E3521">
            <v>8</v>
          </cell>
          <cell r="F3521">
            <v>0</v>
          </cell>
          <cell r="G3521">
            <v>0</v>
          </cell>
          <cell r="H3521">
            <v>0</v>
          </cell>
        </row>
        <row r="3522">
          <cell r="A3522">
            <v>135051</v>
          </cell>
          <cell r="B3522" t="str">
            <v>1135051</v>
          </cell>
          <cell r="C3522" t="str">
            <v>フレキシブルスタンドＦＳ－３Ｋ（３個組）</v>
          </cell>
          <cell r="D3522">
            <v>0</v>
          </cell>
          <cell r="E3522">
            <v>0</v>
          </cell>
          <cell r="F3522">
            <v>4</v>
          </cell>
          <cell r="G3522">
            <v>0</v>
          </cell>
          <cell r="H3522">
            <v>0</v>
          </cell>
        </row>
        <row r="3523">
          <cell r="A3523">
            <v>135055</v>
          </cell>
          <cell r="B3523" t="str">
            <v>1135055</v>
          </cell>
          <cell r="C3523" t="str">
            <v>フレキシブルスタンドＣＲ</v>
          </cell>
          <cell r="D3523">
            <v>562</v>
          </cell>
          <cell r="E3523">
            <v>292</v>
          </cell>
          <cell r="F3523">
            <v>238</v>
          </cell>
          <cell r="G3523">
            <v>811</v>
          </cell>
          <cell r="H3523">
            <v>74</v>
          </cell>
        </row>
        <row r="3524">
          <cell r="A3524">
            <v>135056</v>
          </cell>
          <cell r="B3524" t="str">
            <v>1135056</v>
          </cell>
          <cell r="C3524" t="str">
            <v>フレキシブルスタンド　　ＣＲ－３Ｋ（３個組）</v>
          </cell>
          <cell r="D3524">
            <v>0</v>
          </cell>
          <cell r="E3524">
            <v>7</v>
          </cell>
          <cell r="F3524">
            <v>0</v>
          </cell>
          <cell r="G3524">
            <v>0</v>
          </cell>
          <cell r="H3524">
            <v>0</v>
          </cell>
        </row>
        <row r="3525">
          <cell r="A3525">
            <v>135056</v>
          </cell>
          <cell r="B3525" t="str">
            <v>1135056</v>
          </cell>
          <cell r="C3525" t="str">
            <v>フレキシブルスタンドＣＲ－３Ｋ（３個組）</v>
          </cell>
          <cell r="D3525">
            <v>8888</v>
          </cell>
          <cell r="E3525">
            <v>0</v>
          </cell>
          <cell r="F3525">
            <v>18</v>
          </cell>
          <cell r="G3525">
            <v>135</v>
          </cell>
          <cell r="H3525">
            <v>11</v>
          </cell>
        </row>
        <row r="3526">
          <cell r="A3526">
            <v>135057</v>
          </cell>
          <cell r="B3526" t="str">
            <v>1135057</v>
          </cell>
          <cell r="C3526" t="str">
            <v>フレキシブルスタンドＷＨ（雲台付）</v>
          </cell>
          <cell r="D3526">
            <v>562</v>
          </cell>
          <cell r="E3526">
            <v>109</v>
          </cell>
          <cell r="F3526">
            <v>57</v>
          </cell>
          <cell r="G3526">
            <v>167</v>
          </cell>
          <cell r="H3526">
            <v>25</v>
          </cell>
        </row>
        <row r="3527">
          <cell r="A3527">
            <v>135065</v>
          </cell>
          <cell r="B3527" t="str">
            <v>1135065</v>
          </cell>
          <cell r="C3527" t="str">
            <v>小物スタンド　ＬＥ</v>
          </cell>
          <cell r="D3527">
            <v>0</v>
          </cell>
          <cell r="E3527">
            <v>31</v>
          </cell>
          <cell r="F3527">
            <v>2</v>
          </cell>
          <cell r="G3527">
            <v>0</v>
          </cell>
          <cell r="H3527">
            <v>0</v>
          </cell>
        </row>
        <row r="3528">
          <cell r="A3528">
            <v>135067</v>
          </cell>
          <cell r="B3528" t="str">
            <v>1135067</v>
          </cell>
          <cell r="C3528" t="str">
            <v>小物スタンド　ＰＳＢ</v>
          </cell>
          <cell r="D3528">
            <v>550</v>
          </cell>
          <cell r="E3528">
            <v>46</v>
          </cell>
          <cell r="F3528">
            <v>0</v>
          </cell>
          <cell r="G3528">
            <v>0</v>
          </cell>
          <cell r="H3528">
            <v>0</v>
          </cell>
        </row>
        <row r="3529">
          <cell r="A3529">
            <v>135068</v>
          </cell>
          <cell r="B3529" t="str">
            <v>1135068</v>
          </cell>
          <cell r="C3529" t="str">
            <v>小物スタンド　ＰＫ</v>
          </cell>
          <cell r="D3529">
            <v>567</v>
          </cell>
          <cell r="E3529">
            <v>13</v>
          </cell>
          <cell r="F3529">
            <v>38</v>
          </cell>
          <cell r="G3529">
            <v>74</v>
          </cell>
          <cell r="H3529">
            <v>25</v>
          </cell>
        </row>
        <row r="3530">
          <cell r="A3530">
            <v>135070</v>
          </cell>
          <cell r="B3530" t="str">
            <v>1135070</v>
          </cell>
          <cell r="C3530" t="str">
            <v>ロート台（木製）　ＲＷ</v>
          </cell>
          <cell r="D3530">
            <v>564</v>
          </cell>
          <cell r="E3530">
            <v>749</v>
          </cell>
          <cell r="F3530">
            <v>750</v>
          </cell>
          <cell r="G3530">
            <v>976</v>
          </cell>
          <cell r="H3530">
            <v>137</v>
          </cell>
        </row>
        <row r="3531">
          <cell r="A3531">
            <v>135081</v>
          </cell>
          <cell r="B3531" t="str">
            <v>1135081</v>
          </cell>
          <cell r="C3531" t="str">
            <v>ロート台（ステンレス製）　ＳＲ</v>
          </cell>
          <cell r="D3531">
            <v>564</v>
          </cell>
          <cell r="E3531">
            <v>59</v>
          </cell>
          <cell r="F3531">
            <v>124</v>
          </cell>
          <cell r="G3531">
            <v>158</v>
          </cell>
          <cell r="H3531">
            <v>19</v>
          </cell>
        </row>
        <row r="3532">
          <cell r="A3532">
            <v>135090</v>
          </cell>
          <cell r="B3532" t="str">
            <v>1135090</v>
          </cell>
          <cell r="C3532" t="str">
            <v>ロート台（塩ビ製）　ＲＰ</v>
          </cell>
          <cell r="D3532">
            <v>564</v>
          </cell>
          <cell r="E3532">
            <v>219</v>
          </cell>
          <cell r="F3532">
            <v>209</v>
          </cell>
          <cell r="G3532">
            <v>392</v>
          </cell>
          <cell r="H3532">
            <v>73</v>
          </cell>
        </row>
        <row r="3533">
          <cell r="A3533">
            <v>135093</v>
          </cell>
          <cell r="B3533" t="str">
            <v>1135093</v>
          </cell>
          <cell r="C3533" t="str">
            <v>ロートスタンド</v>
          </cell>
          <cell r="D3533">
            <v>564</v>
          </cell>
          <cell r="E3533">
            <v>265</v>
          </cell>
          <cell r="F3533">
            <v>331</v>
          </cell>
          <cell r="G3533">
            <v>482</v>
          </cell>
          <cell r="H3533">
            <v>89</v>
          </cell>
        </row>
        <row r="3534">
          <cell r="A3534">
            <v>135095</v>
          </cell>
          <cell r="B3534" t="str">
            <v>1135095</v>
          </cell>
          <cell r="C3534" t="str">
            <v>ロートホルダー　ＲＨ－１</v>
          </cell>
          <cell r="D3534">
            <v>564</v>
          </cell>
          <cell r="E3534">
            <v>131</v>
          </cell>
          <cell r="F3534">
            <v>98</v>
          </cell>
          <cell r="G3534">
            <v>69</v>
          </cell>
          <cell r="H3534">
            <v>22</v>
          </cell>
        </row>
        <row r="3535">
          <cell r="A3535">
            <v>135111</v>
          </cell>
          <cell r="B3535" t="str">
            <v>1135111</v>
          </cell>
          <cell r="C3535" t="str">
            <v>ビューレット台　Ｃ－２</v>
          </cell>
          <cell r="D3535">
            <v>565</v>
          </cell>
          <cell r="E3535">
            <v>95</v>
          </cell>
          <cell r="F3535">
            <v>101</v>
          </cell>
          <cell r="G3535">
            <v>72</v>
          </cell>
          <cell r="H3535">
            <v>6</v>
          </cell>
        </row>
        <row r="3536">
          <cell r="A3536">
            <v>135112</v>
          </cell>
          <cell r="B3536" t="str">
            <v>1135112</v>
          </cell>
          <cell r="C3536" t="str">
            <v>ビューレット台　Ｄ－２</v>
          </cell>
          <cell r="D3536">
            <v>565</v>
          </cell>
          <cell r="E3536">
            <v>141</v>
          </cell>
          <cell r="F3536">
            <v>91</v>
          </cell>
          <cell r="G3536">
            <v>155</v>
          </cell>
          <cell r="H3536">
            <v>7</v>
          </cell>
        </row>
        <row r="3537">
          <cell r="A3537">
            <v>135114</v>
          </cell>
          <cell r="B3537" t="str">
            <v>1135114</v>
          </cell>
          <cell r="C3537" t="str">
            <v>ビューレット台Ｃ－２用　はさみ（馬蹄型）</v>
          </cell>
          <cell r="D3537">
            <v>0</v>
          </cell>
          <cell r="E3537">
            <v>84</v>
          </cell>
          <cell r="F3537">
            <v>0</v>
          </cell>
          <cell r="G3537">
            <v>0</v>
          </cell>
          <cell r="H3537">
            <v>0</v>
          </cell>
        </row>
        <row r="3538">
          <cell r="A3538">
            <v>135114</v>
          </cell>
          <cell r="B3538" t="str">
            <v>1135114</v>
          </cell>
          <cell r="C3538" t="str">
            <v>ビューレット台Ｃ－２用はさみ（馬蹄型）</v>
          </cell>
          <cell r="D3538">
            <v>0</v>
          </cell>
          <cell r="E3538">
            <v>0</v>
          </cell>
          <cell r="F3538">
            <v>6</v>
          </cell>
          <cell r="G3538">
            <v>50</v>
          </cell>
          <cell r="H3538">
            <v>10</v>
          </cell>
        </row>
        <row r="3539">
          <cell r="A3539">
            <v>135115</v>
          </cell>
          <cell r="B3539" t="str">
            <v>1135115</v>
          </cell>
          <cell r="C3539" t="str">
            <v>ビューレット台Ｄ－２用はさみ（米式）</v>
          </cell>
          <cell r="D3539">
            <v>0</v>
          </cell>
          <cell r="E3539">
            <v>89</v>
          </cell>
          <cell r="F3539">
            <v>81</v>
          </cell>
          <cell r="G3539">
            <v>41</v>
          </cell>
          <cell r="H3539">
            <v>10</v>
          </cell>
        </row>
        <row r="3540">
          <cell r="A3540">
            <v>135116</v>
          </cell>
          <cell r="B3540" t="str">
            <v>1135116</v>
          </cell>
          <cell r="C3540" t="str">
            <v>ビューレット台　Ｅ－２</v>
          </cell>
          <cell r="D3540">
            <v>565</v>
          </cell>
          <cell r="E3540">
            <v>0</v>
          </cell>
          <cell r="F3540">
            <v>21</v>
          </cell>
          <cell r="G3540">
            <v>14</v>
          </cell>
          <cell r="H3540">
            <v>11</v>
          </cell>
        </row>
        <row r="3541">
          <cell r="A3541">
            <v>135117</v>
          </cell>
          <cell r="B3541" t="str">
            <v>1135117</v>
          </cell>
          <cell r="C3541" t="str">
            <v>ビューレット台　Ｂ－２</v>
          </cell>
          <cell r="D3541">
            <v>0</v>
          </cell>
          <cell r="E3541">
            <v>0</v>
          </cell>
          <cell r="F3541">
            <v>52</v>
          </cell>
          <cell r="G3541">
            <v>0</v>
          </cell>
          <cell r="H3541">
            <v>0</v>
          </cell>
        </row>
        <row r="3542">
          <cell r="A3542">
            <v>135121</v>
          </cell>
          <cell r="B3542" t="str">
            <v>1135121</v>
          </cell>
          <cell r="C3542" t="str">
            <v>ピペット台　ＰＥ</v>
          </cell>
          <cell r="D3542">
            <v>565</v>
          </cell>
          <cell r="E3542">
            <v>13</v>
          </cell>
          <cell r="F3542">
            <v>15</v>
          </cell>
          <cell r="G3542">
            <v>12</v>
          </cell>
          <cell r="H3542">
            <v>3</v>
          </cell>
        </row>
        <row r="3543">
          <cell r="A3543">
            <v>135122</v>
          </cell>
          <cell r="B3543" t="str">
            <v>1135122</v>
          </cell>
          <cell r="C3543" t="str">
            <v>ピペット台　ＰＷ</v>
          </cell>
          <cell r="D3543">
            <v>565</v>
          </cell>
          <cell r="E3543">
            <v>30</v>
          </cell>
          <cell r="F3543">
            <v>37</v>
          </cell>
          <cell r="G3543">
            <v>12</v>
          </cell>
          <cell r="H3543">
            <v>1</v>
          </cell>
        </row>
        <row r="3544">
          <cell r="A3544">
            <v>135125</v>
          </cell>
          <cell r="B3544" t="str">
            <v>1135125</v>
          </cell>
          <cell r="C3544" t="str">
            <v>ピペット台　Ｓ</v>
          </cell>
          <cell r="D3544">
            <v>566</v>
          </cell>
          <cell r="E3544">
            <v>21</v>
          </cell>
          <cell r="F3544">
            <v>17</v>
          </cell>
          <cell r="G3544">
            <v>44</v>
          </cell>
          <cell r="H3544">
            <v>7</v>
          </cell>
        </row>
        <row r="3545">
          <cell r="A3545">
            <v>135126</v>
          </cell>
          <cell r="B3545" t="str">
            <v>1135126</v>
          </cell>
          <cell r="C3545" t="str">
            <v>ピペット台　Ｐ</v>
          </cell>
          <cell r="D3545">
            <v>566</v>
          </cell>
          <cell r="E3545">
            <v>13</v>
          </cell>
          <cell r="F3545">
            <v>18</v>
          </cell>
          <cell r="G3545">
            <v>23</v>
          </cell>
          <cell r="H3545">
            <v>0</v>
          </cell>
        </row>
        <row r="3546">
          <cell r="A3546">
            <v>135128</v>
          </cell>
          <cell r="B3546" t="str">
            <v>1135128</v>
          </cell>
          <cell r="C3546" t="str">
            <v>ピペット立　ＳＰ</v>
          </cell>
          <cell r="D3546">
            <v>566</v>
          </cell>
          <cell r="E3546">
            <v>48</v>
          </cell>
          <cell r="F3546">
            <v>47</v>
          </cell>
          <cell r="G3546">
            <v>132</v>
          </cell>
          <cell r="H3546">
            <v>8</v>
          </cell>
        </row>
        <row r="3547">
          <cell r="A3547">
            <v>135130</v>
          </cell>
          <cell r="B3547" t="str">
            <v>1135130</v>
          </cell>
          <cell r="C3547" t="str">
            <v>ピペットケース　Ｐ－４</v>
          </cell>
          <cell r="D3547">
            <v>566</v>
          </cell>
          <cell r="E3547">
            <v>2</v>
          </cell>
          <cell r="F3547">
            <v>8</v>
          </cell>
          <cell r="G3547">
            <v>2</v>
          </cell>
          <cell r="H3547">
            <v>0</v>
          </cell>
        </row>
        <row r="3548">
          <cell r="A3548">
            <v>135131</v>
          </cell>
          <cell r="B3548" t="str">
            <v>1135131</v>
          </cell>
          <cell r="C3548" t="str">
            <v>ピペットケース　Ｐ－６</v>
          </cell>
          <cell r="D3548">
            <v>566</v>
          </cell>
          <cell r="E3548">
            <v>10</v>
          </cell>
          <cell r="F3548">
            <v>8</v>
          </cell>
          <cell r="G3548">
            <v>6</v>
          </cell>
          <cell r="H3548">
            <v>1</v>
          </cell>
        </row>
        <row r="3549">
          <cell r="A3549">
            <v>135136</v>
          </cell>
          <cell r="B3549" t="str">
            <v>1135136</v>
          </cell>
          <cell r="C3549" t="str">
            <v>ピペットボックス　ＣＢＣ－１０１</v>
          </cell>
          <cell r="D3549">
            <v>549</v>
          </cell>
          <cell r="E3549">
            <v>3</v>
          </cell>
          <cell r="F3549">
            <v>0</v>
          </cell>
          <cell r="G3549">
            <v>0</v>
          </cell>
          <cell r="H3549">
            <v>0</v>
          </cell>
        </row>
        <row r="3550">
          <cell r="A3550">
            <v>135137</v>
          </cell>
          <cell r="B3550" t="str">
            <v>1135137</v>
          </cell>
          <cell r="C3550" t="str">
            <v>ピペットスタンド　ＫＰ</v>
          </cell>
          <cell r="D3550">
            <v>567</v>
          </cell>
          <cell r="E3550">
            <v>178</v>
          </cell>
          <cell r="F3550">
            <v>294</v>
          </cell>
          <cell r="G3550">
            <v>361</v>
          </cell>
          <cell r="H3550">
            <v>100</v>
          </cell>
        </row>
        <row r="3551">
          <cell r="A3551">
            <v>135138</v>
          </cell>
          <cell r="B3551" t="str">
            <v>1135138</v>
          </cell>
          <cell r="C3551" t="str">
            <v>ピペットボックス　ＣＤＩ</v>
          </cell>
          <cell r="D3551">
            <v>566</v>
          </cell>
          <cell r="E3551">
            <v>17</v>
          </cell>
          <cell r="F3551">
            <v>43</v>
          </cell>
          <cell r="G3551">
            <v>26</v>
          </cell>
          <cell r="H3551">
            <v>6</v>
          </cell>
        </row>
        <row r="3552">
          <cell r="A3552">
            <v>135140</v>
          </cell>
          <cell r="B3552" t="str">
            <v>1135140</v>
          </cell>
          <cell r="C3552" t="str">
            <v>ピンセットスタンド　ＰＳ</v>
          </cell>
          <cell r="D3552">
            <v>567</v>
          </cell>
          <cell r="E3552">
            <v>0</v>
          </cell>
          <cell r="F3552">
            <v>18</v>
          </cell>
          <cell r="G3552">
            <v>51</v>
          </cell>
          <cell r="H3552">
            <v>10</v>
          </cell>
        </row>
        <row r="3553">
          <cell r="A3553">
            <v>135146</v>
          </cell>
          <cell r="B3553" t="str">
            <v>1135146</v>
          </cell>
          <cell r="C3553" t="str">
            <v>卓上スタンド　ピンク（底付）</v>
          </cell>
          <cell r="D3553">
            <v>567</v>
          </cell>
          <cell r="E3553">
            <v>31</v>
          </cell>
          <cell r="F3553">
            <v>20</v>
          </cell>
          <cell r="G3553">
            <v>5</v>
          </cell>
          <cell r="H3553">
            <v>0</v>
          </cell>
        </row>
        <row r="3554">
          <cell r="A3554">
            <v>135147</v>
          </cell>
          <cell r="B3554" t="str">
            <v>1135147</v>
          </cell>
          <cell r="C3554" t="str">
            <v>卓上スタンド　ブルー　　（底付）</v>
          </cell>
          <cell r="D3554">
            <v>567</v>
          </cell>
          <cell r="E3554">
            <v>16</v>
          </cell>
          <cell r="F3554">
            <v>22</v>
          </cell>
          <cell r="G3554">
            <v>0</v>
          </cell>
          <cell r="H3554">
            <v>0</v>
          </cell>
        </row>
        <row r="3555">
          <cell r="A3555">
            <v>135151</v>
          </cell>
          <cell r="B3555" t="str">
            <v>1135151</v>
          </cell>
          <cell r="C3555" t="str">
            <v>シャーレラック　Ｓ</v>
          </cell>
          <cell r="D3555">
            <v>568</v>
          </cell>
          <cell r="E3555">
            <v>23</v>
          </cell>
          <cell r="F3555">
            <v>16</v>
          </cell>
          <cell r="G3555">
            <v>27</v>
          </cell>
          <cell r="H3555">
            <v>8</v>
          </cell>
        </row>
        <row r="3556">
          <cell r="A3556">
            <v>135152</v>
          </cell>
          <cell r="B3556" t="str">
            <v>1135152</v>
          </cell>
          <cell r="C3556" t="str">
            <v>シャーレラック　ＫＳ</v>
          </cell>
          <cell r="D3556">
            <v>568</v>
          </cell>
          <cell r="E3556">
            <v>57</v>
          </cell>
          <cell r="F3556">
            <v>58</v>
          </cell>
          <cell r="G3556">
            <v>61</v>
          </cell>
          <cell r="H3556">
            <v>11</v>
          </cell>
        </row>
        <row r="3557">
          <cell r="A3557">
            <v>135155</v>
          </cell>
          <cell r="B3557" t="str">
            <v>1135155</v>
          </cell>
          <cell r="C3557" t="str">
            <v>メスシリンダーボックスＭＨ－２４</v>
          </cell>
          <cell r="D3557">
            <v>571</v>
          </cell>
          <cell r="E3557">
            <v>13</v>
          </cell>
          <cell r="F3557">
            <v>11</v>
          </cell>
          <cell r="G3557">
            <v>11</v>
          </cell>
          <cell r="H3557">
            <v>2</v>
          </cell>
        </row>
        <row r="3558">
          <cell r="A3558">
            <v>135160</v>
          </cell>
          <cell r="B3558" t="str">
            <v>1135160</v>
          </cell>
          <cell r="C3558" t="str">
            <v>メスシリンダーラックＭＲ</v>
          </cell>
          <cell r="D3558">
            <v>571</v>
          </cell>
          <cell r="E3558">
            <v>43</v>
          </cell>
          <cell r="F3558">
            <v>47</v>
          </cell>
          <cell r="G3558">
            <v>34</v>
          </cell>
          <cell r="H3558">
            <v>27</v>
          </cell>
        </row>
        <row r="3559">
          <cell r="A3559">
            <v>135175</v>
          </cell>
          <cell r="B3559" t="str">
            <v>1135175</v>
          </cell>
          <cell r="C3559" t="str">
            <v>万能バーナースタンドＡＳ１２０×１２０×２００</v>
          </cell>
          <cell r="D3559">
            <v>568</v>
          </cell>
          <cell r="E3559">
            <v>443</v>
          </cell>
          <cell r="F3559">
            <v>257</v>
          </cell>
          <cell r="G3559">
            <v>481</v>
          </cell>
          <cell r="H3559">
            <v>94</v>
          </cell>
        </row>
        <row r="3560">
          <cell r="A3560">
            <v>135180</v>
          </cell>
          <cell r="B3560" t="str">
            <v>1135180</v>
          </cell>
          <cell r="C3560" t="str">
            <v>鉄製三脚　ＴＧ（ガスバーナー用）</v>
          </cell>
          <cell r="D3560">
            <v>568</v>
          </cell>
          <cell r="E3560">
            <v>787</v>
          </cell>
          <cell r="F3560">
            <v>701</v>
          </cell>
          <cell r="G3560">
            <v>858</v>
          </cell>
          <cell r="H3560">
            <v>217</v>
          </cell>
        </row>
        <row r="3561">
          <cell r="A3561">
            <v>135181</v>
          </cell>
          <cell r="B3561" t="str">
            <v>1135181</v>
          </cell>
          <cell r="C3561" t="str">
            <v>鉄製三脚　ＴＡ（アルコールランプ用）</v>
          </cell>
          <cell r="D3561">
            <v>568</v>
          </cell>
          <cell r="E3561">
            <v>523</v>
          </cell>
          <cell r="F3561">
            <v>387</v>
          </cell>
          <cell r="G3561">
            <v>401</v>
          </cell>
          <cell r="H3561">
            <v>110</v>
          </cell>
        </row>
        <row r="3562">
          <cell r="A3562">
            <v>135182</v>
          </cell>
          <cell r="B3562" t="str">
            <v>1135182</v>
          </cell>
          <cell r="C3562" t="str">
            <v>熔接鉄製三脚　ＹＧ（ガスバーナー用）</v>
          </cell>
          <cell r="D3562">
            <v>568</v>
          </cell>
          <cell r="E3562">
            <v>822</v>
          </cell>
          <cell r="F3562">
            <v>800</v>
          </cell>
          <cell r="G3562">
            <v>817</v>
          </cell>
          <cell r="H3562">
            <v>258</v>
          </cell>
        </row>
        <row r="3563">
          <cell r="A3563">
            <v>135183</v>
          </cell>
          <cell r="B3563" t="str">
            <v>1135183</v>
          </cell>
          <cell r="C3563" t="str">
            <v>熔接鉄製三脚　ＹＡ（アルコールランプ用）</v>
          </cell>
          <cell r="D3563">
            <v>568</v>
          </cell>
          <cell r="E3563">
            <v>655</v>
          </cell>
          <cell r="F3563">
            <v>784</v>
          </cell>
          <cell r="G3563">
            <v>717</v>
          </cell>
          <cell r="H3563">
            <v>203</v>
          </cell>
        </row>
        <row r="3564">
          <cell r="A3564">
            <v>135185</v>
          </cell>
          <cell r="B3564" t="str">
            <v>1135185</v>
          </cell>
          <cell r="C3564" t="str">
            <v>比色板付試験管立　ＨＰ－６</v>
          </cell>
          <cell r="D3564">
            <v>569</v>
          </cell>
          <cell r="E3564">
            <v>0</v>
          </cell>
          <cell r="F3564">
            <v>109</v>
          </cell>
          <cell r="G3564">
            <v>399</v>
          </cell>
          <cell r="H3564">
            <v>91</v>
          </cell>
        </row>
        <row r="3565">
          <cell r="A3565">
            <v>135191</v>
          </cell>
          <cell r="B3565" t="str">
            <v>1135191</v>
          </cell>
          <cell r="C3565" t="str">
            <v>透明プラスチック試験管立　ＴＰ－１２</v>
          </cell>
          <cell r="D3565">
            <v>570</v>
          </cell>
          <cell r="E3565">
            <v>444</v>
          </cell>
          <cell r="F3565">
            <v>322</v>
          </cell>
          <cell r="G3565">
            <v>238</v>
          </cell>
          <cell r="H3565">
            <v>86</v>
          </cell>
        </row>
        <row r="3566">
          <cell r="A3566">
            <v>135195</v>
          </cell>
          <cell r="B3566" t="str">
            <v>1135195</v>
          </cell>
          <cell r="C3566" t="str">
            <v>プラスチック試験管立　Ｐ－６　１８　６本立</v>
          </cell>
          <cell r="D3566">
            <v>569</v>
          </cell>
          <cell r="E3566">
            <v>1303</v>
          </cell>
          <cell r="F3566">
            <v>1079</v>
          </cell>
          <cell r="G3566">
            <v>1304</v>
          </cell>
          <cell r="H3566">
            <v>464</v>
          </cell>
        </row>
        <row r="3567">
          <cell r="A3567">
            <v>135196</v>
          </cell>
          <cell r="B3567" t="str">
            <v>1135196</v>
          </cell>
          <cell r="C3567" t="str">
            <v>プラスチック試験管立　Ｐ－１２　１８　１２本立</v>
          </cell>
          <cell r="D3567">
            <v>569</v>
          </cell>
          <cell r="E3567">
            <v>340</v>
          </cell>
          <cell r="F3567">
            <v>263</v>
          </cell>
          <cell r="G3567">
            <v>265</v>
          </cell>
          <cell r="H3567">
            <v>85</v>
          </cell>
        </row>
        <row r="3568">
          <cell r="A3568">
            <v>135202</v>
          </cell>
          <cell r="B3568" t="str">
            <v>1135202</v>
          </cell>
          <cell r="C3568" t="str">
            <v>ステンレス打抜式試験管立　ＳＵ１６．５－２０</v>
          </cell>
          <cell r="D3568">
            <v>570</v>
          </cell>
          <cell r="E3568">
            <v>32</v>
          </cell>
          <cell r="F3568">
            <v>31</v>
          </cell>
          <cell r="G3568">
            <v>18</v>
          </cell>
          <cell r="H3568">
            <v>0</v>
          </cell>
        </row>
        <row r="3569">
          <cell r="A3569">
            <v>135203</v>
          </cell>
          <cell r="B3569" t="str">
            <v>1135203</v>
          </cell>
          <cell r="C3569" t="str">
            <v>ステンレス打抜式試験管立　ＳＵ１６．５－２４</v>
          </cell>
          <cell r="D3569">
            <v>570</v>
          </cell>
          <cell r="E3569">
            <v>19</v>
          </cell>
          <cell r="F3569">
            <v>0</v>
          </cell>
          <cell r="G3569">
            <v>1</v>
          </cell>
          <cell r="H3569">
            <v>0</v>
          </cell>
        </row>
        <row r="3570">
          <cell r="A3570">
            <v>135204</v>
          </cell>
          <cell r="B3570" t="str">
            <v>1135204</v>
          </cell>
          <cell r="C3570" t="str">
            <v>ステンレス打抜式試験管立　ＳＵ１８－２０</v>
          </cell>
          <cell r="D3570">
            <v>570</v>
          </cell>
          <cell r="E3570">
            <v>83</v>
          </cell>
          <cell r="F3570">
            <v>55</v>
          </cell>
          <cell r="G3570">
            <v>96</v>
          </cell>
          <cell r="H3570">
            <v>20</v>
          </cell>
        </row>
        <row r="3571">
          <cell r="A3571">
            <v>135205</v>
          </cell>
          <cell r="B3571" t="str">
            <v>1135205</v>
          </cell>
          <cell r="C3571" t="str">
            <v>ステンレス打抜式試験管立　ＳＵ１８－２４</v>
          </cell>
          <cell r="D3571">
            <v>570</v>
          </cell>
          <cell r="E3571">
            <v>4</v>
          </cell>
          <cell r="F3571">
            <v>9</v>
          </cell>
          <cell r="G3571">
            <v>12</v>
          </cell>
          <cell r="H3571">
            <v>3</v>
          </cell>
        </row>
        <row r="3572">
          <cell r="A3572">
            <v>135211</v>
          </cell>
          <cell r="B3572" t="str">
            <v>1135211</v>
          </cell>
          <cell r="C3572" t="str">
            <v>金属試験管立　ステンレス　Ｓ１５－５０（黄）</v>
          </cell>
          <cell r="D3572">
            <v>569</v>
          </cell>
          <cell r="E3572">
            <v>10</v>
          </cell>
          <cell r="F3572">
            <v>4</v>
          </cell>
          <cell r="G3572">
            <v>-4</v>
          </cell>
          <cell r="H3572">
            <v>4</v>
          </cell>
        </row>
        <row r="3573">
          <cell r="A3573">
            <v>135212</v>
          </cell>
          <cell r="B3573" t="str">
            <v>1135212</v>
          </cell>
          <cell r="C3573" t="str">
            <v>金属試験管立　ステンレス　Ｓ１６．５－５０（青）</v>
          </cell>
          <cell r="D3573">
            <v>569</v>
          </cell>
          <cell r="E3573">
            <v>14</v>
          </cell>
          <cell r="F3573">
            <v>9</v>
          </cell>
          <cell r="G3573">
            <v>27</v>
          </cell>
          <cell r="H3573">
            <v>0</v>
          </cell>
        </row>
        <row r="3574">
          <cell r="A3574">
            <v>135213</v>
          </cell>
          <cell r="B3574" t="str">
            <v>1135213</v>
          </cell>
          <cell r="C3574" t="str">
            <v>金属試験管立　ステンレス　Ｓ１８－２４</v>
          </cell>
          <cell r="D3574">
            <v>569</v>
          </cell>
          <cell r="E3574">
            <v>268</v>
          </cell>
          <cell r="F3574">
            <v>141</v>
          </cell>
          <cell r="G3574">
            <v>245</v>
          </cell>
          <cell r="H3574">
            <v>53</v>
          </cell>
        </row>
        <row r="3575">
          <cell r="A3575">
            <v>135214</v>
          </cell>
          <cell r="B3575" t="str">
            <v>1135214</v>
          </cell>
          <cell r="C3575" t="str">
            <v>金属試験管立　ステンレス　Ｓ１８－５０（橙）</v>
          </cell>
          <cell r="D3575">
            <v>569</v>
          </cell>
          <cell r="E3575">
            <v>157</v>
          </cell>
          <cell r="F3575">
            <v>110</v>
          </cell>
          <cell r="G3575">
            <v>175</v>
          </cell>
          <cell r="H3575">
            <v>21</v>
          </cell>
        </row>
        <row r="3576">
          <cell r="A3576">
            <v>135215</v>
          </cell>
          <cell r="B3576" t="str">
            <v>1135215</v>
          </cell>
          <cell r="C3576" t="str">
            <v>金属試験管立　ステンレス　Ｓ１８－１００（橙）</v>
          </cell>
          <cell r="D3576">
            <v>569</v>
          </cell>
          <cell r="E3576">
            <v>22</v>
          </cell>
          <cell r="F3576">
            <v>21</v>
          </cell>
          <cell r="G3576">
            <v>17</v>
          </cell>
          <cell r="H3576">
            <v>6</v>
          </cell>
        </row>
        <row r="3577">
          <cell r="A3577">
            <v>135216</v>
          </cell>
          <cell r="B3577" t="str">
            <v>1135216</v>
          </cell>
          <cell r="C3577" t="str">
            <v>金属試験管立　ステンレス　Ｓ２１－５０（緑）</v>
          </cell>
          <cell r="D3577">
            <v>569</v>
          </cell>
          <cell r="E3577">
            <v>46</v>
          </cell>
          <cell r="F3577">
            <v>34</v>
          </cell>
          <cell r="G3577">
            <v>66</v>
          </cell>
          <cell r="H3577">
            <v>19</v>
          </cell>
        </row>
        <row r="3578">
          <cell r="A3578">
            <v>135217</v>
          </cell>
          <cell r="B3578" t="str">
            <v>1135217</v>
          </cell>
          <cell r="C3578" t="str">
            <v>金属試験管立　ステンレス　Ｓ２４－５０（茶）</v>
          </cell>
          <cell r="D3578">
            <v>569</v>
          </cell>
          <cell r="E3578">
            <v>18</v>
          </cell>
          <cell r="F3578">
            <v>20</v>
          </cell>
          <cell r="G3578">
            <v>26</v>
          </cell>
          <cell r="H3578">
            <v>1</v>
          </cell>
        </row>
        <row r="3579">
          <cell r="A3579">
            <v>135218</v>
          </cell>
          <cell r="B3579" t="str">
            <v>1135218</v>
          </cell>
          <cell r="C3579" t="str">
            <v>金属試験管立　ステンレス　Ｓ３０－１０</v>
          </cell>
          <cell r="D3579">
            <v>569</v>
          </cell>
          <cell r="E3579">
            <v>0</v>
          </cell>
          <cell r="F3579">
            <v>0</v>
          </cell>
          <cell r="G3579">
            <v>25</v>
          </cell>
          <cell r="H3579">
            <v>40</v>
          </cell>
        </row>
        <row r="3580">
          <cell r="A3580">
            <v>135218</v>
          </cell>
          <cell r="B3580" t="str">
            <v>1135218</v>
          </cell>
          <cell r="C3580" t="str">
            <v>金属試験管立　ステンレス　Ｓ３０－１０（黒）</v>
          </cell>
          <cell r="D3580">
            <v>569</v>
          </cell>
          <cell r="E3580">
            <v>98</v>
          </cell>
          <cell r="F3580">
            <v>185</v>
          </cell>
          <cell r="G3580">
            <v>146</v>
          </cell>
          <cell r="H3580">
            <v>0</v>
          </cell>
        </row>
        <row r="3581">
          <cell r="A3581">
            <v>135219</v>
          </cell>
          <cell r="B3581" t="str">
            <v>1135219</v>
          </cell>
          <cell r="C3581" t="str">
            <v>金属試験管立　ステンレス　Ｓ１８－１２</v>
          </cell>
          <cell r="D3581">
            <v>569</v>
          </cell>
          <cell r="E3581">
            <v>1506</v>
          </cell>
          <cell r="F3581">
            <v>1311</v>
          </cell>
          <cell r="G3581">
            <v>1335</v>
          </cell>
          <cell r="H3581">
            <v>393</v>
          </cell>
        </row>
        <row r="3582">
          <cell r="A3582">
            <v>135222</v>
          </cell>
          <cell r="B3582" t="str">
            <v>1135222</v>
          </cell>
          <cell r="C3582" t="str">
            <v>金属試験管立コーティング　Ｃ１８－１２</v>
          </cell>
          <cell r="D3582">
            <v>569</v>
          </cell>
          <cell r="E3582">
            <v>775</v>
          </cell>
          <cell r="F3582">
            <v>689</v>
          </cell>
          <cell r="G3582">
            <v>576</v>
          </cell>
          <cell r="H3582">
            <v>102</v>
          </cell>
        </row>
        <row r="3583">
          <cell r="A3583">
            <v>135223</v>
          </cell>
          <cell r="B3583" t="str">
            <v>1135223</v>
          </cell>
          <cell r="C3583" t="str">
            <v>金属試験管立コーティング　Ｃ１８－２４</v>
          </cell>
          <cell r="D3583">
            <v>569</v>
          </cell>
          <cell r="E3583">
            <v>123</v>
          </cell>
          <cell r="F3583">
            <v>114</v>
          </cell>
          <cell r="G3583">
            <v>47</v>
          </cell>
          <cell r="H3583">
            <v>24</v>
          </cell>
        </row>
        <row r="3584">
          <cell r="A3584">
            <v>135225</v>
          </cell>
          <cell r="B3584" t="str">
            <v>1135225</v>
          </cell>
          <cell r="C3584" t="str">
            <v>木製試験管立　Ｙ－６</v>
          </cell>
          <cell r="D3584">
            <v>569</v>
          </cell>
          <cell r="E3584">
            <v>107</v>
          </cell>
          <cell r="F3584">
            <v>384</v>
          </cell>
          <cell r="G3584">
            <v>365</v>
          </cell>
          <cell r="H3584">
            <v>117</v>
          </cell>
        </row>
        <row r="3585">
          <cell r="A3585">
            <v>135226</v>
          </cell>
          <cell r="B3585" t="str">
            <v>1135226</v>
          </cell>
          <cell r="C3585" t="str">
            <v>木製試験管立　Ｙ－１２</v>
          </cell>
          <cell r="D3585">
            <v>569</v>
          </cell>
          <cell r="E3585">
            <v>106</v>
          </cell>
          <cell r="F3585">
            <v>157</v>
          </cell>
          <cell r="G3585">
            <v>121</v>
          </cell>
          <cell r="H3585">
            <v>35</v>
          </cell>
        </row>
        <row r="3586">
          <cell r="A3586">
            <v>135230</v>
          </cell>
          <cell r="B3586" t="str">
            <v>1135230</v>
          </cell>
          <cell r="C3586" t="str">
            <v>木製試験管立　ＷＡ１８　６本立</v>
          </cell>
          <cell r="D3586">
            <v>569</v>
          </cell>
          <cell r="E3586">
            <v>498</v>
          </cell>
          <cell r="F3586">
            <v>405</v>
          </cell>
          <cell r="G3586">
            <v>404</v>
          </cell>
          <cell r="H3586">
            <v>159</v>
          </cell>
        </row>
        <row r="3587">
          <cell r="A3587">
            <v>135231</v>
          </cell>
          <cell r="B3587" t="str">
            <v>1135231</v>
          </cell>
          <cell r="C3587" t="str">
            <v>木製試験管立　ＷＢ１８　１２本立</v>
          </cell>
          <cell r="D3587">
            <v>569</v>
          </cell>
          <cell r="E3587">
            <v>174</v>
          </cell>
          <cell r="F3587">
            <v>136</v>
          </cell>
          <cell r="G3587">
            <v>46</v>
          </cell>
          <cell r="H3587">
            <v>4</v>
          </cell>
        </row>
        <row r="3588">
          <cell r="A3588">
            <v>135233</v>
          </cell>
          <cell r="B3588" t="str">
            <v>1135233</v>
          </cell>
          <cell r="C3588" t="str">
            <v>木製試験管立　ＷＤ２４　１２本立</v>
          </cell>
          <cell r="D3588">
            <v>569</v>
          </cell>
          <cell r="E3588">
            <v>74</v>
          </cell>
          <cell r="F3588">
            <v>76</v>
          </cell>
          <cell r="G3588">
            <v>95</v>
          </cell>
          <cell r="H3588">
            <v>8</v>
          </cell>
        </row>
        <row r="3589">
          <cell r="A3589">
            <v>135235</v>
          </cell>
          <cell r="B3589" t="str">
            <v>1135235</v>
          </cell>
          <cell r="C3589" t="str">
            <v>木製試験管立　ＷＦ３０　６本立</v>
          </cell>
          <cell r="D3589">
            <v>569</v>
          </cell>
          <cell r="E3589">
            <v>87</v>
          </cell>
          <cell r="F3589">
            <v>44</v>
          </cell>
          <cell r="G3589">
            <v>118</v>
          </cell>
          <cell r="H3589">
            <v>45</v>
          </cell>
        </row>
        <row r="3590">
          <cell r="A3590">
            <v>135238</v>
          </cell>
          <cell r="B3590" t="str">
            <v>1135238</v>
          </cell>
          <cell r="C3590" t="str">
            <v>ロック式試験管立　ＧＲ－１５</v>
          </cell>
          <cell r="D3590">
            <v>570</v>
          </cell>
          <cell r="E3590">
            <v>15</v>
          </cell>
          <cell r="F3590">
            <v>6</v>
          </cell>
          <cell r="G3590">
            <v>3</v>
          </cell>
          <cell r="H3590">
            <v>12</v>
          </cell>
        </row>
        <row r="3591">
          <cell r="A3591">
            <v>135239</v>
          </cell>
          <cell r="B3591" t="str">
            <v>1135239</v>
          </cell>
          <cell r="C3591" t="str">
            <v>ロック式試験管立　ＧＲ－１８</v>
          </cell>
          <cell r="D3591">
            <v>570</v>
          </cell>
          <cell r="E3591">
            <v>5</v>
          </cell>
          <cell r="F3591">
            <v>12</v>
          </cell>
          <cell r="G3591">
            <v>5</v>
          </cell>
          <cell r="H3591">
            <v>2</v>
          </cell>
        </row>
        <row r="3592">
          <cell r="A3592">
            <v>135245</v>
          </cell>
          <cell r="B3592" t="str">
            <v>1135245</v>
          </cell>
          <cell r="C3592" t="str">
            <v>試験管ホルダー　ＯＮ－２（２個組）</v>
          </cell>
          <cell r="D3592">
            <v>570</v>
          </cell>
          <cell r="E3592">
            <v>0</v>
          </cell>
          <cell r="F3592">
            <v>59</v>
          </cell>
          <cell r="G3592">
            <v>229</v>
          </cell>
          <cell r="H3592">
            <v>41</v>
          </cell>
        </row>
        <row r="3593">
          <cell r="A3593">
            <v>135250</v>
          </cell>
          <cell r="B3593" t="str">
            <v>1135250</v>
          </cell>
          <cell r="C3593" t="str">
            <v>試験管格納箱</v>
          </cell>
          <cell r="D3593">
            <v>571</v>
          </cell>
          <cell r="E3593">
            <v>14</v>
          </cell>
          <cell r="F3593">
            <v>14</v>
          </cell>
          <cell r="G3593">
            <v>18</v>
          </cell>
          <cell r="H3593">
            <v>0</v>
          </cell>
        </row>
        <row r="3594">
          <cell r="A3594">
            <v>135390</v>
          </cell>
          <cell r="B3594" t="str">
            <v>1135390</v>
          </cell>
          <cell r="C3594" t="str">
            <v>温度計ホルダー　５本組</v>
          </cell>
          <cell r="D3594">
            <v>200</v>
          </cell>
          <cell r="E3594">
            <v>200</v>
          </cell>
          <cell r="F3594">
            <v>298</v>
          </cell>
          <cell r="G3594">
            <v>311</v>
          </cell>
          <cell r="H3594">
            <v>52</v>
          </cell>
        </row>
        <row r="3595">
          <cell r="A3595">
            <v>135395</v>
          </cell>
          <cell r="B3595" t="str">
            <v>1135395</v>
          </cell>
          <cell r="C3595" t="str">
            <v>温度計保管箱</v>
          </cell>
          <cell r="D3595">
            <v>200</v>
          </cell>
          <cell r="E3595">
            <v>26</v>
          </cell>
          <cell r="F3595">
            <v>42</v>
          </cell>
          <cell r="G3595">
            <v>36</v>
          </cell>
          <cell r="H3595">
            <v>13</v>
          </cell>
        </row>
        <row r="3596">
          <cell r="A3596">
            <v>135603</v>
          </cell>
          <cell r="B3596" t="str">
            <v>1135603</v>
          </cell>
          <cell r="C3596" t="str">
            <v>コルクサポート　８３５Ａ</v>
          </cell>
          <cell r="D3596">
            <v>572</v>
          </cell>
          <cell r="E3596">
            <v>0</v>
          </cell>
          <cell r="F3596">
            <v>2</v>
          </cell>
          <cell r="G3596">
            <v>101</v>
          </cell>
          <cell r="H3596">
            <v>47</v>
          </cell>
        </row>
        <row r="3597">
          <cell r="A3597">
            <v>135605</v>
          </cell>
          <cell r="B3597" t="str">
            <v>1135605</v>
          </cell>
          <cell r="C3597" t="str">
            <v>フラスコ立　ＣＦ</v>
          </cell>
          <cell r="D3597">
            <v>572</v>
          </cell>
          <cell r="E3597">
            <v>67</v>
          </cell>
          <cell r="F3597">
            <v>111</v>
          </cell>
          <cell r="G3597">
            <v>100</v>
          </cell>
          <cell r="H3597">
            <v>13</v>
          </cell>
        </row>
        <row r="3598">
          <cell r="A3598">
            <v>135610</v>
          </cell>
          <cell r="B3598" t="str">
            <v>1135610</v>
          </cell>
          <cell r="C3598" t="str">
            <v>ゴムフラスコ台</v>
          </cell>
          <cell r="D3598">
            <v>572</v>
          </cell>
          <cell r="E3598">
            <v>77</v>
          </cell>
          <cell r="F3598">
            <v>128</v>
          </cell>
          <cell r="G3598">
            <v>50</v>
          </cell>
          <cell r="H3598">
            <v>24</v>
          </cell>
        </row>
        <row r="3599">
          <cell r="A3599">
            <v>135621</v>
          </cell>
          <cell r="B3599" t="str">
            <v>1135621</v>
          </cell>
          <cell r="C3599" t="str">
            <v>ラボラトリージャッキ（上下伸縮架台）　ＬＪ－１０</v>
          </cell>
          <cell r="D3599">
            <v>572</v>
          </cell>
          <cell r="E3599">
            <v>5</v>
          </cell>
          <cell r="F3599">
            <v>21</v>
          </cell>
          <cell r="G3599">
            <v>13</v>
          </cell>
          <cell r="H3599">
            <v>4</v>
          </cell>
        </row>
        <row r="3600">
          <cell r="A3600">
            <v>135622</v>
          </cell>
          <cell r="B3600" t="str">
            <v>1135622</v>
          </cell>
          <cell r="C3600" t="str">
            <v>ラボラトリージャッキ（上下伸縮架台）　ＬＪ－１５</v>
          </cell>
          <cell r="D3600">
            <v>572</v>
          </cell>
          <cell r="E3600">
            <v>13</v>
          </cell>
          <cell r="F3600">
            <v>4</v>
          </cell>
          <cell r="G3600">
            <v>26</v>
          </cell>
          <cell r="H3600">
            <v>3</v>
          </cell>
        </row>
        <row r="3601">
          <cell r="A3601">
            <v>135624</v>
          </cell>
          <cell r="B3601" t="str">
            <v>1135624</v>
          </cell>
          <cell r="C3601" t="str">
            <v>ラボラトリージャッキ（上下伸縮架台）　ＬＪ－２０</v>
          </cell>
          <cell r="D3601">
            <v>572</v>
          </cell>
          <cell r="E3601">
            <v>2</v>
          </cell>
          <cell r="F3601">
            <v>0</v>
          </cell>
          <cell r="G3601">
            <v>15</v>
          </cell>
          <cell r="H3601">
            <v>0</v>
          </cell>
        </row>
        <row r="3602">
          <cell r="A3602">
            <v>135630</v>
          </cell>
          <cell r="B3602" t="str">
            <v>1135630</v>
          </cell>
          <cell r="C3602" t="str">
            <v>セーフティリング　Ｓ－１（黄）</v>
          </cell>
          <cell r="D3602">
            <v>572</v>
          </cell>
          <cell r="E3602">
            <v>0</v>
          </cell>
          <cell r="F3602">
            <v>5</v>
          </cell>
          <cell r="G3602">
            <v>11</v>
          </cell>
          <cell r="H3602">
            <v>0</v>
          </cell>
        </row>
        <row r="3603">
          <cell r="A3603">
            <v>135631</v>
          </cell>
          <cell r="B3603" t="str">
            <v>1135631</v>
          </cell>
          <cell r="C3603" t="str">
            <v>セーフティリング　Ｓ－２（橙）</v>
          </cell>
          <cell r="D3603">
            <v>572</v>
          </cell>
          <cell r="E3603">
            <v>3</v>
          </cell>
          <cell r="F3603">
            <v>1</v>
          </cell>
          <cell r="G3603">
            <v>5</v>
          </cell>
          <cell r="H3603">
            <v>0</v>
          </cell>
        </row>
        <row r="3604">
          <cell r="A3604">
            <v>135632</v>
          </cell>
          <cell r="B3604" t="str">
            <v>1135632</v>
          </cell>
          <cell r="C3604" t="str">
            <v>セーフティリング　Ｓ－３（赤）</v>
          </cell>
          <cell r="D3604">
            <v>572</v>
          </cell>
          <cell r="E3604">
            <v>11</v>
          </cell>
          <cell r="F3604">
            <v>12</v>
          </cell>
          <cell r="G3604">
            <v>5</v>
          </cell>
          <cell r="H3604">
            <v>0</v>
          </cell>
        </row>
        <row r="3605">
          <cell r="A3605">
            <v>135633</v>
          </cell>
          <cell r="B3605" t="str">
            <v>1135633</v>
          </cell>
          <cell r="C3605" t="str">
            <v>セーフティリング　Ｓ－４（緑）</v>
          </cell>
          <cell r="D3605">
            <v>572</v>
          </cell>
          <cell r="E3605">
            <v>8</v>
          </cell>
          <cell r="F3605">
            <v>1</v>
          </cell>
          <cell r="G3605">
            <v>0</v>
          </cell>
          <cell r="H3605">
            <v>0</v>
          </cell>
        </row>
        <row r="3606">
          <cell r="A3606">
            <v>135634</v>
          </cell>
          <cell r="B3606" t="str">
            <v>1135634</v>
          </cell>
          <cell r="C3606" t="str">
            <v>セーフティリング　Ｓ－５（青）</v>
          </cell>
          <cell r="D3606">
            <v>572</v>
          </cell>
          <cell r="E3606">
            <v>0</v>
          </cell>
          <cell r="F3606">
            <v>1</v>
          </cell>
          <cell r="G3606">
            <v>0</v>
          </cell>
          <cell r="H3606">
            <v>0</v>
          </cell>
        </row>
        <row r="3607">
          <cell r="A3607">
            <v>135652</v>
          </cell>
          <cell r="B3607" t="str">
            <v>1135652</v>
          </cell>
          <cell r="C3607" t="str">
            <v>Ａ型台　３型支柱（１２φ４０）付</v>
          </cell>
          <cell r="D3607">
            <v>0</v>
          </cell>
          <cell r="E3607">
            <v>21</v>
          </cell>
          <cell r="F3607">
            <v>13</v>
          </cell>
          <cell r="G3607">
            <v>31</v>
          </cell>
          <cell r="H3607">
            <v>18</v>
          </cell>
        </row>
        <row r="3608">
          <cell r="A3608">
            <v>135665</v>
          </cell>
          <cell r="B3608" t="str">
            <v>1135665</v>
          </cell>
          <cell r="C3608" t="str">
            <v>支持クランプ　（テーブルクランプ）</v>
          </cell>
          <cell r="D3608">
            <v>561</v>
          </cell>
          <cell r="E3608">
            <v>5</v>
          </cell>
          <cell r="F3608">
            <v>3</v>
          </cell>
          <cell r="G3608">
            <v>13</v>
          </cell>
          <cell r="H3608">
            <v>0</v>
          </cell>
        </row>
        <row r="3609">
          <cell r="A3609">
            <v>135670</v>
          </cell>
          <cell r="B3609" t="str">
            <v>1135670</v>
          </cell>
          <cell r="C3609" t="str">
            <v>直角クランプ（角型ムッフ）　１型</v>
          </cell>
          <cell r="D3609">
            <v>563</v>
          </cell>
          <cell r="E3609">
            <v>91</v>
          </cell>
          <cell r="F3609">
            <v>129</v>
          </cell>
          <cell r="G3609">
            <v>125</v>
          </cell>
          <cell r="H3609">
            <v>19</v>
          </cell>
        </row>
        <row r="3610">
          <cell r="A3610">
            <v>135672</v>
          </cell>
          <cell r="B3610" t="str">
            <v>1135672</v>
          </cell>
          <cell r="C3610" t="str">
            <v>直角クランプ（角型ムッフ）　３型</v>
          </cell>
          <cell r="D3610">
            <v>563</v>
          </cell>
          <cell r="E3610">
            <v>334</v>
          </cell>
          <cell r="F3610">
            <v>354</v>
          </cell>
          <cell r="G3610">
            <v>344</v>
          </cell>
          <cell r="H3610">
            <v>109</v>
          </cell>
        </row>
        <row r="3611">
          <cell r="A3611">
            <v>135673</v>
          </cell>
          <cell r="B3611" t="str">
            <v>1135673</v>
          </cell>
          <cell r="C3611" t="str">
            <v>直角クランプ（角型ムッフ）　ＮＳ型</v>
          </cell>
          <cell r="D3611">
            <v>563</v>
          </cell>
          <cell r="E3611">
            <v>313</v>
          </cell>
          <cell r="F3611">
            <v>374</v>
          </cell>
          <cell r="G3611">
            <v>358</v>
          </cell>
          <cell r="H3611">
            <v>194</v>
          </cell>
        </row>
        <row r="3612">
          <cell r="A3612">
            <v>135680</v>
          </cell>
          <cell r="B3612" t="str">
            <v>1135680</v>
          </cell>
          <cell r="C3612" t="str">
            <v>フリークランプ　Ｍ</v>
          </cell>
          <cell r="D3612">
            <v>563</v>
          </cell>
          <cell r="E3612">
            <v>14</v>
          </cell>
          <cell r="F3612">
            <v>12</v>
          </cell>
          <cell r="G3612">
            <v>59</v>
          </cell>
          <cell r="H3612">
            <v>13</v>
          </cell>
        </row>
        <row r="3613">
          <cell r="A3613">
            <v>135681</v>
          </cell>
          <cell r="B3613" t="str">
            <v>1135681</v>
          </cell>
          <cell r="C3613" t="str">
            <v>フリークランプ　Ｓ</v>
          </cell>
          <cell r="D3613">
            <v>563</v>
          </cell>
          <cell r="E3613">
            <v>9</v>
          </cell>
          <cell r="F3613">
            <v>21</v>
          </cell>
          <cell r="G3613">
            <v>14</v>
          </cell>
          <cell r="H3613">
            <v>5</v>
          </cell>
        </row>
        <row r="3614">
          <cell r="A3614">
            <v>135690</v>
          </cell>
          <cell r="B3614" t="str">
            <v>1135690</v>
          </cell>
          <cell r="C3614" t="str">
            <v>クランプ（自在挾）　吊棒（ムッフ付　全長１４）</v>
          </cell>
          <cell r="D3614">
            <v>563</v>
          </cell>
          <cell r="E3614">
            <v>31</v>
          </cell>
          <cell r="F3614">
            <v>0</v>
          </cell>
          <cell r="G3614">
            <v>13</v>
          </cell>
          <cell r="H3614">
            <v>12</v>
          </cell>
        </row>
        <row r="3615">
          <cell r="A3615">
            <v>135706</v>
          </cell>
          <cell r="B3615" t="str">
            <v>1135706</v>
          </cell>
          <cell r="C3615" t="str">
            <v>１２ステンレス支持棒　１８</v>
          </cell>
          <cell r="D3615">
            <v>0</v>
          </cell>
          <cell r="E3615">
            <v>2</v>
          </cell>
          <cell r="F3615">
            <v>0</v>
          </cell>
          <cell r="G3615">
            <v>0</v>
          </cell>
          <cell r="H3615">
            <v>0</v>
          </cell>
        </row>
        <row r="3616">
          <cell r="A3616">
            <v>135706</v>
          </cell>
          <cell r="B3616" t="str">
            <v>1135706</v>
          </cell>
          <cell r="C3616" t="str">
            <v>１２ステンレス支持棒１８</v>
          </cell>
          <cell r="D3616">
            <v>0</v>
          </cell>
          <cell r="E3616">
            <v>0</v>
          </cell>
          <cell r="F3616">
            <v>2</v>
          </cell>
          <cell r="G3616">
            <v>1</v>
          </cell>
          <cell r="H3616">
            <v>3</v>
          </cell>
        </row>
        <row r="3617">
          <cell r="A3617">
            <v>135710</v>
          </cell>
          <cell r="B3617" t="str">
            <v>1135710</v>
          </cell>
          <cell r="C3617" t="str">
            <v>クランプ（自在挾）　両開クランプ　Ｒ－Ｌ</v>
          </cell>
          <cell r="D3617">
            <v>563</v>
          </cell>
          <cell r="E3617">
            <v>93</v>
          </cell>
          <cell r="F3617">
            <v>69</v>
          </cell>
          <cell r="G3617">
            <v>78</v>
          </cell>
          <cell r="H3617">
            <v>2</v>
          </cell>
        </row>
        <row r="3618">
          <cell r="A3618">
            <v>135711</v>
          </cell>
          <cell r="B3618" t="str">
            <v>1135711</v>
          </cell>
          <cell r="C3618" t="str">
            <v>クランプ（自在挾）　両開クランプ　Ｒ－Ｍ</v>
          </cell>
          <cell r="D3618">
            <v>563</v>
          </cell>
          <cell r="E3618">
            <v>24</v>
          </cell>
          <cell r="F3618">
            <v>19</v>
          </cell>
          <cell r="G3618">
            <v>11</v>
          </cell>
          <cell r="H3618">
            <v>6</v>
          </cell>
        </row>
        <row r="3619">
          <cell r="A3619">
            <v>135712</v>
          </cell>
          <cell r="B3619" t="str">
            <v>1135712</v>
          </cell>
          <cell r="C3619" t="str">
            <v>クランプ（自在挾）　両開クランプ　Ｒ－Ｓ</v>
          </cell>
          <cell r="D3619">
            <v>563</v>
          </cell>
          <cell r="E3619">
            <v>88</v>
          </cell>
          <cell r="F3619">
            <v>41</v>
          </cell>
          <cell r="G3619">
            <v>13</v>
          </cell>
          <cell r="H3619">
            <v>26</v>
          </cell>
        </row>
        <row r="3620">
          <cell r="A3620">
            <v>135720</v>
          </cell>
          <cell r="B3620" t="str">
            <v>1135720</v>
          </cell>
          <cell r="C3620" t="str">
            <v>クランプ（自在挾）　方向自在クランプ　ＨＮ</v>
          </cell>
          <cell r="D3620">
            <v>563</v>
          </cell>
          <cell r="E3620">
            <v>64</v>
          </cell>
          <cell r="F3620">
            <v>45</v>
          </cell>
          <cell r="G3620">
            <v>62</v>
          </cell>
          <cell r="H3620">
            <v>0</v>
          </cell>
        </row>
        <row r="3621">
          <cell r="A3621">
            <v>135721</v>
          </cell>
          <cell r="B3621" t="str">
            <v>1135721</v>
          </cell>
          <cell r="C3621" t="str">
            <v>クランプ（自在挾）　レトルトクランプ　ＲＮ</v>
          </cell>
          <cell r="D3621">
            <v>563</v>
          </cell>
          <cell r="E3621">
            <v>363</v>
          </cell>
          <cell r="F3621">
            <v>319</v>
          </cell>
          <cell r="G3621">
            <v>310</v>
          </cell>
          <cell r="H3621">
            <v>120</v>
          </cell>
        </row>
        <row r="3622">
          <cell r="A3622">
            <v>135722</v>
          </cell>
          <cell r="B3622" t="str">
            <v>1135722</v>
          </cell>
          <cell r="C3622" t="str">
            <v>クランプ（自在挾）　鉄製スタンド用自在挾み　ＴＬ</v>
          </cell>
          <cell r="D3622">
            <v>563</v>
          </cell>
          <cell r="E3622">
            <v>208</v>
          </cell>
          <cell r="F3622">
            <v>98</v>
          </cell>
          <cell r="G3622">
            <v>169</v>
          </cell>
          <cell r="H3622">
            <v>34</v>
          </cell>
        </row>
        <row r="3623">
          <cell r="A3623">
            <v>135723</v>
          </cell>
          <cell r="B3623" t="str">
            <v>1135723</v>
          </cell>
          <cell r="C3623" t="str">
            <v>クランプ（自在挾）　クリップ式挾み　ＣＮ</v>
          </cell>
          <cell r="D3623">
            <v>563</v>
          </cell>
          <cell r="E3623">
            <v>59</v>
          </cell>
          <cell r="F3623">
            <v>23</v>
          </cell>
          <cell r="G3623">
            <v>38</v>
          </cell>
          <cell r="H3623">
            <v>4</v>
          </cell>
        </row>
        <row r="3624">
          <cell r="A3624">
            <v>135724</v>
          </cell>
          <cell r="B3624" t="str">
            <v>1135724</v>
          </cell>
          <cell r="C3624" t="str">
            <v>クランプ（自在挾）　クリップ式自在挾み　ＤＫ</v>
          </cell>
          <cell r="D3624">
            <v>563</v>
          </cell>
          <cell r="E3624">
            <v>300</v>
          </cell>
          <cell r="F3624">
            <v>316</v>
          </cell>
          <cell r="G3624">
            <v>466</v>
          </cell>
          <cell r="H3624">
            <v>130</v>
          </cell>
        </row>
        <row r="3625">
          <cell r="A3625">
            <v>135810</v>
          </cell>
          <cell r="B3625" t="str">
            <v>1135810</v>
          </cell>
          <cell r="C3625" t="str">
            <v>ブラシ　瓶洗　１０号</v>
          </cell>
          <cell r="D3625">
            <v>611</v>
          </cell>
          <cell r="E3625">
            <v>80</v>
          </cell>
          <cell r="F3625">
            <v>149</v>
          </cell>
          <cell r="G3625">
            <v>115</v>
          </cell>
          <cell r="H3625">
            <v>47</v>
          </cell>
        </row>
        <row r="3626">
          <cell r="A3626">
            <v>135811</v>
          </cell>
          <cell r="B3626" t="str">
            <v>1135811</v>
          </cell>
          <cell r="C3626" t="str">
            <v>ブラシ　フラスコ洗　５号</v>
          </cell>
          <cell r="D3626">
            <v>611</v>
          </cell>
          <cell r="E3626">
            <v>516</v>
          </cell>
          <cell r="F3626">
            <v>457</v>
          </cell>
          <cell r="G3626">
            <v>454</v>
          </cell>
          <cell r="H3626">
            <v>100</v>
          </cell>
        </row>
        <row r="3627">
          <cell r="A3627">
            <v>135812</v>
          </cell>
          <cell r="B3627" t="str">
            <v>1135812</v>
          </cell>
          <cell r="C3627" t="str">
            <v>ブラシ　ビーカー洗　２号</v>
          </cell>
          <cell r="D3627">
            <v>611</v>
          </cell>
          <cell r="E3627">
            <v>880</v>
          </cell>
          <cell r="F3627">
            <v>983</v>
          </cell>
          <cell r="G3627">
            <v>829</v>
          </cell>
          <cell r="H3627">
            <v>364</v>
          </cell>
        </row>
        <row r="3628">
          <cell r="A3628">
            <v>135813</v>
          </cell>
          <cell r="B3628" t="str">
            <v>1135813</v>
          </cell>
          <cell r="C3628" t="str">
            <v>ブラシ　試験管洗　（上）白毛</v>
          </cell>
          <cell r="D3628">
            <v>611</v>
          </cell>
          <cell r="E3628">
            <v>3031</v>
          </cell>
          <cell r="F3628">
            <v>2457</v>
          </cell>
          <cell r="G3628">
            <v>2910</v>
          </cell>
          <cell r="H3628">
            <v>888</v>
          </cell>
        </row>
        <row r="3629">
          <cell r="A3629">
            <v>135814</v>
          </cell>
          <cell r="B3629" t="str">
            <v>1135814</v>
          </cell>
          <cell r="C3629" t="str">
            <v>ブラシ　試験管洗　（並）黒毛</v>
          </cell>
          <cell r="D3629">
            <v>611</v>
          </cell>
          <cell r="E3629">
            <v>4306</v>
          </cell>
          <cell r="F3629">
            <v>4315</v>
          </cell>
          <cell r="G3629">
            <v>4156</v>
          </cell>
          <cell r="H3629">
            <v>1354</v>
          </cell>
        </row>
        <row r="3630">
          <cell r="A3630">
            <v>135815</v>
          </cell>
          <cell r="B3630" t="str">
            <v>1135815</v>
          </cell>
          <cell r="C3630" t="str">
            <v>ブラシ　注射器洗　大</v>
          </cell>
          <cell r="D3630">
            <v>611</v>
          </cell>
          <cell r="E3630">
            <v>71</v>
          </cell>
          <cell r="F3630">
            <v>4</v>
          </cell>
          <cell r="G3630">
            <v>116</v>
          </cell>
          <cell r="H3630">
            <v>12</v>
          </cell>
        </row>
        <row r="3631">
          <cell r="A3631">
            <v>135816</v>
          </cell>
          <cell r="B3631" t="str">
            <v>1135816</v>
          </cell>
          <cell r="C3631" t="str">
            <v>ブラシ　注射器洗　中</v>
          </cell>
          <cell r="D3631">
            <v>611</v>
          </cell>
          <cell r="E3631">
            <v>390</v>
          </cell>
          <cell r="F3631">
            <v>234</v>
          </cell>
          <cell r="G3631">
            <v>314</v>
          </cell>
          <cell r="H3631">
            <v>25</v>
          </cell>
        </row>
        <row r="3632">
          <cell r="A3632">
            <v>135817</v>
          </cell>
          <cell r="B3632" t="str">
            <v>1135817</v>
          </cell>
          <cell r="C3632" t="str">
            <v>ブラシ　注射器洗　小</v>
          </cell>
          <cell r="D3632">
            <v>611</v>
          </cell>
          <cell r="E3632">
            <v>183</v>
          </cell>
          <cell r="F3632">
            <v>292</v>
          </cell>
          <cell r="G3632">
            <v>107</v>
          </cell>
          <cell r="H3632">
            <v>101</v>
          </cell>
        </row>
        <row r="3633">
          <cell r="A3633">
            <v>135818</v>
          </cell>
          <cell r="B3633" t="str">
            <v>1135818</v>
          </cell>
          <cell r="C3633" t="str">
            <v>ブラシ　細管洗　黒毛</v>
          </cell>
          <cell r="D3633">
            <v>611</v>
          </cell>
          <cell r="E3633">
            <v>283</v>
          </cell>
          <cell r="F3633">
            <v>221</v>
          </cell>
          <cell r="G3633">
            <v>288</v>
          </cell>
          <cell r="H3633">
            <v>123</v>
          </cell>
        </row>
        <row r="3634">
          <cell r="A3634">
            <v>135819</v>
          </cell>
          <cell r="B3634" t="str">
            <v>1135819</v>
          </cell>
          <cell r="C3634" t="str">
            <v>ブラシ　細管洗　白毛</v>
          </cell>
          <cell r="D3634">
            <v>611</v>
          </cell>
          <cell r="E3634">
            <v>298</v>
          </cell>
          <cell r="F3634">
            <v>159</v>
          </cell>
          <cell r="G3634">
            <v>127</v>
          </cell>
          <cell r="H3634">
            <v>35</v>
          </cell>
        </row>
        <row r="3635">
          <cell r="A3635">
            <v>135820</v>
          </cell>
          <cell r="B3635" t="str">
            <v>1135820</v>
          </cell>
          <cell r="C3635" t="str">
            <v>ブラシ　ピペット洗</v>
          </cell>
          <cell r="D3635">
            <v>611</v>
          </cell>
          <cell r="E3635">
            <v>485</v>
          </cell>
          <cell r="F3635">
            <v>334</v>
          </cell>
          <cell r="G3635">
            <v>477</v>
          </cell>
          <cell r="H3635">
            <v>125</v>
          </cell>
        </row>
        <row r="3636">
          <cell r="A3636">
            <v>135821</v>
          </cell>
          <cell r="B3636" t="str">
            <v>1135821</v>
          </cell>
          <cell r="C3636" t="str">
            <v>ブラシ　ビューレット洗</v>
          </cell>
          <cell r="D3636">
            <v>611</v>
          </cell>
          <cell r="E3636">
            <v>135</v>
          </cell>
          <cell r="F3636">
            <v>114</v>
          </cell>
          <cell r="G3636">
            <v>113</v>
          </cell>
          <cell r="H3636">
            <v>24</v>
          </cell>
        </row>
        <row r="3637">
          <cell r="A3637">
            <v>135822</v>
          </cell>
          <cell r="B3637" t="str">
            <v>1135822</v>
          </cell>
          <cell r="C3637" t="str">
            <v>木柄付ブラシ</v>
          </cell>
          <cell r="D3637">
            <v>611</v>
          </cell>
          <cell r="E3637">
            <v>49</v>
          </cell>
          <cell r="F3637">
            <v>73</v>
          </cell>
          <cell r="G3637">
            <v>45</v>
          </cell>
          <cell r="H3637">
            <v>41</v>
          </cell>
        </row>
        <row r="3638">
          <cell r="A3638">
            <v>135825</v>
          </cell>
          <cell r="B3638" t="str">
            <v>1135825</v>
          </cell>
          <cell r="C3638" t="str">
            <v>ナイロンブラシ</v>
          </cell>
          <cell r="D3638">
            <v>0</v>
          </cell>
          <cell r="E3638">
            <v>0</v>
          </cell>
          <cell r="F3638">
            <v>10</v>
          </cell>
          <cell r="G3638">
            <v>0</v>
          </cell>
          <cell r="H3638">
            <v>0</v>
          </cell>
        </row>
        <row r="3639">
          <cell r="A3639">
            <v>135826</v>
          </cell>
          <cell r="B3639" t="str">
            <v>1135826</v>
          </cell>
          <cell r="C3639" t="str">
            <v>爪洗付ナイロンブラシ</v>
          </cell>
          <cell r="D3639">
            <v>0</v>
          </cell>
          <cell r="E3639">
            <v>1</v>
          </cell>
          <cell r="F3639">
            <v>13</v>
          </cell>
          <cell r="G3639">
            <v>0</v>
          </cell>
          <cell r="H3639">
            <v>0</v>
          </cell>
        </row>
        <row r="3640">
          <cell r="A3640">
            <v>135827</v>
          </cell>
          <cell r="B3640" t="str">
            <v>1135827</v>
          </cell>
          <cell r="C3640" t="str">
            <v>万能ブラシ</v>
          </cell>
          <cell r="D3640">
            <v>611</v>
          </cell>
          <cell r="E3640">
            <v>174</v>
          </cell>
          <cell r="F3640">
            <v>115</v>
          </cell>
          <cell r="G3640">
            <v>69</v>
          </cell>
          <cell r="H3640">
            <v>46</v>
          </cell>
        </row>
        <row r="3641">
          <cell r="A3641">
            <v>135828</v>
          </cell>
          <cell r="B3641" t="str">
            <v>1135828</v>
          </cell>
          <cell r="C3641" t="str">
            <v>ＰＰ柄付ブラシ</v>
          </cell>
          <cell r="D3641">
            <v>611</v>
          </cell>
          <cell r="E3641">
            <v>45</v>
          </cell>
          <cell r="F3641">
            <v>28</v>
          </cell>
          <cell r="G3641">
            <v>34</v>
          </cell>
          <cell r="H3641">
            <v>10</v>
          </cell>
        </row>
        <row r="3642">
          <cell r="A3642">
            <v>135830</v>
          </cell>
          <cell r="B3642" t="str">
            <v>1135830</v>
          </cell>
          <cell r="C3642" t="str">
            <v>ビン洗いブラシ　Ｓ（スポンジヘッド）</v>
          </cell>
          <cell r="D3642">
            <v>612</v>
          </cell>
          <cell r="E3642">
            <v>74</v>
          </cell>
          <cell r="F3642">
            <v>64</v>
          </cell>
          <cell r="G3642">
            <v>21</v>
          </cell>
          <cell r="H3642">
            <v>0</v>
          </cell>
        </row>
        <row r="3643">
          <cell r="A3643">
            <v>135831</v>
          </cell>
          <cell r="B3643" t="str">
            <v>1135831</v>
          </cell>
          <cell r="C3643" t="str">
            <v>ビン洗いブラシ　Ｂ（ブラシヘッド）</v>
          </cell>
          <cell r="D3643">
            <v>612</v>
          </cell>
          <cell r="E3643">
            <v>32</v>
          </cell>
          <cell r="F3643">
            <v>52</v>
          </cell>
          <cell r="G3643">
            <v>24</v>
          </cell>
          <cell r="H3643">
            <v>3</v>
          </cell>
        </row>
        <row r="3644">
          <cell r="A3644">
            <v>135835</v>
          </cell>
          <cell r="B3644" t="str">
            <v>1135835</v>
          </cell>
          <cell r="C3644" t="str">
            <v>ブラシ掛　Ｗ－Ｔ（タイル壁面用）</v>
          </cell>
          <cell r="D3644">
            <v>614</v>
          </cell>
          <cell r="E3644">
            <v>0</v>
          </cell>
          <cell r="F3644">
            <v>1</v>
          </cell>
          <cell r="G3644">
            <v>4</v>
          </cell>
          <cell r="H3644">
            <v>0</v>
          </cell>
        </row>
        <row r="3645">
          <cell r="A3645">
            <v>135836</v>
          </cell>
          <cell r="B3645" t="str">
            <v>1135836</v>
          </cell>
          <cell r="C3645" t="str">
            <v>ブラシ掛　Ｗ－Ｃ（コンクリート壁面用）</v>
          </cell>
          <cell r="D3645">
            <v>614</v>
          </cell>
          <cell r="E3645">
            <v>1</v>
          </cell>
          <cell r="F3645">
            <v>1</v>
          </cell>
          <cell r="G3645">
            <v>1</v>
          </cell>
          <cell r="H3645">
            <v>0</v>
          </cell>
        </row>
        <row r="3646">
          <cell r="A3646">
            <v>135837</v>
          </cell>
          <cell r="B3646" t="str">
            <v>1135837</v>
          </cell>
          <cell r="C3646" t="str">
            <v>ブラシ掛　Ｗ－Ｓ（スタンド付）</v>
          </cell>
          <cell r="D3646">
            <v>614</v>
          </cell>
          <cell r="E3646">
            <v>5</v>
          </cell>
          <cell r="F3646">
            <v>5</v>
          </cell>
          <cell r="G3646">
            <v>7</v>
          </cell>
          <cell r="H3646">
            <v>3</v>
          </cell>
        </row>
        <row r="3647">
          <cell r="A3647">
            <v>135840</v>
          </cell>
          <cell r="B3647" t="str">
            <v>1135840</v>
          </cell>
          <cell r="C3647" t="str">
            <v>スポンジブラシ　Ｌ　　　フラスコ用</v>
          </cell>
          <cell r="D3647">
            <v>594</v>
          </cell>
          <cell r="E3647">
            <v>136</v>
          </cell>
          <cell r="F3647">
            <v>0</v>
          </cell>
          <cell r="G3647">
            <v>0</v>
          </cell>
          <cell r="H3647">
            <v>0</v>
          </cell>
        </row>
        <row r="3648">
          <cell r="A3648">
            <v>135840</v>
          </cell>
          <cell r="B3648" t="str">
            <v>1135840</v>
          </cell>
          <cell r="C3648" t="str">
            <v>スポンジブラシ　Ｌフラスコ用</v>
          </cell>
          <cell r="D3648">
            <v>611</v>
          </cell>
          <cell r="E3648">
            <v>0</v>
          </cell>
          <cell r="F3648">
            <v>162</v>
          </cell>
          <cell r="G3648">
            <v>112</v>
          </cell>
          <cell r="H3648">
            <v>23</v>
          </cell>
        </row>
        <row r="3649">
          <cell r="A3649">
            <v>135841</v>
          </cell>
          <cell r="B3649" t="str">
            <v>1135841</v>
          </cell>
          <cell r="C3649" t="str">
            <v>スポンジブラシ　Ｍ　　　ビーカー用</v>
          </cell>
          <cell r="D3649">
            <v>594</v>
          </cell>
          <cell r="E3649">
            <v>274</v>
          </cell>
          <cell r="F3649">
            <v>0</v>
          </cell>
          <cell r="G3649">
            <v>0</v>
          </cell>
          <cell r="H3649">
            <v>0</v>
          </cell>
        </row>
        <row r="3650">
          <cell r="A3650">
            <v>135841</v>
          </cell>
          <cell r="B3650" t="str">
            <v>1135841</v>
          </cell>
          <cell r="C3650" t="str">
            <v>スポンジブラシ　Ｍビーカー用</v>
          </cell>
          <cell r="D3650">
            <v>611</v>
          </cell>
          <cell r="E3650">
            <v>0</v>
          </cell>
          <cell r="F3650">
            <v>292</v>
          </cell>
          <cell r="G3650">
            <v>259</v>
          </cell>
          <cell r="H3650">
            <v>106</v>
          </cell>
        </row>
        <row r="3651">
          <cell r="A3651">
            <v>135842</v>
          </cell>
          <cell r="B3651" t="str">
            <v>1135842</v>
          </cell>
          <cell r="C3651" t="str">
            <v>スポンジブラシ　Ｓ　　　試験管用</v>
          </cell>
          <cell r="D3651">
            <v>594</v>
          </cell>
          <cell r="E3651">
            <v>649</v>
          </cell>
          <cell r="F3651">
            <v>0</v>
          </cell>
          <cell r="G3651">
            <v>0</v>
          </cell>
          <cell r="H3651">
            <v>0</v>
          </cell>
        </row>
        <row r="3652">
          <cell r="A3652">
            <v>135842</v>
          </cell>
          <cell r="B3652" t="str">
            <v>1135842</v>
          </cell>
          <cell r="C3652" t="str">
            <v>スポンジブラシ　Ｓ試験管用</v>
          </cell>
          <cell r="D3652">
            <v>611</v>
          </cell>
          <cell r="E3652">
            <v>0</v>
          </cell>
          <cell r="F3652">
            <v>737</v>
          </cell>
          <cell r="G3652">
            <v>648</v>
          </cell>
          <cell r="H3652">
            <v>205</v>
          </cell>
        </row>
        <row r="3653">
          <cell r="A3653">
            <v>135843</v>
          </cell>
          <cell r="B3653" t="str">
            <v>1135843</v>
          </cell>
          <cell r="C3653" t="str">
            <v>洗浄ブラシ　Ｌ（１８００用）</v>
          </cell>
          <cell r="D3653">
            <v>611</v>
          </cell>
          <cell r="E3653">
            <v>6</v>
          </cell>
          <cell r="F3653">
            <v>12</v>
          </cell>
          <cell r="G3653">
            <v>19</v>
          </cell>
          <cell r="H3653">
            <v>1</v>
          </cell>
        </row>
        <row r="3654">
          <cell r="A3654">
            <v>135844</v>
          </cell>
          <cell r="B3654" t="str">
            <v>1135844</v>
          </cell>
          <cell r="C3654" t="str">
            <v>洗浄ブラシ　Ｍ（９００用）</v>
          </cell>
          <cell r="D3654">
            <v>611</v>
          </cell>
          <cell r="E3654">
            <v>20</v>
          </cell>
          <cell r="F3654">
            <v>29</v>
          </cell>
          <cell r="G3654">
            <v>36</v>
          </cell>
          <cell r="H3654">
            <v>10</v>
          </cell>
        </row>
        <row r="3655">
          <cell r="A3655">
            <v>135845</v>
          </cell>
          <cell r="B3655" t="str">
            <v>1135845</v>
          </cell>
          <cell r="C3655" t="str">
            <v>洗浄ブラシ　Ｓ（５００用）</v>
          </cell>
          <cell r="D3655">
            <v>611</v>
          </cell>
          <cell r="E3655">
            <v>33</v>
          </cell>
          <cell r="F3655">
            <v>53</v>
          </cell>
          <cell r="G3655">
            <v>112</v>
          </cell>
          <cell r="H3655">
            <v>20</v>
          </cell>
        </row>
        <row r="3656">
          <cell r="A3656">
            <v>135850</v>
          </cell>
          <cell r="B3656" t="str">
            <v>1135850</v>
          </cell>
          <cell r="C3656" t="str">
            <v>スポンジたわし（抗菌剤入）　Ｃ－３１Ｋ</v>
          </cell>
          <cell r="D3656">
            <v>614</v>
          </cell>
          <cell r="E3656">
            <v>146</v>
          </cell>
          <cell r="F3656">
            <v>103</v>
          </cell>
          <cell r="G3656">
            <v>69</v>
          </cell>
          <cell r="H3656">
            <v>0</v>
          </cell>
        </row>
        <row r="3657">
          <cell r="A3657">
            <v>135851</v>
          </cell>
          <cell r="B3657" t="str">
            <v>1135851</v>
          </cell>
          <cell r="C3657" t="str">
            <v>スポンジたわし（抗菌剤入）　ＳＳ－７２Ｋ</v>
          </cell>
          <cell r="D3657">
            <v>614</v>
          </cell>
          <cell r="E3657">
            <v>312</v>
          </cell>
          <cell r="F3657">
            <v>261</v>
          </cell>
          <cell r="G3657">
            <v>146</v>
          </cell>
          <cell r="H3657">
            <v>60</v>
          </cell>
        </row>
        <row r="3658">
          <cell r="A3658">
            <v>135855</v>
          </cell>
          <cell r="B3658" t="str">
            <v>1135855</v>
          </cell>
          <cell r="C3658" t="str">
            <v>回転式ブラシ掛　Ｆ－１</v>
          </cell>
          <cell r="D3658">
            <v>596</v>
          </cell>
          <cell r="E3658">
            <v>3</v>
          </cell>
          <cell r="F3658">
            <v>0</v>
          </cell>
          <cell r="G3658">
            <v>0</v>
          </cell>
          <cell r="H3658">
            <v>0</v>
          </cell>
        </row>
        <row r="3659">
          <cell r="A3659">
            <v>135860</v>
          </cell>
          <cell r="B3659" t="str">
            <v>1135860</v>
          </cell>
          <cell r="C3659" t="str">
            <v>ガラス器具洗浄器　　Ｎ－１０００</v>
          </cell>
          <cell r="D3659">
            <v>613</v>
          </cell>
          <cell r="E3659">
            <v>4</v>
          </cell>
          <cell r="F3659">
            <v>7</v>
          </cell>
          <cell r="G3659">
            <v>3</v>
          </cell>
          <cell r="H3659">
            <v>0</v>
          </cell>
        </row>
        <row r="3660">
          <cell r="A3660">
            <v>135862</v>
          </cell>
          <cell r="B3660" t="str">
            <v>1135862</v>
          </cell>
          <cell r="C3660" t="str">
            <v>ガラス器具洗浄器用ブラシ　中（ブラシ径約２５）</v>
          </cell>
          <cell r="D3660">
            <v>613</v>
          </cell>
          <cell r="E3660">
            <v>0</v>
          </cell>
          <cell r="F3660">
            <v>0</v>
          </cell>
          <cell r="G3660">
            <v>1</v>
          </cell>
          <cell r="H3660">
            <v>0</v>
          </cell>
        </row>
        <row r="3661">
          <cell r="A3661">
            <v>135865</v>
          </cell>
          <cell r="B3661" t="str">
            <v>1135865</v>
          </cell>
          <cell r="C3661" t="str">
            <v>ブラシ３点セット</v>
          </cell>
          <cell r="D3661">
            <v>612</v>
          </cell>
          <cell r="E3661">
            <v>182</v>
          </cell>
          <cell r="F3661">
            <v>279</v>
          </cell>
          <cell r="G3661">
            <v>299</v>
          </cell>
          <cell r="H3661">
            <v>45</v>
          </cell>
        </row>
        <row r="3662">
          <cell r="A3662">
            <v>135866</v>
          </cell>
          <cell r="B3662" t="str">
            <v>1135866</v>
          </cell>
          <cell r="C3662" t="str">
            <v>ストローブラシ</v>
          </cell>
          <cell r="D3662">
            <v>612</v>
          </cell>
          <cell r="E3662">
            <v>260</v>
          </cell>
          <cell r="F3662">
            <v>367</v>
          </cell>
          <cell r="G3662">
            <v>342</v>
          </cell>
          <cell r="H3662">
            <v>111</v>
          </cell>
        </row>
        <row r="3663">
          <cell r="A3663">
            <v>135871</v>
          </cell>
          <cell r="B3663" t="str">
            <v>1135871</v>
          </cell>
          <cell r="C3663" t="str">
            <v>柄付スポンジブラシ　ＰＰ－Ｍ（全長２９０）</v>
          </cell>
          <cell r="D3663">
            <v>612</v>
          </cell>
          <cell r="E3663">
            <v>233</v>
          </cell>
          <cell r="F3663">
            <v>144</v>
          </cell>
          <cell r="G3663">
            <v>137</v>
          </cell>
          <cell r="H3663">
            <v>28</v>
          </cell>
        </row>
        <row r="3664">
          <cell r="A3664">
            <v>135872</v>
          </cell>
          <cell r="B3664" t="str">
            <v>1135872</v>
          </cell>
          <cell r="C3664" t="str">
            <v>柄付スポンジブラシ　ＰＰ－Ｌ（全長４００）</v>
          </cell>
          <cell r="D3664">
            <v>612</v>
          </cell>
          <cell r="E3664">
            <v>74</v>
          </cell>
          <cell r="F3664">
            <v>66</v>
          </cell>
          <cell r="G3664">
            <v>61</v>
          </cell>
          <cell r="H3664">
            <v>8</v>
          </cell>
        </row>
        <row r="3665">
          <cell r="A3665">
            <v>135890</v>
          </cell>
          <cell r="B3665" t="str">
            <v>1135890</v>
          </cell>
          <cell r="C3665" t="str">
            <v>超音波洗浄器　Ｄ－８０</v>
          </cell>
          <cell r="D3665">
            <v>617</v>
          </cell>
          <cell r="E3665">
            <v>4</v>
          </cell>
          <cell r="F3665">
            <v>6</v>
          </cell>
          <cell r="G3665">
            <v>7</v>
          </cell>
          <cell r="H3665">
            <v>0</v>
          </cell>
        </row>
        <row r="3666">
          <cell r="A3666">
            <v>135930</v>
          </cell>
          <cell r="B3666" t="str">
            <v>1135930</v>
          </cell>
          <cell r="C3666" t="str">
            <v>ピペット洗浄器　ＰＳ－１</v>
          </cell>
          <cell r="D3666">
            <v>613</v>
          </cell>
          <cell r="E3666">
            <v>4</v>
          </cell>
          <cell r="F3666">
            <v>7</v>
          </cell>
          <cell r="G3666">
            <v>11</v>
          </cell>
          <cell r="H3666">
            <v>0</v>
          </cell>
        </row>
        <row r="3667">
          <cell r="A3667">
            <v>135931</v>
          </cell>
          <cell r="B3667" t="str">
            <v>1135931</v>
          </cell>
          <cell r="C3667" t="str">
            <v>ピペット洗浄器　ＰＳ－２</v>
          </cell>
          <cell r="D3667">
            <v>613</v>
          </cell>
          <cell r="E3667">
            <v>3</v>
          </cell>
          <cell r="F3667">
            <v>1</v>
          </cell>
          <cell r="G3667">
            <v>3</v>
          </cell>
          <cell r="H3667">
            <v>0</v>
          </cell>
        </row>
        <row r="3668">
          <cell r="A3668">
            <v>135932</v>
          </cell>
          <cell r="B3668" t="str">
            <v>1135932</v>
          </cell>
          <cell r="C3668" t="str">
            <v>ピペット洗浄器　ＰＳ－３</v>
          </cell>
          <cell r="D3668">
            <v>613</v>
          </cell>
          <cell r="E3668">
            <v>2</v>
          </cell>
          <cell r="F3668">
            <v>2</v>
          </cell>
          <cell r="G3668">
            <v>0</v>
          </cell>
          <cell r="H3668">
            <v>1</v>
          </cell>
        </row>
        <row r="3669">
          <cell r="A3669">
            <v>135950</v>
          </cell>
          <cell r="B3669" t="str">
            <v>1135950</v>
          </cell>
          <cell r="C3669" t="str">
            <v>試験器具用特殊洗浄液　ヒカリエースアルカリ性１</v>
          </cell>
          <cell r="D3669">
            <v>617</v>
          </cell>
          <cell r="E3669">
            <v>105</v>
          </cell>
          <cell r="F3669">
            <v>98</v>
          </cell>
          <cell r="G3669">
            <v>117</v>
          </cell>
          <cell r="H3669">
            <v>30</v>
          </cell>
        </row>
        <row r="3670">
          <cell r="A3670">
            <v>135951</v>
          </cell>
          <cell r="B3670" t="str">
            <v>1135951</v>
          </cell>
          <cell r="C3670" t="str">
            <v>試験器具用特殊洗浄液　ヒカリエース中性無燐酸１</v>
          </cell>
          <cell r="D3670">
            <v>617</v>
          </cell>
          <cell r="E3670">
            <v>229</v>
          </cell>
          <cell r="F3670">
            <v>186</v>
          </cell>
          <cell r="G3670">
            <v>180</v>
          </cell>
          <cell r="H3670">
            <v>51</v>
          </cell>
        </row>
        <row r="3671">
          <cell r="A3671">
            <v>135955</v>
          </cell>
          <cell r="B3671" t="str">
            <v>1135955</v>
          </cell>
          <cell r="C3671" t="str">
            <v>超音波洗浄器用洗剤Ｃｉｃａ　Ｃｌｅａｎ　ＬＸ－２</v>
          </cell>
          <cell r="D3671">
            <v>617</v>
          </cell>
          <cell r="E3671">
            <v>27</v>
          </cell>
          <cell r="F3671">
            <v>24</v>
          </cell>
          <cell r="G3671">
            <v>20</v>
          </cell>
          <cell r="H3671">
            <v>5</v>
          </cell>
        </row>
        <row r="3672">
          <cell r="A3672">
            <v>135965</v>
          </cell>
          <cell r="B3672" t="str">
            <v>1135965</v>
          </cell>
          <cell r="C3672" t="str">
            <v>超音波洗浄器用洗剤　ＪＣ</v>
          </cell>
          <cell r="D3672">
            <v>617</v>
          </cell>
          <cell r="E3672">
            <v>10</v>
          </cell>
          <cell r="F3672">
            <v>12</v>
          </cell>
          <cell r="G3672">
            <v>24</v>
          </cell>
          <cell r="H3672">
            <v>4</v>
          </cell>
        </row>
        <row r="3673">
          <cell r="A3673">
            <v>135970</v>
          </cell>
          <cell r="B3673" t="str">
            <v>1135970</v>
          </cell>
          <cell r="C3673" t="str">
            <v>ヤシノミ洗剤　６００</v>
          </cell>
          <cell r="D3673">
            <v>618</v>
          </cell>
          <cell r="E3673">
            <v>139</v>
          </cell>
          <cell r="F3673">
            <v>81</v>
          </cell>
          <cell r="G3673">
            <v>47</v>
          </cell>
          <cell r="H3673">
            <v>10</v>
          </cell>
        </row>
        <row r="3674">
          <cell r="A3674">
            <v>135971</v>
          </cell>
          <cell r="B3674" t="str">
            <v>1135971</v>
          </cell>
          <cell r="C3674" t="str">
            <v>ヤシノミ洗剤　詰替用　　５００</v>
          </cell>
          <cell r="D3674">
            <v>618</v>
          </cell>
          <cell r="E3674">
            <v>79</v>
          </cell>
          <cell r="F3674">
            <v>140</v>
          </cell>
          <cell r="G3674">
            <v>76</v>
          </cell>
          <cell r="H3674">
            <v>15</v>
          </cell>
        </row>
        <row r="3675">
          <cell r="A3675">
            <v>135975</v>
          </cell>
          <cell r="B3675" t="str">
            <v>1135975</v>
          </cell>
          <cell r="C3675" t="str">
            <v>万能クリーナー　ブラストオフＳ</v>
          </cell>
          <cell r="D3675">
            <v>617</v>
          </cell>
          <cell r="E3675">
            <v>18</v>
          </cell>
          <cell r="F3675">
            <v>17</v>
          </cell>
          <cell r="G3675">
            <v>13</v>
          </cell>
          <cell r="H3675">
            <v>15</v>
          </cell>
        </row>
        <row r="3676">
          <cell r="A3676">
            <v>136000</v>
          </cell>
          <cell r="B3676" t="str">
            <v>1136000</v>
          </cell>
          <cell r="C3676" t="str">
            <v>ステンレスざる（深型）ＨＦ－３６（２１枚取）</v>
          </cell>
          <cell r="D3676">
            <v>620</v>
          </cell>
          <cell r="E3676">
            <v>8</v>
          </cell>
          <cell r="F3676">
            <v>7</v>
          </cell>
          <cell r="G3676">
            <v>6</v>
          </cell>
          <cell r="H3676">
            <v>0</v>
          </cell>
        </row>
        <row r="3677">
          <cell r="A3677">
            <v>136001</v>
          </cell>
          <cell r="B3677" t="str">
            <v>1136001</v>
          </cell>
          <cell r="C3677" t="str">
            <v>ステンレスざる（深型）ＨＦ－３７（１５枚取）</v>
          </cell>
          <cell r="D3677">
            <v>620</v>
          </cell>
          <cell r="E3677">
            <v>4</v>
          </cell>
          <cell r="F3677">
            <v>7</v>
          </cell>
          <cell r="G3677">
            <v>6</v>
          </cell>
          <cell r="H3677">
            <v>1</v>
          </cell>
        </row>
        <row r="3678">
          <cell r="A3678">
            <v>136002</v>
          </cell>
          <cell r="B3678" t="str">
            <v>1136002</v>
          </cell>
          <cell r="C3678" t="str">
            <v>ステンレスざる（深型）ＨＦ－３８（１２枚取）</v>
          </cell>
          <cell r="D3678">
            <v>620</v>
          </cell>
          <cell r="E3678">
            <v>13</v>
          </cell>
          <cell r="F3678">
            <v>22</v>
          </cell>
          <cell r="G3678">
            <v>4</v>
          </cell>
          <cell r="H3678">
            <v>3</v>
          </cell>
        </row>
        <row r="3679">
          <cell r="A3679">
            <v>136003</v>
          </cell>
          <cell r="B3679" t="str">
            <v>1136003</v>
          </cell>
          <cell r="C3679" t="str">
            <v>ステンレスざる（深型）ＨＦ－３９（１０枚取）</v>
          </cell>
          <cell r="D3679">
            <v>620</v>
          </cell>
          <cell r="E3679">
            <v>10</v>
          </cell>
          <cell r="F3679">
            <v>17</v>
          </cell>
          <cell r="G3679">
            <v>12</v>
          </cell>
          <cell r="H3679">
            <v>0</v>
          </cell>
        </row>
        <row r="3680">
          <cell r="A3680">
            <v>136010</v>
          </cell>
          <cell r="B3680" t="str">
            <v>1136010</v>
          </cell>
          <cell r="C3680" t="str">
            <v>ステンレス洗浄かごＳＷＬ３４０×２６０×１６０</v>
          </cell>
          <cell r="D3680">
            <v>620</v>
          </cell>
          <cell r="E3680">
            <v>22</v>
          </cell>
          <cell r="F3680">
            <v>14</v>
          </cell>
          <cell r="G3680">
            <v>32</v>
          </cell>
          <cell r="H3680">
            <v>9</v>
          </cell>
        </row>
        <row r="3681">
          <cell r="A3681">
            <v>136011</v>
          </cell>
          <cell r="B3681" t="str">
            <v>1136011</v>
          </cell>
          <cell r="C3681" t="str">
            <v>ステンレス洗浄かごＳＷＳ３００×２００×１６０</v>
          </cell>
          <cell r="D3681">
            <v>620</v>
          </cell>
          <cell r="E3681">
            <v>4</v>
          </cell>
          <cell r="F3681">
            <v>2</v>
          </cell>
          <cell r="G3681">
            <v>0</v>
          </cell>
          <cell r="H3681">
            <v>10</v>
          </cell>
        </row>
        <row r="3682">
          <cell r="A3682">
            <v>136015</v>
          </cell>
          <cell r="B3682" t="str">
            <v>1136015</v>
          </cell>
          <cell r="C3682" t="str">
            <v>ステンレスざる付バットＨＦ－７０５（２１枚取）</v>
          </cell>
          <cell r="D3682">
            <v>602</v>
          </cell>
          <cell r="E3682">
            <v>2</v>
          </cell>
          <cell r="F3682">
            <v>0</v>
          </cell>
          <cell r="G3682">
            <v>0</v>
          </cell>
          <cell r="H3682">
            <v>0</v>
          </cell>
        </row>
        <row r="3683">
          <cell r="A3683">
            <v>136016</v>
          </cell>
          <cell r="B3683" t="str">
            <v>1136016</v>
          </cell>
          <cell r="C3683" t="str">
            <v>ステンレスざる付バットＨＦ－７０６（１８枚取）</v>
          </cell>
          <cell r="D3683">
            <v>602</v>
          </cell>
          <cell r="E3683">
            <v>3</v>
          </cell>
          <cell r="F3683">
            <v>0</v>
          </cell>
          <cell r="G3683">
            <v>0</v>
          </cell>
          <cell r="H3683">
            <v>0</v>
          </cell>
        </row>
        <row r="3684">
          <cell r="A3684">
            <v>136017</v>
          </cell>
          <cell r="B3684" t="str">
            <v>1136017</v>
          </cell>
          <cell r="C3684" t="str">
            <v>ステンレスざる付バットＨＦ－７０７（１５枚取）</v>
          </cell>
          <cell r="D3684">
            <v>0</v>
          </cell>
          <cell r="E3684">
            <v>1</v>
          </cell>
          <cell r="F3684">
            <v>1</v>
          </cell>
          <cell r="G3684">
            <v>0</v>
          </cell>
          <cell r="H3684">
            <v>0</v>
          </cell>
        </row>
        <row r="3685">
          <cell r="A3685">
            <v>136018</v>
          </cell>
          <cell r="B3685" t="str">
            <v>1136018</v>
          </cell>
          <cell r="C3685" t="str">
            <v>ステンレスざる付バットＨＦ－７０８（１２枚取）</v>
          </cell>
          <cell r="D3685">
            <v>0</v>
          </cell>
          <cell r="E3685">
            <v>5</v>
          </cell>
          <cell r="F3685">
            <v>1</v>
          </cell>
          <cell r="G3685">
            <v>0</v>
          </cell>
          <cell r="H3685">
            <v>0</v>
          </cell>
        </row>
        <row r="3686">
          <cell r="A3686">
            <v>136020</v>
          </cell>
          <cell r="B3686" t="str">
            <v>1136020</v>
          </cell>
          <cell r="C3686" t="str">
            <v>トレー付ステンレスバスケット　Ｋ－７１３</v>
          </cell>
          <cell r="D3686">
            <v>602</v>
          </cell>
          <cell r="E3686">
            <v>1</v>
          </cell>
          <cell r="F3686">
            <v>0</v>
          </cell>
          <cell r="G3686">
            <v>0</v>
          </cell>
          <cell r="H3686">
            <v>0</v>
          </cell>
        </row>
        <row r="3687">
          <cell r="A3687">
            <v>136021</v>
          </cell>
          <cell r="B3687" t="str">
            <v>1136021</v>
          </cell>
          <cell r="C3687" t="str">
            <v>トレー付ステンレスバスケット　Ｋ－７１６</v>
          </cell>
          <cell r="D3687">
            <v>0</v>
          </cell>
          <cell r="E3687">
            <v>8</v>
          </cell>
          <cell r="F3687">
            <v>10</v>
          </cell>
          <cell r="G3687">
            <v>0</v>
          </cell>
          <cell r="H3687">
            <v>0</v>
          </cell>
        </row>
        <row r="3688">
          <cell r="A3688">
            <v>136023</v>
          </cell>
          <cell r="B3688" t="str">
            <v>1136023</v>
          </cell>
          <cell r="C3688" t="str">
            <v>ステンレス丸かご　　Ｃ－２００</v>
          </cell>
          <cell r="D3688">
            <v>620</v>
          </cell>
          <cell r="E3688">
            <v>9</v>
          </cell>
          <cell r="F3688">
            <v>3</v>
          </cell>
          <cell r="G3688">
            <v>14</v>
          </cell>
          <cell r="H3688">
            <v>0</v>
          </cell>
        </row>
        <row r="3689">
          <cell r="A3689">
            <v>136024</v>
          </cell>
          <cell r="B3689" t="str">
            <v>1136024</v>
          </cell>
          <cell r="C3689" t="str">
            <v>ステンレス丸かご　　Ｃ－２５０</v>
          </cell>
          <cell r="D3689">
            <v>620</v>
          </cell>
          <cell r="E3689">
            <v>1</v>
          </cell>
          <cell r="F3689">
            <v>1</v>
          </cell>
          <cell r="G3689">
            <v>37</v>
          </cell>
          <cell r="H3689">
            <v>0</v>
          </cell>
        </row>
        <row r="3690">
          <cell r="A3690">
            <v>136025</v>
          </cell>
          <cell r="B3690" t="str">
            <v>1136025</v>
          </cell>
          <cell r="C3690" t="str">
            <v>ステンレス丸かご　　Ｃ－３００</v>
          </cell>
          <cell r="D3690">
            <v>620</v>
          </cell>
          <cell r="E3690">
            <v>0</v>
          </cell>
          <cell r="F3690">
            <v>1</v>
          </cell>
          <cell r="G3690">
            <v>0</v>
          </cell>
          <cell r="H3690">
            <v>0</v>
          </cell>
        </row>
        <row r="3691">
          <cell r="A3691">
            <v>136026</v>
          </cell>
          <cell r="B3691" t="str">
            <v>1136026</v>
          </cell>
          <cell r="C3691" t="str">
            <v>ステンレス角かご　　Ｒ－２００</v>
          </cell>
          <cell r="D3691">
            <v>620</v>
          </cell>
          <cell r="E3691">
            <v>1</v>
          </cell>
          <cell r="F3691">
            <v>3</v>
          </cell>
          <cell r="G3691">
            <v>4</v>
          </cell>
          <cell r="H3691">
            <v>0</v>
          </cell>
        </row>
        <row r="3692">
          <cell r="A3692">
            <v>136027</v>
          </cell>
          <cell r="B3692" t="str">
            <v>1136027</v>
          </cell>
          <cell r="C3692" t="str">
            <v>ステンレス角かご　　Ｒ－２５０</v>
          </cell>
          <cell r="D3692">
            <v>620</v>
          </cell>
          <cell r="E3692">
            <v>9</v>
          </cell>
          <cell r="F3692">
            <v>0</v>
          </cell>
          <cell r="G3692">
            <v>4</v>
          </cell>
          <cell r="H3692">
            <v>0</v>
          </cell>
        </row>
        <row r="3693">
          <cell r="A3693">
            <v>136028</v>
          </cell>
          <cell r="B3693" t="str">
            <v>1136028</v>
          </cell>
          <cell r="C3693" t="str">
            <v>ステンレス角かご　　Ｒ－３００</v>
          </cell>
          <cell r="D3693">
            <v>602</v>
          </cell>
          <cell r="E3693">
            <v>4</v>
          </cell>
          <cell r="F3693">
            <v>0</v>
          </cell>
          <cell r="G3693">
            <v>0</v>
          </cell>
          <cell r="H3693">
            <v>0</v>
          </cell>
        </row>
        <row r="3694">
          <cell r="A3694">
            <v>136030</v>
          </cell>
          <cell r="B3694" t="str">
            <v>1136030</v>
          </cell>
          <cell r="C3694" t="str">
            <v>水切りセット　Ｋ１６８Ｂ　水受け付</v>
          </cell>
          <cell r="D3694">
            <v>603</v>
          </cell>
          <cell r="E3694">
            <v>104</v>
          </cell>
          <cell r="F3694">
            <v>0</v>
          </cell>
          <cell r="G3694">
            <v>0</v>
          </cell>
          <cell r="H3694">
            <v>0</v>
          </cell>
        </row>
        <row r="3695">
          <cell r="A3695">
            <v>136030</v>
          </cell>
          <cell r="B3695" t="str">
            <v>1136030</v>
          </cell>
          <cell r="C3695" t="str">
            <v>水切りセット　Ｋ１６８水受け付</v>
          </cell>
          <cell r="D3695">
            <v>621</v>
          </cell>
          <cell r="E3695">
            <v>0</v>
          </cell>
          <cell r="F3695">
            <v>160</v>
          </cell>
          <cell r="G3695">
            <v>151</v>
          </cell>
          <cell r="H3695">
            <v>73</v>
          </cell>
        </row>
        <row r="3696">
          <cell r="A3696">
            <v>136031</v>
          </cell>
          <cell r="B3696" t="str">
            <v>1136031</v>
          </cell>
          <cell r="C3696" t="str">
            <v>水切りセット　Ｋ１６８Ｇ　緑　水受け付</v>
          </cell>
          <cell r="D3696">
            <v>0</v>
          </cell>
          <cell r="E3696">
            <v>60</v>
          </cell>
          <cell r="F3696">
            <v>17</v>
          </cell>
          <cell r="G3696">
            <v>0</v>
          </cell>
          <cell r="H3696">
            <v>0</v>
          </cell>
        </row>
        <row r="3697">
          <cell r="A3697">
            <v>136032</v>
          </cell>
          <cell r="B3697" t="str">
            <v>1136032</v>
          </cell>
          <cell r="C3697" t="str">
            <v>水切りセット　Ｋ１６８Ｙ　黄　水受け付</v>
          </cell>
          <cell r="D3697">
            <v>0</v>
          </cell>
          <cell r="E3697">
            <v>46</v>
          </cell>
          <cell r="F3697">
            <v>18</v>
          </cell>
          <cell r="G3697">
            <v>0</v>
          </cell>
          <cell r="H3697">
            <v>0</v>
          </cell>
        </row>
        <row r="3698">
          <cell r="A3698">
            <v>136035</v>
          </cell>
          <cell r="B3698" t="str">
            <v>1136035</v>
          </cell>
          <cell r="C3698" t="str">
            <v>浅型バスケット　ＳＨ－Ｌ　４８５×３６５×８５</v>
          </cell>
          <cell r="D3698">
            <v>621</v>
          </cell>
          <cell r="E3698">
            <v>156</v>
          </cell>
          <cell r="F3698">
            <v>97</v>
          </cell>
          <cell r="G3698">
            <v>182</v>
          </cell>
          <cell r="H3698">
            <v>30</v>
          </cell>
        </row>
        <row r="3699">
          <cell r="A3699">
            <v>136036</v>
          </cell>
          <cell r="B3699" t="str">
            <v>1136036</v>
          </cell>
          <cell r="C3699" t="str">
            <v>浅型バスケット　ＳＨ－Ｍ　３９５×２９５×７０</v>
          </cell>
          <cell r="D3699">
            <v>621</v>
          </cell>
          <cell r="E3699">
            <v>332</v>
          </cell>
          <cell r="F3699">
            <v>262</v>
          </cell>
          <cell r="G3699">
            <v>254</v>
          </cell>
          <cell r="H3699">
            <v>136</v>
          </cell>
        </row>
        <row r="3700">
          <cell r="A3700">
            <v>136037</v>
          </cell>
          <cell r="B3700" t="str">
            <v>1136037</v>
          </cell>
          <cell r="C3700" t="str">
            <v>浅型バスケット　ＳＨ－Ｓ　３００×２２５×５５</v>
          </cell>
          <cell r="D3700">
            <v>621</v>
          </cell>
          <cell r="E3700">
            <v>112</v>
          </cell>
          <cell r="F3700">
            <v>57</v>
          </cell>
          <cell r="G3700">
            <v>131</v>
          </cell>
          <cell r="H3700">
            <v>13</v>
          </cell>
        </row>
        <row r="3701">
          <cell r="A3701">
            <v>136041</v>
          </cell>
          <cell r="B3701" t="str">
            <v>1136041</v>
          </cell>
          <cell r="C3701" t="str">
            <v>深型バスケット　ＤＲ－Ｌ４８０×３６０×１６５</v>
          </cell>
          <cell r="D3701">
            <v>621</v>
          </cell>
          <cell r="E3701">
            <v>157</v>
          </cell>
          <cell r="F3701">
            <v>156</v>
          </cell>
          <cell r="G3701">
            <v>195</v>
          </cell>
          <cell r="H3701">
            <v>52</v>
          </cell>
        </row>
        <row r="3702">
          <cell r="A3702">
            <v>136042</v>
          </cell>
          <cell r="B3702" t="str">
            <v>1136042</v>
          </cell>
          <cell r="C3702" t="str">
            <v>深型バスケット　ＤＲ－Ｍ３９０×２９５×１３０</v>
          </cell>
          <cell r="D3702">
            <v>621</v>
          </cell>
          <cell r="E3702">
            <v>298</v>
          </cell>
          <cell r="F3702">
            <v>239</v>
          </cell>
          <cell r="G3702">
            <v>268</v>
          </cell>
          <cell r="H3702">
            <v>120</v>
          </cell>
        </row>
        <row r="3703">
          <cell r="A3703">
            <v>136043</v>
          </cell>
          <cell r="B3703" t="str">
            <v>1136043</v>
          </cell>
          <cell r="C3703" t="str">
            <v>深型バスケット　ＤＲ－Ｓ３００×２３０×１０５</v>
          </cell>
          <cell r="D3703">
            <v>621</v>
          </cell>
          <cell r="E3703">
            <v>98</v>
          </cell>
          <cell r="F3703">
            <v>155</v>
          </cell>
          <cell r="G3703">
            <v>168</v>
          </cell>
          <cell r="H3703">
            <v>36</v>
          </cell>
        </row>
        <row r="3704">
          <cell r="A3704">
            <v>136053</v>
          </cell>
          <cell r="B3704" t="str">
            <v>1136053</v>
          </cell>
          <cell r="C3704" t="str">
            <v>水切りセット　ＰＲ－Ｌ４２０×３３０×１４０</v>
          </cell>
          <cell r="D3704">
            <v>621</v>
          </cell>
          <cell r="E3704">
            <v>256</v>
          </cell>
          <cell r="F3704">
            <v>253</v>
          </cell>
          <cell r="G3704">
            <v>295</v>
          </cell>
          <cell r="H3704">
            <v>43</v>
          </cell>
        </row>
        <row r="3705">
          <cell r="A3705">
            <v>136054</v>
          </cell>
          <cell r="B3705" t="str">
            <v>1136054</v>
          </cell>
          <cell r="C3705" t="str">
            <v>水切りセット　ＰＲ－Ｍ３７０×２８５×１３０</v>
          </cell>
          <cell r="D3705">
            <v>621</v>
          </cell>
          <cell r="E3705">
            <v>172</v>
          </cell>
          <cell r="F3705">
            <v>121</v>
          </cell>
          <cell r="G3705">
            <v>82</v>
          </cell>
          <cell r="H3705">
            <v>1</v>
          </cell>
        </row>
        <row r="3706">
          <cell r="A3706">
            <v>136056</v>
          </cell>
          <cell r="B3706" t="str">
            <v>1136056</v>
          </cell>
          <cell r="C3706" t="str">
            <v>水切りセット　フード付ＫＮ－Ｍ</v>
          </cell>
          <cell r="D3706">
            <v>0</v>
          </cell>
          <cell r="E3706">
            <v>0</v>
          </cell>
          <cell r="F3706">
            <v>0</v>
          </cell>
          <cell r="G3706">
            <v>0</v>
          </cell>
          <cell r="H3706">
            <v>0</v>
          </cell>
        </row>
        <row r="3707">
          <cell r="A3707">
            <v>136057</v>
          </cell>
          <cell r="B3707" t="str">
            <v>1136057</v>
          </cell>
          <cell r="C3707" t="str">
            <v>水切りバスケット　Ｌ４７５×３７５×１４５</v>
          </cell>
          <cell r="D3707">
            <v>621</v>
          </cell>
          <cell r="E3707">
            <v>44</v>
          </cell>
          <cell r="F3707">
            <v>14</v>
          </cell>
          <cell r="G3707">
            <v>5</v>
          </cell>
          <cell r="H3707">
            <v>0</v>
          </cell>
        </row>
        <row r="3708">
          <cell r="A3708">
            <v>136058</v>
          </cell>
          <cell r="B3708" t="str">
            <v>1136058</v>
          </cell>
          <cell r="C3708" t="str">
            <v>水切りバスケット　Ｍ４２０×３３０×１２５</v>
          </cell>
          <cell r="D3708">
            <v>621</v>
          </cell>
          <cell r="E3708">
            <v>182</v>
          </cell>
          <cell r="F3708">
            <v>228</v>
          </cell>
          <cell r="G3708">
            <v>12</v>
          </cell>
          <cell r="H3708">
            <v>0</v>
          </cell>
        </row>
        <row r="3709">
          <cell r="A3709">
            <v>136060</v>
          </cell>
          <cell r="B3709" t="str">
            <v>1136060</v>
          </cell>
          <cell r="C3709" t="str">
            <v>水受けバット　Ｌ４８０×３６０×４５</v>
          </cell>
          <cell r="D3709">
            <v>621</v>
          </cell>
          <cell r="E3709">
            <v>78</v>
          </cell>
          <cell r="F3709">
            <v>50</v>
          </cell>
          <cell r="G3709">
            <v>171</v>
          </cell>
          <cell r="H3709">
            <v>28</v>
          </cell>
        </row>
        <row r="3710">
          <cell r="A3710">
            <v>136061</v>
          </cell>
          <cell r="B3710" t="str">
            <v>1136061</v>
          </cell>
          <cell r="C3710" t="str">
            <v>水受けバット　Ｍ３９０×３００×４５</v>
          </cell>
          <cell r="D3710">
            <v>621</v>
          </cell>
          <cell r="E3710">
            <v>118</v>
          </cell>
          <cell r="F3710">
            <v>165</v>
          </cell>
          <cell r="G3710">
            <v>57</v>
          </cell>
          <cell r="H3710">
            <v>11</v>
          </cell>
        </row>
        <row r="3711">
          <cell r="A3711">
            <v>136067</v>
          </cell>
          <cell r="B3711" t="str">
            <v>1136067</v>
          </cell>
          <cell r="C3711" t="str">
            <v>小物整理トレー　ＫＮ</v>
          </cell>
          <cell r="D3711">
            <v>568</v>
          </cell>
          <cell r="E3711">
            <v>33</v>
          </cell>
          <cell r="F3711">
            <v>67</v>
          </cell>
          <cell r="G3711">
            <v>41</v>
          </cell>
          <cell r="H3711">
            <v>10</v>
          </cell>
        </row>
        <row r="3712">
          <cell r="A3712">
            <v>136069</v>
          </cell>
          <cell r="B3712" t="str">
            <v>1136069</v>
          </cell>
          <cell r="C3712" t="str">
            <v>ドライハンガー　ラボ</v>
          </cell>
          <cell r="D3712">
            <v>644</v>
          </cell>
          <cell r="E3712">
            <v>0</v>
          </cell>
          <cell r="F3712">
            <v>20</v>
          </cell>
          <cell r="G3712">
            <v>113</v>
          </cell>
          <cell r="H3712">
            <v>19</v>
          </cell>
        </row>
        <row r="3713">
          <cell r="A3713">
            <v>136070</v>
          </cell>
          <cell r="B3713" t="str">
            <v>1136070</v>
          </cell>
          <cell r="C3713" t="str">
            <v>キムワイパー　１５０Ｓ</v>
          </cell>
          <cell r="D3713">
            <v>619</v>
          </cell>
          <cell r="E3713">
            <v>590</v>
          </cell>
          <cell r="F3713">
            <v>684</v>
          </cell>
          <cell r="G3713">
            <v>646</v>
          </cell>
          <cell r="H3713">
            <v>200</v>
          </cell>
        </row>
        <row r="3714">
          <cell r="A3714">
            <v>136071</v>
          </cell>
          <cell r="B3714" t="str">
            <v>1136071</v>
          </cell>
          <cell r="C3714" t="str">
            <v>キムワイパー　１００Ｓ</v>
          </cell>
          <cell r="D3714">
            <v>619</v>
          </cell>
          <cell r="E3714">
            <v>55</v>
          </cell>
          <cell r="F3714">
            <v>27</v>
          </cell>
          <cell r="G3714">
            <v>38</v>
          </cell>
          <cell r="H3714">
            <v>15</v>
          </cell>
        </row>
        <row r="3715">
          <cell r="A3715">
            <v>136072</v>
          </cell>
          <cell r="B3715" t="str">
            <v>1136072</v>
          </cell>
          <cell r="C3715" t="str">
            <v>キムワイパー　２００Ｓ</v>
          </cell>
          <cell r="D3715">
            <v>619</v>
          </cell>
          <cell r="E3715">
            <v>1750</v>
          </cell>
          <cell r="F3715">
            <v>1734</v>
          </cell>
          <cell r="G3715">
            <v>2389</v>
          </cell>
          <cell r="H3715">
            <v>397</v>
          </cell>
        </row>
        <row r="3716">
          <cell r="A3716">
            <v>136073</v>
          </cell>
          <cell r="B3716" t="str">
            <v>1136073</v>
          </cell>
          <cell r="C3716" t="str">
            <v>キムワイパー　１００Ｌ</v>
          </cell>
          <cell r="D3716">
            <v>619</v>
          </cell>
          <cell r="E3716">
            <v>42</v>
          </cell>
          <cell r="F3716">
            <v>35</v>
          </cell>
          <cell r="G3716">
            <v>45</v>
          </cell>
          <cell r="H3716">
            <v>8</v>
          </cell>
        </row>
        <row r="3717">
          <cell r="A3717">
            <v>136074</v>
          </cell>
          <cell r="B3717" t="str">
            <v>1136074</v>
          </cell>
          <cell r="C3717" t="str">
            <v>キムワイパー　１５０Ｍ</v>
          </cell>
          <cell r="D3717">
            <v>0</v>
          </cell>
          <cell r="E3717">
            <v>0</v>
          </cell>
          <cell r="F3717">
            <v>0</v>
          </cell>
          <cell r="G3717">
            <v>47</v>
          </cell>
          <cell r="H3717">
            <v>9</v>
          </cell>
        </row>
        <row r="3718">
          <cell r="A3718">
            <v>136075</v>
          </cell>
          <cell r="B3718" t="str">
            <v>1136075</v>
          </cell>
          <cell r="C3718" t="str">
            <v>キムタオル　Ｊ－１３０Ｂ（５０枚組）</v>
          </cell>
          <cell r="D3718">
            <v>619</v>
          </cell>
          <cell r="E3718">
            <v>503</v>
          </cell>
          <cell r="F3718">
            <v>517</v>
          </cell>
          <cell r="G3718">
            <v>771</v>
          </cell>
          <cell r="H3718">
            <v>235</v>
          </cell>
        </row>
        <row r="3719">
          <cell r="A3719">
            <v>136076</v>
          </cell>
          <cell r="B3719" t="str">
            <v>1136076</v>
          </cell>
          <cell r="C3719" t="str">
            <v>キムタオルホワイトポリパック　６１０３０　５０枚</v>
          </cell>
          <cell r="D3719">
            <v>619</v>
          </cell>
          <cell r="E3719">
            <v>150</v>
          </cell>
          <cell r="F3719">
            <v>216</v>
          </cell>
          <cell r="G3719">
            <v>187</v>
          </cell>
          <cell r="H3719">
            <v>22</v>
          </cell>
        </row>
        <row r="3720">
          <cell r="A3720">
            <v>136078</v>
          </cell>
          <cell r="B3720" t="str">
            <v>1136078</v>
          </cell>
          <cell r="C3720" t="str">
            <v>ケイドライ　６２７０１　１３２枚</v>
          </cell>
          <cell r="D3720">
            <v>619</v>
          </cell>
          <cell r="E3720">
            <v>135</v>
          </cell>
          <cell r="F3720">
            <v>204</v>
          </cell>
          <cell r="G3720">
            <v>233</v>
          </cell>
          <cell r="H3720">
            <v>39</v>
          </cell>
        </row>
        <row r="3721">
          <cell r="A3721">
            <v>136082</v>
          </cell>
          <cell r="B3721" t="str">
            <v>1136082</v>
          </cell>
          <cell r="C3721" t="str">
            <v>ポリエチレン手袋（ＰＥグローブ）　Ｌ</v>
          </cell>
          <cell r="D3721">
            <v>627</v>
          </cell>
          <cell r="E3721">
            <v>51</v>
          </cell>
          <cell r="F3721">
            <v>47</v>
          </cell>
          <cell r="G3721">
            <v>40</v>
          </cell>
          <cell r="H3721">
            <v>7</v>
          </cell>
        </row>
        <row r="3722">
          <cell r="A3722">
            <v>136083</v>
          </cell>
          <cell r="B3722" t="str">
            <v>1136083</v>
          </cell>
          <cell r="C3722" t="str">
            <v>ポリエチレン手袋（ＰＥグローブ）　Ｍ</v>
          </cell>
          <cell r="D3722">
            <v>627</v>
          </cell>
          <cell r="E3722">
            <v>104</v>
          </cell>
          <cell r="F3722">
            <v>152</v>
          </cell>
          <cell r="G3722">
            <v>136</v>
          </cell>
          <cell r="H3722">
            <v>15</v>
          </cell>
        </row>
        <row r="3723">
          <cell r="A3723">
            <v>136084</v>
          </cell>
          <cell r="B3723" t="str">
            <v>1136084</v>
          </cell>
          <cell r="C3723" t="str">
            <v>ポリエチレン手袋（ＰＥグローブ）　Ｓ</v>
          </cell>
          <cell r="D3723">
            <v>627</v>
          </cell>
          <cell r="E3723">
            <v>27</v>
          </cell>
          <cell r="F3723">
            <v>70</v>
          </cell>
          <cell r="G3723">
            <v>115</v>
          </cell>
          <cell r="H3723">
            <v>7</v>
          </cell>
        </row>
        <row r="3724">
          <cell r="A3724">
            <v>136090</v>
          </cell>
          <cell r="B3724" t="str">
            <v>1136090</v>
          </cell>
          <cell r="C3724" t="str">
            <v>穴あきゴム栓　Ｎｏ．２（１穴）　５ｍｍφ</v>
          </cell>
          <cell r="D3724">
            <v>551</v>
          </cell>
          <cell r="E3724">
            <v>0</v>
          </cell>
          <cell r="F3724">
            <v>322</v>
          </cell>
          <cell r="G3724">
            <v>1188</v>
          </cell>
          <cell r="H3724">
            <v>393</v>
          </cell>
        </row>
        <row r="3725">
          <cell r="A3725">
            <v>136091</v>
          </cell>
          <cell r="B3725" t="str">
            <v>1136091</v>
          </cell>
          <cell r="C3725" t="str">
            <v>穴あきゴム栓Ｎｏ．２（１穴）６ｍｍФ</v>
          </cell>
          <cell r="D3725">
            <v>551</v>
          </cell>
          <cell r="E3725">
            <v>0</v>
          </cell>
          <cell r="F3725">
            <v>440</v>
          </cell>
          <cell r="G3725">
            <v>1483</v>
          </cell>
          <cell r="H3725">
            <v>946</v>
          </cell>
        </row>
        <row r="3726">
          <cell r="A3726">
            <v>136092</v>
          </cell>
          <cell r="B3726" t="str">
            <v>1136092</v>
          </cell>
          <cell r="C3726" t="str">
            <v>穴あきゴム栓Ｎｏ．３（１穴）６ｍｍФ</v>
          </cell>
          <cell r="D3726">
            <v>551</v>
          </cell>
          <cell r="E3726">
            <v>0</v>
          </cell>
          <cell r="F3726">
            <v>77</v>
          </cell>
          <cell r="G3726">
            <v>546</v>
          </cell>
          <cell r="H3726">
            <v>88</v>
          </cell>
        </row>
        <row r="3727">
          <cell r="A3727">
            <v>136093</v>
          </cell>
          <cell r="B3727" t="str">
            <v>1136093</v>
          </cell>
          <cell r="C3727" t="str">
            <v>穴あきゴム栓Ｎｏ．４（１穴）６ｍｍФ</v>
          </cell>
          <cell r="D3727">
            <v>551</v>
          </cell>
          <cell r="E3727">
            <v>0</v>
          </cell>
          <cell r="F3727">
            <v>102</v>
          </cell>
          <cell r="G3727">
            <v>223</v>
          </cell>
          <cell r="H3727">
            <v>118</v>
          </cell>
        </row>
        <row r="3728">
          <cell r="A3728">
            <v>136094</v>
          </cell>
          <cell r="B3728" t="str">
            <v>1136094</v>
          </cell>
          <cell r="C3728" t="str">
            <v>穴あきゴム栓　Ｎｏ．５（１穴）６ｍｍφ</v>
          </cell>
          <cell r="D3728">
            <v>551</v>
          </cell>
          <cell r="E3728">
            <v>0</v>
          </cell>
          <cell r="F3728">
            <v>163</v>
          </cell>
          <cell r="G3728">
            <v>470</v>
          </cell>
          <cell r="H3728">
            <v>155</v>
          </cell>
        </row>
        <row r="3729">
          <cell r="A3729">
            <v>136095</v>
          </cell>
          <cell r="B3729" t="str">
            <v>1136095</v>
          </cell>
          <cell r="C3729" t="str">
            <v>穴あきゴム栓　Ｎｏ．５（２穴）６ｍｍφ</v>
          </cell>
          <cell r="D3729">
            <v>551</v>
          </cell>
          <cell r="E3729">
            <v>0</v>
          </cell>
          <cell r="F3729">
            <v>61</v>
          </cell>
          <cell r="G3729">
            <v>47</v>
          </cell>
          <cell r="H3729">
            <v>32</v>
          </cell>
        </row>
        <row r="3730">
          <cell r="A3730">
            <v>136096</v>
          </cell>
          <cell r="B3730" t="str">
            <v>1136096</v>
          </cell>
          <cell r="C3730" t="str">
            <v>穴あきゴム栓Ｎｏ．６（１穴）６ｍｍФ</v>
          </cell>
          <cell r="D3730">
            <v>551</v>
          </cell>
          <cell r="E3730">
            <v>0</v>
          </cell>
          <cell r="F3730">
            <v>34</v>
          </cell>
          <cell r="G3730">
            <v>133</v>
          </cell>
          <cell r="H3730">
            <v>114</v>
          </cell>
        </row>
        <row r="3731">
          <cell r="A3731">
            <v>136097</v>
          </cell>
          <cell r="B3731" t="str">
            <v>1136097</v>
          </cell>
          <cell r="C3731" t="str">
            <v>穴あきゴム栓Ｎｏ．７（１穴）６ｍｍФ</v>
          </cell>
          <cell r="D3731">
            <v>551</v>
          </cell>
          <cell r="E3731">
            <v>0</v>
          </cell>
          <cell r="F3731">
            <v>79</v>
          </cell>
          <cell r="G3731">
            <v>381</v>
          </cell>
          <cell r="H3731">
            <v>82</v>
          </cell>
        </row>
        <row r="3732">
          <cell r="A3732">
            <v>136098</v>
          </cell>
          <cell r="B3732" t="str">
            <v>1136098</v>
          </cell>
          <cell r="C3732" t="str">
            <v>穴あきゴム栓Ｎｏ．８（１穴）６ｍｍФ</v>
          </cell>
          <cell r="D3732">
            <v>551</v>
          </cell>
          <cell r="E3732">
            <v>0</v>
          </cell>
          <cell r="F3732">
            <v>223</v>
          </cell>
          <cell r="G3732">
            <v>649</v>
          </cell>
          <cell r="H3732">
            <v>151</v>
          </cell>
        </row>
        <row r="3733">
          <cell r="A3733">
            <v>136099</v>
          </cell>
          <cell r="B3733" t="str">
            <v>1136099</v>
          </cell>
          <cell r="C3733" t="str">
            <v>穴あきゴム栓　Ｎｏ．９（１穴）６ｍｍφ</v>
          </cell>
          <cell r="D3733">
            <v>551</v>
          </cell>
          <cell r="E3733">
            <v>0</v>
          </cell>
          <cell r="F3733">
            <v>125</v>
          </cell>
          <cell r="G3733">
            <v>465</v>
          </cell>
          <cell r="H3733">
            <v>193</v>
          </cell>
        </row>
        <row r="3734">
          <cell r="A3734">
            <v>136100</v>
          </cell>
          <cell r="B3734" t="str">
            <v>1136100</v>
          </cell>
          <cell r="C3734" t="str">
            <v>穴あきゴム栓　Ｎｏ．９（２穴）６ｍｍφ</v>
          </cell>
          <cell r="D3734">
            <v>551</v>
          </cell>
          <cell r="E3734">
            <v>0</v>
          </cell>
          <cell r="F3734">
            <v>257</v>
          </cell>
          <cell r="G3734">
            <v>374</v>
          </cell>
          <cell r="H3734">
            <v>136</v>
          </cell>
        </row>
        <row r="3735">
          <cell r="A3735">
            <v>136101</v>
          </cell>
          <cell r="B3735" t="str">
            <v>1136101</v>
          </cell>
          <cell r="C3735" t="str">
            <v>穴あきゴム栓　Ｎｏ．１２（１穴）６ｍｍφ</v>
          </cell>
          <cell r="D3735">
            <v>551</v>
          </cell>
          <cell r="E3735">
            <v>0</v>
          </cell>
          <cell r="F3735">
            <v>47</v>
          </cell>
          <cell r="G3735">
            <v>83</v>
          </cell>
          <cell r="H3735">
            <v>32</v>
          </cell>
        </row>
        <row r="3736">
          <cell r="A3736">
            <v>136102</v>
          </cell>
          <cell r="B3736" t="str">
            <v>1136102</v>
          </cell>
          <cell r="C3736" t="str">
            <v>穴あきゴム栓　Ｎｏ．１２（２穴）６ｍｍφ</v>
          </cell>
          <cell r="D3736">
            <v>551</v>
          </cell>
          <cell r="E3736">
            <v>0</v>
          </cell>
          <cell r="F3736">
            <v>34</v>
          </cell>
          <cell r="G3736">
            <v>159</v>
          </cell>
          <cell r="H3736">
            <v>62</v>
          </cell>
        </row>
        <row r="3737">
          <cell r="A3737">
            <v>136103</v>
          </cell>
          <cell r="B3737" t="str">
            <v>1136103</v>
          </cell>
          <cell r="C3737" t="str">
            <v>穴あきゴム栓　Ｎｏ．７（１穴）１１ｍｍФ</v>
          </cell>
          <cell r="D3737">
            <v>522</v>
          </cell>
          <cell r="E3737">
            <v>0</v>
          </cell>
          <cell r="F3737">
            <v>39</v>
          </cell>
          <cell r="G3737">
            <v>72</v>
          </cell>
          <cell r="H3737">
            <v>5</v>
          </cell>
        </row>
        <row r="3738">
          <cell r="A3738">
            <v>136120</v>
          </cell>
          <cell r="B3738" t="str">
            <v>1136120</v>
          </cell>
          <cell r="C3738" t="str">
            <v>ビニトップ手袋（薄手）　ＢＨ－Ｌ</v>
          </cell>
          <cell r="D3738">
            <v>628</v>
          </cell>
          <cell r="E3738">
            <v>100</v>
          </cell>
          <cell r="F3738">
            <v>86</v>
          </cell>
          <cell r="G3738">
            <v>86</v>
          </cell>
          <cell r="H3738">
            <v>7</v>
          </cell>
        </row>
        <row r="3739">
          <cell r="A3739">
            <v>136121</v>
          </cell>
          <cell r="B3739" t="str">
            <v>1136121</v>
          </cell>
          <cell r="C3739" t="str">
            <v>ビニトップ手袋（薄手）　ＢＨ－Ｍ</v>
          </cell>
          <cell r="D3739">
            <v>628</v>
          </cell>
          <cell r="E3739">
            <v>53</v>
          </cell>
          <cell r="F3739">
            <v>65</v>
          </cell>
          <cell r="G3739">
            <v>185</v>
          </cell>
          <cell r="H3739">
            <v>105</v>
          </cell>
        </row>
        <row r="3740">
          <cell r="A3740">
            <v>136122</v>
          </cell>
          <cell r="B3740" t="str">
            <v>1136122</v>
          </cell>
          <cell r="C3740" t="str">
            <v>ビニトップ手袋（厚手）　ＢＬ－Ｌ</v>
          </cell>
          <cell r="D3740">
            <v>628</v>
          </cell>
          <cell r="E3740">
            <v>40</v>
          </cell>
          <cell r="F3740">
            <v>65</v>
          </cell>
          <cell r="G3740">
            <v>43</v>
          </cell>
          <cell r="H3740">
            <v>21</v>
          </cell>
        </row>
        <row r="3741">
          <cell r="A3741">
            <v>136123</v>
          </cell>
          <cell r="B3741" t="str">
            <v>1136123</v>
          </cell>
          <cell r="C3741" t="str">
            <v>ビニトップ手袋（厚手）　ＢＬ－Ｍ</v>
          </cell>
          <cell r="D3741">
            <v>628</v>
          </cell>
          <cell r="E3741">
            <v>43</v>
          </cell>
          <cell r="F3741">
            <v>97</v>
          </cell>
          <cell r="G3741">
            <v>48</v>
          </cell>
          <cell r="H3741">
            <v>19</v>
          </cell>
        </row>
        <row r="3742">
          <cell r="A3742">
            <v>136141</v>
          </cell>
          <cell r="B3742" t="str">
            <v>1136141</v>
          </cell>
          <cell r="C3742" t="str">
            <v>コルク栓　０（１０個組）</v>
          </cell>
          <cell r="D3742">
            <v>550</v>
          </cell>
          <cell r="E3742">
            <v>33</v>
          </cell>
          <cell r="F3742">
            <v>34</v>
          </cell>
          <cell r="G3742">
            <v>46</v>
          </cell>
          <cell r="H3742">
            <v>5</v>
          </cell>
        </row>
        <row r="3743">
          <cell r="A3743">
            <v>136142</v>
          </cell>
          <cell r="B3743" t="str">
            <v>1136142</v>
          </cell>
          <cell r="C3743" t="str">
            <v>コルク栓　１（１０個組）</v>
          </cell>
          <cell r="D3743">
            <v>550</v>
          </cell>
          <cell r="E3743">
            <v>107</v>
          </cell>
          <cell r="F3743">
            <v>87</v>
          </cell>
          <cell r="G3743">
            <v>67</v>
          </cell>
          <cell r="H3743">
            <v>2</v>
          </cell>
        </row>
        <row r="3744">
          <cell r="A3744">
            <v>136143</v>
          </cell>
          <cell r="B3744" t="str">
            <v>1136143</v>
          </cell>
          <cell r="C3744" t="str">
            <v>コルク栓　２（１０個組）</v>
          </cell>
          <cell r="D3744">
            <v>550</v>
          </cell>
          <cell r="E3744">
            <v>55</v>
          </cell>
          <cell r="F3744">
            <v>43</v>
          </cell>
          <cell r="G3744">
            <v>39</v>
          </cell>
          <cell r="H3744">
            <v>1</v>
          </cell>
        </row>
        <row r="3745">
          <cell r="A3745">
            <v>136144</v>
          </cell>
          <cell r="B3745" t="str">
            <v>1136144</v>
          </cell>
          <cell r="C3745" t="str">
            <v>コルク栓　３（１０個組）</v>
          </cell>
          <cell r="D3745">
            <v>550</v>
          </cell>
          <cell r="E3745">
            <v>50</v>
          </cell>
          <cell r="F3745">
            <v>40</v>
          </cell>
          <cell r="G3745">
            <v>29</v>
          </cell>
          <cell r="H3745">
            <v>4</v>
          </cell>
        </row>
        <row r="3746">
          <cell r="A3746">
            <v>136145</v>
          </cell>
          <cell r="B3746" t="str">
            <v>1136145</v>
          </cell>
          <cell r="C3746" t="str">
            <v>コルク栓　４（１０個組）</v>
          </cell>
          <cell r="D3746">
            <v>550</v>
          </cell>
          <cell r="E3746">
            <v>12</v>
          </cell>
          <cell r="F3746">
            <v>42</v>
          </cell>
          <cell r="G3746">
            <v>17</v>
          </cell>
          <cell r="H3746">
            <v>15</v>
          </cell>
        </row>
        <row r="3747">
          <cell r="A3747">
            <v>136146</v>
          </cell>
          <cell r="B3747" t="str">
            <v>1136146</v>
          </cell>
          <cell r="C3747" t="str">
            <v>コルク栓　５（１０個組）</v>
          </cell>
          <cell r="D3747">
            <v>550</v>
          </cell>
          <cell r="E3747">
            <v>4</v>
          </cell>
          <cell r="F3747">
            <v>25</v>
          </cell>
          <cell r="G3747">
            <v>10</v>
          </cell>
          <cell r="H3747">
            <v>8</v>
          </cell>
        </row>
        <row r="3748">
          <cell r="A3748">
            <v>136147</v>
          </cell>
          <cell r="B3748" t="str">
            <v>1136147</v>
          </cell>
          <cell r="C3748" t="str">
            <v>コルク栓　６（１０個組）</v>
          </cell>
          <cell r="D3748">
            <v>550</v>
          </cell>
          <cell r="E3748">
            <v>44</v>
          </cell>
          <cell r="F3748">
            <v>34</v>
          </cell>
          <cell r="G3748">
            <v>17</v>
          </cell>
          <cell r="H3748">
            <v>5</v>
          </cell>
        </row>
        <row r="3749">
          <cell r="A3749">
            <v>136148</v>
          </cell>
          <cell r="B3749" t="str">
            <v>1136148</v>
          </cell>
          <cell r="C3749" t="str">
            <v>コルク栓　７（１０個組）</v>
          </cell>
          <cell r="D3749">
            <v>550</v>
          </cell>
          <cell r="E3749">
            <v>36</v>
          </cell>
          <cell r="F3749">
            <v>25</v>
          </cell>
          <cell r="G3749">
            <v>8</v>
          </cell>
          <cell r="H3749">
            <v>3</v>
          </cell>
        </row>
        <row r="3750">
          <cell r="A3750">
            <v>136149</v>
          </cell>
          <cell r="B3750" t="str">
            <v>1136149</v>
          </cell>
          <cell r="C3750" t="str">
            <v>コルク栓　９（１０個組）</v>
          </cell>
          <cell r="D3750">
            <v>550</v>
          </cell>
          <cell r="E3750">
            <v>6</v>
          </cell>
          <cell r="F3750">
            <v>20</v>
          </cell>
          <cell r="G3750">
            <v>7</v>
          </cell>
          <cell r="H3750">
            <v>1</v>
          </cell>
        </row>
        <row r="3751">
          <cell r="A3751">
            <v>136150</v>
          </cell>
          <cell r="B3751" t="str">
            <v>1136150</v>
          </cell>
          <cell r="C3751" t="str">
            <v>コルク栓　１０（１０個組）</v>
          </cell>
          <cell r="D3751">
            <v>550</v>
          </cell>
          <cell r="E3751">
            <v>18</v>
          </cell>
          <cell r="F3751">
            <v>13</v>
          </cell>
          <cell r="G3751">
            <v>0</v>
          </cell>
          <cell r="H3751">
            <v>2</v>
          </cell>
        </row>
        <row r="3752">
          <cell r="A3752">
            <v>136151</v>
          </cell>
          <cell r="B3752" t="str">
            <v>1136151</v>
          </cell>
          <cell r="C3752" t="str">
            <v>コルク栓　１１（１０個組）</v>
          </cell>
          <cell r="D3752">
            <v>550</v>
          </cell>
          <cell r="E3752">
            <v>4</v>
          </cell>
          <cell r="F3752">
            <v>24</v>
          </cell>
          <cell r="G3752">
            <v>4</v>
          </cell>
          <cell r="H3752">
            <v>0</v>
          </cell>
        </row>
        <row r="3753">
          <cell r="A3753">
            <v>136157</v>
          </cell>
          <cell r="B3753" t="str">
            <v>1136157</v>
          </cell>
          <cell r="C3753" t="str">
            <v>コルク栓　８（１０個組）</v>
          </cell>
          <cell r="D3753">
            <v>550</v>
          </cell>
          <cell r="E3753">
            <v>10</v>
          </cell>
          <cell r="F3753">
            <v>31</v>
          </cell>
          <cell r="G3753">
            <v>3</v>
          </cell>
          <cell r="H3753">
            <v>1</v>
          </cell>
        </row>
        <row r="3754">
          <cell r="A3754">
            <v>136158</v>
          </cell>
          <cell r="B3754" t="str">
            <v>1136158</v>
          </cell>
          <cell r="C3754" t="str">
            <v>赤ゴム栓　０３（１０個組）</v>
          </cell>
          <cell r="D3754">
            <v>550</v>
          </cell>
          <cell r="E3754">
            <v>125</v>
          </cell>
          <cell r="F3754">
            <v>107</v>
          </cell>
          <cell r="G3754">
            <v>151</v>
          </cell>
          <cell r="H3754">
            <v>8</v>
          </cell>
        </row>
        <row r="3755">
          <cell r="A3755">
            <v>136159</v>
          </cell>
          <cell r="B3755" t="str">
            <v>1136159</v>
          </cell>
          <cell r="C3755" t="str">
            <v>赤ゴム栓　０２（１０個組）</v>
          </cell>
          <cell r="D3755">
            <v>550</v>
          </cell>
          <cell r="E3755">
            <v>37</v>
          </cell>
          <cell r="F3755">
            <v>18</v>
          </cell>
          <cell r="G3755">
            <v>75</v>
          </cell>
          <cell r="H3755">
            <v>5</v>
          </cell>
        </row>
        <row r="3756">
          <cell r="A3756">
            <v>136160</v>
          </cell>
          <cell r="B3756" t="str">
            <v>1136160</v>
          </cell>
          <cell r="C3756" t="str">
            <v>赤ゴム栓　０１（１０個組）</v>
          </cell>
          <cell r="D3756">
            <v>550</v>
          </cell>
          <cell r="E3756">
            <v>184</v>
          </cell>
          <cell r="F3756">
            <v>61</v>
          </cell>
          <cell r="G3756">
            <v>122</v>
          </cell>
          <cell r="H3756">
            <v>38</v>
          </cell>
        </row>
        <row r="3757">
          <cell r="A3757">
            <v>136162</v>
          </cell>
          <cell r="B3757" t="str">
            <v>1136162</v>
          </cell>
          <cell r="C3757" t="str">
            <v>赤ゴム栓　１（１０個組）</v>
          </cell>
          <cell r="D3757">
            <v>550</v>
          </cell>
          <cell r="E3757">
            <v>190</v>
          </cell>
          <cell r="F3757">
            <v>139</v>
          </cell>
          <cell r="G3757">
            <v>127</v>
          </cell>
          <cell r="H3757">
            <v>63</v>
          </cell>
        </row>
        <row r="3758">
          <cell r="A3758">
            <v>136163</v>
          </cell>
          <cell r="B3758" t="str">
            <v>1136163</v>
          </cell>
          <cell r="C3758" t="str">
            <v>赤ゴム栓　２（１０個組）</v>
          </cell>
          <cell r="D3758">
            <v>550</v>
          </cell>
          <cell r="E3758">
            <v>536</v>
          </cell>
          <cell r="F3758">
            <v>542</v>
          </cell>
          <cell r="G3758">
            <v>458</v>
          </cell>
          <cell r="H3758">
            <v>188</v>
          </cell>
        </row>
        <row r="3759">
          <cell r="A3759">
            <v>136164</v>
          </cell>
          <cell r="B3759" t="str">
            <v>1136164</v>
          </cell>
          <cell r="C3759" t="str">
            <v>赤ゴム栓　３（１０個組）</v>
          </cell>
          <cell r="D3759">
            <v>550</v>
          </cell>
          <cell r="E3759">
            <v>558</v>
          </cell>
          <cell r="F3759">
            <v>493</v>
          </cell>
          <cell r="G3759">
            <v>479</v>
          </cell>
          <cell r="H3759">
            <v>163</v>
          </cell>
        </row>
        <row r="3760">
          <cell r="A3760">
            <v>136165</v>
          </cell>
          <cell r="B3760" t="str">
            <v>1136165</v>
          </cell>
          <cell r="C3760" t="str">
            <v>赤ゴム栓　４（１０個組）</v>
          </cell>
          <cell r="D3760">
            <v>550</v>
          </cell>
          <cell r="E3760">
            <v>221</v>
          </cell>
          <cell r="F3760">
            <v>236</v>
          </cell>
          <cell r="G3760">
            <v>163</v>
          </cell>
          <cell r="H3760">
            <v>63</v>
          </cell>
        </row>
        <row r="3761">
          <cell r="A3761">
            <v>136166</v>
          </cell>
          <cell r="B3761" t="str">
            <v>1136166</v>
          </cell>
          <cell r="C3761" t="str">
            <v>赤ゴム栓　５（１０個組）</v>
          </cell>
          <cell r="D3761">
            <v>550</v>
          </cell>
          <cell r="E3761">
            <v>159</v>
          </cell>
          <cell r="F3761">
            <v>140</v>
          </cell>
          <cell r="G3761">
            <v>136</v>
          </cell>
          <cell r="H3761">
            <v>34</v>
          </cell>
        </row>
        <row r="3762">
          <cell r="A3762">
            <v>136167</v>
          </cell>
          <cell r="B3762" t="str">
            <v>1136167</v>
          </cell>
          <cell r="C3762" t="str">
            <v>赤ゴム栓　６（１０個組）</v>
          </cell>
          <cell r="D3762">
            <v>550</v>
          </cell>
          <cell r="E3762">
            <v>228</v>
          </cell>
          <cell r="F3762">
            <v>190</v>
          </cell>
          <cell r="G3762">
            <v>202</v>
          </cell>
          <cell r="H3762">
            <v>62</v>
          </cell>
        </row>
        <row r="3763">
          <cell r="A3763">
            <v>136168</v>
          </cell>
          <cell r="B3763" t="str">
            <v>1136168</v>
          </cell>
          <cell r="C3763" t="str">
            <v>赤ゴム栓　７（１０個組）</v>
          </cell>
          <cell r="D3763">
            <v>550</v>
          </cell>
          <cell r="E3763">
            <v>173</v>
          </cell>
          <cell r="F3763">
            <v>195</v>
          </cell>
          <cell r="G3763">
            <v>167</v>
          </cell>
          <cell r="H3763">
            <v>35</v>
          </cell>
        </row>
        <row r="3764">
          <cell r="A3764">
            <v>136169</v>
          </cell>
          <cell r="B3764" t="str">
            <v>1136169</v>
          </cell>
          <cell r="C3764" t="str">
            <v>赤ゴム栓　８（１０個組）</v>
          </cell>
          <cell r="D3764">
            <v>550</v>
          </cell>
          <cell r="E3764">
            <v>220</v>
          </cell>
          <cell r="F3764">
            <v>233</v>
          </cell>
          <cell r="G3764">
            <v>236</v>
          </cell>
          <cell r="H3764">
            <v>74</v>
          </cell>
        </row>
        <row r="3765">
          <cell r="A3765">
            <v>136170</v>
          </cell>
          <cell r="B3765" t="str">
            <v>1136170</v>
          </cell>
          <cell r="C3765" t="str">
            <v>赤ゴム栓　９（１０個組）</v>
          </cell>
          <cell r="D3765">
            <v>550</v>
          </cell>
          <cell r="E3765">
            <v>219</v>
          </cell>
          <cell r="F3765">
            <v>187</v>
          </cell>
          <cell r="G3765">
            <v>154</v>
          </cell>
          <cell r="H3765">
            <v>43</v>
          </cell>
        </row>
        <row r="3766">
          <cell r="A3766">
            <v>136171</v>
          </cell>
          <cell r="B3766" t="str">
            <v>1136171</v>
          </cell>
          <cell r="C3766" t="str">
            <v>赤ゴム栓　１０（１０個組）</v>
          </cell>
          <cell r="D3766">
            <v>550</v>
          </cell>
          <cell r="E3766">
            <v>65</v>
          </cell>
          <cell r="F3766">
            <v>33</v>
          </cell>
          <cell r="G3766">
            <v>85</v>
          </cell>
          <cell r="H3766">
            <v>16</v>
          </cell>
        </row>
        <row r="3767">
          <cell r="A3767">
            <v>136172</v>
          </cell>
          <cell r="B3767" t="str">
            <v>1136172</v>
          </cell>
          <cell r="C3767" t="str">
            <v>赤ゴム栓　１１（１０個組）</v>
          </cell>
          <cell r="D3767">
            <v>550</v>
          </cell>
          <cell r="E3767">
            <v>34</v>
          </cell>
          <cell r="F3767">
            <v>39</v>
          </cell>
          <cell r="G3767">
            <v>60</v>
          </cell>
          <cell r="H3767">
            <v>14</v>
          </cell>
        </row>
        <row r="3768">
          <cell r="A3768">
            <v>136173</v>
          </cell>
          <cell r="B3768" t="str">
            <v>1136173</v>
          </cell>
          <cell r="C3768" t="str">
            <v>赤ゴム栓　１２（１０個組）</v>
          </cell>
          <cell r="D3768">
            <v>550</v>
          </cell>
          <cell r="E3768">
            <v>22</v>
          </cell>
          <cell r="F3768">
            <v>29</v>
          </cell>
          <cell r="G3768">
            <v>50</v>
          </cell>
          <cell r="H3768">
            <v>10</v>
          </cell>
        </row>
        <row r="3769">
          <cell r="A3769">
            <v>136174</v>
          </cell>
          <cell r="B3769" t="str">
            <v>1136174</v>
          </cell>
          <cell r="C3769" t="str">
            <v>赤ゴム栓　１３（１０個組）</v>
          </cell>
          <cell r="D3769">
            <v>550</v>
          </cell>
          <cell r="E3769">
            <v>7</v>
          </cell>
          <cell r="F3769">
            <v>20</v>
          </cell>
          <cell r="G3769">
            <v>34</v>
          </cell>
          <cell r="H3769">
            <v>3</v>
          </cell>
        </row>
        <row r="3770">
          <cell r="A3770">
            <v>136175</v>
          </cell>
          <cell r="B3770" t="str">
            <v>1136175</v>
          </cell>
          <cell r="C3770" t="str">
            <v>赤ゴム栓　１４（１０個組）</v>
          </cell>
          <cell r="D3770">
            <v>550</v>
          </cell>
          <cell r="E3770">
            <v>1</v>
          </cell>
          <cell r="F3770">
            <v>4</v>
          </cell>
          <cell r="G3770">
            <v>5</v>
          </cell>
          <cell r="H3770">
            <v>3</v>
          </cell>
        </row>
        <row r="3771">
          <cell r="A3771">
            <v>136176</v>
          </cell>
          <cell r="B3771" t="str">
            <v>1136176</v>
          </cell>
          <cell r="C3771" t="str">
            <v>赤ゴム栓　１５（１０個組）</v>
          </cell>
          <cell r="D3771">
            <v>550</v>
          </cell>
          <cell r="E3771">
            <v>1</v>
          </cell>
          <cell r="F3771">
            <v>4</v>
          </cell>
          <cell r="G3771">
            <v>7</v>
          </cell>
          <cell r="H3771">
            <v>1</v>
          </cell>
        </row>
        <row r="3772">
          <cell r="A3772">
            <v>136177</v>
          </cell>
          <cell r="B3772" t="str">
            <v>1136177</v>
          </cell>
          <cell r="C3772" t="str">
            <v>赤ゴム栓　１６（１０個組）</v>
          </cell>
          <cell r="D3772">
            <v>550</v>
          </cell>
          <cell r="E3772">
            <v>9</v>
          </cell>
          <cell r="F3772">
            <v>10</v>
          </cell>
          <cell r="G3772">
            <v>4</v>
          </cell>
          <cell r="H3772">
            <v>2</v>
          </cell>
        </row>
        <row r="3773">
          <cell r="A3773">
            <v>136178</v>
          </cell>
          <cell r="B3773" t="str">
            <v>1136178</v>
          </cell>
          <cell r="C3773" t="str">
            <v>赤ゴム栓　１７（１０個組）</v>
          </cell>
          <cell r="D3773">
            <v>550</v>
          </cell>
          <cell r="E3773">
            <v>5</v>
          </cell>
          <cell r="F3773">
            <v>1</v>
          </cell>
          <cell r="G3773">
            <v>1</v>
          </cell>
          <cell r="H3773">
            <v>1</v>
          </cell>
        </row>
        <row r="3774">
          <cell r="A3774">
            <v>136179</v>
          </cell>
          <cell r="B3774" t="str">
            <v>1136179</v>
          </cell>
          <cell r="C3774" t="str">
            <v>赤ゴム栓　１８（１０個組）</v>
          </cell>
          <cell r="D3774">
            <v>550</v>
          </cell>
          <cell r="E3774">
            <v>0</v>
          </cell>
          <cell r="F3774">
            <v>3</v>
          </cell>
          <cell r="G3774">
            <v>1</v>
          </cell>
          <cell r="H3774">
            <v>1</v>
          </cell>
        </row>
        <row r="3775">
          <cell r="A3775">
            <v>136180</v>
          </cell>
          <cell r="B3775" t="str">
            <v>1136180</v>
          </cell>
          <cell r="C3775" t="str">
            <v>赤ゴム栓　１９（１０個組）</v>
          </cell>
          <cell r="D3775">
            <v>550</v>
          </cell>
          <cell r="E3775">
            <v>7</v>
          </cell>
          <cell r="F3775">
            <v>1</v>
          </cell>
          <cell r="G3775">
            <v>5</v>
          </cell>
          <cell r="H3775">
            <v>0</v>
          </cell>
        </row>
        <row r="3776">
          <cell r="A3776">
            <v>136181</v>
          </cell>
          <cell r="B3776" t="str">
            <v>1136181</v>
          </cell>
          <cell r="C3776" t="str">
            <v>穴あきゴム栓１１　１穴　三角フラスコ５００用</v>
          </cell>
          <cell r="D3776">
            <v>535</v>
          </cell>
          <cell r="E3776">
            <v>162</v>
          </cell>
          <cell r="F3776">
            <v>0</v>
          </cell>
          <cell r="G3776">
            <v>0</v>
          </cell>
          <cell r="H3776">
            <v>0</v>
          </cell>
        </row>
        <row r="3777">
          <cell r="A3777">
            <v>136181</v>
          </cell>
          <cell r="B3777" t="str">
            <v>1136181</v>
          </cell>
          <cell r="C3777" t="str">
            <v>穴あきゴム栓１２　１穴三角フラスコ５００用</v>
          </cell>
          <cell r="D3777">
            <v>0</v>
          </cell>
          <cell r="E3777">
            <v>0</v>
          </cell>
          <cell r="F3777">
            <v>97</v>
          </cell>
          <cell r="G3777">
            <v>0</v>
          </cell>
          <cell r="H3777">
            <v>0</v>
          </cell>
        </row>
        <row r="3778">
          <cell r="A3778">
            <v>136182</v>
          </cell>
          <cell r="B3778" t="str">
            <v>1136182</v>
          </cell>
          <cell r="C3778" t="str">
            <v>穴あきゴム栓　９　１穴　２００・３００用</v>
          </cell>
          <cell r="D3778">
            <v>0</v>
          </cell>
          <cell r="E3778">
            <v>603</v>
          </cell>
          <cell r="F3778">
            <v>381</v>
          </cell>
          <cell r="G3778">
            <v>0</v>
          </cell>
          <cell r="H3778">
            <v>0</v>
          </cell>
        </row>
        <row r="3779">
          <cell r="A3779">
            <v>136183</v>
          </cell>
          <cell r="B3779" t="str">
            <v>1136183</v>
          </cell>
          <cell r="C3779" t="str">
            <v>穴あきゴム栓　５　１穴　ペットボトル用</v>
          </cell>
          <cell r="D3779">
            <v>0</v>
          </cell>
          <cell r="E3779">
            <v>301</v>
          </cell>
          <cell r="F3779">
            <v>318</v>
          </cell>
          <cell r="G3779">
            <v>0</v>
          </cell>
          <cell r="H3779">
            <v>0</v>
          </cell>
        </row>
        <row r="3780">
          <cell r="A3780">
            <v>136184</v>
          </cell>
          <cell r="B3780" t="str">
            <v>1136184</v>
          </cell>
          <cell r="C3780" t="str">
            <v>穴あきゴム栓１１　２穴　三角フラスコ５００用</v>
          </cell>
          <cell r="D3780">
            <v>535</v>
          </cell>
          <cell r="E3780">
            <v>178</v>
          </cell>
          <cell r="F3780">
            <v>0</v>
          </cell>
          <cell r="G3780">
            <v>0</v>
          </cell>
          <cell r="H3780">
            <v>0</v>
          </cell>
        </row>
        <row r="3781">
          <cell r="A3781">
            <v>136184</v>
          </cell>
          <cell r="B3781" t="str">
            <v>1136184</v>
          </cell>
          <cell r="C3781" t="str">
            <v>穴あきゴム栓１２　２穴三角フラスコ５００用</v>
          </cell>
          <cell r="D3781">
            <v>0</v>
          </cell>
          <cell r="E3781">
            <v>0</v>
          </cell>
          <cell r="F3781">
            <v>166</v>
          </cell>
          <cell r="G3781">
            <v>0</v>
          </cell>
          <cell r="H3781">
            <v>0</v>
          </cell>
        </row>
        <row r="3782">
          <cell r="A3782">
            <v>136185</v>
          </cell>
          <cell r="B3782" t="str">
            <v>1136185</v>
          </cell>
          <cell r="C3782" t="str">
            <v>穴あきゴム栓　９　２穴　２００・３００用</v>
          </cell>
          <cell r="D3782">
            <v>0</v>
          </cell>
          <cell r="E3782">
            <v>666</v>
          </cell>
          <cell r="F3782">
            <v>429</v>
          </cell>
          <cell r="G3782">
            <v>0</v>
          </cell>
          <cell r="H3782">
            <v>0</v>
          </cell>
        </row>
        <row r="3783">
          <cell r="A3783">
            <v>136186</v>
          </cell>
          <cell r="B3783" t="str">
            <v>1136186</v>
          </cell>
          <cell r="C3783" t="str">
            <v>穴あきゴム栓　５　２穴　ペットボトル用</v>
          </cell>
          <cell r="D3783">
            <v>0</v>
          </cell>
          <cell r="E3783">
            <v>113</v>
          </cell>
          <cell r="F3783">
            <v>-21</v>
          </cell>
          <cell r="G3783">
            <v>0</v>
          </cell>
          <cell r="H3783">
            <v>0</v>
          </cell>
        </row>
        <row r="3784">
          <cell r="A3784">
            <v>136187</v>
          </cell>
          <cell r="B3784" t="str">
            <v>1136187</v>
          </cell>
          <cell r="C3784" t="str">
            <v>穴あきゴム栓　２　黒１穴　１８試験管用</v>
          </cell>
          <cell r="D3784">
            <v>0</v>
          </cell>
          <cell r="E3784">
            <v>2408</v>
          </cell>
          <cell r="F3784">
            <v>1497</v>
          </cell>
          <cell r="G3784">
            <v>0</v>
          </cell>
          <cell r="H3784">
            <v>0</v>
          </cell>
        </row>
        <row r="3785">
          <cell r="A3785">
            <v>136190</v>
          </cell>
          <cell r="B3785" t="str">
            <v>1136190</v>
          </cell>
          <cell r="C3785" t="str">
            <v>シリコンゴム栓　０</v>
          </cell>
          <cell r="D3785">
            <v>550</v>
          </cell>
          <cell r="E3785">
            <v>114</v>
          </cell>
          <cell r="F3785">
            <v>126</v>
          </cell>
          <cell r="G3785">
            <v>87</v>
          </cell>
          <cell r="H3785">
            <v>213</v>
          </cell>
        </row>
        <row r="3786">
          <cell r="A3786">
            <v>136191</v>
          </cell>
          <cell r="B3786" t="str">
            <v>1136191</v>
          </cell>
          <cell r="C3786" t="str">
            <v>シリコンゴム栓　１</v>
          </cell>
          <cell r="D3786">
            <v>550</v>
          </cell>
          <cell r="E3786">
            <v>507</v>
          </cell>
          <cell r="F3786">
            <v>507</v>
          </cell>
          <cell r="G3786">
            <v>601</v>
          </cell>
          <cell r="H3786">
            <v>175</v>
          </cell>
        </row>
        <row r="3787">
          <cell r="A3787">
            <v>136192</v>
          </cell>
          <cell r="B3787" t="str">
            <v>1136192</v>
          </cell>
          <cell r="C3787" t="str">
            <v>シリコンゴム栓　２</v>
          </cell>
          <cell r="D3787">
            <v>550</v>
          </cell>
          <cell r="E3787">
            <v>1680</v>
          </cell>
          <cell r="F3787">
            <v>2139</v>
          </cell>
          <cell r="G3787">
            <v>2983</v>
          </cell>
          <cell r="H3787">
            <v>549</v>
          </cell>
        </row>
        <row r="3788">
          <cell r="A3788">
            <v>136193</v>
          </cell>
          <cell r="B3788" t="str">
            <v>1136193</v>
          </cell>
          <cell r="C3788" t="str">
            <v>シリコンゴム栓　３</v>
          </cell>
          <cell r="D3788">
            <v>550</v>
          </cell>
          <cell r="E3788">
            <v>1927</v>
          </cell>
          <cell r="F3788">
            <v>1651</v>
          </cell>
          <cell r="G3788">
            <v>2443</v>
          </cell>
          <cell r="H3788">
            <v>680</v>
          </cell>
        </row>
        <row r="3789">
          <cell r="A3789">
            <v>136194</v>
          </cell>
          <cell r="B3789" t="str">
            <v>1136194</v>
          </cell>
          <cell r="C3789" t="str">
            <v>シリコンゴム栓　４</v>
          </cell>
          <cell r="D3789">
            <v>550</v>
          </cell>
          <cell r="E3789">
            <v>724</v>
          </cell>
          <cell r="F3789">
            <v>890</v>
          </cell>
          <cell r="G3789">
            <v>1233</v>
          </cell>
          <cell r="H3789">
            <v>231</v>
          </cell>
        </row>
        <row r="3790">
          <cell r="A3790">
            <v>136195</v>
          </cell>
          <cell r="B3790" t="str">
            <v>1136195</v>
          </cell>
          <cell r="C3790" t="str">
            <v>シリコンゴム栓　５</v>
          </cell>
          <cell r="D3790">
            <v>550</v>
          </cell>
          <cell r="E3790">
            <v>426</v>
          </cell>
          <cell r="F3790">
            <v>684</v>
          </cell>
          <cell r="G3790">
            <v>593</v>
          </cell>
          <cell r="H3790">
            <v>105</v>
          </cell>
        </row>
        <row r="3791">
          <cell r="A3791">
            <v>136196</v>
          </cell>
          <cell r="B3791" t="str">
            <v>1136196</v>
          </cell>
          <cell r="C3791" t="str">
            <v>シリコンゴム栓　６</v>
          </cell>
          <cell r="D3791">
            <v>550</v>
          </cell>
          <cell r="E3791">
            <v>251</v>
          </cell>
          <cell r="F3791">
            <v>535</v>
          </cell>
          <cell r="G3791">
            <v>439</v>
          </cell>
          <cell r="H3791">
            <v>62</v>
          </cell>
        </row>
        <row r="3792">
          <cell r="A3792">
            <v>136197</v>
          </cell>
          <cell r="B3792" t="str">
            <v>1136197</v>
          </cell>
          <cell r="C3792" t="str">
            <v>シリコンゴム栓　７</v>
          </cell>
          <cell r="D3792">
            <v>550</v>
          </cell>
          <cell r="E3792">
            <v>408</v>
          </cell>
          <cell r="F3792">
            <v>389</v>
          </cell>
          <cell r="G3792">
            <v>392</v>
          </cell>
          <cell r="H3792">
            <v>93</v>
          </cell>
        </row>
        <row r="3793">
          <cell r="A3793">
            <v>136198</v>
          </cell>
          <cell r="B3793" t="str">
            <v>1136198</v>
          </cell>
          <cell r="C3793" t="str">
            <v>シリコンゴム栓　８</v>
          </cell>
          <cell r="D3793">
            <v>550</v>
          </cell>
          <cell r="E3793">
            <v>438</v>
          </cell>
          <cell r="F3793">
            <v>793</v>
          </cell>
          <cell r="G3793">
            <v>584</v>
          </cell>
          <cell r="H3793">
            <v>129</v>
          </cell>
        </row>
        <row r="3794">
          <cell r="A3794">
            <v>136199</v>
          </cell>
          <cell r="B3794" t="str">
            <v>1136199</v>
          </cell>
          <cell r="C3794" t="str">
            <v>シリコンゴム栓　９</v>
          </cell>
          <cell r="D3794">
            <v>550</v>
          </cell>
          <cell r="E3794">
            <v>331</v>
          </cell>
          <cell r="F3794">
            <v>608</v>
          </cell>
          <cell r="G3794">
            <v>712</v>
          </cell>
          <cell r="H3794">
            <v>126</v>
          </cell>
        </row>
        <row r="3795">
          <cell r="A3795">
            <v>136200</v>
          </cell>
          <cell r="B3795" t="str">
            <v>1136200</v>
          </cell>
          <cell r="C3795" t="str">
            <v>シリコンゴム栓　１０</v>
          </cell>
          <cell r="D3795">
            <v>550</v>
          </cell>
          <cell r="E3795">
            <v>85</v>
          </cell>
          <cell r="F3795">
            <v>220</v>
          </cell>
          <cell r="G3795">
            <v>141</v>
          </cell>
          <cell r="H3795">
            <v>54</v>
          </cell>
        </row>
        <row r="3796">
          <cell r="A3796">
            <v>136201</v>
          </cell>
          <cell r="B3796" t="str">
            <v>1136201</v>
          </cell>
          <cell r="C3796" t="str">
            <v>シリコンゴム栓　１１</v>
          </cell>
          <cell r="D3796">
            <v>550</v>
          </cell>
          <cell r="E3796">
            <v>40</v>
          </cell>
          <cell r="F3796">
            <v>140</v>
          </cell>
          <cell r="G3796">
            <v>98</v>
          </cell>
          <cell r="H3796">
            <v>20</v>
          </cell>
        </row>
        <row r="3797">
          <cell r="A3797">
            <v>136202</v>
          </cell>
          <cell r="B3797" t="str">
            <v>1136202</v>
          </cell>
          <cell r="C3797" t="str">
            <v>シリコンゴム栓　１２</v>
          </cell>
          <cell r="D3797">
            <v>550</v>
          </cell>
          <cell r="E3797">
            <v>26</v>
          </cell>
          <cell r="F3797">
            <v>89</v>
          </cell>
          <cell r="G3797">
            <v>88</v>
          </cell>
          <cell r="H3797">
            <v>7</v>
          </cell>
        </row>
        <row r="3798">
          <cell r="A3798">
            <v>136203</v>
          </cell>
          <cell r="B3798" t="str">
            <v>1136203</v>
          </cell>
          <cell r="C3798" t="str">
            <v>シリコンゴム栓　１３</v>
          </cell>
          <cell r="D3798">
            <v>550</v>
          </cell>
          <cell r="E3798">
            <v>6</v>
          </cell>
          <cell r="F3798">
            <v>23</v>
          </cell>
          <cell r="G3798">
            <v>20</v>
          </cell>
          <cell r="H3798">
            <v>17</v>
          </cell>
        </row>
        <row r="3799">
          <cell r="A3799">
            <v>136204</v>
          </cell>
          <cell r="B3799" t="str">
            <v>1136204</v>
          </cell>
          <cell r="C3799" t="str">
            <v>シリコンゴム栓　１４</v>
          </cell>
          <cell r="D3799">
            <v>550</v>
          </cell>
          <cell r="E3799">
            <v>24</v>
          </cell>
          <cell r="F3799">
            <v>16</v>
          </cell>
          <cell r="G3799">
            <v>2</v>
          </cell>
          <cell r="H3799">
            <v>7</v>
          </cell>
        </row>
        <row r="3800">
          <cell r="A3800">
            <v>136205</v>
          </cell>
          <cell r="B3800" t="str">
            <v>1136205</v>
          </cell>
          <cell r="C3800" t="str">
            <v>シリコンゴム栓　１５</v>
          </cell>
          <cell r="D3800">
            <v>550</v>
          </cell>
          <cell r="E3800">
            <v>9</v>
          </cell>
          <cell r="F3800">
            <v>15</v>
          </cell>
          <cell r="G3800">
            <v>6</v>
          </cell>
          <cell r="H3800">
            <v>18</v>
          </cell>
        </row>
        <row r="3801">
          <cell r="A3801">
            <v>136206</v>
          </cell>
          <cell r="B3801" t="str">
            <v>1136206</v>
          </cell>
          <cell r="C3801" t="str">
            <v>シリコンゴム栓　１６</v>
          </cell>
          <cell r="D3801">
            <v>550</v>
          </cell>
          <cell r="E3801">
            <v>0</v>
          </cell>
          <cell r="F3801">
            <v>10</v>
          </cell>
          <cell r="G3801">
            <v>15</v>
          </cell>
          <cell r="H3801">
            <v>7</v>
          </cell>
        </row>
        <row r="3802">
          <cell r="A3802">
            <v>136207</v>
          </cell>
          <cell r="B3802" t="str">
            <v>1136207</v>
          </cell>
          <cell r="C3802" t="str">
            <v>シリコンゴム栓　１７</v>
          </cell>
          <cell r="D3802">
            <v>550</v>
          </cell>
          <cell r="E3802">
            <v>12</v>
          </cell>
          <cell r="F3802">
            <v>11</v>
          </cell>
          <cell r="G3802">
            <v>0</v>
          </cell>
          <cell r="H3802">
            <v>0</v>
          </cell>
        </row>
        <row r="3803">
          <cell r="A3803">
            <v>136208</v>
          </cell>
          <cell r="B3803" t="str">
            <v>1136208</v>
          </cell>
          <cell r="C3803" t="str">
            <v>シリコンゴム栓　１８</v>
          </cell>
          <cell r="D3803">
            <v>550</v>
          </cell>
          <cell r="E3803">
            <v>15</v>
          </cell>
          <cell r="F3803">
            <v>5</v>
          </cell>
          <cell r="G3803">
            <v>1</v>
          </cell>
          <cell r="H3803">
            <v>0</v>
          </cell>
        </row>
        <row r="3804">
          <cell r="A3804">
            <v>136209</v>
          </cell>
          <cell r="B3804" t="str">
            <v>1136209</v>
          </cell>
          <cell r="C3804" t="str">
            <v>シリコンゴム栓　１９</v>
          </cell>
          <cell r="D3804">
            <v>550</v>
          </cell>
          <cell r="E3804">
            <v>1</v>
          </cell>
          <cell r="F3804">
            <v>0</v>
          </cell>
          <cell r="G3804">
            <v>2</v>
          </cell>
          <cell r="H3804">
            <v>0</v>
          </cell>
        </row>
        <row r="3805">
          <cell r="A3805">
            <v>136215</v>
          </cell>
          <cell r="B3805" t="str">
            <v>1136215</v>
          </cell>
          <cell r="C3805" t="str">
            <v>ゴムアダプタ　合成ゴム</v>
          </cell>
          <cell r="D3805">
            <v>551</v>
          </cell>
          <cell r="E3805">
            <v>49</v>
          </cell>
          <cell r="F3805">
            <v>43</v>
          </cell>
          <cell r="G3805">
            <v>4</v>
          </cell>
          <cell r="H3805">
            <v>12</v>
          </cell>
        </row>
        <row r="3806">
          <cell r="A3806">
            <v>136216</v>
          </cell>
          <cell r="B3806" t="str">
            <v>1136216</v>
          </cell>
          <cell r="C3806" t="str">
            <v>ゴムアダプタ　　シリコンゴム</v>
          </cell>
          <cell r="D3806">
            <v>535</v>
          </cell>
          <cell r="E3806">
            <v>1</v>
          </cell>
          <cell r="F3806">
            <v>0</v>
          </cell>
          <cell r="G3806">
            <v>0</v>
          </cell>
          <cell r="H3806">
            <v>0</v>
          </cell>
        </row>
        <row r="3807">
          <cell r="A3807">
            <v>136220</v>
          </cell>
          <cell r="B3807" t="str">
            <v>1136220</v>
          </cell>
          <cell r="C3807" t="str">
            <v>取付型コルクボーラーＨＨ</v>
          </cell>
          <cell r="D3807">
            <v>552</v>
          </cell>
          <cell r="E3807">
            <v>38</v>
          </cell>
          <cell r="F3807">
            <v>33</v>
          </cell>
          <cell r="G3807">
            <v>50</v>
          </cell>
          <cell r="H3807">
            <v>4</v>
          </cell>
        </row>
        <row r="3808">
          <cell r="A3808">
            <v>136221</v>
          </cell>
          <cell r="B3808" t="str">
            <v>1136221</v>
          </cell>
          <cell r="C3808" t="str">
            <v>取付型コルクボーラーＨＨ用替刃（６本組）</v>
          </cell>
          <cell r="D3808">
            <v>552</v>
          </cell>
          <cell r="E3808">
            <v>12</v>
          </cell>
          <cell r="F3808">
            <v>8</v>
          </cell>
          <cell r="G3808">
            <v>12</v>
          </cell>
          <cell r="H3808">
            <v>2</v>
          </cell>
        </row>
        <row r="3809">
          <cell r="A3809">
            <v>136225</v>
          </cell>
          <cell r="B3809" t="str">
            <v>1136225</v>
          </cell>
          <cell r="C3809" t="str">
            <v>電動式コルクボーラーＥＤ</v>
          </cell>
          <cell r="D3809">
            <v>552</v>
          </cell>
          <cell r="E3809">
            <v>54</v>
          </cell>
          <cell r="F3809">
            <v>45</v>
          </cell>
          <cell r="G3809">
            <v>106</v>
          </cell>
          <cell r="H3809">
            <v>14</v>
          </cell>
        </row>
        <row r="3810">
          <cell r="A3810">
            <v>136230</v>
          </cell>
          <cell r="B3810" t="str">
            <v>1136230</v>
          </cell>
          <cell r="C3810" t="str">
            <v>コルクボーラー　６本組</v>
          </cell>
          <cell r="D3810">
            <v>552</v>
          </cell>
          <cell r="E3810">
            <v>101</v>
          </cell>
          <cell r="F3810">
            <v>116</v>
          </cell>
          <cell r="G3810">
            <v>96</v>
          </cell>
          <cell r="H3810">
            <v>14</v>
          </cell>
        </row>
        <row r="3811">
          <cell r="A3811">
            <v>136231</v>
          </cell>
          <cell r="B3811" t="str">
            <v>1136231</v>
          </cell>
          <cell r="C3811" t="str">
            <v>コルクボーラー　１２本組</v>
          </cell>
          <cell r="D3811">
            <v>552</v>
          </cell>
          <cell r="E3811">
            <v>22</v>
          </cell>
          <cell r="F3811">
            <v>18</v>
          </cell>
          <cell r="G3811">
            <v>14</v>
          </cell>
          <cell r="H3811">
            <v>2</v>
          </cell>
        </row>
        <row r="3812">
          <cell r="A3812">
            <v>136235</v>
          </cell>
          <cell r="B3812" t="str">
            <v>1136235</v>
          </cell>
          <cell r="C3812" t="str">
            <v>スピードコルクボーラー１２本組</v>
          </cell>
          <cell r="D3812">
            <v>551</v>
          </cell>
          <cell r="E3812">
            <v>58</v>
          </cell>
          <cell r="F3812">
            <v>86</v>
          </cell>
          <cell r="G3812">
            <v>77</v>
          </cell>
          <cell r="H3812">
            <v>16</v>
          </cell>
        </row>
        <row r="3813">
          <cell r="A3813">
            <v>136236</v>
          </cell>
          <cell r="B3813" t="str">
            <v>1136236</v>
          </cell>
          <cell r="C3813" t="str">
            <v>スピードコルクボーラー用ホルダー</v>
          </cell>
          <cell r="D3813">
            <v>551</v>
          </cell>
          <cell r="E3813">
            <v>42</v>
          </cell>
          <cell r="F3813">
            <v>61</v>
          </cell>
          <cell r="G3813">
            <v>51</v>
          </cell>
          <cell r="H3813">
            <v>11</v>
          </cell>
        </row>
        <row r="3814">
          <cell r="A3814">
            <v>136255</v>
          </cell>
          <cell r="B3814" t="str">
            <v>1136255</v>
          </cell>
          <cell r="C3814" t="str">
            <v>ゴム管　３Ｎ（１０ｍ）（ネオ・チュービング）</v>
          </cell>
          <cell r="D3814">
            <v>553</v>
          </cell>
          <cell r="E3814">
            <v>32</v>
          </cell>
          <cell r="F3814">
            <v>22</v>
          </cell>
          <cell r="G3814">
            <v>34</v>
          </cell>
          <cell r="H3814">
            <v>7</v>
          </cell>
        </row>
        <row r="3815">
          <cell r="A3815">
            <v>136256</v>
          </cell>
          <cell r="B3815" t="str">
            <v>1136256</v>
          </cell>
          <cell r="C3815" t="str">
            <v>ゴム管　３Ｎ（１箱）（ネオ・チュービング）</v>
          </cell>
          <cell r="D3815">
            <v>537</v>
          </cell>
          <cell r="E3815">
            <v>0</v>
          </cell>
          <cell r="F3815">
            <v>0</v>
          </cell>
          <cell r="G3815">
            <v>0</v>
          </cell>
          <cell r="H3815">
            <v>0</v>
          </cell>
        </row>
        <row r="3816">
          <cell r="A3816">
            <v>136257</v>
          </cell>
          <cell r="B3816" t="str">
            <v>1136257</v>
          </cell>
          <cell r="C3816" t="str">
            <v>ゴム管　４Ｎ（１０ｍ）（ネオ・チュービング）</v>
          </cell>
          <cell r="D3816">
            <v>553</v>
          </cell>
          <cell r="E3816">
            <v>86</v>
          </cell>
          <cell r="F3816">
            <v>92</v>
          </cell>
          <cell r="G3816">
            <v>82</v>
          </cell>
          <cell r="H3816">
            <v>32</v>
          </cell>
        </row>
        <row r="3817">
          <cell r="A3817">
            <v>136258</v>
          </cell>
          <cell r="B3817" t="str">
            <v>1136258</v>
          </cell>
          <cell r="C3817" t="str">
            <v>ゴム管　４Ｎ（１箱）（ネオ・チュービング）</v>
          </cell>
          <cell r="D3817">
            <v>553</v>
          </cell>
          <cell r="E3817">
            <v>1</v>
          </cell>
          <cell r="F3817">
            <v>1</v>
          </cell>
          <cell r="G3817">
            <v>3</v>
          </cell>
          <cell r="H3817">
            <v>1</v>
          </cell>
        </row>
        <row r="3818">
          <cell r="A3818">
            <v>136259</v>
          </cell>
          <cell r="B3818" t="str">
            <v>1136259</v>
          </cell>
          <cell r="C3818" t="str">
            <v>ゴム管　５Ｎ（１０ｍ）（ネオ・チュービング）</v>
          </cell>
          <cell r="D3818">
            <v>553</v>
          </cell>
          <cell r="E3818">
            <v>258</v>
          </cell>
          <cell r="F3818">
            <v>226</v>
          </cell>
          <cell r="G3818">
            <v>232</v>
          </cell>
          <cell r="H3818">
            <v>81</v>
          </cell>
        </row>
        <row r="3819">
          <cell r="A3819">
            <v>136260</v>
          </cell>
          <cell r="B3819" t="str">
            <v>1136260</v>
          </cell>
          <cell r="C3819" t="str">
            <v>ゴム管　５Ｎ（１箱）　　（ネオ・チュービング）</v>
          </cell>
          <cell r="D3819">
            <v>553</v>
          </cell>
          <cell r="E3819">
            <v>8</v>
          </cell>
          <cell r="F3819">
            <v>8</v>
          </cell>
          <cell r="G3819">
            <v>9</v>
          </cell>
          <cell r="H3819">
            <v>0</v>
          </cell>
        </row>
        <row r="3820">
          <cell r="A3820">
            <v>136261</v>
          </cell>
          <cell r="B3820" t="str">
            <v>1136261</v>
          </cell>
          <cell r="C3820" t="str">
            <v>ゴム管　６Ｎ（１０ｍ）（ネオ・チュービング）</v>
          </cell>
          <cell r="D3820">
            <v>553</v>
          </cell>
          <cell r="E3820">
            <v>186</v>
          </cell>
          <cell r="F3820">
            <v>144</v>
          </cell>
          <cell r="G3820">
            <v>172</v>
          </cell>
          <cell r="H3820">
            <v>58</v>
          </cell>
        </row>
        <row r="3821">
          <cell r="A3821">
            <v>136262</v>
          </cell>
          <cell r="B3821" t="str">
            <v>1136262</v>
          </cell>
          <cell r="C3821" t="str">
            <v>ゴム管　６Ｎ（１箱）（ネオ・チュービング）</v>
          </cell>
          <cell r="D3821">
            <v>553</v>
          </cell>
          <cell r="E3821">
            <v>12</v>
          </cell>
          <cell r="F3821">
            <v>11</v>
          </cell>
          <cell r="G3821">
            <v>14</v>
          </cell>
          <cell r="H3821">
            <v>1</v>
          </cell>
        </row>
        <row r="3822">
          <cell r="A3822">
            <v>136263</v>
          </cell>
          <cell r="B3822" t="str">
            <v>1136263</v>
          </cell>
          <cell r="C3822" t="str">
            <v>ゴム管　７Ｎ（１０ｍ）（ネオ・チュービング）</v>
          </cell>
          <cell r="D3822">
            <v>553</v>
          </cell>
          <cell r="E3822">
            <v>31</v>
          </cell>
          <cell r="F3822">
            <v>33</v>
          </cell>
          <cell r="G3822">
            <v>23</v>
          </cell>
          <cell r="H3822">
            <v>5</v>
          </cell>
        </row>
        <row r="3823">
          <cell r="A3823">
            <v>136264</v>
          </cell>
          <cell r="B3823" t="str">
            <v>1136264</v>
          </cell>
          <cell r="C3823" t="str">
            <v>ゴム管　７Ｎ（１箱）（ネオ・チュービング）</v>
          </cell>
          <cell r="D3823">
            <v>553</v>
          </cell>
          <cell r="E3823">
            <v>3</v>
          </cell>
          <cell r="F3823">
            <v>2</v>
          </cell>
          <cell r="G3823">
            <v>4</v>
          </cell>
          <cell r="H3823">
            <v>-1</v>
          </cell>
        </row>
        <row r="3824">
          <cell r="A3824">
            <v>136265</v>
          </cell>
          <cell r="B3824" t="str">
            <v>1136265</v>
          </cell>
          <cell r="C3824" t="str">
            <v>ゴム管　８Ｎ（１０ｍ）（ネオ・チュービング）</v>
          </cell>
          <cell r="D3824">
            <v>553</v>
          </cell>
          <cell r="E3824">
            <v>17</v>
          </cell>
          <cell r="F3824">
            <v>8</v>
          </cell>
          <cell r="G3824">
            <v>7</v>
          </cell>
          <cell r="H3824">
            <v>7</v>
          </cell>
        </row>
        <row r="3825">
          <cell r="A3825">
            <v>136266</v>
          </cell>
          <cell r="B3825" t="str">
            <v>1136266</v>
          </cell>
          <cell r="C3825" t="str">
            <v>ゴム管　８Ｎ（１箱）（ネオ・チュービング）</v>
          </cell>
          <cell r="D3825">
            <v>553</v>
          </cell>
          <cell r="E3825">
            <v>0</v>
          </cell>
          <cell r="F3825">
            <v>1</v>
          </cell>
          <cell r="G3825">
            <v>0</v>
          </cell>
          <cell r="H3825">
            <v>0</v>
          </cell>
        </row>
        <row r="3826">
          <cell r="A3826">
            <v>136270</v>
          </cell>
          <cell r="B3826" t="str">
            <v>1136270</v>
          </cell>
          <cell r="C3826" t="str">
            <v>ビニール管　４Ｂ　１０ｍ</v>
          </cell>
          <cell r="D3826">
            <v>553</v>
          </cell>
          <cell r="E3826">
            <v>117</v>
          </cell>
          <cell r="F3826">
            <v>78</v>
          </cell>
          <cell r="G3826">
            <v>133</v>
          </cell>
          <cell r="H3826">
            <v>17</v>
          </cell>
        </row>
        <row r="3827">
          <cell r="A3827">
            <v>136271</v>
          </cell>
          <cell r="B3827" t="str">
            <v>1136271</v>
          </cell>
          <cell r="C3827" t="str">
            <v>ビニール管　５Ｂ　１０ｍ</v>
          </cell>
          <cell r="D3827">
            <v>553</v>
          </cell>
          <cell r="E3827">
            <v>58</v>
          </cell>
          <cell r="F3827">
            <v>44</v>
          </cell>
          <cell r="G3827">
            <v>35</v>
          </cell>
          <cell r="H3827">
            <v>8</v>
          </cell>
        </row>
        <row r="3828">
          <cell r="A3828">
            <v>136272</v>
          </cell>
          <cell r="B3828" t="str">
            <v>1136272</v>
          </cell>
          <cell r="C3828" t="str">
            <v>ビニール管　６Ｂ　１０ｍ</v>
          </cell>
          <cell r="D3828">
            <v>553</v>
          </cell>
          <cell r="E3828">
            <v>52</v>
          </cell>
          <cell r="F3828">
            <v>116</v>
          </cell>
          <cell r="G3828">
            <v>50</v>
          </cell>
          <cell r="H3828">
            <v>13</v>
          </cell>
        </row>
        <row r="3829">
          <cell r="A3829">
            <v>136273</v>
          </cell>
          <cell r="B3829" t="str">
            <v>1136273</v>
          </cell>
          <cell r="C3829" t="str">
            <v>ビニール管　７Ｂ　１０ｍ</v>
          </cell>
          <cell r="D3829">
            <v>553</v>
          </cell>
          <cell r="E3829">
            <v>32</v>
          </cell>
          <cell r="F3829">
            <v>11</v>
          </cell>
          <cell r="G3829">
            <v>9</v>
          </cell>
          <cell r="H3829">
            <v>1</v>
          </cell>
        </row>
        <row r="3830">
          <cell r="A3830">
            <v>136274</v>
          </cell>
          <cell r="B3830" t="str">
            <v>1136274</v>
          </cell>
          <cell r="C3830" t="str">
            <v>ビニール管　８Ｂ　１０ｍ</v>
          </cell>
          <cell r="D3830">
            <v>553</v>
          </cell>
          <cell r="E3830">
            <v>2</v>
          </cell>
          <cell r="F3830">
            <v>16</v>
          </cell>
          <cell r="G3830">
            <v>13</v>
          </cell>
          <cell r="H3830">
            <v>2</v>
          </cell>
        </row>
        <row r="3831">
          <cell r="A3831">
            <v>136275</v>
          </cell>
          <cell r="B3831" t="str">
            <v>1136275</v>
          </cell>
          <cell r="C3831" t="str">
            <v>ビニール管　９Ｂ　１０ｍ</v>
          </cell>
          <cell r="D3831">
            <v>553</v>
          </cell>
          <cell r="E3831">
            <v>25</v>
          </cell>
          <cell r="F3831">
            <v>26</v>
          </cell>
          <cell r="G3831">
            <v>32</v>
          </cell>
          <cell r="H3831">
            <v>16</v>
          </cell>
        </row>
        <row r="3832">
          <cell r="A3832">
            <v>136280</v>
          </cell>
          <cell r="B3832" t="str">
            <v>1136280</v>
          </cell>
          <cell r="C3832" t="str">
            <v>ソフトチューブ　４Ｆ（１０ｍ）</v>
          </cell>
          <cell r="D3832">
            <v>553</v>
          </cell>
          <cell r="E3832">
            <v>22</v>
          </cell>
          <cell r="F3832">
            <v>29</v>
          </cell>
          <cell r="G3832">
            <v>12</v>
          </cell>
          <cell r="H3832">
            <v>4</v>
          </cell>
        </row>
        <row r="3833">
          <cell r="A3833">
            <v>136281</v>
          </cell>
          <cell r="B3833" t="str">
            <v>1136281</v>
          </cell>
          <cell r="C3833" t="str">
            <v>ソフトチューブ　５Ｆ（１０ｍ）</v>
          </cell>
          <cell r="D3833">
            <v>553</v>
          </cell>
          <cell r="E3833">
            <v>16</v>
          </cell>
          <cell r="F3833">
            <v>17</v>
          </cell>
          <cell r="G3833">
            <v>31</v>
          </cell>
          <cell r="H3833">
            <v>7</v>
          </cell>
        </row>
        <row r="3834">
          <cell r="A3834">
            <v>136282</v>
          </cell>
          <cell r="B3834" t="str">
            <v>1136282</v>
          </cell>
          <cell r="C3834" t="str">
            <v>ソフトチューブ　６Ｆ（１０ｍ）</v>
          </cell>
          <cell r="D3834">
            <v>553</v>
          </cell>
          <cell r="E3834">
            <v>52</v>
          </cell>
          <cell r="F3834">
            <v>22</v>
          </cell>
          <cell r="G3834">
            <v>40</v>
          </cell>
          <cell r="H3834">
            <v>11</v>
          </cell>
        </row>
        <row r="3835">
          <cell r="A3835">
            <v>136283</v>
          </cell>
          <cell r="B3835" t="str">
            <v>1136283</v>
          </cell>
          <cell r="C3835" t="str">
            <v>ソフトチューブ　７Ｆ（１０ｍ）</v>
          </cell>
          <cell r="D3835">
            <v>553</v>
          </cell>
          <cell r="E3835">
            <v>4</v>
          </cell>
          <cell r="F3835">
            <v>3</v>
          </cell>
          <cell r="G3835">
            <v>13</v>
          </cell>
          <cell r="H3835">
            <v>2</v>
          </cell>
        </row>
        <row r="3836">
          <cell r="A3836">
            <v>136284</v>
          </cell>
          <cell r="B3836" t="str">
            <v>1136284</v>
          </cell>
          <cell r="C3836" t="str">
            <v>ソフトチューブ　８Ｆ（１０ｍ）</v>
          </cell>
          <cell r="D3836">
            <v>553</v>
          </cell>
          <cell r="E3836">
            <v>6</v>
          </cell>
          <cell r="F3836">
            <v>6</v>
          </cell>
          <cell r="G3836">
            <v>11</v>
          </cell>
          <cell r="H3836">
            <v>2</v>
          </cell>
        </row>
        <row r="3837">
          <cell r="A3837">
            <v>136285</v>
          </cell>
          <cell r="B3837" t="str">
            <v>1136285</v>
          </cell>
          <cell r="C3837" t="str">
            <v>ソフトチューブ　１０Ｆ（１０ｍ）</v>
          </cell>
          <cell r="D3837">
            <v>553</v>
          </cell>
          <cell r="E3837">
            <v>9</v>
          </cell>
          <cell r="F3837">
            <v>8</v>
          </cell>
          <cell r="G3837">
            <v>15</v>
          </cell>
          <cell r="H3837">
            <v>5</v>
          </cell>
        </row>
        <row r="3838">
          <cell r="A3838">
            <v>136295</v>
          </cell>
          <cell r="B3838" t="str">
            <v>1136295</v>
          </cell>
          <cell r="C3838" t="str">
            <v>ガス用ゴム管　ＧＴ－１０天然ガス用（１０ｍ）</v>
          </cell>
          <cell r="D3838">
            <v>552</v>
          </cell>
          <cell r="E3838">
            <v>31</v>
          </cell>
          <cell r="F3838">
            <v>45</v>
          </cell>
          <cell r="G3838">
            <v>30</v>
          </cell>
          <cell r="H3838">
            <v>15</v>
          </cell>
        </row>
        <row r="3839">
          <cell r="A3839">
            <v>136296</v>
          </cell>
          <cell r="B3839" t="str">
            <v>1136296</v>
          </cell>
          <cell r="C3839" t="str">
            <v>ガス用ゴム管　ＧＰ－１０プロパンガス用（１０ｍ）</v>
          </cell>
          <cell r="D3839">
            <v>552</v>
          </cell>
          <cell r="E3839">
            <v>47</v>
          </cell>
          <cell r="F3839">
            <v>22</v>
          </cell>
          <cell r="G3839">
            <v>27</v>
          </cell>
          <cell r="H3839">
            <v>13</v>
          </cell>
        </row>
        <row r="3840">
          <cell r="A3840">
            <v>136310</v>
          </cell>
          <cell r="B3840" t="str">
            <v>1136310</v>
          </cell>
          <cell r="C3840" t="str">
            <v>ポリチューブ３Ｐ　１０ｍ</v>
          </cell>
          <cell r="D3840">
            <v>553</v>
          </cell>
          <cell r="E3840">
            <v>13</v>
          </cell>
          <cell r="F3840">
            <v>13</v>
          </cell>
          <cell r="G3840">
            <v>13</v>
          </cell>
          <cell r="H3840">
            <v>8</v>
          </cell>
        </row>
        <row r="3841">
          <cell r="A3841">
            <v>136311</v>
          </cell>
          <cell r="B3841" t="str">
            <v>1136311</v>
          </cell>
          <cell r="C3841" t="str">
            <v>ポリチューブ４Ｐ　１０ｍ</v>
          </cell>
          <cell r="D3841">
            <v>553</v>
          </cell>
          <cell r="E3841">
            <v>11</v>
          </cell>
          <cell r="F3841">
            <v>17</v>
          </cell>
          <cell r="G3841">
            <v>17</v>
          </cell>
          <cell r="H3841">
            <v>6</v>
          </cell>
        </row>
        <row r="3842">
          <cell r="A3842">
            <v>136312</v>
          </cell>
          <cell r="B3842" t="str">
            <v>1136312</v>
          </cell>
          <cell r="C3842" t="str">
            <v>ポリチューブ５Ｐ　１０ｍ</v>
          </cell>
          <cell r="D3842">
            <v>553</v>
          </cell>
          <cell r="E3842">
            <v>8</v>
          </cell>
          <cell r="F3842">
            <v>5</v>
          </cell>
          <cell r="G3842">
            <v>1</v>
          </cell>
          <cell r="H3842">
            <v>1</v>
          </cell>
        </row>
        <row r="3843">
          <cell r="A3843">
            <v>136313</v>
          </cell>
          <cell r="B3843" t="str">
            <v>1136313</v>
          </cell>
          <cell r="C3843" t="str">
            <v>ポリチューブ６Ｐ　１０ｍ</v>
          </cell>
          <cell r="D3843">
            <v>553</v>
          </cell>
          <cell r="E3843">
            <v>12</v>
          </cell>
          <cell r="F3843">
            <v>14</v>
          </cell>
          <cell r="G3843">
            <v>19</v>
          </cell>
          <cell r="H3843">
            <v>4</v>
          </cell>
        </row>
        <row r="3844">
          <cell r="A3844">
            <v>136314</v>
          </cell>
          <cell r="B3844" t="str">
            <v>1136314</v>
          </cell>
          <cell r="C3844" t="str">
            <v>ポリチューブ７Ｐ　１０ｍ</v>
          </cell>
          <cell r="D3844">
            <v>553</v>
          </cell>
          <cell r="E3844">
            <v>8</v>
          </cell>
          <cell r="F3844">
            <v>4</v>
          </cell>
          <cell r="G3844">
            <v>8</v>
          </cell>
          <cell r="H3844">
            <v>5</v>
          </cell>
        </row>
        <row r="3845">
          <cell r="A3845">
            <v>136315</v>
          </cell>
          <cell r="B3845" t="str">
            <v>1136315</v>
          </cell>
          <cell r="C3845" t="str">
            <v>ポリチューブ８Ｐ　１０ｍ</v>
          </cell>
          <cell r="D3845">
            <v>553</v>
          </cell>
          <cell r="E3845">
            <v>1</v>
          </cell>
          <cell r="F3845">
            <v>15</v>
          </cell>
          <cell r="G3845">
            <v>2</v>
          </cell>
          <cell r="H3845">
            <v>2</v>
          </cell>
        </row>
        <row r="3846">
          <cell r="A3846">
            <v>136320</v>
          </cell>
          <cell r="B3846" t="str">
            <v>1136320</v>
          </cell>
          <cell r="C3846" t="str">
            <v>チューブコネクターＳ－１　ＴＰＸ（１０個）</v>
          </cell>
          <cell r="D3846">
            <v>554</v>
          </cell>
          <cell r="E3846">
            <v>11</v>
          </cell>
          <cell r="F3846">
            <v>3</v>
          </cell>
          <cell r="G3846">
            <v>11</v>
          </cell>
          <cell r="H3846">
            <v>7</v>
          </cell>
        </row>
        <row r="3847">
          <cell r="A3847">
            <v>136322</v>
          </cell>
          <cell r="B3847" t="str">
            <v>1136322</v>
          </cell>
          <cell r="C3847" t="str">
            <v>チューブコネクターＳ－２　ＴＰＸ（１０個）</v>
          </cell>
          <cell r="D3847">
            <v>554</v>
          </cell>
          <cell r="E3847">
            <v>20</v>
          </cell>
          <cell r="F3847">
            <v>11</v>
          </cell>
          <cell r="G3847">
            <v>4</v>
          </cell>
          <cell r="H3847">
            <v>0</v>
          </cell>
        </row>
        <row r="3848">
          <cell r="A3848">
            <v>136324</v>
          </cell>
          <cell r="B3848" t="str">
            <v>1136324</v>
          </cell>
          <cell r="C3848" t="str">
            <v>チューブコネクターＳ－３　ＴＰＸ（１０個）</v>
          </cell>
          <cell r="D3848">
            <v>554</v>
          </cell>
          <cell r="E3848">
            <v>5</v>
          </cell>
          <cell r="F3848">
            <v>1</v>
          </cell>
          <cell r="G3848">
            <v>4</v>
          </cell>
          <cell r="H3848">
            <v>1</v>
          </cell>
        </row>
        <row r="3849">
          <cell r="A3849">
            <v>136326</v>
          </cell>
          <cell r="B3849" t="str">
            <v>1136326</v>
          </cell>
          <cell r="C3849" t="str">
            <v>チューブコネクターＴ－１　ＴＰＸ（１０個）</v>
          </cell>
          <cell r="D3849">
            <v>554</v>
          </cell>
          <cell r="E3849">
            <v>13</v>
          </cell>
          <cell r="F3849">
            <v>3</v>
          </cell>
          <cell r="G3849">
            <v>0</v>
          </cell>
          <cell r="H3849">
            <v>1</v>
          </cell>
        </row>
        <row r="3850">
          <cell r="A3850">
            <v>136328</v>
          </cell>
          <cell r="B3850" t="str">
            <v>1136328</v>
          </cell>
          <cell r="C3850" t="str">
            <v>チューブコネクターＴ－２ＴＰＸ（１０個）</v>
          </cell>
          <cell r="D3850">
            <v>554</v>
          </cell>
          <cell r="E3850">
            <v>14</v>
          </cell>
          <cell r="F3850">
            <v>8</v>
          </cell>
          <cell r="G3850">
            <v>2</v>
          </cell>
          <cell r="H3850">
            <v>0</v>
          </cell>
        </row>
        <row r="3851">
          <cell r="A3851">
            <v>136330</v>
          </cell>
          <cell r="B3851" t="str">
            <v>1136330</v>
          </cell>
          <cell r="C3851" t="str">
            <v>チューブコネクターＴ－３ＴＰＸ（１０個）</v>
          </cell>
          <cell r="D3851">
            <v>554</v>
          </cell>
          <cell r="E3851">
            <v>1</v>
          </cell>
          <cell r="F3851">
            <v>0</v>
          </cell>
          <cell r="G3851">
            <v>0</v>
          </cell>
          <cell r="H3851">
            <v>2</v>
          </cell>
        </row>
        <row r="3852">
          <cell r="A3852">
            <v>136332</v>
          </cell>
          <cell r="B3852" t="str">
            <v>1136332</v>
          </cell>
          <cell r="C3852" t="str">
            <v>チューブコネクターＹ－１　ＴＰＸ（１０個）</v>
          </cell>
          <cell r="D3852">
            <v>554</v>
          </cell>
          <cell r="E3852">
            <v>6</v>
          </cell>
          <cell r="F3852">
            <v>7</v>
          </cell>
          <cell r="G3852">
            <v>3</v>
          </cell>
          <cell r="H3852">
            <v>1</v>
          </cell>
        </row>
        <row r="3853">
          <cell r="A3853">
            <v>136334</v>
          </cell>
          <cell r="B3853" t="str">
            <v>1136334</v>
          </cell>
          <cell r="C3853" t="str">
            <v>チューブコネクターＹ－２　ＴＰＸ（１０個）</v>
          </cell>
          <cell r="D3853">
            <v>554</v>
          </cell>
          <cell r="E3853">
            <v>7</v>
          </cell>
          <cell r="F3853">
            <v>13</v>
          </cell>
          <cell r="G3853">
            <v>16</v>
          </cell>
          <cell r="H3853">
            <v>7</v>
          </cell>
        </row>
        <row r="3854">
          <cell r="A3854">
            <v>136336</v>
          </cell>
          <cell r="B3854" t="str">
            <v>1136336</v>
          </cell>
          <cell r="C3854" t="str">
            <v>チューブコネクターＹ－３　ＴＰＸ（１０個）</v>
          </cell>
          <cell r="D3854">
            <v>554</v>
          </cell>
          <cell r="E3854">
            <v>1</v>
          </cell>
          <cell r="F3854">
            <v>2</v>
          </cell>
          <cell r="G3854">
            <v>2</v>
          </cell>
          <cell r="H3854">
            <v>0</v>
          </cell>
        </row>
        <row r="3855">
          <cell r="A3855">
            <v>136338</v>
          </cell>
          <cell r="B3855" t="str">
            <v>1136338</v>
          </cell>
          <cell r="C3855" t="str">
            <v>チューブコネクターＥ－１　ＴＰＸ（１０個）</v>
          </cell>
          <cell r="D3855">
            <v>554</v>
          </cell>
          <cell r="E3855">
            <v>25</v>
          </cell>
          <cell r="F3855">
            <v>9</v>
          </cell>
          <cell r="G3855">
            <v>19</v>
          </cell>
          <cell r="H3855">
            <v>3</v>
          </cell>
        </row>
        <row r="3856">
          <cell r="A3856">
            <v>136340</v>
          </cell>
          <cell r="B3856" t="str">
            <v>1136340</v>
          </cell>
          <cell r="C3856" t="str">
            <v>チューブコネクターＥ－２　ＴＰＸ（１０個）</v>
          </cell>
          <cell r="D3856">
            <v>554</v>
          </cell>
          <cell r="E3856">
            <v>11</v>
          </cell>
          <cell r="F3856">
            <v>17</v>
          </cell>
          <cell r="G3856">
            <v>11</v>
          </cell>
          <cell r="H3856">
            <v>1</v>
          </cell>
        </row>
        <row r="3857">
          <cell r="A3857">
            <v>136345</v>
          </cell>
          <cell r="B3857" t="str">
            <v>1136345</v>
          </cell>
          <cell r="C3857" t="str">
            <v>チューブ・温度計ホルダー</v>
          </cell>
          <cell r="D3857">
            <v>200</v>
          </cell>
          <cell r="E3857">
            <v>167</v>
          </cell>
          <cell r="F3857">
            <v>146</v>
          </cell>
          <cell r="G3857">
            <v>231</v>
          </cell>
          <cell r="H3857">
            <v>44</v>
          </cell>
        </row>
        <row r="3858">
          <cell r="A3858">
            <v>136350</v>
          </cell>
          <cell r="B3858" t="str">
            <v>1136350</v>
          </cell>
          <cell r="C3858" t="str">
            <v>ゴム管はさみ　モール型　大</v>
          </cell>
          <cell r="D3858">
            <v>554</v>
          </cell>
          <cell r="E3858">
            <v>213</v>
          </cell>
          <cell r="F3858">
            <v>380</v>
          </cell>
          <cell r="G3858">
            <v>244</v>
          </cell>
          <cell r="H3858">
            <v>37</v>
          </cell>
        </row>
        <row r="3859">
          <cell r="A3859">
            <v>136351</v>
          </cell>
          <cell r="B3859" t="str">
            <v>1136351</v>
          </cell>
          <cell r="C3859" t="str">
            <v>ゴム管はさみ　モール型　中</v>
          </cell>
          <cell r="D3859">
            <v>554</v>
          </cell>
          <cell r="E3859">
            <v>1042</v>
          </cell>
          <cell r="F3859">
            <v>826</v>
          </cell>
          <cell r="G3859">
            <v>1103</v>
          </cell>
          <cell r="H3859">
            <v>613</v>
          </cell>
        </row>
        <row r="3860">
          <cell r="A3860">
            <v>136352</v>
          </cell>
          <cell r="B3860" t="str">
            <v>1136352</v>
          </cell>
          <cell r="C3860" t="str">
            <v>ゴム管はさみ　モール型　小</v>
          </cell>
          <cell r="D3860">
            <v>554</v>
          </cell>
          <cell r="E3860">
            <v>470</v>
          </cell>
          <cell r="F3860">
            <v>346</v>
          </cell>
          <cell r="G3860">
            <v>176</v>
          </cell>
          <cell r="H3860">
            <v>72</v>
          </cell>
        </row>
        <row r="3861">
          <cell r="A3861">
            <v>136353</v>
          </cell>
          <cell r="B3861" t="str">
            <v>1136353</v>
          </cell>
          <cell r="C3861" t="str">
            <v>ゴム管はさみ　ホフマン型　大</v>
          </cell>
          <cell r="D3861">
            <v>554</v>
          </cell>
          <cell r="E3861">
            <v>70</v>
          </cell>
          <cell r="F3861">
            <v>38</v>
          </cell>
          <cell r="G3861">
            <v>18</v>
          </cell>
          <cell r="H3861">
            <v>14</v>
          </cell>
        </row>
        <row r="3862">
          <cell r="A3862">
            <v>136354</v>
          </cell>
          <cell r="B3862" t="str">
            <v>1136354</v>
          </cell>
          <cell r="C3862" t="str">
            <v>ゴム管はさみ　ホフマン型　中</v>
          </cell>
          <cell r="D3862">
            <v>554</v>
          </cell>
          <cell r="E3862">
            <v>85</v>
          </cell>
          <cell r="F3862">
            <v>90</v>
          </cell>
          <cell r="G3862">
            <v>144</v>
          </cell>
          <cell r="H3862">
            <v>22</v>
          </cell>
        </row>
        <row r="3863">
          <cell r="A3863">
            <v>136355</v>
          </cell>
          <cell r="B3863" t="str">
            <v>1136355</v>
          </cell>
          <cell r="C3863" t="str">
            <v>ゴム管はさみ　ホフマン型　小</v>
          </cell>
          <cell r="D3863">
            <v>554</v>
          </cell>
          <cell r="E3863">
            <v>70</v>
          </cell>
          <cell r="F3863">
            <v>7</v>
          </cell>
          <cell r="G3863">
            <v>18</v>
          </cell>
          <cell r="H3863">
            <v>46</v>
          </cell>
        </row>
        <row r="3864">
          <cell r="A3864">
            <v>136368</v>
          </cell>
          <cell r="B3864" t="str">
            <v>1136368</v>
          </cell>
          <cell r="C3864" t="str">
            <v>チューブクランプ</v>
          </cell>
          <cell r="D3864">
            <v>554</v>
          </cell>
          <cell r="E3864">
            <v>130</v>
          </cell>
          <cell r="F3864">
            <v>138</v>
          </cell>
          <cell r="G3864">
            <v>114</v>
          </cell>
          <cell r="H3864">
            <v>81</v>
          </cell>
        </row>
        <row r="3865">
          <cell r="A3865">
            <v>136370</v>
          </cell>
          <cell r="B3865" t="str">
            <v>1136370</v>
          </cell>
          <cell r="C3865" t="str">
            <v>ホースバンド　　ＭＳ　　（１０～１７）</v>
          </cell>
          <cell r="D3865">
            <v>538</v>
          </cell>
          <cell r="E3865">
            <v>156</v>
          </cell>
          <cell r="F3865">
            <v>0</v>
          </cell>
          <cell r="G3865">
            <v>0</v>
          </cell>
          <cell r="H3865">
            <v>0</v>
          </cell>
        </row>
        <row r="3866">
          <cell r="A3866">
            <v>136370</v>
          </cell>
          <cell r="B3866" t="str">
            <v>1136370</v>
          </cell>
          <cell r="C3866" t="str">
            <v>ホースバンド　　ＭＳ（１０～１７）</v>
          </cell>
          <cell r="D3866">
            <v>554</v>
          </cell>
          <cell r="E3866">
            <v>0</v>
          </cell>
          <cell r="F3866">
            <v>282</v>
          </cell>
          <cell r="G3866">
            <v>167</v>
          </cell>
          <cell r="H3866">
            <v>24</v>
          </cell>
        </row>
        <row r="3867">
          <cell r="A3867">
            <v>136371</v>
          </cell>
          <cell r="B3867" t="str">
            <v>1136371</v>
          </cell>
          <cell r="C3867" t="str">
            <v>ホースバンド　　ＭＬ　　（１０～２１）</v>
          </cell>
          <cell r="D3867">
            <v>538</v>
          </cell>
          <cell r="E3867">
            <v>94</v>
          </cell>
          <cell r="F3867">
            <v>0</v>
          </cell>
          <cell r="G3867">
            <v>0</v>
          </cell>
          <cell r="H3867">
            <v>0</v>
          </cell>
        </row>
        <row r="3868">
          <cell r="A3868">
            <v>136371</v>
          </cell>
          <cell r="B3868" t="str">
            <v>1136371</v>
          </cell>
          <cell r="C3868" t="str">
            <v>ホースバンド　　ＭＬ（１０～２１）</v>
          </cell>
          <cell r="D3868">
            <v>554</v>
          </cell>
          <cell r="E3868">
            <v>0</v>
          </cell>
          <cell r="F3868">
            <v>150</v>
          </cell>
          <cell r="G3868">
            <v>26</v>
          </cell>
          <cell r="H3868">
            <v>44</v>
          </cell>
        </row>
        <row r="3869">
          <cell r="A3869">
            <v>136372</v>
          </cell>
          <cell r="B3869" t="str">
            <v>1136372</v>
          </cell>
          <cell r="C3869" t="str">
            <v>ホースバンド　　ＳＳ　　（１５～２２）</v>
          </cell>
          <cell r="D3869">
            <v>538</v>
          </cell>
          <cell r="E3869">
            <v>9</v>
          </cell>
          <cell r="F3869">
            <v>0</v>
          </cell>
          <cell r="G3869">
            <v>0</v>
          </cell>
          <cell r="H3869">
            <v>0</v>
          </cell>
        </row>
        <row r="3870">
          <cell r="A3870">
            <v>136372</v>
          </cell>
          <cell r="B3870" t="str">
            <v>1136372</v>
          </cell>
          <cell r="C3870" t="str">
            <v>ホースバンド　　ＳＳ（１５～２２）</v>
          </cell>
          <cell r="D3870">
            <v>554</v>
          </cell>
          <cell r="E3870">
            <v>0</v>
          </cell>
          <cell r="F3870">
            <v>11</v>
          </cell>
          <cell r="G3870">
            <v>36</v>
          </cell>
          <cell r="H3870">
            <v>0</v>
          </cell>
        </row>
        <row r="3871">
          <cell r="A3871">
            <v>136373</v>
          </cell>
          <cell r="B3871" t="str">
            <v>1136373</v>
          </cell>
          <cell r="C3871" t="str">
            <v>ホースバンド　　Ｓ（２０～２８）</v>
          </cell>
          <cell r="D3871">
            <v>0</v>
          </cell>
          <cell r="E3871">
            <v>0</v>
          </cell>
          <cell r="F3871">
            <v>10</v>
          </cell>
          <cell r="G3871">
            <v>0</v>
          </cell>
          <cell r="H3871">
            <v>0</v>
          </cell>
        </row>
        <row r="3872">
          <cell r="A3872">
            <v>136375</v>
          </cell>
          <cell r="B3872" t="str">
            <v>1136375</v>
          </cell>
          <cell r="C3872" t="str">
            <v>ガス用ホースバンド</v>
          </cell>
          <cell r="D3872">
            <v>573</v>
          </cell>
          <cell r="E3872">
            <v>0</v>
          </cell>
          <cell r="F3872">
            <v>52</v>
          </cell>
          <cell r="G3872">
            <v>383</v>
          </cell>
          <cell r="H3872">
            <v>187</v>
          </cell>
        </row>
        <row r="3873">
          <cell r="A3873">
            <v>136380</v>
          </cell>
          <cell r="B3873" t="str">
            <v>1136380</v>
          </cell>
          <cell r="C3873" t="str">
            <v>逆流止めバルブ　Ｓ</v>
          </cell>
          <cell r="D3873">
            <v>554</v>
          </cell>
          <cell r="E3873">
            <v>62</v>
          </cell>
          <cell r="F3873">
            <v>44</v>
          </cell>
          <cell r="G3873">
            <v>11</v>
          </cell>
          <cell r="H3873">
            <v>33</v>
          </cell>
        </row>
        <row r="3874">
          <cell r="A3874">
            <v>136390</v>
          </cell>
          <cell r="B3874" t="str">
            <v>1136390</v>
          </cell>
          <cell r="C3874" t="str">
            <v>フタ付燃焼さじ　Ａ（５本組）</v>
          </cell>
          <cell r="D3874">
            <v>527</v>
          </cell>
          <cell r="E3874">
            <v>30</v>
          </cell>
          <cell r="F3874">
            <v>180</v>
          </cell>
          <cell r="G3874">
            <v>253</v>
          </cell>
          <cell r="H3874">
            <v>22</v>
          </cell>
        </row>
        <row r="3875">
          <cell r="A3875">
            <v>136391</v>
          </cell>
          <cell r="B3875" t="str">
            <v>1136391</v>
          </cell>
          <cell r="C3875" t="str">
            <v>フタ付燃焼さじＡ用穴あきシリコン栓５個入</v>
          </cell>
          <cell r="D3875">
            <v>0</v>
          </cell>
          <cell r="E3875">
            <v>0</v>
          </cell>
          <cell r="F3875">
            <v>0</v>
          </cell>
          <cell r="G3875">
            <v>4</v>
          </cell>
          <cell r="H3875">
            <v>0</v>
          </cell>
        </row>
        <row r="3876">
          <cell r="A3876">
            <v>136395</v>
          </cell>
          <cell r="B3876" t="str">
            <v>1136395</v>
          </cell>
          <cell r="C3876" t="str">
            <v>燃焼台　２個組</v>
          </cell>
          <cell r="D3876">
            <v>527</v>
          </cell>
          <cell r="E3876">
            <v>44</v>
          </cell>
          <cell r="F3876">
            <v>193</v>
          </cell>
          <cell r="G3876">
            <v>345</v>
          </cell>
          <cell r="H3876">
            <v>71</v>
          </cell>
        </row>
        <row r="3877">
          <cell r="A3877">
            <v>136400</v>
          </cell>
          <cell r="B3877" t="str">
            <v>1136400</v>
          </cell>
          <cell r="C3877" t="str">
            <v>ステンレスさじ　３本組</v>
          </cell>
          <cell r="D3877">
            <v>555</v>
          </cell>
          <cell r="E3877">
            <v>442</v>
          </cell>
          <cell r="F3877">
            <v>611</v>
          </cell>
          <cell r="G3877">
            <v>428</v>
          </cell>
          <cell r="H3877">
            <v>108</v>
          </cell>
        </row>
        <row r="3878">
          <cell r="A3878">
            <v>136401</v>
          </cell>
          <cell r="B3878" t="str">
            <v>1136401</v>
          </cell>
          <cell r="C3878" t="str">
            <v>プラスチックさじ（黒）大中小３本組</v>
          </cell>
          <cell r="D3878">
            <v>555</v>
          </cell>
          <cell r="E3878">
            <v>253</v>
          </cell>
          <cell r="F3878">
            <v>283</v>
          </cell>
          <cell r="G3878">
            <v>362</v>
          </cell>
          <cell r="H3878">
            <v>30</v>
          </cell>
        </row>
        <row r="3879">
          <cell r="A3879">
            <v>136402</v>
          </cell>
          <cell r="B3879" t="str">
            <v>1136402</v>
          </cell>
          <cell r="C3879" t="str">
            <v>ステンレスさじ　（大）１８０</v>
          </cell>
          <cell r="D3879">
            <v>555</v>
          </cell>
          <cell r="E3879">
            <v>1390</v>
          </cell>
          <cell r="F3879">
            <v>1375</v>
          </cell>
          <cell r="G3879">
            <v>1716</v>
          </cell>
          <cell r="H3879">
            <v>499</v>
          </cell>
        </row>
        <row r="3880">
          <cell r="A3880">
            <v>136403</v>
          </cell>
          <cell r="B3880" t="str">
            <v>1136403</v>
          </cell>
          <cell r="C3880" t="str">
            <v>ステンレスさじ　（中）１６５</v>
          </cell>
          <cell r="D3880">
            <v>555</v>
          </cell>
          <cell r="E3880">
            <v>1485</v>
          </cell>
          <cell r="F3880">
            <v>1352</v>
          </cell>
          <cell r="G3880">
            <v>1362</v>
          </cell>
          <cell r="H3880">
            <v>549</v>
          </cell>
        </row>
        <row r="3881">
          <cell r="A3881">
            <v>136404</v>
          </cell>
          <cell r="B3881" t="str">
            <v>1136404</v>
          </cell>
          <cell r="C3881" t="str">
            <v>ステンレスさじ　（小）１５０</v>
          </cell>
          <cell r="D3881">
            <v>555</v>
          </cell>
          <cell r="E3881">
            <v>146</v>
          </cell>
          <cell r="F3881">
            <v>191</v>
          </cell>
          <cell r="G3881">
            <v>195</v>
          </cell>
          <cell r="H3881">
            <v>20</v>
          </cell>
        </row>
        <row r="3882">
          <cell r="A3882">
            <v>136405</v>
          </cell>
          <cell r="B3882" t="str">
            <v>1136405</v>
          </cell>
          <cell r="C3882" t="str">
            <v>プラスチックさじ（黒）大（１７８）</v>
          </cell>
          <cell r="D3882">
            <v>555</v>
          </cell>
          <cell r="E3882">
            <v>587</v>
          </cell>
          <cell r="F3882">
            <v>614</v>
          </cell>
          <cell r="G3882">
            <v>529</v>
          </cell>
          <cell r="H3882">
            <v>197</v>
          </cell>
        </row>
        <row r="3883">
          <cell r="A3883">
            <v>136406</v>
          </cell>
          <cell r="B3883" t="str">
            <v>1136406</v>
          </cell>
          <cell r="C3883" t="str">
            <v>水溶液加熱用スプーン　　（木柄付スプーン）</v>
          </cell>
          <cell r="D3883">
            <v>556</v>
          </cell>
          <cell r="E3883">
            <v>313</v>
          </cell>
          <cell r="F3883">
            <v>147</v>
          </cell>
          <cell r="G3883">
            <v>110</v>
          </cell>
          <cell r="H3883">
            <v>82</v>
          </cell>
        </row>
        <row r="3884">
          <cell r="A3884">
            <v>136407</v>
          </cell>
          <cell r="B3884" t="str">
            <v>1136407</v>
          </cell>
          <cell r="C3884" t="str">
            <v>プラスチックさじ（黒）小（１４５）</v>
          </cell>
          <cell r="D3884">
            <v>555</v>
          </cell>
          <cell r="E3884">
            <v>140</v>
          </cell>
          <cell r="F3884">
            <v>226</v>
          </cell>
          <cell r="G3884">
            <v>123</v>
          </cell>
          <cell r="H3884">
            <v>0</v>
          </cell>
        </row>
        <row r="3885">
          <cell r="A3885">
            <v>136408</v>
          </cell>
          <cell r="B3885" t="str">
            <v>1136408</v>
          </cell>
          <cell r="C3885" t="str">
            <v>プラスチックさじ（黒）中（１５５）</v>
          </cell>
          <cell r="D3885">
            <v>555</v>
          </cell>
          <cell r="E3885">
            <v>1169</v>
          </cell>
          <cell r="F3885">
            <v>718</v>
          </cell>
          <cell r="G3885">
            <v>1165</v>
          </cell>
          <cell r="H3885">
            <v>330</v>
          </cell>
        </row>
        <row r="3886">
          <cell r="A3886">
            <v>136410</v>
          </cell>
          <cell r="B3886" t="str">
            <v>1136410</v>
          </cell>
          <cell r="C3886" t="str">
            <v>ミクロスパーテル　丸細　１５０</v>
          </cell>
          <cell r="D3886">
            <v>539</v>
          </cell>
          <cell r="E3886">
            <v>81</v>
          </cell>
          <cell r="F3886">
            <v>0</v>
          </cell>
          <cell r="G3886">
            <v>0</v>
          </cell>
          <cell r="H3886">
            <v>0</v>
          </cell>
        </row>
        <row r="3887">
          <cell r="A3887">
            <v>136410</v>
          </cell>
          <cell r="B3887" t="str">
            <v>1136410</v>
          </cell>
          <cell r="C3887" t="str">
            <v>ミクロスパーテル　丸細１５０</v>
          </cell>
          <cell r="D3887">
            <v>555</v>
          </cell>
          <cell r="E3887">
            <v>0</v>
          </cell>
          <cell r="F3887">
            <v>172</v>
          </cell>
          <cell r="G3887">
            <v>144</v>
          </cell>
          <cell r="H3887">
            <v>6</v>
          </cell>
        </row>
        <row r="3888">
          <cell r="A3888">
            <v>136411</v>
          </cell>
          <cell r="B3888" t="str">
            <v>1136411</v>
          </cell>
          <cell r="C3888" t="str">
            <v>ミクロスパーテル　丸細１８０</v>
          </cell>
          <cell r="D3888">
            <v>555</v>
          </cell>
          <cell r="E3888">
            <v>158</v>
          </cell>
          <cell r="F3888">
            <v>149</v>
          </cell>
          <cell r="G3888">
            <v>104</v>
          </cell>
          <cell r="H3888">
            <v>18</v>
          </cell>
        </row>
        <row r="3889">
          <cell r="A3889">
            <v>136413</v>
          </cell>
          <cell r="B3889" t="str">
            <v>1136413</v>
          </cell>
          <cell r="C3889" t="str">
            <v>片さじ付ヘラ　１５０（スパーテル）</v>
          </cell>
          <cell r="D3889">
            <v>555</v>
          </cell>
          <cell r="E3889">
            <v>23</v>
          </cell>
          <cell r="F3889">
            <v>39</v>
          </cell>
          <cell r="G3889">
            <v>45</v>
          </cell>
          <cell r="H3889">
            <v>10</v>
          </cell>
        </row>
        <row r="3890">
          <cell r="A3890">
            <v>136414</v>
          </cell>
          <cell r="B3890" t="str">
            <v>1136414</v>
          </cell>
          <cell r="C3890" t="str">
            <v>片さじ付ヘラ　１８０（スパーテル）</v>
          </cell>
          <cell r="D3890">
            <v>555</v>
          </cell>
          <cell r="E3890">
            <v>21</v>
          </cell>
          <cell r="F3890">
            <v>40</v>
          </cell>
          <cell r="G3890">
            <v>55</v>
          </cell>
          <cell r="H3890">
            <v>14</v>
          </cell>
        </row>
        <row r="3891">
          <cell r="A3891">
            <v>136418</v>
          </cell>
          <cell r="B3891" t="str">
            <v>1136418</v>
          </cell>
          <cell r="C3891" t="str">
            <v>燃焼さじ　メス（皿型）</v>
          </cell>
          <cell r="D3891">
            <v>527</v>
          </cell>
          <cell r="E3891">
            <v>2511</v>
          </cell>
          <cell r="F3891">
            <v>1878</v>
          </cell>
          <cell r="G3891">
            <v>2522</v>
          </cell>
          <cell r="H3891">
            <v>1012</v>
          </cell>
        </row>
        <row r="3892">
          <cell r="A3892">
            <v>136419</v>
          </cell>
          <cell r="B3892" t="str">
            <v>1136419</v>
          </cell>
          <cell r="C3892" t="str">
            <v>燃焼さじ　オス（ろうそく立型）</v>
          </cell>
          <cell r="D3892">
            <v>527</v>
          </cell>
          <cell r="E3892">
            <v>2107</v>
          </cell>
          <cell r="F3892">
            <v>1733</v>
          </cell>
          <cell r="G3892">
            <v>1895</v>
          </cell>
          <cell r="H3892">
            <v>334</v>
          </cell>
        </row>
        <row r="3893">
          <cell r="A3893">
            <v>136420</v>
          </cell>
          <cell r="B3893" t="str">
            <v>1136420</v>
          </cell>
          <cell r="C3893" t="str">
            <v>燃焼さじ</v>
          </cell>
          <cell r="D3893">
            <v>527</v>
          </cell>
          <cell r="E3893">
            <v>759</v>
          </cell>
          <cell r="F3893">
            <v>1010</v>
          </cell>
          <cell r="G3893">
            <v>1034</v>
          </cell>
          <cell r="H3893">
            <v>204</v>
          </cell>
        </row>
        <row r="3894">
          <cell r="A3894">
            <v>136422</v>
          </cell>
          <cell r="B3894" t="str">
            <v>1136422</v>
          </cell>
          <cell r="C3894" t="str">
            <v>蒸発皿はさみ</v>
          </cell>
          <cell r="D3894">
            <v>556</v>
          </cell>
          <cell r="E3894">
            <v>129</v>
          </cell>
          <cell r="F3894">
            <v>167</v>
          </cell>
          <cell r="G3894">
            <v>81</v>
          </cell>
          <cell r="H3894">
            <v>0</v>
          </cell>
        </row>
        <row r="3895">
          <cell r="A3895">
            <v>136424</v>
          </cell>
          <cell r="B3895" t="str">
            <v>1136424</v>
          </cell>
          <cell r="C3895" t="str">
            <v>試験管はさみ　金属製ＧＫ</v>
          </cell>
          <cell r="D3895">
            <v>556</v>
          </cell>
          <cell r="E3895">
            <v>408</v>
          </cell>
          <cell r="F3895">
            <v>270</v>
          </cell>
          <cell r="G3895">
            <v>459</v>
          </cell>
          <cell r="H3895">
            <v>126</v>
          </cell>
        </row>
        <row r="3896">
          <cell r="A3896">
            <v>136425</v>
          </cell>
          <cell r="B3896" t="str">
            <v>1136425</v>
          </cell>
          <cell r="C3896" t="str">
            <v>試験管はさみ　金属製ＳＫ</v>
          </cell>
          <cell r="D3896">
            <v>556</v>
          </cell>
          <cell r="E3896">
            <v>225</v>
          </cell>
          <cell r="F3896">
            <v>297</v>
          </cell>
          <cell r="G3896">
            <v>140</v>
          </cell>
          <cell r="H3896">
            <v>80</v>
          </cell>
        </row>
        <row r="3897">
          <cell r="A3897">
            <v>136426</v>
          </cell>
          <cell r="B3897" t="str">
            <v>1136426</v>
          </cell>
          <cell r="C3897" t="str">
            <v>試験管はさみ　木製</v>
          </cell>
          <cell r="D3897">
            <v>556</v>
          </cell>
          <cell r="E3897">
            <v>2869</v>
          </cell>
          <cell r="F3897">
            <v>2648</v>
          </cell>
          <cell r="G3897">
            <v>2938</v>
          </cell>
          <cell r="H3897">
            <v>467</v>
          </cell>
        </row>
        <row r="3898">
          <cell r="A3898">
            <v>136430</v>
          </cell>
          <cell r="B3898" t="str">
            <v>1136430</v>
          </cell>
          <cell r="C3898" t="str">
            <v>試験管はさみ　木柄付</v>
          </cell>
          <cell r="D3898">
            <v>556</v>
          </cell>
          <cell r="E3898">
            <v>72</v>
          </cell>
          <cell r="F3898">
            <v>58</v>
          </cell>
          <cell r="G3898">
            <v>48</v>
          </cell>
          <cell r="H3898">
            <v>19</v>
          </cell>
        </row>
        <row r="3899">
          <cell r="A3899">
            <v>136431</v>
          </cell>
          <cell r="B3899" t="str">
            <v>1136431</v>
          </cell>
          <cell r="C3899" t="str">
            <v>ステンレスさじ　４１個組</v>
          </cell>
          <cell r="D3899">
            <v>0</v>
          </cell>
          <cell r="E3899">
            <v>2</v>
          </cell>
          <cell r="F3899">
            <v>0</v>
          </cell>
          <cell r="G3899">
            <v>0</v>
          </cell>
          <cell r="H3899">
            <v>0</v>
          </cell>
        </row>
        <row r="3900">
          <cell r="A3900">
            <v>136435</v>
          </cell>
          <cell r="B3900" t="str">
            <v>1136435</v>
          </cell>
          <cell r="C3900" t="str">
            <v>プラスチックさじ（白）　小　１５０</v>
          </cell>
          <cell r="D3900">
            <v>539</v>
          </cell>
          <cell r="E3900">
            <v>100</v>
          </cell>
          <cell r="F3900">
            <v>0</v>
          </cell>
          <cell r="G3900">
            <v>0</v>
          </cell>
          <cell r="H3900">
            <v>0</v>
          </cell>
        </row>
        <row r="3901">
          <cell r="A3901">
            <v>136435</v>
          </cell>
          <cell r="B3901" t="str">
            <v>1136435</v>
          </cell>
          <cell r="C3901" t="str">
            <v>プラスチックさじ（白）小　１５０</v>
          </cell>
          <cell r="D3901">
            <v>555</v>
          </cell>
          <cell r="E3901">
            <v>0</v>
          </cell>
          <cell r="F3901">
            <v>114</v>
          </cell>
          <cell r="G3901">
            <v>22</v>
          </cell>
          <cell r="H3901">
            <v>80</v>
          </cell>
        </row>
        <row r="3902">
          <cell r="A3902">
            <v>136436</v>
          </cell>
          <cell r="B3902" t="str">
            <v>1136436</v>
          </cell>
          <cell r="C3902" t="str">
            <v>プラスチックさじ（白）　中　１６５</v>
          </cell>
          <cell r="D3902">
            <v>555</v>
          </cell>
          <cell r="E3902">
            <v>319</v>
          </cell>
          <cell r="F3902">
            <v>378</v>
          </cell>
          <cell r="G3902">
            <v>246</v>
          </cell>
          <cell r="H3902">
            <v>51</v>
          </cell>
        </row>
        <row r="3903">
          <cell r="A3903">
            <v>136437</v>
          </cell>
          <cell r="B3903" t="str">
            <v>1136437</v>
          </cell>
          <cell r="C3903" t="str">
            <v>プラスチックさじ（白）　大　１８０</v>
          </cell>
          <cell r="D3903">
            <v>539</v>
          </cell>
          <cell r="E3903">
            <v>110</v>
          </cell>
          <cell r="F3903">
            <v>0</v>
          </cell>
          <cell r="G3903">
            <v>0</v>
          </cell>
          <cell r="H3903">
            <v>0</v>
          </cell>
        </row>
        <row r="3904">
          <cell r="A3904">
            <v>136437</v>
          </cell>
          <cell r="B3904" t="str">
            <v>1136437</v>
          </cell>
          <cell r="C3904" t="str">
            <v>プラスチックさじ（白）大　１８０</v>
          </cell>
          <cell r="D3904">
            <v>555</v>
          </cell>
          <cell r="E3904">
            <v>0</v>
          </cell>
          <cell r="F3904">
            <v>395</v>
          </cell>
          <cell r="G3904">
            <v>103</v>
          </cell>
          <cell r="H3904">
            <v>51</v>
          </cell>
        </row>
        <row r="3905">
          <cell r="A3905">
            <v>136438</v>
          </cell>
          <cell r="B3905" t="str">
            <v>1136438</v>
          </cell>
          <cell r="C3905" t="str">
            <v>プラスチックさじ（白）大中小３本組</v>
          </cell>
          <cell r="D3905">
            <v>555</v>
          </cell>
          <cell r="E3905">
            <v>141</v>
          </cell>
          <cell r="F3905">
            <v>80</v>
          </cell>
          <cell r="G3905">
            <v>181</v>
          </cell>
          <cell r="H3905">
            <v>20</v>
          </cell>
        </row>
        <row r="3906">
          <cell r="A3906">
            <v>136439</v>
          </cell>
          <cell r="B3906" t="str">
            <v>1136439</v>
          </cell>
          <cell r="C3906" t="str">
            <v>プラスチックさじ（白）４１個組</v>
          </cell>
          <cell r="D3906">
            <v>0</v>
          </cell>
          <cell r="E3906">
            <v>1</v>
          </cell>
          <cell r="F3906">
            <v>0</v>
          </cell>
          <cell r="G3906">
            <v>0</v>
          </cell>
          <cell r="H3906">
            <v>0</v>
          </cell>
        </row>
        <row r="3907">
          <cell r="A3907">
            <v>136446</v>
          </cell>
          <cell r="B3907" t="str">
            <v>1136446</v>
          </cell>
          <cell r="C3907" t="str">
            <v>トング（るつぼはさみ）ＣＴ－１８</v>
          </cell>
          <cell r="D3907">
            <v>556</v>
          </cell>
          <cell r="E3907">
            <v>305</v>
          </cell>
          <cell r="F3907">
            <v>398</v>
          </cell>
          <cell r="G3907">
            <v>416</v>
          </cell>
          <cell r="H3907">
            <v>115</v>
          </cell>
        </row>
        <row r="3908">
          <cell r="A3908">
            <v>136447</v>
          </cell>
          <cell r="B3908" t="str">
            <v>1136447</v>
          </cell>
          <cell r="C3908" t="str">
            <v>トング（るつぼはさみ）ＣＴ－３０</v>
          </cell>
          <cell r="D3908">
            <v>556</v>
          </cell>
          <cell r="E3908">
            <v>0</v>
          </cell>
          <cell r="F3908">
            <v>7</v>
          </cell>
          <cell r="G3908">
            <v>12</v>
          </cell>
          <cell r="H3908">
            <v>0</v>
          </cell>
        </row>
        <row r="3909">
          <cell r="A3909">
            <v>136450</v>
          </cell>
          <cell r="B3909" t="str">
            <v>1136450</v>
          </cell>
          <cell r="C3909" t="str">
            <v>トング（るつぼはさみ）ＣＴ－２１</v>
          </cell>
          <cell r="D3909">
            <v>556</v>
          </cell>
          <cell r="E3909">
            <v>457</v>
          </cell>
          <cell r="F3909">
            <v>437</v>
          </cell>
          <cell r="G3909">
            <v>377</v>
          </cell>
          <cell r="H3909">
            <v>185</v>
          </cell>
        </row>
        <row r="3910">
          <cell r="A3910">
            <v>136455</v>
          </cell>
          <cell r="B3910" t="str">
            <v>1136455</v>
          </cell>
          <cell r="C3910" t="str">
            <v>足踏ふいご　ＡＦ－２４</v>
          </cell>
          <cell r="D3910">
            <v>578</v>
          </cell>
          <cell r="E3910">
            <v>10</v>
          </cell>
          <cell r="F3910">
            <v>17</v>
          </cell>
          <cell r="G3910">
            <v>16</v>
          </cell>
          <cell r="H3910">
            <v>3</v>
          </cell>
        </row>
        <row r="3911">
          <cell r="A3911">
            <v>136456</v>
          </cell>
          <cell r="B3911" t="str">
            <v>1136456</v>
          </cell>
          <cell r="C3911" t="str">
            <v>電動ふいご　ＳＰＰ</v>
          </cell>
          <cell r="D3911">
            <v>577</v>
          </cell>
          <cell r="E3911">
            <v>23</v>
          </cell>
          <cell r="F3911">
            <v>14</v>
          </cell>
          <cell r="G3911">
            <v>52</v>
          </cell>
          <cell r="H3911">
            <v>4</v>
          </cell>
        </row>
        <row r="3912">
          <cell r="A3912">
            <v>136457</v>
          </cell>
          <cell r="B3912" t="str">
            <v>1136457</v>
          </cell>
          <cell r="C3912" t="str">
            <v>足踏ふいご用ゴム膜</v>
          </cell>
          <cell r="D3912">
            <v>578</v>
          </cell>
          <cell r="E3912">
            <v>11</v>
          </cell>
          <cell r="F3912">
            <v>21</v>
          </cell>
          <cell r="G3912">
            <v>49</v>
          </cell>
          <cell r="H3912">
            <v>3</v>
          </cell>
        </row>
        <row r="3913">
          <cell r="A3913">
            <v>136459</v>
          </cell>
          <cell r="B3913" t="str">
            <v>1136459</v>
          </cell>
          <cell r="C3913" t="str">
            <v>足踏ふいご用保護ぼうし</v>
          </cell>
          <cell r="D3913">
            <v>578</v>
          </cell>
          <cell r="E3913">
            <v>3</v>
          </cell>
          <cell r="F3913">
            <v>2</v>
          </cell>
          <cell r="G3913">
            <v>13</v>
          </cell>
          <cell r="H3913">
            <v>0</v>
          </cell>
        </row>
        <row r="3914">
          <cell r="A3914">
            <v>136460</v>
          </cell>
          <cell r="B3914" t="str">
            <v>1136460</v>
          </cell>
          <cell r="C3914" t="str">
            <v>二連球（ゴムふいご）</v>
          </cell>
          <cell r="D3914">
            <v>578</v>
          </cell>
          <cell r="E3914">
            <v>51</v>
          </cell>
          <cell r="F3914">
            <v>66</v>
          </cell>
          <cell r="G3914">
            <v>40</v>
          </cell>
          <cell r="H3914">
            <v>13</v>
          </cell>
        </row>
        <row r="3915">
          <cell r="A3915">
            <v>136470</v>
          </cell>
          <cell r="B3915" t="str">
            <v>1136470</v>
          </cell>
          <cell r="C3915" t="str">
            <v>白金線（ホルダー付）</v>
          </cell>
          <cell r="D3915">
            <v>483</v>
          </cell>
          <cell r="E3915">
            <v>175</v>
          </cell>
          <cell r="F3915">
            <v>234</v>
          </cell>
          <cell r="G3915">
            <v>345</v>
          </cell>
          <cell r="H3915">
            <v>20</v>
          </cell>
        </row>
        <row r="3916">
          <cell r="A3916">
            <v>136472</v>
          </cell>
          <cell r="B3916" t="str">
            <v>1136472</v>
          </cell>
          <cell r="C3916" t="str">
            <v>白金線ホルダー　２１５</v>
          </cell>
          <cell r="D3916">
            <v>556</v>
          </cell>
          <cell r="E3916">
            <v>153</v>
          </cell>
          <cell r="F3916">
            <v>46</v>
          </cell>
          <cell r="G3916">
            <v>33</v>
          </cell>
          <cell r="H3916">
            <v>43</v>
          </cell>
        </row>
        <row r="3917">
          <cell r="A3917">
            <v>136473</v>
          </cell>
          <cell r="B3917" t="str">
            <v>1136473</v>
          </cell>
          <cell r="C3917" t="str">
            <v>白金線のみ　　０．３×１０</v>
          </cell>
          <cell r="D3917">
            <v>556</v>
          </cell>
          <cell r="E3917">
            <v>48</v>
          </cell>
          <cell r="F3917">
            <v>82</v>
          </cell>
          <cell r="G3917">
            <v>52</v>
          </cell>
          <cell r="H3917">
            <v>10</v>
          </cell>
        </row>
        <row r="3918">
          <cell r="A3918">
            <v>136474</v>
          </cell>
          <cell r="B3918" t="str">
            <v>1136474</v>
          </cell>
          <cell r="C3918" t="str">
            <v>白金線のみ　　０．５×１０</v>
          </cell>
          <cell r="D3918">
            <v>556</v>
          </cell>
          <cell r="E3918">
            <v>45</v>
          </cell>
          <cell r="F3918">
            <v>43</v>
          </cell>
          <cell r="G3918">
            <v>46</v>
          </cell>
          <cell r="H3918">
            <v>6</v>
          </cell>
        </row>
        <row r="3919">
          <cell r="A3919">
            <v>136480</v>
          </cell>
          <cell r="B3919" t="str">
            <v>1136480</v>
          </cell>
          <cell r="C3919" t="str">
            <v>黒ゴム栓　Ｋ－１　（１０個組）</v>
          </cell>
          <cell r="D3919">
            <v>550</v>
          </cell>
          <cell r="E3919">
            <v>99</v>
          </cell>
          <cell r="F3919">
            <v>93</v>
          </cell>
          <cell r="G3919">
            <v>83</v>
          </cell>
          <cell r="H3919">
            <v>30</v>
          </cell>
        </row>
        <row r="3920">
          <cell r="A3920">
            <v>136481</v>
          </cell>
          <cell r="B3920" t="str">
            <v>1136481</v>
          </cell>
          <cell r="C3920" t="str">
            <v>黒ゴム栓　Ｋ－２　（１０個組）</v>
          </cell>
          <cell r="D3920">
            <v>550</v>
          </cell>
          <cell r="E3920">
            <v>294</v>
          </cell>
          <cell r="F3920">
            <v>270</v>
          </cell>
          <cell r="G3920">
            <v>256</v>
          </cell>
          <cell r="H3920">
            <v>86</v>
          </cell>
        </row>
        <row r="3921">
          <cell r="A3921">
            <v>136482</v>
          </cell>
          <cell r="B3921" t="str">
            <v>1136482</v>
          </cell>
          <cell r="C3921" t="str">
            <v>黒ゴム栓　Ｋ－３　（１０個組）</v>
          </cell>
          <cell r="D3921">
            <v>550</v>
          </cell>
          <cell r="E3921">
            <v>143</v>
          </cell>
          <cell r="F3921">
            <v>103</v>
          </cell>
          <cell r="G3921">
            <v>152</v>
          </cell>
          <cell r="H3921">
            <v>30</v>
          </cell>
        </row>
        <row r="3922">
          <cell r="A3922">
            <v>136483</v>
          </cell>
          <cell r="B3922" t="str">
            <v>1136483</v>
          </cell>
          <cell r="C3922" t="str">
            <v>黒ゴム栓　Ｋ－４　（１０個組）</v>
          </cell>
          <cell r="D3922">
            <v>550</v>
          </cell>
          <cell r="E3922">
            <v>98</v>
          </cell>
          <cell r="F3922">
            <v>74</v>
          </cell>
          <cell r="G3922">
            <v>68</v>
          </cell>
          <cell r="H3922">
            <v>26</v>
          </cell>
        </row>
        <row r="3923">
          <cell r="A3923">
            <v>136484</v>
          </cell>
          <cell r="B3923" t="str">
            <v>1136484</v>
          </cell>
          <cell r="C3923" t="str">
            <v>黒ゴム栓　Ｋ－５　（１０個組）</v>
          </cell>
          <cell r="D3923">
            <v>550</v>
          </cell>
          <cell r="E3923">
            <v>36</v>
          </cell>
          <cell r="F3923">
            <v>144</v>
          </cell>
          <cell r="G3923">
            <v>86</v>
          </cell>
          <cell r="H3923">
            <v>10</v>
          </cell>
        </row>
        <row r="3924">
          <cell r="A3924">
            <v>136485</v>
          </cell>
          <cell r="B3924" t="str">
            <v>1136485</v>
          </cell>
          <cell r="C3924" t="str">
            <v>黒ゴム栓　Ｋ－６　（１０個組）</v>
          </cell>
          <cell r="D3924">
            <v>550</v>
          </cell>
          <cell r="E3924">
            <v>66</v>
          </cell>
          <cell r="F3924">
            <v>94</v>
          </cell>
          <cell r="G3924">
            <v>79</v>
          </cell>
          <cell r="H3924">
            <v>13</v>
          </cell>
        </row>
        <row r="3925">
          <cell r="A3925">
            <v>136486</v>
          </cell>
          <cell r="B3925" t="str">
            <v>1136486</v>
          </cell>
          <cell r="C3925" t="str">
            <v>黒ゴム栓　Ｋ－７　（１０個組）</v>
          </cell>
          <cell r="D3925">
            <v>550</v>
          </cell>
          <cell r="E3925">
            <v>80</v>
          </cell>
          <cell r="F3925">
            <v>79</v>
          </cell>
          <cell r="G3925">
            <v>81</v>
          </cell>
          <cell r="H3925">
            <v>33</v>
          </cell>
        </row>
        <row r="3926">
          <cell r="A3926">
            <v>136487</v>
          </cell>
          <cell r="B3926" t="str">
            <v>1136487</v>
          </cell>
          <cell r="C3926" t="str">
            <v>黒ゴム栓　Ｋ－８　（１０個組）</v>
          </cell>
          <cell r="D3926">
            <v>550</v>
          </cell>
          <cell r="E3926">
            <v>87</v>
          </cell>
          <cell r="F3926">
            <v>56</v>
          </cell>
          <cell r="G3926">
            <v>67</v>
          </cell>
          <cell r="H3926">
            <v>13</v>
          </cell>
        </row>
        <row r="3927">
          <cell r="A3927">
            <v>136488</v>
          </cell>
          <cell r="B3927" t="str">
            <v>1136488</v>
          </cell>
          <cell r="C3927" t="str">
            <v>黒ゴム栓　Ｋ－９　（１０個組）</v>
          </cell>
          <cell r="D3927">
            <v>550</v>
          </cell>
          <cell r="E3927">
            <v>73</v>
          </cell>
          <cell r="F3927">
            <v>68</v>
          </cell>
          <cell r="G3927">
            <v>61</v>
          </cell>
          <cell r="H3927">
            <v>8</v>
          </cell>
        </row>
        <row r="3928">
          <cell r="A3928">
            <v>136489</v>
          </cell>
          <cell r="B3928" t="str">
            <v>1136489</v>
          </cell>
          <cell r="C3928" t="str">
            <v>黒ゴム栓　Ｋ－１０（１０個組）</v>
          </cell>
          <cell r="D3928">
            <v>550</v>
          </cell>
          <cell r="E3928">
            <v>15</v>
          </cell>
          <cell r="F3928">
            <v>16</v>
          </cell>
          <cell r="G3928">
            <v>25</v>
          </cell>
          <cell r="H3928">
            <v>5</v>
          </cell>
        </row>
        <row r="3929">
          <cell r="A3929">
            <v>136490</v>
          </cell>
          <cell r="B3929" t="str">
            <v>1136490</v>
          </cell>
          <cell r="C3929" t="str">
            <v>黒ゴム栓　Ｋ－１１（１０個組）</v>
          </cell>
          <cell r="D3929">
            <v>550</v>
          </cell>
          <cell r="E3929">
            <v>19</v>
          </cell>
          <cell r="F3929">
            <v>14</v>
          </cell>
          <cell r="G3929">
            <v>20</v>
          </cell>
          <cell r="H3929">
            <v>5</v>
          </cell>
        </row>
        <row r="3930">
          <cell r="A3930">
            <v>136491</v>
          </cell>
          <cell r="B3930" t="str">
            <v>1136491</v>
          </cell>
          <cell r="C3930" t="str">
            <v>黒ゴム栓　Ｋ－１２（１０個組）</v>
          </cell>
          <cell r="D3930">
            <v>550</v>
          </cell>
          <cell r="E3930">
            <v>10</v>
          </cell>
          <cell r="F3930">
            <v>16</v>
          </cell>
          <cell r="G3930">
            <v>10</v>
          </cell>
          <cell r="H3930">
            <v>6</v>
          </cell>
        </row>
        <row r="3931">
          <cell r="A3931">
            <v>136492</v>
          </cell>
          <cell r="B3931" t="str">
            <v>1136492</v>
          </cell>
          <cell r="C3931" t="str">
            <v>黒ゴム栓　Ｋ－１３（１０個組）</v>
          </cell>
          <cell r="D3931">
            <v>550</v>
          </cell>
          <cell r="E3931">
            <v>5</v>
          </cell>
          <cell r="F3931">
            <v>0</v>
          </cell>
          <cell r="G3931">
            <v>1</v>
          </cell>
          <cell r="H3931">
            <v>0</v>
          </cell>
        </row>
        <row r="3932">
          <cell r="A3932">
            <v>136493</v>
          </cell>
          <cell r="B3932" t="str">
            <v>1136493</v>
          </cell>
          <cell r="C3932" t="str">
            <v>黒ゴム栓　Ｋ－１４（１０個組）</v>
          </cell>
          <cell r="D3932">
            <v>550</v>
          </cell>
          <cell r="E3932">
            <v>0</v>
          </cell>
          <cell r="F3932">
            <v>3</v>
          </cell>
          <cell r="G3932">
            <v>3</v>
          </cell>
          <cell r="H3932">
            <v>1</v>
          </cell>
        </row>
        <row r="3933">
          <cell r="A3933">
            <v>136494</v>
          </cell>
          <cell r="B3933" t="str">
            <v>1136494</v>
          </cell>
          <cell r="C3933" t="str">
            <v>黒ゴム栓　Ｋ－１５（１０個組）</v>
          </cell>
          <cell r="D3933">
            <v>550</v>
          </cell>
          <cell r="E3933">
            <v>0</v>
          </cell>
          <cell r="F3933">
            <v>1</v>
          </cell>
          <cell r="G3933">
            <v>0</v>
          </cell>
          <cell r="H3933">
            <v>1</v>
          </cell>
        </row>
        <row r="3934">
          <cell r="A3934">
            <v>136495</v>
          </cell>
          <cell r="B3934" t="str">
            <v>1136495</v>
          </cell>
          <cell r="C3934" t="str">
            <v>黒ゴム栓　Ｋ－１６（１０個組）</v>
          </cell>
          <cell r="D3934">
            <v>550</v>
          </cell>
          <cell r="E3934">
            <v>3</v>
          </cell>
          <cell r="F3934">
            <v>0</v>
          </cell>
          <cell r="G3934">
            <v>1</v>
          </cell>
          <cell r="H3934">
            <v>2</v>
          </cell>
        </row>
        <row r="3935">
          <cell r="A3935">
            <v>136508</v>
          </cell>
          <cell r="B3935" t="str">
            <v>1136508</v>
          </cell>
          <cell r="C3935" t="str">
            <v>シリコンチューブ　　　　ＳＴ３－５（１０ｍ）</v>
          </cell>
          <cell r="D3935">
            <v>537</v>
          </cell>
          <cell r="E3935">
            <v>16</v>
          </cell>
          <cell r="F3935">
            <v>0</v>
          </cell>
          <cell r="G3935">
            <v>0</v>
          </cell>
          <cell r="H3935">
            <v>0</v>
          </cell>
        </row>
        <row r="3936">
          <cell r="A3936">
            <v>136508</v>
          </cell>
          <cell r="B3936" t="str">
            <v>1136508</v>
          </cell>
          <cell r="C3936" t="str">
            <v>シリコンチューブＳＴ３－５（１０ｍ）</v>
          </cell>
          <cell r="D3936">
            <v>553</v>
          </cell>
          <cell r="E3936">
            <v>0</v>
          </cell>
          <cell r="F3936">
            <v>19</v>
          </cell>
          <cell r="G3936">
            <v>28</v>
          </cell>
          <cell r="H3936">
            <v>6</v>
          </cell>
        </row>
        <row r="3937">
          <cell r="A3937">
            <v>136510</v>
          </cell>
          <cell r="B3937" t="str">
            <v>1136510</v>
          </cell>
          <cell r="C3937" t="str">
            <v>シリコンチューブ　　　　ＳＴ４－６（１０ｍ）</v>
          </cell>
          <cell r="D3937">
            <v>553</v>
          </cell>
          <cell r="E3937">
            <v>57</v>
          </cell>
          <cell r="F3937">
            <v>67</v>
          </cell>
          <cell r="G3937">
            <v>50</v>
          </cell>
          <cell r="H3937">
            <v>29</v>
          </cell>
        </row>
        <row r="3938">
          <cell r="A3938">
            <v>136513</v>
          </cell>
          <cell r="B3938" t="str">
            <v>1136513</v>
          </cell>
          <cell r="C3938" t="str">
            <v>シリコンチューブ　　　　ＳＴ５－７（１０ｍ）</v>
          </cell>
          <cell r="D3938">
            <v>553</v>
          </cell>
          <cell r="E3938">
            <v>222</v>
          </cell>
          <cell r="F3938">
            <v>221</v>
          </cell>
          <cell r="G3938">
            <v>208</v>
          </cell>
          <cell r="H3938">
            <v>82</v>
          </cell>
        </row>
        <row r="3939">
          <cell r="A3939">
            <v>136516</v>
          </cell>
          <cell r="B3939" t="str">
            <v>1136516</v>
          </cell>
          <cell r="C3939" t="str">
            <v>シリコンチューブ　　　　ＳＴ６－８（１０ｍ）</v>
          </cell>
          <cell r="D3939">
            <v>553</v>
          </cell>
          <cell r="E3939">
            <v>197</v>
          </cell>
          <cell r="F3939">
            <v>175</v>
          </cell>
          <cell r="G3939">
            <v>162</v>
          </cell>
          <cell r="H3939">
            <v>54</v>
          </cell>
        </row>
        <row r="3940">
          <cell r="A3940">
            <v>136520</v>
          </cell>
          <cell r="B3940" t="str">
            <v>1136520</v>
          </cell>
          <cell r="C3940" t="str">
            <v>シリコンチューブ　　　　ＳＴ７－９（１０ｍ）</v>
          </cell>
          <cell r="D3940">
            <v>553</v>
          </cell>
          <cell r="E3940">
            <v>55</v>
          </cell>
          <cell r="F3940">
            <v>42</v>
          </cell>
          <cell r="G3940">
            <v>61</v>
          </cell>
          <cell r="H3940">
            <v>14</v>
          </cell>
        </row>
        <row r="3941">
          <cell r="A3941">
            <v>136523</v>
          </cell>
          <cell r="B3941" t="str">
            <v>1136523</v>
          </cell>
          <cell r="C3941" t="str">
            <v>シリコンチューブ　　　　ＳＴ８－１１（１０ｍ）</v>
          </cell>
          <cell r="D3941">
            <v>537</v>
          </cell>
          <cell r="E3941">
            <v>17</v>
          </cell>
          <cell r="F3941">
            <v>0</v>
          </cell>
          <cell r="G3941">
            <v>0</v>
          </cell>
          <cell r="H3941">
            <v>0</v>
          </cell>
        </row>
        <row r="3942">
          <cell r="A3942">
            <v>136523</v>
          </cell>
          <cell r="B3942" t="str">
            <v>1136523</v>
          </cell>
          <cell r="C3942" t="str">
            <v>シリコンチューブＳＴ８－１１（１０ｍ）</v>
          </cell>
          <cell r="D3942">
            <v>553</v>
          </cell>
          <cell r="E3942">
            <v>0</v>
          </cell>
          <cell r="F3942">
            <v>19</v>
          </cell>
          <cell r="G3942">
            <v>17</v>
          </cell>
          <cell r="H3942">
            <v>5</v>
          </cell>
        </row>
        <row r="3943">
          <cell r="A3943">
            <v>136525</v>
          </cell>
          <cell r="B3943" t="str">
            <v>1136525</v>
          </cell>
          <cell r="C3943" t="str">
            <v>シリコンチューブ　　　　ＳＴ９－１２（１０ｍ）</v>
          </cell>
          <cell r="D3943">
            <v>553</v>
          </cell>
          <cell r="E3943">
            <v>4</v>
          </cell>
          <cell r="F3943">
            <v>7</v>
          </cell>
          <cell r="G3943">
            <v>14</v>
          </cell>
          <cell r="H3943">
            <v>3</v>
          </cell>
        </row>
        <row r="3944">
          <cell r="A3944">
            <v>136527</v>
          </cell>
          <cell r="B3944" t="str">
            <v>1136527</v>
          </cell>
          <cell r="C3944" t="str">
            <v>シリコンチューブ　　　　ＳＴ１０－１３（１０ｍ）</v>
          </cell>
          <cell r="D3944">
            <v>553</v>
          </cell>
          <cell r="E3944">
            <v>39</v>
          </cell>
          <cell r="F3944">
            <v>30</v>
          </cell>
          <cell r="G3944">
            <v>22</v>
          </cell>
          <cell r="H3944">
            <v>7</v>
          </cell>
        </row>
        <row r="3945">
          <cell r="A3945">
            <v>136550</v>
          </cell>
          <cell r="B3945" t="str">
            <v>1136550</v>
          </cell>
          <cell r="C3945" t="str">
            <v>卓上型遠心機　２４２０Ａ</v>
          </cell>
          <cell r="D3945">
            <v>588</v>
          </cell>
          <cell r="E3945">
            <v>1</v>
          </cell>
          <cell r="F3945">
            <v>0</v>
          </cell>
          <cell r="G3945">
            <v>6</v>
          </cell>
          <cell r="H3945">
            <v>0</v>
          </cell>
        </row>
        <row r="3946">
          <cell r="A3946">
            <v>136565</v>
          </cell>
          <cell r="B3946" t="str">
            <v>1136565</v>
          </cell>
          <cell r="C3946" t="str">
            <v>卓上小型遠心機　ＤＳＣ－１５４Ｔ</v>
          </cell>
          <cell r="D3946">
            <v>571</v>
          </cell>
          <cell r="E3946">
            <v>5</v>
          </cell>
          <cell r="F3946">
            <v>0</v>
          </cell>
          <cell r="G3946">
            <v>0</v>
          </cell>
          <cell r="H3946">
            <v>0</v>
          </cell>
        </row>
        <row r="3947">
          <cell r="A3947">
            <v>136565</v>
          </cell>
          <cell r="B3947" t="str">
            <v>1136565</v>
          </cell>
          <cell r="C3947" t="str">
            <v>卓上小型遠心機　ＤＳＣ－２００Ｔ</v>
          </cell>
          <cell r="D3947">
            <v>588</v>
          </cell>
          <cell r="E3947">
            <v>0</v>
          </cell>
          <cell r="F3947">
            <v>8</v>
          </cell>
          <cell r="G3947">
            <v>15</v>
          </cell>
          <cell r="H3947">
            <v>1</v>
          </cell>
        </row>
        <row r="3948">
          <cell r="A3948">
            <v>136572</v>
          </cell>
          <cell r="B3948" t="str">
            <v>1136572</v>
          </cell>
          <cell r="C3948" t="str">
            <v>パーソナルミニ遠心機ＭＣＦ－２３６０</v>
          </cell>
          <cell r="D3948">
            <v>768</v>
          </cell>
          <cell r="E3948">
            <v>8</v>
          </cell>
          <cell r="F3948">
            <v>13</v>
          </cell>
          <cell r="G3948">
            <v>22</v>
          </cell>
          <cell r="H3948">
            <v>1</v>
          </cell>
        </row>
        <row r="3949">
          <cell r="A3949">
            <v>136575</v>
          </cell>
          <cell r="B3949" t="str">
            <v>1136575</v>
          </cell>
          <cell r="C3949" t="str">
            <v>コードレス小型遠心機ライト</v>
          </cell>
          <cell r="D3949">
            <v>0</v>
          </cell>
          <cell r="E3949">
            <v>1</v>
          </cell>
          <cell r="F3949">
            <v>2</v>
          </cell>
          <cell r="G3949">
            <v>0</v>
          </cell>
          <cell r="H3949">
            <v>0</v>
          </cell>
        </row>
        <row r="3950">
          <cell r="A3950">
            <v>136576</v>
          </cell>
          <cell r="B3950" t="str">
            <v>1136576</v>
          </cell>
          <cell r="C3950" t="str">
            <v>コードレス小型遠心機ミニ</v>
          </cell>
          <cell r="D3950">
            <v>0</v>
          </cell>
          <cell r="E3950">
            <v>3</v>
          </cell>
          <cell r="F3950">
            <v>-4</v>
          </cell>
          <cell r="G3950">
            <v>0</v>
          </cell>
          <cell r="H3950">
            <v>0</v>
          </cell>
        </row>
        <row r="3951">
          <cell r="A3951">
            <v>136590</v>
          </cell>
          <cell r="B3951" t="str">
            <v>1136590</v>
          </cell>
          <cell r="C3951" t="str">
            <v>遠心分離器　ＨＣ</v>
          </cell>
          <cell r="D3951">
            <v>571</v>
          </cell>
          <cell r="E3951">
            <v>6</v>
          </cell>
          <cell r="F3951">
            <v>0</v>
          </cell>
          <cell r="G3951">
            <v>0</v>
          </cell>
          <cell r="H3951">
            <v>0</v>
          </cell>
        </row>
        <row r="3952">
          <cell r="A3952">
            <v>136620</v>
          </cell>
          <cell r="B3952" t="str">
            <v>1136620</v>
          </cell>
          <cell r="C3952" t="str">
            <v>ホットプレートスターラー　ＲＨベーシック１</v>
          </cell>
          <cell r="D3952">
            <v>590</v>
          </cell>
          <cell r="E3952">
            <v>19</v>
          </cell>
          <cell r="F3952">
            <v>24</v>
          </cell>
          <cell r="G3952">
            <v>55</v>
          </cell>
          <cell r="H3952">
            <v>1</v>
          </cell>
        </row>
        <row r="3953">
          <cell r="A3953">
            <v>136627</v>
          </cell>
          <cell r="B3953" t="str">
            <v>1136627</v>
          </cell>
          <cell r="C3953" t="str">
            <v>ホットプレートスターラー　ＲＨベーシック２</v>
          </cell>
          <cell r="D3953">
            <v>590</v>
          </cell>
          <cell r="E3953">
            <v>0</v>
          </cell>
          <cell r="F3953">
            <v>1</v>
          </cell>
          <cell r="G3953">
            <v>3</v>
          </cell>
          <cell r="H3953">
            <v>2</v>
          </cell>
        </row>
        <row r="3954">
          <cell r="A3954">
            <v>136635</v>
          </cell>
          <cell r="B3954" t="str">
            <v>1136635</v>
          </cell>
          <cell r="C3954" t="str">
            <v>マグネチックスターラーＭＳＴ</v>
          </cell>
          <cell r="D3954">
            <v>589</v>
          </cell>
          <cell r="E3954">
            <v>0</v>
          </cell>
          <cell r="F3954">
            <v>7</v>
          </cell>
          <cell r="G3954">
            <v>13</v>
          </cell>
          <cell r="H3954">
            <v>2</v>
          </cell>
        </row>
        <row r="3955">
          <cell r="A3955">
            <v>136640</v>
          </cell>
          <cell r="B3955" t="str">
            <v>1136640</v>
          </cell>
          <cell r="C3955" t="str">
            <v>マグネチックスターラー　ＳＴ－１０</v>
          </cell>
          <cell r="D3955">
            <v>590</v>
          </cell>
          <cell r="E3955">
            <v>32</v>
          </cell>
          <cell r="F3955">
            <v>9</v>
          </cell>
          <cell r="G3955">
            <v>53</v>
          </cell>
          <cell r="H3955">
            <v>3</v>
          </cell>
        </row>
        <row r="3956">
          <cell r="A3956">
            <v>136645</v>
          </cell>
          <cell r="B3956" t="str">
            <v>1136645</v>
          </cell>
          <cell r="C3956" t="str">
            <v>マグネチックスターラーＨＰＳ－２００１</v>
          </cell>
          <cell r="D3956">
            <v>574</v>
          </cell>
          <cell r="E3956">
            <v>2</v>
          </cell>
          <cell r="F3956">
            <v>0</v>
          </cell>
          <cell r="G3956">
            <v>0</v>
          </cell>
          <cell r="H3956">
            <v>0</v>
          </cell>
        </row>
        <row r="3957">
          <cell r="A3957">
            <v>136655</v>
          </cell>
          <cell r="B3957" t="str">
            <v>1136655</v>
          </cell>
          <cell r="C3957" t="str">
            <v>ホットプレートスターラー　ＨＴ－１５</v>
          </cell>
          <cell r="D3957">
            <v>590</v>
          </cell>
          <cell r="E3957">
            <v>12</v>
          </cell>
          <cell r="F3957">
            <v>11</v>
          </cell>
          <cell r="G3957">
            <v>21</v>
          </cell>
          <cell r="H3957">
            <v>3</v>
          </cell>
        </row>
        <row r="3958">
          <cell r="A3958">
            <v>136660</v>
          </cell>
          <cell r="B3958" t="str">
            <v>1136660</v>
          </cell>
          <cell r="C3958" t="str">
            <v>撹拌子　　ＳＡ－１０</v>
          </cell>
          <cell r="D3958">
            <v>591</v>
          </cell>
          <cell r="E3958">
            <v>122</v>
          </cell>
          <cell r="F3958">
            <v>37</v>
          </cell>
          <cell r="G3958">
            <v>81</v>
          </cell>
          <cell r="H3958">
            <v>21</v>
          </cell>
        </row>
        <row r="3959">
          <cell r="A3959">
            <v>136661</v>
          </cell>
          <cell r="B3959" t="str">
            <v>1136661</v>
          </cell>
          <cell r="C3959" t="str">
            <v>撹拌子　　ＳＡ－２０</v>
          </cell>
          <cell r="D3959">
            <v>591</v>
          </cell>
          <cell r="E3959">
            <v>214</v>
          </cell>
          <cell r="F3959">
            <v>186</v>
          </cell>
          <cell r="G3959">
            <v>240</v>
          </cell>
          <cell r="H3959">
            <v>46</v>
          </cell>
        </row>
        <row r="3960">
          <cell r="A3960">
            <v>136662</v>
          </cell>
          <cell r="B3960" t="str">
            <v>1136662</v>
          </cell>
          <cell r="C3960" t="str">
            <v>撹拌子　　ＳＡ－３０</v>
          </cell>
          <cell r="D3960">
            <v>591</v>
          </cell>
          <cell r="E3960">
            <v>150</v>
          </cell>
          <cell r="F3960">
            <v>138</v>
          </cell>
          <cell r="G3960">
            <v>249</v>
          </cell>
          <cell r="H3960">
            <v>172</v>
          </cell>
        </row>
        <row r="3961">
          <cell r="A3961">
            <v>136663</v>
          </cell>
          <cell r="B3961" t="str">
            <v>1136663</v>
          </cell>
          <cell r="C3961" t="str">
            <v>撹拌子　　ＳＡ－４０</v>
          </cell>
          <cell r="D3961">
            <v>591</v>
          </cell>
          <cell r="E3961">
            <v>94</v>
          </cell>
          <cell r="F3961">
            <v>50</v>
          </cell>
          <cell r="G3961">
            <v>58</v>
          </cell>
          <cell r="H3961">
            <v>9</v>
          </cell>
        </row>
        <row r="3962">
          <cell r="A3962">
            <v>136664</v>
          </cell>
          <cell r="B3962" t="str">
            <v>1136664</v>
          </cell>
          <cell r="C3962" t="str">
            <v>撹拌子　　ＳＡ－５０</v>
          </cell>
          <cell r="D3962">
            <v>591</v>
          </cell>
          <cell r="E3962">
            <v>30</v>
          </cell>
          <cell r="F3962">
            <v>50</v>
          </cell>
          <cell r="G3962">
            <v>47</v>
          </cell>
          <cell r="H3962">
            <v>3</v>
          </cell>
        </row>
        <row r="3963">
          <cell r="A3963">
            <v>136675</v>
          </cell>
          <cell r="B3963" t="str">
            <v>1136675</v>
          </cell>
          <cell r="C3963" t="str">
            <v>ミニスターラー　ＭＳ－２００</v>
          </cell>
          <cell r="D3963">
            <v>588</v>
          </cell>
          <cell r="E3963">
            <v>2</v>
          </cell>
          <cell r="F3963">
            <v>10</v>
          </cell>
          <cell r="G3963">
            <v>27</v>
          </cell>
          <cell r="H3963">
            <v>0</v>
          </cell>
        </row>
        <row r="3964">
          <cell r="A3964">
            <v>136685</v>
          </cell>
          <cell r="B3964" t="str">
            <v>1136685</v>
          </cell>
          <cell r="C3964" t="str">
            <v>デジタルホットプレートスターラー　ＨＳ４</v>
          </cell>
          <cell r="D3964">
            <v>590</v>
          </cell>
          <cell r="E3964">
            <v>0</v>
          </cell>
          <cell r="F3964">
            <v>17</v>
          </cell>
          <cell r="G3964">
            <v>26</v>
          </cell>
          <cell r="H3964">
            <v>17</v>
          </cell>
        </row>
        <row r="3965">
          <cell r="A3965">
            <v>136685</v>
          </cell>
          <cell r="B3965" t="str">
            <v>1136685</v>
          </cell>
          <cell r="C3965" t="str">
            <v>ホットマグネットスターラー　ＨＳ４</v>
          </cell>
          <cell r="D3965">
            <v>574</v>
          </cell>
          <cell r="E3965">
            <v>28</v>
          </cell>
          <cell r="F3965">
            <v>0</v>
          </cell>
          <cell r="G3965">
            <v>0</v>
          </cell>
          <cell r="H3965">
            <v>0</v>
          </cell>
        </row>
        <row r="3966">
          <cell r="A3966">
            <v>136686</v>
          </cell>
          <cell r="B3966" t="str">
            <v>1136686</v>
          </cell>
          <cell r="C3966" t="str">
            <v>デジタルホットプレートスターラー　ＨＳ７</v>
          </cell>
          <cell r="D3966">
            <v>590</v>
          </cell>
          <cell r="E3966">
            <v>0</v>
          </cell>
          <cell r="F3966">
            <v>0</v>
          </cell>
          <cell r="G3966">
            <v>24</v>
          </cell>
          <cell r="H3966">
            <v>3</v>
          </cell>
        </row>
        <row r="3967">
          <cell r="A3967">
            <v>136686</v>
          </cell>
          <cell r="B3967" t="str">
            <v>1136686</v>
          </cell>
          <cell r="C3967" t="str">
            <v>ホットマグネットスターラー　ＨＳ７</v>
          </cell>
          <cell r="D3967">
            <v>574</v>
          </cell>
          <cell r="E3967">
            <v>4</v>
          </cell>
          <cell r="F3967">
            <v>0</v>
          </cell>
          <cell r="G3967">
            <v>0</v>
          </cell>
          <cell r="H3967">
            <v>0</v>
          </cell>
        </row>
        <row r="3968">
          <cell r="A3968">
            <v>136695</v>
          </cell>
          <cell r="B3968" t="str">
            <v>1136695</v>
          </cell>
          <cell r="C3968" t="str">
            <v>小型スターラー　　　　　ＳＲＳ（６０）</v>
          </cell>
          <cell r="D3968">
            <v>573</v>
          </cell>
          <cell r="E3968">
            <v>93</v>
          </cell>
          <cell r="F3968">
            <v>0</v>
          </cell>
          <cell r="G3968">
            <v>0</v>
          </cell>
          <cell r="H3968">
            <v>0</v>
          </cell>
        </row>
        <row r="3969">
          <cell r="A3969">
            <v>136695</v>
          </cell>
          <cell r="B3969" t="str">
            <v>1136695</v>
          </cell>
          <cell r="C3969" t="str">
            <v>小型スターラーＳＲＳ（６０）</v>
          </cell>
          <cell r="D3969">
            <v>589</v>
          </cell>
          <cell r="E3969">
            <v>0</v>
          </cell>
          <cell r="F3969">
            <v>61</v>
          </cell>
          <cell r="G3969">
            <v>83</v>
          </cell>
          <cell r="H3969">
            <v>11</v>
          </cell>
        </row>
        <row r="3970">
          <cell r="A3970">
            <v>136696</v>
          </cell>
          <cell r="B3970" t="str">
            <v>1136696</v>
          </cell>
          <cell r="C3970" t="str">
            <v>小型スターラー　　　　　ＳＲＳ（５０）</v>
          </cell>
          <cell r="D3970">
            <v>573</v>
          </cell>
          <cell r="E3970">
            <v>44</v>
          </cell>
          <cell r="F3970">
            <v>0</v>
          </cell>
          <cell r="G3970">
            <v>0</v>
          </cell>
          <cell r="H3970">
            <v>0</v>
          </cell>
        </row>
        <row r="3971">
          <cell r="A3971">
            <v>136696</v>
          </cell>
          <cell r="B3971" t="str">
            <v>1136696</v>
          </cell>
          <cell r="C3971" t="str">
            <v>小型スターラーＳＲＳ（５０）</v>
          </cell>
          <cell r="D3971">
            <v>589</v>
          </cell>
          <cell r="E3971">
            <v>0</v>
          </cell>
          <cell r="F3971">
            <v>50</v>
          </cell>
          <cell r="G3971">
            <v>31</v>
          </cell>
          <cell r="H3971">
            <v>5</v>
          </cell>
        </row>
        <row r="3972">
          <cell r="A3972">
            <v>136700</v>
          </cell>
          <cell r="B3972" t="str">
            <v>1136700</v>
          </cell>
          <cell r="C3972" t="str">
            <v>ふるい　Ｅ－３（３種組）</v>
          </cell>
          <cell r="D3972">
            <v>805</v>
          </cell>
          <cell r="E3972">
            <v>19</v>
          </cell>
          <cell r="F3972">
            <v>35</v>
          </cell>
          <cell r="G3972">
            <v>51</v>
          </cell>
          <cell r="H3972">
            <v>4</v>
          </cell>
        </row>
        <row r="3973">
          <cell r="A3973">
            <v>136705</v>
          </cell>
          <cell r="B3973" t="str">
            <v>1136705</v>
          </cell>
          <cell r="C3973" t="str">
            <v>大型ふるい　ＬＦ－３（３種組）</v>
          </cell>
          <cell r="D3973">
            <v>805</v>
          </cell>
          <cell r="E3973">
            <v>38</v>
          </cell>
          <cell r="F3973">
            <v>8</v>
          </cell>
          <cell r="G3973">
            <v>24</v>
          </cell>
          <cell r="H3973">
            <v>3</v>
          </cell>
        </row>
        <row r="3974">
          <cell r="A3974">
            <v>136710</v>
          </cell>
          <cell r="B3974" t="str">
            <v>1136710</v>
          </cell>
          <cell r="C3974" t="str">
            <v>ふるい　ＢＳ　（５種組）</v>
          </cell>
          <cell r="D3974">
            <v>805</v>
          </cell>
          <cell r="E3974">
            <v>10</v>
          </cell>
          <cell r="F3974">
            <v>8</v>
          </cell>
          <cell r="G3974">
            <v>14</v>
          </cell>
          <cell r="H3974">
            <v>1</v>
          </cell>
        </row>
        <row r="3975">
          <cell r="A3975">
            <v>136715</v>
          </cell>
          <cell r="B3975" t="str">
            <v>1136715</v>
          </cell>
          <cell r="C3975" t="str">
            <v>大型ふるい　ＬＢＳ　　　（真ちゅう製）６種組</v>
          </cell>
          <cell r="D3975">
            <v>777</v>
          </cell>
          <cell r="E3975">
            <v>3</v>
          </cell>
          <cell r="F3975">
            <v>0</v>
          </cell>
          <cell r="G3975">
            <v>0</v>
          </cell>
          <cell r="H3975">
            <v>0</v>
          </cell>
        </row>
        <row r="3976">
          <cell r="A3976">
            <v>136715</v>
          </cell>
          <cell r="B3976" t="str">
            <v>1136715</v>
          </cell>
          <cell r="C3976" t="str">
            <v>大型ふるい　ＬＢＳ（真ちゅう製）６種組</v>
          </cell>
          <cell r="D3976">
            <v>805</v>
          </cell>
          <cell r="E3976">
            <v>0</v>
          </cell>
          <cell r="F3976">
            <v>0</v>
          </cell>
          <cell r="G3976">
            <v>6</v>
          </cell>
          <cell r="H3976">
            <v>0</v>
          </cell>
        </row>
        <row r="3977">
          <cell r="A3977">
            <v>136716</v>
          </cell>
          <cell r="B3977" t="str">
            <v>1136716</v>
          </cell>
          <cell r="C3977" t="str">
            <v>大型ふるい　１５０Ｓ（ステンレス製）６種組</v>
          </cell>
          <cell r="D3977">
            <v>805</v>
          </cell>
          <cell r="E3977">
            <v>7</v>
          </cell>
          <cell r="F3977">
            <v>3</v>
          </cell>
          <cell r="G3977">
            <v>7</v>
          </cell>
          <cell r="H3977">
            <v>1</v>
          </cell>
        </row>
        <row r="3978">
          <cell r="A3978">
            <v>136761</v>
          </cell>
          <cell r="B3978" t="str">
            <v>1136761</v>
          </cell>
          <cell r="C3978" t="str">
            <v>ミキサー　ＳＭ－Ｌ</v>
          </cell>
          <cell r="D3978">
            <v>591</v>
          </cell>
          <cell r="E3978">
            <v>6</v>
          </cell>
          <cell r="F3978">
            <v>2</v>
          </cell>
          <cell r="G3978">
            <v>3</v>
          </cell>
          <cell r="H3978">
            <v>0</v>
          </cell>
        </row>
        <row r="3979">
          <cell r="A3979">
            <v>136762</v>
          </cell>
          <cell r="B3979" t="str">
            <v>1136762</v>
          </cell>
          <cell r="C3979" t="str">
            <v>ミキサー　ＮＭ</v>
          </cell>
          <cell r="D3979">
            <v>591</v>
          </cell>
          <cell r="E3979">
            <v>12</v>
          </cell>
          <cell r="F3979">
            <v>7</v>
          </cell>
          <cell r="G3979">
            <v>10</v>
          </cell>
          <cell r="H3979">
            <v>12</v>
          </cell>
        </row>
        <row r="3980">
          <cell r="A3980">
            <v>136770</v>
          </cell>
          <cell r="B3980" t="str">
            <v>1136770</v>
          </cell>
          <cell r="C3980" t="str">
            <v>ガラスアスピレーター　Ｇ</v>
          </cell>
          <cell r="D3980">
            <v>592</v>
          </cell>
          <cell r="E3980">
            <v>59</v>
          </cell>
          <cell r="F3980">
            <v>42</v>
          </cell>
          <cell r="G3980">
            <v>50</v>
          </cell>
          <cell r="H3980">
            <v>11</v>
          </cell>
        </row>
        <row r="3981">
          <cell r="A3981">
            <v>136775</v>
          </cell>
          <cell r="B3981" t="str">
            <v>1136775</v>
          </cell>
          <cell r="C3981" t="str">
            <v>金属アスピレーター　ＡＳ</v>
          </cell>
          <cell r="D3981">
            <v>592</v>
          </cell>
          <cell r="E3981">
            <v>24</v>
          </cell>
          <cell r="F3981">
            <v>48</v>
          </cell>
          <cell r="G3981">
            <v>39</v>
          </cell>
          <cell r="H3981">
            <v>1</v>
          </cell>
        </row>
        <row r="3982">
          <cell r="A3982">
            <v>136780</v>
          </cell>
          <cell r="B3982" t="str">
            <v>1136780</v>
          </cell>
          <cell r="C3982" t="str">
            <v>金属アスピレーター　ＭＳ－１</v>
          </cell>
          <cell r="D3982">
            <v>592</v>
          </cell>
          <cell r="E3982">
            <v>59</v>
          </cell>
          <cell r="F3982">
            <v>128</v>
          </cell>
          <cell r="G3982">
            <v>146</v>
          </cell>
          <cell r="H3982">
            <v>41</v>
          </cell>
        </row>
        <row r="3983">
          <cell r="A3983">
            <v>136781</v>
          </cell>
          <cell r="B3983" t="str">
            <v>1136781</v>
          </cell>
          <cell r="C3983" t="str">
            <v>トラペット</v>
          </cell>
          <cell r="D3983">
            <v>592</v>
          </cell>
          <cell r="E3983">
            <v>2</v>
          </cell>
          <cell r="F3983">
            <v>8</v>
          </cell>
          <cell r="G3983">
            <v>27</v>
          </cell>
          <cell r="H3983">
            <v>5</v>
          </cell>
        </row>
        <row r="3984">
          <cell r="A3984">
            <v>136782</v>
          </cell>
          <cell r="B3984" t="str">
            <v>1136782</v>
          </cell>
          <cell r="C3984" t="str">
            <v>ソケット</v>
          </cell>
          <cell r="D3984">
            <v>592</v>
          </cell>
          <cell r="E3984">
            <v>159</v>
          </cell>
          <cell r="F3984">
            <v>177</v>
          </cell>
          <cell r="G3984">
            <v>180</v>
          </cell>
          <cell r="H3984">
            <v>120</v>
          </cell>
        </row>
        <row r="3985">
          <cell r="A3985">
            <v>136785</v>
          </cell>
          <cell r="B3985" t="str">
            <v>1136785</v>
          </cell>
          <cell r="C3985" t="str">
            <v>マルチコネクター</v>
          </cell>
          <cell r="D3985">
            <v>592</v>
          </cell>
          <cell r="E3985">
            <v>112</v>
          </cell>
          <cell r="F3985">
            <v>155</v>
          </cell>
          <cell r="G3985">
            <v>155</v>
          </cell>
          <cell r="H3985">
            <v>84</v>
          </cell>
        </row>
        <row r="3986">
          <cell r="A3986">
            <v>136790</v>
          </cell>
          <cell r="B3986" t="str">
            <v>1136790</v>
          </cell>
          <cell r="C3986" t="str">
            <v>アスピレーター用ゴム管　アメゴム６×１２（１ｍ）</v>
          </cell>
          <cell r="D3986">
            <v>592</v>
          </cell>
          <cell r="E3986">
            <v>80</v>
          </cell>
          <cell r="F3986">
            <v>131</v>
          </cell>
          <cell r="G3986">
            <v>70</v>
          </cell>
          <cell r="H3986">
            <v>34</v>
          </cell>
        </row>
        <row r="3987">
          <cell r="A3987">
            <v>136791</v>
          </cell>
          <cell r="B3987" t="str">
            <v>1136791</v>
          </cell>
          <cell r="C3987" t="str">
            <v>アスピレーター用ゴム管　シロゴム７×１４（１ｍ）</v>
          </cell>
          <cell r="D3987">
            <v>592</v>
          </cell>
          <cell r="E3987">
            <v>105</v>
          </cell>
          <cell r="F3987">
            <v>118</v>
          </cell>
          <cell r="G3987">
            <v>105</v>
          </cell>
          <cell r="H3987">
            <v>20</v>
          </cell>
        </row>
        <row r="3988">
          <cell r="A3988">
            <v>136800</v>
          </cell>
          <cell r="B3988" t="str">
            <v>1136800</v>
          </cell>
          <cell r="C3988" t="str">
            <v>吸引ろ過器　Ｋ</v>
          </cell>
          <cell r="D3988">
            <v>522</v>
          </cell>
          <cell r="E3988">
            <v>33</v>
          </cell>
          <cell r="F3988">
            <v>8</v>
          </cell>
          <cell r="G3988">
            <v>20</v>
          </cell>
          <cell r="H3988">
            <v>12</v>
          </cell>
        </row>
        <row r="3989">
          <cell r="A3989">
            <v>136801</v>
          </cell>
          <cell r="B3989" t="str">
            <v>1136801</v>
          </cell>
          <cell r="C3989" t="str">
            <v>吸引ろ過器　Ｋ－Ｐ（手動ポンプ付）</v>
          </cell>
          <cell r="D3989">
            <v>522</v>
          </cell>
          <cell r="E3989">
            <v>5</v>
          </cell>
          <cell r="F3989">
            <v>13</v>
          </cell>
          <cell r="G3989">
            <v>21</v>
          </cell>
          <cell r="H3989">
            <v>3</v>
          </cell>
        </row>
        <row r="3990">
          <cell r="A3990">
            <v>136850</v>
          </cell>
          <cell r="B3990" t="str">
            <v>1136850</v>
          </cell>
          <cell r="C3990" t="str">
            <v>シリコンホットメイト　大・青　１４０×２２０</v>
          </cell>
          <cell r="D3990">
            <v>547</v>
          </cell>
          <cell r="E3990">
            <v>0</v>
          </cell>
          <cell r="F3990">
            <v>2</v>
          </cell>
          <cell r="G3990">
            <v>46</v>
          </cell>
          <cell r="H3990">
            <v>12</v>
          </cell>
        </row>
        <row r="3991">
          <cell r="A3991">
            <v>136851</v>
          </cell>
          <cell r="B3991" t="str">
            <v>1136851</v>
          </cell>
          <cell r="C3991" t="str">
            <v>シリコンホットメイト　大・紫　１４０×２２０</v>
          </cell>
          <cell r="D3991">
            <v>547</v>
          </cell>
          <cell r="E3991">
            <v>0</v>
          </cell>
          <cell r="F3991">
            <v>1</v>
          </cell>
          <cell r="G3991">
            <v>1</v>
          </cell>
          <cell r="H3991">
            <v>1</v>
          </cell>
        </row>
        <row r="3992">
          <cell r="A3992">
            <v>136852</v>
          </cell>
          <cell r="B3992" t="str">
            <v>1136852</v>
          </cell>
          <cell r="C3992" t="str">
            <v>シリコンホットメイト　大・橙　１４０×２２０</v>
          </cell>
          <cell r="D3992">
            <v>547</v>
          </cell>
          <cell r="E3992">
            <v>0</v>
          </cell>
          <cell r="F3992">
            <v>0</v>
          </cell>
          <cell r="G3992">
            <v>7</v>
          </cell>
          <cell r="H3992">
            <v>0</v>
          </cell>
        </row>
        <row r="3993">
          <cell r="A3993">
            <v>136853</v>
          </cell>
          <cell r="B3993" t="str">
            <v>1136853</v>
          </cell>
          <cell r="C3993" t="str">
            <v>シリコンホットメイト　小　１１５八角形（３入）</v>
          </cell>
          <cell r="D3993">
            <v>547</v>
          </cell>
          <cell r="E3993">
            <v>0</v>
          </cell>
          <cell r="F3993">
            <v>6</v>
          </cell>
          <cell r="G3993">
            <v>0</v>
          </cell>
          <cell r="H3993">
            <v>3</v>
          </cell>
        </row>
        <row r="3994">
          <cell r="A3994">
            <v>136971</v>
          </cell>
          <cell r="B3994" t="str">
            <v>1136971</v>
          </cell>
          <cell r="C3994" t="str">
            <v>小型ガスコンロ　天然ガス（都市ガス）　１３Ａ</v>
          </cell>
          <cell r="D3994">
            <v>574</v>
          </cell>
          <cell r="E3994">
            <v>14</v>
          </cell>
          <cell r="F3994">
            <v>15</v>
          </cell>
          <cell r="G3994">
            <v>48</v>
          </cell>
          <cell r="H3994">
            <v>20</v>
          </cell>
        </row>
        <row r="3995">
          <cell r="A3995">
            <v>136972</v>
          </cell>
          <cell r="B3995" t="str">
            <v>1136972</v>
          </cell>
          <cell r="C3995" t="str">
            <v>小型ガスコンロ　プロパンガス　ＬＰＧ</v>
          </cell>
          <cell r="D3995">
            <v>574</v>
          </cell>
          <cell r="E3995">
            <v>15</v>
          </cell>
          <cell r="F3995">
            <v>19</v>
          </cell>
          <cell r="G3995">
            <v>31</v>
          </cell>
          <cell r="H3995">
            <v>7</v>
          </cell>
        </row>
        <row r="3996">
          <cell r="A3996">
            <v>136980</v>
          </cell>
          <cell r="B3996" t="str">
            <v>1136980</v>
          </cell>
          <cell r="C3996" t="str">
            <v>理科実験用ガスコンロＧＳ－２０００　ボンベ無</v>
          </cell>
          <cell r="D3996">
            <v>574</v>
          </cell>
          <cell r="E3996">
            <v>1496</v>
          </cell>
          <cell r="F3996">
            <v>1132</v>
          </cell>
          <cell r="G3996">
            <v>2240</v>
          </cell>
          <cell r="H3996">
            <v>287</v>
          </cell>
        </row>
        <row r="3997">
          <cell r="A3997">
            <v>136981</v>
          </cell>
          <cell r="B3997" t="str">
            <v>1136981</v>
          </cell>
          <cell r="C3997" t="str">
            <v>理科実験用ガスコンロＧＳ－２０００Ｂボンベ３本付</v>
          </cell>
          <cell r="D3997">
            <v>574</v>
          </cell>
          <cell r="E3997">
            <v>647</v>
          </cell>
          <cell r="F3997">
            <v>555</v>
          </cell>
          <cell r="G3997">
            <v>986</v>
          </cell>
          <cell r="H3997">
            <v>145</v>
          </cell>
        </row>
        <row r="3998">
          <cell r="A3998">
            <v>136982</v>
          </cell>
          <cell r="B3998" t="str">
            <v>1136982</v>
          </cell>
          <cell r="C3998" t="str">
            <v>カセットボンベ（液化ブタン２５０ｇ）　３本組</v>
          </cell>
          <cell r="D3998">
            <v>574</v>
          </cell>
          <cell r="E3998">
            <v>459</v>
          </cell>
          <cell r="F3998">
            <v>392</v>
          </cell>
          <cell r="G3998">
            <v>291</v>
          </cell>
          <cell r="H3998">
            <v>106</v>
          </cell>
        </row>
        <row r="3999">
          <cell r="A3999">
            <v>136983</v>
          </cell>
          <cell r="B3999" t="str">
            <v>1136983</v>
          </cell>
          <cell r="C3999" t="str">
            <v>理科実験用コンロ　ＧＳ－２０００Ｂ－４Ｋ　４個組</v>
          </cell>
          <cell r="D3999">
            <v>574</v>
          </cell>
          <cell r="E3999">
            <v>143</v>
          </cell>
          <cell r="F3999">
            <v>157</v>
          </cell>
          <cell r="G3999">
            <v>377</v>
          </cell>
          <cell r="H3999">
            <v>51</v>
          </cell>
        </row>
        <row r="4000">
          <cell r="A4000">
            <v>136984</v>
          </cell>
          <cell r="B4000" t="str">
            <v>1136984</v>
          </cell>
          <cell r="C4000" t="str">
            <v>小型ボンベ　（液化ブタン１２０ｇ）　３本組</v>
          </cell>
          <cell r="D4000">
            <v>574</v>
          </cell>
          <cell r="E4000">
            <v>262</v>
          </cell>
          <cell r="F4000">
            <v>164</v>
          </cell>
          <cell r="G4000">
            <v>162</v>
          </cell>
          <cell r="H4000">
            <v>49</v>
          </cell>
        </row>
        <row r="4001">
          <cell r="A4001">
            <v>137000</v>
          </cell>
          <cell r="B4001" t="str">
            <v>1137000</v>
          </cell>
          <cell r="C4001" t="str">
            <v>ガスバーナー（カチット付）Ｋ－ＣＢ－Ｂ旧都市ガス</v>
          </cell>
          <cell r="D4001">
            <v>556</v>
          </cell>
          <cell r="E4001">
            <v>33</v>
          </cell>
          <cell r="F4001">
            <v>0</v>
          </cell>
          <cell r="G4001">
            <v>0</v>
          </cell>
          <cell r="H4001">
            <v>0</v>
          </cell>
        </row>
        <row r="4002">
          <cell r="A4002">
            <v>137001</v>
          </cell>
          <cell r="B4002" t="str">
            <v>1137001</v>
          </cell>
          <cell r="C4002" t="str">
            <v>ガスバーナー（カチット付）Ｋ－ＮＢ－Ｂ　天然ガス</v>
          </cell>
          <cell r="D4002">
            <v>0</v>
          </cell>
          <cell r="E4002">
            <v>332</v>
          </cell>
          <cell r="F4002">
            <v>8</v>
          </cell>
          <cell r="G4002">
            <v>0</v>
          </cell>
          <cell r="H4002">
            <v>0</v>
          </cell>
        </row>
        <row r="4003">
          <cell r="A4003">
            <v>137002</v>
          </cell>
          <cell r="B4003" t="str">
            <v>1137002</v>
          </cell>
          <cell r="C4003" t="str">
            <v>ガスバーナー（カチット付）Ｋ－ＬＢ－Ｂ　プロパン</v>
          </cell>
          <cell r="D4003">
            <v>573</v>
          </cell>
          <cell r="E4003">
            <v>807</v>
          </cell>
          <cell r="F4003">
            <v>691</v>
          </cell>
          <cell r="G4003">
            <v>958</v>
          </cell>
          <cell r="H4003">
            <v>261</v>
          </cell>
        </row>
        <row r="4004">
          <cell r="A4004">
            <v>137004</v>
          </cell>
          <cell r="B4004" t="str">
            <v>1137004</v>
          </cell>
          <cell r="C4004" t="str">
            <v>ガスバーナー（カチット付）Ｋ－ＮＢＫ－Ｂ天然ガス</v>
          </cell>
          <cell r="D4004">
            <v>573</v>
          </cell>
          <cell r="E4004">
            <v>390</v>
          </cell>
          <cell r="F4004">
            <v>479</v>
          </cell>
          <cell r="G4004">
            <v>1884</v>
          </cell>
          <cell r="H4004">
            <v>158</v>
          </cell>
        </row>
        <row r="4005">
          <cell r="A4005">
            <v>137005</v>
          </cell>
          <cell r="B4005" t="str">
            <v>1137005</v>
          </cell>
          <cell r="C4005" t="str">
            <v>ガスバーナー（カチット付）Ｋ－ＣＢＫＢ旧都市ガス</v>
          </cell>
          <cell r="D4005">
            <v>573</v>
          </cell>
          <cell r="E4005">
            <v>29</v>
          </cell>
          <cell r="F4005">
            <v>63</v>
          </cell>
          <cell r="G4005">
            <v>34</v>
          </cell>
          <cell r="H4005">
            <v>21</v>
          </cell>
        </row>
        <row r="4006">
          <cell r="A4006">
            <v>137009</v>
          </cell>
          <cell r="B4006" t="str">
            <v>1137009</v>
          </cell>
          <cell r="C4006" t="str">
            <v>ガスバーナー　ＣＢＫ旧都市ガス　コック付</v>
          </cell>
          <cell r="D4006">
            <v>573</v>
          </cell>
          <cell r="E4006">
            <v>-6</v>
          </cell>
          <cell r="F4006">
            <v>15</v>
          </cell>
          <cell r="G4006">
            <v>-14</v>
          </cell>
          <cell r="H4006">
            <v>6</v>
          </cell>
        </row>
        <row r="4007">
          <cell r="A4007">
            <v>137010</v>
          </cell>
          <cell r="B4007" t="str">
            <v>1137010</v>
          </cell>
          <cell r="C4007" t="str">
            <v>ガスバーナー　ＣＢ旧都市ガス　コック無</v>
          </cell>
          <cell r="D4007">
            <v>556</v>
          </cell>
          <cell r="E4007">
            <v>11</v>
          </cell>
          <cell r="F4007">
            <v>0</v>
          </cell>
          <cell r="G4007">
            <v>0</v>
          </cell>
          <cell r="H4007">
            <v>0</v>
          </cell>
        </row>
        <row r="4008">
          <cell r="A4008">
            <v>137011</v>
          </cell>
          <cell r="B4008" t="str">
            <v>1137011</v>
          </cell>
          <cell r="C4008" t="str">
            <v>ガスバーナー　ＮＢ　天然ガス（都市ガス）コック無</v>
          </cell>
          <cell r="D4008">
            <v>0</v>
          </cell>
          <cell r="E4008">
            <v>398</v>
          </cell>
          <cell r="F4008">
            <v>37</v>
          </cell>
          <cell r="G4008">
            <v>0</v>
          </cell>
          <cell r="H4008">
            <v>0</v>
          </cell>
        </row>
        <row r="4009">
          <cell r="A4009">
            <v>137012</v>
          </cell>
          <cell r="B4009" t="str">
            <v>1137012</v>
          </cell>
          <cell r="C4009" t="str">
            <v>ガスバーナー　ＬＢプロパンガス　コック付</v>
          </cell>
          <cell r="D4009">
            <v>573</v>
          </cell>
          <cell r="E4009">
            <v>1110</v>
          </cell>
          <cell r="F4009">
            <v>865</v>
          </cell>
          <cell r="G4009">
            <v>826</v>
          </cell>
          <cell r="H4009">
            <v>341</v>
          </cell>
        </row>
        <row r="4010">
          <cell r="A4010">
            <v>137013</v>
          </cell>
          <cell r="B4010" t="str">
            <v>1137013</v>
          </cell>
          <cell r="C4010" t="str">
            <v>ガスバーナー　ＮＢＫ　　天然ガス　コック付</v>
          </cell>
          <cell r="D4010">
            <v>556</v>
          </cell>
          <cell r="E4010">
            <v>240</v>
          </cell>
          <cell r="F4010">
            <v>0</v>
          </cell>
          <cell r="G4010">
            <v>0</v>
          </cell>
          <cell r="H4010">
            <v>0</v>
          </cell>
        </row>
        <row r="4011">
          <cell r="A4011">
            <v>137013</v>
          </cell>
          <cell r="B4011" t="str">
            <v>1137013</v>
          </cell>
          <cell r="C4011" t="str">
            <v>ガスバーナー　ＮＢＫ天然ガス　コック付</v>
          </cell>
          <cell r="D4011">
            <v>573</v>
          </cell>
          <cell r="E4011">
            <v>0</v>
          </cell>
          <cell r="F4011">
            <v>487</v>
          </cell>
          <cell r="G4011">
            <v>560</v>
          </cell>
          <cell r="H4011">
            <v>123</v>
          </cell>
        </row>
        <row r="4012">
          <cell r="A4012">
            <v>137031</v>
          </cell>
          <cell r="B4012" t="str">
            <v>1137031</v>
          </cell>
          <cell r="C4012" t="str">
            <v>ガラス細工用バーナーＬＮ（天然／都市ガス）</v>
          </cell>
          <cell r="D4012">
            <v>577</v>
          </cell>
          <cell r="E4012">
            <v>44</v>
          </cell>
          <cell r="F4012">
            <v>12</v>
          </cell>
          <cell r="G4012">
            <v>15</v>
          </cell>
          <cell r="H4012">
            <v>2</v>
          </cell>
        </row>
        <row r="4013">
          <cell r="A4013">
            <v>137032</v>
          </cell>
          <cell r="B4013" t="str">
            <v>1137032</v>
          </cell>
          <cell r="C4013" t="str">
            <v>ガラス細工用バーナーＬＰ（プロパンガス）</v>
          </cell>
          <cell r="D4013">
            <v>577</v>
          </cell>
          <cell r="E4013">
            <v>5</v>
          </cell>
          <cell r="F4013">
            <v>13</v>
          </cell>
          <cell r="G4013">
            <v>17</v>
          </cell>
          <cell r="H4013">
            <v>1</v>
          </cell>
        </row>
        <row r="4014">
          <cell r="A4014">
            <v>137036</v>
          </cell>
          <cell r="B4014" t="str">
            <v>1137036</v>
          </cell>
          <cell r="C4014" t="str">
            <v>ガラス細工セット　４ＬＮ（天然ガス／都市ガス）</v>
          </cell>
          <cell r="D4014">
            <v>0</v>
          </cell>
          <cell r="E4014">
            <v>1</v>
          </cell>
          <cell r="F4014">
            <v>1</v>
          </cell>
          <cell r="G4014">
            <v>0</v>
          </cell>
          <cell r="H4014">
            <v>0</v>
          </cell>
        </row>
        <row r="4015">
          <cell r="A4015">
            <v>137037</v>
          </cell>
          <cell r="B4015" t="str">
            <v>1137037</v>
          </cell>
          <cell r="C4015" t="str">
            <v>ガラス細工セット　４ＬＰ（プロパンガス）</v>
          </cell>
          <cell r="D4015">
            <v>0</v>
          </cell>
          <cell r="E4015">
            <v>4</v>
          </cell>
          <cell r="F4015">
            <v>3</v>
          </cell>
          <cell r="G4015">
            <v>0</v>
          </cell>
          <cell r="H4015">
            <v>0</v>
          </cell>
        </row>
        <row r="4016">
          <cell r="A4016">
            <v>137041</v>
          </cell>
          <cell r="B4016" t="str">
            <v>1137041</v>
          </cell>
          <cell r="C4016" t="str">
            <v>ガスコンセント　Ａ　ゴム管用プラグ（ＪＧ３００）</v>
          </cell>
          <cell r="D4016">
            <v>573</v>
          </cell>
          <cell r="E4016">
            <v>60</v>
          </cell>
          <cell r="F4016">
            <v>60</v>
          </cell>
          <cell r="G4016">
            <v>57</v>
          </cell>
          <cell r="H4016">
            <v>44</v>
          </cell>
        </row>
        <row r="4017">
          <cell r="A4017">
            <v>137042</v>
          </cell>
          <cell r="B4017" t="str">
            <v>1137042</v>
          </cell>
          <cell r="C4017" t="str">
            <v>ガスコンセント　Ｂ　ゴム管用ソケット　ＪＧ２００</v>
          </cell>
          <cell r="D4017">
            <v>573</v>
          </cell>
          <cell r="E4017">
            <v>1202</v>
          </cell>
          <cell r="F4017">
            <v>953</v>
          </cell>
          <cell r="G4017">
            <v>860</v>
          </cell>
          <cell r="H4017">
            <v>315</v>
          </cell>
        </row>
        <row r="4018">
          <cell r="A4018">
            <v>137043</v>
          </cell>
          <cell r="B4018" t="str">
            <v>1137043</v>
          </cell>
          <cell r="C4018" t="str">
            <v>ガスコンセント　Ｃ　ガス栓用プラグ（ＪＧ１００）</v>
          </cell>
          <cell r="D4018">
            <v>573</v>
          </cell>
          <cell r="E4018">
            <v>1201</v>
          </cell>
          <cell r="F4018">
            <v>1133</v>
          </cell>
          <cell r="G4018">
            <v>1252</v>
          </cell>
          <cell r="H4018">
            <v>364</v>
          </cell>
        </row>
        <row r="4019">
          <cell r="A4019">
            <v>137044</v>
          </cell>
          <cell r="B4019" t="str">
            <v>1137044</v>
          </cell>
          <cell r="C4019" t="str">
            <v>ガスコンセント　Ｄ　器具用ソケット（ＪＧ４００）</v>
          </cell>
          <cell r="D4019">
            <v>573</v>
          </cell>
          <cell r="E4019">
            <v>76</v>
          </cell>
          <cell r="F4019">
            <v>115</v>
          </cell>
          <cell r="G4019">
            <v>85</v>
          </cell>
          <cell r="H4019">
            <v>36</v>
          </cell>
        </row>
        <row r="4020">
          <cell r="A4020">
            <v>137050</v>
          </cell>
          <cell r="B4020" t="str">
            <v>1137050</v>
          </cell>
          <cell r="C4020" t="str">
            <v>ガラス細工セット　ＣＧ－Ｐ（旧都市ガス）</v>
          </cell>
          <cell r="D4020">
            <v>577</v>
          </cell>
          <cell r="E4020">
            <v>0</v>
          </cell>
          <cell r="F4020">
            <v>0</v>
          </cell>
          <cell r="G4020">
            <v>1</v>
          </cell>
          <cell r="H4020">
            <v>0</v>
          </cell>
        </row>
        <row r="4021">
          <cell r="A4021">
            <v>137051</v>
          </cell>
          <cell r="B4021" t="str">
            <v>1137051</v>
          </cell>
          <cell r="C4021" t="str">
            <v>ガラス細工セット　ＬＮ－Ｐ（天然ガス／都市ガス）</v>
          </cell>
          <cell r="D4021">
            <v>577</v>
          </cell>
          <cell r="E4021">
            <v>14</v>
          </cell>
          <cell r="F4021">
            <v>4</v>
          </cell>
          <cell r="G4021">
            <v>26</v>
          </cell>
          <cell r="H4021">
            <v>3</v>
          </cell>
        </row>
        <row r="4022">
          <cell r="A4022">
            <v>137052</v>
          </cell>
          <cell r="B4022" t="str">
            <v>1137052</v>
          </cell>
          <cell r="C4022" t="str">
            <v>ガラス細工セット　ＬＰ－Ｐ（プロパンガス）</v>
          </cell>
          <cell r="D4022">
            <v>577</v>
          </cell>
          <cell r="E4022">
            <v>18</v>
          </cell>
          <cell r="F4022">
            <v>11</v>
          </cell>
          <cell r="G4022">
            <v>49</v>
          </cell>
          <cell r="H4022">
            <v>4</v>
          </cell>
        </row>
        <row r="4023">
          <cell r="A4023">
            <v>137060</v>
          </cell>
          <cell r="B4023" t="str">
            <v>1137060</v>
          </cell>
          <cell r="C4023" t="str">
            <v>セラミック付金網　１５（１０枚組）</v>
          </cell>
          <cell r="D4023">
            <v>579</v>
          </cell>
          <cell r="E4023">
            <v>515</v>
          </cell>
          <cell r="F4023">
            <v>463</v>
          </cell>
          <cell r="G4023">
            <v>556</v>
          </cell>
          <cell r="H4023">
            <v>160</v>
          </cell>
        </row>
        <row r="4024">
          <cell r="A4024">
            <v>137061</v>
          </cell>
          <cell r="B4024" t="str">
            <v>1137061</v>
          </cell>
          <cell r="C4024" t="str">
            <v>セラミック付金網　１８（１０枚組）</v>
          </cell>
          <cell r="D4024">
            <v>579</v>
          </cell>
          <cell r="E4024">
            <v>146</v>
          </cell>
          <cell r="F4024">
            <v>172</v>
          </cell>
          <cell r="G4024">
            <v>215</v>
          </cell>
          <cell r="H4024">
            <v>49</v>
          </cell>
        </row>
        <row r="4025">
          <cell r="A4025">
            <v>137062</v>
          </cell>
          <cell r="B4025" t="str">
            <v>1137062</v>
          </cell>
          <cell r="C4025" t="str">
            <v>セラミック付金網　２１（１０枚組）</v>
          </cell>
          <cell r="D4025">
            <v>579</v>
          </cell>
          <cell r="E4025">
            <v>29</v>
          </cell>
          <cell r="F4025">
            <v>23</v>
          </cell>
          <cell r="G4025">
            <v>24</v>
          </cell>
          <cell r="H4025">
            <v>5</v>
          </cell>
        </row>
        <row r="4026">
          <cell r="A4026">
            <v>137063</v>
          </cell>
          <cell r="B4026" t="str">
            <v>1137063</v>
          </cell>
          <cell r="C4026" t="str">
            <v>セラミック付金網　２４（１０枚組）</v>
          </cell>
          <cell r="D4026">
            <v>579</v>
          </cell>
          <cell r="E4026">
            <v>1</v>
          </cell>
          <cell r="F4026">
            <v>3</v>
          </cell>
          <cell r="G4026">
            <v>4</v>
          </cell>
          <cell r="H4026">
            <v>0</v>
          </cell>
        </row>
        <row r="4027">
          <cell r="A4027">
            <v>137070</v>
          </cell>
          <cell r="B4027" t="str">
            <v>1137070</v>
          </cell>
          <cell r="C4027" t="str">
            <v>セラミック製加熱スタンド</v>
          </cell>
          <cell r="D4027">
            <v>578</v>
          </cell>
          <cell r="E4027">
            <v>66</v>
          </cell>
          <cell r="F4027">
            <v>77</v>
          </cell>
          <cell r="G4027">
            <v>152</v>
          </cell>
          <cell r="H4027">
            <v>42</v>
          </cell>
        </row>
        <row r="4028">
          <cell r="A4028">
            <v>137071</v>
          </cell>
          <cell r="B4028" t="str">
            <v>1137071</v>
          </cell>
          <cell r="C4028" t="str">
            <v>セラミック板　（１５０×１５０×３ｔ）</v>
          </cell>
          <cell r="D4028">
            <v>578</v>
          </cell>
          <cell r="E4028">
            <v>97</v>
          </cell>
          <cell r="F4028">
            <v>72</v>
          </cell>
          <cell r="G4028">
            <v>78</v>
          </cell>
          <cell r="H4028">
            <v>14</v>
          </cell>
        </row>
        <row r="4029">
          <cell r="A4029">
            <v>137072</v>
          </cell>
          <cell r="B4029" t="str">
            <v>1137072</v>
          </cell>
          <cell r="C4029" t="str">
            <v>万能バーナースタンドＣＳ１６０×１３０×２００</v>
          </cell>
          <cell r="D4029">
            <v>578</v>
          </cell>
          <cell r="E4029">
            <v>0</v>
          </cell>
          <cell r="F4029">
            <v>0</v>
          </cell>
          <cell r="G4029">
            <v>0</v>
          </cell>
          <cell r="H4029">
            <v>-3</v>
          </cell>
        </row>
        <row r="4030">
          <cell r="A4030">
            <v>137075</v>
          </cell>
          <cell r="B4030" t="str">
            <v>1137075</v>
          </cell>
          <cell r="C4030" t="str">
            <v>ステンレス金網　１０枚組</v>
          </cell>
          <cell r="D4030">
            <v>579</v>
          </cell>
          <cell r="E4030">
            <v>147</v>
          </cell>
          <cell r="F4030">
            <v>153</v>
          </cell>
          <cell r="G4030">
            <v>131</v>
          </cell>
          <cell r="H4030">
            <v>43</v>
          </cell>
        </row>
        <row r="4031">
          <cell r="A4031">
            <v>137076</v>
          </cell>
          <cell r="B4031" t="str">
            <v>1137076</v>
          </cell>
          <cell r="C4031" t="str">
            <v>銅網　１０枚組　１５角</v>
          </cell>
          <cell r="D4031">
            <v>0</v>
          </cell>
          <cell r="E4031">
            <v>13</v>
          </cell>
          <cell r="F4031">
            <v>5</v>
          </cell>
          <cell r="G4031">
            <v>0</v>
          </cell>
          <cell r="H4031">
            <v>0</v>
          </cell>
        </row>
        <row r="4032">
          <cell r="A4032">
            <v>137077</v>
          </cell>
          <cell r="B4032" t="str">
            <v>1137077</v>
          </cell>
          <cell r="C4032" t="str">
            <v>三角架</v>
          </cell>
          <cell r="D4032">
            <v>579</v>
          </cell>
          <cell r="E4032">
            <v>955</v>
          </cell>
          <cell r="F4032">
            <v>1194</v>
          </cell>
          <cell r="G4032">
            <v>1486</v>
          </cell>
          <cell r="H4032">
            <v>443</v>
          </cell>
        </row>
        <row r="4033">
          <cell r="A4033">
            <v>137080</v>
          </cell>
          <cell r="B4033" t="str">
            <v>1137080</v>
          </cell>
          <cell r="C4033" t="str">
            <v>ガラス細工セット　ＹＫＤ</v>
          </cell>
          <cell r="D4033">
            <v>577</v>
          </cell>
          <cell r="E4033">
            <v>0</v>
          </cell>
          <cell r="F4033">
            <v>0</v>
          </cell>
          <cell r="G4033">
            <v>8</v>
          </cell>
          <cell r="H4033">
            <v>1</v>
          </cell>
        </row>
        <row r="4034">
          <cell r="A4034">
            <v>137082</v>
          </cell>
          <cell r="B4034" t="str">
            <v>1137082</v>
          </cell>
          <cell r="C4034" t="str">
            <v>アルコールランプ　ＳＳ　（１芯）（パイトーチ）</v>
          </cell>
          <cell r="D4034">
            <v>558</v>
          </cell>
          <cell r="E4034">
            <v>52</v>
          </cell>
          <cell r="F4034">
            <v>0</v>
          </cell>
          <cell r="G4034">
            <v>0</v>
          </cell>
          <cell r="H4034">
            <v>0</v>
          </cell>
        </row>
        <row r="4035">
          <cell r="A4035">
            <v>137082</v>
          </cell>
          <cell r="B4035" t="str">
            <v>1137082</v>
          </cell>
          <cell r="C4035" t="str">
            <v>アルコールランプ　ＳＳ（１芯）（パイトーチ）</v>
          </cell>
          <cell r="D4035">
            <v>575</v>
          </cell>
          <cell r="E4035">
            <v>0</v>
          </cell>
          <cell r="F4035">
            <v>119</v>
          </cell>
          <cell r="G4035">
            <v>47</v>
          </cell>
          <cell r="H4035">
            <v>0</v>
          </cell>
        </row>
        <row r="4036">
          <cell r="A4036">
            <v>137083</v>
          </cell>
          <cell r="B4036" t="str">
            <v>1137083</v>
          </cell>
          <cell r="C4036" t="str">
            <v>アルコールランプ　ＳＤ　（２芯）（パイトーチ）</v>
          </cell>
          <cell r="D4036">
            <v>558</v>
          </cell>
          <cell r="E4036">
            <v>116</v>
          </cell>
          <cell r="F4036">
            <v>0</v>
          </cell>
          <cell r="G4036">
            <v>0</v>
          </cell>
          <cell r="H4036">
            <v>0</v>
          </cell>
        </row>
        <row r="4037">
          <cell r="A4037">
            <v>137083</v>
          </cell>
          <cell r="B4037" t="str">
            <v>1137083</v>
          </cell>
          <cell r="C4037" t="str">
            <v>アルコールランプ　ＳＤ（２芯）（パイトーチ）</v>
          </cell>
          <cell r="D4037">
            <v>575</v>
          </cell>
          <cell r="E4037">
            <v>0</v>
          </cell>
          <cell r="F4037">
            <v>106</v>
          </cell>
          <cell r="G4037">
            <v>83</v>
          </cell>
          <cell r="H4037">
            <v>0</v>
          </cell>
        </row>
        <row r="4038">
          <cell r="A4038">
            <v>137085</v>
          </cell>
          <cell r="B4038" t="str">
            <v>1137085</v>
          </cell>
          <cell r="C4038" t="str">
            <v>アルコールランプ　ＡＧ</v>
          </cell>
          <cell r="D4038">
            <v>558</v>
          </cell>
          <cell r="E4038">
            <v>593</v>
          </cell>
          <cell r="F4038">
            <v>582</v>
          </cell>
          <cell r="G4038">
            <v>487</v>
          </cell>
          <cell r="H4038">
            <v>150</v>
          </cell>
        </row>
        <row r="4039">
          <cell r="A4039">
            <v>137086</v>
          </cell>
          <cell r="B4039" t="str">
            <v>1137086</v>
          </cell>
          <cell r="C4039" t="str">
            <v>アルコールランプ　ＡＭ</v>
          </cell>
          <cell r="D4039">
            <v>575</v>
          </cell>
          <cell r="E4039">
            <v>956</v>
          </cell>
          <cell r="F4039">
            <v>903</v>
          </cell>
          <cell r="G4039">
            <v>871</v>
          </cell>
          <cell r="H4039">
            <v>280</v>
          </cell>
        </row>
        <row r="4040">
          <cell r="A4040">
            <v>137087</v>
          </cell>
          <cell r="B4040" t="str">
            <v>1137087</v>
          </cell>
          <cell r="C4040" t="str">
            <v>アルコールランプ　ＡＳ</v>
          </cell>
          <cell r="D4040">
            <v>575</v>
          </cell>
          <cell r="E4040">
            <v>709</v>
          </cell>
          <cell r="F4040">
            <v>763</v>
          </cell>
          <cell r="G4040">
            <v>757</v>
          </cell>
          <cell r="H4040">
            <v>133</v>
          </cell>
        </row>
        <row r="4041">
          <cell r="A4041">
            <v>137088</v>
          </cell>
          <cell r="B4041" t="str">
            <v>1137088</v>
          </cell>
          <cell r="C4041" t="str">
            <v>アルコールランプ用芯　　２２芯（１ｍ）</v>
          </cell>
          <cell r="D4041">
            <v>0</v>
          </cell>
          <cell r="E4041">
            <v>520</v>
          </cell>
          <cell r="F4041">
            <v>493</v>
          </cell>
          <cell r="G4041">
            <v>468</v>
          </cell>
          <cell r="H4041">
            <v>128</v>
          </cell>
        </row>
        <row r="4042">
          <cell r="A4042">
            <v>137089</v>
          </cell>
          <cell r="B4042" t="str">
            <v>1137089</v>
          </cell>
          <cell r="C4042" t="str">
            <v>アルコールランプ用火口</v>
          </cell>
          <cell r="D4042">
            <v>0</v>
          </cell>
          <cell r="E4042">
            <v>94</v>
          </cell>
          <cell r="F4042">
            <v>116</v>
          </cell>
          <cell r="G4042">
            <v>61</v>
          </cell>
          <cell r="H4042">
            <v>31</v>
          </cell>
        </row>
        <row r="4043">
          <cell r="A4043">
            <v>137091</v>
          </cell>
          <cell r="B4043" t="str">
            <v>1137091</v>
          </cell>
          <cell r="C4043" t="str">
            <v>チャッカマン　プチ</v>
          </cell>
          <cell r="D4043">
            <v>576</v>
          </cell>
          <cell r="E4043">
            <v>946</v>
          </cell>
          <cell r="F4043">
            <v>882</v>
          </cell>
          <cell r="G4043">
            <v>1052</v>
          </cell>
          <cell r="H4043">
            <v>264</v>
          </cell>
        </row>
        <row r="4044">
          <cell r="A4044">
            <v>137092</v>
          </cell>
          <cell r="B4044" t="str">
            <v>1137092</v>
          </cell>
          <cell r="C4044" t="str">
            <v>ガスマッチ　ミニ</v>
          </cell>
          <cell r="D4044">
            <v>576</v>
          </cell>
          <cell r="E4044">
            <v>440</v>
          </cell>
          <cell r="F4044">
            <v>529</v>
          </cell>
          <cell r="G4044">
            <v>662</v>
          </cell>
          <cell r="H4044">
            <v>138</v>
          </cell>
        </row>
        <row r="4045">
          <cell r="A4045">
            <v>137093</v>
          </cell>
          <cell r="B4045" t="str">
            <v>1137093</v>
          </cell>
          <cell r="C4045" t="str">
            <v>ガスマッチ　エコ</v>
          </cell>
          <cell r="D4045">
            <v>576</v>
          </cell>
          <cell r="E4045">
            <v>766</v>
          </cell>
          <cell r="F4045">
            <v>582</v>
          </cell>
          <cell r="G4045">
            <v>468</v>
          </cell>
          <cell r="H4045">
            <v>77</v>
          </cell>
        </row>
        <row r="4046">
          <cell r="A4046">
            <v>137094</v>
          </cell>
          <cell r="B4046" t="str">
            <v>1137094</v>
          </cell>
          <cell r="C4046" t="str">
            <v>ガスマッチ用ボンベ</v>
          </cell>
          <cell r="D4046">
            <v>576</v>
          </cell>
          <cell r="E4046">
            <v>196</v>
          </cell>
          <cell r="F4046">
            <v>196</v>
          </cell>
          <cell r="G4046">
            <v>276</v>
          </cell>
          <cell r="H4046">
            <v>48</v>
          </cell>
        </row>
        <row r="4047">
          <cell r="A4047">
            <v>137096</v>
          </cell>
          <cell r="B4047" t="str">
            <v>1137096</v>
          </cell>
          <cell r="C4047" t="str">
            <v>安全アルコールランプ用　替芯ＳＤ用</v>
          </cell>
          <cell r="D4047">
            <v>0</v>
          </cell>
          <cell r="E4047">
            <v>1</v>
          </cell>
          <cell r="F4047">
            <v>0</v>
          </cell>
          <cell r="G4047">
            <v>0</v>
          </cell>
          <cell r="H4047">
            <v>0</v>
          </cell>
        </row>
        <row r="4048">
          <cell r="A4048">
            <v>137096</v>
          </cell>
          <cell r="B4048" t="str">
            <v>1137096</v>
          </cell>
          <cell r="C4048" t="str">
            <v>安全アルコールランプ用替芯ＳＤ用</v>
          </cell>
          <cell r="D4048">
            <v>0</v>
          </cell>
          <cell r="E4048">
            <v>0</v>
          </cell>
          <cell r="F4048">
            <v>4</v>
          </cell>
          <cell r="G4048">
            <v>10</v>
          </cell>
          <cell r="H4048">
            <v>0</v>
          </cell>
        </row>
        <row r="4049">
          <cell r="A4049">
            <v>137097</v>
          </cell>
          <cell r="B4049" t="str">
            <v>1137097</v>
          </cell>
          <cell r="C4049" t="str">
            <v>安全アルコールランプ用ゴムキャップ</v>
          </cell>
          <cell r="D4049">
            <v>0</v>
          </cell>
          <cell r="E4049">
            <v>2</v>
          </cell>
          <cell r="F4049">
            <v>7</v>
          </cell>
          <cell r="G4049">
            <v>0</v>
          </cell>
          <cell r="H4049">
            <v>0</v>
          </cell>
        </row>
        <row r="4050">
          <cell r="A4050">
            <v>137098</v>
          </cell>
          <cell r="B4050" t="str">
            <v>1137098</v>
          </cell>
          <cell r="C4050" t="str">
            <v>アルコールランプ用プラスチックキャップ（ＡＭ用）</v>
          </cell>
          <cell r="D4050">
            <v>0</v>
          </cell>
          <cell r="E4050">
            <v>24</v>
          </cell>
          <cell r="F4050">
            <v>49</v>
          </cell>
          <cell r="G4050">
            <v>118</v>
          </cell>
          <cell r="H4050">
            <v>12</v>
          </cell>
        </row>
        <row r="4051">
          <cell r="A4051">
            <v>137099</v>
          </cell>
          <cell r="B4051" t="str">
            <v>1137099</v>
          </cell>
          <cell r="C4051" t="str">
            <v>アルコールランプ用プラスチックキャップ（ＡＳ用）</v>
          </cell>
          <cell r="D4051">
            <v>0</v>
          </cell>
          <cell r="E4051">
            <v>5</v>
          </cell>
          <cell r="F4051">
            <v>77</v>
          </cell>
          <cell r="G4051">
            <v>19</v>
          </cell>
          <cell r="H4051">
            <v>3</v>
          </cell>
        </row>
        <row r="4052">
          <cell r="A4052">
            <v>137100</v>
          </cell>
          <cell r="B4052" t="str">
            <v>1137100</v>
          </cell>
          <cell r="C4052" t="str">
            <v>チャッカマン（たね火ライター）　Ｌ</v>
          </cell>
          <cell r="D4052">
            <v>576</v>
          </cell>
          <cell r="E4052">
            <v>1279</v>
          </cell>
          <cell r="F4052">
            <v>1379</v>
          </cell>
          <cell r="G4052">
            <v>1245</v>
          </cell>
          <cell r="H4052">
            <v>256</v>
          </cell>
        </row>
        <row r="4053">
          <cell r="A4053">
            <v>137102</v>
          </cell>
          <cell r="B4053" t="str">
            <v>1137102</v>
          </cell>
          <cell r="C4053" t="str">
            <v>断熱ボード　ＩＦ－３００</v>
          </cell>
          <cell r="D4053">
            <v>579</v>
          </cell>
          <cell r="E4053">
            <v>22</v>
          </cell>
          <cell r="F4053">
            <v>49</v>
          </cell>
          <cell r="G4053">
            <v>246</v>
          </cell>
          <cell r="H4053">
            <v>35</v>
          </cell>
        </row>
        <row r="4054">
          <cell r="A4054">
            <v>137103</v>
          </cell>
          <cell r="B4054" t="str">
            <v>1137103</v>
          </cell>
          <cell r="C4054" t="str">
            <v>断熱ボード　ＲＬ</v>
          </cell>
          <cell r="D4054">
            <v>0</v>
          </cell>
          <cell r="E4054">
            <v>69</v>
          </cell>
          <cell r="F4054">
            <v>31</v>
          </cell>
          <cell r="G4054">
            <v>0</v>
          </cell>
          <cell r="H4054">
            <v>0</v>
          </cell>
        </row>
        <row r="4055">
          <cell r="A4055">
            <v>137110</v>
          </cell>
          <cell r="B4055" t="str">
            <v>1137110</v>
          </cell>
          <cell r="C4055" t="str">
            <v>ガストーチ　ＣＢ</v>
          </cell>
          <cell r="D4055">
            <v>576</v>
          </cell>
          <cell r="E4055">
            <v>171</v>
          </cell>
          <cell r="F4055">
            <v>156</v>
          </cell>
          <cell r="G4055">
            <v>142</v>
          </cell>
          <cell r="H4055">
            <v>37</v>
          </cell>
        </row>
        <row r="4056">
          <cell r="A4056">
            <v>137111</v>
          </cell>
          <cell r="B4056" t="str">
            <v>1137111</v>
          </cell>
          <cell r="C4056" t="str">
            <v>専用ボンベ（液化ブタン２５０ｇ）</v>
          </cell>
          <cell r="D4056">
            <v>576</v>
          </cell>
          <cell r="E4056">
            <v>85</v>
          </cell>
          <cell r="F4056">
            <v>174</v>
          </cell>
          <cell r="G4056">
            <v>110</v>
          </cell>
          <cell r="H4056">
            <v>30</v>
          </cell>
        </row>
        <row r="4057">
          <cell r="A4057">
            <v>137114</v>
          </cell>
          <cell r="B4057" t="str">
            <v>1137114</v>
          </cell>
          <cell r="C4057" t="str">
            <v>卓上ミニガスバーナー　ＲＫ４１０２</v>
          </cell>
          <cell r="D4057">
            <v>575</v>
          </cell>
          <cell r="E4057">
            <v>0</v>
          </cell>
          <cell r="F4057">
            <v>27</v>
          </cell>
          <cell r="G4057">
            <v>44</v>
          </cell>
          <cell r="H4057">
            <v>15</v>
          </cell>
        </row>
        <row r="4058">
          <cell r="A4058">
            <v>137115</v>
          </cell>
          <cell r="B4058" t="str">
            <v>1137115</v>
          </cell>
          <cell r="C4058" t="str">
            <v>卓上ミニガスバーナーＲＫ４２０３</v>
          </cell>
          <cell r="D4058">
            <v>575</v>
          </cell>
          <cell r="E4058">
            <v>48</v>
          </cell>
          <cell r="F4058">
            <v>49</v>
          </cell>
          <cell r="G4058">
            <v>51</v>
          </cell>
          <cell r="H4058">
            <v>16</v>
          </cell>
        </row>
        <row r="4059">
          <cell r="A4059">
            <v>137116</v>
          </cell>
          <cell r="B4059" t="str">
            <v>1137116</v>
          </cell>
          <cell r="C4059" t="str">
            <v>卓上ミニガスバーナーＲＫ４２０３ＹＡ</v>
          </cell>
          <cell r="D4059">
            <v>575</v>
          </cell>
          <cell r="E4059">
            <v>56</v>
          </cell>
          <cell r="F4059">
            <v>74</v>
          </cell>
          <cell r="G4059">
            <v>21</v>
          </cell>
          <cell r="H4059">
            <v>11</v>
          </cell>
        </row>
        <row r="4060">
          <cell r="A4060">
            <v>137117</v>
          </cell>
          <cell r="B4060" t="str">
            <v>1137117</v>
          </cell>
          <cell r="C4060" t="str">
            <v>卓上ミニガスバーナー　　ＲＫ４１０３</v>
          </cell>
          <cell r="D4060">
            <v>0</v>
          </cell>
          <cell r="E4060">
            <v>2</v>
          </cell>
          <cell r="F4060">
            <v>0</v>
          </cell>
          <cell r="G4060">
            <v>0</v>
          </cell>
          <cell r="H4060">
            <v>0</v>
          </cell>
        </row>
        <row r="4061">
          <cell r="A4061">
            <v>137117</v>
          </cell>
          <cell r="B4061" t="str">
            <v>1137117</v>
          </cell>
          <cell r="C4061" t="str">
            <v>卓上ミニガスバーナー　ＲＫ４１０３</v>
          </cell>
          <cell r="D4061">
            <v>575</v>
          </cell>
          <cell r="E4061">
            <v>0</v>
          </cell>
          <cell r="F4061">
            <v>1</v>
          </cell>
          <cell r="G4061">
            <v>17</v>
          </cell>
          <cell r="H4061">
            <v>5</v>
          </cell>
        </row>
        <row r="4062">
          <cell r="A4062">
            <v>137120</v>
          </cell>
          <cell r="B4062" t="str">
            <v>1137120</v>
          </cell>
          <cell r="C4062" t="str">
            <v>ガスバーナー２０６オート</v>
          </cell>
          <cell r="D4062">
            <v>576</v>
          </cell>
          <cell r="E4062">
            <v>47</v>
          </cell>
          <cell r="F4062">
            <v>49</v>
          </cell>
          <cell r="G4062">
            <v>105</v>
          </cell>
          <cell r="H4062">
            <v>10</v>
          </cell>
        </row>
        <row r="4063">
          <cell r="A4063">
            <v>137121</v>
          </cell>
          <cell r="B4063" t="str">
            <v>1137121</v>
          </cell>
          <cell r="C4063" t="str">
            <v>交換カートリッジ（ブタン２００ｇ）　ＣＴ－２００</v>
          </cell>
          <cell r="D4063">
            <v>575</v>
          </cell>
          <cell r="E4063">
            <v>337</v>
          </cell>
          <cell r="F4063">
            <v>282</v>
          </cell>
          <cell r="G4063">
            <v>204</v>
          </cell>
          <cell r="H4063">
            <v>79</v>
          </cell>
        </row>
        <row r="4064">
          <cell r="A4064">
            <v>137130</v>
          </cell>
          <cell r="B4064" t="str">
            <v>1137130</v>
          </cell>
          <cell r="C4064" t="str">
            <v>ラボガス</v>
          </cell>
          <cell r="D4064">
            <v>575</v>
          </cell>
          <cell r="E4064">
            <v>58</v>
          </cell>
          <cell r="F4064">
            <v>69</v>
          </cell>
          <cell r="G4064">
            <v>42</v>
          </cell>
          <cell r="H4064">
            <v>7</v>
          </cell>
        </row>
        <row r="4065">
          <cell r="A4065">
            <v>137141</v>
          </cell>
          <cell r="B4065" t="str">
            <v>1137141</v>
          </cell>
          <cell r="C4065" t="str">
            <v>電熱器　ＨＰ</v>
          </cell>
          <cell r="D4065">
            <v>580</v>
          </cell>
          <cell r="E4065">
            <v>122</v>
          </cell>
          <cell r="F4065">
            <v>137</v>
          </cell>
          <cell r="G4065">
            <v>299</v>
          </cell>
          <cell r="H4065">
            <v>44</v>
          </cell>
        </row>
        <row r="4066">
          <cell r="A4066">
            <v>137142</v>
          </cell>
          <cell r="B4066" t="str">
            <v>1137142</v>
          </cell>
          <cell r="C4066" t="str">
            <v>電熱器　　ＨＰ－２Ｋ　　（２個組）</v>
          </cell>
          <cell r="D4066">
            <v>0</v>
          </cell>
          <cell r="E4066">
            <v>7</v>
          </cell>
          <cell r="F4066">
            <v>0</v>
          </cell>
          <cell r="G4066">
            <v>0</v>
          </cell>
          <cell r="H4066">
            <v>0</v>
          </cell>
        </row>
        <row r="4067">
          <cell r="A4067">
            <v>137142</v>
          </cell>
          <cell r="B4067" t="str">
            <v>1137142</v>
          </cell>
          <cell r="C4067" t="str">
            <v>電熱器　　ＨＰ－２Ｋ（２個組）</v>
          </cell>
          <cell r="D4067">
            <v>0</v>
          </cell>
          <cell r="E4067">
            <v>0</v>
          </cell>
          <cell r="F4067">
            <v>2</v>
          </cell>
          <cell r="G4067">
            <v>0</v>
          </cell>
          <cell r="H4067">
            <v>0</v>
          </cell>
        </row>
        <row r="4068">
          <cell r="A4068">
            <v>137151</v>
          </cell>
          <cell r="B4068" t="str">
            <v>1137151</v>
          </cell>
          <cell r="C4068" t="str">
            <v>ホットプレート　ＨＰ３２</v>
          </cell>
          <cell r="D4068">
            <v>580</v>
          </cell>
          <cell r="E4068">
            <v>0</v>
          </cell>
          <cell r="F4068">
            <v>0</v>
          </cell>
          <cell r="G4068">
            <v>33</v>
          </cell>
          <cell r="H4068">
            <v>2</v>
          </cell>
        </row>
        <row r="4069">
          <cell r="A4069">
            <v>137151</v>
          </cell>
          <cell r="B4069" t="str">
            <v>1137151</v>
          </cell>
          <cell r="C4069" t="str">
            <v>ホットプレート　ＨＰ３３</v>
          </cell>
          <cell r="D4069">
            <v>563</v>
          </cell>
          <cell r="E4069">
            <v>16</v>
          </cell>
          <cell r="F4069">
            <v>7</v>
          </cell>
          <cell r="G4069">
            <v>4</v>
          </cell>
          <cell r="H4069">
            <v>0</v>
          </cell>
        </row>
        <row r="4070">
          <cell r="A4070">
            <v>137200</v>
          </cell>
          <cell r="B4070" t="str">
            <v>1137200</v>
          </cell>
          <cell r="C4070" t="str">
            <v>教育用ポータブルｐＨ計ＥＬ２　ｋｉｔ</v>
          </cell>
          <cell r="D4070">
            <v>600</v>
          </cell>
          <cell r="E4070">
            <v>0</v>
          </cell>
          <cell r="F4070">
            <v>0</v>
          </cell>
          <cell r="G4070">
            <v>39</v>
          </cell>
          <cell r="H4070">
            <v>5</v>
          </cell>
        </row>
        <row r="4071">
          <cell r="A4071">
            <v>137205</v>
          </cell>
          <cell r="B4071" t="str">
            <v>1137205</v>
          </cell>
          <cell r="C4071" t="str">
            <v>教育用卓上ｐＨ計　ＥＬ２０　ｋｉｔ</v>
          </cell>
          <cell r="D4071">
            <v>600</v>
          </cell>
          <cell r="E4071">
            <v>0</v>
          </cell>
          <cell r="F4071">
            <v>0</v>
          </cell>
          <cell r="G4071">
            <v>40</v>
          </cell>
          <cell r="H4071">
            <v>5</v>
          </cell>
        </row>
        <row r="4072">
          <cell r="A4072">
            <v>137260</v>
          </cell>
          <cell r="B4072" t="str">
            <v>1137260</v>
          </cell>
          <cell r="C4072" t="str">
            <v>ｐＨ電極　２０１ＢＣｙｂｅｒ用</v>
          </cell>
          <cell r="D4072">
            <v>600</v>
          </cell>
          <cell r="E4072">
            <v>0</v>
          </cell>
          <cell r="F4072">
            <v>1</v>
          </cell>
          <cell r="G4072">
            <v>0</v>
          </cell>
          <cell r="H4072">
            <v>1</v>
          </cell>
        </row>
        <row r="4073">
          <cell r="A4073">
            <v>137261</v>
          </cell>
          <cell r="B4073" t="str">
            <v>1137261</v>
          </cell>
          <cell r="C4073" t="str">
            <v>ｐＨ電極　１０１Ｂ</v>
          </cell>
          <cell r="D4073">
            <v>599</v>
          </cell>
          <cell r="E4073">
            <v>4</v>
          </cell>
          <cell r="F4073">
            <v>1</v>
          </cell>
          <cell r="G4073">
            <v>3</v>
          </cell>
          <cell r="H4073">
            <v>1</v>
          </cell>
        </row>
        <row r="4074">
          <cell r="A4074">
            <v>137262</v>
          </cell>
          <cell r="B4074" t="str">
            <v>1137262</v>
          </cell>
          <cell r="C4074" t="str">
            <v>ポータブルｐＨ計ＣｙｂｅｒＳｃａｎ　ｐＨ１１０Ｎ</v>
          </cell>
          <cell r="D4074">
            <v>599</v>
          </cell>
          <cell r="E4074">
            <v>4</v>
          </cell>
          <cell r="F4074">
            <v>4</v>
          </cell>
          <cell r="G4074">
            <v>18</v>
          </cell>
          <cell r="H4074">
            <v>0</v>
          </cell>
        </row>
        <row r="4075">
          <cell r="A4075">
            <v>137263</v>
          </cell>
          <cell r="B4075" t="str">
            <v>1137263</v>
          </cell>
          <cell r="C4075" t="str">
            <v>ポータブルｐＨ計　Ｃｙｂｅｒ　Ｓｃａｎ　ｐＨ１１</v>
          </cell>
          <cell r="D4075">
            <v>599</v>
          </cell>
          <cell r="E4075">
            <v>13</v>
          </cell>
          <cell r="F4075">
            <v>10</v>
          </cell>
          <cell r="G4075">
            <v>507</v>
          </cell>
          <cell r="H4075">
            <v>1</v>
          </cell>
        </row>
        <row r="4076">
          <cell r="A4076">
            <v>137270</v>
          </cell>
          <cell r="B4076" t="str">
            <v>1137270</v>
          </cell>
          <cell r="C4076" t="str">
            <v>ポータブルｐＨ計　Ｅｃｏ　Ｓｃａｎ　ｐＨ５</v>
          </cell>
          <cell r="D4076">
            <v>599</v>
          </cell>
          <cell r="E4076">
            <v>6</v>
          </cell>
          <cell r="F4076">
            <v>19</v>
          </cell>
          <cell r="G4076">
            <v>48</v>
          </cell>
          <cell r="H4076">
            <v>0</v>
          </cell>
        </row>
        <row r="4077">
          <cell r="A4077">
            <v>137270</v>
          </cell>
          <cell r="B4077" t="str">
            <v>1137270</v>
          </cell>
          <cell r="C4077" t="str">
            <v>ポータブルｐＨ計　Ｅｃｏ　Ｓｃａｎ　ｐＨ５＋</v>
          </cell>
          <cell r="D4077">
            <v>599</v>
          </cell>
          <cell r="E4077">
            <v>0</v>
          </cell>
          <cell r="F4077">
            <v>0</v>
          </cell>
          <cell r="G4077">
            <v>1</v>
          </cell>
          <cell r="H4077">
            <v>0</v>
          </cell>
        </row>
        <row r="4078">
          <cell r="A4078">
            <v>137270</v>
          </cell>
          <cell r="B4078" t="str">
            <v>1137270</v>
          </cell>
          <cell r="C4078" t="str">
            <v>ポータブルｐＨ計　ＥｃｏＳｃａｎ　ｐＨ５＋</v>
          </cell>
          <cell r="D4078">
            <v>599</v>
          </cell>
          <cell r="E4078">
            <v>0</v>
          </cell>
          <cell r="F4078">
            <v>0</v>
          </cell>
          <cell r="G4078">
            <v>11</v>
          </cell>
          <cell r="H4078">
            <v>0</v>
          </cell>
        </row>
        <row r="4079">
          <cell r="A4079">
            <v>137301</v>
          </cell>
          <cell r="B4079" t="str">
            <v>1137301</v>
          </cell>
          <cell r="C4079" t="str">
            <v>卓上型ｐＨメーターＳ２０－２</v>
          </cell>
          <cell r="D4079">
            <v>0</v>
          </cell>
          <cell r="E4079">
            <v>0</v>
          </cell>
          <cell r="F4079">
            <v>1</v>
          </cell>
          <cell r="G4079">
            <v>0</v>
          </cell>
          <cell r="H4079">
            <v>0</v>
          </cell>
        </row>
        <row r="4080">
          <cell r="A4080">
            <v>137390</v>
          </cell>
          <cell r="B4080" t="str">
            <v>1137390</v>
          </cell>
          <cell r="C4080" t="str">
            <v>ｐＨ計　ＳＫ－６３０ＰＨ</v>
          </cell>
          <cell r="D4080">
            <v>597</v>
          </cell>
          <cell r="E4080">
            <v>28</v>
          </cell>
          <cell r="F4080">
            <v>11</v>
          </cell>
          <cell r="G4080">
            <v>113</v>
          </cell>
          <cell r="H4080">
            <v>11</v>
          </cell>
        </row>
        <row r="4081">
          <cell r="A4081">
            <v>137391</v>
          </cell>
          <cell r="B4081" t="str">
            <v>1137391</v>
          </cell>
          <cell r="C4081" t="str">
            <v>ポケットｐＨ計　　ＳＫ－６３１ＰＨ</v>
          </cell>
          <cell r="D4081">
            <v>597</v>
          </cell>
          <cell r="E4081">
            <v>7</v>
          </cell>
          <cell r="F4081">
            <v>8</v>
          </cell>
          <cell r="G4081">
            <v>62</v>
          </cell>
          <cell r="H4081">
            <v>0</v>
          </cell>
        </row>
        <row r="4082">
          <cell r="A4082">
            <v>137392</v>
          </cell>
          <cell r="B4082" t="str">
            <v>1137392</v>
          </cell>
          <cell r="C4082" t="str">
            <v>ポケットｐＨ計　　ＳＫ－６３２ＰＨ</v>
          </cell>
          <cell r="D4082">
            <v>597</v>
          </cell>
          <cell r="E4082">
            <v>9</v>
          </cell>
          <cell r="F4082">
            <v>2</v>
          </cell>
          <cell r="G4082">
            <v>37</v>
          </cell>
          <cell r="H4082">
            <v>2</v>
          </cell>
        </row>
        <row r="4083">
          <cell r="A4083">
            <v>137421</v>
          </cell>
          <cell r="B4083" t="str">
            <v>1137421</v>
          </cell>
          <cell r="C4083" t="str">
            <v>導電率計　ＥＣＴｅｓｔｒ　Ｌｏｗ</v>
          </cell>
          <cell r="D4083">
            <v>0</v>
          </cell>
          <cell r="E4083">
            <v>4</v>
          </cell>
          <cell r="F4083">
            <v>3</v>
          </cell>
          <cell r="G4083">
            <v>0</v>
          </cell>
          <cell r="H4083">
            <v>0</v>
          </cell>
        </row>
        <row r="4084">
          <cell r="A4084">
            <v>137422</v>
          </cell>
          <cell r="B4084" t="str">
            <v>1137422</v>
          </cell>
          <cell r="C4084" t="str">
            <v>導電率計　ＥＣＴｅｓｔｒ　Ｈｉｇｈ</v>
          </cell>
          <cell r="D4084">
            <v>0</v>
          </cell>
          <cell r="E4084">
            <v>5</v>
          </cell>
          <cell r="F4084">
            <v>2</v>
          </cell>
          <cell r="G4084">
            <v>0</v>
          </cell>
          <cell r="H4084">
            <v>0</v>
          </cell>
        </row>
        <row r="4085">
          <cell r="A4085">
            <v>137425</v>
          </cell>
          <cell r="B4085" t="str">
            <v>1137425</v>
          </cell>
          <cell r="C4085" t="str">
            <v>導電率計　ＥＣ１１</v>
          </cell>
          <cell r="D4085">
            <v>601</v>
          </cell>
          <cell r="E4085">
            <v>0</v>
          </cell>
          <cell r="F4085">
            <v>6</v>
          </cell>
          <cell r="G4085">
            <v>23</v>
          </cell>
          <cell r="H4085">
            <v>2</v>
          </cell>
        </row>
        <row r="4086">
          <cell r="A4086">
            <v>137426</v>
          </cell>
          <cell r="B4086" t="str">
            <v>1137426</v>
          </cell>
          <cell r="C4086" t="str">
            <v>導電率計　ＥＣ１１プラス</v>
          </cell>
          <cell r="D4086">
            <v>601</v>
          </cell>
          <cell r="E4086">
            <v>0</v>
          </cell>
          <cell r="F4086">
            <v>1</v>
          </cell>
          <cell r="G4086">
            <v>11</v>
          </cell>
          <cell r="H4086">
            <v>1</v>
          </cell>
        </row>
        <row r="4087">
          <cell r="A4087">
            <v>137510</v>
          </cell>
          <cell r="B4087" t="str">
            <v>1137510</v>
          </cell>
          <cell r="C4087" t="str">
            <v>電気定温乾燥器ＡＮ－３０</v>
          </cell>
          <cell r="D4087">
            <v>0</v>
          </cell>
          <cell r="E4087">
            <v>7</v>
          </cell>
          <cell r="F4087">
            <v>2</v>
          </cell>
          <cell r="G4087">
            <v>0</v>
          </cell>
          <cell r="H4087">
            <v>0</v>
          </cell>
        </row>
        <row r="4088">
          <cell r="A4088">
            <v>137511</v>
          </cell>
          <cell r="B4088" t="str">
            <v>1137511</v>
          </cell>
          <cell r="C4088" t="str">
            <v>電気定温乾燥器ＡＮ－４０</v>
          </cell>
          <cell r="D4088">
            <v>0</v>
          </cell>
          <cell r="E4088">
            <v>6</v>
          </cell>
          <cell r="F4088">
            <v>2</v>
          </cell>
          <cell r="G4088">
            <v>0</v>
          </cell>
          <cell r="H4088">
            <v>0</v>
          </cell>
        </row>
        <row r="4089">
          <cell r="A4089">
            <v>137523</v>
          </cell>
          <cell r="B4089" t="str">
            <v>1137523</v>
          </cell>
          <cell r="C4089" t="str">
            <v>電気定温乾燥器　　ＤＲＤ３２０ＤＡ</v>
          </cell>
          <cell r="D4089">
            <v>585</v>
          </cell>
          <cell r="E4089">
            <v>3</v>
          </cell>
          <cell r="F4089">
            <v>2</v>
          </cell>
          <cell r="G4089">
            <v>3</v>
          </cell>
          <cell r="H4089">
            <v>0</v>
          </cell>
        </row>
        <row r="4090">
          <cell r="A4090">
            <v>137524</v>
          </cell>
          <cell r="B4090" t="str">
            <v>1137524</v>
          </cell>
          <cell r="C4090" t="str">
            <v>電気定温乾燥器　　ＤＲＤ４２０ＤＡ</v>
          </cell>
          <cell r="D4090">
            <v>585</v>
          </cell>
          <cell r="E4090">
            <v>0</v>
          </cell>
          <cell r="F4090">
            <v>4</v>
          </cell>
          <cell r="G4090">
            <v>8</v>
          </cell>
          <cell r="H4090">
            <v>1</v>
          </cell>
        </row>
        <row r="4091">
          <cell r="A4091">
            <v>137525</v>
          </cell>
          <cell r="B4091" t="str">
            <v>1137525</v>
          </cell>
          <cell r="C4091" t="str">
            <v>電気定温乾燥器　　ＤＲＤ６２０ＤＡ</v>
          </cell>
          <cell r="D4091">
            <v>585</v>
          </cell>
          <cell r="E4091">
            <v>3</v>
          </cell>
          <cell r="F4091">
            <v>1</v>
          </cell>
          <cell r="G4091">
            <v>9</v>
          </cell>
          <cell r="H4091">
            <v>1</v>
          </cell>
        </row>
        <row r="4092">
          <cell r="A4092">
            <v>137550</v>
          </cell>
          <cell r="B4092" t="str">
            <v>1137550</v>
          </cell>
          <cell r="C4092" t="str">
            <v>ピペットドライヤー（器具乾燥器）ＰＤ</v>
          </cell>
          <cell r="D4092">
            <v>585</v>
          </cell>
          <cell r="E4092">
            <v>3</v>
          </cell>
          <cell r="F4092">
            <v>4</v>
          </cell>
          <cell r="G4092">
            <v>11</v>
          </cell>
          <cell r="H4092">
            <v>0</v>
          </cell>
        </row>
        <row r="4093">
          <cell r="A4093">
            <v>137561</v>
          </cell>
          <cell r="B4093" t="str">
            <v>1137561</v>
          </cell>
          <cell r="C4093" t="str">
            <v>簡易乾燥器　ＨＤ－ＰＴ　（ドライヤー）</v>
          </cell>
          <cell r="D4093">
            <v>586</v>
          </cell>
          <cell r="E4093">
            <v>113</v>
          </cell>
          <cell r="F4093">
            <v>132</v>
          </cell>
          <cell r="G4093">
            <v>142</v>
          </cell>
          <cell r="H4093">
            <v>69</v>
          </cell>
        </row>
        <row r="4094">
          <cell r="A4094">
            <v>137565</v>
          </cell>
          <cell r="B4094" t="str">
            <v>1137565</v>
          </cell>
          <cell r="C4094" t="str">
            <v>簡易乾燥器（大風量タイプ）　ＨＤ－ＩＳＰ</v>
          </cell>
          <cell r="D4094">
            <v>586</v>
          </cell>
          <cell r="E4094">
            <v>12</v>
          </cell>
          <cell r="F4094">
            <v>23</v>
          </cell>
          <cell r="G4094">
            <v>29</v>
          </cell>
          <cell r="H4094">
            <v>6</v>
          </cell>
        </row>
        <row r="4095">
          <cell r="A4095">
            <v>137610</v>
          </cell>
          <cell r="B4095" t="str">
            <v>1137610</v>
          </cell>
          <cell r="C4095" t="str">
            <v>ラボドライヤー　ＴＭ</v>
          </cell>
          <cell r="D4095">
            <v>0</v>
          </cell>
          <cell r="E4095">
            <v>44</v>
          </cell>
          <cell r="F4095">
            <v>9</v>
          </cell>
          <cell r="G4095">
            <v>0</v>
          </cell>
          <cell r="H4095">
            <v>0</v>
          </cell>
        </row>
        <row r="4096">
          <cell r="A4096">
            <v>137615</v>
          </cell>
          <cell r="B4096" t="str">
            <v>1137615</v>
          </cell>
          <cell r="C4096" t="str">
            <v>ラボドライヤー　　ＥＹ－ＦＡ５０</v>
          </cell>
          <cell r="D4096">
            <v>586</v>
          </cell>
          <cell r="E4096">
            <v>6</v>
          </cell>
          <cell r="F4096">
            <v>33</v>
          </cell>
          <cell r="G4096">
            <v>38</v>
          </cell>
          <cell r="H4096">
            <v>8</v>
          </cell>
        </row>
        <row r="4097">
          <cell r="A4097">
            <v>137625</v>
          </cell>
          <cell r="B4097" t="str">
            <v>1137625</v>
          </cell>
          <cell r="C4097" t="str">
            <v>ラボドライヤー　ＥＹ－ＫＡ５０</v>
          </cell>
          <cell r="D4097">
            <v>586</v>
          </cell>
          <cell r="E4097">
            <v>0</v>
          </cell>
          <cell r="F4097">
            <v>6</v>
          </cell>
          <cell r="G4097">
            <v>31</v>
          </cell>
          <cell r="H4097">
            <v>4</v>
          </cell>
        </row>
        <row r="4098">
          <cell r="A4098">
            <v>137649</v>
          </cell>
          <cell r="B4098" t="str">
            <v>1137649</v>
          </cell>
          <cell r="C4098" t="str">
            <v>ウォーターバス　Ｅ－１</v>
          </cell>
          <cell r="D4098">
            <v>581</v>
          </cell>
          <cell r="E4098">
            <v>6</v>
          </cell>
          <cell r="F4098">
            <v>9</v>
          </cell>
          <cell r="G4098">
            <v>13</v>
          </cell>
          <cell r="H4098">
            <v>1</v>
          </cell>
        </row>
        <row r="4099">
          <cell r="A4099">
            <v>137650</v>
          </cell>
          <cell r="B4099" t="str">
            <v>1137650</v>
          </cell>
          <cell r="C4099" t="str">
            <v>ウォーターバス　Ｅ－２</v>
          </cell>
          <cell r="D4099">
            <v>581</v>
          </cell>
          <cell r="E4099">
            <v>24</v>
          </cell>
          <cell r="F4099">
            <v>5</v>
          </cell>
          <cell r="G4099">
            <v>3</v>
          </cell>
          <cell r="H4099">
            <v>1</v>
          </cell>
        </row>
        <row r="4100">
          <cell r="A4100">
            <v>137651</v>
          </cell>
          <cell r="B4100" t="str">
            <v>1137651</v>
          </cell>
          <cell r="C4100" t="str">
            <v>ウォーターバス　Ｅ－３</v>
          </cell>
          <cell r="D4100">
            <v>581</v>
          </cell>
          <cell r="E4100">
            <v>0</v>
          </cell>
          <cell r="F4100">
            <v>9</v>
          </cell>
          <cell r="G4100">
            <v>2</v>
          </cell>
          <cell r="H4100">
            <v>0</v>
          </cell>
        </row>
        <row r="4101">
          <cell r="A4101">
            <v>137652</v>
          </cell>
          <cell r="B4101" t="str">
            <v>1137652</v>
          </cell>
          <cell r="C4101" t="str">
            <v>ウォーターバス　Ｅ－４</v>
          </cell>
          <cell r="D4101">
            <v>581</v>
          </cell>
          <cell r="E4101">
            <v>3</v>
          </cell>
          <cell r="F4101">
            <v>0</v>
          </cell>
          <cell r="G4101">
            <v>8</v>
          </cell>
          <cell r="H4101">
            <v>0</v>
          </cell>
        </row>
        <row r="4102">
          <cell r="A4102">
            <v>137660</v>
          </cell>
          <cell r="B4102" t="str">
            <v>1137660</v>
          </cell>
          <cell r="C4102" t="str">
            <v>簡易電気定温水槽　ＣＷ</v>
          </cell>
          <cell r="D4102">
            <v>582</v>
          </cell>
          <cell r="E4102">
            <v>9</v>
          </cell>
          <cell r="F4102">
            <v>12</v>
          </cell>
          <cell r="G4102">
            <v>25</v>
          </cell>
          <cell r="H4102">
            <v>1</v>
          </cell>
        </row>
        <row r="4103">
          <cell r="A4103">
            <v>137670</v>
          </cell>
          <cell r="B4103" t="str">
            <v>1137670</v>
          </cell>
          <cell r="C4103" t="str">
            <v>電気ポット　２．２Ｌ</v>
          </cell>
          <cell r="D4103">
            <v>583</v>
          </cell>
          <cell r="E4103">
            <v>0</v>
          </cell>
          <cell r="F4103">
            <v>0</v>
          </cell>
          <cell r="G4103">
            <v>9</v>
          </cell>
          <cell r="H4103">
            <v>0</v>
          </cell>
        </row>
        <row r="4104">
          <cell r="A4104">
            <v>137671</v>
          </cell>
          <cell r="B4104" t="str">
            <v>1137671</v>
          </cell>
          <cell r="C4104" t="str">
            <v>電気ポット　４Ｌ</v>
          </cell>
          <cell r="D4104">
            <v>583</v>
          </cell>
          <cell r="E4104">
            <v>0</v>
          </cell>
          <cell r="F4104">
            <v>1</v>
          </cell>
          <cell r="G4104">
            <v>54</v>
          </cell>
          <cell r="H4104">
            <v>11</v>
          </cell>
        </row>
        <row r="4105">
          <cell r="A4105">
            <v>137675</v>
          </cell>
          <cell r="B4105" t="str">
            <v>1137675</v>
          </cell>
          <cell r="C4105" t="str">
            <v>湯せんなべ（水浴器）Ｗ－１５</v>
          </cell>
          <cell r="D4105">
            <v>582</v>
          </cell>
          <cell r="E4105">
            <v>17</v>
          </cell>
          <cell r="F4105">
            <v>37</v>
          </cell>
          <cell r="G4105">
            <v>38</v>
          </cell>
          <cell r="H4105">
            <v>2</v>
          </cell>
        </row>
        <row r="4106">
          <cell r="A4106">
            <v>137676</v>
          </cell>
          <cell r="B4106" t="str">
            <v>1137676</v>
          </cell>
          <cell r="C4106" t="str">
            <v>湯せんなべ（水浴器）Ｗ－１８</v>
          </cell>
          <cell r="D4106">
            <v>582</v>
          </cell>
          <cell r="E4106">
            <v>11</v>
          </cell>
          <cell r="F4106">
            <v>18</v>
          </cell>
          <cell r="G4106">
            <v>27</v>
          </cell>
          <cell r="H4106">
            <v>1</v>
          </cell>
        </row>
        <row r="4107">
          <cell r="A4107">
            <v>137761</v>
          </cell>
          <cell r="B4107" t="str">
            <v>1137761</v>
          </cell>
          <cell r="C4107" t="str">
            <v>ポータブルｐＨメーターＳＧ２－ＥＬＫ</v>
          </cell>
          <cell r="D4107">
            <v>0</v>
          </cell>
          <cell r="E4107">
            <v>6</v>
          </cell>
          <cell r="F4107">
            <v>8</v>
          </cell>
          <cell r="G4107">
            <v>0</v>
          </cell>
          <cell r="H4107">
            <v>0</v>
          </cell>
        </row>
        <row r="4108">
          <cell r="A4108">
            <v>137762</v>
          </cell>
          <cell r="B4108" t="str">
            <v>1137762</v>
          </cell>
          <cell r="C4108" t="str">
            <v>ｐＨ電極　ＬＥ４３８</v>
          </cell>
          <cell r="D4108">
            <v>578</v>
          </cell>
          <cell r="E4108">
            <v>14</v>
          </cell>
          <cell r="F4108">
            <v>0</v>
          </cell>
          <cell r="G4108">
            <v>0</v>
          </cell>
          <cell r="H4108">
            <v>0</v>
          </cell>
        </row>
        <row r="4109">
          <cell r="A4109">
            <v>137835</v>
          </cell>
          <cell r="B4109" t="str">
            <v>1137835</v>
          </cell>
          <cell r="C4109" t="str">
            <v>ポケットｐＨ計　ＰＨ－２２２</v>
          </cell>
          <cell r="D4109">
            <v>597</v>
          </cell>
          <cell r="E4109">
            <v>10</v>
          </cell>
          <cell r="F4109">
            <v>398</v>
          </cell>
          <cell r="G4109">
            <v>907</v>
          </cell>
          <cell r="H4109">
            <v>34</v>
          </cell>
        </row>
        <row r="4110">
          <cell r="A4110">
            <v>137836</v>
          </cell>
          <cell r="B4110" t="str">
            <v>1137836</v>
          </cell>
          <cell r="C4110" t="str">
            <v>ポケットＰＨ計　ｐＨ－２２２－２Ｋ（２個組）</v>
          </cell>
          <cell r="D4110">
            <v>8888</v>
          </cell>
          <cell r="E4110">
            <v>0</v>
          </cell>
          <cell r="F4110">
            <v>0</v>
          </cell>
          <cell r="G4110">
            <v>30</v>
          </cell>
          <cell r="H4110">
            <v>0</v>
          </cell>
        </row>
        <row r="4111">
          <cell r="A4111">
            <v>137837</v>
          </cell>
          <cell r="B4111" t="str">
            <v>1137837</v>
          </cell>
          <cell r="C4111" t="str">
            <v>交換用電極（ＰＨ－２２２用）　ＰＥ－１２</v>
          </cell>
          <cell r="D4111">
            <v>597</v>
          </cell>
          <cell r="E4111">
            <v>1</v>
          </cell>
          <cell r="F4111">
            <v>3</v>
          </cell>
          <cell r="G4111">
            <v>19</v>
          </cell>
          <cell r="H4111">
            <v>3</v>
          </cell>
        </row>
        <row r="4112">
          <cell r="A4112">
            <v>137845</v>
          </cell>
          <cell r="B4112" t="str">
            <v>1137845</v>
          </cell>
          <cell r="C4112" t="str">
            <v>ポケットｐＨ計　　　ｐＨＴｅｓｔｒ１０</v>
          </cell>
          <cell r="D4112">
            <v>597</v>
          </cell>
          <cell r="E4112">
            <v>118</v>
          </cell>
          <cell r="F4112">
            <v>185</v>
          </cell>
          <cell r="G4112">
            <v>189</v>
          </cell>
          <cell r="H4112">
            <v>14</v>
          </cell>
        </row>
        <row r="4113">
          <cell r="A4113">
            <v>137846</v>
          </cell>
          <cell r="B4113" t="str">
            <v>1137846</v>
          </cell>
          <cell r="C4113" t="str">
            <v>ポケットｐＨ計　　　ｐＨＴｅｓｔｒ３０</v>
          </cell>
          <cell r="D4113">
            <v>597</v>
          </cell>
          <cell r="E4113">
            <v>67</v>
          </cell>
          <cell r="F4113">
            <v>99</v>
          </cell>
          <cell r="G4113">
            <v>44</v>
          </cell>
          <cell r="H4113">
            <v>14</v>
          </cell>
        </row>
        <row r="4114">
          <cell r="A4114">
            <v>137847</v>
          </cell>
          <cell r="B4114" t="str">
            <v>1137847</v>
          </cell>
          <cell r="C4114" t="str">
            <v>ｐＨＴｅｓｔｒ１０，３０用　交換電極</v>
          </cell>
          <cell r="D4114">
            <v>597</v>
          </cell>
          <cell r="E4114">
            <v>2</v>
          </cell>
          <cell r="F4114">
            <v>-6</v>
          </cell>
          <cell r="G4114">
            <v>1</v>
          </cell>
          <cell r="H4114">
            <v>3</v>
          </cell>
        </row>
        <row r="4115">
          <cell r="A4115">
            <v>137850</v>
          </cell>
          <cell r="B4115" t="str">
            <v>1137850</v>
          </cell>
          <cell r="C4115" t="str">
            <v>純水製造装置　ＥＰ　　（イオンペット）</v>
          </cell>
          <cell r="D4115">
            <v>0</v>
          </cell>
          <cell r="E4115">
            <v>2</v>
          </cell>
          <cell r="F4115">
            <v>2</v>
          </cell>
          <cell r="G4115">
            <v>0</v>
          </cell>
          <cell r="H4115">
            <v>0</v>
          </cell>
        </row>
        <row r="4116">
          <cell r="A4116">
            <v>137855</v>
          </cell>
          <cell r="B4116" t="str">
            <v>1137855</v>
          </cell>
          <cell r="C4116" t="str">
            <v>純水製造装置ＥＰＣ（カートリッジ式イオンペット）</v>
          </cell>
          <cell r="D4116">
            <v>0</v>
          </cell>
          <cell r="E4116">
            <v>3</v>
          </cell>
          <cell r="F4116">
            <v>2</v>
          </cell>
          <cell r="G4116">
            <v>0</v>
          </cell>
          <cell r="H4116">
            <v>0</v>
          </cell>
        </row>
        <row r="4117">
          <cell r="A4117">
            <v>137856</v>
          </cell>
          <cell r="B4117" t="str">
            <v>1137856</v>
          </cell>
          <cell r="C4117" t="str">
            <v>ＥＰＣ用取替用カートリッジ</v>
          </cell>
          <cell r="D4117">
            <v>0</v>
          </cell>
          <cell r="E4117">
            <v>3</v>
          </cell>
          <cell r="F4117">
            <v>3</v>
          </cell>
          <cell r="G4117">
            <v>0</v>
          </cell>
          <cell r="H4117">
            <v>0</v>
          </cell>
        </row>
        <row r="4118">
          <cell r="A4118">
            <v>137870</v>
          </cell>
          <cell r="B4118" t="str">
            <v>1137870</v>
          </cell>
          <cell r="C4118" t="str">
            <v>純水製造装置　オートスチル　ＷＧ２０３</v>
          </cell>
          <cell r="D4118">
            <v>593</v>
          </cell>
          <cell r="E4118">
            <v>0</v>
          </cell>
          <cell r="F4118">
            <v>0</v>
          </cell>
          <cell r="G4118">
            <v>14</v>
          </cell>
          <cell r="H4118">
            <v>0</v>
          </cell>
        </row>
        <row r="4119">
          <cell r="A4119">
            <v>137872</v>
          </cell>
          <cell r="B4119" t="str">
            <v>1137872</v>
          </cell>
          <cell r="C4119" t="str">
            <v>前処理カートリッジ　ＰＷＦ－１</v>
          </cell>
          <cell r="D4119">
            <v>593</v>
          </cell>
          <cell r="E4119">
            <v>0</v>
          </cell>
          <cell r="F4119">
            <v>0</v>
          </cell>
          <cell r="G4119">
            <v>3</v>
          </cell>
          <cell r="H4119">
            <v>2</v>
          </cell>
        </row>
        <row r="4120">
          <cell r="A4120">
            <v>137873</v>
          </cell>
          <cell r="B4120" t="str">
            <v>1137873</v>
          </cell>
          <cell r="C4120" t="str">
            <v>イオン交換樹脂カートリッジ　ＣＰＣ－Ｓ</v>
          </cell>
          <cell r="D4120">
            <v>593</v>
          </cell>
          <cell r="E4120">
            <v>0</v>
          </cell>
          <cell r="F4120">
            <v>0</v>
          </cell>
          <cell r="G4120">
            <v>2</v>
          </cell>
          <cell r="H4120">
            <v>0</v>
          </cell>
        </row>
        <row r="4121">
          <cell r="A4121">
            <v>137875</v>
          </cell>
          <cell r="B4121" t="str">
            <v>1137875</v>
          </cell>
          <cell r="C4121" t="str">
            <v>蒸留水製造装置　オートスチル　ＷＳ２００</v>
          </cell>
          <cell r="D4121">
            <v>593</v>
          </cell>
          <cell r="E4121">
            <v>0</v>
          </cell>
          <cell r="F4121">
            <v>2</v>
          </cell>
          <cell r="G4121">
            <v>40</v>
          </cell>
          <cell r="H4121">
            <v>1</v>
          </cell>
        </row>
        <row r="4122">
          <cell r="A4122">
            <v>137880</v>
          </cell>
          <cell r="B4122" t="str">
            <v>1137880</v>
          </cell>
          <cell r="C4122" t="str">
            <v>カートリッジ式純水器　Ｉ－４０</v>
          </cell>
          <cell r="D4122">
            <v>595</v>
          </cell>
          <cell r="E4122">
            <v>11</v>
          </cell>
          <cell r="F4122">
            <v>12</v>
          </cell>
          <cell r="G4122">
            <v>28</v>
          </cell>
          <cell r="H4122">
            <v>1</v>
          </cell>
        </row>
        <row r="4123">
          <cell r="A4123">
            <v>137881</v>
          </cell>
          <cell r="B4123" t="str">
            <v>1137881</v>
          </cell>
          <cell r="C4123" t="str">
            <v>カートリッジ式純水器　Ｉ－２０</v>
          </cell>
          <cell r="D4123">
            <v>595</v>
          </cell>
          <cell r="E4123">
            <v>5</v>
          </cell>
          <cell r="F4123">
            <v>13</v>
          </cell>
          <cell r="G4123">
            <v>30</v>
          </cell>
          <cell r="H4123">
            <v>1</v>
          </cell>
        </row>
        <row r="4124">
          <cell r="A4124">
            <v>137882</v>
          </cell>
          <cell r="B4124" t="str">
            <v>1137882</v>
          </cell>
          <cell r="C4124" t="str">
            <v>取替用カートリッジ　Ｉ－４０用</v>
          </cell>
          <cell r="D4124">
            <v>595</v>
          </cell>
          <cell r="E4124">
            <v>26</v>
          </cell>
          <cell r="F4124">
            <v>23</v>
          </cell>
          <cell r="G4124">
            <v>30</v>
          </cell>
          <cell r="H4124">
            <v>9</v>
          </cell>
        </row>
        <row r="4125">
          <cell r="A4125">
            <v>137883</v>
          </cell>
          <cell r="B4125" t="str">
            <v>1137883</v>
          </cell>
          <cell r="C4125" t="str">
            <v>取替用カートリッジ　Ｉ－２０用</v>
          </cell>
          <cell r="D4125">
            <v>595</v>
          </cell>
          <cell r="E4125">
            <v>11</v>
          </cell>
          <cell r="F4125">
            <v>11</v>
          </cell>
          <cell r="G4125">
            <v>15</v>
          </cell>
          <cell r="H4125">
            <v>6</v>
          </cell>
        </row>
        <row r="4126">
          <cell r="A4126">
            <v>137885</v>
          </cell>
          <cell r="B4126" t="str">
            <v>1137885</v>
          </cell>
          <cell r="C4126" t="str">
            <v>卓上式小型純水器　ＳＪ</v>
          </cell>
          <cell r="D4126">
            <v>595</v>
          </cell>
          <cell r="E4126">
            <v>8</v>
          </cell>
          <cell r="F4126">
            <v>7</v>
          </cell>
          <cell r="G4126">
            <v>1</v>
          </cell>
          <cell r="H4126">
            <v>0</v>
          </cell>
        </row>
        <row r="4127">
          <cell r="A4127">
            <v>137886</v>
          </cell>
          <cell r="B4127" t="str">
            <v>1137886</v>
          </cell>
          <cell r="C4127" t="str">
            <v>取替用カートリッジ　ＳＪ用</v>
          </cell>
          <cell r="D4127">
            <v>595</v>
          </cell>
          <cell r="E4127">
            <v>10</v>
          </cell>
          <cell r="F4127">
            <v>3</v>
          </cell>
          <cell r="G4127">
            <v>4</v>
          </cell>
          <cell r="H4127">
            <v>0</v>
          </cell>
        </row>
        <row r="4128">
          <cell r="A4128">
            <v>137890</v>
          </cell>
          <cell r="B4128" t="str">
            <v>1137890</v>
          </cell>
          <cell r="C4128" t="str">
            <v>ポケットｐＨ計　　　ｐＨＴｅｓｔｒ１</v>
          </cell>
          <cell r="D4128">
            <v>0</v>
          </cell>
          <cell r="E4128">
            <v>77</v>
          </cell>
          <cell r="F4128">
            <v>26</v>
          </cell>
          <cell r="G4128">
            <v>11</v>
          </cell>
          <cell r="H4128">
            <v>0</v>
          </cell>
        </row>
        <row r="4129">
          <cell r="A4129">
            <v>137891</v>
          </cell>
          <cell r="B4129" t="str">
            <v>1137891</v>
          </cell>
          <cell r="C4129" t="str">
            <v>ポケットｐＨ計　　　ｐＨＴｅｓｔｒ２</v>
          </cell>
          <cell r="D4129">
            <v>0</v>
          </cell>
          <cell r="E4129">
            <v>75</v>
          </cell>
          <cell r="F4129">
            <v>24</v>
          </cell>
          <cell r="G4129">
            <v>5</v>
          </cell>
          <cell r="H4129">
            <v>0</v>
          </cell>
        </row>
        <row r="4130">
          <cell r="A4130">
            <v>137892</v>
          </cell>
          <cell r="B4130" t="str">
            <v>1137892</v>
          </cell>
          <cell r="C4130" t="str">
            <v>交換用電極　（ｐＨＴｅｓｔｒ１用）</v>
          </cell>
          <cell r="D4130">
            <v>0</v>
          </cell>
          <cell r="E4130">
            <v>2</v>
          </cell>
          <cell r="F4130">
            <v>2</v>
          </cell>
          <cell r="G4130">
            <v>-1</v>
          </cell>
          <cell r="H4130">
            <v>0</v>
          </cell>
        </row>
        <row r="4131">
          <cell r="A4131">
            <v>137893</v>
          </cell>
          <cell r="B4131" t="str">
            <v>1137893</v>
          </cell>
          <cell r="C4131" t="str">
            <v>交換用電極　（ｐＨＴｅｓｔｒ２用）</v>
          </cell>
          <cell r="D4131">
            <v>0</v>
          </cell>
          <cell r="E4131">
            <v>5</v>
          </cell>
          <cell r="F4131">
            <v>15</v>
          </cell>
          <cell r="G4131">
            <v>6</v>
          </cell>
          <cell r="H4131">
            <v>0</v>
          </cell>
        </row>
        <row r="4132">
          <cell r="A4132">
            <v>137895</v>
          </cell>
          <cell r="B4132" t="str">
            <v>1137895</v>
          </cell>
          <cell r="C4132" t="str">
            <v>カートリッジ式純水器　　Ｇ－１Ａ</v>
          </cell>
          <cell r="D4132">
            <v>595</v>
          </cell>
          <cell r="E4132">
            <v>3</v>
          </cell>
          <cell r="F4132">
            <v>7</v>
          </cell>
          <cell r="G4132">
            <v>10</v>
          </cell>
          <cell r="H4132">
            <v>0</v>
          </cell>
        </row>
        <row r="4133">
          <cell r="A4133">
            <v>137896</v>
          </cell>
          <cell r="B4133" t="str">
            <v>1137896</v>
          </cell>
          <cell r="C4133" t="str">
            <v>取替用カートリッジ　Ｇ－１Ａ用</v>
          </cell>
          <cell r="D4133">
            <v>595</v>
          </cell>
          <cell r="E4133">
            <v>12</v>
          </cell>
          <cell r="F4133">
            <v>15</v>
          </cell>
          <cell r="G4133">
            <v>15</v>
          </cell>
          <cell r="H4133">
            <v>24</v>
          </cell>
        </row>
        <row r="4134">
          <cell r="A4134">
            <v>137903</v>
          </cell>
          <cell r="B4134" t="str">
            <v>1137903</v>
          </cell>
          <cell r="C4134" t="str">
            <v>交換電極　ＰＨＰ－３１　（ＳＫ－６２０ｐＨ用）</v>
          </cell>
          <cell r="D4134">
            <v>598</v>
          </cell>
          <cell r="E4134">
            <v>1</v>
          </cell>
          <cell r="F4134">
            <v>6</v>
          </cell>
          <cell r="G4134">
            <v>8</v>
          </cell>
          <cell r="H4134">
            <v>1</v>
          </cell>
        </row>
        <row r="4135">
          <cell r="A4135">
            <v>137904</v>
          </cell>
          <cell r="B4135" t="str">
            <v>1137904</v>
          </cell>
          <cell r="C4135" t="str">
            <v>ＲＳ－２３２Ｃ接続ケーブル　ＰＨ－３３</v>
          </cell>
          <cell r="D4135">
            <v>598</v>
          </cell>
          <cell r="E4135">
            <v>0</v>
          </cell>
          <cell r="F4135">
            <v>0</v>
          </cell>
          <cell r="G4135">
            <v>4</v>
          </cell>
          <cell r="H4135">
            <v>1</v>
          </cell>
        </row>
        <row r="4136">
          <cell r="A4136">
            <v>137905</v>
          </cell>
          <cell r="B4136" t="str">
            <v>1137905</v>
          </cell>
          <cell r="C4136" t="str">
            <v>ハンディ型ｐＨ計　ＳＫ－６２０ｐＨ</v>
          </cell>
          <cell r="D4136">
            <v>598</v>
          </cell>
          <cell r="E4136">
            <v>34</v>
          </cell>
          <cell r="F4136">
            <v>39</v>
          </cell>
          <cell r="G4136">
            <v>124</v>
          </cell>
          <cell r="H4136">
            <v>11</v>
          </cell>
        </row>
        <row r="4137">
          <cell r="A4137">
            <v>137908</v>
          </cell>
          <cell r="B4137" t="str">
            <v>1137908</v>
          </cell>
          <cell r="C4137" t="str">
            <v>塩分計　しおみくん</v>
          </cell>
          <cell r="D4137">
            <v>604</v>
          </cell>
          <cell r="E4137">
            <v>0</v>
          </cell>
          <cell r="F4137">
            <v>8</v>
          </cell>
          <cell r="G4137">
            <v>35</v>
          </cell>
          <cell r="H4137">
            <v>0</v>
          </cell>
        </row>
        <row r="4138">
          <cell r="A4138">
            <v>137912</v>
          </cell>
          <cell r="B4138" t="str">
            <v>1137912</v>
          </cell>
          <cell r="C4138" t="str">
            <v>ポータブルｐＨ計　　ＰＨ－２０１</v>
          </cell>
          <cell r="D4138">
            <v>598</v>
          </cell>
          <cell r="E4138">
            <v>22</v>
          </cell>
          <cell r="F4138">
            <v>50</v>
          </cell>
          <cell r="G4138">
            <v>152</v>
          </cell>
          <cell r="H4138">
            <v>15</v>
          </cell>
        </row>
        <row r="4139">
          <cell r="A4139">
            <v>137917</v>
          </cell>
          <cell r="B4139" t="str">
            <v>1137917</v>
          </cell>
          <cell r="C4139" t="str">
            <v>卓上型ｐＨ計　Ｃｙｂｅｒ　Ｓｃａｎ　ｐＨ５１０</v>
          </cell>
          <cell r="D4139">
            <v>600</v>
          </cell>
          <cell r="E4139">
            <v>1</v>
          </cell>
          <cell r="F4139">
            <v>1</v>
          </cell>
          <cell r="G4139">
            <v>6</v>
          </cell>
          <cell r="H4139">
            <v>0</v>
          </cell>
        </row>
        <row r="4140">
          <cell r="A4140">
            <v>137917</v>
          </cell>
          <cell r="B4140" t="str">
            <v>1137917</v>
          </cell>
          <cell r="C4140" t="str">
            <v>卓上型ｐＨ計　Ｃｙｂｅｒ　Ｓｃａｎ　ｐＨ７００</v>
          </cell>
          <cell r="D4140">
            <v>600</v>
          </cell>
          <cell r="E4140">
            <v>0</v>
          </cell>
          <cell r="F4140">
            <v>0</v>
          </cell>
          <cell r="G4140">
            <v>0</v>
          </cell>
          <cell r="H4140">
            <v>6</v>
          </cell>
        </row>
        <row r="4141">
          <cell r="A4141">
            <v>137919</v>
          </cell>
          <cell r="B4141" t="str">
            <v>1137919</v>
          </cell>
          <cell r="C4141" t="str">
            <v>ＯＲＰ電極　（ｐＨ１１、１１０Ｎ用）</v>
          </cell>
          <cell r="D4141">
            <v>599</v>
          </cell>
          <cell r="E4141">
            <v>0</v>
          </cell>
          <cell r="F4141">
            <v>0</v>
          </cell>
          <cell r="G4141">
            <v>1</v>
          </cell>
          <cell r="H4141">
            <v>0</v>
          </cell>
        </row>
        <row r="4142">
          <cell r="A4142">
            <v>137920</v>
          </cell>
          <cell r="B4142" t="str">
            <v>1137920</v>
          </cell>
          <cell r="C4142" t="str">
            <v>ハンディ溶存酸素計　ＤＯ－２４Ｐ</v>
          </cell>
          <cell r="D4142">
            <v>603</v>
          </cell>
          <cell r="E4142">
            <v>2</v>
          </cell>
          <cell r="F4142">
            <v>1</v>
          </cell>
          <cell r="G4142">
            <v>0</v>
          </cell>
          <cell r="H4142">
            <v>0</v>
          </cell>
        </row>
        <row r="4143">
          <cell r="A4143">
            <v>137927</v>
          </cell>
          <cell r="B4143" t="str">
            <v>1137927</v>
          </cell>
          <cell r="C4143" t="str">
            <v>塩分濃度計　ＳＫ－５Ｓ</v>
          </cell>
          <cell r="D4143">
            <v>605</v>
          </cell>
          <cell r="E4143">
            <v>23</v>
          </cell>
          <cell r="F4143">
            <v>11</v>
          </cell>
          <cell r="G4143">
            <v>10</v>
          </cell>
          <cell r="H4143">
            <v>0</v>
          </cell>
        </row>
        <row r="4144">
          <cell r="A4144">
            <v>137928</v>
          </cell>
          <cell r="B4144" t="str">
            <v>1137928</v>
          </cell>
          <cell r="C4144" t="str">
            <v>ｐＨ計　エコＰＨ１</v>
          </cell>
          <cell r="D4144">
            <v>596</v>
          </cell>
          <cell r="E4144">
            <v>0</v>
          </cell>
          <cell r="F4144">
            <v>119</v>
          </cell>
          <cell r="G4144">
            <v>930</v>
          </cell>
          <cell r="H4144">
            <v>33</v>
          </cell>
        </row>
        <row r="4145">
          <cell r="A4145">
            <v>137932</v>
          </cell>
          <cell r="B4145" t="str">
            <v>1137932</v>
          </cell>
          <cell r="C4145" t="str">
            <v>塩分濃度計　ＳＫ－１０Ｓ</v>
          </cell>
          <cell r="D4145">
            <v>605</v>
          </cell>
          <cell r="E4145">
            <v>6</v>
          </cell>
          <cell r="F4145">
            <v>3</v>
          </cell>
          <cell r="G4145">
            <v>15</v>
          </cell>
          <cell r="H4145">
            <v>1</v>
          </cell>
        </row>
        <row r="4146">
          <cell r="A4146">
            <v>137935</v>
          </cell>
          <cell r="B4146" t="str">
            <v>1137935</v>
          </cell>
          <cell r="C4146" t="str">
            <v>デジタル塩分計　　ＳＳ－３１Ａ</v>
          </cell>
          <cell r="D4146">
            <v>605</v>
          </cell>
          <cell r="E4146">
            <v>5</v>
          </cell>
          <cell r="F4146">
            <v>12</v>
          </cell>
          <cell r="G4146">
            <v>54</v>
          </cell>
          <cell r="H4146">
            <v>9</v>
          </cell>
        </row>
        <row r="4147">
          <cell r="A4147">
            <v>137936</v>
          </cell>
          <cell r="B4147" t="str">
            <v>1137936</v>
          </cell>
          <cell r="C4147" t="str">
            <v>コンパクトｐＨメーターツインＢ－２１１</v>
          </cell>
          <cell r="D4147">
            <v>598</v>
          </cell>
          <cell r="E4147">
            <v>122</v>
          </cell>
          <cell r="F4147">
            <v>137</v>
          </cell>
          <cell r="G4147">
            <v>241</v>
          </cell>
          <cell r="H4147">
            <v>19</v>
          </cell>
        </row>
        <row r="4148">
          <cell r="A4148">
            <v>137938</v>
          </cell>
          <cell r="B4148" t="str">
            <v>1137938</v>
          </cell>
          <cell r="C4148" t="str">
            <v>コンパクトｐＨメーター　ツインＢ－２１２</v>
          </cell>
          <cell r="D4148">
            <v>598</v>
          </cell>
          <cell r="E4148">
            <v>103</v>
          </cell>
          <cell r="F4148">
            <v>72</v>
          </cell>
          <cell r="G4148">
            <v>121</v>
          </cell>
          <cell r="H4148">
            <v>21</v>
          </cell>
        </row>
        <row r="4149">
          <cell r="A4149">
            <v>137940</v>
          </cell>
          <cell r="B4149" t="str">
            <v>1137940</v>
          </cell>
          <cell r="C4149" t="str">
            <v>コンパクトｐＨメーター　ツイン用交換電極</v>
          </cell>
          <cell r="D4149">
            <v>577</v>
          </cell>
          <cell r="E4149">
            <v>83</v>
          </cell>
          <cell r="F4149">
            <v>0</v>
          </cell>
          <cell r="G4149">
            <v>0</v>
          </cell>
          <cell r="H4149">
            <v>0</v>
          </cell>
        </row>
        <row r="4150">
          <cell r="A4150">
            <v>137940</v>
          </cell>
          <cell r="B4150" t="str">
            <v>1137940</v>
          </cell>
          <cell r="C4150" t="str">
            <v>コンパクトｐＨメーターツイン用交換電極</v>
          </cell>
          <cell r="D4150">
            <v>598</v>
          </cell>
          <cell r="E4150">
            <v>0</v>
          </cell>
          <cell r="F4150">
            <v>77</v>
          </cell>
          <cell r="G4150">
            <v>49</v>
          </cell>
          <cell r="H4150">
            <v>37</v>
          </cell>
        </row>
        <row r="4151">
          <cell r="A4151">
            <v>137941</v>
          </cell>
          <cell r="B4151" t="str">
            <v>1137941</v>
          </cell>
          <cell r="C4151" t="str">
            <v>ｐＨメーターツイン用　　標準液１４×６本ＰＨ７</v>
          </cell>
          <cell r="D4151">
            <v>577</v>
          </cell>
          <cell r="E4151">
            <v>39</v>
          </cell>
          <cell r="F4151">
            <v>0</v>
          </cell>
          <cell r="G4151">
            <v>0</v>
          </cell>
          <cell r="H4151">
            <v>0</v>
          </cell>
        </row>
        <row r="4152">
          <cell r="A4152">
            <v>137941</v>
          </cell>
          <cell r="B4152" t="str">
            <v>1137941</v>
          </cell>
          <cell r="C4152" t="str">
            <v>ｐＨメーターツイン用標準液１４×６本ＰＨ７</v>
          </cell>
          <cell r="D4152">
            <v>598</v>
          </cell>
          <cell r="E4152">
            <v>0</v>
          </cell>
          <cell r="F4152">
            <v>32</v>
          </cell>
          <cell r="G4152">
            <v>15</v>
          </cell>
          <cell r="H4152">
            <v>13</v>
          </cell>
        </row>
        <row r="4153">
          <cell r="A4153">
            <v>137942</v>
          </cell>
          <cell r="B4153" t="str">
            <v>1137942</v>
          </cell>
          <cell r="C4153" t="str">
            <v>ｐＨメーターツイン用　　標準液１４×６本ＰＨ４</v>
          </cell>
          <cell r="D4153">
            <v>598</v>
          </cell>
          <cell r="E4153">
            <v>2</v>
          </cell>
          <cell r="F4153">
            <v>9</v>
          </cell>
          <cell r="G4153">
            <v>8</v>
          </cell>
          <cell r="H4153">
            <v>9</v>
          </cell>
        </row>
        <row r="4154">
          <cell r="A4154">
            <v>137945</v>
          </cell>
          <cell r="B4154" t="str">
            <v>1137945</v>
          </cell>
          <cell r="C4154" t="str">
            <v>ツイン用リチウム電池　　ＣＲ２０３２（２個）</v>
          </cell>
          <cell r="D4154">
            <v>598</v>
          </cell>
          <cell r="E4154">
            <v>127</v>
          </cell>
          <cell r="F4154">
            <v>34</v>
          </cell>
          <cell r="G4154">
            <v>41</v>
          </cell>
          <cell r="H4154">
            <v>13</v>
          </cell>
        </row>
        <row r="4155">
          <cell r="A4155">
            <v>137947</v>
          </cell>
          <cell r="B4155" t="str">
            <v>1137947</v>
          </cell>
          <cell r="C4155" t="str">
            <v>教育用ｐＨ計　ＨＩ９９１０４</v>
          </cell>
          <cell r="D4155">
            <v>596</v>
          </cell>
          <cell r="E4155">
            <v>0</v>
          </cell>
          <cell r="F4155">
            <v>122</v>
          </cell>
          <cell r="G4155">
            <v>848</v>
          </cell>
          <cell r="H4155">
            <v>110</v>
          </cell>
        </row>
        <row r="4156">
          <cell r="A4156">
            <v>137948</v>
          </cell>
          <cell r="B4156" t="str">
            <v>1137948</v>
          </cell>
          <cell r="C4156" t="str">
            <v>デジタルｐＨ計チェッカー</v>
          </cell>
          <cell r="D4156">
            <v>596</v>
          </cell>
          <cell r="E4156">
            <v>74</v>
          </cell>
          <cell r="F4156">
            <v>63</v>
          </cell>
          <cell r="G4156">
            <v>149</v>
          </cell>
          <cell r="H4156">
            <v>10</v>
          </cell>
        </row>
        <row r="4157">
          <cell r="A4157">
            <v>137949</v>
          </cell>
          <cell r="B4157" t="str">
            <v>1137949</v>
          </cell>
          <cell r="C4157" t="str">
            <v>交換用電極ＨＩ－１２７０（ｐＨ計　チェッカー用）</v>
          </cell>
          <cell r="D4157">
            <v>596</v>
          </cell>
          <cell r="E4157">
            <v>14</v>
          </cell>
          <cell r="F4157">
            <v>12</v>
          </cell>
          <cell r="G4157">
            <v>41</v>
          </cell>
          <cell r="H4157">
            <v>6</v>
          </cell>
        </row>
        <row r="4158">
          <cell r="A4158">
            <v>137950</v>
          </cell>
          <cell r="B4158" t="str">
            <v>1137950</v>
          </cell>
          <cell r="C4158" t="str">
            <v>ｐＨペン　チャンプ</v>
          </cell>
          <cell r="D4158">
            <v>596</v>
          </cell>
          <cell r="E4158">
            <v>104</v>
          </cell>
          <cell r="F4158">
            <v>139</v>
          </cell>
          <cell r="G4158">
            <v>132</v>
          </cell>
          <cell r="H4158">
            <v>5</v>
          </cell>
        </row>
        <row r="4159">
          <cell r="A4159">
            <v>137955</v>
          </cell>
          <cell r="B4159" t="str">
            <v>1137955</v>
          </cell>
          <cell r="C4159" t="str">
            <v>ｐＨペン　ペップ</v>
          </cell>
          <cell r="D4159">
            <v>0</v>
          </cell>
          <cell r="E4159">
            <v>24</v>
          </cell>
          <cell r="F4159">
            <v>23</v>
          </cell>
          <cell r="G4159">
            <v>0</v>
          </cell>
          <cell r="H4159">
            <v>0</v>
          </cell>
        </row>
        <row r="4160">
          <cell r="A4160">
            <v>137956</v>
          </cell>
          <cell r="B4160" t="str">
            <v>1137956</v>
          </cell>
          <cell r="C4160" t="str">
            <v>ｐＨペン　ペップキット</v>
          </cell>
          <cell r="D4160">
            <v>0</v>
          </cell>
          <cell r="E4160">
            <v>2</v>
          </cell>
          <cell r="F4160">
            <v>4</v>
          </cell>
          <cell r="G4160">
            <v>0</v>
          </cell>
          <cell r="H4160">
            <v>0</v>
          </cell>
        </row>
        <row r="4161">
          <cell r="A4161">
            <v>137965</v>
          </cell>
          <cell r="B4161" t="str">
            <v>1137965</v>
          </cell>
          <cell r="C4161" t="str">
            <v>ポータブルｐＨ計　ＨＭ－２０Ｐ</v>
          </cell>
          <cell r="D4161">
            <v>580</v>
          </cell>
          <cell r="E4161">
            <v>2</v>
          </cell>
          <cell r="F4161">
            <v>0</v>
          </cell>
          <cell r="G4161">
            <v>0</v>
          </cell>
          <cell r="H4161">
            <v>0</v>
          </cell>
        </row>
        <row r="4162">
          <cell r="A4162">
            <v>137966</v>
          </cell>
          <cell r="B4162" t="str">
            <v>1137966</v>
          </cell>
          <cell r="C4162" t="str">
            <v>ポータブルｐＨ計　ＨＭ－２１Ｐ</v>
          </cell>
          <cell r="D4162">
            <v>0</v>
          </cell>
          <cell r="E4162">
            <v>2</v>
          </cell>
          <cell r="F4162">
            <v>1</v>
          </cell>
          <cell r="G4162">
            <v>0</v>
          </cell>
          <cell r="H4162">
            <v>0</v>
          </cell>
        </row>
        <row r="4163">
          <cell r="A4163">
            <v>137970</v>
          </cell>
          <cell r="B4163" t="str">
            <v>1137970</v>
          </cell>
          <cell r="C4163" t="str">
            <v>標準液　５００　　ｐＨ４．０１</v>
          </cell>
          <cell r="D4163">
            <v>157</v>
          </cell>
          <cell r="E4163">
            <v>0</v>
          </cell>
          <cell r="F4163">
            <v>1</v>
          </cell>
          <cell r="G4163">
            <v>2</v>
          </cell>
          <cell r="H4163">
            <v>1</v>
          </cell>
        </row>
        <row r="4164">
          <cell r="A4164">
            <v>137971</v>
          </cell>
          <cell r="B4164" t="str">
            <v>1137971</v>
          </cell>
          <cell r="C4164" t="str">
            <v>標準液　５００　　ｐＨ６．８６</v>
          </cell>
          <cell r="D4164">
            <v>157</v>
          </cell>
          <cell r="E4164">
            <v>0</v>
          </cell>
          <cell r="F4164">
            <v>5</v>
          </cell>
          <cell r="G4164">
            <v>8</v>
          </cell>
          <cell r="H4164">
            <v>2</v>
          </cell>
        </row>
        <row r="4165">
          <cell r="A4165">
            <v>137972</v>
          </cell>
          <cell r="B4165" t="str">
            <v>1137972</v>
          </cell>
          <cell r="C4165" t="str">
            <v>ｐＨ計　ＰＭ６５</v>
          </cell>
          <cell r="D4165">
            <v>601</v>
          </cell>
          <cell r="E4165">
            <v>9</v>
          </cell>
          <cell r="F4165">
            <v>7</v>
          </cell>
          <cell r="G4165">
            <v>7</v>
          </cell>
          <cell r="H4165">
            <v>1</v>
          </cell>
        </row>
        <row r="4166">
          <cell r="A4166">
            <v>137986</v>
          </cell>
          <cell r="B4166" t="str">
            <v>1137986</v>
          </cell>
          <cell r="C4166" t="str">
            <v>ペーハーＢＯＹＫＳ７０１用交換電極</v>
          </cell>
          <cell r="D4166">
            <v>0</v>
          </cell>
          <cell r="E4166">
            <v>68</v>
          </cell>
          <cell r="F4166">
            <v>158</v>
          </cell>
          <cell r="G4166">
            <v>160</v>
          </cell>
          <cell r="H4166">
            <v>59</v>
          </cell>
        </row>
        <row r="4167">
          <cell r="A4167">
            <v>137988</v>
          </cell>
          <cell r="B4167" t="str">
            <v>1137988</v>
          </cell>
          <cell r="C4167" t="str">
            <v>ペーハーＢＯＹＫＳ７２３用交換電極</v>
          </cell>
          <cell r="D4167">
            <v>0</v>
          </cell>
          <cell r="E4167">
            <v>1</v>
          </cell>
          <cell r="F4167">
            <v>0</v>
          </cell>
          <cell r="G4167">
            <v>0</v>
          </cell>
          <cell r="H4167">
            <v>0</v>
          </cell>
        </row>
        <row r="4168">
          <cell r="A4168">
            <v>138018</v>
          </cell>
          <cell r="B4168" t="str">
            <v>1138018</v>
          </cell>
          <cell r="C4168" t="str">
            <v>味盲試験紙セット　ＰＴＣ</v>
          </cell>
          <cell r="D4168">
            <v>748</v>
          </cell>
          <cell r="E4168">
            <v>0</v>
          </cell>
          <cell r="F4168">
            <v>47</v>
          </cell>
          <cell r="G4168">
            <v>199</v>
          </cell>
          <cell r="H4168">
            <v>37</v>
          </cell>
        </row>
        <row r="4169">
          <cell r="A4169">
            <v>138021</v>
          </cell>
          <cell r="B4169" t="str">
            <v>1138021</v>
          </cell>
          <cell r="C4169" t="str">
            <v>リール式ｐＨ試験紙　全域（ｐＨ１～１４）</v>
          </cell>
          <cell r="D4169">
            <v>607</v>
          </cell>
          <cell r="E4169">
            <v>1974</v>
          </cell>
          <cell r="F4169">
            <v>1456</v>
          </cell>
          <cell r="G4169">
            <v>1398</v>
          </cell>
          <cell r="H4169">
            <v>325</v>
          </cell>
        </row>
        <row r="4170">
          <cell r="A4170">
            <v>138022</v>
          </cell>
          <cell r="B4170" t="str">
            <v>1138022</v>
          </cell>
          <cell r="C4170" t="str">
            <v>ブック式ｐＨ試験紙　全域（ｐＨ１～１４）</v>
          </cell>
          <cell r="D4170">
            <v>608</v>
          </cell>
          <cell r="E4170">
            <v>222</v>
          </cell>
          <cell r="F4170">
            <v>332</v>
          </cell>
          <cell r="G4170">
            <v>490</v>
          </cell>
          <cell r="H4170">
            <v>75</v>
          </cell>
        </row>
        <row r="4171">
          <cell r="A4171">
            <v>138023</v>
          </cell>
          <cell r="B4171" t="str">
            <v>1138023</v>
          </cell>
          <cell r="C4171" t="str">
            <v>リール式ｐＨ試験紙　ｐＨ１～１１</v>
          </cell>
          <cell r="D4171">
            <v>607</v>
          </cell>
          <cell r="E4171">
            <v>102</v>
          </cell>
          <cell r="F4171">
            <v>218</v>
          </cell>
          <cell r="G4171">
            <v>104</v>
          </cell>
          <cell r="H4171">
            <v>61</v>
          </cell>
        </row>
        <row r="4172">
          <cell r="A4172">
            <v>138025</v>
          </cell>
          <cell r="B4172" t="str">
            <v>1138025</v>
          </cell>
          <cell r="C4172" t="str">
            <v>ｐＨ試験紙　ロールタイプ　ＵＮＩＶ</v>
          </cell>
          <cell r="D4172">
            <v>607</v>
          </cell>
          <cell r="E4172">
            <v>383</v>
          </cell>
          <cell r="F4172">
            <v>339</v>
          </cell>
          <cell r="G4172">
            <v>258</v>
          </cell>
          <cell r="H4172">
            <v>59</v>
          </cell>
        </row>
        <row r="4173">
          <cell r="A4173">
            <v>138026</v>
          </cell>
          <cell r="B4173" t="str">
            <v>1138026</v>
          </cell>
          <cell r="C4173" t="str">
            <v>ｐＨ試験紙　ロールタイプ　ＷＲ</v>
          </cell>
          <cell r="D4173">
            <v>607</v>
          </cell>
          <cell r="E4173">
            <v>138</v>
          </cell>
          <cell r="F4173">
            <v>190</v>
          </cell>
          <cell r="G4173">
            <v>106</v>
          </cell>
          <cell r="H4173">
            <v>31</v>
          </cell>
        </row>
        <row r="4174">
          <cell r="A4174">
            <v>138027</v>
          </cell>
          <cell r="B4174" t="str">
            <v>1138027</v>
          </cell>
          <cell r="C4174" t="str">
            <v>ｐＨ試験紙　ロールタイプ　ＢＴＢ</v>
          </cell>
          <cell r="D4174">
            <v>607</v>
          </cell>
          <cell r="E4174">
            <v>12</v>
          </cell>
          <cell r="F4174">
            <v>12</v>
          </cell>
          <cell r="G4174">
            <v>8</v>
          </cell>
          <cell r="H4174">
            <v>2</v>
          </cell>
        </row>
        <row r="4175">
          <cell r="A4175">
            <v>138028</v>
          </cell>
          <cell r="B4175" t="str">
            <v>1138028</v>
          </cell>
          <cell r="C4175" t="str">
            <v>ユニバーサル用スペア　　（試験紙のみ）</v>
          </cell>
          <cell r="D4175">
            <v>587</v>
          </cell>
          <cell r="E4175">
            <v>166</v>
          </cell>
          <cell r="F4175">
            <v>0</v>
          </cell>
          <cell r="G4175">
            <v>0</v>
          </cell>
          <cell r="H4175">
            <v>0</v>
          </cell>
        </row>
        <row r="4176">
          <cell r="A4176">
            <v>138028</v>
          </cell>
          <cell r="B4176" t="str">
            <v>1138028</v>
          </cell>
          <cell r="C4176" t="str">
            <v>ユニバーサル用スペア（試験紙のみ）</v>
          </cell>
          <cell r="D4176">
            <v>607</v>
          </cell>
          <cell r="E4176">
            <v>0</v>
          </cell>
          <cell r="F4176">
            <v>173</v>
          </cell>
          <cell r="G4176">
            <v>157</v>
          </cell>
          <cell r="H4176">
            <v>59</v>
          </cell>
        </row>
        <row r="4177">
          <cell r="A4177">
            <v>138029</v>
          </cell>
          <cell r="B4177" t="str">
            <v>1138029</v>
          </cell>
          <cell r="C4177" t="str">
            <v>ｐＨ試験紙　ロールタイプＢＣＧ</v>
          </cell>
          <cell r="D4177">
            <v>607</v>
          </cell>
          <cell r="E4177">
            <v>0</v>
          </cell>
          <cell r="F4177">
            <v>2</v>
          </cell>
          <cell r="G4177">
            <v>10</v>
          </cell>
          <cell r="H4177">
            <v>0</v>
          </cell>
        </row>
        <row r="4178">
          <cell r="A4178">
            <v>138037</v>
          </cell>
          <cell r="B4178" t="str">
            <v>1138037</v>
          </cell>
          <cell r="C4178" t="str">
            <v>メルクｐＨスティック全域（ｐＨ０～１４）</v>
          </cell>
          <cell r="D4178">
            <v>607</v>
          </cell>
          <cell r="E4178">
            <v>70</v>
          </cell>
          <cell r="F4178">
            <v>94</v>
          </cell>
          <cell r="G4178">
            <v>58</v>
          </cell>
          <cell r="H4178">
            <v>26</v>
          </cell>
        </row>
        <row r="4179">
          <cell r="A4179">
            <v>138040</v>
          </cell>
          <cell r="B4179" t="str">
            <v>1138040</v>
          </cell>
          <cell r="C4179" t="str">
            <v>高性能ｐＨ試験紙　ＭＮ（ストライプｐＨ試験紙）</v>
          </cell>
          <cell r="D4179">
            <v>608</v>
          </cell>
          <cell r="E4179">
            <v>97</v>
          </cell>
          <cell r="F4179">
            <v>56</v>
          </cell>
          <cell r="G4179">
            <v>20</v>
          </cell>
          <cell r="H4179">
            <v>25</v>
          </cell>
        </row>
        <row r="4180">
          <cell r="A4180">
            <v>138042</v>
          </cell>
          <cell r="B4180" t="str">
            <v>1138042</v>
          </cell>
          <cell r="C4180" t="str">
            <v>ブック式リトマス試験紙紙箱入　青</v>
          </cell>
          <cell r="D4180">
            <v>0</v>
          </cell>
          <cell r="E4180">
            <v>21</v>
          </cell>
          <cell r="F4180">
            <v>0</v>
          </cell>
          <cell r="G4180">
            <v>0</v>
          </cell>
          <cell r="H4180">
            <v>0</v>
          </cell>
        </row>
        <row r="4181">
          <cell r="A4181">
            <v>138042</v>
          </cell>
          <cell r="B4181" t="str">
            <v>1138042</v>
          </cell>
          <cell r="C4181" t="str">
            <v>リトマス試験紙（紙箱入）　青　２００枚</v>
          </cell>
          <cell r="D4181">
            <v>608</v>
          </cell>
          <cell r="E4181">
            <v>0</v>
          </cell>
          <cell r="F4181">
            <v>320</v>
          </cell>
          <cell r="G4181">
            <v>361</v>
          </cell>
          <cell r="H4181">
            <v>181</v>
          </cell>
        </row>
        <row r="4182">
          <cell r="A4182">
            <v>138043</v>
          </cell>
          <cell r="B4182" t="str">
            <v>1138043</v>
          </cell>
          <cell r="C4182" t="str">
            <v>ブック式リトマス試験紙紙箱入　赤</v>
          </cell>
          <cell r="D4182">
            <v>0</v>
          </cell>
          <cell r="E4182">
            <v>23</v>
          </cell>
          <cell r="F4182">
            <v>0</v>
          </cell>
          <cell r="G4182">
            <v>0</v>
          </cell>
          <cell r="H4182">
            <v>0</v>
          </cell>
        </row>
        <row r="4183">
          <cell r="A4183">
            <v>138043</v>
          </cell>
          <cell r="B4183" t="str">
            <v>1138043</v>
          </cell>
          <cell r="C4183" t="str">
            <v>リトマス試験紙（紙箱入）　赤　２００枚</v>
          </cell>
          <cell r="D4183">
            <v>608</v>
          </cell>
          <cell r="E4183">
            <v>0</v>
          </cell>
          <cell r="F4183">
            <v>312</v>
          </cell>
          <cell r="G4183">
            <v>349</v>
          </cell>
          <cell r="H4183">
            <v>170</v>
          </cell>
        </row>
        <row r="4184">
          <cell r="A4184">
            <v>138046</v>
          </cell>
          <cell r="B4184" t="str">
            <v>1138046</v>
          </cell>
          <cell r="C4184" t="str">
            <v>ブック式リトマス試験紙青（２００枚）</v>
          </cell>
          <cell r="D4184">
            <v>608</v>
          </cell>
          <cell r="E4184">
            <v>610</v>
          </cell>
          <cell r="F4184">
            <v>496</v>
          </cell>
          <cell r="G4184">
            <v>626</v>
          </cell>
          <cell r="H4184">
            <v>277</v>
          </cell>
        </row>
        <row r="4185">
          <cell r="A4185">
            <v>138047</v>
          </cell>
          <cell r="B4185" t="str">
            <v>1138047</v>
          </cell>
          <cell r="C4185" t="str">
            <v>ブック式リトマス試験紙赤（２００枚）</v>
          </cell>
          <cell r="D4185">
            <v>608</v>
          </cell>
          <cell r="E4185">
            <v>584</v>
          </cell>
          <cell r="F4185">
            <v>458</v>
          </cell>
          <cell r="G4185">
            <v>560</v>
          </cell>
          <cell r="H4185">
            <v>258</v>
          </cell>
        </row>
        <row r="4186">
          <cell r="A4186">
            <v>138048</v>
          </cell>
          <cell r="B4186" t="str">
            <v>1138048</v>
          </cell>
          <cell r="C4186" t="str">
            <v>リール式リトマス試験紙青</v>
          </cell>
          <cell r="D4186">
            <v>609</v>
          </cell>
          <cell r="E4186">
            <v>93</v>
          </cell>
          <cell r="F4186">
            <v>46</v>
          </cell>
          <cell r="G4186">
            <v>52</v>
          </cell>
          <cell r="H4186">
            <v>0</v>
          </cell>
        </row>
        <row r="4187">
          <cell r="A4187">
            <v>138049</v>
          </cell>
          <cell r="B4187" t="str">
            <v>1138049</v>
          </cell>
          <cell r="C4187" t="str">
            <v>リール式リトマス試験紙赤</v>
          </cell>
          <cell r="D4187">
            <v>609</v>
          </cell>
          <cell r="E4187">
            <v>92</v>
          </cell>
          <cell r="F4187">
            <v>37</v>
          </cell>
          <cell r="G4187">
            <v>46</v>
          </cell>
          <cell r="H4187">
            <v>12</v>
          </cell>
        </row>
        <row r="4188">
          <cell r="A4188">
            <v>138050</v>
          </cell>
          <cell r="B4188" t="str">
            <v>1138050</v>
          </cell>
          <cell r="C4188" t="str">
            <v>リトマス試験紙　青（５００枚）</v>
          </cell>
          <cell r="D4188">
            <v>609</v>
          </cell>
          <cell r="E4188">
            <v>1764</v>
          </cell>
          <cell r="F4188">
            <v>1653</v>
          </cell>
          <cell r="G4188">
            <v>1690</v>
          </cell>
          <cell r="H4188">
            <v>986</v>
          </cell>
        </row>
        <row r="4189">
          <cell r="A4189">
            <v>138051</v>
          </cell>
          <cell r="B4189" t="str">
            <v>1138051</v>
          </cell>
          <cell r="C4189" t="str">
            <v>リトマス試験紙　赤（５００枚）</v>
          </cell>
          <cell r="D4189">
            <v>609</v>
          </cell>
          <cell r="E4189">
            <v>1703</v>
          </cell>
          <cell r="F4189">
            <v>1537</v>
          </cell>
          <cell r="G4189">
            <v>1635</v>
          </cell>
          <cell r="H4189">
            <v>904</v>
          </cell>
        </row>
        <row r="4190">
          <cell r="A4190">
            <v>138052</v>
          </cell>
          <cell r="B4190" t="str">
            <v>1138052</v>
          </cell>
          <cell r="C4190" t="str">
            <v>アドバンリトマス試験紙（ブック）青（２００枚）</v>
          </cell>
          <cell r="D4190">
            <v>608</v>
          </cell>
          <cell r="E4190">
            <v>824</v>
          </cell>
          <cell r="F4190">
            <v>628</v>
          </cell>
          <cell r="G4190">
            <v>455</v>
          </cell>
          <cell r="H4190">
            <v>186</v>
          </cell>
        </row>
        <row r="4191">
          <cell r="A4191">
            <v>138053</v>
          </cell>
          <cell r="B4191" t="str">
            <v>1138053</v>
          </cell>
          <cell r="C4191" t="str">
            <v>アドバンリトマス試験紙（ブック）赤（２００枚）</v>
          </cell>
          <cell r="D4191">
            <v>608</v>
          </cell>
          <cell r="E4191">
            <v>771</v>
          </cell>
          <cell r="F4191">
            <v>547</v>
          </cell>
          <cell r="G4191">
            <v>399</v>
          </cell>
          <cell r="H4191">
            <v>168</v>
          </cell>
        </row>
        <row r="4192">
          <cell r="A4192">
            <v>138055</v>
          </cell>
          <cell r="B4192" t="str">
            <v>1138055</v>
          </cell>
          <cell r="C4192" t="str">
            <v>ＢＴＢ試験紙</v>
          </cell>
          <cell r="D4192">
            <v>609</v>
          </cell>
          <cell r="E4192">
            <v>50</v>
          </cell>
          <cell r="F4192">
            <v>50</v>
          </cell>
          <cell r="G4192">
            <v>37</v>
          </cell>
          <cell r="H4192">
            <v>9</v>
          </cell>
        </row>
        <row r="4193">
          <cell r="A4193">
            <v>138056</v>
          </cell>
          <cell r="B4193" t="str">
            <v>1138056</v>
          </cell>
          <cell r="C4193" t="str">
            <v>紫キャベツパウダー　ＭＰーＳ</v>
          </cell>
          <cell r="D4193">
            <v>0</v>
          </cell>
          <cell r="E4193">
            <v>0</v>
          </cell>
          <cell r="F4193">
            <v>28</v>
          </cell>
          <cell r="G4193">
            <v>92</v>
          </cell>
          <cell r="H4193">
            <v>39</v>
          </cell>
        </row>
        <row r="4194">
          <cell r="A4194">
            <v>138057</v>
          </cell>
          <cell r="B4194" t="str">
            <v>1138057</v>
          </cell>
          <cell r="C4194" t="str">
            <v>紫キャベツパウダー　ＭＰ</v>
          </cell>
          <cell r="D4194">
            <v>495</v>
          </cell>
          <cell r="E4194">
            <v>0</v>
          </cell>
          <cell r="F4194">
            <v>20</v>
          </cell>
          <cell r="G4194">
            <v>90</v>
          </cell>
          <cell r="H4194">
            <v>41</v>
          </cell>
        </row>
        <row r="4195">
          <cell r="A4195">
            <v>138058</v>
          </cell>
          <cell r="B4195" t="str">
            <v>1138058</v>
          </cell>
          <cell r="C4195" t="str">
            <v>おもしろ試薬マローブルー</v>
          </cell>
          <cell r="D4195">
            <v>495</v>
          </cell>
          <cell r="E4195">
            <v>360</v>
          </cell>
          <cell r="F4195">
            <v>268</v>
          </cell>
          <cell r="G4195">
            <v>309</v>
          </cell>
          <cell r="H4195">
            <v>81</v>
          </cell>
        </row>
        <row r="4196">
          <cell r="A4196">
            <v>138060</v>
          </cell>
          <cell r="B4196" t="str">
            <v>1138060</v>
          </cell>
          <cell r="C4196" t="str">
            <v>よう化カリウムでんぷん紙</v>
          </cell>
          <cell r="D4196">
            <v>0</v>
          </cell>
          <cell r="E4196">
            <v>47</v>
          </cell>
          <cell r="F4196">
            <v>57</v>
          </cell>
          <cell r="G4196">
            <v>0</v>
          </cell>
          <cell r="H4196">
            <v>0</v>
          </cell>
        </row>
        <row r="4197">
          <cell r="A4197">
            <v>138061</v>
          </cell>
          <cell r="B4197" t="str">
            <v>1138061</v>
          </cell>
          <cell r="C4197" t="str">
            <v>よう化カリウムでんぷん紙　ＰＩ</v>
          </cell>
          <cell r="D4197">
            <v>609</v>
          </cell>
          <cell r="E4197">
            <v>0</v>
          </cell>
          <cell r="F4197">
            <v>35</v>
          </cell>
          <cell r="G4197">
            <v>53</v>
          </cell>
          <cell r="H4197">
            <v>39</v>
          </cell>
        </row>
        <row r="4198">
          <cell r="A4198">
            <v>138065</v>
          </cell>
          <cell r="B4198" t="str">
            <v>1138065</v>
          </cell>
          <cell r="C4198" t="str">
            <v>ビタミンＣ試験紙　ＴＰＡ－ＶＣ</v>
          </cell>
          <cell r="D4198">
            <v>609</v>
          </cell>
          <cell r="E4198">
            <v>23</v>
          </cell>
          <cell r="F4198">
            <v>21</v>
          </cell>
          <cell r="G4198">
            <v>34</v>
          </cell>
          <cell r="H4198">
            <v>1</v>
          </cell>
        </row>
        <row r="4199">
          <cell r="A4199">
            <v>138066</v>
          </cell>
          <cell r="B4199" t="str">
            <v>1138066</v>
          </cell>
          <cell r="C4199" t="str">
            <v>過酸化物価（ＰＯＶ）試験紙　５０枚入</v>
          </cell>
          <cell r="D4199">
            <v>0</v>
          </cell>
          <cell r="E4199">
            <v>5</v>
          </cell>
          <cell r="F4199">
            <v>2</v>
          </cell>
          <cell r="G4199">
            <v>0</v>
          </cell>
          <cell r="H4199">
            <v>0</v>
          </cell>
        </row>
        <row r="4200">
          <cell r="A4200">
            <v>138070</v>
          </cell>
          <cell r="B4200" t="str">
            <v>1138070</v>
          </cell>
          <cell r="C4200" t="str">
            <v>塩化コバルト紙</v>
          </cell>
          <cell r="D4200">
            <v>609</v>
          </cell>
          <cell r="E4200">
            <v>422</v>
          </cell>
          <cell r="F4200">
            <v>277</v>
          </cell>
          <cell r="G4200">
            <v>265</v>
          </cell>
          <cell r="H4200">
            <v>121</v>
          </cell>
        </row>
        <row r="4201">
          <cell r="A4201">
            <v>138073</v>
          </cell>
          <cell r="B4201" t="str">
            <v>1138073</v>
          </cell>
          <cell r="C4201" t="str">
            <v>塩化コバルト紙　ＣＣ（ブックタイプ）</v>
          </cell>
          <cell r="D4201">
            <v>609</v>
          </cell>
          <cell r="E4201">
            <v>89</v>
          </cell>
          <cell r="F4201">
            <v>352</v>
          </cell>
          <cell r="G4201">
            <v>372</v>
          </cell>
          <cell r="H4201">
            <v>165</v>
          </cell>
        </row>
        <row r="4202">
          <cell r="A4202">
            <v>138075</v>
          </cell>
          <cell r="B4202" t="str">
            <v>1138075</v>
          </cell>
          <cell r="C4202" t="str">
            <v>マジカル魚拓紙　ギョタックル</v>
          </cell>
          <cell r="D4202">
            <v>755</v>
          </cell>
          <cell r="E4202">
            <v>111</v>
          </cell>
          <cell r="F4202">
            <v>84</v>
          </cell>
          <cell r="G4202">
            <v>95</v>
          </cell>
          <cell r="H4202">
            <v>35</v>
          </cell>
        </row>
        <row r="4203">
          <cell r="A4203">
            <v>138080</v>
          </cell>
          <cell r="B4203" t="str">
            <v>1138080</v>
          </cell>
          <cell r="C4203" t="str">
            <v>濾紙（ワットマン社製）１　５．５</v>
          </cell>
          <cell r="D4203">
            <v>0</v>
          </cell>
          <cell r="E4203">
            <v>0</v>
          </cell>
          <cell r="F4203">
            <v>14</v>
          </cell>
          <cell r="G4203">
            <v>0</v>
          </cell>
          <cell r="H4203">
            <v>0</v>
          </cell>
        </row>
        <row r="4204">
          <cell r="A4204">
            <v>138081</v>
          </cell>
          <cell r="B4204" t="str">
            <v>1138081</v>
          </cell>
          <cell r="C4204" t="str">
            <v>濾紙（ワットマン社製）１　７</v>
          </cell>
          <cell r="D4204">
            <v>0</v>
          </cell>
          <cell r="E4204">
            <v>10</v>
          </cell>
          <cell r="F4204">
            <v>12</v>
          </cell>
          <cell r="G4204">
            <v>0</v>
          </cell>
          <cell r="H4204">
            <v>0</v>
          </cell>
        </row>
        <row r="4205">
          <cell r="A4205">
            <v>138082</v>
          </cell>
          <cell r="B4205" t="str">
            <v>1138082</v>
          </cell>
          <cell r="C4205" t="str">
            <v>濾紙（ワットマン社製）　１　９</v>
          </cell>
          <cell r="D4205">
            <v>590</v>
          </cell>
          <cell r="E4205">
            <v>5</v>
          </cell>
          <cell r="F4205">
            <v>0</v>
          </cell>
          <cell r="G4205">
            <v>0</v>
          </cell>
          <cell r="H4205">
            <v>0</v>
          </cell>
        </row>
        <row r="4206">
          <cell r="A4206">
            <v>138082</v>
          </cell>
          <cell r="B4206" t="str">
            <v>1138082</v>
          </cell>
          <cell r="C4206" t="str">
            <v>濾紙（ワットマン社製）１　９</v>
          </cell>
          <cell r="D4206">
            <v>0</v>
          </cell>
          <cell r="E4206">
            <v>0</v>
          </cell>
          <cell r="F4206">
            <v>14</v>
          </cell>
          <cell r="G4206">
            <v>0</v>
          </cell>
          <cell r="H4206">
            <v>0</v>
          </cell>
        </row>
        <row r="4207">
          <cell r="A4207">
            <v>138083</v>
          </cell>
          <cell r="B4207" t="str">
            <v>1138083</v>
          </cell>
          <cell r="C4207" t="str">
            <v>濾紙（ワットマン社製）　１　１１</v>
          </cell>
          <cell r="D4207">
            <v>590</v>
          </cell>
          <cell r="E4207">
            <v>57</v>
          </cell>
          <cell r="F4207">
            <v>0</v>
          </cell>
          <cell r="G4207">
            <v>0</v>
          </cell>
          <cell r="H4207">
            <v>0</v>
          </cell>
        </row>
        <row r="4208">
          <cell r="A4208">
            <v>138083</v>
          </cell>
          <cell r="B4208" t="str">
            <v>1138083</v>
          </cell>
          <cell r="C4208" t="str">
            <v>濾紙（ワットマン社製）１　１１</v>
          </cell>
          <cell r="D4208">
            <v>0</v>
          </cell>
          <cell r="E4208">
            <v>0</v>
          </cell>
          <cell r="F4208">
            <v>33</v>
          </cell>
          <cell r="G4208">
            <v>0</v>
          </cell>
          <cell r="H4208">
            <v>0</v>
          </cell>
        </row>
        <row r="4209">
          <cell r="A4209">
            <v>138084</v>
          </cell>
          <cell r="B4209" t="str">
            <v>1138084</v>
          </cell>
          <cell r="C4209" t="str">
            <v>濾紙（ワットマン社製）　１　１２．５</v>
          </cell>
          <cell r="D4209">
            <v>590</v>
          </cell>
          <cell r="E4209">
            <v>44</v>
          </cell>
          <cell r="F4209">
            <v>0</v>
          </cell>
          <cell r="G4209">
            <v>0</v>
          </cell>
          <cell r="H4209">
            <v>0</v>
          </cell>
        </row>
        <row r="4210">
          <cell r="A4210">
            <v>138084</v>
          </cell>
          <cell r="B4210" t="str">
            <v>1138084</v>
          </cell>
          <cell r="C4210" t="str">
            <v>濾紙（ワットマン社製）１　１２．５</v>
          </cell>
          <cell r="D4210">
            <v>0</v>
          </cell>
          <cell r="E4210">
            <v>0</v>
          </cell>
          <cell r="F4210">
            <v>6</v>
          </cell>
          <cell r="G4210">
            <v>0</v>
          </cell>
          <cell r="H4210">
            <v>0</v>
          </cell>
        </row>
        <row r="4211">
          <cell r="A4211">
            <v>138085</v>
          </cell>
          <cell r="B4211" t="str">
            <v>1138085</v>
          </cell>
          <cell r="C4211" t="str">
            <v>濾紙（ワットマン社製）　１　１５</v>
          </cell>
          <cell r="D4211">
            <v>590</v>
          </cell>
          <cell r="E4211">
            <v>16</v>
          </cell>
          <cell r="F4211">
            <v>0</v>
          </cell>
          <cell r="G4211">
            <v>0</v>
          </cell>
          <cell r="H4211">
            <v>0</v>
          </cell>
        </row>
        <row r="4212">
          <cell r="A4212">
            <v>138085</v>
          </cell>
          <cell r="B4212" t="str">
            <v>1138085</v>
          </cell>
          <cell r="C4212" t="str">
            <v>濾紙（ワットマン社製）１　１５</v>
          </cell>
          <cell r="D4212">
            <v>0</v>
          </cell>
          <cell r="E4212">
            <v>0</v>
          </cell>
          <cell r="F4212">
            <v>6</v>
          </cell>
          <cell r="G4212">
            <v>0</v>
          </cell>
          <cell r="H4212">
            <v>0</v>
          </cell>
        </row>
        <row r="4213">
          <cell r="A4213">
            <v>138086</v>
          </cell>
          <cell r="B4213" t="str">
            <v>1138086</v>
          </cell>
          <cell r="C4213" t="str">
            <v>濾紙（ワットマン社製）　１　角型（１０枚組）</v>
          </cell>
          <cell r="D4213">
            <v>590</v>
          </cell>
          <cell r="E4213">
            <v>4</v>
          </cell>
          <cell r="F4213">
            <v>0</v>
          </cell>
          <cell r="G4213">
            <v>0</v>
          </cell>
          <cell r="H4213">
            <v>0</v>
          </cell>
        </row>
        <row r="4214">
          <cell r="A4214">
            <v>138086</v>
          </cell>
          <cell r="B4214" t="str">
            <v>1138086</v>
          </cell>
          <cell r="C4214" t="str">
            <v>濾紙（ワットマン社製）１　角型（１０枚組）</v>
          </cell>
          <cell r="D4214">
            <v>0</v>
          </cell>
          <cell r="E4214">
            <v>0</v>
          </cell>
          <cell r="F4214">
            <v>9</v>
          </cell>
          <cell r="G4214">
            <v>0</v>
          </cell>
          <cell r="H4214">
            <v>0</v>
          </cell>
        </row>
        <row r="4215">
          <cell r="A4215">
            <v>138087</v>
          </cell>
          <cell r="B4215" t="str">
            <v>1138087</v>
          </cell>
          <cell r="C4215" t="str">
            <v>濾紙（ワットマン社製）　２　５．５</v>
          </cell>
          <cell r="D4215">
            <v>590</v>
          </cell>
          <cell r="E4215">
            <v>1</v>
          </cell>
          <cell r="F4215">
            <v>0</v>
          </cell>
          <cell r="G4215">
            <v>0</v>
          </cell>
          <cell r="H4215">
            <v>0</v>
          </cell>
        </row>
        <row r="4216">
          <cell r="A4216">
            <v>138088</v>
          </cell>
          <cell r="B4216" t="str">
            <v>1138088</v>
          </cell>
          <cell r="C4216" t="str">
            <v>濾紙（ワットマン社製）　２　７</v>
          </cell>
          <cell r="D4216">
            <v>590</v>
          </cell>
          <cell r="E4216">
            <v>3</v>
          </cell>
          <cell r="F4216">
            <v>0</v>
          </cell>
          <cell r="G4216">
            <v>0</v>
          </cell>
          <cell r="H4216">
            <v>0</v>
          </cell>
        </row>
        <row r="4217">
          <cell r="A4217">
            <v>138088</v>
          </cell>
          <cell r="B4217" t="str">
            <v>1138088</v>
          </cell>
          <cell r="C4217" t="str">
            <v>濾紙（ワットマン社製）２　７</v>
          </cell>
          <cell r="D4217">
            <v>0</v>
          </cell>
          <cell r="E4217">
            <v>0</v>
          </cell>
          <cell r="F4217">
            <v>10</v>
          </cell>
          <cell r="G4217">
            <v>0</v>
          </cell>
          <cell r="H4217">
            <v>0</v>
          </cell>
        </row>
        <row r="4218">
          <cell r="A4218">
            <v>138089</v>
          </cell>
          <cell r="B4218" t="str">
            <v>1138089</v>
          </cell>
          <cell r="C4218" t="str">
            <v>濾紙（ワットマン社製）　２　９</v>
          </cell>
          <cell r="D4218">
            <v>590</v>
          </cell>
          <cell r="E4218">
            <v>17</v>
          </cell>
          <cell r="F4218">
            <v>0</v>
          </cell>
          <cell r="G4218">
            <v>0</v>
          </cell>
          <cell r="H4218">
            <v>0</v>
          </cell>
        </row>
        <row r="4219">
          <cell r="A4219">
            <v>138089</v>
          </cell>
          <cell r="B4219" t="str">
            <v>1138089</v>
          </cell>
          <cell r="C4219" t="str">
            <v>濾紙（ワットマン社製）２　９</v>
          </cell>
          <cell r="D4219">
            <v>0</v>
          </cell>
          <cell r="E4219">
            <v>0</v>
          </cell>
          <cell r="F4219">
            <v>5</v>
          </cell>
          <cell r="G4219">
            <v>0</v>
          </cell>
          <cell r="H4219">
            <v>0</v>
          </cell>
        </row>
        <row r="4220">
          <cell r="A4220">
            <v>138090</v>
          </cell>
          <cell r="B4220" t="str">
            <v>1138090</v>
          </cell>
          <cell r="C4220" t="str">
            <v>濾紙（ワットマン社製）２　１１</v>
          </cell>
          <cell r="D4220">
            <v>0</v>
          </cell>
          <cell r="E4220">
            <v>12</v>
          </cell>
          <cell r="F4220">
            <v>6</v>
          </cell>
          <cell r="G4220">
            <v>0</v>
          </cell>
          <cell r="H4220">
            <v>0</v>
          </cell>
        </row>
        <row r="4221">
          <cell r="A4221">
            <v>138091</v>
          </cell>
          <cell r="B4221" t="str">
            <v>1138091</v>
          </cell>
          <cell r="C4221" t="str">
            <v>濾紙（ワットマン社製）　２　１２．５</v>
          </cell>
          <cell r="D4221">
            <v>590</v>
          </cell>
          <cell r="E4221">
            <v>26</v>
          </cell>
          <cell r="F4221">
            <v>0</v>
          </cell>
          <cell r="G4221">
            <v>0</v>
          </cell>
          <cell r="H4221">
            <v>0</v>
          </cell>
        </row>
        <row r="4222">
          <cell r="A4222">
            <v>138092</v>
          </cell>
          <cell r="B4222" t="str">
            <v>1138092</v>
          </cell>
          <cell r="C4222" t="str">
            <v>濾紙（ワットマン社製）２　１５</v>
          </cell>
          <cell r="D4222">
            <v>590</v>
          </cell>
          <cell r="E4222">
            <v>3</v>
          </cell>
          <cell r="F4222">
            <v>0</v>
          </cell>
          <cell r="G4222">
            <v>0</v>
          </cell>
          <cell r="H4222">
            <v>0</v>
          </cell>
        </row>
        <row r="4223">
          <cell r="A4223">
            <v>138093</v>
          </cell>
          <cell r="B4223" t="str">
            <v>1138093</v>
          </cell>
          <cell r="C4223" t="str">
            <v>濾紙（ワットマン社製）　２　角型（１０枚組）</v>
          </cell>
          <cell r="D4223">
            <v>590</v>
          </cell>
          <cell r="E4223">
            <v>7</v>
          </cell>
          <cell r="F4223">
            <v>0</v>
          </cell>
          <cell r="G4223">
            <v>0</v>
          </cell>
          <cell r="H4223">
            <v>0</v>
          </cell>
        </row>
        <row r="4224">
          <cell r="A4224">
            <v>138094</v>
          </cell>
          <cell r="B4224" t="str">
            <v>1138094</v>
          </cell>
          <cell r="C4224" t="str">
            <v>ナーゲルｐＨ１～１４用スペア（試験紙のみ）３個入</v>
          </cell>
          <cell r="D4224">
            <v>607</v>
          </cell>
          <cell r="E4224">
            <v>1</v>
          </cell>
          <cell r="F4224">
            <v>2</v>
          </cell>
          <cell r="G4224">
            <v>3</v>
          </cell>
          <cell r="H4224">
            <v>0</v>
          </cell>
        </row>
        <row r="4225">
          <cell r="A4225">
            <v>138095</v>
          </cell>
          <cell r="B4225" t="str">
            <v>1138095</v>
          </cell>
          <cell r="C4225" t="str">
            <v>ナーゲル　リール式ｐＨ試験紙　ｐＨ１～１４</v>
          </cell>
          <cell r="D4225">
            <v>607</v>
          </cell>
          <cell r="E4225">
            <v>84</v>
          </cell>
          <cell r="F4225">
            <v>84</v>
          </cell>
          <cell r="G4225">
            <v>50</v>
          </cell>
          <cell r="H4225">
            <v>9</v>
          </cell>
        </row>
        <row r="4226">
          <cell r="A4226">
            <v>138096</v>
          </cell>
          <cell r="B4226" t="str">
            <v>1138096</v>
          </cell>
          <cell r="C4226" t="str">
            <v>ナーゲル　リール式ｐＨ試験紙　ｐＨ４～７</v>
          </cell>
          <cell r="D4226">
            <v>607</v>
          </cell>
          <cell r="E4226">
            <v>36</v>
          </cell>
          <cell r="F4226">
            <v>33</v>
          </cell>
          <cell r="G4226">
            <v>23</v>
          </cell>
          <cell r="H4226">
            <v>5</v>
          </cell>
        </row>
        <row r="4227">
          <cell r="A4227">
            <v>138097</v>
          </cell>
          <cell r="B4227" t="str">
            <v>1138097</v>
          </cell>
          <cell r="C4227" t="str">
            <v>ナーゲル　リール式ｐＨ試験紙　ｐＨ６．４～８．０</v>
          </cell>
          <cell r="D4227">
            <v>607</v>
          </cell>
          <cell r="E4227">
            <v>20</v>
          </cell>
          <cell r="F4227">
            <v>13</v>
          </cell>
          <cell r="G4227">
            <v>15</v>
          </cell>
          <cell r="H4227">
            <v>1</v>
          </cell>
        </row>
        <row r="4228">
          <cell r="A4228">
            <v>138098</v>
          </cell>
          <cell r="B4228" t="str">
            <v>1138098</v>
          </cell>
          <cell r="C4228" t="str">
            <v>ナーゲル　リール式ｐＨ試験紙　ｐＨ８～１０</v>
          </cell>
          <cell r="D4228">
            <v>607</v>
          </cell>
          <cell r="E4228">
            <v>4</v>
          </cell>
          <cell r="F4228">
            <v>4</v>
          </cell>
          <cell r="G4228">
            <v>4</v>
          </cell>
          <cell r="H4228">
            <v>1</v>
          </cell>
        </row>
        <row r="4229">
          <cell r="A4229">
            <v>138099</v>
          </cell>
          <cell r="B4229" t="str">
            <v>1138099</v>
          </cell>
          <cell r="C4229" t="str">
            <v>ナーゲル　リール式ｐＨ試験紙　ｐＨ９～１３</v>
          </cell>
          <cell r="D4229">
            <v>607</v>
          </cell>
          <cell r="E4229">
            <v>5</v>
          </cell>
          <cell r="F4229">
            <v>5</v>
          </cell>
          <cell r="G4229">
            <v>1</v>
          </cell>
          <cell r="H4229">
            <v>1</v>
          </cell>
        </row>
        <row r="4230">
          <cell r="A4230">
            <v>138107</v>
          </cell>
          <cell r="B4230" t="str">
            <v>1138107</v>
          </cell>
          <cell r="C4230" t="str">
            <v>イオンの移動実験槽　ＡＳ</v>
          </cell>
          <cell r="D4230">
            <v>484</v>
          </cell>
          <cell r="E4230">
            <v>17</v>
          </cell>
          <cell r="F4230">
            <v>599</v>
          </cell>
          <cell r="G4230">
            <v>4144</v>
          </cell>
          <cell r="H4230">
            <v>159</v>
          </cell>
        </row>
        <row r="4231">
          <cell r="A4231">
            <v>138108</v>
          </cell>
          <cell r="B4231" t="str">
            <v>1138108</v>
          </cell>
          <cell r="C4231" t="str">
            <v>色変わり電気ペン　ＩＤ</v>
          </cell>
          <cell r="D4231">
            <v>478</v>
          </cell>
          <cell r="E4231">
            <v>4</v>
          </cell>
          <cell r="F4231">
            <v>1</v>
          </cell>
          <cell r="G4231">
            <v>29</v>
          </cell>
          <cell r="H4231">
            <v>0</v>
          </cell>
        </row>
        <row r="4232">
          <cell r="A4232">
            <v>138109</v>
          </cell>
          <cell r="B4232" t="str">
            <v>1138109</v>
          </cell>
          <cell r="C4232" t="str">
            <v>イオンの移動実験槽　ＡＳ－６Ｋ（６個組）</v>
          </cell>
          <cell r="D4232">
            <v>8888</v>
          </cell>
          <cell r="E4232">
            <v>0</v>
          </cell>
          <cell r="F4232">
            <v>13</v>
          </cell>
          <cell r="G4232">
            <v>112</v>
          </cell>
          <cell r="H4232">
            <v>6</v>
          </cell>
        </row>
        <row r="4233">
          <cell r="A4233">
            <v>138128</v>
          </cell>
          <cell r="B4233" t="str">
            <v>1138128</v>
          </cell>
          <cell r="C4233" t="str">
            <v>簡易クロマトグラフ装置　３本組</v>
          </cell>
          <cell r="D4233">
            <v>488</v>
          </cell>
          <cell r="E4233">
            <v>22</v>
          </cell>
          <cell r="F4233">
            <v>0</v>
          </cell>
          <cell r="G4233">
            <v>0</v>
          </cell>
          <cell r="H4233">
            <v>0</v>
          </cell>
        </row>
        <row r="4234">
          <cell r="A4234">
            <v>138128</v>
          </cell>
          <cell r="B4234" t="str">
            <v>1138128</v>
          </cell>
          <cell r="C4234" t="str">
            <v>簡易クロマトグラフ装置３本組</v>
          </cell>
          <cell r="D4234">
            <v>490</v>
          </cell>
          <cell r="E4234">
            <v>0</v>
          </cell>
          <cell r="F4234">
            <v>37</v>
          </cell>
          <cell r="G4234">
            <v>31</v>
          </cell>
          <cell r="H4234">
            <v>1</v>
          </cell>
        </row>
        <row r="4235">
          <cell r="A4235">
            <v>138130</v>
          </cell>
          <cell r="B4235" t="str">
            <v>1138130</v>
          </cell>
          <cell r="C4235" t="str">
            <v>クロマトグラフ装置　ＰＢ</v>
          </cell>
          <cell r="D4235">
            <v>488</v>
          </cell>
          <cell r="E4235">
            <v>1</v>
          </cell>
          <cell r="F4235">
            <v>0</v>
          </cell>
          <cell r="G4235">
            <v>0</v>
          </cell>
          <cell r="H4235">
            <v>0</v>
          </cell>
        </row>
        <row r="4236">
          <cell r="A4236">
            <v>138135</v>
          </cell>
          <cell r="B4236" t="str">
            <v>1138135</v>
          </cell>
          <cell r="C4236" t="str">
            <v>クロマトグラフ装置ＰＢ－６</v>
          </cell>
          <cell r="D4236">
            <v>490</v>
          </cell>
          <cell r="E4236">
            <v>24</v>
          </cell>
          <cell r="F4236">
            <v>3</v>
          </cell>
          <cell r="G4236">
            <v>14</v>
          </cell>
          <cell r="H4236">
            <v>0</v>
          </cell>
        </row>
        <row r="4237">
          <cell r="A4237">
            <v>138140</v>
          </cell>
          <cell r="B4237" t="str">
            <v>1138140</v>
          </cell>
          <cell r="C4237" t="str">
            <v>ＴＬＣ展開槽　Ｌタイプ２３５×１１０×２１０</v>
          </cell>
          <cell r="D4237">
            <v>491</v>
          </cell>
          <cell r="E4237">
            <v>0</v>
          </cell>
          <cell r="F4237">
            <v>3</v>
          </cell>
          <cell r="G4237">
            <v>24</v>
          </cell>
          <cell r="H4237">
            <v>0</v>
          </cell>
        </row>
        <row r="4238">
          <cell r="A4238">
            <v>138141</v>
          </cell>
          <cell r="B4238" t="str">
            <v>1138141</v>
          </cell>
          <cell r="C4238" t="str">
            <v>ＴＬＣ展開槽　Ｍタイプ１０５×３５×１１０</v>
          </cell>
          <cell r="D4238">
            <v>491</v>
          </cell>
          <cell r="E4238">
            <v>1</v>
          </cell>
          <cell r="F4238">
            <v>5</v>
          </cell>
          <cell r="G4238">
            <v>20</v>
          </cell>
          <cell r="H4238">
            <v>0</v>
          </cell>
        </row>
        <row r="4239">
          <cell r="A4239">
            <v>138142</v>
          </cell>
          <cell r="B4239" t="str">
            <v>1138142</v>
          </cell>
          <cell r="C4239" t="str">
            <v>ＴＬＣ展開槽　Ｓタイプ７０φ×２２０</v>
          </cell>
          <cell r="D4239">
            <v>491</v>
          </cell>
          <cell r="E4239">
            <v>0</v>
          </cell>
          <cell r="F4239">
            <v>0</v>
          </cell>
          <cell r="G4239">
            <v>10</v>
          </cell>
          <cell r="H4239">
            <v>0</v>
          </cell>
        </row>
        <row r="4240">
          <cell r="A4240">
            <v>138145</v>
          </cell>
          <cell r="B4240" t="str">
            <v>1138145</v>
          </cell>
          <cell r="C4240" t="str">
            <v>イオンの移動実験セット　ＩＴＰ（４セット）</v>
          </cell>
          <cell r="D4240">
            <v>0</v>
          </cell>
          <cell r="E4240">
            <v>0</v>
          </cell>
          <cell r="F4240">
            <v>0</v>
          </cell>
          <cell r="G4240">
            <v>3</v>
          </cell>
          <cell r="H4240">
            <v>42</v>
          </cell>
        </row>
        <row r="4241">
          <cell r="A4241">
            <v>138146</v>
          </cell>
          <cell r="B4241" t="str">
            <v>1138146</v>
          </cell>
          <cell r="C4241" t="str">
            <v>白金めっき付チタン電源クリップ（２個）</v>
          </cell>
          <cell r="D4241">
            <v>0</v>
          </cell>
          <cell r="E4241">
            <v>0</v>
          </cell>
          <cell r="F4241">
            <v>0</v>
          </cell>
          <cell r="G4241">
            <v>0</v>
          </cell>
          <cell r="H4241">
            <v>22</v>
          </cell>
        </row>
        <row r="4242">
          <cell r="A4242">
            <v>138150</v>
          </cell>
          <cell r="B4242" t="str">
            <v>1138150</v>
          </cell>
          <cell r="C4242" t="str">
            <v>クロマトグラフ用噴霧器</v>
          </cell>
          <cell r="D4242">
            <v>490</v>
          </cell>
          <cell r="E4242">
            <v>3</v>
          </cell>
          <cell r="F4242">
            <v>7</v>
          </cell>
          <cell r="G4242">
            <v>7</v>
          </cell>
          <cell r="H4242">
            <v>2</v>
          </cell>
        </row>
        <row r="4243">
          <cell r="A4243">
            <v>138161</v>
          </cell>
          <cell r="B4243" t="str">
            <v>1138161</v>
          </cell>
          <cell r="C4243" t="str">
            <v>光合成色素分離セット　　ＴＬＣ－５　（５人分）</v>
          </cell>
          <cell r="D4243">
            <v>682</v>
          </cell>
          <cell r="E4243">
            <v>60</v>
          </cell>
          <cell r="F4243">
            <v>0</v>
          </cell>
          <cell r="G4243">
            <v>0</v>
          </cell>
          <cell r="H4243">
            <v>0</v>
          </cell>
        </row>
        <row r="4244">
          <cell r="A4244">
            <v>138161</v>
          </cell>
          <cell r="B4244" t="str">
            <v>1138161</v>
          </cell>
          <cell r="C4244" t="str">
            <v>光合成色素分離セットＴＬＣ－５　（５人分）</v>
          </cell>
          <cell r="D4244">
            <v>491</v>
          </cell>
          <cell r="E4244">
            <v>0</v>
          </cell>
          <cell r="F4244">
            <v>68</v>
          </cell>
          <cell r="G4244">
            <v>56</v>
          </cell>
          <cell r="H4244">
            <v>17</v>
          </cell>
        </row>
        <row r="4245">
          <cell r="A4245">
            <v>138162</v>
          </cell>
          <cell r="B4245" t="str">
            <v>1138162</v>
          </cell>
          <cell r="C4245" t="str">
            <v>ＴＬＣプレート　（４０×８０）　８枚</v>
          </cell>
          <cell r="D4245">
            <v>491</v>
          </cell>
          <cell r="E4245">
            <v>43</v>
          </cell>
          <cell r="F4245">
            <v>68</v>
          </cell>
          <cell r="G4245">
            <v>59</v>
          </cell>
          <cell r="H4245">
            <v>13</v>
          </cell>
        </row>
        <row r="4246">
          <cell r="A4246">
            <v>138165</v>
          </cell>
          <cell r="B4246" t="str">
            <v>1138165</v>
          </cell>
          <cell r="C4246" t="str">
            <v>ペーパークロマト体験セット（犯人は誰だ？）ＨＤ</v>
          </cell>
          <cell r="D4246">
            <v>491</v>
          </cell>
          <cell r="E4246">
            <v>0</v>
          </cell>
          <cell r="F4246">
            <v>13</v>
          </cell>
          <cell r="G4246">
            <v>14</v>
          </cell>
          <cell r="H4246">
            <v>4</v>
          </cell>
        </row>
        <row r="4247">
          <cell r="A4247">
            <v>138177</v>
          </cell>
          <cell r="B4247" t="str">
            <v>1138177</v>
          </cell>
          <cell r="C4247" t="str">
            <v>フレキシブル薄層プレート　ＰＥ（ポリエステル）</v>
          </cell>
          <cell r="D4247">
            <v>0</v>
          </cell>
          <cell r="E4247">
            <v>13</v>
          </cell>
          <cell r="F4247">
            <v>10</v>
          </cell>
          <cell r="G4247">
            <v>0</v>
          </cell>
          <cell r="H4247">
            <v>0</v>
          </cell>
        </row>
        <row r="4248">
          <cell r="A4248">
            <v>138178</v>
          </cell>
          <cell r="B4248" t="str">
            <v>1138178</v>
          </cell>
          <cell r="C4248" t="str">
            <v>フレキシブル薄層プレート　ＡＬ（アルミニウム）</v>
          </cell>
          <cell r="D4248">
            <v>0</v>
          </cell>
          <cell r="E4248">
            <v>5</v>
          </cell>
          <cell r="F4248">
            <v>2</v>
          </cell>
          <cell r="G4248">
            <v>0</v>
          </cell>
          <cell r="H4248">
            <v>0</v>
          </cell>
        </row>
        <row r="4249">
          <cell r="A4249">
            <v>138180</v>
          </cell>
          <cell r="B4249" t="str">
            <v>1138180</v>
          </cell>
          <cell r="C4249" t="str">
            <v>オゾン生成器　ＯＧ</v>
          </cell>
          <cell r="D4249">
            <v>482</v>
          </cell>
          <cell r="E4249">
            <v>16</v>
          </cell>
          <cell r="F4249">
            <v>12</v>
          </cell>
          <cell r="G4249">
            <v>10</v>
          </cell>
          <cell r="H4249">
            <v>3</v>
          </cell>
        </row>
        <row r="4250">
          <cell r="A4250">
            <v>138190</v>
          </cell>
          <cell r="B4250" t="str">
            <v>1138190</v>
          </cell>
          <cell r="C4250" t="str">
            <v>イオンの電気泳動実験セットｉｇｅｌ　ゲル電気泳動</v>
          </cell>
          <cell r="D4250">
            <v>484</v>
          </cell>
          <cell r="E4250">
            <v>0</v>
          </cell>
          <cell r="F4250">
            <v>4</v>
          </cell>
          <cell r="G4250">
            <v>402</v>
          </cell>
          <cell r="H4250">
            <v>23</v>
          </cell>
        </row>
        <row r="4251">
          <cell r="A4251">
            <v>138191</v>
          </cell>
          <cell r="B4251" t="str">
            <v>1138191</v>
          </cell>
          <cell r="C4251" t="str">
            <v>イオンの電気泳動実験セットｉｇｅｌ－Ｍ</v>
          </cell>
          <cell r="D4251">
            <v>8888</v>
          </cell>
          <cell r="E4251">
            <v>0</v>
          </cell>
          <cell r="F4251">
            <v>0</v>
          </cell>
          <cell r="G4251">
            <v>3</v>
          </cell>
          <cell r="H4251">
            <v>0</v>
          </cell>
        </row>
        <row r="4252">
          <cell r="A4252">
            <v>138210</v>
          </cell>
          <cell r="B4252" t="str">
            <v>1138210</v>
          </cell>
          <cell r="C4252" t="str">
            <v>浸透圧実験器　ＳＫ</v>
          </cell>
          <cell r="D4252">
            <v>489</v>
          </cell>
          <cell r="E4252">
            <v>22</v>
          </cell>
          <cell r="F4252">
            <v>16</v>
          </cell>
          <cell r="G4252">
            <v>32</v>
          </cell>
          <cell r="H4252">
            <v>5</v>
          </cell>
        </row>
        <row r="4253">
          <cell r="A4253">
            <v>138220</v>
          </cell>
          <cell r="B4253" t="str">
            <v>1138220</v>
          </cell>
          <cell r="C4253" t="str">
            <v>透析用セロハンチューブＭ－２５　２３．８φ×２５</v>
          </cell>
          <cell r="D4253">
            <v>490</v>
          </cell>
          <cell r="E4253">
            <v>15</v>
          </cell>
          <cell r="F4253">
            <v>22</v>
          </cell>
          <cell r="G4253">
            <v>16</v>
          </cell>
          <cell r="H4253">
            <v>6</v>
          </cell>
        </row>
        <row r="4254">
          <cell r="A4254">
            <v>138221</v>
          </cell>
          <cell r="B4254" t="str">
            <v>1138221</v>
          </cell>
          <cell r="C4254" t="str">
            <v>透析用セロハンチューブＬ－２５　２８．６φ×２５</v>
          </cell>
          <cell r="D4254">
            <v>490</v>
          </cell>
          <cell r="E4254">
            <v>53</v>
          </cell>
          <cell r="F4254">
            <v>35</v>
          </cell>
          <cell r="G4254">
            <v>42</v>
          </cell>
          <cell r="H4254">
            <v>14</v>
          </cell>
        </row>
        <row r="4255">
          <cell r="A4255">
            <v>138225</v>
          </cell>
          <cell r="B4255" t="str">
            <v>1138225</v>
          </cell>
          <cell r="C4255" t="str">
            <v>透析用セロハンチューブＭ－５　２３．８φ×５ｍ</v>
          </cell>
          <cell r="D4255">
            <v>490</v>
          </cell>
          <cell r="E4255">
            <v>46</v>
          </cell>
          <cell r="F4255">
            <v>52</v>
          </cell>
          <cell r="G4255">
            <v>43</v>
          </cell>
          <cell r="H4255">
            <v>13</v>
          </cell>
        </row>
        <row r="4256">
          <cell r="A4256">
            <v>138226</v>
          </cell>
          <cell r="B4256" t="str">
            <v>1138226</v>
          </cell>
          <cell r="C4256" t="str">
            <v>透析用セロハンチューブＬ－５　２８．６φ×５ｍ</v>
          </cell>
          <cell r="D4256">
            <v>490</v>
          </cell>
          <cell r="E4256">
            <v>66</v>
          </cell>
          <cell r="F4256">
            <v>63</v>
          </cell>
          <cell r="G4256">
            <v>68</v>
          </cell>
          <cell r="H4256">
            <v>28</v>
          </cell>
        </row>
        <row r="4257">
          <cell r="A4257">
            <v>138227</v>
          </cell>
          <cell r="B4257" t="str">
            <v>1138227</v>
          </cell>
          <cell r="C4257" t="str">
            <v>シーリングバー（長さ９０）　２本組</v>
          </cell>
          <cell r="D4257">
            <v>490</v>
          </cell>
          <cell r="E4257">
            <v>78</v>
          </cell>
          <cell r="F4257">
            <v>81</v>
          </cell>
          <cell r="G4257">
            <v>79</v>
          </cell>
          <cell r="H4257">
            <v>19</v>
          </cell>
        </row>
        <row r="4258">
          <cell r="A4258">
            <v>138228</v>
          </cell>
          <cell r="B4258" t="str">
            <v>1138228</v>
          </cell>
          <cell r="C4258" t="str">
            <v>透析チューブホルダーＤＢＨ（２個組）</v>
          </cell>
          <cell r="D4258">
            <v>490</v>
          </cell>
          <cell r="E4258">
            <v>106</v>
          </cell>
          <cell r="F4258">
            <v>54</v>
          </cell>
          <cell r="G4258">
            <v>85</v>
          </cell>
          <cell r="H4258">
            <v>3</v>
          </cell>
        </row>
        <row r="4259">
          <cell r="A4259">
            <v>138250</v>
          </cell>
          <cell r="B4259" t="str">
            <v>1138250</v>
          </cell>
          <cell r="C4259" t="str">
            <v>融点測定用ガラス管　　　２０本組</v>
          </cell>
          <cell r="D4259">
            <v>512</v>
          </cell>
          <cell r="E4259">
            <v>110</v>
          </cell>
          <cell r="F4259">
            <v>93</v>
          </cell>
          <cell r="G4259">
            <v>58</v>
          </cell>
          <cell r="H4259">
            <v>0</v>
          </cell>
        </row>
        <row r="4260">
          <cell r="A4260">
            <v>138250</v>
          </cell>
          <cell r="B4260" t="str">
            <v>1138250</v>
          </cell>
          <cell r="C4260" t="str">
            <v>融点測定用ガラス管２０本組</v>
          </cell>
          <cell r="D4260">
            <v>512</v>
          </cell>
          <cell r="E4260">
            <v>0</v>
          </cell>
          <cell r="F4260">
            <v>0</v>
          </cell>
          <cell r="G4260">
            <v>13</v>
          </cell>
          <cell r="H4260">
            <v>32</v>
          </cell>
        </row>
        <row r="4261">
          <cell r="A4261">
            <v>138251</v>
          </cell>
          <cell r="B4261" t="str">
            <v>1138251</v>
          </cell>
          <cell r="C4261" t="str">
            <v>ＤＮ用　ガラス管直管　７Φ×７５ｍｍ（５本入）</v>
          </cell>
          <cell r="D4261">
            <v>0</v>
          </cell>
          <cell r="E4261">
            <v>0</v>
          </cell>
          <cell r="F4261">
            <v>0</v>
          </cell>
          <cell r="G4261">
            <v>3</v>
          </cell>
          <cell r="H4261">
            <v>4</v>
          </cell>
        </row>
        <row r="4262">
          <cell r="A4262">
            <v>138260</v>
          </cell>
          <cell r="B4262" t="str">
            <v>1138260</v>
          </cell>
          <cell r="C4262" t="str">
            <v>濾紙（アドバンテック東洋製）　１　５．５</v>
          </cell>
          <cell r="D4262">
            <v>610</v>
          </cell>
          <cell r="E4262">
            <v>25</v>
          </cell>
          <cell r="F4262">
            <v>42</v>
          </cell>
          <cell r="G4262">
            <v>51</v>
          </cell>
          <cell r="H4262">
            <v>3</v>
          </cell>
        </row>
        <row r="4263">
          <cell r="A4263">
            <v>138261</v>
          </cell>
          <cell r="B4263" t="str">
            <v>1138261</v>
          </cell>
          <cell r="C4263" t="str">
            <v>濾紙（アドバンテック東洋製）　１　７</v>
          </cell>
          <cell r="D4263">
            <v>610</v>
          </cell>
          <cell r="E4263">
            <v>107</v>
          </cell>
          <cell r="F4263">
            <v>62</v>
          </cell>
          <cell r="G4263">
            <v>79</v>
          </cell>
          <cell r="H4263">
            <v>9</v>
          </cell>
        </row>
        <row r="4264">
          <cell r="A4264">
            <v>138262</v>
          </cell>
          <cell r="B4264" t="str">
            <v>1138262</v>
          </cell>
          <cell r="C4264" t="str">
            <v>濾紙（アドバンテック東洋製）　１　９</v>
          </cell>
          <cell r="D4264">
            <v>610</v>
          </cell>
          <cell r="E4264">
            <v>480</v>
          </cell>
          <cell r="F4264">
            <v>341</v>
          </cell>
          <cell r="G4264">
            <v>481</v>
          </cell>
          <cell r="H4264">
            <v>64</v>
          </cell>
        </row>
        <row r="4265">
          <cell r="A4265">
            <v>138263</v>
          </cell>
          <cell r="B4265" t="str">
            <v>1138263</v>
          </cell>
          <cell r="C4265" t="str">
            <v>濾紙（アドバンテック東洋製）　１　１１</v>
          </cell>
          <cell r="D4265">
            <v>610</v>
          </cell>
          <cell r="E4265">
            <v>757</v>
          </cell>
          <cell r="F4265">
            <v>677</v>
          </cell>
          <cell r="G4265">
            <v>553</v>
          </cell>
          <cell r="H4265">
            <v>131</v>
          </cell>
        </row>
        <row r="4266">
          <cell r="A4266">
            <v>138264</v>
          </cell>
          <cell r="B4266" t="str">
            <v>1138264</v>
          </cell>
          <cell r="C4266" t="str">
            <v>濾紙（アドバンテック東洋製）　１　１２．５</v>
          </cell>
          <cell r="D4266">
            <v>610</v>
          </cell>
          <cell r="E4266">
            <v>551</v>
          </cell>
          <cell r="F4266">
            <v>508</v>
          </cell>
          <cell r="G4266">
            <v>461</v>
          </cell>
          <cell r="H4266">
            <v>141</v>
          </cell>
        </row>
        <row r="4267">
          <cell r="A4267">
            <v>138265</v>
          </cell>
          <cell r="B4267" t="str">
            <v>1138265</v>
          </cell>
          <cell r="C4267" t="str">
            <v>濾紙（アドバンテック東洋製）　１　１５</v>
          </cell>
          <cell r="D4267">
            <v>610</v>
          </cell>
          <cell r="E4267">
            <v>278</v>
          </cell>
          <cell r="F4267">
            <v>257</v>
          </cell>
          <cell r="G4267">
            <v>301</v>
          </cell>
          <cell r="H4267">
            <v>79</v>
          </cell>
        </row>
        <row r="4268">
          <cell r="A4268">
            <v>138266</v>
          </cell>
          <cell r="B4268" t="str">
            <v>1138266</v>
          </cell>
          <cell r="C4268" t="str">
            <v>濾紙（アドバンテック東洋製）　２　５．５</v>
          </cell>
          <cell r="D4268">
            <v>610</v>
          </cell>
          <cell r="E4268">
            <v>13</v>
          </cell>
          <cell r="F4268">
            <v>8</v>
          </cell>
          <cell r="G4268">
            <v>17</v>
          </cell>
          <cell r="H4268">
            <v>3</v>
          </cell>
        </row>
        <row r="4269">
          <cell r="A4269">
            <v>138267</v>
          </cell>
          <cell r="B4269" t="str">
            <v>1138267</v>
          </cell>
          <cell r="C4269" t="str">
            <v>濾紙（アドバンテック東洋製）　２　７</v>
          </cell>
          <cell r="D4269">
            <v>610</v>
          </cell>
          <cell r="E4269">
            <v>33</v>
          </cell>
          <cell r="F4269">
            <v>19</v>
          </cell>
          <cell r="G4269">
            <v>35</v>
          </cell>
          <cell r="H4269">
            <v>12</v>
          </cell>
        </row>
        <row r="4270">
          <cell r="A4270">
            <v>138268</v>
          </cell>
          <cell r="B4270" t="str">
            <v>1138268</v>
          </cell>
          <cell r="C4270" t="str">
            <v>濾紙（アドバンテック東洋製）　２　９</v>
          </cell>
          <cell r="D4270">
            <v>610</v>
          </cell>
          <cell r="E4270">
            <v>108</v>
          </cell>
          <cell r="F4270">
            <v>216</v>
          </cell>
          <cell r="G4270">
            <v>226</v>
          </cell>
          <cell r="H4270">
            <v>24</v>
          </cell>
        </row>
        <row r="4271">
          <cell r="A4271">
            <v>138269</v>
          </cell>
          <cell r="B4271" t="str">
            <v>1138269</v>
          </cell>
          <cell r="C4271" t="str">
            <v>濾紙（アドバンテック東洋製）　２　１１</v>
          </cell>
          <cell r="D4271">
            <v>610</v>
          </cell>
          <cell r="E4271">
            <v>291</v>
          </cell>
          <cell r="F4271">
            <v>367</v>
          </cell>
          <cell r="G4271">
            <v>479</v>
          </cell>
          <cell r="H4271">
            <v>79</v>
          </cell>
        </row>
        <row r="4272">
          <cell r="A4272">
            <v>138270</v>
          </cell>
          <cell r="B4272" t="str">
            <v>1138270</v>
          </cell>
          <cell r="C4272" t="str">
            <v>濾紙（アドバンテック東洋製）　２　１２．５</v>
          </cell>
          <cell r="D4272">
            <v>610</v>
          </cell>
          <cell r="E4272">
            <v>215</v>
          </cell>
          <cell r="F4272">
            <v>228</v>
          </cell>
          <cell r="G4272">
            <v>231</v>
          </cell>
          <cell r="H4272">
            <v>69</v>
          </cell>
        </row>
        <row r="4273">
          <cell r="A4273">
            <v>138271</v>
          </cell>
          <cell r="B4273" t="str">
            <v>1138271</v>
          </cell>
          <cell r="C4273" t="str">
            <v>濾紙（アドバンテック東洋製）　２　１５</v>
          </cell>
          <cell r="D4273">
            <v>610</v>
          </cell>
          <cell r="E4273">
            <v>106</v>
          </cell>
          <cell r="F4273">
            <v>99</v>
          </cell>
          <cell r="G4273">
            <v>119</v>
          </cell>
          <cell r="H4273">
            <v>46</v>
          </cell>
        </row>
        <row r="4274">
          <cell r="A4274">
            <v>138280</v>
          </cell>
          <cell r="B4274" t="str">
            <v>1138280</v>
          </cell>
          <cell r="C4274" t="str">
            <v>ろ紙　１　５．５</v>
          </cell>
          <cell r="D4274">
            <v>610</v>
          </cell>
          <cell r="E4274">
            <v>64</v>
          </cell>
          <cell r="F4274">
            <v>91</v>
          </cell>
          <cell r="G4274">
            <v>116</v>
          </cell>
          <cell r="H4274">
            <v>25</v>
          </cell>
        </row>
        <row r="4275">
          <cell r="A4275">
            <v>138281</v>
          </cell>
          <cell r="B4275" t="str">
            <v>1138281</v>
          </cell>
          <cell r="C4275" t="str">
            <v>ろ紙　１　７</v>
          </cell>
          <cell r="D4275">
            <v>610</v>
          </cell>
          <cell r="E4275">
            <v>158</v>
          </cell>
          <cell r="F4275">
            <v>188</v>
          </cell>
          <cell r="G4275">
            <v>160</v>
          </cell>
          <cell r="H4275">
            <v>75</v>
          </cell>
        </row>
        <row r="4276">
          <cell r="A4276">
            <v>138282</v>
          </cell>
          <cell r="B4276" t="str">
            <v>1138282</v>
          </cell>
          <cell r="C4276" t="str">
            <v>ろ紙　１　９</v>
          </cell>
          <cell r="D4276">
            <v>610</v>
          </cell>
          <cell r="E4276">
            <v>617</v>
          </cell>
          <cell r="F4276">
            <v>454</v>
          </cell>
          <cell r="G4276">
            <v>529</v>
          </cell>
          <cell r="H4276">
            <v>173</v>
          </cell>
        </row>
        <row r="4277">
          <cell r="A4277">
            <v>138283</v>
          </cell>
          <cell r="B4277" t="str">
            <v>1138283</v>
          </cell>
          <cell r="C4277" t="str">
            <v>ろ紙　１　１１</v>
          </cell>
          <cell r="D4277">
            <v>610</v>
          </cell>
          <cell r="E4277">
            <v>896</v>
          </cell>
          <cell r="F4277">
            <v>936</v>
          </cell>
          <cell r="G4277">
            <v>1024</v>
          </cell>
          <cell r="H4277">
            <v>285</v>
          </cell>
        </row>
        <row r="4278">
          <cell r="A4278">
            <v>138284</v>
          </cell>
          <cell r="B4278" t="str">
            <v>1138284</v>
          </cell>
          <cell r="C4278" t="str">
            <v>ろ紙　１　１２．５</v>
          </cell>
          <cell r="D4278">
            <v>610</v>
          </cell>
          <cell r="E4278">
            <v>728</v>
          </cell>
          <cell r="F4278">
            <v>580</v>
          </cell>
          <cell r="G4278">
            <v>697</v>
          </cell>
          <cell r="H4278">
            <v>202</v>
          </cell>
        </row>
        <row r="4279">
          <cell r="A4279">
            <v>138285</v>
          </cell>
          <cell r="B4279" t="str">
            <v>1138285</v>
          </cell>
          <cell r="C4279" t="str">
            <v>ろ紙　１　１５</v>
          </cell>
          <cell r="D4279">
            <v>610</v>
          </cell>
          <cell r="E4279">
            <v>449</v>
          </cell>
          <cell r="F4279">
            <v>464</v>
          </cell>
          <cell r="G4279">
            <v>418</v>
          </cell>
          <cell r="H4279">
            <v>116</v>
          </cell>
        </row>
        <row r="4280">
          <cell r="A4280">
            <v>138286</v>
          </cell>
          <cell r="B4280" t="str">
            <v>1138286</v>
          </cell>
          <cell r="C4280" t="str">
            <v>ろ紙　２　５．５</v>
          </cell>
          <cell r="D4280">
            <v>610</v>
          </cell>
          <cell r="E4280">
            <v>15</v>
          </cell>
          <cell r="F4280">
            <v>3</v>
          </cell>
          <cell r="G4280">
            <v>28</v>
          </cell>
          <cell r="H4280">
            <v>2</v>
          </cell>
        </row>
        <row r="4281">
          <cell r="A4281">
            <v>138287</v>
          </cell>
          <cell r="B4281" t="str">
            <v>1138287</v>
          </cell>
          <cell r="C4281" t="str">
            <v>ろ紙　２　７</v>
          </cell>
          <cell r="D4281">
            <v>610</v>
          </cell>
          <cell r="E4281">
            <v>34</v>
          </cell>
          <cell r="F4281">
            <v>24</v>
          </cell>
          <cell r="G4281">
            <v>15</v>
          </cell>
          <cell r="H4281">
            <v>19</v>
          </cell>
        </row>
        <row r="4282">
          <cell r="A4282">
            <v>138288</v>
          </cell>
          <cell r="B4282" t="str">
            <v>1138288</v>
          </cell>
          <cell r="C4282" t="str">
            <v>ろ紙　２　９</v>
          </cell>
          <cell r="D4282">
            <v>610</v>
          </cell>
          <cell r="E4282">
            <v>116</v>
          </cell>
          <cell r="F4282">
            <v>164</v>
          </cell>
          <cell r="G4282">
            <v>163</v>
          </cell>
          <cell r="H4282">
            <v>83</v>
          </cell>
        </row>
        <row r="4283">
          <cell r="A4283">
            <v>138289</v>
          </cell>
          <cell r="B4283" t="str">
            <v>1138289</v>
          </cell>
          <cell r="C4283" t="str">
            <v>ろ紙　２　１１</v>
          </cell>
          <cell r="D4283">
            <v>610</v>
          </cell>
          <cell r="E4283">
            <v>210</v>
          </cell>
          <cell r="F4283">
            <v>373</v>
          </cell>
          <cell r="G4283">
            <v>389</v>
          </cell>
          <cell r="H4283">
            <v>91</v>
          </cell>
        </row>
        <row r="4284">
          <cell r="A4284">
            <v>138290</v>
          </cell>
          <cell r="B4284" t="str">
            <v>1138290</v>
          </cell>
          <cell r="C4284" t="str">
            <v>ろ紙　２　１２．５</v>
          </cell>
          <cell r="D4284">
            <v>610</v>
          </cell>
          <cell r="E4284">
            <v>258</v>
          </cell>
          <cell r="F4284">
            <v>265</v>
          </cell>
          <cell r="G4284">
            <v>293</v>
          </cell>
          <cell r="H4284">
            <v>132</v>
          </cell>
        </row>
        <row r="4285">
          <cell r="A4285">
            <v>138291</v>
          </cell>
          <cell r="B4285" t="str">
            <v>1138291</v>
          </cell>
          <cell r="C4285" t="str">
            <v>ろ紙　２　１５</v>
          </cell>
          <cell r="D4285">
            <v>610</v>
          </cell>
          <cell r="E4285">
            <v>112</v>
          </cell>
          <cell r="F4285">
            <v>123</v>
          </cell>
          <cell r="G4285">
            <v>83</v>
          </cell>
          <cell r="H4285">
            <v>15</v>
          </cell>
        </row>
        <row r="4286">
          <cell r="A4286">
            <v>138325</v>
          </cell>
          <cell r="B4286" t="str">
            <v>1138325</v>
          </cell>
          <cell r="C4286" t="str">
            <v>光電比色計　ＡＣ－１１４</v>
          </cell>
          <cell r="D4286">
            <v>606</v>
          </cell>
          <cell r="E4286">
            <v>2</v>
          </cell>
          <cell r="F4286">
            <v>3</v>
          </cell>
          <cell r="G4286">
            <v>3</v>
          </cell>
          <cell r="H4286">
            <v>1</v>
          </cell>
        </row>
        <row r="4287">
          <cell r="A4287">
            <v>138360</v>
          </cell>
          <cell r="B4287" t="str">
            <v>1138360</v>
          </cell>
          <cell r="C4287" t="str">
            <v>分光光度計　ＳＰ－３００</v>
          </cell>
          <cell r="D4287">
            <v>606</v>
          </cell>
          <cell r="E4287">
            <v>5</v>
          </cell>
          <cell r="F4287">
            <v>3</v>
          </cell>
          <cell r="G4287">
            <v>8</v>
          </cell>
          <cell r="H4287">
            <v>0</v>
          </cell>
        </row>
        <row r="4288">
          <cell r="A4288">
            <v>138550</v>
          </cell>
          <cell r="B4288" t="str">
            <v>1138550</v>
          </cell>
          <cell r="C4288" t="str">
            <v>氷と水の体積変化観察セット　ＷＩＫＫ</v>
          </cell>
          <cell r="D4288">
            <v>498</v>
          </cell>
          <cell r="E4288">
            <v>0</v>
          </cell>
          <cell r="F4288">
            <v>67</v>
          </cell>
          <cell r="G4288">
            <v>1986</v>
          </cell>
          <cell r="H4288">
            <v>193</v>
          </cell>
        </row>
        <row r="4289">
          <cell r="A4289">
            <v>138570</v>
          </cell>
          <cell r="B4289" t="str">
            <v>1138570</v>
          </cell>
          <cell r="C4289" t="str">
            <v>分子構造模型（モル・タロウ）　基本Ａセット</v>
          </cell>
          <cell r="D4289">
            <v>503</v>
          </cell>
          <cell r="E4289">
            <v>71</v>
          </cell>
          <cell r="F4289">
            <v>243</v>
          </cell>
          <cell r="G4289">
            <v>156</v>
          </cell>
          <cell r="H4289">
            <v>11</v>
          </cell>
        </row>
        <row r="4290">
          <cell r="A4290">
            <v>138571</v>
          </cell>
          <cell r="B4290" t="str">
            <v>1138571</v>
          </cell>
          <cell r="C4290" t="str">
            <v>分子構造模型（モル・タロウ）　ダイヤモンドセット</v>
          </cell>
          <cell r="D4290">
            <v>503</v>
          </cell>
          <cell r="E4290">
            <v>41</v>
          </cell>
          <cell r="F4290">
            <v>38</v>
          </cell>
          <cell r="G4290">
            <v>53</v>
          </cell>
          <cell r="H4290">
            <v>8</v>
          </cell>
        </row>
        <row r="4291">
          <cell r="A4291">
            <v>138572</v>
          </cell>
          <cell r="B4291" t="str">
            <v>1138572</v>
          </cell>
          <cell r="C4291" t="str">
            <v>分子構造模型　フラーレン・ナノチューブセット</v>
          </cell>
          <cell r="D4291">
            <v>503</v>
          </cell>
          <cell r="E4291">
            <v>64</v>
          </cell>
          <cell r="F4291">
            <v>50</v>
          </cell>
          <cell r="G4291">
            <v>39</v>
          </cell>
          <cell r="H4291">
            <v>12</v>
          </cell>
        </row>
        <row r="4292">
          <cell r="A4292">
            <v>138573</v>
          </cell>
          <cell r="B4292" t="str">
            <v>1138573</v>
          </cell>
          <cell r="C4292" t="str">
            <v>分子構造模型（モル・タロウ）水晶・シリコンセット</v>
          </cell>
          <cell r="D4292">
            <v>503</v>
          </cell>
          <cell r="E4292">
            <v>15</v>
          </cell>
          <cell r="F4292">
            <v>6</v>
          </cell>
          <cell r="G4292">
            <v>21</v>
          </cell>
          <cell r="H4292">
            <v>9</v>
          </cell>
        </row>
        <row r="4293">
          <cell r="A4293">
            <v>138574</v>
          </cell>
          <cell r="B4293" t="str">
            <v>1138574</v>
          </cell>
          <cell r="C4293" t="str">
            <v>分子構造模型（モル・タロウ）　氷・水セット</v>
          </cell>
          <cell r="D4293">
            <v>503</v>
          </cell>
          <cell r="E4293">
            <v>23</v>
          </cell>
          <cell r="F4293">
            <v>26</v>
          </cell>
          <cell r="G4293">
            <v>43</v>
          </cell>
          <cell r="H4293">
            <v>21</v>
          </cell>
        </row>
        <row r="4294">
          <cell r="A4294">
            <v>138575</v>
          </cell>
          <cell r="B4294" t="str">
            <v>1138575</v>
          </cell>
          <cell r="C4294" t="str">
            <v>分子構造模型（モル・タロウ）　ＤＮＡセット</v>
          </cell>
          <cell r="D4294">
            <v>503</v>
          </cell>
          <cell r="E4294">
            <v>7</v>
          </cell>
          <cell r="F4294">
            <v>30</v>
          </cell>
          <cell r="G4294">
            <v>51</v>
          </cell>
          <cell r="H4294">
            <v>12</v>
          </cell>
        </row>
        <row r="4295">
          <cell r="A4295">
            <v>138576</v>
          </cell>
          <cell r="B4295" t="str">
            <v>1138576</v>
          </cell>
          <cell r="C4295" t="str">
            <v>分子構造模型（モル・タロウ）　基本Ｂセット</v>
          </cell>
          <cell r="D4295">
            <v>503</v>
          </cell>
          <cell r="E4295">
            <v>7</v>
          </cell>
          <cell r="F4295">
            <v>26</v>
          </cell>
          <cell r="G4295">
            <v>59</v>
          </cell>
          <cell r="H4295">
            <v>7</v>
          </cell>
        </row>
        <row r="4296">
          <cell r="A4296">
            <v>138577</v>
          </cell>
          <cell r="B4296" t="str">
            <v>1138577</v>
          </cell>
          <cell r="C4296" t="str">
            <v>分子構造模型（モル・タロウ）　グラファイトセット</v>
          </cell>
          <cell r="D4296">
            <v>503</v>
          </cell>
          <cell r="E4296">
            <v>28</v>
          </cell>
          <cell r="F4296">
            <v>18</v>
          </cell>
          <cell r="G4296">
            <v>31</v>
          </cell>
          <cell r="H4296">
            <v>7</v>
          </cell>
        </row>
        <row r="4297">
          <cell r="A4297">
            <v>138578</v>
          </cell>
          <cell r="B4297" t="str">
            <v>1138578</v>
          </cell>
          <cell r="C4297" t="str">
            <v>分子構造模型モル・タロウガイドブック</v>
          </cell>
          <cell r="D4297">
            <v>503</v>
          </cell>
          <cell r="E4297">
            <v>6</v>
          </cell>
          <cell r="F4297">
            <v>17</v>
          </cell>
          <cell r="G4297">
            <v>30</v>
          </cell>
          <cell r="H4297">
            <v>1</v>
          </cell>
        </row>
        <row r="4298">
          <cell r="A4298">
            <v>138579</v>
          </cell>
          <cell r="B4298" t="str">
            <v>1138579</v>
          </cell>
          <cell r="C4298" t="str">
            <v>分子構造模型モルタロウタンパク質セットアミノ酸</v>
          </cell>
          <cell r="D4298">
            <v>503</v>
          </cell>
          <cell r="E4298">
            <v>0</v>
          </cell>
          <cell r="F4298">
            <v>2</v>
          </cell>
          <cell r="G4298">
            <v>17</v>
          </cell>
          <cell r="H4298">
            <v>3</v>
          </cell>
        </row>
        <row r="4299">
          <cell r="A4299">
            <v>138580</v>
          </cell>
          <cell r="B4299" t="str">
            <v>1138580</v>
          </cell>
          <cell r="C4299" t="str">
            <v>分子構造模型モルタロウ蛋白質セットαヘリックス</v>
          </cell>
          <cell r="D4299">
            <v>503</v>
          </cell>
          <cell r="E4299">
            <v>0</v>
          </cell>
          <cell r="F4299">
            <v>3</v>
          </cell>
          <cell r="G4299">
            <v>12</v>
          </cell>
          <cell r="H4299">
            <v>3</v>
          </cell>
        </row>
        <row r="4300">
          <cell r="A4300">
            <v>138581</v>
          </cell>
          <cell r="B4300" t="str">
            <v>1138581</v>
          </cell>
          <cell r="C4300" t="str">
            <v>分子構造模型モルタロウタンパク質セットβシート</v>
          </cell>
          <cell r="D4300">
            <v>503</v>
          </cell>
          <cell r="E4300">
            <v>0</v>
          </cell>
          <cell r="F4300">
            <v>3</v>
          </cell>
          <cell r="G4300">
            <v>10</v>
          </cell>
          <cell r="H4300">
            <v>2</v>
          </cell>
        </row>
        <row r="4301">
          <cell r="A4301">
            <v>138582</v>
          </cell>
          <cell r="B4301" t="str">
            <v>1138582</v>
          </cell>
          <cell r="C4301" t="str">
            <v>分子構造模型モルタロウ蛋白質セットシニョリン</v>
          </cell>
          <cell r="D4301">
            <v>503</v>
          </cell>
          <cell r="E4301">
            <v>0</v>
          </cell>
          <cell r="F4301">
            <v>1</v>
          </cell>
          <cell r="G4301">
            <v>8</v>
          </cell>
          <cell r="H4301">
            <v>0</v>
          </cell>
        </row>
        <row r="4302">
          <cell r="A4302">
            <v>138583</v>
          </cell>
          <cell r="B4302" t="str">
            <v>1138583</v>
          </cell>
          <cell r="C4302" t="str">
            <v>分子構造模型　ダイヤモンド・フラーレンセット</v>
          </cell>
          <cell r="D4302">
            <v>503</v>
          </cell>
          <cell r="E4302">
            <v>14</v>
          </cell>
          <cell r="F4302">
            <v>25</v>
          </cell>
          <cell r="G4302">
            <v>29</v>
          </cell>
          <cell r="H4302">
            <v>12</v>
          </cell>
        </row>
        <row r="4303">
          <cell r="A4303">
            <v>138600</v>
          </cell>
          <cell r="B4303" t="str">
            <v>1138600</v>
          </cell>
          <cell r="C4303" t="str">
            <v>実習用分子モデル</v>
          </cell>
          <cell r="D4303">
            <v>499</v>
          </cell>
          <cell r="E4303">
            <v>101</v>
          </cell>
          <cell r="F4303">
            <v>94</v>
          </cell>
          <cell r="G4303">
            <v>413</v>
          </cell>
          <cell r="H4303">
            <v>35</v>
          </cell>
        </row>
        <row r="4304">
          <cell r="A4304">
            <v>138601</v>
          </cell>
          <cell r="B4304" t="str">
            <v>1138601</v>
          </cell>
          <cell r="C4304" t="str">
            <v>分子構造模型部品　Ｈ　球（２０個組）</v>
          </cell>
          <cell r="D4304">
            <v>0</v>
          </cell>
          <cell r="E4304">
            <v>11</v>
          </cell>
          <cell r="F4304">
            <v>0</v>
          </cell>
          <cell r="G4304">
            <v>0</v>
          </cell>
          <cell r="H4304">
            <v>0</v>
          </cell>
        </row>
        <row r="4305">
          <cell r="A4305">
            <v>138601</v>
          </cell>
          <cell r="B4305" t="str">
            <v>1138601</v>
          </cell>
          <cell r="C4305" t="str">
            <v>分子構造模型部品　Ｈ（水素）２０個組</v>
          </cell>
          <cell r="D4305">
            <v>499</v>
          </cell>
          <cell r="E4305">
            <v>0</v>
          </cell>
          <cell r="F4305">
            <v>22</v>
          </cell>
          <cell r="G4305">
            <v>15</v>
          </cell>
          <cell r="H4305">
            <v>2</v>
          </cell>
        </row>
        <row r="4306">
          <cell r="A4306">
            <v>138602</v>
          </cell>
          <cell r="B4306" t="str">
            <v>1138602</v>
          </cell>
          <cell r="C4306" t="str">
            <v>分子構造模型部品　Ｃ　黒（１０個組）</v>
          </cell>
          <cell r="D4306">
            <v>0</v>
          </cell>
          <cell r="E4306">
            <v>39</v>
          </cell>
          <cell r="F4306">
            <v>0</v>
          </cell>
          <cell r="G4306">
            <v>0</v>
          </cell>
          <cell r="H4306">
            <v>0</v>
          </cell>
        </row>
        <row r="4307">
          <cell r="A4307">
            <v>138602</v>
          </cell>
          <cell r="B4307" t="str">
            <v>1138602</v>
          </cell>
          <cell r="C4307" t="str">
            <v>分子構造模型部品　Ｃ（炭素）　黒（１０個組）</v>
          </cell>
          <cell r="D4307">
            <v>499</v>
          </cell>
          <cell r="E4307">
            <v>0</v>
          </cell>
          <cell r="F4307">
            <v>29</v>
          </cell>
          <cell r="G4307">
            <v>22</v>
          </cell>
          <cell r="H4307">
            <v>2</v>
          </cell>
        </row>
        <row r="4308">
          <cell r="A4308">
            <v>138603</v>
          </cell>
          <cell r="B4308" t="str">
            <v>1138603</v>
          </cell>
          <cell r="C4308" t="str">
            <v>分子構造模型部品　Ｎ　青（１０個組）</v>
          </cell>
          <cell r="D4308">
            <v>0</v>
          </cell>
          <cell r="E4308">
            <v>2</v>
          </cell>
          <cell r="F4308">
            <v>0</v>
          </cell>
          <cell r="G4308">
            <v>0</v>
          </cell>
          <cell r="H4308">
            <v>0</v>
          </cell>
        </row>
        <row r="4309">
          <cell r="A4309">
            <v>138603</v>
          </cell>
          <cell r="B4309" t="str">
            <v>1138603</v>
          </cell>
          <cell r="C4309" t="str">
            <v>分子構造模型部品　Ｎ（窒素）　青（１０個組）</v>
          </cell>
          <cell r="D4309">
            <v>499</v>
          </cell>
          <cell r="E4309">
            <v>0</v>
          </cell>
          <cell r="F4309">
            <v>27</v>
          </cell>
          <cell r="G4309">
            <v>31</v>
          </cell>
          <cell r="H4309">
            <v>5</v>
          </cell>
        </row>
        <row r="4310">
          <cell r="A4310">
            <v>138604</v>
          </cell>
          <cell r="B4310" t="str">
            <v>1138604</v>
          </cell>
          <cell r="C4310" t="str">
            <v>分子構造模型部品　Ｏ　赤（１０個組）</v>
          </cell>
          <cell r="D4310">
            <v>0</v>
          </cell>
          <cell r="E4310">
            <v>40</v>
          </cell>
          <cell r="F4310">
            <v>0</v>
          </cell>
          <cell r="G4310">
            <v>0</v>
          </cell>
          <cell r="H4310">
            <v>0</v>
          </cell>
        </row>
        <row r="4311">
          <cell r="A4311">
            <v>138604</v>
          </cell>
          <cell r="B4311" t="str">
            <v>1138604</v>
          </cell>
          <cell r="C4311" t="str">
            <v>分子構造模型部品　Ｏ（酸素）　赤（１０個組）</v>
          </cell>
          <cell r="D4311">
            <v>499</v>
          </cell>
          <cell r="E4311">
            <v>0</v>
          </cell>
          <cell r="F4311">
            <v>46</v>
          </cell>
          <cell r="G4311">
            <v>54</v>
          </cell>
          <cell r="H4311">
            <v>7</v>
          </cell>
        </row>
        <row r="4312">
          <cell r="A4312">
            <v>138605</v>
          </cell>
          <cell r="B4312" t="str">
            <v>1138605</v>
          </cell>
          <cell r="C4312" t="str">
            <v>分子構造模型部品　Ｓｉ（珪素）　空色（１０個組）</v>
          </cell>
          <cell r="D4312">
            <v>499</v>
          </cell>
          <cell r="E4312">
            <v>0</v>
          </cell>
          <cell r="F4312">
            <v>5</v>
          </cell>
          <cell r="G4312">
            <v>0</v>
          </cell>
          <cell r="H4312">
            <v>0</v>
          </cell>
        </row>
        <row r="4313">
          <cell r="A4313">
            <v>138607</v>
          </cell>
          <cell r="B4313" t="str">
            <v>1138607</v>
          </cell>
          <cell r="C4313" t="str">
            <v>分子構造模型部品　Ｓ　黄（１０個組）</v>
          </cell>
          <cell r="D4313">
            <v>0</v>
          </cell>
          <cell r="E4313">
            <v>0</v>
          </cell>
          <cell r="F4313">
            <v>0</v>
          </cell>
          <cell r="G4313">
            <v>0</v>
          </cell>
          <cell r="H4313">
            <v>0</v>
          </cell>
        </row>
        <row r="4314">
          <cell r="A4314">
            <v>138607</v>
          </cell>
          <cell r="B4314" t="str">
            <v>1138607</v>
          </cell>
          <cell r="C4314" t="str">
            <v>分子構造模型部品　Ｓ（硫黄）　黄（１０個組）</v>
          </cell>
          <cell r="D4314">
            <v>499</v>
          </cell>
          <cell r="E4314">
            <v>0</v>
          </cell>
          <cell r="F4314">
            <v>23</v>
          </cell>
          <cell r="G4314">
            <v>5</v>
          </cell>
          <cell r="H4314">
            <v>3</v>
          </cell>
        </row>
        <row r="4315">
          <cell r="A4315">
            <v>138608</v>
          </cell>
          <cell r="B4315" t="str">
            <v>1138608</v>
          </cell>
          <cell r="C4315" t="str">
            <v>分子構造模型部品　Ｃｌ　緑　（１０個組）</v>
          </cell>
          <cell r="D4315">
            <v>0</v>
          </cell>
          <cell r="E4315">
            <v>6</v>
          </cell>
          <cell r="F4315">
            <v>0</v>
          </cell>
          <cell r="G4315">
            <v>0</v>
          </cell>
          <cell r="H4315">
            <v>0</v>
          </cell>
        </row>
        <row r="4316">
          <cell r="A4316">
            <v>138608</v>
          </cell>
          <cell r="B4316" t="str">
            <v>1138608</v>
          </cell>
          <cell r="C4316" t="str">
            <v>分子構造模型部品　Ｃｌ（塩素）　緑（１０個組）</v>
          </cell>
          <cell r="D4316">
            <v>499</v>
          </cell>
          <cell r="E4316">
            <v>0</v>
          </cell>
          <cell r="F4316">
            <v>4</v>
          </cell>
          <cell r="G4316">
            <v>5</v>
          </cell>
          <cell r="H4316">
            <v>3</v>
          </cell>
        </row>
        <row r="4317">
          <cell r="A4317">
            <v>138609</v>
          </cell>
          <cell r="B4317" t="str">
            <v>1138609</v>
          </cell>
          <cell r="C4317" t="str">
            <v>分子構造模型部品　Ｃ－Ｈ用ボンド（２０本組）</v>
          </cell>
          <cell r="D4317">
            <v>499</v>
          </cell>
          <cell r="E4317">
            <v>0</v>
          </cell>
          <cell r="F4317">
            <v>17</v>
          </cell>
          <cell r="G4317">
            <v>14</v>
          </cell>
          <cell r="H4317">
            <v>0</v>
          </cell>
        </row>
        <row r="4318">
          <cell r="A4318">
            <v>138609</v>
          </cell>
          <cell r="B4318" t="str">
            <v>1138609</v>
          </cell>
          <cell r="C4318" t="str">
            <v>分子構造模型部品　ボンド（２０本組）</v>
          </cell>
          <cell r="D4318">
            <v>0</v>
          </cell>
          <cell r="E4318">
            <v>41</v>
          </cell>
          <cell r="F4318">
            <v>0</v>
          </cell>
          <cell r="G4318">
            <v>0</v>
          </cell>
          <cell r="H4318">
            <v>0</v>
          </cell>
        </row>
        <row r="4319">
          <cell r="A4319">
            <v>138610</v>
          </cell>
          <cell r="B4319" t="str">
            <v>1138610</v>
          </cell>
          <cell r="C4319" t="str">
            <v>学習用有機化学セットＡセット</v>
          </cell>
          <cell r="D4319">
            <v>615</v>
          </cell>
          <cell r="E4319">
            <v>1632</v>
          </cell>
          <cell r="F4319">
            <v>0</v>
          </cell>
          <cell r="G4319">
            <v>0</v>
          </cell>
          <cell r="H4319">
            <v>0</v>
          </cell>
        </row>
        <row r="4320">
          <cell r="A4320">
            <v>138610</v>
          </cell>
          <cell r="B4320" t="str">
            <v>1138610</v>
          </cell>
          <cell r="C4320" t="str">
            <v>有機化学セット（学習用）Ａセット</v>
          </cell>
          <cell r="D4320">
            <v>499</v>
          </cell>
          <cell r="E4320">
            <v>0</v>
          </cell>
          <cell r="F4320">
            <v>1328</v>
          </cell>
          <cell r="G4320">
            <v>1609</v>
          </cell>
          <cell r="H4320">
            <v>456</v>
          </cell>
        </row>
        <row r="4321">
          <cell r="A4321">
            <v>138611</v>
          </cell>
          <cell r="B4321" t="str">
            <v>1138611</v>
          </cell>
          <cell r="C4321" t="str">
            <v>実習用分子モデル用部品ベンゼン環補充セット</v>
          </cell>
          <cell r="D4321">
            <v>499</v>
          </cell>
          <cell r="E4321">
            <v>20</v>
          </cell>
          <cell r="F4321">
            <v>0</v>
          </cell>
          <cell r="G4321">
            <v>0</v>
          </cell>
          <cell r="H4321">
            <v>2</v>
          </cell>
        </row>
        <row r="4322">
          <cell r="A4322">
            <v>138612</v>
          </cell>
          <cell r="B4322" t="str">
            <v>1138612</v>
          </cell>
          <cell r="C4322" t="str">
            <v>有機化学セット（実習用）Ｃセット</v>
          </cell>
          <cell r="D4322">
            <v>499</v>
          </cell>
          <cell r="E4322">
            <v>0</v>
          </cell>
          <cell r="F4322">
            <v>154</v>
          </cell>
          <cell r="G4322">
            <v>314</v>
          </cell>
          <cell r="H4322">
            <v>48</v>
          </cell>
        </row>
        <row r="4323">
          <cell r="A4323">
            <v>138612</v>
          </cell>
          <cell r="B4323" t="str">
            <v>1138612</v>
          </cell>
          <cell r="C4323" t="str">
            <v>有機化学実習用セット　　Ｃセット</v>
          </cell>
          <cell r="D4323">
            <v>615</v>
          </cell>
          <cell r="E4323">
            <v>200</v>
          </cell>
          <cell r="F4323">
            <v>0</v>
          </cell>
          <cell r="G4323">
            <v>0</v>
          </cell>
          <cell r="H4323">
            <v>0</v>
          </cell>
        </row>
        <row r="4324">
          <cell r="A4324">
            <v>138615</v>
          </cell>
          <cell r="B4324" t="str">
            <v>1138615</v>
          </cell>
          <cell r="C4324" t="str">
            <v>有機化学セット　　学生用セット</v>
          </cell>
          <cell r="D4324">
            <v>499</v>
          </cell>
          <cell r="E4324">
            <v>642</v>
          </cell>
          <cell r="F4324">
            <v>782</v>
          </cell>
          <cell r="G4324">
            <v>1482</v>
          </cell>
          <cell r="H4324">
            <v>153</v>
          </cell>
        </row>
        <row r="4325">
          <cell r="A4325">
            <v>138620</v>
          </cell>
          <cell r="B4325" t="str">
            <v>1138620</v>
          </cell>
          <cell r="C4325" t="str">
            <v>有機化学セット（研究用）　Ｂセット</v>
          </cell>
          <cell r="D4325">
            <v>500</v>
          </cell>
          <cell r="E4325">
            <v>0</v>
          </cell>
          <cell r="F4325">
            <v>92</v>
          </cell>
          <cell r="G4325">
            <v>201</v>
          </cell>
          <cell r="H4325">
            <v>27</v>
          </cell>
        </row>
        <row r="4326">
          <cell r="A4326">
            <v>138620</v>
          </cell>
          <cell r="B4326" t="str">
            <v>1138620</v>
          </cell>
          <cell r="C4326" t="str">
            <v>有機化学研究用分子構造模型　Ｂセット</v>
          </cell>
          <cell r="D4326">
            <v>615</v>
          </cell>
          <cell r="E4326">
            <v>120</v>
          </cell>
          <cell r="F4326">
            <v>0</v>
          </cell>
          <cell r="G4326">
            <v>0</v>
          </cell>
          <cell r="H4326">
            <v>0</v>
          </cell>
        </row>
        <row r="4327">
          <cell r="A4327">
            <v>138630</v>
          </cell>
          <cell r="B4327" t="str">
            <v>1138630</v>
          </cell>
          <cell r="C4327" t="str">
            <v>無機化学セット（研究用）Ｄセット</v>
          </cell>
          <cell r="D4327">
            <v>500</v>
          </cell>
          <cell r="E4327">
            <v>0</v>
          </cell>
          <cell r="F4327">
            <v>27</v>
          </cell>
          <cell r="G4327">
            <v>66</v>
          </cell>
          <cell r="H4327">
            <v>33</v>
          </cell>
        </row>
        <row r="4328">
          <cell r="A4328">
            <v>138630</v>
          </cell>
          <cell r="B4328" t="str">
            <v>1138630</v>
          </cell>
          <cell r="C4328" t="str">
            <v>無機化学研究用分子構造模型　Ｄセット</v>
          </cell>
          <cell r="D4328">
            <v>615</v>
          </cell>
          <cell r="E4328">
            <v>29</v>
          </cell>
          <cell r="F4328">
            <v>0</v>
          </cell>
          <cell r="G4328">
            <v>0</v>
          </cell>
          <cell r="H4328">
            <v>0</v>
          </cell>
        </row>
        <row r="4329">
          <cell r="A4329">
            <v>138635</v>
          </cell>
          <cell r="B4329" t="str">
            <v>1138635</v>
          </cell>
          <cell r="C4329" t="str">
            <v>大型有機化学模型　Ｇ</v>
          </cell>
          <cell r="D4329">
            <v>502</v>
          </cell>
          <cell r="E4329">
            <v>23</v>
          </cell>
          <cell r="F4329">
            <v>14</v>
          </cell>
          <cell r="G4329">
            <v>59</v>
          </cell>
          <cell r="H4329">
            <v>10</v>
          </cell>
        </row>
        <row r="4330">
          <cell r="A4330">
            <v>138640</v>
          </cell>
          <cell r="B4330" t="str">
            <v>1138640</v>
          </cell>
          <cell r="C4330" t="str">
            <v>分子構造模型　ＳＡ－１</v>
          </cell>
          <cell r="D4330">
            <v>502</v>
          </cell>
          <cell r="E4330">
            <v>20</v>
          </cell>
          <cell r="F4330">
            <v>15</v>
          </cell>
          <cell r="G4330">
            <v>54</v>
          </cell>
          <cell r="H4330">
            <v>2</v>
          </cell>
        </row>
        <row r="4331">
          <cell r="A4331">
            <v>138645</v>
          </cell>
          <cell r="B4331" t="str">
            <v>1138645</v>
          </cell>
          <cell r="C4331" t="str">
            <v>分子構造模型　ＳＰＦ－１</v>
          </cell>
          <cell r="D4331">
            <v>502</v>
          </cell>
          <cell r="E4331">
            <v>2</v>
          </cell>
          <cell r="F4331">
            <v>2</v>
          </cell>
          <cell r="G4331">
            <v>2</v>
          </cell>
          <cell r="H4331">
            <v>1</v>
          </cell>
        </row>
        <row r="4332">
          <cell r="A4332">
            <v>138646</v>
          </cell>
          <cell r="B4332" t="str">
            <v>1138646</v>
          </cell>
          <cell r="C4332" t="str">
            <v>分子構造模型　ＳＰＦ－２</v>
          </cell>
          <cell r="D4332">
            <v>502</v>
          </cell>
          <cell r="E4332">
            <v>2</v>
          </cell>
          <cell r="F4332">
            <v>5</v>
          </cell>
          <cell r="G4332">
            <v>13</v>
          </cell>
          <cell r="H4332">
            <v>2</v>
          </cell>
        </row>
        <row r="4333">
          <cell r="A4333">
            <v>138647</v>
          </cell>
          <cell r="B4333" t="str">
            <v>1138647</v>
          </cell>
          <cell r="C4333" t="str">
            <v>ＳＴＳ分子構造模型　　Ａセット（半透明）</v>
          </cell>
          <cell r="D4333">
            <v>502</v>
          </cell>
          <cell r="E4333">
            <v>2</v>
          </cell>
          <cell r="F4333">
            <v>3</v>
          </cell>
          <cell r="G4333">
            <v>12</v>
          </cell>
          <cell r="H4333">
            <v>1</v>
          </cell>
        </row>
        <row r="4334">
          <cell r="A4334">
            <v>138648</v>
          </cell>
          <cell r="B4334" t="str">
            <v>1138648</v>
          </cell>
          <cell r="C4334" t="str">
            <v>ＳＴＳ分子構造模型　　Ｂセット（不透明）</v>
          </cell>
          <cell r="D4334">
            <v>502</v>
          </cell>
          <cell r="E4334">
            <v>2</v>
          </cell>
          <cell r="F4334">
            <v>1</v>
          </cell>
          <cell r="G4334">
            <v>20</v>
          </cell>
          <cell r="H4334">
            <v>2</v>
          </cell>
        </row>
        <row r="4335">
          <cell r="A4335">
            <v>138650</v>
          </cell>
          <cell r="B4335" t="str">
            <v>1138650</v>
          </cell>
          <cell r="C4335" t="str">
            <v>講義用分子模型</v>
          </cell>
          <cell r="D4335">
            <v>501</v>
          </cell>
          <cell r="E4335">
            <v>29</v>
          </cell>
          <cell r="F4335">
            <v>25</v>
          </cell>
          <cell r="G4335">
            <v>45</v>
          </cell>
          <cell r="H4335">
            <v>7</v>
          </cell>
        </row>
        <row r="4336">
          <cell r="A4336">
            <v>138655</v>
          </cell>
          <cell r="B4336" t="str">
            <v>1138655</v>
          </cell>
          <cell r="C4336" t="str">
            <v>分子構造模型　Ｍ－４５</v>
          </cell>
          <cell r="D4336">
            <v>501</v>
          </cell>
          <cell r="E4336">
            <v>0</v>
          </cell>
          <cell r="F4336">
            <v>0</v>
          </cell>
          <cell r="G4336">
            <v>5</v>
          </cell>
          <cell r="H4336">
            <v>0</v>
          </cell>
        </row>
        <row r="4337">
          <cell r="A4337">
            <v>138656</v>
          </cell>
          <cell r="B4337" t="str">
            <v>1138656</v>
          </cell>
          <cell r="C4337" t="str">
            <v>分子構造模型　Ｍ－４５－１０Ｋ（１０個組）</v>
          </cell>
          <cell r="D4337">
            <v>501</v>
          </cell>
          <cell r="E4337">
            <v>0</v>
          </cell>
          <cell r="F4337">
            <v>1</v>
          </cell>
          <cell r="G4337">
            <v>8</v>
          </cell>
          <cell r="H4337">
            <v>1</v>
          </cell>
        </row>
        <row r="4338">
          <cell r="A4338">
            <v>138657</v>
          </cell>
          <cell r="B4338" t="str">
            <v>1138657</v>
          </cell>
          <cell r="C4338" t="str">
            <v>分子構造模型　Ｍ－２７</v>
          </cell>
          <cell r="D4338">
            <v>501</v>
          </cell>
          <cell r="E4338">
            <v>0</v>
          </cell>
          <cell r="F4338">
            <v>0</v>
          </cell>
          <cell r="G4338">
            <v>36</v>
          </cell>
          <cell r="H4338">
            <v>5</v>
          </cell>
        </row>
        <row r="4339">
          <cell r="A4339">
            <v>138660</v>
          </cell>
          <cell r="B4339" t="str">
            <v>1138660</v>
          </cell>
          <cell r="C4339" t="str">
            <v>分子模型　ＭＭ－１</v>
          </cell>
          <cell r="D4339">
            <v>0</v>
          </cell>
          <cell r="E4339">
            <v>32</v>
          </cell>
          <cell r="F4339">
            <v>5</v>
          </cell>
          <cell r="G4339">
            <v>0</v>
          </cell>
          <cell r="H4339">
            <v>0</v>
          </cell>
        </row>
        <row r="4340">
          <cell r="A4340">
            <v>138670</v>
          </cell>
          <cell r="B4340" t="str">
            <v>1138670</v>
          </cell>
          <cell r="C4340" t="str">
            <v>分子模型　ＭＭ－２</v>
          </cell>
          <cell r="D4340">
            <v>0</v>
          </cell>
          <cell r="E4340">
            <v>24</v>
          </cell>
          <cell r="F4340">
            <v>17</v>
          </cell>
          <cell r="G4340">
            <v>0</v>
          </cell>
          <cell r="H4340">
            <v>0</v>
          </cell>
        </row>
        <row r="4341">
          <cell r="A4341">
            <v>138675</v>
          </cell>
          <cell r="B4341" t="str">
            <v>1138675</v>
          </cell>
          <cell r="C4341" t="str">
            <v>原子構造模型　ＡＭ</v>
          </cell>
          <cell r="D4341">
            <v>505</v>
          </cell>
          <cell r="E4341">
            <v>0</v>
          </cell>
          <cell r="F4341">
            <v>32</v>
          </cell>
          <cell r="G4341">
            <v>189</v>
          </cell>
          <cell r="H4341">
            <v>1</v>
          </cell>
        </row>
        <row r="4342">
          <cell r="A4342">
            <v>138680</v>
          </cell>
          <cell r="B4342" t="str">
            <v>1138680</v>
          </cell>
          <cell r="C4342" t="str">
            <v>化学記号プレート　ＣＰ　（４４枚組）</v>
          </cell>
          <cell r="D4342">
            <v>505</v>
          </cell>
          <cell r="E4342">
            <v>28</v>
          </cell>
          <cell r="F4342">
            <v>68</v>
          </cell>
          <cell r="G4342">
            <v>538</v>
          </cell>
          <cell r="H4342">
            <v>44</v>
          </cell>
        </row>
        <row r="4343">
          <cell r="A4343">
            <v>138681</v>
          </cell>
          <cell r="B4343" t="str">
            <v>1138681</v>
          </cell>
          <cell r="C4343" t="str">
            <v>化学記号プレート　　Ｈ</v>
          </cell>
          <cell r="D4343">
            <v>0</v>
          </cell>
          <cell r="E4343">
            <v>24</v>
          </cell>
          <cell r="F4343">
            <v>44</v>
          </cell>
          <cell r="G4343">
            <v>12</v>
          </cell>
          <cell r="H4343">
            <v>6</v>
          </cell>
        </row>
        <row r="4344">
          <cell r="A4344">
            <v>138682</v>
          </cell>
          <cell r="B4344" t="str">
            <v>1138682</v>
          </cell>
          <cell r="C4344" t="str">
            <v>化学記号プレート　　Ｏ</v>
          </cell>
          <cell r="D4344">
            <v>0</v>
          </cell>
          <cell r="E4344">
            <v>38</v>
          </cell>
          <cell r="F4344">
            <v>25</v>
          </cell>
          <cell r="G4344">
            <v>22</v>
          </cell>
          <cell r="H4344">
            <v>6</v>
          </cell>
        </row>
        <row r="4345">
          <cell r="A4345">
            <v>138683</v>
          </cell>
          <cell r="B4345" t="str">
            <v>1138683</v>
          </cell>
          <cell r="C4345" t="str">
            <v>化学記号プレート　　Ｎ</v>
          </cell>
          <cell r="D4345">
            <v>0</v>
          </cell>
          <cell r="E4345">
            <v>10</v>
          </cell>
          <cell r="F4345">
            <v>9</v>
          </cell>
          <cell r="G4345">
            <v>7</v>
          </cell>
          <cell r="H4345">
            <v>0</v>
          </cell>
        </row>
        <row r="4346">
          <cell r="A4346">
            <v>138684</v>
          </cell>
          <cell r="B4346" t="str">
            <v>1138684</v>
          </cell>
          <cell r="C4346" t="str">
            <v>化学記号プレート　　Ｃ</v>
          </cell>
          <cell r="D4346">
            <v>0</v>
          </cell>
          <cell r="E4346">
            <v>16</v>
          </cell>
          <cell r="F4346">
            <v>35</v>
          </cell>
          <cell r="G4346">
            <v>21</v>
          </cell>
          <cell r="H4346">
            <v>6</v>
          </cell>
        </row>
        <row r="4347">
          <cell r="A4347">
            <v>138685</v>
          </cell>
          <cell r="B4347" t="str">
            <v>1138685</v>
          </cell>
          <cell r="C4347" t="str">
            <v>化学記号プレート　　Ｎａ</v>
          </cell>
          <cell r="D4347">
            <v>0</v>
          </cell>
          <cell r="E4347">
            <v>10</v>
          </cell>
          <cell r="F4347">
            <v>12</v>
          </cell>
          <cell r="G4347">
            <v>0</v>
          </cell>
          <cell r="H4347">
            <v>0</v>
          </cell>
        </row>
        <row r="4348">
          <cell r="A4348">
            <v>138686</v>
          </cell>
          <cell r="B4348" t="str">
            <v>1138686</v>
          </cell>
          <cell r="C4348" t="str">
            <v>化学記号プレート　　Ｃｌ</v>
          </cell>
          <cell r="D4348">
            <v>0</v>
          </cell>
          <cell r="E4348">
            <v>6</v>
          </cell>
          <cell r="F4348">
            <v>12</v>
          </cell>
          <cell r="G4348">
            <v>11</v>
          </cell>
          <cell r="H4348">
            <v>0</v>
          </cell>
        </row>
        <row r="4349">
          <cell r="A4349">
            <v>138687</v>
          </cell>
          <cell r="B4349" t="str">
            <v>1138687</v>
          </cell>
          <cell r="C4349" t="str">
            <v>化学記号プレート　　Ｓ</v>
          </cell>
          <cell r="D4349">
            <v>0</v>
          </cell>
          <cell r="E4349">
            <v>6</v>
          </cell>
          <cell r="F4349">
            <v>2</v>
          </cell>
          <cell r="G4349">
            <v>2</v>
          </cell>
          <cell r="H4349">
            <v>0</v>
          </cell>
        </row>
        <row r="4350">
          <cell r="A4350">
            <v>138688</v>
          </cell>
          <cell r="B4350" t="str">
            <v>1138688</v>
          </cell>
          <cell r="C4350" t="str">
            <v>化学記号プレート　　Ｃｕ</v>
          </cell>
          <cell r="D4350">
            <v>0</v>
          </cell>
          <cell r="E4350">
            <v>14</v>
          </cell>
          <cell r="F4350">
            <v>10</v>
          </cell>
          <cell r="G4350">
            <v>6</v>
          </cell>
          <cell r="H4350">
            <v>0</v>
          </cell>
        </row>
        <row r="4351">
          <cell r="A4351">
            <v>138689</v>
          </cell>
          <cell r="B4351" t="str">
            <v>1138689</v>
          </cell>
          <cell r="C4351" t="str">
            <v>化学記号プレート　　無地</v>
          </cell>
          <cell r="D4351">
            <v>0</v>
          </cell>
          <cell r="E4351">
            <v>22</v>
          </cell>
          <cell r="F4351">
            <v>12</v>
          </cell>
          <cell r="G4351">
            <v>10</v>
          </cell>
          <cell r="H4351">
            <v>0</v>
          </cell>
        </row>
        <row r="4352">
          <cell r="A4352">
            <v>138690</v>
          </cell>
          <cell r="B4352" t="str">
            <v>1138690</v>
          </cell>
          <cell r="C4352" t="str">
            <v>化学記号プレート　　＋</v>
          </cell>
          <cell r="D4352">
            <v>0</v>
          </cell>
          <cell r="E4352">
            <v>0</v>
          </cell>
          <cell r="F4352">
            <v>31</v>
          </cell>
          <cell r="G4352">
            <v>26</v>
          </cell>
          <cell r="H4352">
            <v>6</v>
          </cell>
        </row>
        <row r="4353">
          <cell r="A4353">
            <v>138691</v>
          </cell>
          <cell r="B4353" t="str">
            <v>1138691</v>
          </cell>
          <cell r="C4353" t="str">
            <v>化学記号プレート　　－</v>
          </cell>
          <cell r="D4353">
            <v>0</v>
          </cell>
          <cell r="E4353">
            <v>0</v>
          </cell>
          <cell r="F4353">
            <v>31</v>
          </cell>
          <cell r="G4353">
            <v>26</v>
          </cell>
          <cell r="H4353">
            <v>6</v>
          </cell>
        </row>
        <row r="4354">
          <cell r="A4354">
            <v>138695</v>
          </cell>
          <cell r="B4354" t="str">
            <v>1138695</v>
          </cell>
          <cell r="C4354" t="str">
            <v>化学記号プレート　ＣＰ－２（２２枚組）</v>
          </cell>
          <cell r="D4354">
            <v>505</v>
          </cell>
          <cell r="E4354">
            <v>18</v>
          </cell>
          <cell r="F4354">
            <v>13</v>
          </cell>
          <cell r="G4354">
            <v>12</v>
          </cell>
          <cell r="H4354">
            <v>6</v>
          </cell>
        </row>
        <row r="4355">
          <cell r="A4355">
            <v>138720</v>
          </cell>
          <cell r="B4355" t="str">
            <v>1138720</v>
          </cell>
          <cell r="C4355" t="str">
            <v>気体分子運動モデル実験器　ＡＭ</v>
          </cell>
          <cell r="D4355">
            <v>498</v>
          </cell>
          <cell r="E4355">
            <v>8</v>
          </cell>
          <cell r="F4355">
            <v>164</v>
          </cell>
          <cell r="G4355">
            <v>270</v>
          </cell>
          <cell r="H4355">
            <v>8</v>
          </cell>
        </row>
        <row r="4356">
          <cell r="A4356">
            <v>138725</v>
          </cell>
          <cell r="B4356" t="str">
            <v>1138725</v>
          </cell>
          <cell r="C4356" t="str">
            <v>気体・液体・固体の分子運動モデル　ＫＥ－Ｋ</v>
          </cell>
          <cell r="D4356">
            <v>498</v>
          </cell>
          <cell r="E4356">
            <v>0</v>
          </cell>
          <cell r="F4356">
            <v>6</v>
          </cell>
          <cell r="G4356">
            <v>451</v>
          </cell>
          <cell r="H4356">
            <v>24</v>
          </cell>
        </row>
        <row r="4357">
          <cell r="A4357">
            <v>138731</v>
          </cell>
          <cell r="B4357" t="str">
            <v>1138731</v>
          </cell>
          <cell r="C4357" t="str">
            <v>発泡スチロール球　２０（１０個組）</v>
          </cell>
          <cell r="D4357">
            <v>501</v>
          </cell>
          <cell r="E4357">
            <v>352</v>
          </cell>
          <cell r="F4357">
            <v>208</v>
          </cell>
          <cell r="G4357">
            <v>238</v>
          </cell>
          <cell r="H4357">
            <v>89</v>
          </cell>
        </row>
        <row r="4358">
          <cell r="A4358">
            <v>138732</v>
          </cell>
          <cell r="B4358" t="str">
            <v>1138732</v>
          </cell>
          <cell r="C4358" t="str">
            <v>発泡スチロール球　２５（１０個組）</v>
          </cell>
          <cell r="D4358">
            <v>501</v>
          </cell>
          <cell r="E4358">
            <v>310</v>
          </cell>
          <cell r="F4358">
            <v>282</v>
          </cell>
          <cell r="G4358">
            <v>645</v>
          </cell>
          <cell r="H4358">
            <v>44</v>
          </cell>
        </row>
        <row r="4359">
          <cell r="A4359">
            <v>138733</v>
          </cell>
          <cell r="B4359" t="str">
            <v>1138733</v>
          </cell>
          <cell r="C4359" t="str">
            <v>発泡スチロール球　３０（１０個組）</v>
          </cell>
          <cell r="D4359">
            <v>501</v>
          </cell>
          <cell r="E4359">
            <v>554</v>
          </cell>
          <cell r="F4359">
            <v>338</v>
          </cell>
          <cell r="G4359">
            <v>794</v>
          </cell>
          <cell r="H4359">
            <v>75</v>
          </cell>
        </row>
        <row r="4360">
          <cell r="A4360">
            <v>138734</v>
          </cell>
          <cell r="B4360" t="str">
            <v>1138734</v>
          </cell>
          <cell r="C4360" t="str">
            <v>発泡スチロール球　３５（１０個組）</v>
          </cell>
          <cell r="D4360">
            <v>501</v>
          </cell>
          <cell r="E4360">
            <v>186</v>
          </cell>
          <cell r="F4360">
            <v>364</v>
          </cell>
          <cell r="G4360">
            <v>284</v>
          </cell>
          <cell r="H4360">
            <v>90</v>
          </cell>
        </row>
        <row r="4361">
          <cell r="A4361">
            <v>138735</v>
          </cell>
          <cell r="B4361" t="str">
            <v>1138735</v>
          </cell>
          <cell r="C4361" t="str">
            <v>発泡スチロール球　４０（１０個組）</v>
          </cell>
          <cell r="D4361">
            <v>501</v>
          </cell>
          <cell r="E4361">
            <v>170</v>
          </cell>
          <cell r="F4361">
            <v>225</v>
          </cell>
          <cell r="G4361">
            <v>117</v>
          </cell>
          <cell r="H4361">
            <v>50</v>
          </cell>
        </row>
        <row r="4362">
          <cell r="A4362">
            <v>138736</v>
          </cell>
          <cell r="B4362" t="str">
            <v>1138736</v>
          </cell>
          <cell r="C4362" t="str">
            <v>発泡スチロール球　５０（１０個組）</v>
          </cell>
          <cell r="D4362">
            <v>501</v>
          </cell>
          <cell r="E4362">
            <v>151</v>
          </cell>
          <cell r="F4362">
            <v>159</v>
          </cell>
          <cell r="G4362">
            <v>98</v>
          </cell>
          <cell r="H4362">
            <v>41</v>
          </cell>
        </row>
        <row r="4363">
          <cell r="A4363">
            <v>138737</v>
          </cell>
          <cell r="B4363" t="str">
            <v>1138737</v>
          </cell>
          <cell r="C4363" t="str">
            <v>発泡スチロール球　６０（１０個組）</v>
          </cell>
          <cell r="D4363">
            <v>501</v>
          </cell>
          <cell r="E4363">
            <v>67</v>
          </cell>
          <cell r="F4363">
            <v>131</v>
          </cell>
          <cell r="G4363">
            <v>111</v>
          </cell>
          <cell r="H4363">
            <v>38</v>
          </cell>
        </row>
        <row r="4364">
          <cell r="A4364">
            <v>138738</v>
          </cell>
          <cell r="B4364" t="str">
            <v>1138738</v>
          </cell>
          <cell r="C4364" t="str">
            <v>発泡スチロール球　７５（１０個組）</v>
          </cell>
          <cell r="D4364">
            <v>501</v>
          </cell>
          <cell r="E4364">
            <v>59</v>
          </cell>
          <cell r="F4364">
            <v>37</v>
          </cell>
          <cell r="G4364">
            <v>27</v>
          </cell>
          <cell r="H4364">
            <v>10</v>
          </cell>
        </row>
        <row r="4365">
          <cell r="A4365">
            <v>138739</v>
          </cell>
          <cell r="B4365" t="str">
            <v>1138739</v>
          </cell>
          <cell r="C4365" t="str">
            <v>発泡スチロール球１００（１０個組）</v>
          </cell>
          <cell r="D4365">
            <v>501</v>
          </cell>
          <cell r="E4365">
            <v>56</v>
          </cell>
          <cell r="F4365">
            <v>43</v>
          </cell>
          <cell r="G4365">
            <v>65</v>
          </cell>
          <cell r="H4365">
            <v>10</v>
          </cell>
        </row>
        <row r="4366">
          <cell r="A4366">
            <v>138740</v>
          </cell>
          <cell r="B4366" t="str">
            <v>1138740</v>
          </cell>
          <cell r="C4366" t="str">
            <v>１モル模型　ＭＯＬ</v>
          </cell>
          <cell r="D4366">
            <v>505</v>
          </cell>
          <cell r="E4366">
            <v>9</v>
          </cell>
          <cell r="F4366">
            <v>14</v>
          </cell>
          <cell r="G4366">
            <v>33</v>
          </cell>
          <cell r="H4366">
            <v>2</v>
          </cell>
        </row>
        <row r="4367">
          <cell r="A4367">
            <v>138790</v>
          </cell>
          <cell r="B4367" t="str">
            <v>1138790</v>
          </cell>
          <cell r="C4367" t="str">
            <v>薬品庫　ＮＥ（下段のみ）</v>
          </cell>
          <cell r="D4367">
            <v>634</v>
          </cell>
          <cell r="E4367">
            <v>1</v>
          </cell>
          <cell r="F4367">
            <v>12</v>
          </cell>
          <cell r="G4367">
            <v>12</v>
          </cell>
          <cell r="H4367">
            <v>2</v>
          </cell>
        </row>
        <row r="4368">
          <cell r="A4368">
            <v>138791</v>
          </cell>
          <cell r="B4368" t="str">
            <v>1138791</v>
          </cell>
          <cell r="C4368" t="str">
            <v>薬品庫　ＮＧ（上段・下段）</v>
          </cell>
          <cell r="D4368">
            <v>634</v>
          </cell>
          <cell r="E4368">
            <v>7</v>
          </cell>
          <cell r="F4368">
            <v>16</v>
          </cell>
          <cell r="G4368">
            <v>50</v>
          </cell>
          <cell r="H4368">
            <v>7</v>
          </cell>
        </row>
        <row r="4369">
          <cell r="A4369">
            <v>138795</v>
          </cell>
          <cell r="B4369" t="str">
            <v>1138795</v>
          </cell>
          <cell r="C4369" t="str">
            <v>ステンレス薬品庫　ＳＣＮ（下段のみ）</v>
          </cell>
          <cell r="D4369">
            <v>631</v>
          </cell>
          <cell r="E4369">
            <v>0</v>
          </cell>
          <cell r="F4369">
            <v>9</v>
          </cell>
          <cell r="G4369">
            <v>47</v>
          </cell>
          <cell r="H4369">
            <v>3</v>
          </cell>
        </row>
        <row r="4370">
          <cell r="A4370">
            <v>138796</v>
          </cell>
          <cell r="B4370" t="str">
            <v>1138796</v>
          </cell>
          <cell r="C4370" t="str">
            <v>ステンレス薬品庫　ＳＣＮＧ（上・下段セット）</v>
          </cell>
          <cell r="D4370">
            <v>631</v>
          </cell>
          <cell r="E4370">
            <v>1</v>
          </cell>
          <cell r="F4370">
            <v>6</v>
          </cell>
          <cell r="G4370">
            <v>76</v>
          </cell>
          <cell r="H4370">
            <v>4</v>
          </cell>
        </row>
        <row r="4371">
          <cell r="A4371">
            <v>138800</v>
          </cell>
          <cell r="B4371" t="str">
            <v>1138800</v>
          </cell>
          <cell r="C4371" t="str">
            <v>ステンレス薬品庫　Ｓ　　（下段のみ）</v>
          </cell>
          <cell r="D4371">
            <v>620</v>
          </cell>
          <cell r="E4371">
            <v>22</v>
          </cell>
          <cell r="F4371">
            <v>0</v>
          </cell>
          <cell r="G4371">
            <v>0</v>
          </cell>
          <cell r="H4371">
            <v>0</v>
          </cell>
        </row>
        <row r="4372">
          <cell r="A4372">
            <v>138800</v>
          </cell>
          <cell r="B4372" t="str">
            <v>1138800</v>
          </cell>
          <cell r="C4372" t="str">
            <v>ステンレス薬品庫　Ｓ（下段のみ）</v>
          </cell>
          <cell r="D4372">
            <v>630</v>
          </cell>
          <cell r="E4372">
            <v>0</v>
          </cell>
          <cell r="F4372">
            <v>21</v>
          </cell>
          <cell r="G4372">
            <v>17</v>
          </cell>
          <cell r="H4372">
            <v>8</v>
          </cell>
        </row>
        <row r="4373">
          <cell r="A4373">
            <v>138805</v>
          </cell>
          <cell r="B4373" t="str">
            <v>1138805</v>
          </cell>
          <cell r="C4373" t="str">
            <v>ステンレス薬品庫　ＳＧＭ（上段・下段）</v>
          </cell>
          <cell r="D4373">
            <v>630</v>
          </cell>
          <cell r="E4373">
            <v>24</v>
          </cell>
          <cell r="F4373">
            <v>16</v>
          </cell>
          <cell r="G4373">
            <v>51</v>
          </cell>
          <cell r="H4373">
            <v>6</v>
          </cell>
        </row>
        <row r="4374">
          <cell r="A4374">
            <v>138811</v>
          </cell>
          <cell r="B4374" t="str">
            <v>1138811</v>
          </cell>
          <cell r="C4374" t="str">
            <v>薬品庫　Ｇ（上段・下段）</v>
          </cell>
          <cell r="D4374">
            <v>623</v>
          </cell>
          <cell r="E4374">
            <v>10</v>
          </cell>
          <cell r="F4374">
            <v>0</v>
          </cell>
          <cell r="G4374">
            <v>0</v>
          </cell>
          <cell r="H4374">
            <v>0</v>
          </cell>
        </row>
        <row r="4375">
          <cell r="A4375">
            <v>138812</v>
          </cell>
          <cell r="B4375" t="str">
            <v>1138812</v>
          </cell>
          <cell r="C4375" t="str">
            <v>薬品庫　Ｓ，Ｅ用鍵　２個</v>
          </cell>
          <cell r="D4375">
            <v>0</v>
          </cell>
          <cell r="E4375">
            <v>3</v>
          </cell>
          <cell r="F4375">
            <v>7</v>
          </cell>
          <cell r="G4375">
            <v>2</v>
          </cell>
          <cell r="H4375">
            <v>2</v>
          </cell>
        </row>
        <row r="4376">
          <cell r="A4376">
            <v>138814</v>
          </cell>
          <cell r="B4376" t="str">
            <v>1138814</v>
          </cell>
          <cell r="C4376" t="str">
            <v>スチール薬品庫ＢＬ２Ｋ上下段セット・強化ガラス</v>
          </cell>
          <cell r="D4376">
            <v>635</v>
          </cell>
          <cell r="E4376">
            <v>0</v>
          </cell>
          <cell r="F4376">
            <v>0</v>
          </cell>
          <cell r="G4376">
            <v>4</v>
          </cell>
          <cell r="H4376">
            <v>2</v>
          </cell>
        </row>
        <row r="4377">
          <cell r="A4377">
            <v>138815</v>
          </cell>
          <cell r="B4377" t="str">
            <v>1138815</v>
          </cell>
          <cell r="C4377" t="str">
            <v>スチール薬品庫　ＢＬ２Ｇ（上段・下段）</v>
          </cell>
          <cell r="D4377">
            <v>635</v>
          </cell>
          <cell r="E4377">
            <v>6</v>
          </cell>
          <cell r="F4377">
            <v>4</v>
          </cell>
          <cell r="G4377">
            <v>6</v>
          </cell>
          <cell r="H4377">
            <v>1</v>
          </cell>
        </row>
        <row r="4378">
          <cell r="A4378">
            <v>138816</v>
          </cell>
          <cell r="B4378" t="str">
            <v>1138816</v>
          </cell>
          <cell r="C4378" t="str">
            <v>スチール薬品庫　ＢＥＲ－ＹＧ（上段のみ）</v>
          </cell>
          <cell r="D4378">
            <v>624</v>
          </cell>
          <cell r="E4378">
            <v>1</v>
          </cell>
          <cell r="F4378">
            <v>0</v>
          </cell>
          <cell r="G4378">
            <v>0</v>
          </cell>
          <cell r="H4378">
            <v>0</v>
          </cell>
        </row>
        <row r="4379">
          <cell r="A4379">
            <v>138817</v>
          </cell>
          <cell r="B4379" t="str">
            <v>1138817</v>
          </cell>
          <cell r="C4379" t="str">
            <v>スチール薬品庫　ＢＬ２（下段のみ）</v>
          </cell>
          <cell r="D4379">
            <v>635</v>
          </cell>
          <cell r="E4379">
            <v>1</v>
          </cell>
          <cell r="F4379">
            <v>4</v>
          </cell>
          <cell r="G4379">
            <v>4</v>
          </cell>
          <cell r="H4379">
            <v>2</v>
          </cell>
        </row>
        <row r="4380">
          <cell r="A4380">
            <v>138819</v>
          </cell>
          <cell r="B4380" t="str">
            <v>1138819</v>
          </cell>
          <cell r="C4380" t="str">
            <v>薬品器具保管庫　ＦＧ４５</v>
          </cell>
          <cell r="D4380">
            <v>635</v>
          </cell>
          <cell r="E4380">
            <v>5</v>
          </cell>
          <cell r="F4380">
            <v>6</v>
          </cell>
          <cell r="G4380">
            <v>11</v>
          </cell>
          <cell r="H4380">
            <v>1</v>
          </cell>
        </row>
        <row r="4381">
          <cell r="A4381">
            <v>138820</v>
          </cell>
          <cell r="B4381" t="str">
            <v>1138820</v>
          </cell>
          <cell r="C4381" t="str">
            <v>薬品保管庫　ＳＫ－９０（薬品整理箱なし）</v>
          </cell>
          <cell r="D4381">
            <v>634</v>
          </cell>
          <cell r="E4381">
            <v>18</v>
          </cell>
          <cell r="F4381">
            <v>10</v>
          </cell>
          <cell r="G4381">
            <v>10</v>
          </cell>
          <cell r="H4381">
            <v>3</v>
          </cell>
        </row>
        <row r="4382">
          <cell r="A4382">
            <v>138821</v>
          </cell>
          <cell r="B4382" t="str">
            <v>1138821</v>
          </cell>
          <cell r="C4382" t="str">
            <v>薬品保管庫ＳＫ－９０ＤＡ（薬品整理箱付）</v>
          </cell>
          <cell r="D4382">
            <v>634</v>
          </cell>
          <cell r="E4382">
            <v>11</v>
          </cell>
          <cell r="F4382">
            <v>11</v>
          </cell>
          <cell r="G4382">
            <v>34</v>
          </cell>
          <cell r="H4382">
            <v>2</v>
          </cell>
        </row>
        <row r="4383">
          <cell r="A4383">
            <v>138824</v>
          </cell>
          <cell r="B4383" t="str">
            <v>1138824</v>
          </cell>
          <cell r="C4383" t="str">
            <v>小型薬品保管庫Ｇ－１７０</v>
          </cell>
          <cell r="D4383">
            <v>637</v>
          </cell>
          <cell r="E4383">
            <v>25</v>
          </cell>
          <cell r="F4383">
            <v>6</v>
          </cell>
          <cell r="G4383">
            <v>20</v>
          </cell>
          <cell r="H4383">
            <v>5</v>
          </cell>
        </row>
        <row r="4384">
          <cell r="A4384">
            <v>138830</v>
          </cell>
          <cell r="B4384" t="str">
            <v>1138830</v>
          </cell>
          <cell r="C4384" t="str">
            <v>薬品運搬整理箱・棚セットＣＳ－６Ｔ　薬品整理箱付</v>
          </cell>
          <cell r="D4384">
            <v>637</v>
          </cell>
          <cell r="E4384">
            <v>9</v>
          </cell>
          <cell r="F4384">
            <v>7</v>
          </cell>
          <cell r="G4384">
            <v>4</v>
          </cell>
          <cell r="H4384">
            <v>1</v>
          </cell>
        </row>
        <row r="4385">
          <cell r="A4385">
            <v>138835</v>
          </cell>
          <cell r="B4385" t="str">
            <v>1138835</v>
          </cell>
          <cell r="C4385" t="str">
            <v>薬品庫　　ＶＫ－６（薬品整理箱付）</v>
          </cell>
          <cell r="D4385">
            <v>635</v>
          </cell>
          <cell r="E4385">
            <v>30</v>
          </cell>
          <cell r="F4385">
            <v>26</v>
          </cell>
          <cell r="G4385">
            <v>19</v>
          </cell>
          <cell r="H4385">
            <v>2</v>
          </cell>
        </row>
        <row r="4386">
          <cell r="A4386">
            <v>138840</v>
          </cell>
          <cell r="B4386" t="str">
            <v>1138840</v>
          </cell>
          <cell r="C4386" t="str">
            <v>ステンレス薬品庫　ＳＹ</v>
          </cell>
          <cell r="D4386">
            <v>633</v>
          </cell>
          <cell r="E4386">
            <v>11</v>
          </cell>
          <cell r="F4386">
            <v>6</v>
          </cell>
          <cell r="G4386">
            <v>16</v>
          </cell>
          <cell r="H4386">
            <v>4</v>
          </cell>
        </row>
        <row r="4387">
          <cell r="A4387">
            <v>138841</v>
          </cell>
          <cell r="B4387" t="str">
            <v>1138841</v>
          </cell>
          <cell r="C4387" t="str">
            <v>ステンレス薬品庫　ＳＺ</v>
          </cell>
          <cell r="D4387">
            <v>633</v>
          </cell>
          <cell r="E4387">
            <v>1</v>
          </cell>
          <cell r="F4387">
            <v>0</v>
          </cell>
          <cell r="G4387">
            <v>4</v>
          </cell>
          <cell r="H4387">
            <v>0</v>
          </cell>
        </row>
        <row r="4388">
          <cell r="A4388">
            <v>138843</v>
          </cell>
          <cell r="B4388" t="str">
            <v>1138843</v>
          </cell>
          <cell r="C4388" t="str">
            <v>ステンレス薬品庫　ＮＳＤ</v>
          </cell>
          <cell r="D4388">
            <v>633</v>
          </cell>
          <cell r="E4388">
            <v>3</v>
          </cell>
          <cell r="F4388">
            <v>1</v>
          </cell>
          <cell r="G4388">
            <v>2</v>
          </cell>
          <cell r="H4388">
            <v>3</v>
          </cell>
        </row>
        <row r="4389">
          <cell r="A4389">
            <v>138844</v>
          </cell>
          <cell r="B4389" t="str">
            <v>1138844</v>
          </cell>
          <cell r="C4389" t="str">
            <v>ステンレス薬品庫　ＮＳＤ－３（薬品整理箱付）</v>
          </cell>
          <cell r="D4389">
            <v>633</v>
          </cell>
          <cell r="E4389">
            <v>4</v>
          </cell>
          <cell r="F4389">
            <v>3</v>
          </cell>
          <cell r="G4389">
            <v>10</v>
          </cell>
          <cell r="H4389">
            <v>1</v>
          </cell>
        </row>
        <row r="4390">
          <cell r="A4390">
            <v>138845</v>
          </cell>
          <cell r="B4390" t="str">
            <v>1138845</v>
          </cell>
          <cell r="C4390" t="str">
            <v>塩ビ製薬品庫　Ｋ</v>
          </cell>
          <cell r="D4390">
            <v>636</v>
          </cell>
          <cell r="E4390">
            <v>5</v>
          </cell>
          <cell r="F4390">
            <v>3</v>
          </cell>
          <cell r="G4390">
            <v>12</v>
          </cell>
          <cell r="H4390">
            <v>4</v>
          </cell>
        </row>
        <row r="4391">
          <cell r="A4391">
            <v>138855</v>
          </cell>
          <cell r="B4391" t="str">
            <v>1138855</v>
          </cell>
          <cell r="C4391" t="str">
            <v>特殊薬品保管庫　ＳＴ－Ｔ（麻薬庫）</v>
          </cell>
          <cell r="D4391">
            <v>637</v>
          </cell>
          <cell r="E4391">
            <v>7</v>
          </cell>
          <cell r="F4391">
            <v>2</v>
          </cell>
          <cell r="G4391">
            <v>10</v>
          </cell>
          <cell r="H4391">
            <v>0</v>
          </cell>
        </row>
        <row r="4392">
          <cell r="A4392">
            <v>138856</v>
          </cell>
          <cell r="B4392" t="str">
            <v>1138856</v>
          </cell>
          <cell r="C4392" t="str">
            <v>卓上試薬瓶ホルダー　　　ＤＨ－２</v>
          </cell>
          <cell r="D4392">
            <v>627</v>
          </cell>
          <cell r="E4392">
            <v>4</v>
          </cell>
          <cell r="F4392">
            <v>0</v>
          </cell>
          <cell r="G4392">
            <v>0</v>
          </cell>
          <cell r="H4392">
            <v>0</v>
          </cell>
        </row>
        <row r="4393">
          <cell r="A4393">
            <v>138856</v>
          </cell>
          <cell r="B4393" t="str">
            <v>1138856</v>
          </cell>
          <cell r="C4393" t="str">
            <v>卓上試薬瓶ホルダーＤＨ－２</v>
          </cell>
          <cell r="D4393">
            <v>638</v>
          </cell>
          <cell r="E4393">
            <v>0</v>
          </cell>
          <cell r="F4393">
            <v>6</v>
          </cell>
          <cell r="G4393">
            <v>13</v>
          </cell>
          <cell r="H4393">
            <v>1</v>
          </cell>
        </row>
        <row r="4394">
          <cell r="A4394">
            <v>138857</v>
          </cell>
          <cell r="B4394" t="str">
            <v>1138857</v>
          </cell>
          <cell r="C4394" t="str">
            <v>卓上試薬瓶ホルダー　　　ＤＨ－３</v>
          </cell>
          <cell r="D4394">
            <v>627</v>
          </cell>
          <cell r="E4394">
            <v>18</v>
          </cell>
          <cell r="F4394">
            <v>0</v>
          </cell>
          <cell r="G4394">
            <v>0</v>
          </cell>
          <cell r="H4394">
            <v>0</v>
          </cell>
        </row>
        <row r="4395">
          <cell r="A4395">
            <v>138857</v>
          </cell>
          <cell r="B4395" t="str">
            <v>1138857</v>
          </cell>
          <cell r="C4395" t="str">
            <v>卓上試薬瓶ホルダーＤＨ－３</v>
          </cell>
          <cell r="D4395">
            <v>638</v>
          </cell>
          <cell r="E4395">
            <v>0</v>
          </cell>
          <cell r="F4395">
            <v>0</v>
          </cell>
          <cell r="G4395">
            <v>10</v>
          </cell>
          <cell r="H4395">
            <v>6</v>
          </cell>
        </row>
        <row r="4396">
          <cell r="A4396">
            <v>138858</v>
          </cell>
          <cell r="B4396" t="str">
            <v>1138858</v>
          </cell>
          <cell r="C4396" t="str">
            <v>卓上試薬瓶ホルダー　　　ＤＨ－４</v>
          </cell>
          <cell r="D4396">
            <v>627</v>
          </cell>
          <cell r="E4396">
            <v>1</v>
          </cell>
          <cell r="F4396">
            <v>0</v>
          </cell>
          <cell r="G4396">
            <v>0</v>
          </cell>
          <cell r="H4396">
            <v>0</v>
          </cell>
        </row>
        <row r="4397">
          <cell r="A4397">
            <v>138859</v>
          </cell>
          <cell r="B4397" t="str">
            <v>1138859</v>
          </cell>
          <cell r="C4397" t="str">
            <v>卓上試薬瓶ホルダー　　　ＤＨ－６</v>
          </cell>
          <cell r="D4397">
            <v>627</v>
          </cell>
          <cell r="E4397">
            <v>4</v>
          </cell>
          <cell r="F4397">
            <v>0</v>
          </cell>
          <cell r="G4397">
            <v>0</v>
          </cell>
          <cell r="H4397">
            <v>0</v>
          </cell>
        </row>
        <row r="4398">
          <cell r="A4398">
            <v>138859</v>
          </cell>
          <cell r="B4398" t="str">
            <v>1138859</v>
          </cell>
          <cell r="C4398" t="str">
            <v>卓上試薬瓶ホルダーＤＨ－６</v>
          </cell>
          <cell r="D4398">
            <v>638</v>
          </cell>
          <cell r="E4398">
            <v>0</v>
          </cell>
          <cell r="F4398">
            <v>4</v>
          </cell>
          <cell r="G4398">
            <v>0</v>
          </cell>
          <cell r="H4398">
            <v>0</v>
          </cell>
        </row>
        <row r="4399">
          <cell r="A4399">
            <v>138865</v>
          </cell>
          <cell r="B4399" t="str">
            <v>1138865</v>
          </cell>
          <cell r="C4399" t="str">
            <v>耐震ステンレス薬品庫　　ＫＳ－１８</v>
          </cell>
          <cell r="D4399">
            <v>621</v>
          </cell>
          <cell r="E4399">
            <v>11</v>
          </cell>
          <cell r="F4399">
            <v>0</v>
          </cell>
          <cell r="G4399">
            <v>0</v>
          </cell>
          <cell r="H4399">
            <v>0</v>
          </cell>
        </row>
        <row r="4400">
          <cell r="A4400">
            <v>138865</v>
          </cell>
          <cell r="B4400" t="str">
            <v>1138865</v>
          </cell>
          <cell r="C4400" t="str">
            <v>耐震ステンレス薬品庫ＫＳ－１８</v>
          </cell>
          <cell r="D4400">
            <v>632</v>
          </cell>
          <cell r="E4400">
            <v>0</v>
          </cell>
          <cell r="F4400">
            <v>8</v>
          </cell>
          <cell r="G4400">
            <v>23</v>
          </cell>
          <cell r="H4400">
            <v>1</v>
          </cell>
        </row>
        <row r="4401">
          <cell r="A4401">
            <v>138866</v>
          </cell>
          <cell r="B4401" t="str">
            <v>1138866</v>
          </cell>
          <cell r="C4401" t="str">
            <v>耐震ステンレス薬品庫　　ＫＳ－９</v>
          </cell>
          <cell r="D4401">
            <v>621</v>
          </cell>
          <cell r="E4401">
            <v>17</v>
          </cell>
          <cell r="F4401">
            <v>0</v>
          </cell>
          <cell r="G4401">
            <v>0</v>
          </cell>
          <cell r="H4401">
            <v>0</v>
          </cell>
        </row>
        <row r="4402">
          <cell r="A4402">
            <v>138866</v>
          </cell>
          <cell r="B4402" t="str">
            <v>1138866</v>
          </cell>
          <cell r="C4402" t="str">
            <v>耐震ステンレス薬品庫ＫＳ－９</v>
          </cell>
          <cell r="D4402">
            <v>632</v>
          </cell>
          <cell r="E4402">
            <v>0</v>
          </cell>
          <cell r="F4402">
            <v>4</v>
          </cell>
          <cell r="G4402">
            <v>13</v>
          </cell>
          <cell r="H4402">
            <v>2</v>
          </cell>
        </row>
        <row r="4403">
          <cell r="A4403">
            <v>138870</v>
          </cell>
          <cell r="B4403" t="str">
            <v>1138870</v>
          </cell>
          <cell r="C4403" t="str">
            <v>薬品整理箱　ＤＡ－１２（５００用）</v>
          </cell>
          <cell r="D4403">
            <v>638</v>
          </cell>
          <cell r="E4403">
            <v>275</v>
          </cell>
          <cell r="F4403">
            <v>353</v>
          </cell>
          <cell r="G4403">
            <v>231</v>
          </cell>
          <cell r="H4403">
            <v>24</v>
          </cell>
        </row>
        <row r="4404">
          <cell r="A4404">
            <v>138874</v>
          </cell>
          <cell r="B4404" t="str">
            <v>1138874</v>
          </cell>
          <cell r="C4404" t="str">
            <v>薬品整理箱ＴＣＡ－１０Ｋ（１０個組）</v>
          </cell>
          <cell r="D4404">
            <v>0</v>
          </cell>
          <cell r="E4404">
            <v>4</v>
          </cell>
          <cell r="F4404">
            <v>5</v>
          </cell>
          <cell r="G4404">
            <v>0</v>
          </cell>
          <cell r="H4404">
            <v>0</v>
          </cell>
        </row>
        <row r="4405">
          <cell r="A4405">
            <v>138875</v>
          </cell>
          <cell r="B4405" t="str">
            <v>1138875</v>
          </cell>
          <cell r="C4405" t="str">
            <v>薬品整理箱　ＴＣＡ</v>
          </cell>
          <cell r="D4405">
            <v>638</v>
          </cell>
          <cell r="E4405">
            <v>321</v>
          </cell>
          <cell r="F4405">
            <v>346</v>
          </cell>
          <cell r="G4405">
            <v>374</v>
          </cell>
          <cell r="H4405">
            <v>127</v>
          </cell>
        </row>
        <row r="4406">
          <cell r="A4406">
            <v>138876</v>
          </cell>
          <cell r="B4406" t="str">
            <v>1138876</v>
          </cell>
          <cell r="C4406" t="str">
            <v>薬品整理箱　ＴＣＢ</v>
          </cell>
          <cell r="D4406">
            <v>638</v>
          </cell>
          <cell r="E4406">
            <v>23</v>
          </cell>
          <cell r="F4406">
            <v>24</v>
          </cell>
          <cell r="G4406">
            <v>25</v>
          </cell>
          <cell r="H4406">
            <v>12</v>
          </cell>
        </row>
        <row r="4407">
          <cell r="A4407">
            <v>138877</v>
          </cell>
          <cell r="B4407" t="str">
            <v>1138877</v>
          </cell>
          <cell r="C4407" t="str">
            <v>薬品整理箱　ＴＣＣ</v>
          </cell>
          <cell r="D4407">
            <v>638</v>
          </cell>
          <cell r="E4407">
            <v>93</v>
          </cell>
          <cell r="F4407">
            <v>82</v>
          </cell>
          <cell r="G4407">
            <v>69</v>
          </cell>
          <cell r="H4407">
            <v>20</v>
          </cell>
        </row>
        <row r="4408">
          <cell r="A4408">
            <v>138880</v>
          </cell>
          <cell r="B4408" t="str">
            <v>1138880</v>
          </cell>
          <cell r="C4408" t="str">
            <v>耐震用ボトルトレー　ＳＣ８５</v>
          </cell>
          <cell r="D4408">
            <v>639</v>
          </cell>
          <cell r="E4408">
            <v>80</v>
          </cell>
          <cell r="F4408">
            <v>122</v>
          </cell>
          <cell r="G4408">
            <v>38</v>
          </cell>
          <cell r="H4408">
            <v>36</v>
          </cell>
        </row>
        <row r="4409">
          <cell r="A4409">
            <v>138881</v>
          </cell>
          <cell r="B4409" t="str">
            <v>1138881</v>
          </cell>
          <cell r="C4409" t="str">
            <v>耐震用ボトルトレー　ＳＣ５５</v>
          </cell>
          <cell r="D4409">
            <v>639</v>
          </cell>
          <cell r="E4409">
            <v>6</v>
          </cell>
          <cell r="F4409">
            <v>5</v>
          </cell>
          <cell r="G4409">
            <v>9</v>
          </cell>
          <cell r="H4409">
            <v>1</v>
          </cell>
        </row>
        <row r="4410">
          <cell r="A4410">
            <v>138882</v>
          </cell>
          <cell r="B4410" t="str">
            <v>1138882</v>
          </cell>
          <cell r="C4410" t="str">
            <v>耐震用ボトルトレー　ＳＣ４０</v>
          </cell>
          <cell r="D4410">
            <v>639</v>
          </cell>
          <cell r="E4410">
            <v>0</v>
          </cell>
          <cell r="F4410">
            <v>7</v>
          </cell>
          <cell r="G4410">
            <v>3</v>
          </cell>
          <cell r="H4410">
            <v>1</v>
          </cell>
        </row>
        <row r="4411">
          <cell r="A4411">
            <v>138885</v>
          </cell>
          <cell r="B4411" t="str">
            <v>1138885</v>
          </cell>
          <cell r="C4411" t="str">
            <v>レンズ防湿ケース</v>
          </cell>
          <cell r="D4411">
            <v>642</v>
          </cell>
          <cell r="E4411">
            <v>209</v>
          </cell>
          <cell r="F4411">
            <v>202</v>
          </cell>
          <cell r="G4411">
            <v>477</v>
          </cell>
          <cell r="H4411">
            <v>73</v>
          </cell>
        </row>
        <row r="4412">
          <cell r="A4412">
            <v>138892</v>
          </cell>
          <cell r="B4412" t="str">
            <v>1138892</v>
          </cell>
          <cell r="C4412" t="str">
            <v>顕微鏡レンズ用デシケーター</v>
          </cell>
          <cell r="D4412">
            <v>0</v>
          </cell>
          <cell r="E4412">
            <v>20</v>
          </cell>
          <cell r="F4412">
            <v>16</v>
          </cell>
          <cell r="G4412">
            <v>0</v>
          </cell>
          <cell r="H4412">
            <v>0</v>
          </cell>
        </row>
        <row r="4413">
          <cell r="A4413">
            <v>138895</v>
          </cell>
          <cell r="B4413" t="str">
            <v>1138895</v>
          </cell>
          <cell r="C4413" t="str">
            <v>ポリカデシケーター　ＲＤ－２４０</v>
          </cell>
          <cell r="D4413">
            <v>632</v>
          </cell>
          <cell r="E4413">
            <v>1</v>
          </cell>
          <cell r="F4413">
            <v>0</v>
          </cell>
          <cell r="G4413">
            <v>0</v>
          </cell>
          <cell r="H4413">
            <v>0</v>
          </cell>
        </row>
        <row r="4414">
          <cell r="A4414">
            <v>138896</v>
          </cell>
          <cell r="B4414" t="str">
            <v>1138896</v>
          </cell>
          <cell r="C4414" t="str">
            <v>ポリカデシケーター　ＲＤ－２４０Ｖ</v>
          </cell>
          <cell r="D4414">
            <v>0</v>
          </cell>
          <cell r="E4414">
            <v>5</v>
          </cell>
          <cell r="F4414">
            <v>1</v>
          </cell>
          <cell r="G4414">
            <v>0</v>
          </cell>
          <cell r="H4414">
            <v>0</v>
          </cell>
        </row>
        <row r="4415">
          <cell r="A4415">
            <v>138898</v>
          </cell>
          <cell r="B4415" t="str">
            <v>1138898</v>
          </cell>
          <cell r="C4415" t="str">
            <v>ポリカデシケーター　ＲＤ－３００Ｖ</v>
          </cell>
          <cell r="D4415">
            <v>0</v>
          </cell>
          <cell r="E4415">
            <v>0</v>
          </cell>
          <cell r="F4415">
            <v>2</v>
          </cell>
          <cell r="G4415">
            <v>0</v>
          </cell>
          <cell r="H4415">
            <v>0</v>
          </cell>
        </row>
        <row r="4416">
          <cell r="A4416">
            <v>138900</v>
          </cell>
          <cell r="B4416" t="str">
            <v>1138900</v>
          </cell>
          <cell r="C4416" t="str">
            <v>デシケーター用乾燥剤プレート状（１枚）</v>
          </cell>
          <cell r="D4416">
            <v>290</v>
          </cell>
          <cell r="E4416">
            <v>1</v>
          </cell>
          <cell r="F4416">
            <v>26</v>
          </cell>
          <cell r="G4416">
            <v>5</v>
          </cell>
          <cell r="H4416">
            <v>2</v>
          </cell>
        </row>
        <row r="4417">
          <cell r="A4417">
            <v>138901</v>
          </cell>
          <cell r="B4417" t="str">
            <v>1138901</v>
          </cell>
          <cell r="C4417" t="str">
            <v>デシケーター用乾燥剤　　粒状（５００ｇ）</v>
          </cell>
          <cell r="D4417">
            <v>290</v>
          </cell>
          <cell r="E4417">
            <v>37</v>
          </cell>
          <cell r="F4417">
            <v>23</v>
          </cell>
          <cell r="G4417">
            <v>56</v>
          </cell>
          <cell r="H4417">
            <v>9</v>
          </cell>
        </row>
        <row r="4418">
          <cell r="A4418">
            <v>138905</v>
          </cell>
          <cell r="B4418" t="str">
            <v>1138905</v>
          </cell>
          <cell r="C4418" t="str">
            <v>除湿剤（ドライ＆ドライ）３個組</v>
          </cell>
          <cell r="D4418">
            <v>290</v>
          </cell>
          <cell r="E4418">
            <v>118</v>
          </cell>
          <cell r="F4418">
            <v>44</v>
          </cell>
          <cell r="G4418">
            <v>129</v>
          </cell>
          <cell r="H4418">
            <v>45</v>
          </cell>
        </row>
        <row r="4419">
          <cell r="A4419">
            <v>138908</v>
          </cell>
          <cell r="B4419" t="str">
            <v>1138908</v>
          </cell>
          <cell r="C4419" t="str">
            <v>防カビ・防湿剤カビストッパー３個組</v>
          </cell>
          <cell r="D4419">
            <v>290</v>
          </cell>
          <cell r="E4419">
            <v>53</v>
          </cell>
          <cell r="F4419">
            <v>160</v>
          </cell>
          <cell r="G4419">
            <v>58</v>
          </cell>
          <cell r="H4419">
            <v>14</v>
          </cell>
        </row>
        <row r="4420">
          <cell r="A4420">
            <v>138910</v>
          </cell>
          <cell r="B4420" t="str">
            <v>1138910</v>
          </cell>
          <cell r="C4420" t="str">
            <v>コンテナー用仕切板　ＰＬ（５枚組）</v>
          </cell>
          <cell r="D4420">
            <v>664</v>
          </cell>
          <cell r="E4420">
            <v>51</v>
          </cell>
          <cell r="F4420">
            <v>29</v>
          </cell>
          <cell r="G4420">
            <v>6</v>
          </cell>
          <cell r="H4420">
            <v>1</v>
          </cell>
        </row>
        <row r="4421">
          <cell r="A4421">
            <v>138911</v>
          </cell>
          <cell r="B4421" t="str">
            <v>1138911</v>
          </cell>
          <cell r="C4421" t="str">
            <v>コンテナー用仕切板　ＰＳ（５枚組）</v>
          </cell>
          <cell r="D4421">
            <v>664</v>
          </cell>
          <cell r="E4421">
            <v>25</v>
          </cell>
          <cell r="F4421">
            <v>23</v>
          </cell>
          <cell r="G4421">
            <v>6</v>
          </cell>
          <cell r="H4421">
            <v>0</v>
          </cell>
        </row>
        <row r="4422">
          <cell r="A4422">
            <v>138940</v>
          </cell>
          <cell r="B4422" t="str">
            <v>1138940</v>
          </cell>
          <cell r="C4422" t="str">
            <v>ドライボード　Ｓ　（壁掛タイプ）</v>
          </cell>
          <cell r="D4422">
            <v>644</v>
          </cell>
          <cell r="E4422">
            <v>4</v>
          </cell>
          <cell r="F4422">
            <v>1</v>
          </cell>
          <cell r="G4422">
            <v>1</v>
          </cell>
          <cell r="H4422">
            <v>1</v>
          </cell>
        </row>
        <row r="4423">
          <cell r="A4423">
            <v>138950</v>
          </cell>
          <cell r="B4423" t="str">
            <v>1138950</v>
          </cell>
          <cell r="C4423" t="str">
            <v>ドライボード　Ｗ　（両面タイプ）</v>
          </cell>
          <cell r="D4423">
            <v>637</v>
          </cell>
          <cell r="E4423">
            <v>2</v>
          </cell>
          <cell r="F4423">
            <v>0</v>
          </cell>
          <cell r="G4423">
            <v>0</v>
          </cell>
          <cell r="H4423">
            <v>0</v>
          </cell>
        </row>
        <row r="4424">
          <cell r="A4424">
            <v>138955</v>
          </cell>
          <cell r="B4424" t="str">
            <v>1138955</v>
          </cell>
          <cell r="C4424" t="str">
            <v>ドライスタンド　ＫＤ</v>
          </cell>
          <cell r="D4424">
            <v>646</v>
          </cell>
          <cell r="E4424">
            <v>11</v>
          </cell>
          <cell r="F4424">
            <v>8</v>
          </cell>
          <cell r="G4424">
            <v>18</v>
          </cell>
          <cell r="H4424">
            <v>8</v>
          </cell>
        </row>
        <row r="4425">
          <cell r="A4425">
            <v>138963</v>
          </cell>
          <cell r="B4425" t="str">
            <v>1138963</v>
          </cell>
          <cell r="C4425" t="str">
            <v>システムドライラックＤＲＥ－Ｂ（カーテン付）</v>
          </cell>
          <cell r="D4425">
            <v>634</v>
          </cell>
          <cell r="E4425">
            <v>2</v>
          </cell>
          <cell r="F4425">
            <v>0</v>
          </cell>
          <cell r="G4425">
            <v>0</v>
          </cell>
          <cell r="H4425">
            <v>0</v>
          </cell>
        </row>
        <row r="4426">
          <cell r="A4426">
            <v>138964</v>
          </cell>
          <cell r="B4426" t="str">
            <v>1138964</v>
          </cell>
          <cell r="C4426" t="str">
            <v>システムドライラックＤＲＥ</v>
          </cell>
          <cell r="D4426">
            <v>634</v>
          </cell>
          <cell r="E4426">
            <v>5</v>
          </cell>
          <cell r="F4426">
            <v>0</v>
          </cell>
          <cell r="G4426">
            <v>0</v>
          </cell>
          <cell r="H4426">
            <v>0</v>
          </cell>
        </row>
        <row r="4427">
          <cell r="A4427">
            <v>138966</v>
          </cell>
          <cell r="B4427" t="str">
            <v>1138966</v>
          </cell>
          <cell r="C4427" t="str">
            <v>器具保管ケース　ＨＫ</v>
          </cell>
          <cell r="D4427">
            <v>647</v>
          </cell>
          <cell r="E4427">
            <v>7</v>
          </cell>
          <cell r="F4427">
            <v>1</v>
          </cell>
          <cell r="G4427">
            <v>4</v>
          </cell>
          <cell r="H4427">
            <v>0</v>
          </cell>
        </row>
        <row r="4428">
          <cell r="A4428">
            <v>138971</v>
          </cell>
          <cell r="B4428" t="str">
            <v>1138971</v>
          </cell>
          <cell r="C4428" t="str">
            <v>ドライステーション　Ｒ－１Ｃ（キャスター付）</v>
          </cell>
          <cell r="D4428">
            <v>644</v>
          </cell>
          <cell r="E4428">
            <v>18</v>
          </cell>
          <cell r="F4428">
            <v>20</v>
          </cell>
          <cell r="G4428">
            <v>24</v>
          </cell>
          <cell r="H4428">
            <v>8</v>
          </cell>
        </row>
        <row r="4429">
          <cell r="A4429">
            <v>138973</v>
          </cell>
          <cell r="B4429" t="str">
            <v>1138973</v>
          </cell>
          <cell r="C4429" t="str">
            <v>ドライステーション　Ｒ－３Ｃ（キャスター付）</v>
          </cell>
          <cell r="D4429">
            <v>644</v>
          </cell>
          <cell r="E4429">
            <v>41</v>
          </cell>
          <cell r="F4429">
            <v>34</v>
          </cell>
          <cell r="G4429">
            <v>48</v>
          </cell>
          <cell r="H4429">
            <v>4</v>
          </cell>
        </row>
        <row r="4430">
          <cell r="A4430">
            <v>139007</v>
          </cell>
          <cell r="B4430" t="str">
            <v>1139007</v>
          </cell>
          <cell r="C4430" t="str">
            <v>整理ケース　３３ＣＧ－９Ｐ</v>
          </cell>
          <cell r="D4430">
            <v>660</v>
          </cell>
          <cell r="E4430">
            <v>0</v>
          </cell>
          <cell r="F4430">
            <v>0</v>
          </cell>
          <cell r="G4430">
            <v>1</v>
          </cell>
          <cell r="H4430">
            <v>0</v>
          </cell>
        </row>
        <row r="4431">
          <cell r="A4431">
            <v>139008</v>
          </cell>
          <cell r="B4431" t="str">
            <v>1139008</v>
          </cell>
          <cell r="C4431" t="str">
            <v>浅引き出し用仕切り板　　縦長</v>
          </cell>
          <cell r="D4431">
            <v>649</v>
          </cell>
          <cell r="E4431">
            <v>8</v>
          </cell>
          <cell r="F4431">
            <v>0</v>
          </cell>
          <cell r="G4431">
            <v>0</v>
          </cell>
          <cell r="H4431">
            <v>0</v>
          </cell>
        </row>
        <row r="4432">
          <cell r="A4432">
            <v>139009</v>
          </cell>
          <cell r="B4432" t="str">
            <v>1139009</v>
          </cell>
          <cell r="C4432" t="str">
            <v>深引き出し用仕切り板縦長</v>
          </cell>
          <cell r="D4432">
            <v>660</v>
          </cell>
          <cell r="E4432">
            <v>8</v>
          </cell>
          <cell r="F4432">
            <v>0</v>
          </cell>
          <cell r="G4432">
            <v>4</v>
          </cell>
          <cell r="H4432">
            <v>0</v>
          </cell>
        </row>
        <row r="4433">
          <cell r="A4433">
            <v>139011</v>
          </cell>
          <cell r="B4433" t="str">
            <v>1139011</v>
          </cell>
          <cell r="C4433" t="str">
            <v>整理ケース　ＴＬＧ－５００Ｐ</v>
          </cell>
          <cell r="D4433">
            <v>649</v>
          </cell>
          <cell r="E4433">
            <v>1</v>
          </cell>
          <cell r="F4433">
            <v>0</v>
          </cell>
          <cell r="G4433">
            <v>0</v>
          </cell>
          <cell r="H4433">
            <v>0</v>
          </cell>
        </row>
        <row r="4434">
          <cell r="A4434">
            <v>139012</v>
          </cell>
          <cell r="B4434" t="str">
            <v>1139012</v>
          </cell>
          <cell r="C4434" t="str">
            <v>整理ケース　ＴＬＧ－１０００Ｐ</v>
          </cell>
          <cell r="D4434">
            <v>660</v>
          </cell>
          <cell r="E4434">
            <v>2</v>
          </cell>
          <cell r="F4434">
            <v>8</v>
          </cell>
          <cell r="G4434">
            <v>5</v>
          </cell>
          <cell r="H4434">
            <v>0</v>
          </cell>
        </row>
        <row r="4435">
          <cell r="A4435">
            <v>139013</v>
          </cell>
          <cell r="B4435" t="str">
            <v>1139013</v>
          </cell>
          <cell r="C4435" t="str">
            <v>整理ケース　Ａ４Ｇ－１０５ＰＬ</v>
          </cell>
          <cell r="D4435">
            <v>660</v>
          </cell>
          <cell r="E4435">
            <v>1</v>
          </cell>
          <cell r="F4435">
            <v>7</v>
          </cell>
          <cell r="G4435">
            <v>4</v>
          </cell>
          <cell r="H4435">
            <v>1</v>
          </cell>
        </row>
        <row r="4436">
          <cell r="A4436">
            <v>139014</v>
          </cell>
          <cell r="B4436" t="str">
            <v>1139014</v>
          </cell>
          <cell r="C4436" t="str">
            <v>整理ケース　２０５ＰＬ</v>
          </cell>
          <cell r="D4436">
            <v>0</v>
          </cell>
          <cell r="E4436">
            <v>0</v>
          </cell>
          <cell r="F4436">
            <v>3</v>
          </cell>
          <cell r="G4436">
            <v>0</v>
          </cell>
          <cell r="H4436">
            <v>0</v>
          </cell>
        </row>
        <row r="4437">
          <cell r="A4437">
            <v>139015</v>
          </cell>
          <cell r="B4437" t="str">
            <v>1139015</v>
          </cell>
          <cell r="C4437" t="str">
            <v>整理ケース　　２１０ＰＳ</v>
          </cell>
          <cell r="D4437">
            <v>0</v>
          </cell>
          <cell r="E4437">
            <v>2</v>
          </cell>
          <cell r="F4437">
            <v>1</v>
          </cell>
          <cell r="G4437">
            <v>0</v>
          </cell>
          <cell r="H4437">
            <v>0</v>
          </cell>
        </row>
        <row r="4438">
          <cell r="A4438">
            <v>139016</v>
          </cell>
          <cell r="B4438" t="str">
            <v>1139016</v>
          </cell>
          <cell r="C4438" t="str">
            <v>整理ケース　　Ａ４Ｇ－２Ｐ－５Ｌ</v>
          </cell>
          <cell r="D4438">
            <v>660</v>
          </cell>
          <cell r="E4438">
            <v>1</v>
          </cell>
          <cell r="F4438">
            <v>2</v>
          </cell>
          <cell r="G4438">
            <v>3</v>
          </cell>
          <cell r="H4438">
            <v>0</v>
          </cell>
        </row>
        <row r="4439">
          <cell r="A4439">
            <v>139017</v>
          </cell>
          <cell r="B4439" t="str">
            <v>1139017</v>
          </cell>
          <cell r="C4439" t="str">
            <v>整理ケース　Ａ４Ｇ－２１６ＰＳ</v>
          </cell>
          <cell r="D4439">
            <v>660</v>
          </cell>
          <cell r="E4439">
            <v>10</v>
          </cell>
          <cell r="F4439">
            <v>0</v>
          </cell>
          <cell r="G4439">
            <v>4</v>
          </cell>
          <cell r="H4439">
            <v>1</v>
          </cell>
        </row>
        <row r="4440">
          <cell r="A4440">
            <v>139018</v>
          </cell>
          <cell r="B4440" t="str">
            <v>1139018</v>
          </cell>
          <cell r="C4440" t="str">
            <v>整理ケース　Ａ４Ｇ－３１６ＰＳ</v>
          </cell>
          <cell r="D4440">
            <v>660</v>
          </cell>
          <cell r="E4440">
            <v>1</v>
          </cell>
          <cell r="F4440">
            <v>2</v>
          </cell>
          <cell r="G4440">
            <v>5</v>
          </cell>
          <cell r="H4440">
            <v>0</v>
          </cell>
        </row>
        <row r="4441">
          <cell r="A4441">
            <v>139019</v>
          </cell>
          <cell r="B4441" t="str">
            <v>1139019</v>
          </cell>
          <cell r="C4441" t="str">
            <v>整理ケース　Ａ４Ｇ－３０８ＰＬ</v>
          </cell>
          <cell r="D4441">
            <v>660</v>
          </cell>
          <cell r="E4441">
            <v>11</v>
          </cell>
          <cell r="F4441">
            <v>8</v>
          </cell>
          <cell r="G4441">
            <v>20</v>
          </cell>
          <cell r="H4441">
            <v>1</v>
          </cell>
        </row>
        <row r="4442">
          <cell r="A4442">
            <v>139020</v>
          </cell>
          <cell r="B4442" t="str">
            <v>1139020</v>
          </cell>
          <cell r="C4442" t="str">
            <v>整理ケース　Ａ４Ｇ－３Ｐ－１６Ｌ</v>
          </cell>
          <cell r="D4442">
            <v>660</v>
          </cell>
          <cell r="E4442">
            <v>18</v>
          </cell>
          <cell r="F4442">
            <v>3</v>
          </cell>
          <cell r="G4442">
            <v>18</v>
          </cell>
          <cell r="H4442">
            <v>1</v>
          </cell>
        </row>
        <row r="4443">
          <cell r="A4443">
            <v>139021</v>
          </cell>
          <cell r="B4443" t="str">
            <v>1139021</v>
          </cell>
          <cell r="C4443" t="str">
            <v>浅引き出し用仕切り板　　縦短</v>
          </cell>
          <cell r="D4443">
            <v>649</v>
          </cell>
          <cell r="E4443">
            <v>4</v>
          </cell>
          <cell r="F4443">
            <v>0</v>
          </cell>
          <cell r="G4443">
            <v>0</v>
          </cell>
          <cell r="H4443">
            <v>0</v>
          </cell>
        </row>
        <row r="4444">
          <cell r="A4444">
            <v>139022</v>
          </cell>
          <cell r="B4444" t="str">
            <v>1139022</v>
          </cell>
          <cell r="C4444" t="str">
            <v>深引き出し用仕切り板縦短</v>
          </cell>
          <cell r="D4444">
            <v>660</v>
          </cell>
          <cell r="E4444">
            <v>0</v>
          </cell>
          <cell r="F4444">
            <v>10</v>
          </cell>
          <cell r="G4444">
            <v>0</v>
          </cell>
          <cell r="H4444">
            <v>0</v>
          </cell>
        </row>
        <row r="4445">
          <cell r="A4445">
            <v>139023</v>
          </cell>
          <cell r="B4445" t="str">
            <v>1139023</v>
          </cell>
          <cell r="C4445" t="str">
            <v>浅引き出し用仕切り板　横</v>
          </cell>
          <cell r="D4445">
            <v>649</v>
          </cell>
          <cell r="E4445">
            <v>12</v>
          </cell>
          <cell r="F4445">
            <v>0</v>
          </cell>
          <cell r="G4445">
            <v>0</v>
          </cell>
          <cell r="H4445">
            <v>0</v>
          </cell>
        </row>
        <row r="4446">
          <cell r="A4446">
            <v>139024</v>
          </cell>
          <cell r="B4446" t="str">
            <v>1139024</v>
          </cell>
          <cell r="C4446" t="str">
            <v>深引き出し用仕切り板　横</v>
          </cell>
          <cell r="D4446">
            <v>660</v>
          </cell>
          <cell r="E4446">
            <v>8</v>
          </cell>
          <cell r="F4446">
            <v>10</v>
          </cell>
          <cell r="G4446">
            <v>4</v>
          </cell>
          <cell r="H4446">
            <v>0</v>
          </cell>
        </row>
        <row r="4447">
          <cell r="A4447">
            <v>139040</v>
          </cell>
          <cell r="B4447" t="str">
            <v>1139040</v>
          </cell>
          <cell r="C4447" t="str">
            <v>マスターボックス　　Ｂ－９００</v>
          </cell>
          <cell r="D4447">
            <v>661</v>
          </cell>
          <cell r="E4447">
            <v>18</v>
          </cell>
          <cell r="F4447">
            <v>15</v>
          </cell>
          <cell r="G4447">
            <v>9</v>
          </cell>
          <cell r="H4447">
            <v>2</v>
          </cell>
        </row>
        <row r="4448">
          <cell r="A4448">
            <v>139041</v>
          </cell>
          <cell r="B4448" t="str">
            <v>1139041</v>
          </cell>
          <cell r="C4448" t="str">
            <v>マスターボックス　　Ｄ－６００</v>
          </cell>
          <cell r="D4448">
            <v>661</v>
          </cell>
          <cell r="E4448">
            <v>17</v>
          </cell>
          <cell r="F4448">
            <v>16</v>
          </cell>
          <cell r="G4448">
            <v>20</v>
          </cell>
          <cell r="H4448">
            <v>0</v>
          </cell>
        </row>
        <row r="4449">
          <cell r="A4449">
            <v>139042</v>
          </cell>
          <cell r="B4449" t="str">
            <v>1139042</v>
          </cell>
          <cell r="C4449" t="str">
            <v>マスターボックス　　Ｅ－４００</v>
          </cell>
          <cell r="D4449">
            <v>661</v>
          </cell>
          <cell r="E4449">
            <v>18</v>
          </cell>
          <cell r="F4449">
            <v>9</v>
          </cell>
          <cell r="G4449">
            <v>24</v>
          </cell>
          <cell r="H4449">
            <v>4</v>
          </cell>
        </row>
        <row r="4450">
          <cell r="A4450">
            <v>139075</v>
          </cell>
          <cell r="B4450" t="str">
            <v>1139075</v>
          </cell>
          <cell r="C4450" t="str">
            <v>ロックスコンテナ－４４０Ｌ</v>
          </cell>
          <cell r="D4450">
            <v>665</v>
          </cell>
          <cell r="E4450">
            <v>26</v>
          </cell>
          <cell r="F4450">
            <v>5</v>
          </cell>
          <cell r="G4450">
            <v>57</v>
          </cell>
          <cell r="H4450">
            <v>0</v>
          </cell>
        </row>
        <row r="4451">
          <cell r="A4451">
            <v>139076</v>
          </cell>
          <cell r="B4451" t="str">
            <v>1139076</v>
          </cell>
          <cell r="C4451" t="str">
            <v>ロックスコンテナ－５３０Ｌ</v>
          </cell>
          <cell r="D4451">
            <v>665</v>
          </cell>
          <cell r="E4451">
            <v>0</v>
          </cell>
          <cell r="F4451">
            <v>26</v>
          </cell>
          <cell r="G4451">
            <v>38</v>
          </cell>
          <cell r="H4451">
            <v>8</v>
          </cell>
        </row>
        <row r="4452">
          <cell r="A4452">
            <v>139076</v>
          </cell>
          <cell r="B4452" t="str">
            <v>1139076</v>
          </cell>
          <cell r="C4452" t="str">
            <v>ロックスコンテナ－５７０Ｌ</v>
          </cell>
          <cell r="D4452">
            <v>654</v>
          </cell>
          <cell r="E4452">
            <v>15</v>
          </cell>
          <cell r="F4452">
            <v>0</v>
          </cell>
          <cell r="G4452">
            <v>0</v>
          </cell>
          <cell r="H4452">
            <v>0</v>
          </cell>
        </row>
        <row r="4453">
          <cell r="A4453">
            <v>139077</v>
          </cell>
          <cell r="B4453" t="str">
            <v>1139077</v>
          </cell>
          <cell r="C4453" t="str">
            <v>ロックスコンテナ－６６０Ｌ</v>
          </cell>
          <cell r="D4453">
            <v>665</v>
          </cell>
          <cell r="E4453">
            <v>37</v>
          </cell>
          <cell r="F4453">
            <v>12</v>
          </cell>
          <cell r="G4453">
            <v>18</v>
          </cell>
          <cell r="H4453">
            <v>2</v>
          </cell>
        </row>
        <row r="4454">
          <cell r="A4454">
            <v>139095</v>
          </cell>
          <cell r="B4454" t="str">
            <v>1139095</v>
          </cell>
          <cell r="C4454" t="str">
            <v>キャスター付ボックスインロック３００Ｍ</v>
          </cell>
          <cell r="D4454">
            <v>665</v>
          </cell>
          <cell r="E4454">
            <v>44</v>
          </cell>
          <cell r="F4454">
            <v>8</v>
          </cell>
          <cell r="G4454">
            <v>29</v>
          </cell>
          <cell r="H4454">
            <v>1</v>
          </cell>
        </row>
        <row r="4455">
          <cell r="A4455">
            <v>139096</v>
          </cell>
          <cell r="B4455" t="str">
            <v>1139096</v>
          </cell>
          <cell r="C4455" t="str">
            <v>キャスター付ボックスインロック３５０Ｍ</v>
          </cell>
          <cell r="D4455">
            <v>665</v>
          </cell>
          <cell r="E4455">
            <v>47</v>
          </cell>
          <cell r="F4455">
            <v>21</v>
          </cell>
          <cell r="G4455">
            <v>22</v>
          </cell>
          <cell r="H4455">
            <v>14</v>
          </cell>
        </row>
        <row r="4456">
          <cell r="A4456">
            <v>139122</v>
          </cell>
          <cell r="B4456" t="str">
            <v>1139122</v>
          </cell>
          <cell r="C4456" t="str">
            <v>レターケース　　ＰＡ４－ＳＷ４</v>
          </cell>
          <cell r="D4456">
            <v>650</v>
          </cell>
          <cell r="E4456">
            <v>6</v>
          </cell>
          <cell r="F4456">
            <v>0</v>
          </cell>
          <cell r="G4456">
            <v>0</v>
          </cell>
          <cell r="H4456">
            <v>0</v>
          </cell>
        </row>
        <row r="4457">
          <cell r="A4457">
            <v>139150</v>
          </cell>
          <cell r="B4457" t="str">
            <v>1139150</v>
          </cell>
          <cell r="C4457" t="str">
            <v>ラインケース　１０００</v>
          </cell>
          <cell r="D4457">
            <v>666</v>
          </cell>
          <cell r="E4457">
            <v>20</v>
          </cell>
          <cell r="F4457">
            <v>10</v>
          </cell>
          <cell r="G4457">
            <v>22</v>
          </cell>
          <cell r="H4457">
            <v>4</v>
          </cell>
        </row>
        <row r="4458">
          <cell r="A4458">
            <v>139151</v>
          </cell>
          <cell r="B4458" t="str">
            <v>1139151</v>
          </cell>
          <cell r="C4458" t="str">
            <v>ラインケース　１０００Ａ</v>
          </cell>
          <cell r="D4458">
            <v>666</v>
          </cell>
          <cell r="E4458">
            <v>17</v>
          </cell>
          <cell r="F4458">
            <v>23</v>
          </cell>
          <cell r="G4458">
            <v>13</v>
          </cell>
          <cell r="H4458">
            <v>4</v>
          </cell>
        </row>
        <row r="4459">
          <cell r="A4459">
            <v>139152</v>
          </cell>
          <cell r="B4459" t="str">
            <v>1139152</v>
          </cell>
          <cell r="C4459" t="str">
            <v>ラインケース　２０００</v>
          </cell>
          <cell r="D4459">
            <v>666</v>
          </cell>
          <cell r="E4459">
            <v>4</v>
          </cell>
          <cell r="F4459">
            <v>0</v>
          </cell>
          <cell r="G4459">
            <v>9</v>
          </cell>
          <cell r="H4459">
            <v>0</v>
          </cell>
        </row>
        <row r="4460">
          <cell r="A4460">
            <v>139240</v>
          </cell>
          <cell r="B4460" t="str">
            <v>1139240</v>
          </cell>
          <cell r="C4460" t="str">
            <v>実験用作業台（座り作業用）　０９６０Ｐ</v>
          </cell>
          <cell r="D4460">
            <v>653</v>
          </cell>
          <cell r="E4460">
            <v>0</v>
          </cell>
          <cell r="F4460">
            <v>1</v>
          </cell>
          <cell r="G4460">
            <v>0</v>
          </cell>
          <cell r="H4460">
            <v>0</v>
          </cell>
        </row>
        <row r="4461">
          <cell r="A4461">
            <v>139241</v>
          </cell>
          <cell r="B4461" t="str">
            <v>1139241</v>
          </cell>
          <cell r="C4461" t="str">
            <v>実験用作業台（座り作業用）　０９７５Ｐ</v>
          </cell>
          <cell r="D4461">
            <v>653</v>
          </cell>
          <cell r="E4461">
            <v>0</v>
          </cell>
          <cell r="F4461">
            <v>1</v>
          </cell>
          <cell r="G4461">
            <v>2</v>
          </cell>
          <cell r="H4461">
            <v>0</v>
          </cell>
        </row>
        <row r="4462">
          <cell r="A4462">
            <v>139242</v>
          </cell>
          <cell r="B4462" t="str">
            <v>1139242</v>
          </cell>
          <cell r="C4462" t="str">
            <v>実験用作業台（座り作業用）　１２６０Ｐ</v>
          </cell>
          <cell r="D4462">
            <v>653</v>
          </cell>
          <cell r="E4462">
            <v>0</v>
          </cell>
          <cell r="F4462">
            <v>1</v>
          </cell>
          <cell r="G4462">
            <v>0</v>
          </cell>
          <cell r="H4462">
            <v>0</v>
          </cell>
        </row>
        <row r="4463">
          <cell r="A4463">
            <v>139243</v>
          </cell>
          <cell r="B4463" t="str">
            <v>1139243</v>
          </cell>
          <cell r="C4463" t="str">
            <v>実験用作業台（座り作業用）　１２７５Ｐ</v>
          </cell>
          <cell r="D4463">
            <v>644</v>
          </cell>
          <cell r="E4463">
            <v>3</v>
          </cell>
          <cell r="F4463">
            <v>0</v>
          </cell>
          <cell r="G4463">
            <v>0</v>
          </cell>
          <cell r="H4463">
            <v>0</v>
          </cell>
        </row>
        <row r="4464">
          <cell r="A4464">
            <v>139245</v>
          </cell>
          <cell r="B4464" t="str">
            <v>1139245</v>
          </cell>
          <cell r="C4464" t="str">
            <v>実験用作業台（座り作業用）　１５７５Ｐ</v>
          </cell>
          <cell r="D4464">
            <v>653</v>
          </cell>
          <cell r="E4464">
            <v>5</v>
          </cell>
          <cell r="F4464">
            <v>1</v>
          </cell>
          <cell r="G4464">
            <v>1</v>
          </cell>
          <cell r="H4464">
            <v>0</v>
          </cell>
        </row>
        <row r="4465">
          <cell r="A4465">
            <v>139246</v>
          </cell>
          <cell r="B4465" t="str">
            <v>1139246</v>
          </cell>
          <cell r="C4465" t="str">
            <v>実験用作業台（座り作業用）　１８６０Ｐ</v>
          </cell>
          <cell r="D4465">
            <v>644</v>
          </cell>
          <cell r="E4465">
            <v>5</v>
          </cell>
          <cell r="F4465">
            <v>0</v>
          </cell>
          <cell r="G4465">
            <v>0</v>
          </cell>
          <cell r="H4465">
            <v>0</v>
          </cell>
        </row>
        <row r="4466">
          <cell r="A4466">
            <v>139248</v>
          </cell>
          <cell r="B4466" t="str">
            <v>1139248</v>
          </cell>
          <cell r="C4466" t="str">
            <v>実験用作業台（座り作業用）　１８９０Ｐ</v>
          </cell>
          <cell r="D4466">
            <v>653</v>
          </cell>
          <cell r="E4466">
            <v>0</v>
          </cell>
          <cell r="F4466">
            <v>8</v>
          </cell>
          <cell r="G4466">
            <v>9</v>
          </cell>
          <cell r="H4466">
            <v>2</v>
          </cell>
        </row>
        <row r="4467">
          <cell r="A4467">
            <v>139315</v>
          </cell>
          <cell r="B4467" t="str">
            <v>1139315</v>
          </cell>
          <cell r="C4467" t="str">
            <v>コンテナー付ラック　ＬＨＴＭ</v>
          </cell>
          <cell r="D4467">
            <v>653</v>
          </cell>
          <cell r="E4467">
            <v>0</v>
          </cell>
          <cell r="F4467">
            <v>0</v>
          </cell>
          <cell r="G4467">
            <v>18</v>
          </cell>
          <cell r="H4467">
            <v>0</v>
          </cell>
        </row>
        <row r="4468">
          <cell r="A4468">
            <v>139321</v>
          </cell>
          <cell r="B4468" t="str">
            <v>1139321</v>
          </cell>
          <cell r="C4468" t="str">
            <v>プラスチックトレー４５７×４７０×８６</v>
          </cell>
          <cell r="D4468">
            <v>638</v>
          </cell>
          <cell r="E4468">
            <v>10</v>
          </cell>
          <cell r="F4468">
            <v>0</v>
          </cell>
          <cell r="G4468">
            <v>0</v>
          </cell>
          <cell r="H4468">
            <v>0</v>
          </cell>
        </row>
        <row r="4469">
          <cell r="A4469">
            <v>139324</v>
          </cell>
          <cell r="B4469" t="str">
            <v>1139324</v>
          </cell>
          <cell r="C4469" t="str">
            <v>ラック用ビニールカバー１００×４８．５×１８５</v>
          </cell>
          <cell r="D4469">
            <v>0</v>
          </cell>
          <cell r="E4469">
            <v>0</v>
          </cell>
          <cell r="F4469">
            <v>1</v>
          </cell>
          <cell r="G4469">
            <v>0</v>
          </cell>
          <cell r="H4469">
            <v>0</v>
          </cell>
        </row>
        <row r="4470">
          <cell r="A4470">
            <v>139326</v>
          </cell>
          <cell r="B4470" t="str">
            <v>1139326</v>
          </cell>
          <cell r="C4470" t="str">
            <v>スチール製棚板　　４８７×４９０</v>
          </cell>
          <cell r="D4470">
            <v>655</v>
          </cell>
          <cell r="E4470">
            <v>0</v>
          </cell>
          <cell r="F4470">
            <v>3</v>
          </cell>
          <cell r="G4470">
            <v>0</v>
          </cell>
          <cell r="H4470">
            <v>0</v>
          </cell>
        </row>
        <row r="4471">
          <cell r="A4471">
            <v>139340</v>
          </cell>
          <cell r="B4471" t="str">
            <v>1139340</v>
          </cell>
          <cell r="C4471" t="str">
            <v>システムカート　ＮＳ－１</v>
          </cell>
          <cell r="D4471">
            <v>655</v>
          </cell>
          <cell r="E4471">
            <v>2</v>
          </cell>
          <cell r="F4471">
            <v>2</v>
          </cell>
          <cell r="G4471">
            <v>7</v>
          </cell>
          <cell r="H4471">
            <v>0</v>
          </cell>
        </row>
        <row r="4472">
          <cell r="A4472">
            <v>139341</v>
          </cell>
          <cell r="B4472" t="str">
            <v>1139341</v>
          </cell>
          <cell r="C4472" t="str">
            <v>システムカート　ＮＳ－２</v>
          </cell>
          <cell r="D4472">
            <v>655</v>
          </cell>
          <cell r="E4472">
            <v>0</v>
          </cell>
          <cell r="F4472">
            <v>1</v>
          </cell>
          <cell r="G4472">
            <v>3</v>
          </cell>
          <cell r="H4472">
            <v>2</v>
          </cell>
        </row>
        <row r="4473">
          <cell r="A4473">
            <v>139342</v>
          </cell>
          <cell r="B4473" t="str">
            <v>1139342</v>
          </cell>
          <cell r="C4473" t="str">
            <v>システムカート　ＮＳ－３</v>
          </cell>
          <cell r="D4473">
            <v>655</v>
          </cell>
          <cell r="E4473">
            <v>0</v>
          </cell>
          <cell r="F4473">
            <v>0</v>
          </cell>
          <cell r="G4473">
            <v>2</v>
          </cell>
          <cell r="H4473">
            <v>0</v>
          </cell>
        </row>
        <row r="4474">
          <cell r="A4474">
            <v>139343</v>
          </cell>
          <cell r="B4474" t="str">
            <v>1139343</v>
          </cell>
          <cell r="C4474" t="str">
            <v>システムカート　ＮＷ－１</v>
          </cell>
          <cell r="D4474">
            <v>655</v>
          </cell>
          <cell r="E4474">
            <v>3</v>
          </cell>
          <cell r="F4474">
            <v>6</v>
          </cell>
          <cell r="G4474">
            <v>14</v>
          </cell>
          <cell r="H4474">
            <v>1</v>
          </cell>
        </row>
        <row r="4475">
          <cell r="A4475">
            <v>139344</v>
          </cell>
          <cell r="B4475" t="str">
            <v>1139344</v>
          </cell>
          <cell r="C4475" t="str">
            <v>システムカート　ＮＷ－２</v>
          </cell>
          <cell r="D4475">
            <v>639</v>
          </cell>
          <cell r="E4475">
            <v>1</v>
          </cell>
          <cell r="F4475">
            <v>0</v>
          </cell>
          <cell r="G4475">
            <v>0</v>
          </cell>
          <cell r="H4475">
            <v>0</v>
          </cell>
        </row>
        <row r="4476">
          <cell r="A4476">
            <v>139345</v>
          </cell>
          <cell r="B4476" t="str">
            <v>1139345</v>
          </cell>
          <cell r="C4476" t="str">
            <v>システムカート　ＮＷ－３</v>
          </cell>
          <cell r="D4476">
            <v>655</v>
          </cell>
          <cell r="E4476">
            <v>11</v>
          </cell>
          <cell r="F4476">
            <v>8</v>
          </cell>
          <cell r="G4476">
            <v>23</v>
          </cell>
          <cell r="H4476">
            <v>5</v>
          </cell>
        </row>
        <row r="4477">
          <cell r="A4477">
            <v>139346</v>
          </cell>
          <cell r="B4477" t="str">
            <v>1139346</v>
          </cell>
          <cell r="C4477" t="str">
            <v>ストレージカートＳＣ－Ａ</v>
          </cell>
          <cell r="D4477">
            <v>654</v>
          </cell>
          <cell r="E4477">
            <v>3</v>
          </cell>
          <cell r="F4477">
            <v>1</v>
          </cell>
          <cell r="G4477">
            <v>4</v>
          </cell>
          <cell r="H4477">
            <v>0</v>
          </cell>
        </row>
        <row r="4478">
          <cell r="A4478">
            <v>139347</v>
          </cell>
          <cell r="B4478" t="str">
            <v>1139347</v>
          </cell>
          <cell r="C4478" t="str">
            <v>ストレージカートＳＣ－Ｂ</v>
          </cell>
          <cell r="D4478">
            <v>654</v>
          </cell>
          <cell r="E4478">
            <v>11</v>
          </cell>
          <cell r="F4478">
            <v>3</v>
          </cell>
          <cell r="G4478">
            <v>8</v>
          </cell>
          <cell r="H4478">
            <v>0</v>
          </cell>
        </row>
        <row r="4479">
          <cell r="A4479">
            <v>139348</v>
          </cell>
          <cell r="B4479" t="str">
            <v>1139348</v>
          </cell>
          <cell r="C4479" t="str">
            <v>ストレージカートＳＣ－Ｃ</v>
          </cell>
          <cell r="D4479">
            <v>654</v>
          </cell>
          <cell r="E4479">
            <v>4</v>
          </cell>
          <cell r="F4479">
            <v>4</v>
          </cell>
          <cell r="G4479">
            <v>5</v>
          </cell>
          <cell r="H4479">
            <v>1</v>
          </cell>
        </row>
        <row r="4480">
          <cell r="A4480">
            <v>139350</v>
          </cell>
          <cell r="B4480" t="str">
            <v>1139350</v>
          </cell>
          <cell r="C4480" t="str">
            <v>システムラック　ＮＡ</v>
          </cell>
          <cell r="D4480">
            <v>0</v>
          </cell>
          <cell r="E4480">
            <v>0</v>
          </cell>
          <cell r="F4480">
            <v>1</v>
          </cell>
          <cell r="G4480">
            <v>0</v>
          </cell>
          <cell r="H4480">
            <v>0</v>
          </cell>
        </row>
        <row r="4481">
          <cell r="A4481">
            <v>139351</v>
          </cell>
          <cell r="B4481" t="str">
            <v>1139351</v>
          </cell>
          <cell r="C4481" t="str">
            <v>システムラック　ＮＢ</v>
          </cell>
          <cell r="D4481">
            <v>0</v>
          </cell>
          <cell r="E4481">
            <v>2</v>
          </cell>
          <cell r="F4481">
            <v>2</v>
          </cell>
          <cell r="G4481">
            <v>0</v>
          </cell>
          <cell r="H4481">
            <v>0</v>
          </cell>
        </row>
        <row r="4482">
          <cell r="A4482">
            <v>139353</v>
          </cell>
          <cell r="B4482" t="str">
            <v>1139353</v>
          </cell>
          <cell r="C4482" t="str">
            <v>システムラック　ＮＥ</v>
          </cell>
          <cell r="D4482">
            <v>0</v>
          </cell>
          <cell r="E4482">
            <v>3</v>
          </cell>
          <cell r="F4482">
            <v>1</v>
          </cell>
          <cell r="G4482">
            <v>0</v>
          </cell>
          <cell r="H4482">
            <v>0</v>
          </cell>
        </row>
        <row r="4483">
          <cell r="A4483">
            <v>139354</v>
          </cell>
          <cell r="B4483" t="str">
            <v>1139354</v>
          </cell>
          <cell r="C4483" t="str">
            <v>ストレージラックＳＲ－Ｃ</v>
          </cell>
          <cell r="D4483">
            <v>654</v>
          </cell>
          <cell r="E4483">
            <v>1</v>
          </cell>
          <cell r="F4483">
            <v>3</v>
          </cell>
          <cell r="G4483">
            <v>6</v>
          </cell>
          <cell r="H4483">
            <v>1</v>
          </cell>
        </row>
        <row r="4484">
          <cell r="A4484">
            <v>139355</v>
          </cell>
          <cell r="B4484" t="str">
            <v>1139355</v>
          </cell>
          <cell r="C4484" t="str">
            <v>ストレージラックＳＲ－Ａ</v>
          </cell>
          <cell r="D4484">
            <v>654</v>
          </cell>
          <cell r="E4484">
            <v>5</v>
          </cell>
          <cell r="F4484">
            <v>4</v>
          </cell>
          <cell r="G4484">
            <v>8</v>
          </cell>
          <cell r="H4484">
            <v>1</v>
          </cell>
        </row>
        <row r="4485">
          <cell r="A4485">
            <v>139356</v>
          </cell>
          <cell r="B4485" t="str">
            <v>1139356</v>
          </cell>
          <cell r="C4485" t="str">
            <v>ストレージラックＳＲ－Ｂ</v>
          </cell>
          <cell r="D4485">
            <v>654</v>
          </cell>
          <cell r="E4485">
            <v>0</v>
          </cell>
          <cell r="F4485">
            <v>2</v>
          </cell>
          <cell r="G4485">
            <v>2</v>
          </cell>
          <cell r="H4485">
            <v>0</v>
          </cell>
        </row>
        <row r="4486">
          <cell r="A4486">
            <v>139357</v>
          </cell>
          <cell r="B4486" t="str">
            <v>1139357</v>
          </cell>
          <cell r="C4486" t="str">
            <v>仕切り皿　４仕切</v>
          </cell>
          <cell r="D4486">
            <v>654</v>
          </cell>
          <cell r="E4486">
            <v>2</v>
          </cell>
          <cell r="F4486">
            <v>2</v>
          </cell>
          <cell r="G4486">
            <v>0</v>
          </cell>
          <cell r="H4486">
            <v>0</v>
          </cell>
        </row>
        <row r="4487">
          <cell r="A4487">
            <v>139358</v>
          </cell>
          <cell r="B4487" t="str">
            <v>1139358</v>
          </cell>
          <cell r="C4487" t="str">
            <v>仕切り皿　６仕切</v>
          </cell>
          <cell r="D4487">
            <v>640</v>
          </cell>
          <cell r="E4487">
            <v>2</v>
          </cell>
          <cell r="F4487">
            <v>0</v>
          </cell>
          <cell r="G4487">
            <v>0</v>
          </cell>
          <cell r="H4487">
            <v>0</v>
          </cell>
        </row>
        <row r="4488">
          <cell r="A4488">
            <v>139365</v>
          </cell>
          <cell r="B4488" t="str">
            <v>1139365</v>
          </cell>
          <cell r="C4488" t="str">
            <v>トレー浅（３１０×４２５×７５）引出し用金具付</v>
          </cell>
          <cell r="D4488">
            <v>654</v>
          </cell>
          <cell r="E4488">
            <v>2</v>
          </cell>
          <cell r="F4488">
            <v>1</v>
          </cell>
          <cell r="G4488">
            <v>0</v>
          </cell>
          <cell r="H4488">
            <v>0</v>
          </cell>
        </row>
        <row r="4489">
          <cell r="A4489">
            <v>139366</v>
          </cell>
          <cell r="B4489" t="str">
            <v>1139366</v>
          </cell>
          <cell r="C4489" t="str">
            <v>トレー深（３１０×４２５×１５０）引出用金具付</v>
          </cell>
          <cell r="D4489">
            <v>640</v>
          </cell>
          <cell r="E4489">
            <v>1</v>
          </cell>
          <cell r="F4489">
            <v>0</v>
          </cell>
          <cell r="G4489">
            <v>0</v>
          </cell>
          <cell r="H4489">
            <v>0</v>
          </cell>
        </row>
        <row r="4490">
          <cell r="A4490">
            <v>139367</v>
          </cell>
          <cell r="B4490" t="str">
            <v>1139367</v>
          </cell>
          <cell r="C4490" t="str">
            <v>トレー特大　　（３１０×４２５×３００）金具付</v>
          </cell>
          <cell r="D4490">
            <v>654</v>
          </cell>
          <cell r="E4490">
            <v>0</v>
          </cell>
          <cell r="F4490">
            <v>1</v>
          </cell>
          <cell r="G4490">
            <v>0</v>
          </cell>
          <cell r="H4490">
            <v>0</v>
          </cell>
        </row>
        <row r="4491">
          <cell r="A4491">
            <v>139371</v>
          </cell>
          <cell r="B4491" t="str">
            <v>1139371</v>
          </cell>
          <cell r="C4491" t="str">
            <v>ハンディワゴン　ＮＴＳ－５０３</v>
          </cell>
          <cell r="D4491">
            <v>658</v>
          </cell>
          <cell r="E4491">
            <v>2</v>
          </cell>
          <cell r="F4491">
            <v>2</v>
          </cell>
          <cell r="G4491">
            <v>3</v>
          </cell>
          <cell r="H4491">
            <v>0</v>
          </cell>
        </row>
        <row r="4492">
          <cell r="A4492">
            <v>139372</v>
          </cell>
          <cell r="B4492" t="str">
            <v>1139372</v>
          </cell>
          <cell r="C4492" t="str">
            <v>ハンディワゴン　ＮＴＳ－５０４</v>
          </cell>
          <cell r="D4492">
            <v>658</v>
          </cell>
          <cell r="E4492">
            <v>11</v>
          </cell>
          <cell r="F4492">
            <v>0</v>
          </cell>
          <cell r="G4492">
            <v>10</v>
          </cell>
          <cell r="H4492">
            <v>0</v>
          </cell>
        </row>
        <row r="4493">
          <cell r="A4493">
            <v>139381</v>
          </cell>
          <cell r="B4493" t="str">
            <v>1139381</v>
          </cell>
          <cell r="C4493" t="str">
            <v>システムラックワゴンＬＭＲ－６００６</v>
          </cell>
          <cell r="D4493">
            <v>0</v>
          </cell>
          <cell r="E4493">
            <v>0</v>
          </cell>
          <cell r="F4493">
            <v>2</v>
          </cell>
          <cell r="G4493">
            <v>0</v>
          </cell>
          <cell r="H4493">
            <v>0</v>
          </cell>
        </row>
        <row r="4494">
          <cell r="A4494">
            <v>139382</v>
          </cell>
          <cell r="B4494" t="str">
            <v>1139382</v>
          </cell>
          <cell r="C4494" t="str">
            <v>システムラックワゴン　　ＬＭＲ－９００６</v>
          </cell>
          <cell r="D4494">
            <v>647</v>
          </cell>
          <cell r="E4494">
            <v>1</v>
          </cell>
          <cell r="F4494">
            <v>0</v>
          </cell>
          <cell r="G4494">
            <v>0</v>
          </cell>
          <cell r="H4494">
            <v>0</v>
          </cell>
        </row>
        <row r="4495">
          <cell r="A4495">
            <v>139382</v>
          </cell>
          <cell r="B4495" t="str">
            <v>1139382</v>
          </cell>
          <cell r="C4495" t="str">
            <v>システムラックワゴンＬＭＲ－９００６</v>
          </cell>
          <cell r="D4495">
            <v>0</v>
          </cell>
          <cell r="E4495">
            <v>0</v>
          </cell>
          <cell r="F4495">
            <v>1</v>
          </cell>
          <cell r="G4495">
            <v>0</v>
          </cell>
          <cell r="H4495">
            <v>0</v>
          </cell>
        </row>
        <row r="4496">
          <cell r="A4496">
            <v>139383</v>
          </cell>
          <cell r="B4496" t="str">
            <v>1139383</v>
          </cell>
          <cell r="C4496" t="str">
            <v>システムラックワゴン　　ＬＭＲ－１００６</v>
          </cell>
          <cell r="D4496">
            <v>647</v>
          </cell>
          <cell r="E4496">
            <v>1</v>
          </cell>
          <cell r="F4496">
            <v>0</v>
          </cell>
          <cell r="G4496">
            <v>0</v>
          </cell>
          <cell r="H4496">
            <v>0</v>
          </cell>
        </row>
        <row r="4497">
          <cell r="A4497">
            <v>139383</v>
          </cell>
          <cell r="B4497" t="str">
            <v>1139383</v>
          </cell>
          <cell r="C4497" t="str">
            <v>システムラックワゴンＬＭＲ－１００６</v>
          </cell>
          <cell r="D4497">
            <v>0</v>
          </cell>
          <cell r="E4497">
            <v>0</v>
          </cell>
          <cell r="F4497">
            <v>4</v>
          </cell>
          <cell r="G4497">
            <v>0</v>
          </cell>
          <cell r="H4497">
            <v>0</v>
          </cell>
        </row>
        <row r="4498">
          <cell r="A4498">
            <v>139385</v>
          </cell>
          <cell r="B4498" t="str">
            <v>1139385</v>
          </cell>
          <cell r="C4498" t="str">
            <v>ベンチカート　ＮＥ－１</v>
          </cell>
          <cell r="D4498">
            <v>658</v>
          </cell>
          <cell r="E4498">
            <v>8</v>
          </cell>
          <cell r="F4498">
            <v>16</v>
          </cell>
          <cell r="G4498">
            <v>28</v>
          </cell>
          <cell r="H4498">
            <v>4</v>
          </cell>
        </row>
        <row r="4499">
          <cell r="A4499">
            <v>139386</v>
          </cell>
          <cell r="B4499" t="str">
            <v>1139386</v>
          </cell>
          <cell r="C4499" t="str">
            <v>ベンチカート　ＮＥ－２</v>
          </cell>
          <cell r="D4499">
            <v>658</v>
          </cell>
          <cell r="E4499">
            <v>7</v>
          </cell>
          <cell r="F4499">
            <v>3</v>
          </cell>
          <cell r="G4499">
            <v>14</v>
          </cell>
          <cell r="H4499">
            <v>2</v>
          </cell>
        </row>
        <row r="4500">
          <cell r="A4500">
            <v>139395</v>
          </cell>
          <cell r="B4500" t="str">
            <v>1139395</v>
          </cell>
          <cell r="C4500" t="str">
            <v>ステンレスカート　ＳＵＳ－２</v>
          </cell>
          <cell r="D4500">
            <v>656</v>
          </cell>
          <cell r="E4500">
            <v>9</v>
          </cell>
          <cell r="F4500">
            <v>9</v>
          </cell>
          <cell r="G4500">
            <v>13</v>
          </cell>
          <cell r="H4500">
            <v>1</v>
          </cell>
        </row>
        <row r="4501">
          <cell r="A4501">
            <v>139400</v>
          </cell>
          <cell r="B4501" t="str">
            <v>1139400</v>
          </cell>
          <cell r="C4501" t="str">
            <v>ステンレスカート　ＳＵＳ－３</v>
          </cell>
          <cell r="D4501">
            <v>656</v>
          </cell>
          <cell r="E4501">
            <v>25</v>
          </cell>
          <cell r="F4501">
            <v>10</v>
          </cell>
          <cell r="G4501">
            <v>20</v>
          </cell>
          <cell r="H4501">
            <v>6</v>
          </cell>
        </row>
        <row r="4502">
          <cell r="A4502">
            <v>139401</v>
          </cell>
          <cell r="B4502" t="str">
            <v>1139401</v>
          </cell>
          <cell r="C4502" t="str">
            <v>マテリアルワゴン　ＣＷ－１Ｓ</v>
          </cell>
          <cell r="D4502">
            <v>656</v>
          </cell>
          <cell r="E4502">
            <v>0</v>
          </cell>
          <cell r="F4502">
            <v>0</v>
          </cell>
          <cell r="G4502">
            <v>1</v>
          </cell>
          <cell r="H4502">
            <v>1</v>
          </cell>
        </row>
        <row r="4503">
          <cell r="A4503">
            <v>139402</v>
          </cell>
          <cell r="B4503" t="str">
            <v>1139402</v>
          </cell>
          <cell r="C4503" t="str">
            <v>マテリアルワゴン　ＣＷ－１Ａ</v>
          </cell>
          <cell r="D4503">
            <v>656</v>
          </cell>
          <cell r="E4503">
            <v>0</v>
          </cell>
          <cell r="F4503">
            <v>1</v>
          </cell>
          <cell r="G4503">
            <v>1</v>
          </cell>
          <cell r="H4503">
            <v>0</v>
          </cell>
        </row>
        <row r="4504">
          <cell r="A4504">
            <v>139403</v>
          </cell>
          <cell r="B4504" t="str">
            <v>1139403</v>
          </cell>
          <cell r="C4504" t="str">
            <v>マテリアルワゴン　ＣＷ－１Ｂ</v>
          </cell>
          <cell r="D4504">
            <v>647</v>
          </cell>
          <cell r="E4504">
            <v>2</v>
          </cell>
          <cell r="F4504">
            <v>0</v>
          </cell>
          <cell r="G4504">
            <v>0</v>
          </cell>
          <cell r="H4504">
            <v>0</v>
          </cell>
        </row>
        <row r="4505">
          <cell r="A4505">
            <v>139405</v>
          </cell>
          <cell r="B4505" t="str">
            <v>1139405</v>
          </cell>
          <cell r="C4505" t="str">
            <v>プラカート　こまわり君</v>
          </cell>
          <cell r="D4505">
            <v>659</v>
          </cell>
          <cell r="E4505">
            <v>11</v>
          </cell>
          <cell r="F4505">
            <v>2</v>
          </cell>
          <cell r="G4505">
            <v>7</v>
          </cell>
          <cell r="H4505">
            <v>0</v>
          </cell>
        </row>
        <row r="4506">
          <cell r="A4506">
            <v>139410</v>
          </cell>
          <cell r="B4506" t="str">
            <v>1139410</v>
          </cell>
          <cell r="C4506" t="str">
            <v>ムービーカート　　ＳＴ</v>
          </cell>
          <cell r="D4506">
            <v>656</v>
          </cell>
          <cell r="E4506">
            <v>6</v>
          </cell>
          <cell r="F4506">
            <v>12</v>
          </cell>
          <cell r="G4506">
            <v>22</v>
          </cell>
          <cell r="H4506">
            <v>2</v>
          </cell>
        </row>
        <row r="4507">
          <cell r="A4507">
            <v>139414</v>
          </cell>
          <cell r="B4507" t="str">
            <v>1139414</v>
          </cell>
          <cell r="C4507" t="str">
            <v>移動式整理台　ＫＭ</v>
          </cell>
          <cell r="D4507">
            <v>648</v>
          </cell>
          <cell r="E4507">
            <v>21</v>
          </cell>
          <cell r="F4507">
            <v>23</v>
          </cell>
          <cell r="G4507">
            <v>50</v>
          </cell>
          <cell r="H4507">
            <v>9</v>
          </cell>
        </row>
        <row r="4508">
          <cell r="A4508">
            <v>139415</v>
          </cell>
          <cell r="B4508" t="str">
            <v>1139415</v>
          </cell>
          <cell r="C4508" t="str">
            <v>移動式整理台　ＢＬ</v>
          </cell>
          <cell r="D4508">
            <v>648</v>
          </cell>
          <cell r="E4508">
            <v>72</v>
          </cell>
          <cell r="F4508">
            <v>52</v>
          </cell>
          <cell r="G4508">
            <v>61</v>
          </cell>
          <cell r="H4508">
            <v>6</v>
          </cell>
        </row>
        <row r="4509">
          <cell r="A4509">
            <v>139420</v>
          </cell>
          <cell r="B4509" t="str">
            <v>1139420</v>
          </cell>
          <cell r="C4509" t="str">
            <v>アイケーキャリー　ＩＫ－１０１</v>
          </cell>
          <cell r="D4509">
            <v>659</v>
          </cell>
          <cell r="E4509">
            <v>3</v>
          </cell>
          <cell r="F4509">
            <v>1</v>
          </cell>
          <cell r="G4509">
            <v>7</v>
          </cell>
          <cell r="H4509">
            <v>1</v>
          </cell>
        </row>
        <row r="4510">
          <cell r="A4510">
            <v>139421</v>
          </cell>
          <cell r="B4510" t="str">
            <v>1139421</v>
          </cell>
          <cell r="C4510" t="str">
            <v>アイケーキャリー　ＩＫ－３０１</v>
          </cell>
          <cell r="D4510">
            <v>659</v>
          </cell>
          <cell r="E4510">
            <v>1</v>
          </cell>
          <cell r="F4510">
            <v>24</v>
          </cell>
          <cell r="G4510">
            <v>3</v>
          </cell>
          <cell r="H4510">
            <v>0</v>
          </cell>
        </row>
        <row r="4511">
          <cell r="A4511">
            <v>139422</v>
          </cell>
          <cell r="B4511" t="str">
            <v>1139422</v>
          </cell>
          <cell r="C4511" t="str">
            <v>アイケーキャリー２段ＩＫ－１０４</v>
          </cell>
          <cell r="D4511">
            <v>659</v>
          </cell>
          <cell r="E4511">
            <v>7</v>
          </cell>
          <cell r="F4511">
            <v>9</v>
          </cell>
          <cell r="G4511">
            <v>14</v>
          </cell>
          <cell r="H4511">
            <v>0</v>
          </cell>
        </row>
        <row r="4512">
          <cell r="A4512">
            <v>139424</v>
          </cell>
          <cell r="B4512" t="str">
            <v>1139424</v>
          </cell>
          <cell r="C4512" t="str">
            <v>アイケーキャリー３段ＩＫ－１０５</v>
          </cell>
          <cell r="D4512">
            <v>659</v>
          </cell>
          <cell r="E4512">
            <v>8</v>
          </cell>
          <cell r="F4512">
            <v>5</v>
          </cell>
          <cell r="G4512">
            <v>13</v>
          </cell>
          <cell r="H4512">
            <v>0</v>
          </cell>
        </row>
        <row r="4513">
          <cell r="A4513">
            <v>139425</v>
          </cell>
          <cell r="B4513" t="str">
            <v>1139425</v>
          </cell>
          <cell r="C4513" t="str">
            <v>アイケーキャリー３段ＩＫ－３０８</v>
          </cell>
          <cell r="D4513">
            <v>659</v>
          </cell>
          <cell r="E4513">
            <v>1</v>
          </cell>
          <cell r="F4513">
            <v>7</v>
          </cell>
          <cell r="G4513">
            <v>11</v>
          </cell>
          <cell r="H4513">
            <v>0</v>
          </cell>
        </row>
        <row r="4514">
          <cell r="A4514">
            <v>139426</v>
          </cell>
          <cell r="B4514" t="str">
            <v>1139426</v>
          </cell>
          <cell r="C4514" t="str">
            <v>アイケーキャリー２段ＩＫ－３０４</v>
          </cell>
          <cell r="D4514">
            <v>659</v>
          </cell>
          <cell r="E4514">
            <v>5</v>
          </cell>
          <cell r="F4514">
            <v>8</v>
          </cell>
          <cell r="G4514">
            <v>5</v>
          </cell>
          <cell r="H4514">
            <v>2</v>
          </cell>
        </row>
        <row r="4515">
          <cell r="A4515">
            <v>139435</v>
          </cell>
          <cell r="B4515" t="str">
            <v>1139435</v>
          </cell>
          <cell r="C4515" t="str">
            <v>三段ワゴン　（可搬型乾燥台）　ＳＹ</v>
          </cell>
          <cell r="D4515">
            <v>657</v>
          </cell>
          <cell r="E4515">
            <v>21</v>
          </cell>
          <cell r="F4515">
            <v>12</v>
          </cell>
          <cell r="G4515">
            <v>42</v>
          </cell>
          <cell r="H4515">
            <v>12</v>
          </cell>
        </row>
        <row r="4516">
          <cell r="A4516">
            <v>139455</v>
          </cell>
          <cell r="B4516" t="str">
            <v>1139455</v>
          </cell>
          <cell r="C4516" t="str">
            <v>バスケットワゴン　ＷＰ－６</v>
          </cell>
          <cell r="D4516">
            <v>647</v>
          </cell>
          <cell r="E4516">
            <v>116</v>
          </cell>
          <cell r="F4516">
            <v>81</v>
          </cell>
          <cell r="G4516">
            <v>112</v>
          </cell>
          <cell r="H4516">
            <v>25</v>
          </cell>
        </row>
        <row r="4517">
          <cell r="A4517">
            <v>139458</v>
          </cell>
          <cell r="B4517" t="str">
            <v>1139458</v>
          </cell>
          <cell r="C4517" t="str">
            <v>フリーワゴン　　　ＫＷ－２５０３</v>
          </cell>
          <cell r="D4517">
            <v>659</v>
          </cell>
          <cell r="E4517">
            <v>0</v>
          </cell>
          <cell r="F4517">
            <v>11</v>
          </cell>
          <cell r="G4517">
            <v>2</v>
          </cell>
          <cell r="H4517">
            <v>0</v>
          </cell>
        </row>
        <row r="4518">
          <cell r="A4518">
            <v>139475</v>
          </cell>
          <cell r="B4518" t="str">
            <v>1139475</v>
          </cell>
          <cell r="C4518" t="str">
            <v>システムキャリーワゴン　ＬＭＲ－５９３４Ｗ</v>
          </cell>
          <cell r="D4518">
            <v>647</v>
          </cell>
          <cell r="E4518">
            <v>11</v>
          </cell>
          <cell r="F4518">
            <v>0</v>
          </cell>
          <cell r="G4518">
            <v>0</v>
          </cell>
          <cell r="H4518">
            <v>0</v>
          </cell>
        </row>
        <row r="4519">
          <cell r="A4519">
            <v>139475</v>
          </cell>
          <cell r="B4519" t="str">
            <v>1139475</v>
          </cell>
          <cell r="C4519" t="str">
            <v>システムキャリーワゴンＬＭＲ－５９３４Ｗ</v>
          </cell>
          <cell r="D4519">
            <v>657</v>
          </cell>
          <cell r="E4519">
            <v>0</v>
          </cell>
          <cell r="F4519">
            <v>12</v>
          </cell>
          <cell r="G4519">
            <v>23</v>
          </cell>
          <cell r="H4519">
            <v>1</v>
          </cell>
        </row>
        <row r="4520">
          <cell r="A4520">
            <v>139481</v>
          </cell>
          <cell r="B4520" t="str">
            <v>1139481</v>
          </cell>
          <cell r="C4520" t="str">
            <v>ドライスタック　Ｈ－１Ｃ（キャスター付）</v>
          </cell>
          <cell r="D4520">
            <v>645</v>
          </cell>
          <cell r="E4520">
            <v>2</v>
          </cell>
          <cell r="F4520">
            <v>4</v>
          </cell>
          <cell r="G4520">
            <v>14</v>
          </cell>
          <cell r="H4520">
            <v>3</v>
          </cell>
        </row>
        <row r="4521">
          <cell r="A4521">
            <v>139483</v>
          </cell>
          <cell r="B4521" t="str">
            <v>1139483</v>
          </cell>
          <cell r="C4521" t="str">
            <v>ドライスタック　Ｈ－３Ｃ（キャスター付）</v>
          </cell>
          <cell r="D4521">
            <v>645</v>
          </cell>
          <cell r="E4521">
            <v>17</v>
          </cell>
          <cell r="F4521">
            <v>15</v>
          </cell>
          <cell r="G4521">
            <v>35</v>
          </cell>
          <cell r="H4521">
            <v>7</v>
          </cell>
        </row>
        <row r="4522">
          <cell r="A4522">
            <v>139490</v>
          </cell>
          <cell r="B4522" t="str">
            <v>1139490</v>
          </cell>
          <cell r="C4522" t="str">
            <v>プラスチックバット　ＸＬ－Ｂ</v>
          </cell>
          <cell r="D4522">
            <v>669</v>
          </cell>
          <cell r="E4522">
            <v>0</v>
          </cell>
          <cell r="F4522">
            <v>24</v>
          </cell>
          <cell r="G4522">
            <v>150</v>
          </cell>
          <cell r="H4522">
            <v>9</v>
          </cell>
        </row>
        <row r="4523">
          <cell r="A4523">
            <v>139491</v>
          </cell>
          <cell r="B4523" t="str">
            <v>1139491</v>
          </cell>
          <cell r="C4523" t="str">
            <v>プラスチックバット　Ｌ－Ｂ</v>
          </cell>
          <cell r="D4523">
            <v>669</v>
          </cell>
          <cell r="E4523">
            <v>0</v>
          </cell>
          <cell r="F4523">
            <v>102</v>
          </cell>
          <cell r="G4523">
            <v>316</v>
          </cell>
          <cell r="H4523">
            <v>81</v>
          </cell>
        </row>
        <row r="4524">
          <cell r="A4524">
            <v>139491</v>
          </cell>
          <cell r="B4524" t="str">
            <v>1139491</v>
          </cell>
          <cell r="C4524" t="str">
            <v>プラスチックバット（角バット）Ｌ－Ｂ</v>
          </cell>
          <cell r="D4524">
            <v>0</v>
          </cell>
          <cell r="E4524">
            <v>8</v>
          </cell>
          <cell r="F4524">
            <v>0</v>
          </cell>
          <cell r="G4524">
            <v>0</v>
          </cell>
          <cell r="H4524">
            <v>0</v>
          </cell>
        </row>
        <row r="4525">
          <cell r="A4525">
            <v>139492</v>
          </cell>
          <cell r="B4525" t="str">
            <v>1139492</v>
          </cell>
          <cell r="C4525" t="str">
            <v>プラスチックバット　Ｓ－Ｂ</v>
          </cell>
          <cell r="D4525">
            <v>669</v>
          </cell>
          <cell r="E4525">
            <v>0</v>
          </cell>
          <cell r="F4525">
            <v>145</v>
          </cell>
          <cell r="G4525">
            <v>355</v>
          </cell>
          <cell r="H4525">
            <v>110</v>
          </cell>
        </row>
        <row r="4526">
          <cell r="A4526">
            <v>139492</v>
          </cell>
          <cell r="B4526" t="str">
            <v>1139492</v>
          </cell>
          <cell r="C4526" t="str">
            <v>プラスチックバット（角バット）Ｓ－Ｂ</v>
          </cell>
          <cell r="D4526">
            <v>0</v>
          </cell>
          <cell r="E4526">
            <v>10</v>
          </cell>
          <cell r="F4526">
            <v>0</v>
          </cell>
          <cell r="G4526">
            <v>0</v>
          </cell>
          <cell r="H4526">
            <v>0</v>
          </cell>
        </row>
        <row r="4527">
          <cell r="A4527">
            <v>139500</v>
          </cell>
          <cell r="B4527" t="str">
            <v>1139500</v>
          </cell>
          <cell r="C4527" t="str">
            <v>サンテナー　Ａ－３２（１個）</v>
          </cell>
          <cell r="D4527">
            <v>663</v>
          </cell>
          <cell r="E4527">
            <v>8</v>
          </cell>
          <cell r="F4527">
            <v>28</v>
          </cell>
          <cell r="G4527">
            <v>16</v>
          </cell>
          <cell r="H4527">
            <v>0</v>
          </cell>
        </row>
        <row r="4528">
          <cell r="A4528">
            <v>139502</v>
          </cell>
          <cell r="B4528" t="str">
            <v>1139502</v>
          </cell>
          <cell r="C4528" t="str">
            <v>サンテナー　Ａ－５０（１個）</v>
          </cell>
          <cell r="D4528">
            <v>663</v>
          </cell>
          <cell r="E4528">
            <v>12</v>
          </cell>
          <cell r="F4528">
            <v>0</v>
          </cell>
          <cell r="G4528">
            <v>5</v>
          </cell>
          <cell r="H4528">
            <v>5</v>
          </cell>
        </row>
        <row r="4529">
          <cell r="A4529">
            <v>139507</v>
          </cell>
          <cell r="B4529" t="str">
            <v>1139507</v>
          </cell>
          <cell r="C4529" t="str">
            <v>サンテナー　Ｂ－５０（１個）</v>
          </cell>
          <cell r="D4529">
            <v>663</v>
          </cell>
          <cell r="E4529">
            <v>1</v>
          </cell>
          <cell r="F4529">
            <v>6</v>
          </cell>
          <cell r="G4529">
            <v>0</v>
          </cell>
          <cell r="H4529">
            <v>10</v>
          </cell>
        </row>
        <row r="4530">
          <cell r="A4530">
            <v>139508</v>
          </cell>
          <cell r="B4530" t="str">
            <v>1139508</v>
          </cell>
          <cell r="C4530" t="str">
            <v>サンテナー　Ｂ－８０（１個）</v>
          </cell>
          <cell r="D4530">
            <v>663</v>
          </cell>
          <cell r="E4530">
            <v>7</v>
          </cell>
          <cell r="F4530">
            <v>11</v>
          </cell>
          <cell r="G4530">
            <v>15</v>
          </cell>
          <cell r="H4530">
            <v>0</v>
          </cell>
        </row>
        <row r="4531">
          <cell r="A4531">
            <v>139520</v>
          </cell>
          <cell r="B4531" t="str">
            <v>1139520</v>
          </cell>
          <cell r="C4531" t="str">
            <v>手提バスケット　Ｌ（スーパーかご）</v>
          </cell>
          <cell r="D4531">
            <v>670</v>
          </cell>
          <cell r="E4531">
            <v>138</v>
          </cell>
          <cell r="F4531">
            <v>171</v>
          </cell>
          <cell r="G4531">
            <v>155</v>
          </cell>
          <cell r="H4531">
            <v>62</v>
          </cell>
        </row>
        <row r="4532">
          <cell r="A4532">
            <v>139521</v>
          </cell>
          <cell r="B4532" t="str">
            <v>1139521</v>
          </cell>
          <cell r="C4532" t="str">
            <v>手提バスケット　Ｓ（スーパーかご）</v>
          </cell>
          <cell r="D4532">
            <v>670</v>
          </cell>
          <cell r="E4532">
            <v>13</v>
          </cell>
          <cell r="F4532">
            <v>23</v>
          </cell>
          <cell r="G4532">
            <v>20</v>
          </cell>
          <cell r="H4532">
            <v>17</v>
          </cell>
        </row>
        <row r="4533">
          <cell r="A4533">
            <v>139530</v>
          </cell>
          <cell r="B4533" t="str">
            <v>1139530</v>
          </cell>
          <cell r="C4533" t="str">
            <v>ラボボックス　Ｆ－８（本体のみ）</v>
          </cell>
          <cell r="D4533">
            <v>662</v>
          </cell>
          <cell r="E4533">
            <v>93</v>
          </cell>
          <cell r="F4533">
            <v>124</v>
          </cell>
          <cell r="G4533">
            <v>125</v>
          </cell>
          <cell r="H4533">
            <v>13</v>
          </cell>
        </row>
        <row r="4534">
          <cell r="A4534">
            <v>139532</v>
          </cell>
          <cell r="B4534" t="str">
            <v>1139532</v>
          </cell>
          <cell r="C4534" t="str">
            <v>ラボボックス　Ｆ－１２（本体のみ）</v>
          </cell>
          <cell r="D4534">
            <v>662</v>
          </cell>
          <cell r="E4534">
            <v>77</v>
          </cell>
          <cell r="F4534">
            <v>77</v>
          </cell>
          <cell r="G4534">
            <v>110</v>
          </cell>
          <cell r="H4534">
            <v>8</v>
          </cell>
        </row>
        <row r="4535">
          <cell r="A4535">
            <v>139534</v>
          </cell>
          <cell r="B4535" t="str">
            <v>1139534</v>
          </cell>
          <cell r="C4535" t="str">
            <v>ラボボックス　Ｆ－２１（本体のみ）</v>
          </cell>
          <cell r="D4535">
            <v>662</v>
          </cell>
          <cell r="E4535">
            <v>4</v>
          </cell>
          <cell r="F4535">
            <v>9</v>
          </cell>
          <cell r="G4535">
            <v>14</v>
          </cell>
          <cell r="H4535">
            <v>5</v>
          </cell>
        </row>
        <row r="4536">
          <cell r="A4536">
            <v>139536</v>
          </cell>
          <cell r="B4536" t="str">
            <v>1139536</v>
          </cell>
          <cell r="C4536" t="str">
            <v>ラボボックス　２４Ｂ（本体のみ）</v>
          </cell>
          <cell r="D4536">
            <v>662</v>
          </cell>
          <cell r="E4536">
            <v>44</v>
          </cell>
          <cell r="F4536">
            <v>67</v>
          </cell>
          <cell r="G4536">
            <v>43</v>
          </cell>
          <cell r="H4536">
            <v>43</v>
          </cell>
        </row>
        <row r="4537">
          <cell r="A4537">
            <v>139538</v>
          </cell>
          <cell r="B4537" t="str">
            <v>1139538</v>
          </cell>
          <cell r="C4537" t="str">
            <v>ラボボックス　２４Ａ（本体のみ）</v>
          </cell>
          <cell r="D4537">
            <v>662</v>
          </cell>
          <cell r="E4537">
            <v>70</v>
          </cell>
          <cell r="F4537">
            <v>59</v>
          </cell>
          <cell r="G4537">
            <v>6</v>
          </cell>
          <cell r="H4537">
            <v>9</v>
          </cell>
        </row>
        <row r="4538">
          <cell r="A4538">
            <v>139540</v>
          </cell>
          <cell r="B4538" t="str">
            <v>1139540</v>
          </cell>
          <cell r="C4538" t="str">
            <v>ラボボックス　３６Ｂ（本体のみ）</v>
          </cell>
          <cell r="D4538">
            <v>662</v>
          </cell>
          <cell r="E4538">
            <v>24</v>
          </cell>
          <cell r="F4538">
            <v>15</v>
          </cell>
          <cell r="G4538">
            <v>33</v>
          </cell>
          <cell r="H4538">
            <v>16</v>
          </cell>
        </row>
        <row r="4539">
          <cell r="A4539">
            <v>139550</v>
          </cell>
          <cell r="B4539" t="str">
            <v>1139550</v>
          </cell>
          <cell r="C4539" t="str">
            <v>ラボボックス　ＤＡ－９</v>
          </cell>
          <cell r="D4539">
            <v>662</v>
          </cell>
          <cell r="E4539">
            <v>144</v>
          </cell>
          <cell r="F4539">
            <v>84</v>
          </cell>
          <cell r="G4539">
            <v>135</v>
          </cell>
          <cell r="H4539">
            <v>23</v>
          </cell>
        </row>
        <row r="4540">
          <cell r="A4540">
            <v>139551</v>
          </cell>
          <cell r="B4540" t="str">
            <v>1139551</v>
          </cell>
          <cell r="C4540" t="str">
            <v>ラボボックス　ＳＢ－１０</v>
          </cell>
          <cell r="D4540">
            <v>662</v>
          </cell>
          <cell r="E4540">
            <v>2</v>
          </cell>
          <cell r="F4540">
            <v>28</v>
          </cell>
          <cell r="G4540">
            <v>40</v>
          </cell>
          <cell r="H4540">
            <v>20</v>
          </cell>
        </row>
        <row r="4541">
          <cell r="A4541">
            <v>139552</v>
          </cell>
          <cell r="B4541" t="str">
            <v>1139552</v>
          </cell>
          <cell r="C4541" t="str">
            <v>ラボボックス　ＤＡ－１９</v>
          </cell>
          <cell r="D4541">
            <v>662</v>
          </cell>
          <cell r="E4541">
            <v>1</v>
          </cell>
          <cell r="F4541">
            <v>13</v>
          </cell>
          <cell r="G4541">
            <v>40</v>
          </cell>
          <cell r="H4541">
            <v>21</v>
          </cell>
        </row>
        <row r="4542">
          <cell r="A4542">
            <v>139558</v>
          </cell>
          <cell r="B4542" t="str">
            <v>1139558</v>
          </cell>
          <cell r="C4542" t="str">
            <v>仕切付コンテナー　ＴＣ－９</v>
          </cell>
          <cell r="D4542">
            <v>663</v>
          </cell>
          <cell r="E4542">
            <v>80</v>
          </cell>
          <cell r="F4542">
            <v>35</v>
          </cell>
          <cell r="G4542">
            <v>31</v>
          </cell>
          <cell r="H4542">
            <v>3</v>
          </cell>
        </row>
        <row r="4543">
          <cell r="A4543">
            <v>139560</v>
          </cell>
          <cell r="B4543" t="str">
            <v>1139560</v>
          </cell>
          <cell r="C4543" t="str">
            <v>仕切付コンテナー　ＤＡＰ－１５</v>
          </cell>
          <cell r="D4543">
            <v>663</v>
          </cell>
          <cell r="E4543">
            <v>0</v>
          </cell>
          <cell r="F4543">
            <v>0</v>
          </cell>
          <cell r="G4543">
            <v>0</v>
          </cell>
          <cell r="H4543">
            <v>10</v>
          </cell>
        </row>
        <row r="4544">
          <cell r="A4544">
            <v>139565</v>
          </cell>
          <cell r="B4544" t="str">
            <v>1139565</v>
          </cell>
          <cell r="C4544" t="str">
            <v>ラボボックス　２８－２（８個組）本体のみ</v>
          </cell>
          <cell r="D4544">
            <v>662</v>
          </cell>
          <cell r="E4544">
            <v>3</v>
          </cell>
          <cell r="F4544">
            <v>2</v>
          </cell>
          <cell r="G4544">
            <v>1</v>
          </cell>
          <cell r="H4544">
            <v>0</v>
          </cell>
        </row>
        <row r="4545">
          <cell r="A4545">
            <v>139566</v>
          </cell>
          <cell r="B4545" t="str">
            <v>1139566</v>
          </cell>
          <cell r="C4545" t="str">
            <v>ラボボックス　２８－２（本体のみ）</v>
          </cell>
          <cell r="D4545">
            <v>662</v>
          </cell>
          <cell r="E4545">
            <v>18</v>
          </cell>
          <cell r="F4545">
            <v>39</v>
          </cell>
          <cell r="G4545">
            <v>22</v>
          </cell>
          <cell r="H4545">
            <v>11</v>
          </cell>
        </row>
        <row r="4546">
          <cell r="A4546">
            <v>139568</v>
          </cell>
          <cell r="B4546" t="str">
            <v>1139568</v>
          </cell>
          <cell r="C4546" t="str">
            <v>ラボボックス　２４－２Ｂ（１０個組）本体のみ</v>
          </cell>
          <cell r="D4546">
            <v>662</v>
          </cell>
          <cell r="E4546">
            <v>2</v>
          </cell>
          <cell r="F4546">
            <v>2</v>
          </cell>
          <cell r="G4546">
            <v>2</v>
          </cell>
          <cell r="H4546">
            <v>0</v>
          </cell>
        </row>
        <row r="4547">
          <cell r="A4547">
            <v>139569</v>
          </cell>
          <cell r="B4547" t="str">
            <v>1139569</v>
          </cell>
          <cell r="C4547" t="str">
            <v>ラボボックス　２４－２Ｂ（本体のみ）</v>
          </cell>
          <cell r="D4547">
            <v>662</v>
          </cell>
          <cell r="E4547">
            <v>4</v>
          </cell>
          <cell r="F4547">
            <v>9</v>
          </cell>
          <cell r="G4547">
            <v>5</v>
          </cell>
          <cell r="H4547">
            <v>11</v>
          </cell>
        </row>
        <row r="4548">
          <cell r="A4548">
            <v>139571</v>
          </cell>
          <cell r="B4548" t="str">
            <v>1139571</v>
          </cell>
          <cell r="C4548" t="str">
            <v>パーツボックス　ＢＢ（ブルー）</v>
          </cell>
          <cell r="D4548">
            <v>665</v>
          </cell>
          <cell r="E4548">
            <v>88</v>
          </cell>
          <cell r="F4548">
            <v>60</v>
          </cell>
          <cell r="G4548">
            <v>91</v>
          </cell>
          <cell r="H4548">
            <v>0</v>
          </cell>
        </row>
        <row r="4549">
          <cell r="A4549">
            <v>139572</v>
          </cell>
          <cell r="B4549" t="str">
            <v>1139572</v>
          </cell>
          <cell r="C4549" t="str">
            <v>パーツボックス　ＢＲ（レッド）</v>
          </cell>
          <cell r="D4549">
            <v>665</v>
          </cell>
          <cell r="E4549">
            <v>20</v>
          </cell>
          <cell r="F4549">
            <v>23</v>
          </cell>
          <cell r="G4549">
            <v>55</v>
          </cell>
          <cell r="H4549">
            <v>0</v>
          </cell>
        </row>
        <row r="4550">
          <cell r="A4550">
            <v>139573</v>
          </cell>
          <cell r="B4550" t="str">
            <v>1139573</v>
          </cell>
          <cell r="C4550" t="str">
            <v>折りたたみコンテナー３０ＢＴＭ</v>
          </cell>
          <cell r="D4550">
            <v>665</v>
          </cell>
          <cell r="E4550">
            <v>0</v>
          </cell>
          <cell r="F4550">
            <v>0</v>
          </cell>
          <cell r="G4550">
            <v>5</v>
          </cell>
          <cell r="H4550">
            <v>0</v>
          </cell>
        </row>
        <row r="4551">
          <cell r="A4551">
            <v>139574</v>
          </cell>
          <cell r="B4551" t="str">
            <v>1139574</v>
          </cell>
          <cell r="C4551" t="str">
            <v>折りたたみコンテナー４０ＢＴＭ</v>
          </cell>
          <cell r="D4551">
            <v>665</v>
          </cell>
          <cell r="E4551">
            <v>10</v>
          </cell>
          <cell r="F4551">
            <v>0</v>
          </cell>
          <cell r="G4551">
            <v>0</v>
          </cell>
          <cell r="H4551">
            <v>5</v>
          </cell>
        </row>
        <row r="4552">
          <cell r="A4552">
            <v>139575</v>
          </cell>
          <cell r="B4552" t="str">
            <v>1139575</v>
          </cell>
          <cell r="C4552" t="str">
            <v>折りたたみコンテナー５０ＢＴＭ</v>
          </cell>
          <cell r="D4552">
            <v>665</v>
          </cell>
          <cell r="E4552">
            <v>29</v>
          </cell>
          <cell r="F4552">
            <v>25</v>
          </cell>
          <cell r="G4552">
            <v>20</v>
          </cell>
          <cell r="H4552">
            <v>0</v>
          </cell>
        </row>
        <row r="4553">
          <cell r="A4553">
            <v>139580</v>
          </cell>
          <cell r="B4553" t="str">
            <v>1139580</v>
          </cell>
          <cell r="C4553" t="str">
            <v>丸バット　　Ｒ－９　　　９０φ×５０</v>
          </cell>
          <cell r="D4553">
            <v>572</v>
          </cell>
          <cell r="E4553">
            <v>9</v>
          </cell>
          <cell r="F4553">
            <v>32</v>
          </cell>
          <cell r="G4553">
            <v>2</v>
          </cell>
          <cell r="H4553">
            <v>8</v>
          </cell>
        </row>
        <row r="4554">
          <cell r="A4554">
            <v>139581</v>
          </cell>
          <cell r="B4554" t="str">
            <v>1139581</v>
          </cell>
          <cell r="C4554" t="str">
            <v>丸バット　　Ｒ－１２　　１２０φ×５０</v>
          </cell>
          <cell r="D4554">
            <v>555</v>
          </cell>
          <cell r="E4554">
            <v>31</v>
          </cell>
          <cell r="F4554">
            <v>0</v>
          </cell>
          <cell r="G4554">
            <v>0</v>
          </cell>
          <cell r="H4554">
            <v>0</v>
          </cell>
        </row>
        <row r="4555">
          <cell r="A4555">
            <v>139581</v>
          </cell>
          <cell r="B4555" t="str">
            <v>1139581</v>
          </cell>
          <cell r="C4555" t="str">
            <v>丸バット　　Ｒ－１２　１２０φ×５０</v>
          </cell>
          <cell r="D4555">
            <v>572</v>
          </cell>
          <cell r="E4555">
            <v>0</v>
          </cell>
          <cell r="F4555">
            <v>20</v>
          </cell>
          <cell r="G4555">
            <v>0</v>
          </cell>
          <cell r="H4555">
            <v>0</v>
          </cell>
        </row>
        <row r="4556">
          <cell r="A4556">
            <v>139582</v>
          </cell>
          <cell r="B4556" t="str">
            <v>1139582</v>
          </cell>
          <cell r="C4556" t="str">
            <v>丸バット　　Ｒ－１５　　１５０φ×５０</v>
          </cell>
          <cell r="D4556">
            <v>572</v>
          </cell>
          <cell r="E4556">
            <v>6</v>
          </cell>
          <cell r="F4556">
            <v>0</v>
          </cell>
          <cell r="G4556">
            <v>10</v>
          </cell>
          <cell r="H4556">
            <v>0</v>
          </cell>
        </row>
        <row r="4557">
          <cell r="A4557">
            <v>139590</v>
          </cell>
          <cell r="B4557" t="str">
            <v>1139590</v>
          </cell>
          <cell r="C4557" t="str">
            <v>プラスチックバット　ＸＬ</v>
          </cell>
          <cell r="D4557">
            <v>669</v>
          </cell>
          <cell r="E4557">
            <v>540</v>
          </cell>
          <cell r="F4557">
            <v>567</v>
          </cell>
          <cell r="G4557">
            <v>771</v>
          </cell>
          <cell r="H4557">
            <v>98</v>
          </cell>
        </row>
        <row r="4558">
          <cell r="A4558">
            <v>139591</v>
          </cell>
          <cell r="B4558" t="str">
            <v>1139591</v>
          </cell>
          <cell r="C4558" t="str">
            <v>プラスチックバット　Ｌ</v>
          </cell>
          <cell r="D4558">
            <v>669</v>
          </cell>
          <cell r="E4558">
            <v>1529</v>
          </cell>
          <cell r="F4558">
            <v>1814</v>
          </cell>
          <cell r="G4558">
            <v>2713</v>
          </cell>
          <cell r="H4558">
            <v>648</v>
          </cell>
        </row>
        <row r="4559">
          <cell r="A4559">
            <v>139592</v>
          </cell>
          <cell r="B4559" t="str">
            <v>1139592</v>
          </cell>
          <cell r="C4559" t="str">
            <v>プラスチックバット　Ｓ</v>
          </cell>
          <cell r="D4559">
            <v>669</v>
          </cell>
          <cell r="E4559">
            <v>1708</v>
          </cell>
          <cell r="F4559">
            <v>1885</v>
          </cell>
          <cell r="G4559">
            <v>2084</v>
          </cell>
          <cell r="H4559">
            <v>701</v>
          </cell>
        </row>
        <row r="4560">
          <cell r="A4560">
            <v>139593</v>
          </cell>
          <cell r="B4560" t="str">
            <v>1139593</v>
          </cell>
          <cell r="C4560" t="str">
            <v>バット　ＰＶ　（４枚組Ｌ×２・Ｓ×２）</v>
          </cell>
          <cell r="D4560">
            <v>669</v>
          </cell>
          <cell r="E4560">
            <v>12</v>
          </cell>
          <cell r="F4560">
            <v>39</v>
          </cell>
          <cell r="G4560">
            <v>13</v>
          </cell>
          <cell r="H4560">
            <v>8</v>
          </cell>
        </row>
        <row r="4561">
          <cell r="A4561">
            <v>139600</v>
          </cell>
          <cell r="B4561" t="str">
            <v>1139600</v>
          </cell>
          <cell r="C4561" t="str">
            <v>薬品トレー</v>
          </cell>
          <cell r="D4561">
            <v>638</v>
          </cell>
          <cell r="E4561">
            <v>60</v>
          </cell>
          <cell r="F4561">
            <v>83</v>
          </cell>
          <cell r="G4561">
            <v>41</v>
          </cell>
          <cell r="H4561">
            <v>21</v>
          </cell>
        </row>
        <row r="4562">
          <cell r="A4562">
            <v>139610</v>
          </cell>
          <cell r="B4562" t="str">
            <v>1139610</v>
          </cell>
          <cell r="C4562" t="str">
            <v>メッシュコンテナー（ワークインボックス）Ｓ</v>
          </cell>
          <cell r="D4562">
            <v>664</v>
          </cell>
          <cell r="E4562">
            <v>0</v>
          </cell>
          <cell r="F4562">
            <v>56</v>
          </cell>
          <cell r="G4562">
            <v>129</v>
          </cell>
          <cell r="H4562">
            <v>0</v>
          </cell>
        </row>
        <row r="4563">
          <cell r="A4563">
            <v>139611</v>
          </cell>
          <cell r="B4563" t="str">
            <v>1139611</v>
          </cell>
          <cell r="C4563" t="str">
            <v>メッシュコンテナー（ワークインボックス）Ｍ</v>
          </cell>
          <cell r="D4563">
            <v>664</v>
          </cell>
          <cell r="E4563">
            <v>34</v>
          </cell>
          <cell r="F4563">
            <v>124</v>
          </cell>
          <cell r="G4563">
            <v>101</v>
          </cell>
          <cell r="H4563">
            <v>11</v>
          </cell>
        </row>
        <row r="4564">
          <cell r="A4564">
            <v>139612</v>
          </cell>
          <cell r="B4564" t="str">
            <v>1139612</v>
          </cell>
          <cell r="C4564" t="str">
            <v>メッシュコンテナー（ワークインボックス）Ｌ</v>
          </cell>
          <cell r="D4564">
            <v>664</v>
          </cell>
          <cell r="E4564">
            <v>16</v>
          </cell>
          <cell r="F4564">
            <v>25</v>
          </cell>
          <cell r="G4564">
            <v>24</v>
          </cell>
          <cell r="H4564">
            <v>37</v>
          </cell>
        </row>
        <row r="4565">
          <cell r="A4565">
            <v>139613</v>
          </cell>
          <cell r="B4565" t="str">
            <v>1139613</v>
          </cell>
          <cell r="C4565" t="str">
            <v>フィーダーボックス　１２００ＮＤ</v>
          </cell>
          <cell r="D4565">
            <v>668</v>
          </cell>
          <cell r="E4565">
            <v>0</v>
          </cell>
          <cell r="F4565">
            <v>1</v>
          </cell>
          <cell r="G4565">
            <v>18</v>
          </cell>
          <cell r="H4565">
            <v>5</v>
          </cell>
        </row>
        <row r="4566">
          <cell r="A4566">
            <v>139614</v>
          </cell>
          <cell r="B4566" t="str">
            <v>1139614</v>
          </cell>
          <cell r="C4566" t="str">
            <v>ミリオンボックス　Ｌ</v>
          </cell>
          <cell r="D4566">
            <v>668</v>
          </cell>
          <cell r="E4566">
            <v>0</v>
          </cell>
          <cell r="F4566">
            <v>0</v>
          </cell>
          <cell r="G4566">
            <v>20</v>
          </cell>
          <cell r="H4566">
            <v>0</v>
          </cell>
        </row>
        <row r="4567">
          <cell r="A4567">
            <v>139618</v>
          </cell>
          <cell r="B4567" t="str">
            <v>1139618</v>
          </cell>
          <cell r="C4567" t="str">
            <v>仕切付コンテナー　ＴＣ－９用仕切板（長）</v>
          </cell>
          <cell r="D4567">
            <v>663</v>
          </cell>
          <cell r="E4567">
            <v>0</v>
          </cell>
          <cell r="F4567">
            <v>47</v>
          </cell>
          <cell r="G4567">
            <v>20</v>
          </cell>
          <cell r="H4567">
            <v>0</v>
          </cell>
        </row>
        <row r="4568">
          <cell r="A4568">
            <v>139619</v>
          </cell>
          <cell r="B4568" t="str">
            <v>1139619</v>
          </cell>
          <cell r="C4568" t="str">
            <v>仕切付コンテナー　ＴＣ－９用仕切板（短）</v>
          </cell>
          <cell r="D4568">
            <v>663</v>
          </cell>
          <cell r="E4568">
            <v>6</v>
          </cell>
          <cell r="F4568">
            <v>50</v>
          </cell>
          <cell r="G4568">
            <v>48</v>
          </cell>
          <cell r="H4568">
            <v>0</v>
          </cell>
        </row>
        <row r="4569">
          <cell r="A4569">
            <v>139620</v>
          </cell>
          <cell r="B4569" t="str">
            <v>1139620</v>
          </cell>
          <cell r="C4569" t="str">
            <v>ハンディボックス　Ｌ</v>
          </cell>
          <cell r="D4569">
            <v>668</v>
          </cell>
          <cell r="E4569">
            <v>67</v>
          </cell>
          <cell r="F4569">
            <v>67</v>
          </cell>
          <cell r="G4569">
            <v>102</v>
          </cell>
          <cell r="H4569">
            <v>9</v>
          </cell>
        </row>
        <row r="4570">
          <cell r="A4570">
            <v>139621</v>
          </cell>
          <cell r="B4570" t="str">
            <v>1139621</v>
          </cell>
          <cell r="C4570" t="str">
            <v>ハンディボックス　Ｍ</v>
          </cell>
          <cell r="D4570">
            <v>668</v>
          </cell>
          <cell r="E4570">
            <v>45</v>
          </cell>
          <cell r="F4570">
            <v>125</v>
          </cell>
          <cell r="G4570">
            <v>83</v>
          </cell>
          <cell r="H4570">
            <v>34</v>
          </cell>
        </row>
        <row r="4571">
          <cell r="A4571">
            <v>139622</v>
          </cell>
          <cell r="B4571" t="str">
            <v>1139622</v>
          </cell>
          <cell r="C4571" t="str">
            <v>ミリオンボックス　Ｍ</v>
          </cell>
          <cell r="D4571">
            <v>668</v>
          </cell>
          <cell r="E4571">
            <v>0</v>
          </cell>
          <cell r="F4571">
            <v>3</v>
          </cell>
          <cell r="G4571">
            <v>9</v>
          </cell>
          <cell r="H4571">
            <v>0</v>
          </cell>
        </row>
        <row r="4572">
          <cell r="A4572">
            <v>139623</v>
          </cell>
          <cell r="B4572" t="str">
            <v>1139623</v>
          </cell>
          <cell r="C4572" t="str">
            <v>ミリオンボックス　ＭＳ</v>
          </cell>
          <cell r="D4572">
            <v>668</v>
          </cell>
          <cell r="E4572">
            <v>0</v>
          </cell>
          <cell r="F4572">
            <v>0</v>
          </cell>
          <cell r="G4572">
            <v>23</v>
          </cell>
          <cell r="H4572">
            <v>0</v>
          </cell>
        </row>
        <row r="4573">
          <cell r="A4573">
            <v>139625</v>
          </cell>
          <cell r="B4573" t="str">
            <v>1139625</v>
          </cell>
          <cell r="C4573" t="str">
            <v>フィーダーボックス　ＦＢ－１８</v>
          </cell>
          <cell r="D4573">
            <v>668</v>
          </cell>
          <cell r="E4573">
            <v>0</v>
          </cell>
          <cell r="F4573">
            <v>17</v>
          </cell>
          <cell r="G4573">
            <v>7</v>
          </cell>
          <cell r="H4573">
            <v>3</v>
          </cell>
        </row>
        <row r="4574">
          <cell r="A4574">
            <v>139625</v>
          </cell>
          <cell r="B4574" t="str">
            <v>1139625</v>
          </cell>
          <cell r="C4574" t="str">
            <v>フィダーボックス　ＦＢ－１８</v>
          </cell>
          <cell r="D4574">
            <v>658</v>
          </cell>
          <cell r="E4574">
            <v>26</v>
          </cell>
          <cell r="F4574">
            <v>0</v>
          </cell>
          <cell r="G4574">
            <v>0</v>
          </cell>
          <cell r="H4574">
            <v>0</v>
          </cell>
        </row>
        <row r="4575">
          <cell r="A4575">
            <v>139626</v>
          </cell>
          <cell r="B4575" t="str">
            <v>1139626</v>
          </cell>
          <cell r="C4575" t="str">
            <v>フィーダーボックス　ＦＢ－６</v>
          </cell>
          <cell r="D4575">
            <v>668</v>
          </cell>
          <cell r="E4575">
            <v>0</v>
          </cell>
          <cell r="F4575">
            <v>5</v>
          </cell>
          <cell r="G4575">
            <v>0</v>
          </cell>
          <cell r="H4575">
            <v>1</v>
          </cell>
        </row>
        <row r="4576">
          <cell r="A4576">
            <v>139626</v>
          </cell>
          <cell r="B4576" t="str">
            <v>1139626</v>
          </cell>
          <cell r="C4576" t="str">
            <v>フィダーボックス　ＦＢ－６</v>
          </cell>
          <cell r="D4576">
            <v>658</v>
          </cell>
          <cell r="E4576">
            <v>30</v>
          </cell>
          <cell r="F4576">
            <v>0</v>
          </cell>
          <cell r="G4576">
            <v>0</v>
          </cell>
          <cell r="H4576">
            <v>0</v>
          </cell>
        </row>
        <row r="4577">
          <cell r="A4577">
            <v>139635</v>
          </cell>
          <cell r="B4577" t="str">
            <v>1139635</v>
          </cell>
          <cell r="C4577" t="str">
            <v>パッキン付ボックス　ＴＳ－６０</v>
          </cell>
          <cell r="D4577">
            <v>654</v>
          </cell>
          <cell r="E4577">
            <v>1</v>
          </cell>
          <cell r="F4577">
            <v>0</v>
          </cell>
          <cell r="G4577">
            <v>0</v>
          </cell>
          <cell r="H4577">
            <v>0</v>
          </cell>
        </row>
        <row r="4578">
          <cell r="A4578">
            <v>139636</v>
          </cell>
          <cell r="B4578" t="str">
            <v>1139636</v>
          </cell>
          <cell r="C4578" t="str">
            <v>パッキン付ボックス　ＴＷ－１００</v>
          </cell>
          <cell r="D4578">
            <v>666</v>
          </cell>
          <cell r="E4578">
            <v>19</v>
          </cell>
          <cell r="F4578">
            <v>6</v>
          </cell>
          <cell r="G4578">
            <v>22</v>
          </cell>
          <cell r="H4578">
            <v>1</v>
          </cell>
        </row>
        <row r="4579">
          <cell r="A4579">
            <v>139637</v>
          </cell>
          <cell r="B4579" t="str">
            <v>1139637</v>
          </cell>
          <cell r="C4579" t="str">
            <v>パッキン付ボックス　ＴＷ－１４０</v>
          </cell>
          <cell r="D4579">
            <v>666</v>
          </cell>
          <cell r="E4579">
            <v>5</v>
          </cell>
          <cell r="F4579">
            <v>21</v>
          </cell>
          <cell r="G4579">
            <v>4</v>
          </cell>
          <cell r="H4579">
            <v>0</v>
          </cell>
        </row>
        <row r="4580">
          <cell r="A4580">
            <v>139638</v>
          </cell>
          <cell r="B4580" t="str">
            <v>1139638</v>
          </cell>
          <cell r="C4580" t="str">
            <v>パッキン付ボックス　ＴＷ－２００</v>
          </cell>
          <cell r="D4580">
            <v>666</v>
          </cell>
          <cell r="E4580">
            <v>18</v>
          </cell>
          <cell r="F4580">
            <v>2</v>
          </cell>
          <cell r="G4580">
            <v>1</v>
          </cell>
          <cell r="H4580">
            <v>3</v>
          </cell>
        </row>
        <row r="4581">
          <cell r="A4581">
            <v>139639</v>
          </cell>
          <cell r="B4581" t="str">
            <v>1139639</v>
          </cell>
          <cell r="C4581" t="str">
            <v>パッキン付ボックス　ＴＷ－５０</v>
          </cell>
          <cell r="D4581">
            <v>666</v>
          </cell>
          <cell r="E4581">
            <v>0</v>
          </cell>
          <cell r="F4581">
            <v>0</v>
          </cell>
          <cell r="G4581">
            <v>3</v>
          </cell>
          <cell r="H4581">
            <v>0</v>
          </cell>
        </row>
        <row r="4582">
          <cell r="A4582">
            <v>139641</v>
          </cell>
          <cell r="B4582" t="str">
            <v>1139641</v>
          </cell>
          <cell r="C4582" t="str">
            <v>パッカー（角型）　Ｐ－５</v>
          </cell>
          <cell r="D4582">
            <v>667</v>
          </cell>
          <cell r="E4582">
            <v>20</v>
          </cell>
          <cell r="F4582">
            <v>8</v>
          </cell>
          <cell r="G4582">
            <v>10</v>
          </cell>
          <cell r="H4582">
            <v>0</v>
          </cell>
        </row>
        <row r="4583">
          <cell r="A4583">
            <v>139642</v>
          </cell>
          <cell r="B4583" t="str">
            <v>1139642</v>
          </cell>
          <cell r="C4583" t="str">
            <v>パッカー（角型）Ｐ－１０</v>
          </cell>
          <cell r="D4583">
            <v>667</v>
          </cell>
          <cell r="E4583">
            <v>32</v>
          </cell>
          <cell r="F4583">
            <v>83</v>
          </cell>
          <cell r="G4583">
            <v>16</v>
          </cell>
          <cell r="H4583">
            <v>1</v>
          </cell>
        </row>
        <row r="4584">
          <cell r="A4584">
            <v>139644</v>
          </cell>
          <cell r="B4584" t="str">
            <v>1139644</v>
          </cell>
          <cell r="C4584" t="str">
            <v>パッカー（角型）Ｐ－２０</v>
          </cell>
          <cell r="D4584">
            <v>667</v>
          </cell>
          <cell r="E4584">
            <v>30</v>
          </cell>
          <cell r="F4584">
            <v>6</v>
          </cell>
          <cell r="G4584">
            <v>15</v>
          </cell>
          <cell r="H4584">
            <v>0</v>
          </cell>
        </row>
        <row r="4585">
          <cell r="A4585">
            <v>139646</v>
          </cell>
          <cell r="B4585" t="str">
            <v>1139646</v>
          </cell>
          <cell r="C4585" t="str">
            <v>パッカー（丸型）　ＰＭ－５</v>
          </cell>
          <cell r="D4585">
            <v>667</v>
          </cell>
          <cell r="E4585">
            <v>6</v>
          </cell>
          <cell r="F4585">
            <v>15</v>
          </cell>
          <cell r="G4585">
            <v>0</v>
          </cell>
          <cell r="H4585">
            <v>0</v>
          </cell>
        </row>
        <row r="4586">
          <cell r="A4586">
            <v>139647</v>
          </cell>
          <cell r="B4586" t="str">
            <v>1139647</v>
          </cell>
          <cell r="C4586" t="str">
            <v>パッカー（丸型）　ＰＭ－１０</v>
          </cell>
          <cell r="D4586">
            <v>667</v>
          </cell>
          <cell r="E4586">
            <v>9</v>
          </cell>
          <cell r="F4586">
            <v>25</v>
          </cell>
          <cell r="G4586">
            <v>9</v>
          </cell>
          <cell r="H4586">
            <v>1</v>
          </cell>
        </row>
        <row r="4587">
          <cell r="A4587">
            <v>139649</v>
          </cell>
          <cell r="B4587" t="str">
            <v>1139649</v>
          </cell>
          <cell r="C4587" t="str">
            <v>パッカー（丸型）　ＰＭ－２０</v>
          </cell>
          <cell r="D4587">
            <v>667</v>
          </cell>
          <cell r="E4587">
            <v>3</v>
          </cell>
          <cell r="F4587">
            <v>7</v>
          </cell>
          <cell r="G4587">
            <v>21</v>
          </cell>
          <cell r="H4587">
            <v>0</v>
          </cell>
        </row>
        <row r="4588">
          <cell r="A4588">
            <v>139665</v>
          </cell>
          <cell r="B4588" t="str">
            <v>1139665</v>
          </cell>
          <cell r="C4588" t="str">
            <v>ベストボックス　Ｂ－５</v>
          </cell>
          <cell r="D4588">
            <v>0</v>
          </cell>
          <cell r="E4588">
            <v>0</v>
          </cell>
          <cell r="F4588">
            <v>0</v>
          </cell>
          <cell r="G4588">
            <v>0</v>
          </cell>
          <cell r="H4588">
            <v>2</v>
          </cell>
        </row>
        <row r="4589">
          <cell r="A4589">
            <v>139666</v>
          </cell>
          <cell r="B4589" t="str">
            <v>1139666</v>
          </cell>
          <cell r="C4589" t="str">
            <v>ベストボックス　Ａ－４</v>
          </cell>
          <cell r="D4589">
            <v>0</v>
          </cell>
          <cell r="E4589">
            <v>0</v>
          </cell>
          <cell r="F4589">
            <v>0</v>
          </cell>
          <cell r="G4589">
            <v>111</v>
          </cell>
          <cell r="H4589">
            <v>17</v>
          </cell>
        </row>
        <row r="4590">
          <cell r="A4590">
            <v>139667</v>
          </cell>
          <cell r="B4590" t="str">
            <v>1139667</v>
          </cell>
          <cell r="C4590" t="str">
            <v>ベストボックス　Ｂ－４</v>
          </cell>
          <cell r="D4590">
            <v>0</v>
          </cell>
          <cell r="E4590">
            <v>0</v>
          </cell>
          <cell r="F4590">
            <v>0</v>
          </cell>
          <cell r="G4590">
            <v>0</v>
          </cell>
          <cell r="H4590">
            <v>2</v>
          </cell>
        </row>
        <row r="4591">
          <cell r="A4591">
            <v>139700</v>
          </cell>
          <cell r="B4591" t="str">
            <v>1139700</v>
          </cell>
          <cell r="C4591" t="str">
            <v>理科戸棚　Ｒ－８１Ｇ</v>
          </cell>
          <cell r="D4591">
            <v>643</v>
          </cell>
          <cell r="E4591">
            <v>6</v>
          </cell>
          <cell r="F4591">
            <v>0</v>
          </cell>
          <cell r="G4591">
            <v>0</v>
          </cell>
          <cell r="H4591">
            <v>0</v>
          </cell>
        </row>
        <row r="4592">
          <cell r="A4592">
            <v>139700</v>
          </cell>
          <cell r="B4592" t="str">
            <v>1139700</v>
          </cell>
          <cell r="C4592" t="str">
            <v>両開保管庫　Ｒ－８１Ｇ</v>
          </cell>
          <cell r="D4592">
            <v>651</v>
          </cell>
          <cell r="E4592">
            <v>0</v>
          </cell>
          <cell r="F4592">
            <v>7</v>
          </cell>
          <cell r="G4592">
            <v>18</v>
          </cell>
          <cell r="H4592">
            <v>1</v>
          </cell>
        </row>
        <row r="4593">
          <cell r="A4593">
            <v>139710</v>
          </cell>
          <cell r="B4593" t="str">
            <v>1139710</v>
          </cell>
          <cell r="C4593" t="str">
            <v>理科戸棚　Ｇ２４Ｓ</v>
          </cell>
          <cell r="D4593">
            <v>649</v>
          </cell>
          <cell r="E4593">
            <v>0</v>
          </cell>
          <cell r="F4593">
            <v>1</v>
          </cell>
          <cell r="G4593">
            <v>10</v>
          </cell>
          <cell r="H4593">
            <v>0</v>
          </cell>
        </row>
        <row r="4594">
          <cell r="A4594">
            <v>139720</v>
          </cell>
          <cell r="B4594" t="str">
            <v>1139720</v>
          </cell>
          <cell r="C4594" t="str">
            <v>理科戸棚　ガラス引違戸付スチール戸棚　Ｒ－Ｇ１６</v>
          </cell>
          <cell r="D4594">
            <v>649</v>
          </cell>
          <cell r="E4594">
            <v>11</v>
          </cell>
          <cell r="F4594">
            <v>4</v>
          </cell>
          <cell r="G4594">
            <v>9</v>
          </cell>
          <cell r="H4594">
            <v>3</v>
          </cell>
        </row>
        <row r="4595">
          <cell r="A4595">
            <v>139721</v>
          </cell>
          <cell r="B4595" t="str">
            <v>1139721</v>
          </cell>
          <cell r="C4595" t="str">
            <v>理科戸棚　ガラス引違戸付スチール戸棚　Ｒ－Ｇ１７</v>
          </cell>
          <cell r="D4595">
            <v>649</v>
          </cell>
          <cell r="E4595">
            <v>6</v>
          </cell>
          <cell r="F4595">
            <v>4</v>
          </cell>
          <cell r="G4595">
            <v>12</v>
          </cell>
          <cell r="H4595">
            <v>1</v>
          </cell>
        </row>
        <row r="4596">
          <cell r="A4596">
            <v>139722</v>
          </cell>
          <cell r="B4596" t="str">
            <v>1139722</v>
          </cell>
          <cell r="C4596" t="str">
            <v>理科戸棚　ガラス引違戸付スチール戸棚　Ｒ－Ｇ１８</v>
          </cell>
          <cell r="D4596">
            <v>649</v>
          </cell>
          <cell r="E4596">
            <v>2</v>
          </cell>
          <cell r="F4596">
            <v>9</v>
          </cell>
          <cell r="G4596">
            <v>8</v>
          </cell>
          <cell r="H4596">
            <v>0</v>
          </cell>
        </row>
        <row r="4597">
          <cell r="A4597">
            <v>139730</v>
          </cell>
          <cell r="B4597" t="str">
            <v>1139730</v>
          </cell>
          <cell r="C4597" t="str">
            <v>理科戸棚スチール引違戸棚　Ｒ－Ｓ２０</v>
          </cell>
          <cell r="D4597">
            <v>649</v>
          </cell>
          <cell r="E4597">
            <v>0</v>
          </cell>
          <cell r="F4597">
            <v>1</v>
          </cell>
          <cell r="G4597">
            <v>1</v>
          </cell>
          <cell r="H4597">
            <v>0</v>
          </cell>
        </row>
        <row r="4598">
          <cell r="A4598">
            <v>139731</v>
          </cell>
          <cell r="B4598" t="str">
            <v>1139731</v>
          </cell>
          <cell r="C4598" t="str">
            <v>理科戸棚スチール引違戸棚　Ｒ－Ｓ２１</v>
          </cell>
          <cell r="D4598">
            <v>649</v>
          </cell>
          <cell r="E4598">
            <v>3</v>
          </cell>
          <cell r="F4598">
            <v>0</v>
          </cell>
          <cell r="G4598">
            <v>1</v>
          </cell>
          <cell r="H4598">
            <v>1</v>
          </cell>
        </row>
        <row r="4599">
          <cell r="A4599">
            <v>139732</v>
          </cell>
          <cell r="B4599" t="str">
            <v>1139732</v>
          </cell>
          <cell r="C4599" t="str">
            <v>理科戸棚スチール引違戸棚　Ｒ－Ｓ２２</v>
          </cell>
          <cell r="D4599">
            <v>649</v>
          </cell>
          <cell r="E4599">
            <v>2</v>
          </cell>
          <cell r="F4599">
            <v>5</v>
          </cell>
          <cell r="G4599">
            <v>8</v>
          </cell>
          <cell r="H4599">
            <v>0</v>
          </cell>
        </row>
        <row r="4600">
          <cell r="A4600">
            <v>139740</v>
          </cell>
          <cell r="B4600" t="str">
            <v>1139740</v>
          </cell>
          <cell r="C4600" t="str">
            <v>理科戸棚スチール引き出し戸棚　Ｒ－Ｓ２</v>
          </cell>
          <cell r="D4600">
            <v>649</v>
          </cell>
          <cell r="E4600">
            <v>2</v>
          </cell>
          <cell r="F4600">
            <v>6</v>
          </cell>
          <cell r="G4600">
            <v>12</v>
          </cell>
          <cell r="H4600">
            <v>0</v>
          </cell>
        </row>
        <row r="4601">
          <cell r="A4601">
            <v>139750</v>
          </cell>
          <cell r="B4601" t="str">
            <v>1139750</v>
          </cell>
          <cell r="C4601" t="str">
            <v>理科戸棚　引き出し付スチール引違戸棚　Ｒ－Ｓ５</v>
          </cell>
          <cell r="D4601">
            <v>0</v>
          </cell>
          <cell r="E4601">
            <v>4</v>
          </cell>
          <cell r="F4601">
            <v>2</v>
          </cell>
          <cell r="G4601">
            <v>0</v>
          </cell>
          <cell r="H4601">
            <v>0</v>
          </cell>
        </row>
        <row r="4602">
          <cell r="A4602">
            <v>139755</v>
          </cell>
          <cell r="B4602" t="str">
            <v>1139755</v>
          </cell>
          <cell r="C4602" t="str">
            <v>スチール両開保管庫　Ａ－３６Ｈ</v>
          </cell>
          <cell r="D4602">
            <v>651</v>
          </cell>
          <cell r="E4602">
            <v>0</v>
          </cell>
          <cell r="F4602">
            <v>0</v>
          </cell>
          <cell r="G4602">
            <v>8</v>
          </cell>
          <cell r="H4602">
            <v>0</v>
          </cell>
        </row>
        <row r="4603">
          <cell r="A4603">
            <v>139756</v>
          </cell>
          <cell r="B4603" t="str">
            <v>1139756</v>
          </cell>
          <cell r="C4603" t="str">
            <v>アクリル両開保管庫　Ａ－３６ＨＧ</v>
          </cell>
          <cell r="D4603">
            <v>651</v>
          </cell>
          <cell r="E4603">
            <v>0</v>
          </cell>
          <cell r="F4603">
            <v>0</v>
          </cell>
          <cell r="G4603">
            <v>11</v>
          </cell>
          <cell r="H4603">
            <v>0</v>
          </cell>
        </row>
        <row r="4604">
          <cell r="A4604">
            <v>139760</v>
          </cell>
          <cell r="B4604" t="str">
            <v>1139760</v>
          </cell>
          <cell r="C4604" t="str">
            <v>センター仕切板なしスチール引違戸棚　Ｒ－ＳＳＧ３</v>
          </cell>
          <cell r="D4604">
            <v>649</v>
          </cell>
          <cell r="E4604">
            <v>3</v>
          </cell>
          <cell r="F4604">
            <v>5</v>
          </cell>
          <cell r="G4604">
            <v>22</v>
          </cell>
          <cell r="H4604">
            <v>0</v>
          </cell>
        </row>
        <row r="4605">
          <cell r="A4605">
            <v>139800</v>
          </cell>
          <cell r="B4605" t="str">
            <v>1139800</v>
          </cell>
          <cell r="C4605" t="str">
            <v>木製理科戸棚　ＳＣ－ＵＬ１３Ｗ</v>
          </cell>
          <cell r="D4605">
            <v>652</v>
          </cell>
          <cell r="E4605">
            <v>2</v>
          </cell>
          <cell r="F4605">
            <v>0</v>
          </cell>
          <cell r="G4605">
            <v>1</v>
          </cell>
          <cell r="H4605">
            <v>0</v>
          </cell>
        </row>
        <row r="4606">
          <cell r="A4606">
            <v>139810</v>
          </cell>
          <cell r="B4606" t="str">
            <v>1139810</v>
          </cell>
          <cell r="C4606" t="str">
            <v>木製理科戸棚　ＡＣ－２</v>
          </cell>
          <cell r="D4606">
            <v>652</v>
          </cell>
          <cell r="E4606">
            <v>2</v>
          </cell>
          <cell r="F4606">
            <v>1</v>
          </cell>
          <cell r="G4606">
            <v>3</v>
          </cell>
          <cell r="H4606">
            <v>0</v>
          </cell>
        </row>
        <row r="4607">
          <cell r="A4607">
            <v>139820</v>
          </cell>
          <cell r="B4607" t="str">
            <v>1139820</v>
          </cell>
          <cell r="C4607" t="str">
            <v>木製理科戸棚　ＳＣ－ＵＬ１２Ｗ</v>
          </cell>
          <cell r="D4607">
            <v>652</v>
          </cell>
          <cell r="E4607">
            <v>1</v>
          </cell>
          <cell r="F4607">
            <v>0</v>
          </cell>
          <cell r="G4607">
            <v>7</v>
          </cell>
          <cell r="H4607">
            <v>1</v>
          </cell>
        </row>
        <row r="4608">
          <cell r="A4608">
            <v>140039</v>
          </cell>
          <cell r="B4608" t="str">
            <v>1140039</v>
          </cell>
          <cell r="C4608" t="str">
            <v>ビクセン天体望遠鏡　　　ポルタＡ８０Ｍｆ</v>
          </cell>
          <cell r="D4608">
            <v>242</v>
          </cell>
          <cell r="E4608">
            <v>27</v>
          </cell>
          <cell r="F4608">
            <v>0</v>
          </cell>
          <cell r="G4608">
            <v>0</v>
          </cell>
          <cell r="H4608">
            <v>0</v>
          </cell>
        </row>
        <row r="4609">
          <cell r="A4609">
            <v>140039</v>
          </cell>
          <cell r="B4609" t="str">
            <v>1140039</v>
          </cell>
          <cell r="C4609" t="str">
            <v>ビクセン天体望遠鏡ポルタＡ８０Ｍｆ</v>
          </cell>
          <cell r="D4609">
            <v>0</v>
          </cell>
          <cell r="E4609">
            <v>0</v>
          </cell>
          <cell r="F4609">
            <v>7</v>
          </cell>
          <cell r="G4609">
            <v>0</v>
          </cell>
          <cell r="H4609">
            <v>0</v>
          </cell>
        </row>
        <row r="4610">
          <cell r="A4610">
            <v>140040</v>
          </cell>
          <cell r="B4610" t="str">
            <v>1140040</v>
          </cell>
          <cell r="C4610" t="str">
            <v>天体望遠鏡（ミードＤＳ）　ＤＳ－２０７０ＡＴ</v>
          </cell>
          <cell r="D4610">
            <v>248</v>
          </cell>
          <cell r="E4610">
            <v>8</v>
          </cell>
          <cell r="F4610">
            <v>0</v>
          </cell>
          <cell r="G4610">
            <v>0</v>
          </cell>
          <cell r="H4610">
            <v>0</v>
          </cell>
        </row>
        <row r="4611">
          <cell r="A4611">
            <v>140047</v>
          </cell>
          <cell r="B4611" t="str">
            <v>1140047</v>
          </cell>
          <cell r="C4611" t="str">
            <v>ビクセン天体望遠鏡　　　Ａ１０２Ｍ－ＳＸＷ</v>
          </cell>
          <cell r="D4611">
            <v>244</v>
          </cell>
          <cell r="E4611">
            <v>3</v>
          </cell>
          <cell r="F4611">
            <v>0</v>
          </cell>
          <cell r="G4611">
            <v>0</v>
          </cell>
          <cell r="H4611">
            <v>0</v>
          </cell>
        </row>
        <row r="4612">
          <cell r="A4612">
            <v>140047</v>
          </cell>
          <cell r="B4612" t="str">
            <v>1140047</v>
          </cell>
          <cell r="C4612" t="str">
            <v>ビクセン天体望遠鏡　Ａ１０５Ｍ－ＳＸＷ</v>
          </cell>
          <cell r="D4612">
            <v>228</v>
          </cell>
          <cell r="E4612">
            <v>0</v>
          </cell>
          <cell r="F4612">
            <v>2</v>
          </cell>
          <cell r="G4612">
            <v>2</v>
          </cell>
          <cell r="H4612">
            <v>1</v>
          </cell>
        </row>
        <row r="4613">
          <cell r="A4613">
            <v>140056</v>
          </cell>
          <cell r="B4613" t="str">
            <v>1140056</v>
          </cell>
          <cell r="C4613" t="str">
            <v>ビクセン天体望遠鏡　　　ＧＰ２－Ａ８０Ｍ</v>
          </cell>
          <cell r="D4613">
            <v>243</v>
          </cell>
          <cell r="E4613">
            <v>12</v>
          </cell>
          <cell r="F4613">
            <v>0</v>
          </cell>
          <cell r="G4613">
            <v>0</v>
          </cell>
          <cell r="H4613">
            <v>0</v>
          </cell>
        </row>
        <row r="4614">
          <cell r="A4614">
            <v>140056</v>
          </cell>
          <cell r="B4614" t="str">
            <v>1140056</v>
          </cell>
          <cell r="C4614" t="str">
            <v>ビクセン天体望遠鏡ＧＰ２－Ａ８０Ｍ（Ｎ）</v>
          </cell>
          <cell r="D4614">
            <v>227</v>
          </cell>
          <cell r="E4614">
            <v>0</v>
          </cell>
          <cell r="F4614">
            <v>17</v>
          </cell>
          <cell r="G4614">
            <v>27</v>
          </cell>
          <cell r="H4614">
            <v>5</v>
          </cell>
        </row>
        <row r="4615">
          <cell r="A4615">
            <v>140057</v>
          </cell>
          <cell r="B4615" t="str">
            <v>1140057</v>
          </cell>
          <cell r="C4615" t="str">
            <v>ビクセン天体望遠鏡　　　ＧＰ２ＳＭ－Ａ８０Ｍ</v>
          </cell>
          <cell r="D4615">
            <v>243</v>
          </cell>
          <cell r="E4615">
            <v>4</v>
          </cell>
          <cell r="F4615">
            <v>0</v>
          </cell>
          <cell r="G4615">
            <v>0</v>
          </cell>
          <cell r="H4615">
            <v>0</v>
          </cell>
        </row>
        <row r="4616">
          <cell r="A4616">
            <v>140057</v>
          </cell>
          <cell r="B4616" t="str">
            <v>1140057</v>
          </cell>
          <cell r="C4616" t="str">
            <v>ビクセン天体望遠鏡ＧＰ２ＳＭ－Ａ８０Ｍ（Ｎ）</v>
          </cell>
          <cell r="D4616">
            <v>227</v>
          </cell>
          <cell r="E4616">
            <v>0</v>
          </cell>
          <cell r="F4616">
            <v>7</v>
          </cell>
          <cell r="G4616">
            <v>26</v>
          </cell>
          <cell r="H4616">
            <v>2</v>
          </cell>
        </row>
        <row r="4617">
          <cell r="A4617">
            <v>140058</v>
          </cell>
          <cell r="B4617" t="str">
            <v>1140058</v>
          </cell>
          <cell r="C4617" t="str">
            <v>ビクセン天体望遠鏡　　　ＧＰ２－Ａ１０２Ｍ</v>
          </cell>
          <cell r="D4617">
            <v>243</v>
          </cell>
          <cell r="E4617">
            <v>6</v>
          </cell>
          <cell r="F4617">
            <v>0</v>
          </cell>
          <cell r="G4617">
            <v>0</v>
          </cell>
          <cell r="H4617">
            <v>0</v>
          </cell>
        </row>
        <row r="4618">
          <cell r="A4618">
            <v>140058</v>
          </cell>
          <cell r="B4618" t="str">
            <v>1140058</v>
          </cell>
          <cell r="C4618" t="str">
            <v>ビクセン天体望遠鏡ＧＰ２－Ａ１０５Ｍ（Ｎ）</v>
          </cell>
          <cell r="D4618">
            <v>227</v>
          </cell>
          <cell r="E4618">
            <v>0</v>
          </cell>
          <cell r="F4618">
            <v>7</v>
          </cell>
          <cell r="G4618">
            <v>23</v>
          </cell>
          <cell r="H4618">
            <v>2</v>
          </cell>
        </row>
        <row r="4619">
          <cell r="A4619">
            <v>140059</v>
          </cell>
          <cell r="B4619" t="str">
            <v>1140059</v>
          </cell>
          <cell r="C4619" t="str">
            <v>ビクセン天体望遠鏡　　　ＧＰ２ＳＭ－Ａ１０２Ｍ</v>
          </cell>
          <cell r="D4619">
            <v>243</v>
          </cell>
          <cell r="E4619">
            <v>6</v>
          </cell>
          <cell r="F4619">
            <v>0</v>
          </cell>
          <cell r="G4619">
            <v>0</v>
          </cell>
          <cell r="H4619">
            <v>0</v>
          </cell>
        </row>
        <row r="4620">
          <cell r="A4620">
            <v>140059</v>
          </cell>
          <cell r="B4620" t="str">
            <v>1140059</v>
          </cell>
          <cell r="C4620" t="str">
            <v>ビクセン天体望遠鏡ＧＰ２ＳＭ－Ａ１０５Ｍ（Ｎ）</v>
          </cell>
          <cell r="D4620">
            <v>227</v>
          </cell>
          <cell r="E4620">
            <v>0</v>
          </cell>
          <cell r="F4620">
            <v>11</v>
          </cell>
          <cell r="G4620">
            <v>23</v>
          </cell>
          <cell r="H4620">
            <v>1</v>
          </cell>
        </row>
        <row r="4621">
          <cell r="A4621">
            <v>140061</v>
          </cell>
          <cell r="B4621" t="str">
            <v>1140061</v>
          </cell>
          <cell r="C4621" t="str">
            <v>ビクセン天体望遠鏡　　　Ｒ２００ＳＳ－ＳＸＷ</v>
          </cell>
          <cell r="D4621">
            <v>229</v>
          </cell>
          <cell r="E4621">
            <v>3</v>
          </cell>
          <cell r="F4621">
            <v>1</v>
          </cell>
          <cell r="G4621">
            <v>6</v>
          </cell>
          <cell r="H4621">
            <v>0</v>
          </cell>
        </row>
        <row r="4622">
          <cell r="A4622">
            <v>140063</v>
          </cell>
          <cell r="B4622" t="str">
            <v>1140063</v>
          </cell>
          <cell r="C4622" t="str">
            <v>太陽投影板セット</v>
          </cell>
          <cell r="D4622">
            <v>227</v>
          </cell>
          <cell r="E4622">
            <v>15</v>
          </cell>
          <cell r="F4622">
            <v>42</v>
          </cell>
          <cell r="G4622">
            <v>69</v>
          </cell>
          <cell r="H4622">
            <v>8</v>
          </cell>
        </row>
        <row r="4623">
          <cell r="A4623">
            <v>140065</v>
          </cell>
          <cell r="B4623" t="str">
            <v>1140065</v>
          </cell>
          <cell r="C4623" t="str">
            <v>Ａ８０Ｍｆ用　太陽投影板１００</v>
          </cell>
          <cell r="D4623">
            <v>226</v>
          </cell>
          <cell r="E4623">
            <v>3</v>
          </cell>
          <cell r="F4623">
            <v>6</v>
          </cell>
          <cell r="G4623">
            <v>17</v>
          </cell>
          <cell r="H4623">
            <v>2</v>
          </cell>
        </row>
        <row r="4624">
          <cell r="A4624">
            <v>140070</v>
          </cell>
          <cell r="B4624" t="str">
            <v>1140070</v>
          </cell>
          <cell r="C4624" t="str">
            <v>ビクセン天体望遠鏡スカイポッド　Ａ８０Ｍｆ</v>
          </cell>
          <cell r="D4624">
            <v>0</v>
          </cell>
          <cell r="E4624">
            <v>0</v>
          </cell>
          <cell r="F4624">
            <v>2</v>
          </cell>
          <cell r="G4624">
            <v>0</v>
          </cell>
          <cell r="H4624">
            <v>0</v>
          </cell>
        </row>
        <row r="4625">
          <cell r="A4625">
            <v>140071</v>
          </cell>
          <cell r="B4625" t="str">
            <v>1140071</v>
          </cell>
          <cell r="C4625" t="str">
            <v>ビクセン天体望遠鏡　スカイポッド　Ｒ１３０Ｓｆ</v>
          </cell>
          <cell r="D4625">
            <v>0</v>
          </cell>
          <cell r="E4625">
            <v>2</v>
          </cell>
          <cell r="F4625">
            <v>2</v>
          </cell>
          <cell r="G4625">
            <v>0</v>
          </cell>
          <cell r="H4625">
            <v>0</v>
          </cell>
        </row>
        <row r="4626">
          <cell r="A4626">
            <v>140081</v>
          </cell>
          <cell r="B4626" t="str">
            <v>1140081</v>
          </cell>
          <cell r="C4626" t="str">
            <v>電池ケース　（ペンタックス）</v>
          </cell>
          <cell r="D4626">
            <v>249</v>
          </cell>
          <cell r="E4626">
            <v>1</v>
          </cell>
          <cell r="F4626">
            <v>0</v>
          </cell>
          <cell r="G4626">
            <v>0</v>
          </cell>
          <cell r="H4626">
            <v>0</v>
          </cell>
        </row>
        <row r="4627">
          <cell r="A4627">
            <v>140090</v>
          </cell>
          <cell r="B4627" t="str">
            <v>1140090</v>
          </cell>
          <cell r="C4627" t="str">
            <v>ビクセン天体望遠鏡Ｒ１５０Ｓ－ＳＸＷ　ＰＣセット</v>
          </cell>
          <cell r="D4627">
            <v>245</v>
          </cell>
          <cell r="E4627">
            <v>1</v>
          </cell>
          <cell r="F4627">
            <v>0</v>
          </cell>
          <cell r="G4627">
            <v>0</v>
          </cell>
          <cell r="H4627">
            <v>0</v>
          </cell>
        </row>
        <row r="4628">
          <cell r="A4628">
            <v>140091</v>
          </cell>
          <cell r="B4628" t="str">
            <v>1140091</v>
          </cell>
          <cell r="C4628" t="str">
            <v>ビクセン天体望遠鏡　Ｒ２００ＳＳ－ＳＸＷ　ＰＣ付</v>
          </cell>
          <cell r="D4628">
            <v>229</v>
          </cell>
          <cell r="E4628">
            <v>0</v>
          </cell>
          <cell r="F4628">
            <v>1</v>
          </cell>
          <cell r="G4628">
            <v>7</v>
          </cell>
          <cell r="H4628">
            <v>1</v>
          </cell>
        </row>
        <row r="4629">
          <cell r="A4629">
            <v>140094</v>
          </cell>
          <cell r="B4629" t="str">
            <v>1140094</v>
          </cell>
          <cell r="C4629" t="str">
            <v>ビクセン天体望遠鏡　　　ポルタＲ１３０Ｓｆ</v>
          </cell>
          <cell r="D4629">
            <v>242</v>
          </cell>
          <cell r="E4629">
            <v>5</v>
          </cell>
          <cell r="F4629">
            <v>0</v>
          </cell>
          <cell r="G4629">
            <v>0</v>
          </cell>
          <cell r="H4629">
            <v>0</v>
          </cell>
        </row>
        <row r="4630">
          <cell r="A4630">
            <v>140094</v>
          </cell>
          <cell r="B4630" t="str">
            <v>1140094</v>
          </cell>
          <cell r="C4630" t="str">
            <v>ビクセン天体望遠鏡ポルタＲ１３０Ｓｆ</v>
          </cell>
          <cell r="D4630">
            <v>0</v>
          </cell>
          <cell r="E4630">
            <v>0</v>
          </cell>
          <cell r="F4630">
            <v>3</v>
          </cell>
          <cell r="G4630">
            <v>0</v>
          </cell>
          <cell r="H4630">
            <v>0</v>
          </cell>
        </row>
        <row r="4631">
          <cell r="A4631">
            <v>140096</v>
          </cell>
          <cell r="B4631" t="str">
            <v>1140096</v>
          </cell>
          <cell r="C4631" t="str">
            <v>ビクセン天体望遠鏡　　　ＧＰ２－Ｒ２００ＳＳ</v>
          </cell>
          <cell r="D4631">
            <v>245</v>
          </cell>
          <cell r="E4631">
            <v>1</v>
          </cell>
          <cell r="F4631">
            <v>0</v>
          </cell>
          <cell r="G4631">
            <v>0</v>
          </cell>
          <cell r="H4631">
            <v>0</v>
          </cell>
        </row>
        <row r="4632">
          <cell r="A4632">
            <v>140096</v>
          </cell>
          <cell r="B4632" t="str">
            <v>1140096</v>
          </cell>
          <cell r="C4632" t="str">
            <v>ビクセン天体望遠鏡ＧＰ２－Ｒ２００ＳＳ（Ｎ）</v>
          </cell>
          <cell r="D4632">
            <v>229</v>
          </cell>
          <cell r="E4632">
            <v>0</v>
          </cell>
          <cell r="F4632">
            <v>1</v>
          </cell>
          <cell r="G4632">
            <v>8</v>
          </cell>
          <cell r="H4632">
            <v>0</v>
          </cell>
        </row>
        <row r="4633">
          <cell r="A4633">
            <v>140097</v>
          </cell>
          <cell r="B4633" t="str">
            <v>1140097</v>
          </cell>
          <cell r="C4633" t="str">
            <v>ビクセン天体望遠鏡ＧＰ２ＳＭ－Ｒ２００ＳＳ（Ｎ）</v>
          </cell>
          <cell r="D4633">
            <v>229</v>
          </cell>
          <cell r="E4633">
            <v>0</v>
          </cell>
          <cell r="F4633">
            <v>0</v>
          </cell>
          <cell r="G4633">
            <v>1</v>
          </cell>
          <cell r="H4633">
            <v>0</v>
          </cell>
        </row>
        <row r="4634">
          <cell r="A4634">
            <v>140102</v>
          </cell>
          <cell r="B4634" t="str">
            <v>1140102</v>
          </cell>
          <cell r="C4634" t="str">
            <v>ビクセン天体望遠鏡　　　Ａ８０Ｍ－ＳＸＷ</v>
          </cell>
          <cell r="D4634">
            <v>228</v>
          </cell>
          <cell r="E4634">
            <v>0</v>
          </cell>
          <cell r="F4634">
            <v>0</v>
          </cell>
          <cell r="G4634">
            <v>7</v>
          </cell>
          <cell r="H4634">
            <v>0</v>
          </cell>
        </row>
        <row r="4635">
          <cell r="A4635">
            <v>140104</v>
          </cell>
          <cell r="B4635" t="str">
            <v>1140104</v>
          </cell>
          <cell r="C4635" t="str">
            <v>ビクセン天体望遠鏡　　　ＥＤ８１Ｓ－ＳＸＷ</v>
          </cell>
          <cell r="D4635">
            <v>228</v>
          </cell>
          <cell r="E4635">
            <v>0</v>
          </cell>
          <cell r="F4635">
            <v>1</v>
          </cell>
          <cell r="G4635">
            <v>4</v>
          </cell>
          <cell r="H4635">
            <v>0</v>
          </cell>
        </row>
        <row r="4636">
          <cell r="A4636">
            <v>140105</v>
          </cell>
          <cell r="B4636" t="str">
            <v>1140105</v>
          </cell>
          <cell r="C4636" t="str">
            <v>ビクセン天体望遠鏡　　　ＥＤ１０３Ｓ－ＳＸＷ</v>
          </cell>
          <cell r="D4636">
            <v>228</v>
          </cell>
          <cell r="E4636">
            <v>2</v>
          </cell>
          <cell r="F4636">
            <v>2</v>
          </cell>
          <cell r="G4636">
            <v>6</v>
          </cell>
          <cell r="H4636">
            <v>0</v>
          </cell>
        </row>
        <row r="4637">
          <cell r="A4637">
            <v>140115</v>
          </cell>
          <cell r="B4637" t="str">
            <v>1140115</v>
          </cell>
          <cell r="C4637" t="str">
            <v>ビクセン望遠鏡Ａ８０Ｍ－ＳＸＷ　ＰＣセット</v>
          </cell>
          <cell r="D4637">
            <v>244</v>
          </cell>
          <cell r="E4637">
            <v>1</v>
          </cell>
          <cell r="F4637">
            <v>0</v>
          </cell>
          <cell r="G4637">
            <v>0</v>
          </cell>
          <cell r="H4637">
            <v>0</v>
          </cell>
        </row>
        <row r="4638">
          <cell r="A4638">
            <v>140116</v>
          </cell>
          <cell r="B4638" t="str">
            <v>1140116</v>
          </cell>
          <cell r="C4638" t="str">
            <v>ビクセン望遠鏡Ａ１０２Ｍ－ＳＸＷ　ＰＣセット</v>
          </cell>
          <cell r="D4638">
            <v>244</v>
          </cell>
          <cell r="E4638">
            <v>1</v>
          </cell>
          <cell r="F4638">
            <v>0</v>
          </cell>
          <cell r="G4638">
            <v>0</v>
          </cell>
          <cell r="H4638">
            <v>0</v>
          </cell>
        </row>
        <row r="4639">
          <cell r="A4639">
            <v>140116</v>
          </cell>
          <cell r="B4639" t="str">
            <v>1140116</v>
          </cell>
          <cell r="C4639" t="str">
            <v>ビクセン望遠鏡Ａ１０５Ｍ－ＳＸＷ　ＰＣセット</v>
          </cell>
          <cell r="D4639">
            <v>228</v>
          </cell>
          <cell r="E4639">
            <v>0</v>
          </cell>
          <cell r="F4639">
            <v>2</v>
          </cell>
          <cell r="G4639">
            <v>3</v>
          </cell>
          <cell r="H4639">
            <v>1</v>
          </cell>
        </row>
        <row r="4640">
          <cell r="A4640">
            <v>140117</v>
          </cell>
          <cell r="B4640" t="str">
            <v>1140117</v>
          </cell>
          <cell r="C4640" t="str">
            <v>ビクセン望遠鏡ＥＤ８１Ｓ－ＳＸＷ　ＰＣセット</v>
          </cell>
          <cell r="D4640">
            <v>228</v>
          </cell>
          <cell r="E4640">
            <v>0</v>
          </cell>
          <cell r="F4640">
            <v>0</v>
          </cell>
          <cell r="G4640">
            <v>4</v>
          </cell>
          <cell r="H4640">
            <v>1</v>
          </cell>
        </row>
        <row r="4641">
          <cell r="A4641">
            <v>140118</v>
          </cell>
          <cell r="B4641" t="str">
            <v>1140118</v>
          </cell>
          <cell r="C4641" t="str">
            <v>ビクセ望遠鏡ＥＤ１０３Ｓ－ＳＸＷ　ＰＣセット</v>
          </cell>
          <cell r="D4641">
            <v>228</v>
          </cell>
          <cell r="E4641">
            <v>0</v>
          </cell>
          <cell r="F4641">
            <v>0</v>
          </cell>
          <cell r="G4641">
            <v>9</v>
          </cell>
          <cell r="H4641">
            <v>0</v>
          </cell>
        </row>
        <row r="4642">
          <cell r="A4642">
            <v>140126</v>
          </cell>
          <cell r="B4642" t="str">
            <v>1140126</v>
          </cell>
          <cell r="C4642" t="str">
            <v>ペンタックス天体望遠鏡　７５ＳＤＨＦ－ＸＷ</v>
          </cell>
          <cell r="D4642">
            <v>0</v>
          </cell>
          <cell r="E4642">
            <v>2</v>
          </cell>
          <cell r="F4642">
            <v>4</v>
          </cell>
          <cell r="G4642">
            <v>0</v>
          </cell>
          <cell r="H4642">
            <v>0</v>
          </cell>
        </row>
        <row r="4643">
          <cell r="A4643">
            <v>140147</v>
          </cell>
          <cell r="B4643" t="str">
            <v>1140147</v>
          </cell>
          <cell r="C4643" t="str">
            <v>天体望遠鏡　ネクスター４ＳＥ－Ｋ</v>
          </cell>
          <cell r="D4643">
            <v>230</v>
          </cell>
          <cell r="E4643">
            <v>0</v>
          </cell>
          <cell r="F4643">
            <v>3</v>
          </cell>
          <cell r="G4643">
            <v>23</v>
          </cell>
          <cell r="H4643">
            <v>0</v>
          </cell>
        </row>
        <row r="4644">
          <cell r="A4644">
            <v>140148</v>
          </cell>
          <cell r="B4644" t="str">
            <v>1140148</v>
          </cell>
          <cell r="C4644" t="str">
            <v>天体望遠鏡　ネクスター６ＳＥ－Ｋ</v>
          </cell>
          <cell r="D4644">
            <v>230</v>
          </cell>
          <cell r="E4644">
            <v>0</v>
          </cell>
          <cell r="F4644">
            <v>0</v>
          </cell>
          <cell r="G4644">
            <v>16</v>
          </cell>
          <cell r="H4644">
            <v>0</v>
          </cell>
        </row>
        <row r="4645">
          <cell r="A4645">
            <v>140149</v>
          </cell>
          <cell r="B4645" t="str">
            <v>1140149</v>
          </cell>
          <cell r="C4645" t="str">
            <v>天体望遠鏡　　ネクスター５ＳＥ－Ｋ</v>
          </cell>
          <cell r="D4645">
            <v>230</v>
          </cell>
          <cell r="E4645">
            <v>3</v>
          </cell>
          <cell r="F4645">
            <v>2</v>
          </cell>
          <cell r="G4645">
            <v>11</v>
          </cell>
          <cell r="H4645">
            <v>0</v>
          </cell>
        </row>
        <row r="4646">
          <cell r="A4646">
            <v>140150</v>
          </cell>
          <cell r="B4646" t="str">
            <v>1140150</v>
          </cell>
          <cell r="C4646" t="str">
            <v>天体望遠鏡　　ネクスター８ＳＥ－Ｋ</v>
          </cell>
          <cell r="D4646">
            <v>230</v>
          </cell>
          <cell r="E4646">
            <v>0</v>
          </cell>
          <cell r="F4646">
            <v>0</v>
          </cell>
          <cell r="G4646">
            <v>7</v>
          </cell>
          <cell r="H4646">
            <v>1</v>
          </cell>
        </row>
        <row r="4647">
          <cell r="A4647">
            <v>140161</v>
          </cell>
          <cell r="B4647" t="str">
            <v>1140161</v>
          </cell>
          <cell r="C4647" t="str">
            <v>天体望遠鏡ミードエントリーシリーズ　６０ＡＺ－Ｄ</v>
          </cell>
          <cell r="D4647">
            <v>247</v>
          </cell>
          <cell r="E4647">
            <v>2</v>
          </cell>
          <cell r="F4647">
            <v>0</v>
          </cell>
          <cell r="G4647">
            <v>0</v>
          </cell>
          <cell r="H4647">
            <v>0</v>
          </cell>
        </row>
        <row r="4648">
          <cell r="A4648">
            <v>140165</v>
          </cell>
          <cell r="B4648" t="str">
            <v>1140165</v>
          </cell>
          <cell r="C4648" t="str">
            <v>デジカメアダプタ</v>
          </cell>
          <cell r="D4648">
            <v>0</v>
          </cell>
          <cell r="E4648">
            <v>3</v>
          </cell>
          <cell r="F4648">
            <v>3</v>
          </cell>
          <cell r="G4648">
            <v>0</v>
          </cell>
          <cell r="H4648">
            <v>0</v>
          </cell>
        </row>
        <row r="4649">
          <cell r="A4649">
            <v>140185</v>
          </cell>
          <cell r="B4649" t="str">
            <v>1140185</v>
          </cell>
          <cell r="C4649" t="str">
            <v>天体望遠鏡ミード　ＥＴＸ－８０ＡＴ－ＳＮ</v>
          </cell>
          <cell r="D4649">
            <v>246</v>
          </cell>
          <cell r="E4649">
            <v>1</v>
          </cell>
          <cell r="F4649">
            <v>0</v>
          </cell>
          <cell r="G4649">
            <v>0</v>
          </cell>
          <cell r="H4649">
            <v>0</v>
          </cell>
        </row>
        <row r="4650">
          <cell r="A4650">
            <v>140186</v>
          </cell>
          <cell r="B4650" t="str">
            <v>1140186</v>
          </cell>
          <cell r="C4650" t="str">
            <v>天体望遠鏡ミード　ＥＴＸ－９０ＰＥ－ＳＮ</v>
          </cell>
          <cell r="D4650">
            <v>246</v>
          </cell>
          <cell r="E4650">
            <v>2</v>
          </cell>
          <cell r="F4650">
            <v>0</v>
          </cell>
          <cell r="G4650">
            <v>0</v>
          </cell>
          <cell r="H4650">
            <v>0</v>
          </cell>
        </row>
        <row r="4651">
          <cell r="A4651">
            <v>140187</v>
          </cell>
          <cell r="B4651" t="str">
            <v>1140187</v>
          </cell>
          <cell r="C4651" t="str">
            <v>天体望遠鏡ミード　ＥＴＸ－１２５ＰＥ－ＳＮ</v>
          </cell>
          <cell r="D4651">
            <v>0</v>
          </cell>
          <cell r="E4651">
            <v>13</v>
          </cell>
          <cell r="F4651">
            <v>3</v>
          </cell>
          <cell r="G4651">
            <v>0</v>
          </cell>
          <cell r="H4651">
            <v>0</v>
          </cell>
        </row>
        <row r="4652">
          <cell r="A4652">
            <v>140190</v>
          </cell>
          <cell r="B4652" t="str">
            <v>1140190</v>
          </cell>
          <cell r="C4652" t="str">
            <v>天体望遠鏡ミード　ＥＴＸ－８０ＡＴ</v>
          </cell>
          <cell r="D4652">
            <v>0</v>
          </cell>
          <cell r="E4652">
            <v>4</v>
          </cell>
          <cell r="F4652">
            <v>2</v>
          </cell>
          <cell r="G4652">
            <v>0</v>
          </cell>
          <cell r="H4652">
            <v>0</v>
          </cell>
        </row>
        <row r="4653">
          <cell r="A4653">
            <v>140191</v>
          </cell>
          <cell r="B4653" t="str">
            <v>1140191</v>
          </cell>
          <cell r="C4653" t="str">
            <v>天体望遠鏡ミード　ＥＴＸ－９０ＰＥ</v>
          </cell>
          <cell r="D4653">
            <v>246</v>
          </cell>
          <cell r="E4653">
            <v>4</v>
          </cell>
          <cell r="F4653">
            <v>0</v>
          </cell>
          <cell r="G4653">
            <v>0</v>
          </cell>
          <cell r="H4653">
            <v>0</v>
          </cell>
        </row>
        <row r="4654">
          <cell r="A4654">
            <v>140193</v>
          </cell>
          <cell r="B4654" t="str">
            <v>1140193</v>
          </cell>
          <cell r="C4654" t="str">
            <v>天体望遠鏡ミード　ＥＴＸ－１２５ＰＥ</v>
          </cell>
          <cell r="D4654">
            <v>0</v>
          </cell>
          <cell r="E4654">
            <v>1</v>
          </cell>
          <cell r="F4654">
            <v>1</v>
          </cell>
          <cell r="G4654">
            <v>0</v>
          </cell>
          <cell r="H4654">
            <v>0</v>
          </cell>
        </row>
        <row r="4655">
          <cell r="A4655">
            <v>140194</v>
          </cell>
          <cell r="B4655" t="str">
            <v>1140194</v>
          </cell>
          <cell r="C4655" t="str">
            <v>天体望遠鏡ミード　ＥＴＸ－８０ＡＴ－ナビ</v>
          </cell>
          <cell r="D4655">
            <v>0</v>
          </cell>
          <cell r="E4655">
            <v>3</v>
          </cell>
          <cell r="F4655">
            <v>1</v>
          </cell>
          <cell r="G4655">
            <v>0</v>
          </cell>
          <cell r="H4655">
            <v>0</v>
          </cell>
        </row>
        <row r="4656">
          <cell r="A4656">
            <v>140195</v>
          </cell>
          <cell r="B4656" t="str">
            <v>1140195</v>
          </cell>
          <cell r="C4656" t="str">
            <v>天体望遠鏡ミード　ＥＴＸ－９０ＰＥ－ナビ</v>
          </cell>
          <cell r="D4656">
            <v>0</v>
          </cell>
          <cell r="E4656">
            <v>5</v>
          </cell>
          <cell r="F4656">
            <v>1</v>
          </cell>
          <cell r="G4656">
            <v>0</v>
          </cell>
          <cell r="H4656">
            <v>0</v>
          </cell>
        </row>
        <row r="4657">
          <cell r="A4657">
            <v>140197</v>
          </cell>
          <cell r="B4657" t="str">
            <v>1140197</v>
          </cell>
          <cell r="C4657" t="str">
            <v>天体望遠鏡ミード　ＥＴＸ－１２５ＰＥ－ナビ</v>
          </cell>
          <cell r="D4657">
            <v>0</v>
          </cell>
          <cell r="E4657">
            <v>2</v>
          </cell>
          <cell r="F4657">
            <v>1</v>
          </cell>
          <cell r="G4657">
            <v>0</v>
          </cell>
          <cell r="H4657">
            <v>0</v>
          </cell>
        </row>
        <row r="4658">
          <cell r="A4658">
            <v>140206</v>
          </cell>
          <cell r="B4658" t="str">
            <v>1140206</v>
          </cell>
          <cell r="C4658" t="str">
            <v>ニコン三脚ＦＴ－１２００（３段）</v>
          </cell>
          <cell r="D4658">
            <v>233</v>
          </cell>
          <cell r="E4658">
            <v>14</v>
          </cell>
          <cell r="F4658">
            <v>7</v>
          </cell>
          <cell r="G4658">
            <v>21</v>
          </cell>
          <cell r="H4658">
            <v>1</v>
          </cell>
        </row>
        <row r="4659">
          <cell r="A4659">
            <v>140210</v>
          </cell>
          <cell r="B4659" t="str">
            <v>1140210</v>
          </cell>
          <cell r="C4659" t="str">
            <v>フィールドスコープニコン－２０</v>
          </cell>
          <cell r="D4659">
            <v>233</v>
          </cell>
          <cell r="E4659">
            <v>5</v>
          </cell>
          <cell r="F4659">
            <v>5</v>
          </cell>
          <cell r="G4659">
            <v>4</v>
          </cell>
          <cell r="H4659">
            <v>0</v>
          </cell>
        </row>
        <row r="4660">
          <cell r="A4660">
            <v>140211</v>
          </cell>
          <cell r="B4660" t="str">
            <v>1140211</v>
          </cell>
          <cell r="C4660" t="str">
            <v>フィールドスコープニコン－ズーム</v>
          </cell>
          <cell r="D4660">
            <v>233</v>
          </cell>
          <cell r="E4660">
            <v>4</v>
          </cell>
          <cell r="F4660">
            <v>5</v>
          </cell>
          <cell r="G4660">
            <v>2</v>
          </cell>
          <cell r="H4660">
            <v>0</v>
          </cell>
        </row>
        <row r="4661">
          <cell r="A4661">
            <v>140215</v>
          </cell>
          <cell r="B4661" t="str">
            <v>1140215</v>
          </cell>
          <cell r="C4661" t="str">
            <v>フィールドスコープニコンＡ－２０</v>
          </cell>
          <cell r="D4661">
            <v>233</v>
          </cell>
          <cell r="E4661">
            <v>0</v>
          </cell>
          <cell r="F4661">
            <v>0</v>
          </cell>
          <cell r="G4661">
            <v>4</v>
          </cell>
          <cell r="H4661">
            <v>0</v>
          </cell>
        </row>
        <row r="4662">
          <cell r="A4662">
            <v>140216</v>
          </cell>
          <cell r="B4662" t="str">
            <v>1140216</v>
          </cell>
          <cell r="C4662" t="str">
            <v>フィールドスコープニコンＡ－ズーム</v>
          </cell>
          <cell r="D4662">
            <v>233</v>
          </cell>
          <cell r="E4662">
            <v>6</v>
          </cell>
          <cell r="F4662">
            <v>2</v>
          </cell>
          <cell r="G4662">
            <v>14</v>
          </cell>
          <cell r="H4662">
            <v>1</v>
          </cell>
        </row>
        <row r="4663">
          <cell r="A4663">
            <v>140220</v>
          </cell>
          <cell r="B4663" t="str">
            <v>1140220</v>
          </cell>
          <cell r="C4663" t="str">
            <v>フィールドスコープニコンＥＤ－２０</v>
          </cell>
          <cell r="D4663">
            <v>233</v>
          </cell>
          <cell r="E4663">
            <v>0</v>
          </cell>
          <cell r="F4663">
            <v>1</v>
          </cell>
          <cell r="G4663">
            <v>2</v>
          </cell>
          <cell r="H4663">
            <v>0</v>
          </cell>
        </row>
        <row r="4664">
          <cell r="A4664">
            <v>140221</v>
          </cell>
          <cell r="B4664" t="str">
            <v>1140221</v>
          </cell>
          <cell r="C4664" t="str">
            <v>フィールドスコープニコンＥＤ－ズーム</v>
          </cell>
          <cell r="D4664">
            <v>233</v>
          </cell>
          <cell r="E4664">
            <v>2</v>
          </cell>
          <cell r="F4664">
            <v>1</v>
          </cell>
          <cell r="G4664">
            <v>3</v>
          </cell>
          <cell r="H4664">
            <v>0</v>
          </cell>
        </row>
        <row r="4665">
          <cell r="A4665">
            <v>140222</v>
          </cell>
          <cell r="B4665" t="str">
            <v>1140222</v>
          </cell>
          <cell r="C4665" t="str">
            <v>フィールドスコープニコンＥＤＡ－２０</v>
          </cell>
          <cell r="D4665">
            <v>233</v>
          </cell>
          <cell r="E4665">
            <v>0</v>
          </cell>
          <cell r="F4665">
            <v>0</v>
          </cell>
          <cell r="G4665">
            <v>1</v>
          </cell>
          <cell r="H4665">
            <v>0</v>
          </cell>
        </row>
        <row r="4666">
          <cell r="A4666">
            <v>140223</v>
          </cell>
          <cell r="B4666" t="str">
            <v>1140223</v>
          </cell>
          <cell r="C4666" t="str">
            <v>フィールドスコープニコンＥＤＡズーム</v>
          </cell>
          <cell r="D4666">
            <v>233</v>
          </cell>
          <cell r="E4666">
            <v>1</v>
          </cell>
          <cell r="F4666">
            <v>0</v>
          </cell>
          <cell r="G4666">
            <v>3</v>
          </cell>
          <cell r="H4666">
            <v>0</v>
          </cell>
        </row>
        <row r="4667">
          <cell r="A4667">
            <v>140225</v>
          </cell>
          <cell r="B4667" t="str">
            <v>1140225</v>
          </cell>
          <cell r="C4667" t="str">
            <v>ニコンスポッター　ＸＬ</v>
          </cell>
          <cell r="D4667">
            <v>0</v>
          </cell>
          <cell r="E4667">
            <v>2</v>
          </cell>
          <cell r="F4667">
            <v>2</v>
          </cell>
          <cell r="G4667">
            <v>0</v>
          </cell>
          <cell r="H4667">
            <v>0</v>
          </cell>
        </row>
        <row r="4668">
          <cell r="A4668">
            <v>140231</v>
          </cell>
          <cell r="B4668" t="str">
            <v>1140231</v>
          </cell>
          <cell r="C4668" t="str">
            <v>フィールドスコープニコンＥＤ５０</v>
          </cell>
          <cell r="D4668">
            <v>233</v>
          </cell>
          <cell r="E4668">
            <v>9</v>
          </cell>
          <cell r="F4668">
            <v>5</v>
          </cell>
          <cell r="G4668">
            <v>6</v>
          </cell>
          <cell r="H4668">
            <v>2</v>
          </cell>
        </row>
        <row r="4669">
          <cell r="A4669">
            <v>140232</v>
          </cell>
          <cell r="B4669" t="str">
            <v>1140232</v>
          </cell>
          <cell r="C4669" t="str">
            <v>フィールドスコープニコンＥＤ５０－Ａ</v>
          </cell>
          <cell r="D4669">
            <v>233</v>
          </cell>
          <cell r="E4669">
            <v>3</v>
          </cell>
          <cell r="F4669">
            <v>3</v>
          </cell>
          <cell r="G4669">
            <v>4</v>
          </cell>
          <cell r="H4669">
            <v>0</v>
          </cell>
        </row>
        <row r="4670">
          <cell r="A4670">
            <v>140233</v>
          </cell>
          <cell r="B4670" t="str">
            <v>1140233</v>
          </cell>
          <cell r="C4670" t="str">
            <v>フィールドスコープニコンＥＤ５０ズーム</v>
          </cell>
          <cell r="D4670">
            <v>233</v>
          </cell>
          <cell r="E4670">
            <v>0</v>
          </cell>
          <cell r="F4670">
            <v>0</v>
          </cell>
          <cell r="G4670">
            <v>7</v>
          </cell>
          <cell r="H4670">
            <v>0</v>
          </cell>
        </row>
        <row r="4671">
          <cell r="A4671">
            <v>140234</v>
          </cell>
          <cell r="B4671" t="str">
            <v>1140234</v>
          </cell>
          <cell r="C4671" t="str">
            <v>フィールドスコープニコンＥＤ５０－Ａズーム</v>
          </cell>
          <cell r="D4671">
            <v>233</v>
          </cell>
          <cell r="E4671">
            <v>3</v>
          </cell>
          <cell r="F4671">
            <v>2</v>
          </cell>
          <cell r="G4671">
            <v>10</v>
          </cell>
          <cell r="H4671">
            <v>0</v>
          </cell>
        </row>
        <row r="4672">
          <cell r="A4672">
            <v>140248</v>
          </cell>
          <cell r="B4672" t="str">
            <v>1140248</v>
          </cell>
          <cell r="C4672" t="str">
            <v>フィールドスコープ撮影システムＰ５１００三脚付</v>
          </cell>
          <cell r="D4672">
            <v>0</v>
          </cell>
          <cell r="E4672">
            <v>3</v>
          </cell>
          <cell r="F4672">
            <v>5</v>
          </cell>
          <cell r="G4672">
            <v>0</v>
          </cell>
          <cell r="H4672">
            <v>0</v>
          </cell>
        </row>
        <row r="4673">
          <cell r="A4673">
            <v>140250</v>
          </cell>
          <cell r="B4673" t="str">
            <v>1140250</v>
          </cell>
          <cell r="C4673" t="str">
            <v>フィールドスコープ　　　アロマ５２－Ａ（三脚付）</v>
          </cell>
          <cell r="D4673">
            <v>234</v>
          </cell>
          <cell r="E4673">
            <v>28</v>
          </cell>
          <cell r="F4673">
            <v>81</v>
          </cell>
          <cell r="G4673">
            <v>169</v>
          </cell>
          <cell r="H4673">
            <v>36</v>
          </cell>
        </row>
        <row r="4674">
          <cell r="A4674">
            <v>140251</v>
          </cell>
          <cell r="B4674" t="str">
            <v>1140251</v>
          </cell>
          <cell r="C4674" t="str">
            <v>フィールドスコープ　　　アロマ５２－Ａ　本体のみ</v>
          </cell>
          <cell r="D4674">
            <v>234</v>
          </cell>
          <cell r="E4674">
            <v>2</v>
          </cell>
          <cell r="F4674">
            <v>3</v>
          </cell>
          <cell r="G4674">
            <v>7</v>
          </cell>
          <cell r="H4674">
            <v>2</v>
          </cell>
        </row>
        <row r="4675">
          <cell r="A4675">
            <v>140252</v>
          </cell>
          <cell r="B4675" t="str">
            <v>1140252</v>
          </cell>
          <cell r="C4675" t="str">
            <v>フィールドスコープ　　　ジオマ５２－Ｓ　本体のみ</v>
          </cell>
          <cell r="D4675">
            <v>234</v>
          </cell>
          <cell r="E4675">
            <v>1</v>
          </cell>
          <cell r="F4675">
            <v>2</v>
          </cell>
          <cell r="G4675">
            <v>19</v>
          </cell>
          <cell r="H4675">
            <v>0</v>
          </cell>
        </row>
        <row r="4676">
          <cell r="A4676">
            <v>140253</v>
          </cell>
          <cell r="B4676" t="str">
            <v>1140253</v>
          </cell>
          <cell r="C4676" t="str">
            <v>フィールドスコープ　　　ジオマ５２－Ｓ（三脚付）</v>
          </cell>
          <cell r="D4676">
            <v>234</v>
          </cell>
          <cell r="E4676">
            <v>6</v>
          </cell>
          <cell r="F4676">
            <v>5</v>
          </cell>
          <cell r="G4676">
            <v>35</v>
          </cell>
          <cell r="H4676">
            <v>1</v>
          </cell>
        </row>
        <row r="4677">
          <cell r="A4677">
            <v>140280</v>
          </cell>
          <cell r="B4677" t="str">
            <v>1140280</v>
          </cell>
          <cell r="C4677" t="str">
            <v>フィールドスコープ　ニコン－Ｌ１６Ｎ（三脚無）</v>
          </cell>
          <cell r="D4677">
            <v>234</v>
          </cell>
          <cell r="E4677">
            <v>0</v>
          </cell>
          <cell r="F4677">
            <v>0</v>
          </cell>
          <cell r="G4677">
            <v>1</v>
          </cell>
          <cell r="H4677">
            <v>0</v>
          </cell>
        </row>
        <row r="4678">
          <cell r="A4678">
            <v>140280</v>
          </cell>
          <cell r="B4678" t="str">
            <v>1140280</v>
          </cell>
          <cell r="C4678" t="str">
            <v>フィールドスコープ　ニコン－Ｌ２０Ｎ（三脚無）</v>
          </cell>
          <cell r="D4678">
            <v>234</v>
          </cell>
          <cell r="E4678">
            <v>0</v>
          </cell>
          <cell r="F4678">
            <v>0</v>
          </cell>
          <cell r="G4678">
            <v>2</v>
          </cell>
          <cell r="H4678">
            <v>1</v>
          </cell>
        </row>
        <row r="4679">
          <cell r="A4679">
            <v>140281</v>
          </cell>
          <cell r="B4679" t="str">
            <v>1140281</v>
          </cell>
          <cell r="C4679" t="str">
            <v>フィールドスコープ　ニコン－１６Ｌ（三脚付）</v>
          </cell>
          <cell r="D4679">
            <v>234</v>
          </cell>
          <cell r="E4679">
            <v>0</v>
          </cell>
          <cell r="F4679">
            <v>1</v>
          </cell>
          <cell r="G4679">
            <v>0</v>
          </cell>
          <cell r="H4679">
            <v>0</v>
          </cell>
        </row>
        <row r="4680">
          <cell r="A4680">
            <v>140281</v>
          </cell>
          <cell r="B4680" t="str">
            <v>1140281</v>
          </cell>
          <cell r="C4680" t="str">
            <v>フィールドスコープ　ニコン－２０Ｌ（三脚付）</v>
          </cell>
          <cell r="D4680">
            <v>234</v>
          </cell>
          <cell r="E4680">
            <v>0</v>
          </cell>
          <cell r="F4680">
            <v>0</v>
          </cell>
          <cell r="G4680">
            <v>24</v>
          </cell>
          <cell r="H4680">
            <v>2</v>
          </cell>
        </row>
        <row r="4681">
          <cell r="A4681">
            <v>140297</v>
          </cell>
          <cell r="B4681" t="str">
            <v>1140297</v>
          </cell>
          <cell r="C4681" t="str">
            <v>ズーム双眼鏡　１０～２１×２３ＭＣ</v>
          </cell>
          <cell r="D4681">
            <v>235</v>
          </cell>
          <cell r="E4681">
            <v>32</v>
          </cell>
          <cell r="F4681">
            <v>40</v>
          </cell>
          <cell r="G4681">
            <v>53</v>
          </cell>
          <cell r="H4681">
            <v>0</v>
          </cell>
        </row>
        <row r="4682">
          <cell r="A4682">
            <v>140297</v>
          </cell>
          <cell r="B4682" t="str">
            <v>1140297</v>
          </cell>
          <cell r="C4682" t="str">
            <v>ズーム双眼鏡　１０～３０×２１ＭＣ</v>
          </cell>
          <cell r="D4682">
            <v>235</v>
          </cell>
          <cell r="E4682">
            <v>0</v>
          </cell>
          <cell r="F4682">
            <v>0</v>
          </cell>
          <cell r="G4682">
            <v>7</v>
          </cell>
          <cell r="H4682">
            <v>4</v>
          </cell>
        </row>
        <row r="4683">
          <cell r="A4683">
            <v>140305</v>
          </cell>
          <cell r="B4683" t="str">
            <v>1140305</v>
          </cell>
          <cell r="C4683" t="str">
            <v>ビクセンズーム双眼鏡　　ＭＺ７～２０×２１</v>
          </cell>
          <cell r="D4683">
            <v>236</v>
          </cell>
          <cell r="E4683">
            <v>5</v>
          </cell>
          <cell r="F4683">
            <v>15</v>
          </cell>
          <cell r="G4683">
            <v>44</v>
          </cell>
          <cell r="H4683">
            <v>3</v>
          </cell>
        </row>
        <row r="4684">
          <cell r="A4684">
            <v>140320</v>
          </cell>
          <cell r="B4684" t="str">
            <v>1140320</v>
          </cell>
          <cell r="C4684" t="str">
            <v>双眼鏡　８×２２ＭＣ（８倍）</v>
          </cell>
          <cell r="D4684">
            <v>253</v>
          </cell>
          <cell r="E4684">
            <v>106</v>
          </cell>
          <cell r="F4684">
            <v>0</v>
          </cell>
          <cell r="G4684">
            <v>0</v>
          </cell>
          <cell r="H4684">
            <v>0</v>
          </cell>
        </row>
        <row r="4685">
          <cell r="A4685">
            <v>140320</v>
          </cell>
          <cell r="B4685" t="str">
            <v>1140320</v>
          </cell>
          <cell r="C4685" t="str">
            <v>双眼鏡　８×２５ＭＣ（８倍）</v>
          </cell>
          <cell r="D4685">
            <v>235</v>
          </cell>
          <cell r="E4685">
            <v>0</v>
          </cell>
          <cell r="F4685">
            <v>165</v>
          </cell>
          <cell r="G4685">
            <v>287</v>
          </cell>
          <cell r="H4685">
            <v>130</v>
          </cell>
        </row>
        <row r="4686">
          <cell r="A4686">
            <v>140321</v>
          </cell>
          <cell r="B4686" t="str">
            <v>1140321</v>
          </cell>
          <cell r="C4686" t="str">
            <v>双眼鏡　１０×２２ＭＣ（１０倍）</v>
          </cell>
          <cell r="D4686">
            <v>253</v>
          </cell>
          <cell r="E4686">
            <v>8</v>
          </cell>
          <cell r="F4686">
            <v>0</v>
          </cell>
          <cell r="G4686">
            <v>0</v>
          </cell>
          <cell r="H4686">
            <v>0</v>
          </cell>
        </row>
        <row r="4687">
          <cell r="A4687">
            <v>140321</v>
          </cell>
          <cell r="B4687" t="str">
            <v>1140321</v>
          </cell>
          <cell r="C4687" t="str">
            <v>双眼鏡　１０×２５ＭＣ（１０倍）</v>
          </cell>
          <cell r="D4687">
            <v>235</v>
          </cell>
          <cell r="E4687">
            <v>0</v>
          </cell>
          <cell r="F4687">
            <v>74</v>
          </cell>
          <cell r="G4687">
            <v>136</v>
          </cell>
          <cell r="H4687">
            <v>7</v>
          </cell>
        </row>
        <row r="4688">
          <cell r="A4688">
            <v>140330</v>
          </cell>
          <cell r="B4688" t="str">
            <v>1140330</v>
          </cell>
          <cell r="C4688" t="str">
            <v>ビクセン双眼鏡　アリーナＭ８×２５</v>
          </cell>
          <cell r="D4688">
            <v>235</v>
          </cell>
          <cell r="E4688">
            <v>30</v>
          </cell>
          <cell r="F4688">
            <v>9</v>
          </cell>
          <cell r="G4688">
            <v>19</v>
          </cell>
          <cell r="H4688">
            <v>12</v>
          </cell>
        </row>
        <row r="4689">
          <cell r="A4689">
            <v>140331</v>
          </cell>
          <cell r="B4689" t="str">
            <v>1140331</v>
          </cell>
          <cell r="C4689" t="str">
            <v>ビクセン双眼鏡　アリーナＭ１０×２５</v>
          </cell>
          <cell r="D4689">
            <v>235</v>
          </cell>
          <cell r="E4689">
            <v>5</v>
          </cell>
          <cell r="F4689">
            <v>14</v>
          </cell>
          <cell r="G4689">
            <v>35</v>
          </cell>
          <cell r="H4689">
            <v>8</v>
          </cell>
        </row>
        <row r="4690">
          <cell r="A4690">
            <v>140335</v>
          </cell>
          <cell r="B4690" t="str">
            <v>1140335</v>
          </cell>
          <cell r="C4690" t="str">
            <v>ビクセン双眼鏡（アスコット）　ＺＲ８×３２ＷＰ</v>
          </cell>
          <cell r="D4690">
            <v>237</v>
          </cell>
          <cell r="E4690">
            <v>5</v>
          </cell>
          <cell r="F4690">
            <v>10</v>
          </cell>
          <cell r="G4690">
            <v>2</v>
          </cell>
          <cell r="H4690">
            <v>2</v>
          </cell>
        </row>
        <row r="4691">
          <cell r="A4691">
            <v>140336</v>
          </cell>
          <cell r="B4691" t="str">
            <v>1140336</v>
          </cell>
          <cell r="C4691" t="str">
            <v>ビクセン双眼鏡（アスコット）　ＺＲ７×５０ＷＰ</v>
          </cell>
          <cell r="D4691">
            <v>237</v>
          </cell>
          <cell r="E4691">
            <v>13</v>
          </cell>
          <cell r="F4691">
            <v>5</v>
          </cell>
          <cell r="G4691">
            <v>153</v>
          </cell>
          <cell r="H4691">
            <v>4</v>
          </cell>
        </row>
        <row r="4692">
          <cell r="A4692">
            <v>140337</v>
          </cell>
          <cell r="B4692" t="str">
            <v>1140337</v>
          </cell>
          <cell r="C4692" t="str">
            <v>ビクセン双眼鏡（アスコット）　ＺＲ１０×５０ＷＰ</v>
          </cell>
          <cell r="D4692">
            <v>237</v>
          </cell>
          <cell r="E4692">
            <v>0</v>
          </cell>
          <cell r="F4692">
            <v>4</v>
          </cell>
          <cell r="G4692">
            <v>1</v>
          </cell>
          <cell r="H4692">
            <v>0</v>
          </cell>
        </row>
        <row r="4693">
          <cell r="A4693">
            <v>140338</v>
          </cell>
          <cell r="B4693" t="str">
            <v>1140338</v>
          </cell>
          <cell r="C4693" t="str">
            <v>ビクセン双眼鏡（アスコット）　ＺＲ８～３２×５０</v>
          </cell>
          <cell r="D4693">
            <v>237</v>
          </cell>
          <cell r="E4693">
            <v>4</v>
          </cell>
          <cell r="F4693">
            <v>3</v>
          </cell>
          <cell r="G4693">
            <v>12</v>
          </cell>
          <cell r="H4693">
            <v>0</v>
          </cell>
        </row>
        <row r="4694">
          <cell r="A4694">
            <v>140341</v>
          </cell>
          <cell r="B4694" t="str">
            <v>1140341</v>
          </cell>
          <cell r="C4694" t="str">
            <v>ペンタックス双眼鏡（防水）１０×２５ＵＣＦＷＰ</v>
          </cell>
          <cell r="D4694">
            <v>236</v>
          </cell>
          <cell r="E4694">
            <v>4</v>
          </cell>
          <cell r="F4694">
            <v>2</v>
          </cell>
          <cell r="G4694">
            <v>1</v>
          </cell>
          <cell r="H4694">
            <v>0</v>
          </cell>
        </row>
        <row r="4695">
          <cell r="A4695">
            <v>140350</v>
          </cell>
          <cell r="B4695" t="str">
            <v>1140350</v>
          </cell>
          <cell r="C4695" t="str">
            <v>ニコン双眼鏡　スプリントＩＶ８×２１ＣＦ</v>
          </cell>
          <cell r="D4695">
            <v>235</v>
          </cell>
          <cell r="E4695">
            <v>20</v>
          </cell>
          <cell r="F4695">
            <v>49</v>
          </cell>
          <cell r="G4695">
            <v>169</v>
          </cell>
          <cell r="H4695">
            <v>35</v>
          </cell>
        </row>
        <row r="4696">
          <cell r="A4696">
            <v>140351</v>
          </cell>
          <cell r="B4696" t="str">
            <v>1140351</v>
          </cell>
          <cell r="C4696" t="str">
            <v>ニコン双眼鏡　スプリントＩＶ１０×２１ＣＦ</v>
          </cell>
          <cell r="D4696">
            <v>235</v>
          </cell>
          <cell r="E4696">
            <v>5</v>
          </cell>
          <cell r="F4696">
            <v>29</v>
          </cell>
          <cell r="G4696">
            <v>76</v>
          </cell>
          <cell r="H4696">
            <v>20</v>
          </cell>
        </row>
        <row r="4697">
          <cell r="A4697">
            <v>140352</v>
          </cell>
          <cell r="B4697" t="str">
            <v>1140352</v>
          </cell>
          <cell r="C4697" t="str">
            <v>ニコン双眼鏡トラベライトＥＸ　８×２５ＣＦ</v>
          </cell>
          <cell r="D4697">
            <v>236</v>
          </cell>
          <cell r="E4697">
            <v>19</v>
          </cell>
          <cell r="F4697">
            <v>1</v>
          </cell>
          <cell r="G4697">
            <v>12</v>
          </cell>
          <cell r="H4697">
            <v>0</v>
          </cell>
        </row>
        <row r="4698">
          <cell r="A4698">
            <v>140353</v>
          </cell>
          <cell r="B4698" t="str">
            <v>1140353</v>
          </cell>
          <cell r="C4698" t="str">
            <v>ニコン双眼鏡トラベライトＥＸ　１０×２５ＣＦ</v>
          </cell>
          <cell r="D4698">
            <v>236</v>
          </cell>
          <cell r="E4698">
            <v>5</v>
          </cell>
          <cell r="F4698">
            <v>2</v>
          </cell>
          <cell r="G4698">
            <v>9</v>
          </cell>
          <cell r="H4698">
            <v>0</v>
          </cell>
        </row>
        <row r="4699">
          <cell r="A4699">
            <v>140354</v>
          </cell>
          <cell r="B4699" t="str">
            <v>1140354</v>
          </cell>
          <cell r="C4699" t="str">
            <v>ニコン双眼鏡トラベライトＥＸ　１２×２５ＣＦ</v>
          </cell>
          <cell r="D4699">
            <v>236</v>
          </cell>
          <cell r="E4699">
            <v>6</v>
          </cell>
          <cell r="F4699">
            <v>6</v>
          </cell>
          <cell r="G4699">
            <v>0</v>
          </cell>
          <cell r="H4699">
            <v>0</v>
          </cell>
        </row>
        <row r="4700">
          <cell r="A4700">
            <v>140355</v>
          </cell>
          <cell r="B4700" t="str">
            <v>1140355</v>
          </cell>
          <cell r="C4700" t="str">
            <v>ニコン双眼鏡トラベライト６　８×２５ＣＦ</v>
          </cell>
          <cell r="D4700">
            <v>236</v>
          </cell>
          <cell r="E4700">
            <v>0</v>
          </cell>
          <cell r="F4700">
            <v>0</v>
          </cell>
          <cell r="G4700">
            <v>7</v>
          </cell>
          <cell r="H4700">
            <v>0</v>
          </cell>
        </row>
        <row r="4701">
          <cell r="A4701">
            <v>140355</v>
          </cell>
          <cell r="B4701" t="str">
            <v>1140355</v>
          </cell>
          <cell r="C4701" t="str">
            <v>ニコン双眼鏡トラベライトＶ　８×２５ＣＦ</v>
          </cell>
          <cell r="D4701">
            <v>236</v>
          </cell>
          <cell r="E4701">
            <v>19</v>
          </cell>
          <cell r="F4701">
            <v>29</v>
          </cell>
          <cell r="G4701">
            <v>16</v>
          </cell>
          <cell r="H4701">
            <v>0</v>
          </cell>
        </row>
        <row r="4702">
          <cell r="A4702">
            <v>140355</v>
          </cell>
          <cell r="B4702" t="str">
            <v>1140355</v>
          </cell>
          <cell r="C4702" t="str">
            <v>ニコン双眼鏡トラベライト　８×２５ＣＦ</v>
          </cell>
          <cell r="D4702">
            <v>236</v>
          </cell>
          <cell r="E4702">
            <v>0</v>
          </cell>
          <cell r="F4702">
            <v>0</v>
          </cell>
          <cell r="G4702">
            <v>0</v>
          </cell>
          <cell r="H4702">
            <v>1</v>
          </cell>
        </row>
        <row r="4703">
          <cell r="A4703">
            <v>140356</v>
          </cell>
          <cell r="B4703" t="str">
            <v>1140356</v>
          </cell>
          <cell r="C4703" t="str">
            <v>ニコン双眼鏡トラベライト６　１０×２５ＣＦ</v>
          </cell>
          <cell r="D4703">
            <v>236</v>
          </cell>
          <cell r="E4703">
            <v>0</v>
          </cell>
          <cell r="F4703">
            <v>0</v>
          </cell>
          <cell r="G4703">
            <v>0</v>
          </cell>
          <cell r="H4703">
            <v>5</v>
          </cell>
        </row>
        <row r="4704">
          <cell r="A4704">
            <v>140356</v>
          </cell>
          <cell r="B4704" t="str">
            <v>1140356</v>
          </cell>
          <cell r="C4704" t="str">
            <v>ニコン双眼鏡トラベライトⅥ　１０×２５ＣＦ</v>
          </cell>
          <cell r="D4704">
            <v>236</v>
          </cell>
          <cell r="E4704">
            <v>0</v>
          </cell>
          <cell r="F4704">
            <v>0</v>
          </cell>
          <cell r="G4704">
            <v>1</v>
          </cell>
          <cell r="H4704">
            <v>0</v>
          </cell>
        </row>
        <row r="4705">
          <cell r="A4705">
            <v>140356</v>
          </cell>
          <cell r="B4705" t="str">
            <v>1140356</v>
          </cell>
          <cell r="C4705" t="str">
            <v>ニコン双眼鏡トラベライトＶ　１０×２５ＣＦ</v>
          </cell>
          <cell r="D4705">
            <v>236</v>
          </cell>
          <cell r="E4705">
            <v>20</v>
          </cell>
          <cell r="F4705">
            <v>1</v>
          </cell>
          <cell r="G4705">
            <v>4</v>
          </cell>
          <cell r="H4705">
            <v>0</v>
          </cell>
        </row>
        <row r="4706">
          <cell r="A4706">
            <v>140357</v>
          </cell>
          <cell r="B4706" t="str">
            <v>1140357</v>
          </cell>
          <cell r="C4706" t="str">
            <v>ニコン双眼鏡トラベライトＶ　１２×２５ＣＦ</v>
          </cell>
          <cell r="D4706">
            <v>236</v>
          </cell>
          <cell r="E4706">
            <v>11</v>
          </cell>
          <cell r="F4706">
            <v>0</v>
          </cell>
          <cell r="G4706">
            <v>1</v>
          </cell>
          <cell r="H4706">
            <v>0</v>
          </cell>
        </row>
        <row r="4707">
          <cell r="A4707">
            <v>140360</v>
          </cell>
          <cell r="B4707" t="str">
            <v>1140360</v>
          </cell>
          <cell r="C4707" t="str">
            <v>ペンタックス双眼鏡（防水）８×４０ＰＣＦＷＰ</v>
          </cell>
          <cell r="D4707">
            <v>237</v>
          </cell>
          <cell r="E4707">
            <v>6</v>
          </cell>
          <cell r="F4707">
            <v>0</v>
          </cell>
          <cell r="G4707">
            <v>3</v>
          </cell>
          <cell r="H4707">
            <v>0</v>
          </cell>
        </row>
        <row r="4708">
          <cell r="A4708">
            <v>140361</v>
          </cell>
          <cell r="B4708" t="str">
            <v>1140361</v>
          </cell>
          <cell r="C4708" t="str">
            <v>ペンタックス双眼鏡（防水）１２×５０ＰＣＦＷＰ</v>
          </cell>
          <cell r="D4708">
            <v>255</v>
          </cell>
          <cell r="E4708">
            <v>5</v>
          </cell>
          <cell r="F4708">
            <v>0</v>
          </cell>
          <cell r="G4708">
            <v>0</v>
          </cell>
          <cell r="H4708">
            <v>0</v>
          </cell>
        </row>
        <row r="4709">
          <cell r="A4709">
            <v>140362</v>
          </cell>
          <cell r="B4709" t="str">
            <v>1140362</v>
          </cell>
          <cell r="C4709" t="str">
            <v>ペンタックス双眼鏡（防水）１０×５０ＰＣＦＷＰ</v>
          </cell>
          <cell r="D4709">
            <v>237</v>
          </cell>
          <cell r="E4709">
            <v>2</v>
          </cell>
          <cell r="F4709">
            <v>9</v>
          </cell>
          <cell r="G4709">
            <v>2</v>
          </cell>
          <cell r="H4709">
            <v>0</v>
          </cell>
        </row>
        <row r="4710">
          <cell r="A4710">
            <v>140363</v>
          </cell>
          <cell r="B4710" t="str">
            <v>1140363</v>
          </cell>
          <cell r="C4710" t="str">
            <v>ペンタックス双眼鏡（防水）２０×６０ＰＣＦＷＰ</v>
          </cell>
          <cell r="D4710">
            <v>237</v>
          </cell>
          <cell r="E4710">
            <v>4</v>
          </cell>
          <cell r="F4710">
            <v>0</v>
          </cell>
          <cell r="G4710">
            <v>8</v>
          </cell>
          <cell r="H4710">
            <v>1</v>
          </cell>
        </row>
        <row r="4711">
          <cell r="A4711">
            <v>140365</v>
          </cell>
          <cell r="B4711" t="str">
            <v>1140365</v>
          </cell>
          <cell r="C4711" t="str">
            <v>三脚アダプタ　Ｎ　　　　（ペンタックス）</v>
          </cell>
          <cell r="D4711">
            <v>237</v>
          </cell>
          <cell r="E4711">
            <v>5</v>
          </cell>
          <cell r="F4711">
            <v>0</v>
          </cell>
          <cell r="G4711">
            <v>4</v>
          </cell>
          <cell r="H4711">
            <v>0</v>
          </cell>
        </row>
        <row r="4712">
          <cell r="A4712">
            <v>140376</v>
          </cell>
          <cell r="B4712" t="str">
            <v>1140376</v>
          </cell>
          <cell r="C4712" t="str">
            <v>ニコンズーム双眼鏡イーグルビュ８～２４×２５ＣＦ</v>
          </cell>
          <cell r="D4712">
            <v>236</v>
          </cell>
          <cell r="E4712">
            <v>12</v>
          </cell>
          <cell r="F4712">
            <v>14</v>
          </cell>
          <cell r="G4712">
            <v>38</v>
          </cell>
          <cell r="H4712">
            <v>4</v>
          </cell>
        </row>
        <row r="4713">
          <cell r="A4713">
            <v>140394</v>
          </cell>
          <cell r="B4713" t="str">
            <v>1140394</v>
          </cell>
          <cell r="C4713" t="str">
            <v>三脚アダプタ　（ニコンアクション用）</v>
          </cell>
          <cell r="D4713">
            <v>237</v>
          </cell>
          <cell r="E4713">
            <v>1</v>
          </cell>
          <cell r="F4713">
            <v>4</v>
          </cell>
          <cell r="G4713">
            <v>7</v>
          </cell>
          <cell r="H4713">
            <v>0</v>
          </cell>
        </row>
        <row r="4714">
          <cell r="A4714">
            <v>140400</v>
          </cell>
          <cell r="B4714" t="str">
            <v>1140400</v>
          </cell>
          <cell r="C4714" t="str">
            <v>ニコン双眼鏡（アクション）　８×４０ＣＦ</v>
          </cell>
          <cell r="D4714">
            <v>237</v>
          </cell>
          <cell r="E4714">
            <v>10</v>
          </cell>
          <cell r="F4714">
            <v>8</v>
          </cell>
          <cell r="G4714">
            <v>41</v>
          </cell>
          <cell r="H4714">
            <v>0</v>
          </cell>
        </row>
        <row r="4715">
          <cell r="A4715">
            <v>140401</v>
          </cell>
          <cell r="B4715" t="str">
            <v>1140401</v>
          </cell>
          <cell r="C4715" t="str">
            <v>ニコン双眼鏡（アクション）　１０×５０ＣＦ</v>
          </cell>
          <cell r="D4715">
            <v>237</v>
          </cell>
          <cell r="E4715">
            <v>4</v>
          </cell>
          <cell r="F4715">
            <v>3</v>
          </cell>
          <cell r="G4715">
            <v>23</v>
          </cell>
          <cell r="H4715">
            <v>0</v>
          </cell>
        </row>
        <row r="4716">
          <cell r="A4716">
            <v>140402</v>
          </cell>
          <cell r="B4716" t="str">
            <v>1140402</v>
          </cell>
          <cell r="C4716" t="str">
            <v>ニコン双眼鏡（アクション）　１６×５０ＣＦ</v>
          </cell>
          <cell r="D4716">
            <v>237</v>
          </cell>
          <cell r="E4716">
            <v>5</v>
          </cell>
          <cell r="F4716">
            <v>2</v>
          </cell>
          <cell r="G4716">
            <v>4</v>
          </cell>
          <cell r="H4716">
            <v>0</v>
          </cell>
        </row>
        <row r="4717">
          <cell r="A4717">
            <v>140403</v>
          </cell>
          <cell r="B4717" t="str">
            <v>1140403</v>
          </cell>
          <cell r="C4717" t="str">
            <v>ニコン双眼鏡（アクション）　７～１５×３５ＣＦ</v>
          </cell>
          <cell r="D4717">
            <v>237</v>
          </cell>
          <cell r="E4717">
            <v>3</v>
          </cell>
          <cell r="F4717">
            <v>7</v>
          </cell>
          <cell r="G4717">
            <v>3</v>
          </cell>
          <cell r="H4717">
            <v>1</v>
          </cell>
        </row>
        <row r="4718">
          <cell r="A4718">
            <v>140405</v>
          </cell>
          <cell r="B4718" t="str">
            <v>1140405</v>
          </cell>
          <cell r="C4718" t="str">
            <v>ビクセン双眼鏡ジョイフルＭ８×２１（８倍）</v>
          </cell>
          <cell r="D4718">
            <v>235</v>
          </cell>
          <cell r="E4718">
            <v>55</v>
          </cell>
          <cell r="F4718">
            <v>166</v>
          </cell>
          <cell r="G4718">
            <v>245</v>
          </cell>
          <cell r="H4718">
            <v>60</v>
          </cell>
        </row>
        <row r="4719">
          <cell r="A4719">
            <v>140406</v>
          </cell>
          <cell r="B4719" t="str">
            <v>1140406</v>
          </cell>
          <cell r="C4719" t="str">
            <v>ビクセン双眼鏡ジョイフルＭ１０×２１（１０倍）</v>
          </cell>
          <cell r="D4719">
            <v>235</v>
          </cell>
          <cell r="E4719">
            <v>26</v>
          </cell>
          <cell r="F4719">
            <v>17</v>
          </cell>
          <cell r="G4719">
            <v>10</v>
          </cell>
          <cell r="H4719">
            <v>0</v>
          </cell>
        </row>
        <row r="4720">
          <cell r="A4720">
            <v>140407</v>
          </cell>
          <cell r="B4720" t="str">
            <v>1140407</v>
          </cell>
          <cell r="C4720" t="str">
            <v>ビクセン双眼鏡ジョイフルＭ６～１８×２０</v>
          </cell>
          <cell r="D4720">
            <v>235</v>
          </cell>
          <cell r="E4720">
            <v>26</v>
          </cell>
          <cell r="F4720">
            <v>29</v>
          </cell>
          <cell r="G4720">
            <v>112</v>
          </cell>
          <cell r="H4720">
            <v>1</v>
          </cell>
        </row>
        <row r="4721">
          <cell r="A4721">
            <v>140415</v>
          </cell>
          <cell r="B4721" t="str">
            <v>1140415</v>
          </cell>
          <cell r="C4721" t="str">
            <v>ミード双眼鏡　トラベル８×３２</v>
          </cell>
          <cell r="D4721">
            <v>0</v>
          </cell>
          <cell r="E4721">
            <v>98</v>
          </cell>
          <cell r="F4721">
            <v>17</v>
          </cell>
          <cell r="G4721">
            <v>0</v>
          </cell>
          <cell r="H4721">
            <v>0</v>
          </cell>
        </row>
        <row r="4722">
          <cell r="A4722">
            <v>140420</v>
          </cell>
          <cell r="B4722" t="str">
            <v>1140420</v>
          </cell>
          <cell r="C4722" t="str">
            <v>フィールドスコープジオマ６５－Ｓセット</v>
          </cell>
          <cell r="D4722">
            <v>0</v>
          </cell>
          <cell r="E4722">
            <v>0</v>
          </cell>
          <cell r="F4722">
            <v>1</v>
          </cell>
          <cell r="G4722">
            <v>0</v>
          </cell>
          <cell r="H4722">
            <v>0</v>
          </cell>
        </row>
        <row r="4723">
          <cell r="A4723">
            <v>140421</v>
          </cell>
          <cell r="B4723" t="str">
            <v>1140421</v>
          </cell>
          <cell r="C4723" t="str">
            <v>フィールドスコープ　　　ジオマ６５－Ａセット</v>
          </cell>
          <cell r="D4723">
            <v>0</v>
          </cell>
          <cell r="E4723">
            <v>2</v>
          </cell>
          <cell r="F4723">
            <v>1</v>
          </cell>
          <cell r="G4723">
            <v>0</v>
          </cell>
          <cell r="H4723">
            <v>0</v>
          </cell>
        </row>
        <row r="4724">
          <cell r="A4724">
            <v>140422</v>
          </cell>
          <cell r="B4724" t="str">
            <v>1140422</v>
          </cell>
          <cell r="C4724" t="str">
            <v>フィールドスコープジオマ８０－Ｓセット</v>
          </cell>
          <cell r="D4724">
            <v>0</v>
          </cell>
          <cell r="E4724">
            <v>0</v>
          </cell>
          <cell r="F4724">
            <v>1</v>
          </cell>
          <cell r="G4724">
            <v>0</v>
          </cell>
          <cell r="H4724">
            <v>0</v>
          </cell>
        </row>
        <row r="4725">
          <cell r="A4725">
            <v>140423</v>
          </cell>
          <cell r="B4725" t="str">
            <v>1140423</v>
          </cell>
          <cell r="C4725" t="str">
            <v>フィールドスコープ　　　ジオマ８０－Ａセット</v>
          </cell>
          <cell r="D4725">
            <v>0</v>
          </cell>
          <cell r="E4725">
            <v>2</v>
          </cell>
          <cell r="F4725">
            <v>1</v>
          </cell>
          <cell r="G4725">
            <v>0</v>
          </cell>
          <cell r="H4725">
            <v>0</v>
          </cell>
        </row>
        <row r="4726">
          <cell r="A4726">
            <v>140435</v>
          </cell>
          <cell r="B4726" t="str">
            <v>1140435</v>
          </cell>
          <cell r="C4726" t="str">
            <v>三脚アダプタ</v>
          </cell>
          <cell r="D4726">
            <v>237</v>
          </cell>
          <cell r="E4726">
            <v>15</v>
          </cell>
          <cell r="F4726">
            <v>3</v>
          </cell>
          <cell r="G4726">
            <v>149</v>
          </cell>
          <cell r="H4726">
            <v>0</v>
          </cell>
        </row>
        <row r="4727">
          <cell r="A4727">
            <v>140440</v>
          </cell>
          <cell r="B4727" t="str">
            <v>1140440</v>
          </cell>
          <cell r="C4727" t="str">
            <v>天体望遠鏡　ホワイティ・ドブ　ＷＨＤＢ１５</v>
          </cell>
          <cell r="D4727">
            <v>0</v>
          </cell>
          <cell r="E4727">
            <v>1</v>
          </cell>
          <cell r="F4727">
            <v>0</v>
          </cell>
          <cell r="G4727">
            <v>0</v>
          </cell>
          <cell r="H4727">
            <v>0</v>
          </cell>
        </row>
        <row r="4728">
          <cell r="A4728">
            <v>140441</v>
          </cell>
          <cell r="B4728" t="str">
            <v>1140441</v>
          </cell>
          <cell r="C4728" t="str">
            <v>天体望遠鏡　ホワイティ・ドブ　ＷＨＤＢ２０</v>
          </cell>
          <cell r="D4728">
            <v>0</v>
          </cell>
          <cell r="E4728">
            <v>4</v>
          </cell>
          <cell r="F4728">
            <v>0</v>
          </cell>
          <cell r="G4728">
            <v>0</v>
          </cell>
          <cell r="H4728">
            <v>0</v>
          </cell>
        </row>
        <row r="4729">
          <cell r="A4729">
            <v>140442</v>
          </cell>
          <cell r="B4729" t="str">
            <v>1140442</v>
          </cell>
          <cell r="C4729" t="str">
            <v>エコノミーレーザーコリメーター</v>
          </cell>
          <cell r="D4729">
            <v>0</v>
          </cell>
          <cell r="E4729">
            <v>1</v>
          </cell>
          <cell r="F4729">
            <v>0</v>
          </cell>
          <cell r="G4729">
            <v>0</v>
          </cell>
          <cell r="H4729">
            <v>0</v>
          </cell>
        </row>
        <row r="4730">
          <cell r="A4730">
            <v>140454</v>
          </cell>
          <cell r="B4730" t="str">
            <v>1140454</v>
          </cell>
          <cell r="C4730" t="str">
            <v>ナイトビジョンＳＰＩＲＩＴ２×２４</v>
          </cell>
          <cell r="D4730">
            <v>0</v>
          </cell>
          <cell r="E4730">
            <v>0</v>
          </cell>
          <cell r="F4730">
            <v>1</v>
          </cell>
          <cell r="G4730">
            <v>0</v>
          </cell>
          <cell r="H4730">
            <v>0</v>
          </cell>
        </row>
        <row r="4731">
          <cell r="A4731">
            <v>140465</v>
          </cell>
          <cell r="B4731" t="str">
            <v>1140465</v>
          </cell>
          <cell r="C4731" t="str">
            <v>インターバルカメラ　ＳＳＪ１０Ｗ</v>
          </cell>
          <cell r="D4731">
            <v>682</v>
          </cell>
          <cell r="E4731">
            <v>0</v>
          </cell>
          <cell r="F4731">
            <v>2</v>
          </cell>
          <cell r="G4731">
            <v>0</v>
          </cell>
          <cell r="H4731">
            <v>0</v>
          </cell>
        </row>
        <row r="4732">
          <cell r="A4732">
            <v>140470</v>
          </cell>
          <cell r="B4732" t="str">
            <v>1140470</v>
          </cell>
          <cell r="C4732" t="str">
            <v>監視カメラ　トレイルセントリー４００</v>
          </cell>
          <cell r="D4732">
            <v>0</v>
          </cell>
          <cell r="E4732">
            <v>0</v>
          </cell>
          <cell r="F4732">
            <v>1</v>
          </cell>
          <cell r="G4732">
            <v>0</v>
          </cell>
          <cell r="H4732">
            <v>0</v>
          </cell>
        </row>
        <row r="4733">
          <cell r="A4733">
            <v>140471</v>
          </cell>
          <cell r="B4733" t="str">
            <v>1140471</v>
          </cell>
          <cell r="C4733" t="str">
            <v>監視カメラ　トレイルセントリー　５００</v>
          </cell>
          <cell r="D4733">
            <v>683</v>
          </cell>
          <cell r="E4733">
            <v>0</v>
          </cell>
          <cell r="F4733">
            <v>1</v>
          </cell>
          <cell r="G4733">
            <v>1</v>
          </cell>
          <cell r="H4733">
            <v>0</v>
          </cell>
        </row>
        <row r="4734">
          <cell r="A4734">
            <v>140473</v>
          </cell>
          <cell r="B4734" t="str">
            <v>1140473</v>
          </cell>
          <cell r="C4734" t="str">
            <v>監視カメラ　トレイルスカウト　トロフィーカム</v>
          </cell>
          <cell r="D4734">
            <v>683</v>
          </cell>
          <cell r="E4734">
            <v>0</v>
          </cell>
          <cell r="F4734">
            <v>0</v>
          </cell>
          <cell r="G4734">
            <v>1</v>
          </cell>
          <cell r="H4734">
            <v>0</v>
          </cell>
        </row>
        <row r="4735">
          <cell r="A4735">
            <v>140500</v>
          </cell>
          <cell r="B4735" t="str">
            <v>1140500</v>
          </cell>
          <cell r="C4735" t="str">
            <v>ビクセン天体望遠鏡　ポルタＡ８０Ｍｆ</v>
          </cell>
          <cell r="D4735">
            <v>226</v>
          </cell>
          <cell r="E4735">
            <v>0</v>
          </cell>
          <cell r="F4735">
            <v>3</v>
          </cell>
          <cell r="G4735">
            <v>136</v>
          </cell>
          <cell r="H4735">
            <v>2</v>
          </cell>
        </row>
        <row r="4736">
          <cell r="A4736">
            <v>140501</v>
          </cell>
          <cell r="B4736" t="str">
            <v>1140501</v>
          </cell>
          <cell r="C4736" t="str">
            <v>ビクセン天体望遠鏡　ポルタＲ１３０Ｓｆ</v>
          </cell>
          <cell r="D4736">
            <v>226</v>
          </cell>
          <cell r="E4736">
            <v>0</v>
          </cell>
          <cell r="F4736">
            <v>4</v>
          </cell>
          <cell r="G4736">
            <v>17</v>
          </cell>
          <cell r="H4736">
            <v>3</v>
          </cell>
        </row>
        <row r="4737">
          <cell r="A4737">
            <v>140502</v>
          </cell>
          <cell r="B4737" t="str">
            <v>1140502</v>
          </cell>
          <cell r="C4737" t="str">
            <v>ビクセン天体望遠鏡　ミニポルタＡ７０Ｌｆ</v>
          </cell>
          <cell r="D4737">
            <v>226</v>
          </cell>
          <cell r="E4737">
            <v>0</v>
          </cell>
          <cell r="F4737">
            <v>1</v>
          </cell>
          <cell r="G4737">
            <v>7</v>
          </cell>
          <cell r="H4737">
            <v>0</v>
          </cell>
        </row>
        <row r="4738">
          <cell r="A4738">
            <v>140503</v>
          </cell>
          <cell r="B4738" t="str">
            <v>1140503</v>
          </cell>
          <cell r="C4738" t="str">
            <v>ビクセン天体望遠鏡　ミニポルタＶＭＣ９５Ｌ</v>
          </cell>
          <cell r="D4738">
            <v>226</v>
          </cell>
          <cell r="E4738">
            <v>0</v>
          </cell>
          <cell r="F4738">
            <v>0</v>
          </cell>
          <cell r="G4738">
            <v>20</v>
          </cell>
          <cell r="H4738">
            <v>0</v>
          </cell>
        </row>
        <row r="4739">
          <cell r="A4739">
            <v>140510</v>
          </cell>
          <cell r="B4739" t="str">
            <v>1140510</v>
          </cell>
          <cell r="C4739" t="str">
            <v>天体望遠鏡（アストロマスター）７０ＡＺ</v>
          </cell>
          <cell r="D4739">
            <v>231</v>
          </cell>
          <cell r="E4739">
            <v>0</v>
          </cell>
          <cell r="F4739">
            <v>0</v>
          </cell>
          <cell r="G4739">
            <v>5</v>
          </cell>
          <cell r="H4739">
            <v>2</v>
          </cell>
        </row>
        <row r="4740">
          <cell r="A4740">
            <v>140511</v>
          </cell>
          <cell r="B4740" t="str">
            <v>1140511</v>
          </cell>
          <cell r="C4740" t="str">
            <v>天体望遠鏡（アストロマスター）　９０ＡＺ</v>
          </cell>
          <cell r="D4740">
            <v>231</v>
          </cell>
          <cell r="E4740">
            <v>0</v>
          </cell>
          <cell r="F4740">
            <v>0</v>
          </cell>
          <cell r="G4740">
            <v>3</v>
          </cell>
          <cell r="H4740">
            <v>3</v>
          </cell>
        </row>
        <row r="4741">
          <cell r="A4741">
            <v>140515</v>
          </cell>
          <cell r="B4741" t="str">
            <v>1140515</v>
          </cell>
          <cell r="C4741" t="str">
            <v>パーソナルプラネタリウム　スカイスカウト</v>
          </cell>
          <cell r="D4741">
            <v>231</v>
          </cell>
          <cell r="E4741">
            <v>0</v>
          </cell>
          <cell r="F4741">
            <v>4</v>
          </cell>
          <cell r="G4741">
            <v>11</v>
          </cell>
          <cell r="H4741">
            <v>1</v>
          </cell>
        </row>
        <row r="4742">
          <cell r="A4742">
            <v>140518</v>
          </cell>
          <cell r="B4742" t="str">
            <v>1140518</v>
          </cell>
          <cell r="C4742" t="str">
            <v>セレストロン天体望遠鏡ＣＰＣ８００ＸＬＴ</v>
          </cell>
          <cell r="D4742">
            <v>232</v>
          </cell>
          <cell r="E4742">
            <v>0</v>
          </cell>
          <cell r="F4742">
            <v>0</v>
          </cell>
          <cell r="G4742">
            <v>3</v>
          </cell>
          <cell r="H4742">
            <v>0</v>
          </cell>
        </row>
        <row r="4743">
          <cell r="A4743">
            <v>140519</v>
          </cell>
          <cell r="B4743" t="str">
            <v>1140519</v>
          </cell>
          <cell r="C4743" t="str">
            <v>セレストロン天体望遠鏡ＣＰＣ９２５ＸＬＴ</v>
          </cell>
          <cell r="D4743">
            <v>232</v>
          </cell>
          <cell r="E4743">
            <v>0</v>
          </cell>
          <cell r="F4743">
            <v>0</v>
          </cell>
          <cell r="G4743">
            <v>2</v>
          </cell>
          <cell r="H4743">
            <v>0</v>
          </cell>
        </row>
        <row r="4744">
          <cell r="A4744">
            <v>140520</v>
          </cell>
          <cell r="B4744" t="str">
            <v>1140520</v>
          </cell>
          <cell r="C4744" t="str">
            <v>セレストロン天体望遠鏡ＣＰＣ１１００ＸＬＴ</v>
          </cell>
          <cell r="D4744">
            <v>232</v>
          </cell>
          <cell r="E4744">
            <v>0</v>
          </cell>
          <cell r="F4744">
            <v>0</v>
          </cell>
          <cell r="G4744">
            <v>8</v>
          </cell>
          <cell r="H4744">
            <v>2</v>
          </cell>
        </row>
        <row r="4745">
          <cell r="A4745">
            <v>140530</v>
          </cell>
          <cell r="B4745" t="str">
            <v>1140530</v>
          </cell>
          <cell r="C4745" t="str">
            <v>フィールドスコープ　ジオマ６７－Ａセット</v>
          </cell>
          <cell r="D4745">
            <v>234</v>
          </cell>
          <cell r="E4745">
            <v>0</v>
          </cell>
          <cell r="F4745">
            <v>0</v>
          </cell>
          <cell r="G4745">
            <v>1</v>
          </cell>
          <cell r="H4745">
            <v>0</v>
          </cell>
        </row>
        <row r="4746">
          <cell r="A4746">
            <v>140531</v>
          </cell>
          <cell r="B4746" t="str">
            <v>1140531</v>
          </cell>
          <cell r="C4746" t="str">
            <v>フィールドスコープ　ジオマ８２－Ａセット</v>
          </cell>
          <cell r="D4746">
            <v>234</v>
          </cell>
          <cell r="E4746">
            <v>0</v>
          </cell>
          <cell r="F4746">
            <v>0</v>
          </cell>
          <cell r="G4746">
            <v>1</v>
          </cell>
          <cell r="H4746">
            <v>0</v>
          </cell>
        </row>
        <row r="4747">
          <cell r="A4747">
            <v>140810</v>
          </cell>
          <cell r="B4747" t="str">
            <v>1140810</v>
          </cell>
          <cell r="C4747" t="str">
            <v>偏光顕微鏡ＭＥ－ＰＯＬ２－Ｂ</v>
          </cell>
          <cell r="D4747">
            <v>268</v>
          </cell>
          <cell r="E4747">
            <v>0</v>
          </cell>
          <cell r="F4747">
            <v>2</v>
          </cell>
          <cell r="G4747">
            <v>0</v>
          </cell>
          <cell r="H4747">
            <v>0</v>
          </cell>
        </row>
        <row r="4748">
          <cell r="A4748">
            <v>140811</v>
          </cell>
          <cell r="B4748" t="str">
            <v>1140811</v>
          </cell>
          <cell r="C4748" t="str">
            <v>偏光顕微鏡ＭＥ－ＰＯＬ２－ＴＣ</v>
          </cell>
          <cell r="D4748">
            <v>268</v>
          </cell>
          <cell r="E4748">
            <v>1</v>
          </cell>
          <cell r="F4748">
            <v>2</v>
          </cell>
          <cell r="G4748">
            <v>7</v>
          </cell>
          <cell r="H4748">
            <v>0</v>
          </cell>
        </row>
        <row r="4749">
          <cell r="A4749">
            <v>140860</v>
          </cell>
          <cell r="B4749" t="str">
            <v>1140860</v>
          </cell>
          <cell r="C4749" t="str">
            <v>偏光顕微鏡　ＭＬ９１００</v>
          </cell>
          <cell r="D4749">
            <v>268</v>
          </cell>
          <cell r="E4749">
            <v>0</v>
          </cell>
          <cell r="F4749">
            <v>0</v>
          </cell>
          <cell r="G4749">
            <v>1</v>
          </cell>
          <cell r="H4749">
            <v>0</v>
          </cell>
        </row>
        <row r="4750">
          <cell r="A4750">
            <v>140862</v>
          </cell>
          <cell r="B4750" t="str">
            <v>1140862</v>
          </cell>
          <cell r="C4750" t="str">
            <v>偏光顕微鏡　ＭＬ９３００</v>
          </cell>
          <cell r="D4750">
            <v>268</v>
          </cell>
          <cell r="E4750">
            <v>4</v>
          </cell>
          <cell r="F4750">
            <v>0</v>
          </cell>
          <cell r="G4750">
            <v>5</v>
          </cell>
          <cell r="H4750">
            <v>1</v>
          </cell>
        </row>
        <row r="4751">
          <cell r="A4751">
            <v>141025</v>
          </cell>
          <cell r="B4751" t="str">
            <v>1141025</v>
          </cell>
          <cell r="C4751" t="str">
            <v>透視天球儀　ＴＬ－１</v>
          </cell>
          <cell r="D4751">
            <v>782</v>
          </cell>
          <cell r="E4751">
            <v>53</v>
          </cell>
          <cell r="F4751">
            <v>51</v>
          </cell>
          <cell r="G4751">
            <v>129</v>
          </cell>
          <cell r="H4751">
            <v>39</v>
          </cell>
        </row>
        <row r="4752">
          <cell r="A4752">
            <v>141050</v>
          </cell>
          <cell r="B4752" t="str">
            <v>1141050</v>
          </cell>
          <cell r="C4752" t="str">
            <v>天球儀　ＷＸ－１　（球径３２）</v>
          </cell>
          <cell r="D4752">
            <v>782</v>
          </cell>
          <cell r="E4752">
            <v>2</v>
          </cell>
          <cell r="F4752">
            <v>4</v>
          </cell>
          <cell r="G4752">
            <v>1</v>
          </cell>
          <cell r="H4752">
            <v>2</v>
          </cell>
        </row>
        <row r="4753">
          <cell r="A4753">
            <v>141051</v>
          </cell>
          <cell r="B4753" t="str">
            <v>1141051</v>
          </cell>
          <cell r="C4753" t="str">
            <v>天球儀　ＷＸ－２　（球径２１）</v>
          </cell>
          <cell r="D4753">
            <v>782</v>
          </cell>
          <cell r="E4753">
            <v>0</v>
          </cell>
          <cell r="F4753">
            <v>38</v>
          </cell>
          <cell r="G4753">
            <v>28</v>
          </cell>
          <cell r="H4753">
            <v>2</v>
          </cell>
        </row>
        <row r="4754">
          <cell r="A4754">
            <v>141055</v>
          </cell>
          <cell r="B4754" t="str">
            <v>1141055</v>
          </cell>
          <cell r="C4754" t="str">
            <v>ライト付天球儀　ＷＺ－１</v>
          </cell>
          <cell r="D4754">
            <v>0</v>
          </cell>
          <cell r="E4754">
            <v>2</v>
          </cell>
          <cell r="F4754">
            <v>2</v>
          </cell>
          <cell r="G4754">
            <v>0</v>
          </cell>
          <cell r="H4754">
            <v>0</v>
          </cell>
        </row>
        <row r="4755">
          <cell r="A4755">
            <v>141060</v>
          </cell>
          <cell r="B4755" t="str">
            <v>1141060</v>
          </cell>
          <cell r="C4755" t="str">
            <v>太陽系モデル　ＳＭ</v>
          </cell>
          <cell r="D4755">
            <v>782</v>
          </cell>
          <cell r="E4755">
            <v>22</v>
          </cell>
          <cell r="F4755">
            <v>27</v>
          </cell>
          <cell r="G4755">
            <v>36</v>
          </cell>
          <cell r="H4755">
            <v>8</v>
          </cell>
        </row>
        <row r="4756">
          <cell r="A4756">
            <v>141065</v>
          </cell>
          <cell r="B4756" t="str">
            <v>1141065</v>
          </cell>
          <cell r="C4756" t="str">
            <v>太陽系スケールモデル</v>
          </cell>
          <cell r="D4756">
            <v>782</v>
          </cell>
          <cell r="E4756">
            <v>12</v>
          </cell>
          <cell r="F4756">
            <v>22</v>
          </cell>
          <cell r="G4756">
            <v>20</v>
          </cell>
          <cell r="H4756">
            <v>1</v>
          </cell>
        </row>
        <row r="4757">
          <cell r="A4757">
            <v>141075</v>
          </cell>
          <cell r="B4757" t="str">
            <v>1141075</v>
          </cell>
          <cell r="C4757" t="str">
            <v>月球儀　ＭＭ</v>
          </cell>
          <cell r="D4757">
            <v>785</v>
          </cell>
          <cell r="E4757">
            <v>6</v>
          </cell>
          <cell r="F4757">
            <v>182</v>
          </cell>
          <cell r="G4757">
            <v>536</v>
          </cell>
          <cell r="H4757">
            <v>74</v>
          </cell>
        </row>
        <row r="4758">
          <cell r="A4758">
            <v>141076</v>
          </cell>
          <cell r="B4758" t="str">
            <v>1141076</v>
          </cell>
          <cell r="C4758" t="str">
            <v>月球儀（光源スタンド付）　ＭＭ－ＣＦ</v>
          </cell>
          <cell r="D4758">
            <v>0</v>
          </cell>
          <cell r="E4758">
            <v>0</v>
          </cell>
          <cell r="F4758">
            <v>0</v>
          </cell>
          <cell r="G4758">
            <v>56</v>
          </cell>
          <cell r="H4758">
            <v>7</v>
          </cell>
        </row>
        <row r="4759">
          <cell r="A4759">
            <v>141080</v>
          </cell>
          <cell r="B4759" t="str">
            <v>1141080</v>
          </cell>
          <cell r="C4759" t="str">
            <v>三球儀　ＳＡ</v>
          </cell>
          <cell r="D4759">
            <v>783</v>
          </cell>
          <cell r="E4759">
            <v>109</v>
          </cell>
          <cell r="F4759">
            <v>450</v>
          </cell>
          <cell r="G4759">
            <v>1022</v>
          </cell>
          <cell r="H4759">
            <v>103</v>
          </cell>
        </row>
        <row r="4760">
          <cell r="A4760">
            <v>141081</v>
          </cell>
          <cell r="B4760" t="str">
            <v>1141081</v>
          </cell>
          <cell r="C4760" t="str">
            <v>三球儀ＳＡ用月　金具付</v>
          </cell>
          <cell r="D4760">
            <v>783</v>
          </cell>
          <cell r="E4760">
            <v>3</v>
          </cell>
          <cell r="F4760">
            <v>6</v>
          </cell>
          <cell r="G4760">
            <v>13</v>
          </cell>
          <cell r="H4760">
            <v>5</v>
          </cell>
        </row>
        <row r="4761">
          <cell r="A4761">
            <v>141082</v>
          </cell>
          <cell r="B4761" t="str">
            <v>1141082</v>
          </cell>
          <cell r="C4761" t="str">
            <v>三球儀ＳＡ用太陽</v>
          </cell>
          <cell r="D4761">
            <v>783</v>
          </cell>
          <cell r="E4761">
            <v>2</v>
          </cell>
          <cell r="F4761">
            <v>2</v>
          </cell>
          <cell r="G4761">
            <v>5</v>
          </cell>
          <cell r="H4761">
            <v>0</v>
          </cell>
        </row>
        <row r="4762">
          <cell r="A4762">
            <v>141085</v>
          </cell>
          <cell r="B4762" t="str">
            <v>1141085</v>
          </cell>
          <cell r="C4762" t="str">
            <v>火星儀　ＭＹ</v>
          </cell>
          <cell r="D4762">
            <v>785</v>
          </cell>
          <cell r="E4762">
            <v>4</v>
          </cell>
          <cell r="F4762">
            <v>4</v>
          </cell>
          <cell r="G4762">
            <v>4</v>
          </cell>
          <cell r="H4762">
            <v>0</v>
          </cell>
        </row>
        <row r="4763">
          <cell r="A4763">
            <v>141090</v>
          </cell>
          <cell r="B4763" t="str">
            <v>1141090</v>
          </cell>
          <cell r="C4763" t="str">
            <v>ミニ月球儀</v>
          </cell>
          <cell r="D4763">
            <v>785</v>
          </cell>
          <cell r="E4763">
            <v>13</v>
          </cell>
          <cell r="F4763">
            <v>49</v>
          </cell>
          <cell r="G4763">
            <v>397</v>
          </cell>
          <cell r="H4763">
            <v>17</v>
          </cell>
        </row>
        <row r="4764">
          <cell r="A4764">
            <v>141091</v>
          </cell>
          <cell r="B4764" t="str">
            <v>1141091</v>
          </cell>
          <cell r="C4764" t="str">
            <v>月球儀　（光源スタンド付）　ミニ－ＣＦ</v>
          </cell>
          <cell r="D4764">
            <v>0</v>
          </cell>
          <cell r="E4764">
            <v>0</v>
          </cell>
          <cell r="F4764">
            <v>0</v>
          </cell>
          <cell r="G4764">
            <v>52</v>
          </cell>
          <cell r="H4764">
            <v>0</v>
          </cell>
        </row>
        <row r="4765">
          <cell r="A4765">
            <v>141091</v>
          </cell>
          <cell r="B4765" t="str">
            <v>1141091</v>
          </cell>
          <cell r="C4765" t="str">
            <v>月球儀（光源スタンド付）ミニ－ＣＦ</v>
          </cell>
          <cell r="D4765">
            <v>0</v>
          </cell>
          <cell r="E4765">
            <v>0</v>
          </cell>
          <cell r="F4765">
            <v>0</v>
          </cell>
          <cell r="G4765">
            <v>16</v>
          </cell>
          <cell r="H4765">
            <v>1</v>
          </cell>
        </row>
        <row r="4766">
          <cell r="A4766">
            <v>141095</v>
          </cell>
          <cell r="B4766" t="str">
            <v>1141095</v>
          </cell>
          <cell r="C4766" t="str">
            <v>三球儀　ＣＯ</v>
          </cell>
          <cell r="D4766">
            <v>783</v>
          </cell>
          <cell r="E4766">
            <v>26</v>
          </cell>
          <cell r="F4766">
            <v>94</v>
          </cell>
          <cell r="G4766">
            <v>631</v>
          </cell>
          <cell r="H4766">
            <v>43</v>
          </cell>
        </row>
        <row r="4767">
          <cell r="A4767">
            <v>141100</v>
          </cell>
          <cell r="B4767" t="str">
            <v>1141100</v>
          </cell>
          <cell r="C4767" t="str">
            <v>月の満ち欠け説明器　ＭＯ－１</v>
          </cell>
          <cell r="D4767">
            <v>783</v>
          </cell>
          <cell r="E4767">
            <v>0</v>
          </cell>
          <cell r="F4767">
            <v>50</v>
          </cell>
          <cell r="G4767">
            <v>635</v>
          </cell>
          <cell r="H4767">
            <v>14</v>
          </cell>
        </row>
        <row r="4768">
          <cell r="A4768">
            <v>141105</v>
          </cell>
          <cell r="B4768" t="str">
            <v>1141105</v>
          </cell>
          <cell r="C4768" t="str">
            <v>月の満ち欠け説明器　ＨＫＪＳ</v>
          </cell>
          <cell r="D4768">
            <v>73</v>
          </cell>
          <cell r="E4768">
            <v>0</v>
          </cell>
          <cell r="F4768">
            <v>55</v>
          </cell>
          <cell r="G4768">
            <v>1676</v>
          </cell>
          <cell r="H4768">
            <v>161</v>
          </cell>
        </row>
        <row r="4769">
          <cell r="A4769">
            <v>141110</v>
          </cell>
          <cell r="B4769" t="str">
            <v>1141110</v>
          </cell>
          <cell r="C4769" t="str">
            <v>月の満ち欠け説明器　ＭＯ－２</v>
          </cell>
          <cell r="D4769">
            <v>783</v>
          </cell>
          <cell r="E4769">
            <v>22</v>
          </cell>
          <cell r="F4769">
            <v>524</v>
          </cell>
          <cell r="G4769">
            <v>727</v>
          </cell>
          <cell r="H4769">
            <v>79</v>
          </cell>
        </row>
        <row r="4770">
          <cell r="A4770">
            <v>141115</v>
          </cell>
          <cell r="B4770" t="str">
            <v>1141115</v>
          </cell>
          <cell r="C4770" t="str">
            <v>三球儀　ＸＢ</v>
          </cell>
          <cell r="D4770">
            <v>783</v>
          </cell>
          <cell r="E4770">
            <v>0</v>
          </cell>
          <cell r="F4770">
            <v>0</v>
          </cell>
          <cell r="G4770">
            <v>295</v>
          </cell>
          <cell r="H4770">
            <v>0</v>
          </cell>
        </row>
        <row r="4771">
          <cell r="A4771">
            <v>141125</v>
          </cell>
          <cell r="B4771" t="str">
            <v>1141125</v>
          </cell>
          <cell r="C4771" t="str">
            <v>月の満ち欠け実験セット　ＲＭ</v>
          </cell>
          <cell r="D4771">
            <v>0</v>
          </cell>
          <cell r="E4771">
            <v>0</v>
          </cell>
          <cell r="F4771">
            <v>0</v>
          </cell>
          <cell r="G4771">
            <v>2</v>
          </cell>
          <cell r="H4771">
            <v>41</v>
          </cell>
        </row>
        <row r="4772">
          <cell r="A4772">
            <v>141126</v>
          </cell>
          <cell r="B4772" t="str">
            <v>1141126</v>
          </cell>
          <cell r="C4772" t="str">
            <v>ハンドル付月模型　ＴＫ（５個組）</v>
          </cell>
          <cell r="D4772">
            <v>0</v>
          </cell>
          <cell r="E4772">
            <v>0</v>
          </cell>
          <cell r="F4772">
            <v>0</v>
          </cell>
          <cell r="G4772">
            <v>1</v>
          </cell>
          <cell r="H4772">
            <v>24</v>
          </cell>
        </row>
        <row r="4773">
          <cell r="A4773">
            <v>141130</v>
          </cell>
          <cell r="B4773" t="str">
            <v>1141130</v>
          </cell>
          <cell r="C4773" t="str">
            <v>黄道１２星座観察器　ＫＳ－１０（１０枚組）</v>
          </cell>
          <cell r="D4773">
            <v>784</v>
          </cell>
          <cell r="E4773">
            <v>0</v>
          </cell>
          <cell r="F4773">
            <v>1</v>
          </cell>
          <cell r="G4773">
            <v>14</v>
          </cell>
          <cell r="H4773">
            <v>1</v>
          </cell>
        </row>
        <row r="4774">
          <cell r="A4774">
            <v>141135</v>
          </cell>
          <cell r="B4774" t="str">
            <v>1141135</v>
          </cell>
          <cell r="C4774" t="str">
            <v>手作り天体望遠鏡（スピカ）　ＫＴ－４</v>
          </cell>
          <cell r="D4774">
            <v>784</v>
          </cell>
          <cell r="E4774">
            <v>0</v>
          </cell>
          <cell r="F4774">
            <v>54</v>
          </cell>
          <cell r="G4774">
            <v>18</v>
          </cell>
          <cell r="H4774">
            <v>5</v>
          </cell>
        </row>
        <row r="4775">
          <cell r="A4775">
            <v>141140</v>
          </cell>
          <cell r="B4775" t="str">
            <v>1141140</v>
          </cell>
          <cell r="C4775" t="str">
            <v>簡易星座早見盤　ＫＥＮ</v>
          </cell>
          <cell r="D4775">
            <v>786</v>
          </cell>
          <cell r="E4775">
            <v>0</v>
          </cell>
          <cell r="F4775">
            <v>363</v>
          </cell>
          <cell r="G4775">
            <v>526</v>
          </cell>
          <cell r="H4775">
            <v>247</v>
          </cell>
        </row>
        <row r="4776">
          <cell r="A4776">
            <v>141145</v>
          </cell>
          <cell r="B4776" t="str">
            <v>1141145</v>
          </cell>
          <cell r="C4776" t="str">
            <v>大型星座早見盤　ＯＴＫ</v>
          </cell>
          <cell r="D4776">
            <v>786</v>
          </cell>
          <cell r="E4776">
            <v>0</v>
          </cell>
          <cell r="F4776">
            <v>2</v>
          </cell>
          <cell r="G4776">
            <v>31</v>
          </cell>
          <cell r="H4776">
            <v>1</v>
          </cell>
        </row>
        <row r="4777">
          <cell r="A4777">
            <v>141150</v>
          </cell>
          <cell r="B4777" t="str">
            <v>1141150</v>
          </cell>
          <cell r="C4777" t="str">
            <v>星座早見盤　ＰＭ</v>
          </cell>
          <cell r="D4777">
            <v>785</v>
          </cell>
          <cell r="E4777">
            <v>895</v>
          </cell>
          <cell r="F4777">
            <v>748</v>
          </cell>
          <cell r="G4777">
            <v>1407</v>
          </cell>
          <cell r="H4777">
            <v>171</v>
          </cell>
        </row>
        <row r="4778">
          <cell r="A4778">
            <v>141151</v>
          </cell>
          <cell r="B4778" t="str">
            <v>1141151</v>
          </cell>
          <cell r="C4778" t="str">
            <v>星座早見盤　ＰＭ－２０Ｋ（２０枚組）</v>
          </cell>
          <cell r="D4778">
            <v>785</v>
          </cell>
          <cell r="E4778">
            <v>15</v>
          </cell>
          <cell r="F4778">
            <v>13</v>
          </cell>
          <cell r="G4778">
            <v>35</v>
          </cell>
          <cell r="H4778">
            <v>6</v>
          </cell>
        </row>
        <row r="4779">
          <cell r="A4779">
            <v>141152</v>
          </cell>
          <cell r="B4779" t="str">
            <v>1141152</v>
          </cell>
          <cell r="C4779" t="str">
            <v>星座早見盤　ＰＭ－１０Ｋ（１０個組）</v>
          </cell>
          <cell r="D4779">
            <v>0</v>
          </cell>
          <cell r="E4779">
            <v>16</v>
          </cell>
          <cell r="F4779">
            <v>13</v>
          </cell>
          <cell r="G4779">
            <v>7</v>
          </cell>
          <cell r="H4779">
            <v>0</v>
          </cell>
        </row>
        <row r="4780">
          <cell r="A4780">
            <v>141160</v>
          </cell>
          <cell r="B4780" t="str">
            <v>1141160</v>
          </cell>
          <cell r="C4780" t="str">
            <v>教師用星座早見盤　ＰＴ</v>
          </cell>
          <cell r="D4780">
            <v>785</v>
          </cell>
          <cell r="E4780">
            <v>15</v>
          </cell>
          <cell r="F4780">
            <v>15</v>
          </cell>
          <cell r="G4780">
            <v>11</v>
          </cell>
          <cell r="H4780">
            <v>0</v>
          </cell>
        </row>
        <row r="4781">
          <cell r="A4781">
            <v>141165</v>
          </cell>
          <cell r="B4781" t="str">
            <v>1141165</v>
          </cell>
          <cell r="C4781" t="str">
            <v>簡易星座早見盤</v>
          </cell>
          <cell r="D4781">
            <v>786</v>
          </cell>
          <cell r="E4781">
            <v>1809</v>
          </cell>
          <cell r="F4781">
            <v>2384</v>
          </cell>
          <cell r="G4781">
            <v>1409</v>
          </cell>
          <cell r="H4781">
            <v>275</v>
          </cell>
        </row>
        <row r="4782">
          <cell r="A4782">
            <v>141170</v>
          </cell>
          <cell r="B4782" t="str">
            <v>1141170</v>
          </cell>
          <cell r="C4782" t="str">
            <v>特大星座早見盤　ＰＴＤ</v>
          </cell>
          <cell r="D4782">
            <v>786</v>
          </cell>
          <cell r="E4782">
            <v>6</v>
          </cell>
          <cell r="F4782">
            <v>5</v>
          </cell>
          <cell r="G4782">
            <v>10</v>
          </cell>
          <cell r="H4782">
            <v>0</v>
          </cell>
        </row>
        <row r="4783">
          <cell r="A4783">
            <v>141175</v>
          </cell>
          <cell r="B4783" t="str">
            <v>1141175</v>
          </cell>
          <cell r="C4783" t="str">
            <v>星座早見盤　スターディスク２０００</v>
          </cell>
          <cell r="D4783">
            <v>785</v>
          </cell>
          <cell r="E4783">
            <v>364</v>
          </cell>
          <cell r="F4783">
            <v>354</v>
          </cell>
          <cell r="G4783">
            <v>511</v>
          </cell>
          <cell r="H4783">
            <v>289</v>
          </cell>
        </row>
        <row r="4784">
          <cell r="A4784">
            <v>141176</v>
          </cell>
          <cell r="B4784" t="str">
            <v>1141176</v>
          </cell>
          <cell r="C4784" t="str">
            <v>星座早見盤スターディスク２０００－２０Ｋ　２０枚</v>
          </cell>
          <cell r="D4784">
            <v>785</v>
          </cell>
          <cell r="E4784">
            <v>12</v>
          </cell>
          <cell r="F4784">
            <v>15</v>
          </cell>
          <cell r="G4784">
            <v>26</v>
          </cell>
          <cell r="H4784">
            <v>7</v>
          </cell>
        </row>
        <row r="4785">
          <cell r="A4785">
            <v>141190</v>
          </cell>
          <cell r="B4785" t="str">
            <v>1141190</v>
          </cell>
          <cell r="C4785" t="str">
            <v>ブラックライト　４Ｗ</v>
          </cell>
          <cell r="D4785">
            <v>387</v>
          </cell>
          <cell r="E4785">
            <v>367</v>
          </cell>
          <cell r="F4785">
            <v>272</v>
          </cell>
          <cell r="G4785">
            <v>401</v>
          </cell>
          <cell r="H4785">
            <v>80</v>
          </cell>
        </row>
        <row r="4786">
          <cell r="A4786">
            <v>141191</v>
          </cell>
          <cell r="B4786" t="str">
            <v>1141191</v>
          </cell>
          <cell r="C4786" t="str">
            <v>ブラックライト用電球　　４Ｗ</v>
          </cell>
          <cell r="D4786">
            <v>0</v>
          </cell>
          <cell r="E4786">
            <v>19</v>
          </cell>
          <cell r="F4786">
            <v>0</v>
          </cell>
          <cell r="G4786">
            <v>0</v>
          </cell>
          <cell r="H4786">
            <v>0</v>
          </cell>
        </row>
        <row r="4787">
          <cell r="A4787">
            <v>141191</v>
          </cell>
          <cell r="B4787" t="str">
            <v>1141191</v>
          </cell>
          <cell r="C4787" t="str">
            <v>ブラックライト用電球４Ｗ</v>
          </cell>
          <cell r="D4787">
            <v>0</v>
          </cell>
          <cell r="E4787">
            <v>0</v>
          </cell>
          <cell r="F4787">
            <v>8</v>
          </cell>
          <cell r="G4787">
            <v>13</v>
          </cell>
          <cell r="H4787">
            <v>2</v>
          </cell>
        </row>
        <row r="4788">
          <cell r="A4788">
            <v>141260</v>
          </cell>
          <cell r="B4788" t="str">
            <v>1141260</v>
          </cell>
          <cell r="C4788" t="str">
            <v>ソーラースコープ</v>
          </cell>
          <cell r="D4788">
            <v>790</v>
          </cell>
          <cell r="E4788">
            <v>45</v>
          </cell>
          <cell r="F4788">
            <v>103</v>
          </cell>
          <cell r="G4788">
            <v>101</v>
          </cell>
          <cell r="H4788">
            <v>9</v>
          </cell>
        </row>
        <row r="4789">
          <cell r="A4789">
            <v>141265</v>
          </cell>
          <cell r="B4789" t="str">
            <v>1141265</v>
          </cell>
          <cell r="C4789" t="str">
            <v>太陽望遠鏡（コロナド）　ＰＳＴセット</v>
          </cell>
          <cell r="D4789">
            <v>763</v>
          </cell>
          <cell r="E4789">
            <v>26</v>
          </cell>
          <cell r="F4789">
            <v>0</v>
          </cell>
          <cell r="G4789">
            <v>0</v>
          </cell>
          <cell r="H4789">
            <v>0</v>
          </cell>
        </row>
        <row r="4790">
          <cell r="A4790">
            <v>141265</v>
          </cell>
          <cell r="B4790" t="str">
            <v>1141265</v>
          </cell>
          <cell r="C4790" t="str">
            <v>太陽望遠鏡（コロナド）ＰＳＴセット</v>
          </cell>
          <cell r="D4790">
            <v>231</v>
          </cell>
          <cell r="E4790">
            <v>0</v>
          </cell>
          <cell r="F4790">
            <v>22</v>
          </cell>
          <cell r="G4790">
            <v>31</v>
          </cell>
          <cell r="H4790">
            <v>4</v>
          </cell>
        </row>
        <row r="4791">
          <cell r="A4791">
            <v>141266</v>
          </cell>
          <cell r="B4791" t="str">
            <v>1141266</v>
          </cell>
          <cell r="C4791" t="str">
            <v>太陽望遠鏡（コロナド）　ＰＳＴ（簡易セット）</v>
          </cell>
          <cell r="D4791">
            <v>763</v>
          </cell>
          <cell r="E4791">
            <v>15</v>
          </cell>
          <cell r="F4791">
            <v>0</v>
          </cell>
          <cell r="G4791">
            <v>0</v>
          </cell>
          <cell r="H4791">
            <v>0</v>
          </cell>
        </row>
        <row r="4792">
          <cell r="A4792">
            <v>141266</v>
          </cell>
          <cell r="B4792" t="str">
            <v>1141266</v>
          </cell>
          <cell r="C4792" t="str">
            <v>太陽望遠鏡（コロナド）ＰＳＴ（簡易セット）</v>
          </cell>
          <cell r="D4792">
            <v>231</v>
          </cell>
          <cell r="E4792">
            <v>0</v>
          </cell>
          <cell r="F4792">
            <v>4</v>
          </cell>
          <cell r="G4792">
            <v>13</v>
          </cell>
          <cell r="H4792">
            <v>1</v>
          </cell>
        </row>
        <row r="4793">
          <cell r="A4793">
            <v>141270</v>
          </cell>
          <cell r="B4793" t="str">
            <v>1141270</v>
          </cell>
          <cell r="C4793" t="str">
            <v>二球儀　ＷＧ</v>
          </cell>
          <cell r="D4793">
            <v>782</v>
          </cell>
          <cell r="E4793">
            <v>0</v>
          </cell>
          <cell r="F4793">
            <v>13</v>
          </cell>
          <cell r="G4793">
            <v>196</v>
          </cell>
          <cell r="H4793">
            <v>32</v>
          </cell>
        </row>
        <row r="4794">
          <cell r="A4794">
            <v>141280</v>
          </cell>
          <cell r="B4794" t="str">
            <v>1141280</v>
          </cell>
          <cell r="C4794" t="str">
            <v>しゃ光板　ＳＦ</v>
          </cell>
          <cell r="D4794">
            <v>791</v>
          </cell>
          <cell r="E4794">
            <v>518</v>
          </cell>
          <cell r="F4794">
            <v>970</v>
          </cell>
          <cell r="G4794">
            <v>1126</v>
          </cell>
          <cell r="H4794">
            <v>529</v>
          </cell>
        </row>
        <row r="4795">
          <cell r="A4795">
            <v>141281</v>
          </cell>
          <cell r="B4795" t="str">
            <v>1141281</v>
          </cell>
          <cell r="C4795" t="str">
            <v>しゃ光板　ＳＦ－１０Ｋ（１０枚組）</v>
          </cell>
          <cell r="D4795">
            <v>791</v>
          </cell>
          <cell r="E4795">
            <v>113</v>
          </cell>
          <cell r="F4795">
            <v>224</v>
          </cell>
          <cell r="G4795">
            <v>292</v>
          </cell>
          <cell r="H4795">
            <v>30</v>
          </cell>
        </row>
        <row r="4796">
          <cell r="A4796">
            <v>141285</v>
          </cell>
          <cell r="B4796" t="str">
            <v>1141285</v>
          </cell>
          <cell r="C4796" t="str">
            <v>日食観察用グラス</v>
          </cell>
          <cell r="D4796">
            <v>791</v>
          </cell>
          <cell r="E4796">
            <v>0</v>
          </cell>
          <cell r="F4796">
            <v>704</v>
          </cell>
          <cell r="G4796">
            <v>-20</v>
          </cell>
          <cell r="H4796">
            <v>0</v>
          </cell>
        </row>
        <row r="4797">
          <cell r="A4797">
            <v>141300</v>
          </cell>
          <cell r="B4797" t="str">
            <v>1141300</v>
          </cell>
          <cell r="C4797" t="str">
            <v>粘着テープＡＴ（１２個入）</v>
          </cell>
          <cell r="D4797">
            <v>0</v>
          </cell>
          <cell r="E4797">
            <v>6</v>
          </cell>
          <cell r="F4797">
            <v>3</v>
          </cell>
          <cell r="G4797">
            <v>0</v>
          </cell>
          <cell r="H4797">
            <v>0</v>
          </cell>
        </row>
        <row r="4798">
          <cell r="A4798">
            <v>141305</v>
          </cell>
          <cell r="B4798" t="str">
            <v>1141305</v>
          </cell>
          <cell r="C4798" t="str">
            <v>ホームスター　ＢＫ</v>
          </cell>
          <cell r="D4798">
            <v>0</v>
          </cell>
          <cell r="E4798">
            <v>126</v>
          </cell>
          <cell r="F4798">
            <v>62</v>
          </cell>
          <cell r="G4798">
            <v>0</v>
          </cell>
          <cell r="H4798">
            <v>0</v>
          </cell>
        </row>
        <row r="4799">
          <cell r="A4799">
            <v>141307</v>
          </cell>
          <cell r="B4799" t="str">
            <v>1141307</v>
          </cell>
          <cell r="C4799" t="str">
            <v>ホームスター　ＰＲＯ</v>
          </cell>
          <cell r="D4799">
            <v>787</v>
          </cell>
          <cell r="E4799">
            <v>0</v>
          </cell>
          <cell r="F4799">
            <v>0</v>
          </cell>
          <cell r="G4799">
            <v>0</v>
          </cell>
          <cell r="H4799">
            <v>11</v>
          </cell>
        </row>
        <row r="4800">
          <cell r="A4800">
            <v>141307</v>
          </cell>
          <cell r="B4800" t="str">
            <v>1141307</v>
          </cell>
          <cell r="C4800" t="str">
            <v>ホームスター　ＰＲＯ－ＢＫ</v>
          </cell>
          <cell r="D4800">
            <v>787</v>
          </cell>
          <cell r="E4800">
            <v>13</v>
          </cell>
          <cell r="F4800">
            <v>51</v>
          </cell>
          <cell r="G4800">
            <v>143</v>
          </cell>
          <cell r="H4800">
            <v>5</v>
          </cell>
        </row>
        <row r="4801">
          <cell r="A4801">
            <v>141310</v>
          </cell>
          <cell r="B4801" t="str">
            <v>1141310</v>
          </cell>
          <cell r="C4801" t="str">
            <v>天体投映機　ＮＥＸ</v>
          </cell>
          <cell r="D4801">
            <v>787</v>
          </cell>
          <cell r="E4801">
            <v>2</v>
          </cell>
          <cell r="F4801">
            <v>0</v>
          </cell>
          <cell r="G4801">
            <v>10</v>
          </cell>
          <cell r="H4801">
            <v>2</v>
          </cell>
        </row>
        <row r="4802">
          <cell r="A4802">
            <v>141311</v>
          </cell>
          <cell r="B4802" t="str">
            <v>1141311</v>
          </cell>
          <cell r="C4802" t="str">
            <v>天体投映機　ＮＥＸ（ＰＣ接続セット付）</v>
          </cell>
          <cell r="D4802">
            <v>787</v>
          </cell>
          <cell r="E4802">
            <v>1</v>
          </cell>
          <cell r="F4802">
            <v>2</v>
          </cell>
          <cell r="G4802">
            <v>11</v>
          </cell>
          <cell r="H4802">
            <v>0</v>
          </cell>
        </row>
        <row r="4803">
          <cell r="A4803">
            <v>141315</v>
          </cell>
          <cell r="B4803" t="str">
            <v>1141315</v>
          </cell>
          <cell r="C4803" t="str">
            <v>天体投映機ＮＥＸ用３ｍ傘ドーム</v>
          </cell>
          <cell r="D4803">
            <v>787</v>
          </cell>
          <cell r="E4803">
            <v>5</v>
          </cell>
          <cell r="F4803">
            <v>2</v>
          </cell>
          <cell r="G4803">
            <v>14</v>
          </cell>
          <cell r="H4803">
            <v>2</v>
          </cell>
        </row>
        <row r="4804">
          <cell r="A4804">
            <v>141316</v>
          </cell>
          <cell r="B4804" t="str">
            <v>1141316</v>
          </cell>
          <cell r="C4804" t="str">
            <v>天体投映機ＮＥＸ用３ｍエアドーム</v>
          </cell>
          <cell r="D4804">
            <v>787</v>
          </cell>
          <cell r="E4804">
            <v>0</v>
          </cell>
          <cell r="F4804">
            <v>0</v>
          </cell>
          <cell r="G4804">
            <v>1</v>
          </cell>
          <cell r="H4804">
            <v>0</v>
          </cell>
        </row>
        <row r="4805">
          <cell r="A4805">
            <v>141317</v>
          </cell>
          <cell r="B4805" t="str">
            <v>1141317</v>
          </cell>
          <cell r="C4805" t="str">
            <v>天体投映機ＮＥＸ用４ｍエアドーム</v>
          </cell>
          <cell r="D4805">
            <v>787</v>
          </cell>
          <cell r="E4805">
            <v>0</v>
          </cell>
          <cell r="F4805">
            <v>0</v>
          </cell>
          <cell r="G4805">
            <v>3</v>
          </cell>
          <cell r="H4805">
            <v>0</v>
          </cell>
        </row>
        <row r="4806">
          <cell r="A4806">
            <v>141320</v>
          </cell>
          <cell r="B4806" t="str">
            <v>1141320</v>
          </cell>
          <cell r="C4806" t="str">
            <v>天体投影機　ＷＰＳ－１Ｍ</v>
          </cell>
          <cell r="D4806">
            <v>786</v>
          </cell>
          <cell r="E4806">
            <v>1</v>
          </cell>
          <cell r="F4806">
            <v>4</v>
          </cell>
          <cell r="G4806">
            <v>8</v>
          </cell>
          <cell r="H4806">
            <v>0</v>
          </cell>
        </row>
        <row r="4807">
          <cell r="A4807">
            <v>141321</v>
          </cell>
          <cell r="B4807" t="str">
            <v>1141321</v>
          </cell>
          <cell r="C4807" t="str">
            <v>天体投影機　ＷＰＳ－１Ａ</v>
          </cell>
          <cell r="D4807">
            <v>786</v>
          </cell>
          <cell r="E4807">
            <v>6</v>
          </cell>
          <cell r="F4807">
            <v>0</v>
          </cell>
          <cell r="G4807">
            <v>5</v>
          </cell>
          <cell r="H4807">
            <v>1</v>
          </cell>
        </row>
        <row r="4808">
          <cell r="A4808">
            <v>141322</v>
          </cell>
          <cell r="B4808" t="str">
            <v>1141322</v>
          </cell>
          <cell r="C4808" t="str">
            <v>天体投影機　ＷＰＳ－２Ａ</v>
          </cell>
          <cell r="D4808">
            <v>786</v>
          </cell>
          <cell r="E4808">
            <v>3</v>
          </cell>
          <cell r="F4808">
            <v>2</v>
          </cell>
          <cell r="G4808">
            <v>9</v>
          </cell>
          <cell r="H4808">
            <v>1</v>
          </cell>
        </row>
        <row r="4809">
          <cell r="A4809">
            <v>141324</v>
          </cell>
          <cell r="B4809" t="str">
            <v>1141324</v>
          </cell>
          <cell r="C4809" t="str">
            <v>天体投影機　ＷＰＳ－３</v>
          </cell>
          <cell r="D4809">
            <v>786</v>
          </cell>
          <cell r="E4809">
            <v>1</v>
          </cell>
          <cell r="F4809">
            <v>1</v>
          </cell>
          <cell r="G4809">
            <v>3</v>
          </cell>
          <cell r="H4809">
            <v>1</v>
          </cell>
        </row>
        <row r="4810">
          <cell r="A4810">
            <v>141325</v>
          </cell>
          <cell r="B4810" t="str">
            <v>1141325</v>
          </cell>
          <cell r="C4810" t="str">
            <v>天体投影機ＷＰＳ用ドーム　直径２ｍ</v>
          </cell>
          <cell r="D4810">
            <v>786</v>
          </cell>
          <cell r="E4810">
            <v>3</v>
          </cell>
          <cell r="F4810">
            <v>0</v>
          </cell>
          <cell r="G4810">
            <v>3</v>
          </cell>
          <cell r="H4810">
            <v>0</v>
          </cell>
        </row>
        <row r="4811">
          <cell r="A4811">
            <v>141326</v>
          </cell>
          <cell r="B4811" t="str">
            <v>1141326</v>
          </cell>
          <cell r="C4811" t="str">
            <v>渡辺式天体投影機用ランプ</v>
          </cell>
          <cell r="D4811">
            <v>0</v>
          </cell>
          <cell r="E4811">
            <v>0</v>
          </cell>
          <cell r="F4811">
            <v>2</v>
          </cell>
          <cell r="G4811">
            <v>0</v>
          </cell>
          <cell r="H4811">
            <v>0</v>
          </cell>
        </row>
        <row r="4812">
          <cell r="A4812">
            <v>141327</v>
          </cell>
          <cell r="B4812" t="str">
            <v>1141327</v>
          </cell>
          <cell r="C4812" t="str">
            <v>天体投影機ＷＰＳ用ドーム　直径２．５ｍ</v>
          </cell>
          <cell r="D4812">
            <v>759</v>
          </cell>
          <cell r="E4812">
            <v>3</v>
          </cell>
          <cell r="F4812">
            <v>0</v>
          </cell>
          <cell r="G4812">
            <v>0</v>
          </cell>
          <cell r="H4812">
            <v>0</v>
          </cell>
        </row>
        <row r="4813">
          <cell r="A4813">
            <v>141327</v>
          </cell>
          <cell r="B4813" t="str">
            <v>1141327</v>
          </cell>
          <cell r="C4813" t="str">
            <v>天体投影機ＷＰＳ用ドーム直径２．６ｍ</v>
          </cell>
          <cell r="D4813">
            <v>786</v>
          </cell>
          <cell r="E4813">
            <v>0</v>
          </cell>
          <cell r="F4813">
            <v>2</v>
          </cell>
          <cell r="G4813">
            <v>5</v>
          </cell>
          <cell r="H4813">
            <v>0</v>
          </cell>
        </row>
        <row r="4814">
          <cell r="A4814">
            <v>141330</v>
          </cell>
          <cell r="B4814" t="str">
            <v>1141330</v>
          </cell>
          <cell r="C4814" t="str">
            <v>簡易天体投影機　　スタードリーム</v>
          </cell>
          <cell r="D4814">
            <v>788</v>
          </cell>
          <cell r="E4814">
            <v>42</v>
          </cell>
          <cell r="F4814">
            <v>39</v>
          </cell>
          <cell r="G4814">
            <v>44</v>
          </cell>
          <cell r="H4814">
            <v>6</v>
          </cell>
        </row>
        <row r="4815">
          <cell r="A4815">
            <v>141331</v>
          </cell>
          <cell r="B4815" t="str">
            <v>1141331</v>
          </cell>
          <cell r="C4815" t="str">
            <v>ホームプラネタリウム　　スペース８００Ｍ</v>
          </cell>
          <cell r="D4815">
            <v>788</v>
          </cell>
          <cell r="E4815">
            <v>19</v>
          </cell>
          <cell r="F4815">
            <v>12</v>
          </cell>
          <cell r="G4815">
            <v>47</v>
          </cell>
          <cell r="H4815">
            <v>9</v>
          </cell>
        </row>
        <row r="4816">
          <cell r="A4816">
            <v>141340</v>
          </cell>
          <cell r="B4816" t="str">
            <v>1141340</v>
          </cell>
          <cell r="C4816" t="str">
            <v>月・太陽位置測定器　ＳＭ</v>
          </cell>
          <cell r="D4816">
            <v>791</v>
          </cell>
          <cell r="E4816">
            <v>16</v>
          </cell>
          <cell r="F4816">
            <v>39</v>
          </cell>
          <cell r="G4816">
            <v>535</v>
          </cell>
          <cell r="H4816">
            <v>3</v>
          </cell>
        </row>
        <row r="4817">
          <cell r="A4817">
            <v>141346</v>
          </cell>
          <cell r="B4817" t="str">
            <v>1141346</v>
          </cell>
          <cell r="C4817" t="str">
            <v>太陽・月高度測定器　ＧＡ</v>
          </cell>
          <cell r="D4817">
            <v>791</v>
          </cell>
          <cell r="E4817">
            <v>39</v>
          </cell>
          <cell r="F4817">
            <v>44</v>
          </cell>
          <cell r="G4817">
            <v>20</v>
          </cell>
          <cell r="H4817">
            <v>3</v>
          </cell>
        </row>
        <row r="4818">
          <cell r="A4818">
            <v>141347</v>
          </cell>
          <cell r="B4818" t="str">
            <v>1141347</v>
          </cell>
          <cell r="C4818" t="str">
            <v>太陽・月高度測定器ＧＡ－５Ｋ</v>
          </cell>
          <cell r="D4818">
            <v>0</v>
          </cell>
          <cell r="E4818">
            <v>0</v>
          </cell>
          <cell r="F4818">
            <v>2</v>
          </cell>
          <cell r="G4818">
            <v>0</v>
          </cell>
          <cell r="H4818">
            <v>0</v>
          </cell>
        </row>
        <row r="4819">
          <cell r="A4819">
            <v>141353</v>
          </cell>
          <cell r="B4819" t="str">
            <v>1141353</v>
          </cell>
          <cell r="C4819" t="str">
            <v>星の観測記録器　ＨＫ</v>
          </cell>
          <cell r="D4819">
            <v>759</v>
          </cell>
          <cell r="E4819">
            <v>6</v>
          </cell>
          <cell r="F4819">
            <v>0</v>
          </cell>
          <cell r="G4819">
            <v>0</v>
          </cell>
          <cell r="H4819">
            <v>0</v>
          </cell>
        </row>
        <row r="4820">
          <cell r="A4820">
            <v>141356</v>
          </cell>
          <cell r="B4820" t="str">
            <v>1141356</v>
          </cell>
          <cell r="C4820" t="str">
            <v>星の観測記録器　ＨＫ－Ｂ（ブラックライト付）</v>
          </cell>
          <cell r="D4820">
            <v>0</v>
          </cell>
          <cell r="E4820">
            <v>0</v>
          </cell>
          <cell r="F4820">
            <v>1</v>
          </cell>
          <cell r="G4820">
            <v>0</v>
          </cell>
          <cell r="H4820">
            <v>0</v>
          </cell>
        </row>
        <row r="4821">
          <cell r="A4821">
            <v>141361</v>
          </cell>
          <cell r="B4821" t="str">
            <v>1141361</v>
          </cell>
          <cell r="C4821" t="str">
            <v>小型透明半球　　Ｔ－７（１０個組）</v>
          </cell>
          <cell r="D4821">
            <v>789</v>
          </cell>
          <cell r="E4821">
            <v>86</v>
          </cell>
          <cell r="F4821">
            <v>147</v>
          </cell>
          <cell r="G4821">
            <v>220</v>
          </cell>
          <cell r="H4821">
            <v>83</v>
          </cell>
        </row>
        <row r="4822">
          <cell r="A4822">
            <v>141362</v>
          </cell>
          <cell r="B4822" t="str">
            <v>1141362</v>
          </cell>
          <cell r="C4822" t="str">
            <v>小型透明半球　　Ｔ－９（１０個組）</v>
          </cell>
          <cell r="D4822">
            <v>789</v>
          </cell>
          <cell r="E4822">
            <v>121</v>
          </cell>
          <cell r="F4822">
            <v>136</v>
          </cell>
          <cell r="G4822">
            <v>141</v>
          </cell>
          <cell r="H4822">
            <v>106</v>
          </cell>
        </row>
        <row r="4823">
          <cell r="A4823">
            <v>141363</v>
          </cell>
          <cell r="B4823" t="str">
            <v>1141363</v>
          </cell>
          <cell r="C4823" t="str">
            <v>小型透明半球　Ｔ－１２（１０個組）</v>
          </cell>
          <cell r="D4823">
            <v>789</v>
          </cell>
          <cell r="E4823">
            <v>114</v>
          </cell>
          <cell r="F4823">
            <v>171</v>
          </cell>
          <cell r="G4823">
            <v>159</v>
          </cell>
          <cell r="H4823">
            <v>85</v>
          </cell>
        </row>
        <row r="4824">
          <cell r="A4824">
            <v>141368</v>
          </cell>
          <cell r="B4824" t="str">
            <v>1141368</v>
          </cell>
          <cell r="C4824" t="str">
            <v>日時計　スフィンクス</v>
          </cell>
          <cell r="D4824">
            <v>788</v>
          </cell>
          <cell r="E4824">
            <v>1</v>
          </cell>
          <cell r="F4824">
            <v>0</v>
          </cell>
          <cell r="G4824">
            <v>4</v>
          </cell>
          <cell r="H4824">
            <v>0</v>
          </cell>
        </row>
        <row r="4825">
          <cell r="A4825">
            <v>141370</v>
          </cell>
          <cell r="B4825" t="str">
            <v>1141370</v>
          </cell>
          <cell r="C4825" t="str">
            <v>透明半球　Ｙ　（２個組１セット）</v>
          </cell>
          <cell r="D4825">
            <v>789</v>
          </cell>
          <cell r="E4825">
            <v>553</v>
          </cell>
          <cell r="F4825">
            <v>699</v>
          </cell>
          <cell r="G4825">
            <v>604</v>
          </cell>
          <cell r="H4825">
            <v>176</v>
          </cell>
        </row>
        <row r="4826">
          <cell r="A4826">
            <v>141371</v>
          </cell>
          <cell r="B4826" t="str">
            <v>1141371</v>
          </cell>
          <cell r="C4826" t="str">
            <v>透明半球　Ｙ－１０Ｋ（２個組１０セット）</v>
          </cell>
          <cell r="D4826">
            <v>789</v>
          </cell>
          <cell r="E4826">
            <v>30</v>
          </cell>
          <cell r="F4826">
            <v>26</v>
          </cell>
          <cell r="G4826">
            <v>44</v>
          </cell>
          <cell r="H4826">
            <v>10</v>
          </cell>
        </row>
        <row r="4827">
          <cell r="A4827">
            <v>141372</v>
          </cell>
          <cell r="B4827" t="str">
            <v>1141372</v>
          </cell>
          <cell r="C4827" t="str">
            <v>透明半球　　Ｙ－２０Ｋ　（２個組２０セット）</v>
          </cell>
          <cell r="D4827">
            <v>0</v>
          </cell>
          <cell r="E4827">
            <v>2</v>
          </cell>
          <cell r="F4827">
            <v>0</v>
          </cell>
          <cell r="G4827">
            <v>0</v>
          </cell>
          <cell r="H4827">
            <v>0</v>
          </cell>
        </row>
        <row r="4828">
          <cell r="A4828">
            <v>141372</v>
          </cell>
          <cell r="B4828" t="str">
            <v>1141372</v>
          </cell>
          <cell r="C4828" t="str">
            <v>透明半球　　Ｙ－２０Ｋ（２個組２０セット）</v>
          </cell>
          <cell r="D4828">
            <v>0</v>
          </cell>
          <cell r="E4828">
            <v>0</v>
          </cell>
          <cell r="F4828">
            <v>2</v>
          </cell>
          <cell r="G4828">
            <v>0</v>
          </cell>
          <cell r="H4828">
            <v>0</v>
          </cell>
        </row>
        <row r="4829">
          <cell r="A4829">
            <v>141381</v>
          </cell>
          <cell r="B4829" t="str">
            <v>1141381</v>
          </cell>
          <cell r="C4829" t="str">
            <v>小型透明半球用吸盤　１８φ　４本組（棒付）</v>
          </cell>
          <cell r="D4829">
            <v>0</v>
          </cell>
          <cell r="E4829">
            <v>17</v>
          </cell>
          <cell r="F4829">
            <v>4</v>
          </cell>
          <cell r="G4829">
            <v>25</v>
          </cell>
          <cell r="H4829">
            <v>0</v>
          </cell>
        </row>
        <row r="4830">
          <cell r="A4830">
            <v>141382</v>
          </cell>
          <cell r="B4830" t="str">
            <v>1141382</v>
          </cell>
          <cell r="C4830" t="str">
            <v>角度目盛・底板付透明半球　ＴＨ－１０（１０個組）</v>
          </cell>
          <cell r="D4830">
            <v>789</v>
          </cell>
          <cell r="E4830">
            <v>111</v>
          </cell>
          <cell r="F4830">
            <v>74</v>
          </cell>
          <cell r="G4830">
            <v>75</v>
          </cell>
          <cell r="H4830">
            <v>28</v>
          </cell>
        </row>
        <row r="4831">
          <cell r="A4831">
            <v>141383</v>
          </cell>
          <cell r="B4831" t="str">
            <v>1141383</v>
          </cell>
          <cell r="C4831" t="str">
            <v>角度目盛付透明半球　ＫＭ－１０</v>
          </cell>
          <cell r="D4831">
            <v>789</v>
          </cell>
          <cell r="E4831">
            <v>15</v>
          </cell>
          <cell r="F4831">
            <v>38</v>
          </cell>
          <cell r="G4831">
            <v>10</v>
          </cell>
          <cell r="H4831">
            <v>0</v>
          </cell>
        </row>
        <row r="4832">
          <cell r="A4832">
            <v>141383</v>
          </cell>
          <cell r="B4832" t="str">
            <v>1141383</v>
          </cell>
          <cell r="C4832" t="str">
            <v>角度目盛付透明半球　ＫＭ－１０（１０個組）</v>
          </cell>
          <cell r="D4832">
            <v>789</v>
          </cell>
          <cell r="E4832">
            <v>0</v>
          </cell>
          <cell r="F4832">
            <v>0</v>
          </cell>
          <cell r="G4832">
            <v>0</v>
          </cell>
          <cell r="H4832">
            <v>2</v>
          </cell>
        </row>
        <row r="4833">
          <cell r="A4833">
            <v>141384</v>
          </cell>
          <cell r="B4833" t="str">
            <v>1141384</v>
          </cell>
          <cell r="C4833" t="str">
            <v>四季の太陽高度実験器ＷＮ－２Ｋ</v>
          </cell>
          <cell r="D4833">
            <v>0</v>
          </cell>
          <cell r="E4833">
            <v>18</v>
          </cell>
          <cell r="F4833">
            <v>36</v>
          </cell>
          <cell r="G4833">
            <v>0</v>
          </cell>
          <cell r="H4833">
            <v>0</v>
          </cell>
        </row>
        <row r="4834">
          <cell r="A4834">
            <v>141385</v>
          </cell>
          <cell r="B4834" t="str">
            <v>1141385</v>
          </cell>
          <cell r="C4834" t="str">
            <v>底板付透明半球　　ＳＩ－１０（１０個組）</v>
          </cell>
          <cell r="D4834">
            <v>789</v>
          </cell>
          <cell r="E4834">
            <v>50</v>
          </cell>
          <cell r="F4834">
            <v>37</v>
          </cell>
          <cell r="G4834">
            <v>33</v>
          </cell>
          <cell r="H4834">
            <v>17</v>
          </cell>
        </row>
        <row r="4835">
          <cell r="A4835">
            <v>141390</v>
          </cell>
          <cell r="B4835" t="str">
            <v>1141390</v>
          </cell>
          <cell r="C4835" t="str">
            <v>雲量観察器　ＵＮ　１０個組</v>
          </cell>
          <cell r="D4835">
            <v>0</v>
          </cell>
          <cell r="E4835">
            <v>0</v>
          </cell>
          <cell r="F4835">
            <v>0</v>
          </cell>
          <cell r="G4835">
            <v>11</v>
          </cell>
          <cell r="H4835">
            <v>19</v>
          </cell>
        </row>
        <row r="4836">
          <cell r="A4836">
            <v>141405</v>
          </cell>
          <cell r="B4836" t="str">
            <v>1141405</v>
          </cell>
          <cell r="C4836" t="str">
            <v>太陽の通り道実験器　ＴＫ</v>
          </cell>
          <cell r="D4836">
            <v>790</v>
          </cell>
          <cell r="E4836">
            <v>17</v>
          </cell>
          <cell r="F4836">
            <v>15</v>
          </cell>
          <cell r="G4836">
            <v>52</v>
          </cell>
          <cell r="H4836">
            <v>1</v>
          </cell>
        </row>
        <row r="4837">
          <cell r="A4837">
            <v>141410</v>
          </cell>
          <cell r="B4837" t="str">
            <v>1141410</v>
          </cell>
          <cell r="C4837" t="str">
            <v>太陽の通り道観察記録器ＴＹ</v>
          </cell>
          <cell r="D4837">
            <v>790</v>
          </cell>
          <cell r="E4837">
            <v>19</v>
          </cell>
          <cell r="F4837">
            <v>33</v>
          </cell>
          <cell r="G4837">
            <v>25</v>
          </cell>
          <cell r="H4837">
            <v>3</v>
          </cell>
        </row>
        <row r="4838">
          <cell r="A4838">
            <v>141411</v>
          </cell>
          <cell r="B4838" t="str">
            <v>1141411</v>
          </cell>
          <cell r="C4838" t="str">
            <v>太陽の通り道観察記録器　ＴＹ－５Ｋ（５個組）</v>
          </cell>
          <cell r="D4838">
            <v>790</v>
          </cell>
          <cell r="E4838">
            <v>25</v>
          </cell>
          <cell r="F4838">
            <v>14</v>
          </cell>
          <cell r="G4838">
            <v>8</v>
          </cell>
          <cell r="H4838">
            <v>4</v>
          </cell>
        </row>
        <row r="4839">
          <cell r="A4839">
            <v>141420</v>
          </cell>
          <cell r="B4839" t="str">
            <v>1141420</v>
          </cell>
          <cell r="C4839" t="str">
            <v>日時計実験器　ＨＳＣ</v>
          </cell>
          <cell r="D4839">
            <v>788</v>
          </cell>
          <cell r="E4839">
            <v>7</v>
          </cell>
          <cell r="F4839">
            <v>6</v>
          </cell>
          <cell r="G4839">
            <v>62</v>
          </cell>
          <cell r="H4839">
            <v>0</v>
          </cell>
        </row>
        <row r="4840">
          <cell r="A4840">
            <v>141421</v>
          </cell>
          <cell r="B4840" t="str">
            <v>1141421</v>
          </cell>
          <cell r="C4840" t="str">
            <v>日時計実験器ＨＳＣ－５Ｋ（５個組）</v>
          </cell>
          <cell r="D4840">
            <v>788</v>
          </cell>
          <cell r="E4840">
            <v>16</v>
          </cell>
          <cell r="F4840">
            <v>6</v>
          </cell>
          <cell r="G4840">
            <v>19</v>
          </cell>
          <cell r="H4840">
            <v>2</v>
          </cell>
        </row>
        <row r="4841">
          <cell r="A4841">
            <v>141500</v>
          </cell>
          <cell r="B4841" t="str">
            <v>1141500</v>
          </cell>
          <cell r="C4841" t="str">
            <v>太陽光源装置　ＨＴＫ（回転台付）</v>
          </cell>
          <cell r="D4841">
            <v>791</v>
          </cell>
          <cell r="E4841">
            <v>0</v>
          </cell>
          <cell r="F4841">
            <v>14</v>
          </cell>
          <cell r="G4841">
            <v>820</v>
          </cell>
          <cell r="H4841">
            <v>38</v>
          </cell>
        </row>
        <row r="4842">
          <cell r="A4842">
            <v>141501</v>
          </cell>
          <cell r="B4842" t="str">
            <v>1141501</v>
          </cell>
          <cell r="C4842" t="str">
            <v>太陽光源装置　ＨＴ（回転台なし）</v>
          </cell>
          <cell r="D4842">
            <v>73</v>
          </cell>
          <cell r="E4842">
            <v>0</v>
          </cell>
          <cell r="F4842">
            <v>16</v>
          </cell>
          <cell r="G4842">
            <v>503</v>
          </cell>
          <cell r="H4842">
            <v>27</v>
          </cell>
        </row>
        <row r="4843">
          <cell r="A4843">
            <v>141505</v>
          </cell>
          <cell r="B4843" t="str">
            <v>1141505</v>
          </cell>
          <cell r="C4843" t="str">
            <v>季節の太陽高度実験器　ＨＴＫ－２ＷＮ</v>
          </cell>
          <cell r="D4843">
            <v>792</v>
          </cell>
          <cell r="E4843">
            <v>0</v>
          </cell>
          <cell r="F4843">
            <v>3</v>
          </cell>
          <cell r="G4843">
            <v>129</v>
          </cell>
          <cell r="H4843">
            <v>14</v>
          </cell>
        </row>
        <row r="4844">
          <cell r="A4844">
            <v>141506</v>
          </cell>
          <cell r="B4844" t="str">
            <v>1141506</v>
          </cell>
          <cell r="C4844" t="str">
            <v>太陽・月・地球儀セットＴＷＮ</v>
          </cell>
          <cell r="D4844">
            <v>792</v>
          </cell>
          <cell r="E4844">
            <v>0</v>
          </cell>
          <cell r="F4844">
            <v>10</v>
          </cell>
          <cell r="G4844">
            <v>645</v>
          </cell>
          <cell r="H4844">
            <v>33</v>
          </cell>
        </row>
        <row r="4845">
          <cell r="A4845">
            <v>141510</v>
          </cell>
          <cell r="B4845" t="str">
            <v>1141510</v>
          </cell>
          <cell r="C4845" t="str">
            <v>地球儀　１６Ａ</v>
          </cell>
          <cell r="D4845">
            <v>766</v>
          </cell>
          <cell r="E4845">
            <v>1</v>
          </cell>
          <cell r="F4845">
            <v>0</v>
          </cell>
          <cell r="G4845">
            <v>0</v>
          </cell>
          <cell r="H4845">
            <v>0</v>
          </cell>
        </row>
        <row r="4846">
          <cell r="A4846">
            <v>141512</v>
          </cell>
          <cell r="B4846" t="str">
            <v>1141512</v>
          </cell>
          <cell r="C4846" t="str">
            <v>地球儀　１２ＶＡ</v>
          </cell>
          <cell r="D4846">
            <v>793</v>
          </cell>
          <cell r="E4846">
            <v>2</v>
          </cell>
          <cell r="F4846">
            <v>3</v>
          </cell>
          <cell r="G4846">
            <v>3</v>
          </cell>
          <cell r="H4846">
            <v>0</v>
          </cell>
        </row>
        <row r="4847">
          <cell r="A4847">
            <v>141513</v>
          </cell>
          <cell r="B4847" t="str">
            <v>1141513</v>
          </cell>
          <cell r="C4847" t="str">
            <v>地球儀　１２ＶＧ</v>
          </cell>
          <cell r="D4847">
            <v>793</v>
          </cell>
          <cell r="E4847">
            <v>1</v>
          </cell>
          <cell r="F4847">
            <v>10</v>
          </cell>
          <cell r="G4847">
            <v>17</v>
          </cell>
          <cell r="H4847">
            <v>2</v>
          </cell>
        </row>
        <row r="4848">
          <cell r="A4848">
            <v>141514</v>
          </cell>
          <cell r="B4848" t="str">
            <v>1141514</v>
          </cell>
          <cell r="C4848" t="str">
            <v>地球儀　１２Ａ</v>
          </cell>
          <cell r="D4848">
            <v>793</v>
          </cell>
          <cell r="E4848">
            <v>2</v>
          </cell>
          <cell r="F4848">
            <v>7</v>
          </cell>
          <cell r="G4848">
            <v>3</v>
          </cell>
          <cell r="H4848">
            <v>0</v>
          </cell>
        </row>
        <row r="4849">
          <cell r="A4849">
            <v>141515</v>
          </cell>
          <cell r="B4849" t="str">
            <v>1141515</v>
          </cell>
          <cell r="C4849" t="str">
            <v>地球儀　１２Ｇ</v>
          </cell>
          <cell r="D4849">
            <v>793</v>
          </cell>
          <cell r="E4849">
            <v>2</v>
          </cell>
          <cell r="F4849">
            <v>1</v>
          </cell>
          <cell r="G4849">
            <v>6</v>
          </cell>
          <cell r="H4849">
            <v>0</v>
          </cell>
        </row>
        <row r="4850">
          <cell r="A4850">
            <v>141525</v>
          </cell>
          <cell r="B4850" t="str">
            <v>1141525</v>
          </cell>
          <cell r="C4850" t="str">
            <v>地球儀　ジーオ５０</v>
          </cell>
          <cell r="D4850">
            <v>793</v>
          </cell>
          <cell r="E4850">
            <v>10</v>
          </cell>
          <cell r="F4850">
            <v>7</v>
          </cell>
          <cell r="G4850">
            <v>20</v>
          </cell>
          <cell r="H4850">
            <v>2</v>
          </cell>
        </row>
        <row r="4851">
          <cell r="A4851">
            <v>141530</v>
          </cell>
          <cell r="B4851" t="str">
            <v>1141530</v>
          </cell>
          <cell r="C4851" t="str">
            <v>卓上用地球儀　ＷＡ</v>
          </cell>
          <cell r="D4851">
            <v>793</v>
          </cell>
          <cell r="E4851">
            <v>7</v>
          </cell>
          <cell r="F4851">
            <v>12</v>
          </cell>
          <cell r="G4851">
            <v>32</v>
          </cell>
          <cell r="H4851">
            <v>1</v>
          </cell>
        </row>
        <row r="4852">
          <cell r="A4852">
            <v>141535</v>
          </cell>
          <cell r="B4852" t="str">
            <v>1141535</v>
          </cell>
          <cell r="C4852" t="str">
            <v>卓上用地球儀　ＷＢ</v>
          </cell>
          <cell r="D4852">
            <v>793</v>
          </cell>
          <cell r="E4852">
            <v>14</v>
          </cell>
          <cell r="F4852">
            <v>4</v>
          </cell>
          <cell r="G4852">
            <v>36</v>
          </cell>
          <cell r="H4852">
            <v>0</v>
          </cell>
        </row>
        <row r="4853">
          <cell r="A4853">
            <v>141540</v>
          </cell>
          <cell r="B4853" t="str">
            <v>1141540</v>
          </cell>
          <cell r="C4853" t="str">
            <v>プラネット地球儀　スカイテラ</v>
          </cell>
          <cell r="D4853">
            <v>794</v>
          </cell>
          <cell r="E4853">
            <v>7</v>
          </cell>
          <cell r="F4853">
            <v>6</v>
          </cell>
          <cell r="G4853">
            <v>8</v>
          </cell>
          <cell r="H4853">
            <v>0</v>
          </cell>
        </row>
        <row r="4854">
          <cell r="A4854">
            <v>141545</v>
          </cell>
          <cell r="B4854" t="str">
            <v>1141545</v>
          </cell>
          <cell r="C4854" t="str">
            <v>環境地球儀　ブルーテラ</v>
          </cell>
          <cell r="D4854">
            <v>793</v>
          </cell>
          <cell r="E4854">
            <v>10</v>
          </cell>
          <cell r="F4854">
            <v>32</v>
          </cell>
          <cell r="G4854">
            <v>8</v>
          </cell>
          <cell r="H4854">
            <v>0</v>
          </cell>
        </row>
        <row r="4855">
          <cell r="A4855">
            <v>141551</v>
          </cell>
          <cell r="B4855" t="str">
            <v>1141551</v>
          </cell>
          <cell r="C4855" t="str">
            <v>夜の地球儀エンディミオン</v>
          </cell>
          <cell r="D4855">
            <v>794</v>
          </cell>
          <cell r="E4855">
            <v>3</v>
          </cell>
          <cell r="F4855">
            <v>5</v>
          </cell>
          <cell r="G4855">
            <v>9</v>
          </cell>
          <cell r="H4855">
            <v>0</v>
          </cell>
        </row>
        <row r="4856">
          <cell r="A4856">
            <v>141555</v>
          </cell>
          <cell r="B4856" t="str">
            <v>1141555</v>
          </cell>
          <cell r="C4856" t="str">
            <v>海洋タイプ地球儀　　ラ・メール</v>
          </cell>
          <cell r="D4856">
            <v>794</v>
          </cell>
          <cell r="E4856">
            <v>15</v>
          </cell>
          <cell r="F4856">
            <v>8</v>
          </cell>
          <cell r="G4856">
            <v>14</v>
          </cell>
          <cell r="H4856">
            <v>4</v>
          </cell>
        </row>
        <row r="4857">
          <cell r="A4857">
            <v>141560</v>
          </cell>
          <cell r="B4857" t="str">
            <v>1141560</v>
          </cell>
          <cell r="C4857" t="str">
            <v>白地図地球儀　ＷＷ</v>
          </cell>
          <cell r="D4857">
            <v>0</v>
          </cell>
          <cell r="E4857">
            <v>5</v>
          </cell>
          <cell r="F4857">
            <v>3</v>
          </cell>
          <cell r="G4857">
            <v>0</v>
          </cell>
          <cell r="H4857">
            <v>0</v>
          </cell>
        </row>
        <row r="4858">
          <cell r="A4858">
            <v>141565</v>
          </cell>
          <cell r="B4858" t="str">
            <v>1141565</v>
          </cell>
          <cell r="C4858" t="str">
            <v>地球儀（枠なしタイプ）　ＷＮ</v>
          </cell>
          <cell r="D4858">
            <v>792</v>
          </cell>
          <cell r="E4858">
            <v>345</v>
          </cell>
          <cell r="F4858">
            <v>250</v>
          </cell>
          <cell r="G4858">
            <v>476</v>
          </cell>
          <cell r="H4858">
            <v>59</v>
          </cell>
        </row>
        <row r="4859">
          <cell r="A4859">
            <v>141570</v>
          </cell>
          <cell r="B4859" t="str">
            <v>1141570</v>
          </cell>
          <cell r="C4859" t="str">
            <v>大型地球儀　リベラ５０</v>
          </cell>
          <cell r="D4859">
            <v>793</v>
          </cell>
          <cell r="E4859">
            <v>0</v>
          </cell>
          <cell r="F4859">
            <v>0</v>
          </cell>
          <cell r="G4859">
            <v>6</v>
          </cell>
          <cell r="H4859">
            <v>1</v>
          </cell>
        </row>
        <row r="4860">
          <cell r="A4860">
            <v>141575</v>
          </cell>
          <cell r="B4860" t="str">
            <v>1141575</v>
          </cell>
          <cell r="C4860" t="str">
            <v>緑の地球儀</v>
          </cell>
          <cell r="D4860">
            <v>794</v>
          </cell>
          <cell r="E4860">
            <v>1</v>
          </cell>
          <cell r="F4860">
            <v>0</v>
          </cell>
          <cell r="G4860">
            <v>1</v>
          </cell>
          <cell r="H4860">
            <v>0</v>
          </cell>
        </row>
        <row r="4861">
          <cell r="A4861">
            <v>141580</v>
          </cell>
          <cell r="B4861" t="str">
            <v>1141580</v>
          </cell>
          <cell r="C4861" t="str">
            <v>地震発生説明器　ＺＨＳ</v>
          </cell>
          <cell r="D4861">
            <v>800</v>
          </cell>
          <cell r="E4861">
            <v>110</v>
          </cell>
          <cell r="F4861">
            <v>167</v>
          </cell>
          <cell r="G4861">
            <v>554</v>
          </cell>
          <cell r="H4861">
            <v>49</v>
          </cell>
        </row>
        <row r="4862">
          <cell r="A4862">
            <v>141585</v>
          </cell>
          <cell r="B4862" t="str">
            <v>1141585</v>
          </cell>
          <cell r="C4862" t="str">
            <v>白地図地球儀　白地図３０</v>
          </cell>
          <cell r="D4862">
            <v>794</v>
          </cell>
          <cell r="E4862">
            <v>0</v>
          </cell>
          <cell r="F4862">
            <v>0</v>
          </cell>
          <cell r="G4862">
            <v>9</v>
          </cell>
          <cell r="H4862">
            <v>1</v>
          </cell>
        </row>
        <row r="4863">
          <cell r="A4863">
            <v>141601</v>
          </cell>
          <cell r="B4863" t="str">
            <v>1141601</v>
          </cell>
          <cell r="C4863" t="str">
            <v>沈降実験用円筒　ＴＩ</v>
          </cell>
          <cell r="D4863">
            <v>795</v>
          </cell>
          <cell r="E4863">
            <v>213</v>
          </cell>
          <cell r="F4863">
            <v>188</v>
          </cell>
          <cell r="G4863">
            <v>440</v>
          </cell>
          <cell r="H4863">
            <v>99</v>
          </cell>
        </row>
        <row r="4864">
          <cell r="A4864">
            <v>141602</v>
          </cell>
          <cell r="B4864" t="str">
            <v>1141602</v>
          </cell>
          <cell r="C4864" t="str">
            <v>沈降実験用円筒　　ＴＩ－６Ｋ（６個組）</v>
          </cell>
          <cell r="D4864">
            <v>795</v>
          </cell>
          <cell r="E4864">
            <v>77</v>
          </cell>
          <cell r="F4864">
            <v>92</v>
          </cell>
          <cell r="G4864">
            <v>236</v>
          </cell>
          <cell r="H4864">
            <v>29</v>
          </cell>
        </row>
        <row r="4865">
          <cell r="A4865">
            <v>141605</v>
          </cell>
          <cell r="B4865" t="str">
            <v>1141605</v>
          </cell>
          <cell r="C4865" t="str">
            <v>地層のでき方実験器　ＴＤ</v>
          </cell>
          <cell r="D4865">
            <v>795</v>
          </cell>
          <cell r="E4865">
            <v>354</v>
          </cell>
          <cell r="F4865">
            <v>272</v>
          </cell>
          <cell r="G4865">
            <v>565</v>
          </cell>
          <cell r="H4865">
            <v>127</v>
          </cell>
        </row>
        <row r="4866">
          <cell r="A4866">
            <v>141606</v>
          </cell>
          <cell r="B4866" t="str">
            <v>1141606</v>
          </cell>
          <cell r="C4866" t="str">
            <v>地層のでき方実験器ＴＤ用部品　角型水槽</v>
          </cell>
          <cell r="D4866">
            <v>795</v>
          </cell>
          <cell r="E4866">
            <v>64</v>
          </cell>
          <cell r="F4866">
            <v>75</v>
          </cell>
          <cell r="G4866">
            <v>80</v>
          </cell>
          <cell r="H4866">
            <v>46</v>
          </cell>
        </row>
        <row r="4867">
          <cell r="A4867">
            <v>141607</v>
          </cell>
          <cell r="B4867" t="str">
            <v>1141607</v>
          </cell>
          <cell r="C4867" t="str">
            <v>地層のでき方実験器　ＴＤ－３Ｋ（３個組）</v>
          </cell>
          <cell r="D4867">
            <v>795</v>
          </cell>
          <cell r="E4867">
            <v>278</v>
          </cell>
          <cell r="F4867">
            <v>260</v>
          </cell>
          <cell r="G4867">
            <v>549</v>
          </cell>
          <cell r="H4867">
            <v>64</v>
          </cell>
        </row>
        <row r="4868">
          <cell r="A4868">
            <v>141608</v>
          </cell>
          <cell r="B4868" t="str">
            <v>1141608</v>
          </cell>
          <cell r="C4868" t="str">
            <v>大型地層のでき方実験器ＴＤＬ</v>
          </cell>
          <cell r="D4868">
            <v>796</v>
          </cell>
          <cell r="E4868">
            <v>0</v>
          </cell>
          <cell r="F4868">
            <v>67</v>
          </cell>
          <cell r="G4868">
            <v>1567</v>
          </cell>
          <cell r="H4868">
            <v>174</v>
          </cell>
        </row>
        <row r="4869">
          <cell r="A4869">
            <v>141610</v>
          </cell>
          <cell r="B4869" t="str">
            <v>1141610</v>
          </cell>
          <cell r="C4869" t="str">
            <v>流水の働き実験器　ＦＫ</v>
          </cell>
          <cell r="D4869">
            <v>796</v>
          </cell>
          <cell r="E4869">
            <v>117</v>
          </cell>
          <cell r="F4869">
            <v>153</v>
          </cell>
          <cell r="G4869">
            <v>747</v>
          </cell>
          <cell r="H4869">
            <v>60</v>
          </cell>
        </row>
        <row r="4870">
          <cell r="A4870">
            <v>141611</v>
          </cell>
          <cell r="B4870" t="str">
            <v>1141611</v>
          </cell>
          <cell r="C4870" t="str">
            <v>流水の働き実験器　ＳＴ</v>
          </cell>
          <cell r="D4870">
            <v>796</v>
          </cell>
          <cell r="E4870">
            <v>0</v>
          </cell>
          <cell r="F4870">
            <v>4</v>
          </cell>
          <cell r="G4870">
            <v>284</v>
          </cell>
          <cell r="H4870">
            <v>21</v>
          </cell>
        </row>
        <row r="4871">
          <cell r="A4871">
            <v>141615</v>
          </cell>
          <cell r="B4871" t="str">
            <v>1141615</v>
          </cell>
          <cell r="C4871" t="str">
            <v>地層のでき方実験器　ＴＨ</v>
          </cell>
          <cell r="D4871">
            <v>795</v>
          </cell>
          <cell r="E4871">
            <v>33</v>
          </cell>
          <cell r="F4871">
            <v>8</v>
          </cell>
          <cell r="G4871">
            <v>17</v>
          </cell>
          <cell r="H4871">
            <v>17</v>
          </cell>
        </row>
        <row r="4872">
          <cell r="A4872">
            <v>141621</v>
          </cell>
          <cell r="B4872" t="str">
            <v>1141621</v>
          </cell>
          <cell r="C4872" t="str">
            <v>たい積実験装置　ＣＫ</v>
          </cell>
          <cell r="D4872">
            <v>0</v>
          </cell>
          <cell r="E4872">
            <v>23</v>
          </cell>
          <cell r="F4872">
            <v>10</v>
          </cell>
          <cell r="G4872">
            <v>0</v>
          </cell>
          <cell r="H4872">
            <v>0</v>
          </cell>
        </row>
        <row r="4873">
          <cell r="A4873">
            <v>141622</v>
          </cell>
          <cell r="B4873" t="str">
            <v>1141622</v>
          </cell>
          <cell r="C4873" t="str">
            <v>たい積実験用砂</v>
          </cell>
          <cell r="D4873">
            <v>796</v>
          </cell>
          <cell r="E4873">
            <v>35</v>
          </cell>
          <cell r="F4873">
            <v>42</v>
          </cell>
          <cell r="G4873">
            <v>87</v>
          </cell>
          <cell r="H4873">
            <v>32</v>
          </cell>
        </row>
        <row r="4874">
          <cell r="A4874">
            <v>141640</v>
          </cell>
          <cell r="B4874" t="str">
            <v>1141640</v>
          </cell>
          <cell r="C4874" t="str">
            <v>たい積地形模型　ＭＡ</v>
          </cell>
          <cell r="D4874">
            <v>797</v>
          </cell>
          <cell r="E4874">
            <v>5</v>
          </cell>
          <cell r="F4874">
            <v>3</v>
          </cell>
          <cell r="G4874">
            <v>8</v>
          </cell>
          <cell r="H4874">
            <v>1</v>
          </cell>
        </row>
        <row r="4875">
          <cell r="A4875">
            <v>141690</v>
          </cell>
          <cell r="B4875" t="str">
            <v>1141690</v>
          </cell>
          <cell r="C4875" t="str">
            <v>侵食地形模型（川の侵食地形模型）　ＭＬ</v>
          </cell>
          <cell r="D4875">
            <v>770</v>
          </cell>
          <cell r="E4875">
            <v>1</v>
          </cell>
          <cell r="F4875">
            <v>0</v>
          </cell>
          <cell r="G4875">
            <v>0</v>
          </cell>
          <cell r="H4875">
            <v>0</v>
          </cell>
        </row>
        <row r="4876">
          <cell r="A4876">
            <v>141691</v>
          </cell>
          <cell r="B4876" t="str">
            <v>1141691</v>
          </cell>
          <cell r="C4876" t="str">
            <v>侵食地形模型（川の侵食地形模型）　ＭＭ</v>
          </cell>
          <cell r="D4876">
            <v>797</v>
          </cell>
          <cell r="E4876">
            <v>2</v>
          </cell>
          <cell r="F4876">
            <v>1</v>
          </cell>
          <cell r="G4876">
            <v>4</v>
          </cell>
          <cell r="H4876">
            <v>2</v>
          </cell>
        </row>
        <row r="4877">
          <cell r="A4877">
            <v>141700</v>
          </cell>
          <cell r="B4877" t="str">
            <v>1141700</v>
          </cell>
          <cell r="C4877" t="str">
            <v>海岸侵食地形模型　ＫＧ</v>
          </cell>
          <cell r="D4877">
            <v>770</v>
          </cell>
          <cell r="E4877">
            <v>1</v>
          </cell>
          <cell r="F4877">
            <v>0</v>
          </cell>
          <cell r="G4877">
            <v>0</v>
          </cell>
          <cell r="H4877">
            <v>0</v>
          </cell>
        </row>
        <row r="4878">
          <cell r="A4878">
            <v>141720</v>
          </cell>
          <cell r="B4878" t="str">
            <v>1141720</v>
          </cell>
          <cell r="C4878" t="str">
            <v>火山地形模型　Ｖ－３</v>
          </cell>
          <cell r="D4878">
            <v>797</v>
          </cell>
          <cell r="E4878">
            <v>3</v>
          </cell>
          <cell r="F4878">
            <v>2</v>
          </cell>
          <cell r="G4878">
            <v>2</v>
          </cell>
          <cell r="H4878">
            <v>2</v>
          </cell>
        </row>
        <row r="4879">
          <cell r="A4879">
            <v>141725</v>
          </cell>
          <cell r="B4879" t="str">
            <v>1141725</v>
          </cell>
          <cell r="C4879" t="str">
            <v>火山地質模型　ＫＭ</v>
          </cell>
          <cell r="D4879">
            <v>797</v>
          </cell>
          <cell r="E4879">
            <v>5</v>
          </cell>
          <cell r="F4879">
            <v>5</v>
          </cell>
          <cell r="G4879">
            <v>10</v>
          </cell>
          <cell r="H4879">
            <v>2</v>
          </cell>
        </row>
        <row r="4880">
          <cell r="A4880">
            <v>141730</v>
          </cell>
          <cell r="B4880" t="str">
            <v>1141730</v>
          </cell>
          <cell r="C4880" t="str">
            <v>火山模型　ＳＴＤ</v>
          </cell>
          <cell r="D4880">
            <v>797</v>
          </cell>
          <cell r="E4880">
            <v>3</v>
          </cell>
          <cell r="F4880">
            <v>5</v>
          </cell>
          <cell r="G4880">
            <v>20</v>
          </cell>
          <cell r="H4880">
            <v>4</v>
          </cell>
        </row>
        <row r="4881">
          <cell r="A4881">
            <v>141735</v>
          </cell>
          <cell r="B4881" t="str">
            <v>1141735</v>
          </cell>
          <cell r="C4881" t="str">
            <v>火山のでき方実験器ＨＫＧ</v>
          </cell>
          <cell r="D4881">
            <v>0</v>
          </cell>
          <cell r="E4881">
            <v>73</v>
          </cell>
          <cell r="F4881">
            <v>20</v>
          </cell>
          <cell r="G4881">
            <v>0</v>
          </cell>
          <cell r="H4881">
            <v>0</v>
          </cell>
        </row>
        <row r="4882">
          <cell r="A4882">
            <v>141740</v>
          </cell>
          <cell r="B4882" t="str">
            <v>1141740</v>
          </cell>
          <cell r="C4882" t="str">
            <v>火山のでき方実験器　ＨＫＧ２</v>
          </cell>
          <cell r="D4882">
            <v>798</v>
          </cell>
          <cell r="E4882">
            <v>0</v>
          </cell>
          <cell r="F4882">
            <v>13</v>
          </cell>
          <cell r="G4882">
            <v>67</v>
          </cell>
          <cell r="H4882">
            <v>18</v>
          </cell>
        </row>
        <row r="4883">
          <cell r="A4883">
            <v>141770</v>
          </cell>
          <cell r="B4883" t="str">
            <v>1141770</v>
          </cell>
          <cell r="C4883" t="str">
            <v>地質構造模型　ＭＥ</v>
          </cell>
          <cell r="D4883">
            <v>799</v>
          </cell>
          <cell r="E4883">
            <v>1</v>
          </cell>
          <cell r="F4883">
            <v>3</v>
          </cell>
          <cell r="G4883">
            <v>4</v>
          </cell>
          <cell r="H4883">
            <v>1</v>
          </cell>
        </row>
        <row r="4884">
          <cell r="A4884">
            <v>141780</v>
          </cell>
          <cell r="B4884" t="str">
            <v>1141780</v>
          </cell>
          <cell r="C4884" t="str">
            <v>地層模型　ＴＫ</v>
          </cell>
          <cell r="D4884">
            <v>798</v>
          </cell>
          <cell r="E4884">
            <v>22</v>
          </cell>
          <cell r="F4884">
            <v>15</v>
          </cell>
          <cell r="G4884">
            <v>83</v>
          </cell>
          <cell r="H4884">
            <v>5</v>
          </cell>
        </row>
        <row r="4885">
          <cell r="A4885">
            <v>141785</v>
          </cell>
          <cell r="B4885" t="str">
            <v>1141785</v>
          </cell>
          <cell r="C4885" t="str">
            <v>プレートテクトニクス説明模型　ＰＴ</v>
          </cell>
          <cell r="D4885">
            <v>799</v>
          </cell>
          <cell r="E4885">
            <v>13</v>
          </cell>
          <cell r="F4885">
            <v>16</v>
          </cell>
          <cell r="G4885">
            <v>51</v>
          </cell>
          <cell r="H4885">
            <v>4</v>
          </cell>
        </row>
        <row r="4886">
          <cell r="A4886">
            <v>141790</v>
          </cell>
          <cell r="B4886" t="str">
            <v>1141790</v>
          </cell>
          <cell r="C4886" t="str">
            <v>地層模型　ＭＶ</v>
          </cell>
          <cell r="D4886">
            <v>799</v>
          </cell>
          <cell r="E4886">
            <v>16</v>
          </cell>
          <cell r="F4886">
            <v>15</v>
          </cell>
          <cell r="G4886">
            <v>60</v>
          </cell>
          <cell r="H4886">
            <v>8</v>
          </cell>
        </row>
        <row r="4887">
          <cell r="A4887">
            <v>141795</v>
          </cell>
          <cell r="B4887" t="str">
            <v>1141795</v>
          </cell>
          <cell r="C4887" t="str">
            <v>等高線説明模型</v>
          </cell>
          <cell r="D4887">
            <v>798</v>
          </cell>
          <cell r="E4887">
            <v>2</v>
          </cell>
          <cell r="F4887">
            <v>3</v>
          </cell>
          <cell r="G4887">
            <v>1</v>
          </cell>
          <cell r="H4887">
            <v>2</v>
          </cell>
        </row>
        <row r="4888">
          <cell r="A4888">
            <v>141800</v>
          </cell>
          <cell r="B4888" t="str">
            <v>1141800</v>
          </cell>
          <cell r="C4888" t="str">
            <v>地層モデル説明器　ＮＭ</v>
          </cell>
          <cell r="D4888">
            <v>799</v>
          </cell>
          <cell r="E4888">
            <v>42</v>
          </cell>
          <cell r="F4888">
            <v>89</v>
          </cell>
          <cell r="G4888">
            <v>270</v>
          </cell>
          <cell r="H4888">
            <v>19</v>
          </cell>
        </row>
        <row r="4889">
          <cell r="A4889">
            <v>141810</v>
          </cell>
          <cell r="B4889" t="str">
            <v>1141810</v>
          </cell>
          <cell r="C4889" t="str">
            <v>断層・しゅう曲モデル　ＤＳ</v>
          </cell>
          <cell r="D4889">
            <v>0</v>
          </cell>
          <cell r="E4889">
            <v>0</v>
          </cell>
          <cell r="F4889">
            <v>0</v>
          </cell>
          <cell r="G4889">
            <v>23</v>
          </cell>
          <cell r="H4889">
            <v>28</v>
          </cell>
        </row>
        <row r="4890">
          <cell r="A4890">
            <v>141815</v>
          </cell>
          <cell r="B4890" t="str">
            <v>1141815</v>
          </cell>
          <cell r="C4890" t="str">
            <v>等高線立体観察器　ＳＯ</v>
          </cell>
          <cell r="D4890">
            <v>798</v>
          </cell>
          <cell r="E4890">
            <v>3</v>
          </cell>
          <cell r="F4890">
            <v>9</v>
          </cell>
          <cell r="G4890">
            <v>1</v>
          </cell>
          <cell r="H4890">
            <v>0</v>
          </cell>
        </row>
        <row r="4891">
          <cell r="A4891">
            <v>141850</v>
          </cell>
          <cell r="B4891" t="str">
            <v>1141850</v>
          </cell>
          <cell r="C4891" t="str">
            <v>結晶構造模型　　ＣＲＭ　（岩塩・鉄）</v>
          </cell>
          <cell r="D4891">
            <v>503</v>
          </cell>
          <cell r="E4891">
            <v>0</v>
          </cell>
          <cell r="F4891">
            <v>2</v>
          </cell>
          <cell r="G4891">
            <v>6</v>
          </cell>
          <cell r="H4891">
            <v>0</v>
          </cell>
        </row>
        <row r="4892">
          <cell r="A4892">
            <v>141851</v>
          </cell>
          <cell r="B4892" t="str">
            <v>1141851</v>
          </cell>
          <cell r="C4892" t="str">
            <v>結晶構造模型　岩塩</v>
          </cell>
          <cell r="D4892">
            <v>503</v>
          </cell>
          <cell r="E4892">
            <v>2</v>
          </cell>
          <cell r="F4892">
            <v>3</v>
          </cell>
          <cell r="G4892">
            <v>3</v>
          </cell>
          <cell r="H4892">
            <v>0</v>
          </cell>
        </row>
        <row r="4893">
          <cell r="A4893">
            <v>141852</v>
          </cell>
          <cell r="B4893" t="str">
            <v>1141852</v>
          </cell>
          <cell r="C4893" t="str">
            <v>結晶構造模型　鉄</v>
          </cell>
          <cell r="D4893">
            <v>503</v>
          </cell>
          <cell r="E4893">
            <v>1</v>
          </cell>
          <cell r="F4893">
            <v>1</v>
          </cell>
          <cell r="G4893">
            <v>1</v>
          </cell>
          <cell r="H4893">
            <v>0</v>
          </cell>
        </row>
        <row r="4894">
          <cell r="A4894">
            <v>141855</v>
          </cell>
          <cell r="B4894" t="str">
            <v>1141855</v>
          </cell>
          <cell r="C4894" t="str">
            <v>結晶構造基本セット（モル・タロウ）　ＢＣＳ－１</v>
          </cell>
          <cell r="D4894">
            <v>504</v>
          </cell>
          <cell r="E4894">
            <v>26</v>
          </cell>
          <cell r="F4894">
            <v>32</v>
          </cell>
          <cell r="G4894">
            <v>18</v>
          </cell>
          <cell r="H4894">
            <v>3</v>
          </cell>
        </row>
        <row r="4895">
          <cell r="A4895">
            <v>141856</v>
          </cell>
          <cell r="B4895" t="str">
            <v>1141856</v>
          </cell>
          <cell r="C4895" t="str">
            <v>結晶構造基本セット（モル・タロウ）　ＢＣＳ－２</v>
          </cell>
          <cell r="D4895">
            <v>504</v>
          </cell>
          <cell r="E4895">
            <v>22</v>
          </cell>
          <cell r="F4895">
            <v>33</v>
          </cell>
          <cell r="G4895">
            <v>18</v>
          </cell>
          <cell r="H4895">
            <v>3</v>
          </cell>
        </row>
        <row r="4896">
          <cell r="A4896">
            <v>141857</v>
          </cell>
          <cell r="B4896" t="str">
            <v>1141857</v>
          </cell>
          <cell r="C4896" t="str">
            <v>結晶構造基本セット（モル・タロウ）　ＢＣＳ－３</v>
          </cell>
          <cell r="D4896">
            <v>504</v>
          </cell>
          <cell r="E4896">
            <v>20</v>
          </cell>
          <cell r="F4896">
            <v>32</v>
          </cell>
          <cell r="G4896">
            <v>17</v>
          </cell>
          <cell r="H4896">
            <v>3</v>
          </cell>
        </row>
        <row r="4897">
          <cell r="A4897">
            <v>141858</v>
          </cell>
          <cell r="B4897" t="str">
            <v>1141858</v>
          </cell>
          <cell r="C4897" t="str">
            <v>結晶構造基本セット（モル・タロウ）　ＢＣＳ－４</v>
          </cell>
          <cell r="D4897">
            <v>504</v>
          </cell>
          <cell r="E4897">
            <v>23</v>
          </cell>
          <cell r="F4897">
            <v>31</v>
          </cell>
          <cell r="G4897">
            <v>16</v>
          </cell>
          <cell r="H4897">
            <v>4</v>
          </cell>
        </row>
        <row r="4898">
          <cell r="A4898">
            <v>141865</v>
          </cell>
          <cell r="B4898" t="str">
            <v>1141865</v>
          </cell>
          <cell r="C4898" t="str">
            <v>結晶構造模型　　　結晶のオブジェ</v>
          </cell>
          <cell r="D4898">
            <v>504</v>
          </cell>
          <cell r="E4898">
            <v>15</v>
          </cell>
          <cell r="F4898">
            <v>1</v>
          </cell>
          <cell r="G4898">
            <v>12</v>
          </cell>
          <cell r="H4898">
            <v>3</v>
          </cell>
        </row>
        <row r="4899">
          <cell r="A4899">
            <v>141870</v>
          </cell>
          <cell r="B4899" t="str">
            <v>1141870</v>
          </cell>
          <cell r="C4899" t="str">
            <v>結晶構造組み立てセット　化学用ＣＭ</v>
          </cell>
          <cell r="D4899">
            <v>504</v>
          </cell>
          <cell r="E4899">
            <v>1</v>
          </cell>
          <cell r="F4899">
            <v>0</v>
          </cell>
          <cell r="G4899">
            <v>13</v>
          </cell>
          <cell r="H4899">
            <v>0</v>
          </cell>
        </row>
        <row r="4900">
          <cell r="A4900">
            <v>141870</v>
          </cell>
          <cell r="B4900" t="str">
            <v>1141870</v>
          </cell>
          <cell r="C4900" t="str">
            <v>結晶構造組み立てセット化学用ＣＭ</v>
          </cell>
          <cell r="D4900">
            <v>504</v>
          </cell>
          <cell r="E4900">
            <v>0</v>
          </cell>
          <cell r="F4900">
            <v>0</v>
          </cell>
          <cell r="G4900">
            <v>12</v>
          </cell>
          <cell r="H4900">
            <v>5</v>
          </cell>
        </row>
        <row r="4901">
          <cell r="A4901">
            <v>141880</v>
          </cell>
          <cell r="B4901" t="str">
            <v>1141880</v>
          </cell>
          <cell r="C4901" t="str">
            <v>結晶構造組み立てセット　地学用ＥＭ</v>
          </cell>
          <cell r="D4901">
            <v>504</v>
          </cell>
          <cell r="E4901">
            <v>15</v>
          </cell>
          <cell r="F4901">
            <v>10</v>
          </cell>
          <cell r="G4901">
            <v>10</v>
          </cell>
          <cell r="H4901">
            <v>0</v>
          </cell>
        </row>
        <row r="4902">
          <cell r="A4902">
            <v>141880</v>
          </cell>
          <cell r="B4902" t="str">
            <v>1141880</v>
          </cell>
          <cell r="C4902" t="str">
            <v>結晶構造組み立てセット地学用ＥＭ</v>
          </cell>
          <cell r="D4902">
            <v>504</v>
          </cell>
          <cell r="E4902">
            <v>0</v>
          </cell>
          <cell r="F4902">
            <v>0</v>
          </cell>
          <cell r="G4902">
            <v>8</v>
          </cell>
          <cell r="H4902">
            <v>5</v>
          </cell>
        </row>
        <row r="4903">
          <cell r="A4903">
            <v>142010</v>
          </cell>
          <cell r="B4903" t="str">
            <v>1142010</v>
          </cell>
          <cell r="C4903" t="str">
            <v>百葉箱　特小型５号</v>
          </cell>
          <cell r="D4903">
            <v>829</v>
          </cell>
          <cell r="E4903">
            <v>17</v>
          </cell>
          <cell r="F4903">
            <v>12</v>
          </cell>
          <cell r="G4903">
            <v>44</v>
          </cell>
          <cell r="H4903">
            <v>3</v>
          </cell>
        </row>
        <row r="4904">
          <cell r="A4904">
            <v>142011</v>
          </cell>
          <cell r="B4904" t="str">
            <v>1142011</v>
          </cell>
          <cell r="C4904" t="str">
            <v>百葉箱　壁掛け型６号</v>
          </cell>
          <cell r="D4904">
            <v>829</v>
          </cell>
          <cell r="E4904">
            <v>2</v>
          </cell>
          <cell r="F4904">
            <v>9</v>
          </cell>
          <cell r="G4904">
            <v>13</v>
          </cell>
          <cell r="H4904">
            <v>3</v>
          </cell>
        </row>
        <row r="4905">
          <cell r="A4905">
            <v>142013</v>
          </cell>
          <cell r="B4905" t="str">
            <v>1142013</v>
          </cell>
          <cell r="C4905" t="str">
            <v>百葉箱セット　７５Ｔ－Ｓ－ＡＲ（基本セット付）</v>
          </cell>
          <cell r="D4905">
            <v>0</v>
          </cell>
          <cell r="E4905">
            <v>18</v>
          </cell>
          <cell r="F4905">
            <v>10</v>
          </cell>
          <cell r="G4905">
            <v>0</v>
          </cell>
          <cell r="H4905">
            <v>0</v>
          </cell>
        </row>
        <row r="4906">
          <cell r="A4906">
            <v>142030</v>
          </cell>
          <cell r="B4906" t="str">
            <v>1142030</v>
          </cell>
          <cell r="C4906" t="str">
            <v>百葉箱　７５ＦＫ－Ｔ</v>
          </cell>
          <cell r="D4906">
            <v>828</v>
          </cell>
          <cell r="E4906">
            <v>2</v>
          </cell>
          <cell r="F4906">
            <v>0</v>
          </cell>
          <cell r="G4906">
            <v>12</v>
          </cell>
          <cell r="H4906">
            <v>1</v>
          </cell>
        </row>
        <row r="4907">
          <cell r="A4907">
            <v>142031</v>
          </cell>
          <cell r="B4907" t="str">
            <v>1142031</v>
          </cell>
          <cell r="C4907" t="str">
            <v>百葉箱　７５ＦＫ－Ｓ</v>
          </cell>
          <cell r="D4907">
            <v>828</v>
          </cell>
          <cell r="E4907">
            <v>11</v>
          </cell>
          <cell r="F4907">
            <v>8</v>
          </cell>
          <cell r="G4907">
            <v>69</v>
          </cell>
          <cell r="H4907">
            <v>5</v>
          </cell>
        </row>
        <row r="4908">
          <cell r="A4908">
            <v>142032</v>
          </cell>
          <cell r="B4908" t="str">
            <v>1142032</v>
          </cell>
          <cell r="C4908" t="str">
            <v>百葉箱　７５Ｆ－Ｔ</v>
          </cell>
          <cell r="D4908">
            <v>828</v>
          </cell>
          <cell r="E4908">
            <v>3</v>
          </cell>
          <cell r="F4908">
            <v>3</v>
          </cell>
          <cell r="G4908">
            <v>4</v>
          </cell>
          <cell r="H4908">
            <v>0</v>
          </cell>
        </row>
        <row r="4909">
          <cell r="A4909">
            <v>142033</v>
          </cell>
          <cell r="B4909" t="str">
            <v>1142033</v>
          </cell>
          <cell r="C4909" t="str">
            <v>百葉箱　７５Ｆ－Ｓ</v>
          </cell>
          <cell r="D4909">
            <v>828</v>
          </cell>
          <cell r="E4909">
            <v>4</v>
          </cell>
          <cell r="F4909">
            <v>7</v>
          </cell>
          <cell r="G4909">
            <v>59</v>
          </cell>
          <cell r="H4909">
            <v>1</v>
          </cell>
        </row>
        <row r="4910">
          <cell r="A4910">
            <v>142034</v>
          </cell>
          <cell r="B4910" t="str">
            <v>1142034</v>
          </cell>
          <cell r="C4910" t="str">
            <v>百葉箱　７５Ｔ－Ｔ</v>
          </cell>
          <cell r="D4910">
            <v>828</v>
          </cell>
          <cell r="E4910">
            <v>3</v>
          </cell>
          <cell r="F4910">
            <v>2</v>
          </cell>
          <cell r="G4910">
            <v>11</v>
          </cell>
          <cell r="H4910">
            <v>0</v>
          </cell>
        </row>
        <row r="4911">
          <cell r="A4911">
            <v>142035</v>
          </cell>
          <cell r="B4911" t="str">
            <v>1142035</v>
          </cell>
          <cell r="C4911" t="str">
            <v>百葉箱　７５Ｔ－Ｓ</v>
          </cell>
          <cell r="D4911">
            <v>828</v>
          </cell>
          <cell r="E4911">
            <v>18</v>
          </cell>
          <cell r="F4911">
            <v>18</v>
          </cell>
          <cell r="G4911">
            <v>111</v>
          </cell>
          <cell r="H4911">
            <v>4</v>
          </cell>
        </row>
        <row r="4912">
          <cell r="A4912">
            <v>142036</v>
          </cell>
          <cell r="B4912" t="str">
            <v>1142036</v>
          </cell>
          <cell r="C4912" t="str">
            <v>百葉箱　６０Ｔ－Ｔ</v>
          </cell>
          <cell r="D4912">
            <v>828</v>
          </cell>
          <cell r="E4912">
            <v>11</v>
          </cell>
          <cell r="F4912">
            <v>7</v>
          </cell>
          <cell r="G4912">
            <v>26</v>
          </cell>
          <cell r="H4912">
            <v>0</v>
          </cell>
        </row>
        <row r="4913">
          <cell r="A4913">
            <v>142037</v>
          </cell>
          <cell r="B4913" t="str">
            <v>1142037</v>
          </cell>
          <cell r="C4913" t="str">
            <v>百葉箱　５０Ｔ－Ｔ</v>
          </cell>
          <cell r="D4913">
            <v>828</v>
          </cell>
          <cell r="E4913">
            <v>12</v>
          </cell>
          <cell r="F4913">
            <v>12</v>
          </cell>
          <cell r="G4913">
            <v>29</v>
          </cell>
          <cell r="H4913">
            <v>2</v>
          </cell>
        </row>
        <row r="4914">
          <cell r="A4914">
            <v>142038</v>
          </cell>
          <cell r="B4914" t="str">
            <v>1142038</v>
          </cell>
          <cell r="C4914" t="str">
            <v>百葉箱　４０Ｔ－Ｔ</v>
          </cell>
          <cell r="D4914">
            <v>828</v>
          </cell>
          <cell r="E4914">
            <v>15</v>
          </cell>
          <cell r="F4914">
            <v>8</v>
          </cell>
          <cell r="G4914">
            <v>48</v>
          </cell>
          <cell r="H4914">
            <v>2</v>
          </cell>
        </row>
        <row r="4915">
          <cell r="A4915">
            <v>142045</v>
          </cell>
          <cell r="B4915" t="str">
            <v>1142045</v>
          </cell>
          <cell r="C4915" t="str">
            <v>百葉箱基本セット　ＡＲ</v>
          </cell>
          <cell r="D4915">
            <v>0</v>
          </cell>
          <cell r="E4915">
            <v>23</v>
          </cell>
          <cell r="F4915">
            <v>16</v>
          </cell>
          <cell r="G4915">
            <v>0</v>
          </cell>
          <cell r="H4915">
            <v>0</v>
          </cell>
        </row>
        <row r="4916">
          <cell r="A4916">
            <v>142055</v>
          </cell>
          <cell r="B4916" t="str">
            <v>1142055</v>
          </cell>
          <cell r="C4916" t="str">
            <v>総合気象盤　ＢＭ</v>
          </cell>
          <cell r="D4916">
            <v>832</v>
          </cell>
          <cell r="E4916">
            <v>4</v>
          </cell>
          <cell r="F4916">
            <v>3</v>
          </cell>
          <cell r="G4916">
            <v>17</v>
          </cell>
          <cell r="H4916">
            <v>1</v>
          </cell>
        </row>
        <row r="4917">
          <cell r="A4917">
            <v>142066</v>
          </cell>
          <cell r="B4917" t="str">
            <v>1142066</v>
          </cell>
          <cell r="C4917" t="str">
            <v>ウェザーステーション　　ＷＳ１０００－Ｔ</v>
          </cell>
          <cell r="D4917">
            <v>0</v>
          </cell>
          <cell r="E4917">
            <v>4</v>
          </cell>
          <cell r="F4917">
            <v>3</v>
          </cell>
          <cell r="G4917">
            <v>0</v>
          </cell>
          <cell r="H4917">
            <v>0</v>
          </cell>
        </row>
        <row r="4918">
          <cell r="A4918">
            <v>142067</v>
          </cell>
          <cell r="B4918" t="str">
            <v>1142067</v>
          </cell>
          <cell r="C4918" t="str">
            <v>ウェザーステーション用　雨量計</v>
          </cell>
          <cell r="D4918">
            <v>800</v>
          </cell>
          <cell r="E4918">
            <v>1</v>
          </cell>
          <cell r="F4918">
            <v>0</v>
          </cell>
          <cell r="G4918">
            <v>0</v>
          </cell>
          <cell r="H4918">
            <v>0</v>
          </cell>
        </row>
        <row r="4919">
          <cell r="A4919">
            <v>142068</v>
          </cell>
          <cell r="B4919" t="str">
            <v>1142068</v>
          </cell>
          <cell r="C4919" t="str">
            <v>ウェザーステーション用　延長ケーブル３０ｍ</v>
          </cell>
          <cell r="D4919">
            <v>0</v>
          </cell>
          <cell r="E4919">
            <v>0</v>
          </cell>
          <cell r="F4919">
            <v>1</v>
          </cell>
          <cell r="G4919">
            <v>0</v>
          </cell>
          <cell r="H4919">
            <v>0</v>
          </cell>
        </row>
        <row r="4920">
          <cell r="A4920">
            <v>142069</v>
          </cell>
          <cell r="B4920" t="str">
            <v>1142069</v>
          </cell>
          <cell r="C4920" t="str">
            <v>ウェザーステーション用延長ケーブル　１２ｍ</v>
          </cell>
          <cell r="D4920">
            <v>80</v>
          </cell>
          <cell r="E4920">
            <v>2</v>
          </cell>
          <cell r="F4920">
            <v>0</v>
          </cell>
          <cell r="G4920">
            <v>0</v>
          </cell>
          <cell r="H4920">
            <v>0</v>
          </cell>
        </row>
        <row r="4921">
          <cell r="A4921">
            <v>142110</v>
          </cell>
          <cell r="B4921" t="str">
            <v>1142110</v>
          </cell>
          <cell r="C4921" t="str">
            <v>ワイヤレスウェザーステーション　ＷＢ－Ｈ</v>
          </cell>
          <cell r="D4921">
            <v>830</v>
          </cell>
          <cell r="E4921">
            <v>3</v>
          </cell>
          <cell r="F4921">
            <v>0</v>
          </cell>
          <cell r="G4921">
            <v>3</v>
          </cell>
          <cell r="H4921">
            <v>0</v>
          </cell>
        </row>
        <row r="4922">
          <cell r="A4922">
            <v>142115</v>
          </cell>
          <cell r="B4922" t="str">
            <v>1142115</v>
          </cell>
          <cell r="C4922" t="str">
            <v>ワイヤレスウェザーステーション　ＷＢ－Ｓ</v>
          </cell>
          <cell r="D4922">
            <v>830</v>
          </cell>
          <cell r="E4922">
            <v>1</v>
          </cell>
          <cell r="F4922">
            <v>0</v>
          </cell>
          <cell r="G4922">
            <v>1</v>
          </cell>
          <cell r="H4922">
            <v>0</v>
          </cell>
        </row>
        <row r="4923">
          <cell r="A4923">
            <v>142120</v>
          </cell>
          <cell r="B4923" t="str">
            <v>1142120</v>
          </cell>
          <cell r="C4923" t="str">
            <v>大型温湿度モニタ　ＴＭ－１８５</v>
          </cell>
          <cell r="D4923">
            <v>842</v>
          </cell>
          <cell r="E4923">
            <v>0</v>
          </cell>
          <cell r="F4923">
            <v>0</v>
          </cell>
          <cell r="G4923">
            <v>1</v>
          </cell>
          <cell r="H4923">
            <v>0</v>
          </cell>
        </row>
        <row r="4924">
          <cell r="A4924">
            <v>142124</v>
          </cell>
          <cell r="B4924" t="str">
            <v>1142124</v>
          </cell>
          <cell r="C4924" t="str">
            <v>ワイヤレスウェザーステーション　ＷＳ－２３５０</v>
          </cell>
          <cell r="D4924">
            <v>830</v>
          </cell>
          <cell r="E4924">
            <v>0</v>
          </cell>
          <cell r="F4924">
            <v>0</v>
          </cell>
          <cell r="G4924">
            <v>1</v>
          </cell>
          <cell r="H4924">
            <v>0</v>
          </cell>
        </row>
        <row r="4925">
          <cell r="A4925">
            <v>142125</v>
          </cell>
          <cell r="B4925" t="str">
            <v>1142125</v>
          </cell>
          <cell r="C4925" t="str">
            <v>ワイヤレスウェザーステーション　ＷＳ２３５０－Ｔ</v>
          </cell>
          <cell r="D4925">
            <v>830</v>
          </cell>
          <cell r="E4925">
            <v>0</v>
          </cell>
          <cell r="F4925">
            <v>0</v>
          </cell>
          <cell r="G4925">
            <v>15</v>
          </cell>
          <cell r="H4925">
            <v>0</v>
          </cell>
        </row>
        <row r="4926">
          <cell r="A4926">
            <v>142125</v>
          </cell>
          <cell r="B4926" t="str">
            <v>1142125</v>
          </cell>
          <cell r="C4926" t="str">
            <v>ワイヤレスウェザーステーション　ＷＳ３６００－Ｔ</v>
          </cell>
          <cell r="D4926">
            <v>830</v>
          </cell>
          <cell r="E4926">
            <v>0</v>
          </cell>
          <cell r="F4926">
            <v>7</v>
          </cell>
          <cell r="G4926">
            <v>6</v>
          </cell>
          <cell r="H4926">
            <v>0</v>
          </cell>
        </row>
        <row r="4927">
          <cell r="A4927">
            <v>142160</v>
          </cell>
          <cell r="B4927" t="str">
            <v>1142160</v>
          </cell>
          <cell r="C4927" t="str">
            <v>熱中症暑さ指数計　ＳＫ－１６０ＧＴ</v>
          </cell>
          <cell r="D4927">
            <v>8888</v>
          </cell>
          <cell r="E4927">
            <v>0</v>
          </cell>
          <cell r="F4927">
            <v>0</v>
          </cell>
          <cell r="G4927">
            <v>0</v>
          </cell>
          <cell r="H4927">
            <v>1</v>
          </cell>
        </row>
        <row r="4928">
          <cell r="A4928">
            <v>142170</v>
          </cell>
          <cell r="B4928" t="str">
            <v>1142170</v>
          </cell>
          <cell r="C4928" t="str">
            <v>ハンド風速計</v>
          </cell>
          <cell r="D4928">
            <v>831</v>
          </cell>
          <cell r="E4928">
            <v>12</v>
          </cell>
          <cell r="F4928">
            <v>9</v>
          </cell>
          <cell r="G4928">
            <v>7</v>
          </cell>
          <cell r="H4928">
            <v>1</v>
          </cell>
        </row>
        <row r="4929">
          <cell r="A4929">
            <v>142175</v>
          </cell>
          <cell r="B4929" t="str">
            <v>1142175</v>
          </cell>
          <cell r="C4929" t="str">
            <v>スポーツ風速計　ＳＫ－ＳＦ</v>
          </cell>
          <cell r="D4929">
            <v>832</v>
          </cell>
          <cell r="E4929">
            <v>0</v>
          </cell>
          <cell r="F4929">
            <v>0</v>
          </cell>
          <cell r="G4929">
            <v>3</v>
          </cell>
          <cell r="H4929">
            <v>0</v>
          </cell>
        </row>
        <row r="4930">
          <cell r="A4930">
            <v>142180</v>
          </cell>
          <cell r="B4930" t="str">
            <v>1142180</v>
          </cell>
          <cell r="C4930" t="str">
            <v>携帯型風向風速計　ＴＡ</v>
          </cell>
          <cell r="D4930">
            <v>831</v>
          </cell>
          <cell r="E4930">
            <v>46</v>
          </cell>
          <cell r="F4930">
            <v>38</v>
          </cell>
          <cell r="G4930">
            <v>86</v>
          </cell>
          <cell r="H4930">
            <v>6</v>
          </cell>
        </row>
        <row r="4931">
          <cell r="A4931">
            <v>142190</v>
          </cell>
          <cell r="B4931" t="str">
            <v>1142190</v>
          </cell>
          <cell r="C4931" t="str">
            <v>小型風速風量計　　４０５</v>
          </cell>
          <cell r="D4931">
            <v>833</v>
          </cell>
          <cell r="E4931">
            <v>4</v>
          </cell>
          <cell r="F4931">
            <v>4</v>
          </cell>
          <cell r="G4931">
            <v>7</v>
          </cell>
          <cell r="H4931">
            <v>4</v>
          </cell>
        </row>
        <row r="4932">
          <cell r="A4932">
            <v>142220</v>
          </cell>
          <cell r="B4932" t="str">
            <v>1142220</v>
          </cell>
          <cell r="C4932" t="str">
            <v>デジタル風速計　４１０－１</v>
          </cell>
          <cell r="D4932">
            <v>833</v>
          </cell>
          <cell r="E4932">
            <v>0</v>
          </cell>
          <cell r="F4932">
            <v>0</v>
          </cell>
          <cell r="G4932">
            <v>7</v>
          </cell>
          <cell r="H4932">
            <v>7</v>
          </cell>
        </row>
        <row r="4933">
          <cell r="A4933">
            <v>142230</v>
          </cell>
          <cell r="B4933" t="str">
            <v>1142230</v>
          </cell>
          <cell r="C4933" t="str">
            <v>風向計（児童用）　ＷＦ</v>
          </cell>
          <cell r="D4933">
            <v>833</v>
          </cell>
          <cell r="E4933">
            <v>47</v>
          </cell>
          <cell r="F4933">
            <v>44</v>
          </cell>
          <cell r="G4933">
            <v>119</v>
          </cell>
          <cell r="H4933">
            <v>26</v>
          </cell>
        </row>
        <row r="4934">
          <cell r="A4934">
            <v>142250</v>
          </cell>
          <cell r="B4934" t="str">
            <v>1142250</v>
          </cell>
          <cell r="C4934" t="str">
            <v>風向風速計　ＲＢ</v>
          </cell>
          <cell r="D4934">
            <v>832</v>
          </cell>
          <cell r="E4934">
            <v>21</v>
          </cell>
          <cell r="F4934">
            <v>16</v>
          </cell>
          <cell r="G4934">
            <v>32</v>
          </cell>
          <cell r="H4934">
            <v>15</v>
          </cell>
        </row>
        <row r="4935">
          <cell r="A4935">
            <v>142260</v>
          </cell>
          <cell r="B4935" t="str">
            <v>1142260</v>
          </cell>
          <cell r="C4935" t="str">
            <v>デジタル風向風速計　　　ＤＭＬ</v>
          </cell>
          <cell r="D4935">
            <v>832</v>
          </cell>
          <cell r="E4935">
            <v>2</v>
          </cell>
          <cell r="F4935">
            <v>1</v>
          </cell>
          <cell r="G4935">
            <v>0</v>
          </cell>
          <cell r="H4935">
            <v>0</v>
          </cell>
        </row>
        <row r="4936">
          <cell r="A4936">
            <v>142270</v>
          </cell>
          <cell r="B4936" t="str">
            <v>1142270</v>
          </cell>
          <cell r="C4936" t="str">
            <v>風速計ミニ　ＰＣ－５１Ｄ</v>
          </cell>
          <cell r="D4936">
            <v>833</v>
          </cell>
          <cell r="E4936">
            <v>4</v>
          </cell>
          <cell r="F4936">
            <v>30</v>
          </cell>
          <cell r="G4936">
            <v>8</v>
          </cell>
          <cell r="H4936">
            <v>1</v>
          </cell>
        </row>
        <row r="4937">
          <cell r="A4937">
            <v>142275</v>
          </cell>
          <cell r="B4937" t="str">
            <v>1142275</v>
          </cell>
          <cell r="C4937" t="str">
            <v>ウィンド・メッセ　ＷＭ</v>
          </cell>
          <cell r="D4937">
            <v>0</v>
          </cell>
          <cell r="E4937">
            <v>2</v>
          </cell>
          <cell r="F4937">
            <v>2</v>
          </cell>
          <cell r="G4937">
            <v>0</v>
          </cell>
          <cell r="H4937">
            <v>0</v>
          </cell>
        </row>
        <row r="4938">
          <cell r="A4938">
            <v>142280</v>
          </cell>
          <cell r="B4938" t="str">
            <v>1142280</v>
          </cell>
          <cell r="C4938" t="str">
            <v>雨量計　ＲＧ（雨量ます付）</v>
          </cell>
          <cell r="D4938">
            <v>837</v>
          </cell>
          <cell r="E4938">
            <v>6</v>
          </cell>
          <cell r="F4938">
            <v>9</v>
          </cell>
          <cell r="G4938">
            <v>10</v>
          </cell>
          <cell r="H4938">
            <v>1</v>
          </cell>
        </row>
        <row r="4939">
          <cell r="A4939">
            <v>142290</v>
          </cell>
          <cell r="B4939" t="str">
            <v>1142290</v>
          </cell>
          <cell r="C4939" t="str">
            <v>雨量ます（雨量計ＲＧ用）　測定容量０．１～１０</v>
          </cell>
          <cell r="D4939">
            <v>837</v>
          </cell>
          <cell r="E4939">
            <v>7</v>
          </cell>
          <cell r="F4939">
            <v>3</v>
          </cell>
          <cell r="G4939">
            <v>2</v>
          </cell>
          <cell r="H4939">
            <v>1</v>
          </cell>
        </row>
        <row r="4940">
          <cell r="A4940">
            <v>142355</v>
          </cell>
          <cell r="B4940" t="str">
            <v>1142355</v>
          </cell>
          <cell r="C4940" t="str">
            <v>デジタル雨量計７２００３</v>
          </cell>
          <cell r="D4940">
            <v>804</v>
          </cell>
          <cell r="E4940">
            <v>1</v>
          </cell>
          <cell r="F4940">
            <v>0</v>
          </cell>
          <cell r="G4940">
            <v>0</v>
          </cell>
          <cell r="H4940">
            <v>0</v>
          </cell>
        </row>
        <row r="4941">
          <cell r="A4941">
            <v>142370</v>
          </cell>
          <cell r="B4941" t="str">
            <v>1142370</v>
          </cell>
          <cell r="C4941" t="str">
            <v>自記雨量計　ＧＵ</v>
          </cell>
          <cell r="D4941">
            <v>837</v>
          </cell>
          <cell r="E4941">
            <v>1</v>
          </cell>
          <cell r="F4941">
            <v>3</v>
          </cell>
          <cell r="G4941">
            <v>3</v>
          </cell>
          <cell r="H4941">
            <v>0</v>
          </cell>
        </row>
        <row r="4942">
          <cell r="A4942">
            <v>142372</v>
          </cell>
          <cell r="B4942" t="str">
            <v>1142372</v>
          </cell>
          <cell r="C4942" t="str">
            <v>記録用紙　７日巻１年分　（自記雨量計ＧＵ用）</v>
          </cell>
          <cell r="D4942">
            <v>837</v>
          </cell>
          <cell r="E4942">
            <v>11</v>
          </cell>
          <cell r="F4942">
            <v>2</v>
          </cell>
          <cell r="G4942">
            <v>2</v>
          </cell>
          <cell r="H4942">
            <v>1</v>
          </cell>
        </row>
        <row r="4943">
          <cell r="A4943">
            <v>142380</v>
          </cell>
          <cell r="B4943" t="str">
            <v>1142380</v>
          </cell>
          <cell r="C4943" t="str">
            <v>記録雨量計（雨量データロガー）　ＫＵ</v>
          </cell>
          <cell r="D4943">
            <v>804</v>
          </cell>
          <cell r="E4943">
            <v>1</v>
          </cell>
          <cell r="F4943">
            <v>0</v>
          </cell>
          <cell r="G4943">
            <v>0</v>
          </cell>
          <cell r="H4943">
            <v>0</v>
          </cell>
        </row>
        <row r="4944">
          <cell r="A4944">
            <v>142400</v>
          </cell>
          <cell r="B4944" t="str">
            <v>1142400</v>
          </cell>
          <cell r="C4944" t="str">
            <v>フォルタン水銀気圧計ＦＢ</v>
          </cell>
          <cell r="D4944">
            <v>834</v>
          </cell>
          <cell r="E4944">
            <v>3</v>
          </cell>
          <cell r="F4944">
            <v>4</v>
          </cell>
          <cell r="G4944">
            <v>11</v>
          </cell>
          <cell r="H4944">
            <v>2</v>
          </cell>
        </row>
        <row r="4945">
          <cell r="A4945">
            <v>142420</v>
          </cell>
          <cell r="B4945" t="str">
            <v>1142420</v>
          </cell>
          <cell r="C4945" t="str">
            <v>気圧計　ＢＡ－６５４</v>
          </cell>
          <cell r="D4945">
            <v>834</v>
          </cell>
          <cell r="E4945">
            <v>29</v>
          </cell>
          <cell r="F4945">
            <v>33</v>
          </cell>
          <cell r="G4945">
            <v>45</v>
          </cell>
          <cell r="H4945">
            <v>14</v>
          </cell>
        </row>
        <row r="4946">
          <cell r="A4946">
            <v>142425</v>
          </cell>
          <cell r="B4946" t="str">
            <v>1142425</v>
          </cell>
          <cell r="C4946" t="str">
            <v>ウェザーグラス（晴雨計）　ＷＧ</v>
          </cell>
          <cell r="D4946">
            <v>848</v>
          </cell>
          <cell r="E4946">
            <v>5</v>
          </cell>
          <cell r="F4946">
            <v>5</v>
          </cell>
          <cell r="G4946">
            <v>0</v>
          </cell>
          <cell r="H4946">
            <v>0</v>
          </cell>
        </row>
        <row r="4947">
          <cell r="A4947">
            <v>142430</v>
          </cell>
          <cell r="B4947" t="str">
            <v>1142430</v>
          </cell>
          <cell r="C4947" t="str">
            <v>アネロイド気圧計　１５Ａ</v>
          </cell>
          <cell r="D4947">
            <v>834</v>
          </cell>
          <cell r="E4947">
            <v>37</v>
          </cell>
          <cell r="F4947">
            <v>34</v>
          </cell>
          <cell r="G4947">
            <v>58</v>
          </cell>
          <cell r="H4947">
            <v>3</v>
          </cell>
        </row>
        <row r="4948">
          <cell r="A4948">
            <v>142435</v>
          </cell>
          <cell r="B4948" t="str">
            <v>1142435</v>
          </cell>
          <cell r="C4948" t="str">
            <v>アネロイド気圧計　ＢＭ</v>
          </cell>
          <cell r="D4948">
            <v>834</v>
          </cell>
          <cell r="E4948">
            <v>30</v>
          </cell>
          <cell r="F4948">
            <v>9</v>
          </cell>
          <cell r="G4948">
            <v>31</v>
          </cell>
          <cell r="H4948">
            <v>5</v>
          </cell>
        </row>
        <row r="4949">
          <cell r="A4949">
            <v>142436</v>
          </cell>
          <cell r="B4949" t="str">
            <v>1142436</v>
          </cell>
          <cell r="C4949" t="str">
            <v>アネロイド気圧計　ＡＲ</v>
          </cell>
          <cell r="D4949">
            <v>834</v>
          </cell>
          <cell r="E4949">
            <v>34</v>
          </cell>
          <cell r="F4949">
            <v>31</v>
          </cell>
          <cell r="G4949">
            <v>63</v>
          </cell>
          <cell r="H4949">
            <v>3</v>
          </cell>
        </row>
        <row r="4950">
          <cell r="A4950">
            <v>142445</v>
          </cell>
          <cell r="B4950" t="str">
            <v>1142445</v>
          </cell>
          <cell r="C4950" t="str">
            <v>高度計　ＦＧ－５１６５</v>
          </cell>
          <cell r="D4950">
            <v>806</v>
          </cell>
          <cell r="E4950">
            <v>3</v>
          </cell>
          <cell r="F4950">
            <v>0</v>
          </cell>
          <cell r="G4950">
            <v>0</v>
          </cell>
          <cell r="H4950">
            <v>0</v>
          </cell>
        </row>
        <row r="4951">
          <cell r="A4951">
            <v>142446</v>
          </cell>
          <cell r="B4951" t="str">
            <v>1142446</v>
          </cell>
          <cell r="C4951" t="str">
            <v>高度計　ＦＧ－５１６２</v>
          </cell>
          <cell r="D4951">
            <v>835</v>
          </cell>
          <cell r="E4951">
            <v>11</v>
          </cell>
          <cell r="F4951">
            <v>3</v>
          </cell>
          <cell r="G4951">
            <v>15</v>
          </cell>
          <cell r="H4951">
            <v>0</v>
          </cell>
        </row>
        <row r="4952">
          <cell r="A4952">
            <v>142450</v>
          </cell>
          <cell r="B4952" t="str">
            <v>1142450</v>
          </cell>
          <cell r="C4952" t="str">
            <v>気圧計　ＦＧ－５１０２</v>
          </cell>
          <cell r="D4952">
            <v>834</v>
          </cell>
          <cell r="E4952">
            <v>471</v>
          </cell>
          <cell r="F4952">
            <v>410</v>
          </cell>
          <cell r="G4952">
            <v>548</v>
          </cell>
          <cell r="H4952">
            <v>110</v>
          </cell>
        </row>
        <row r="4953">
          <cell r="A4953">
            <v>142480</v>
          </cell>
          <cell r="B4953" t="str">
            <v>1142480</v>
          </cell>
          <cell r="C4953" t="str">
            <v>気象計　ＡＤ－５６９１</v>
          </cell>
          <cell r="D4953">
            <v>0</v>
          </cell>
          <cell r="E4953">
            <v>11</v>
          </cell>
          <cell r="F4953">
            <v>6</v>
          </cell>
          <cell r="G4953">
            <v>0</v>
          </cell>
          <cell r="H4953">
            <v>0</v>
          </cell>
        </row>
        <row r="4954">
          <cell r="A4954">
            <v>142485</v>
          </cell>
          <cell r="B4954" t="str">
            <v>1142485</v>
          </cell>
          <cell r="C4954" t="str">
            <v>フィールド・シスコム　　ＦＳ（携帯用高度計）</v>
          </cell>
          <cell r="D4954">
            <v>835</v>
          </cell>
          <cell r="E4954">
            <v>7</v>
          </cell>
          <cell r="F4954">
            <v>15</v>
          </cell>
          <cell r="G4954">
            <v>6</v>
          </cell>
          <cell r="H4954">
            <v>2</v>
          </cell>
        </row>
        <row r="4955">
          <cell r="A4955">
            <v>142490</v>
          </cell>
          <cell r="B4955" t="str">
            <v>1142490</v>
          </cell>
          <cell r="C4955" t="str">
            <v>フィールド・メッセ　ＦＧ－５９０７</v>
          </cell>
          <cell r="D4955">
            <v>835</v>
          </cell>
          <cell r="E4955">
            <v>3</v>
          </cell>
          <cell r="F4955">
            <v>7</v>
          </cell>
          <cell r="G4955">
            <v>10</v>
          </cell>
          <cell r="H4955">
            <v>2</v>
          </cell>
        </row>
        <row r="4956">
          <cell r="A4956">
            <v>142491</v>
          </cell>
          <cell r="B4956" t="str">
            <v>1142491</v>
          </cell>
          <cell r="C4956" t="str">
            <v>記録気圧計　ＢＱ</v>
          </cell>
          <cell r="D4956">
            <v>837</v>
          </cell>
          <cell r="E4956">
            <v>1</v>
          </cell>
          <cell r="F4956">
            <v>9</v>
          </cell>
          <cell r="G4956">
            <v>26</v>
          </cell>
          <cell r="H4956">
            <v>2</v>
          </cell>
        </row>
        <row r="4957">
          <cell r="A4957">
            <v>142492</v>
          </cell>
          <cell r="B4957" t="str">
            <v>1142492</v>
          </cell>
          <cell r="C4957" t="str">
            <v>気圧計用記録紙　一般用　７日巻</v>
          </cell>
          <cell r="D4957">
            <v>0</v>
          </cell>
          <cell r="E4957">
            <v>2</v>
          </cell>
          <cell r="F4957">
            <v>0</v>
          </cell>
          <cell r="G4957">
            <v>0</v>
          </cell>
          <cell r="H4957">
            <v>0</v>
          </cell>
        </row>
        <row r="4958">
          <cell r="A4958">
            <v>142492</v>
          </cell>
          <cell r="B4958" t="str">
            <v>1142492</v>
          </cell>
          <cell r="C4958" t="str">
            <v>気圧計用記録紙　一般用７日巻</v>
          </cell>
          <cell r="D4958">
            <v>0</v>
          </cell>
          <cell r="E4958">
            <v>0</v>
          </cell>
          <cell r="F4958">
            <v>0</v>
          </cell>
          <cell r="G4958">
            <v>1</v>
          </cell>
          <cell r="H4958">
            <v>0</v>
          </cell>
        </row>
        <row r="4959">
          <cell r="A4959">
            <v>142493</v>
          </cell>
          <cell r="B4959" t="str">
            <v>1142493</v>
          </cell>
          <cell r="C4959" t="str">
            <v>気圧計ＢＱ専用記録紙７日巻１年ＡＢ１６８４０４５</v>
          </cell>
          <cell r="D4959">
            <v>837</v>
          </cell>
          <cell r="E4959">
            <v>5</v>
          </cell>
          <cell r="F4959">
            <v>5</v>
          </cell>
          <cell r="G4959">
            <v>4</v>
          </cell>
          <cell r="H4959">
            <v>0</v>
          </cell>
        </row>
        <row r="4960">
          <cell r="A4960">
            <v>142495</v>
          </cell>
          <cell r="B4960" t="str">
            <v>1142495</v>
          </cell>
          <cell r="C4960" t="str">
            <v>トラベルエイド　１２３０</v>
          </cell>
          <cell r="D4960">
            <v>835</v>
          </cell>
          <cell r="E4960">
            <v>1</v>
          </cell>
          <cell r="F4960">
            <v>3</v>
          </cell>
          <cell r="G4960">
            <v>9</v>
          </cell>
          <cell r="H4960">
            <v>0</v>
          </cell>
        </row>
        <row r="4961">
          <cell r="A4961">
            <v>142510</v>
          </cell>
          <cell r="B4961" t="str">
            <v>1142510</v>
          </cell>
          <cell r="C4961" t="str">
            <v>トルネード実験器　ＰＴ</v>
          </cell>
          <cell r="D4961">
            <v>871</v>
          </cell>
          <cell r="E4961">
            <v>85</v>
          </cell>
          <cell r="F4961">
            <v>45</v>
          </cell>
          <cell r="G4961">
            <v>124</v>
          </cell>
          <cell r="H4961">
            <v>5</v>
          </cell>
        </row>
        <row r="4962">
          <cell r="A4962">
            <v>142521</v>
          </cell>
          <cell r="B4962" t="str">
            <v>1142521</v>
          </cell>
          <cell r="C4962" t="str">
            <v>デジタル最高最低温度計ＴＤ－８１８２</v>
          </cell>
          <cell r="D4962">
            <v>839</v>
          </cell>
          <cell r="E4962">
            <v>4</v>
          </cell>
          <cell r="F4962">
            <v>32</v>
          </cell>
          <cell r="G4962">
            <v>17</v>
          </cell>
          <cell r="H4962">
            <v>6</v>
          </cell>
        </row>
        <row r="4963">
          <cell r="A4963">
            <v>142522</v>
          </cell>
          <cell r="B4963" t="str">
            <v>1142522</v>
          </cell>
          <cell r="C4963" t="str">
            <v>デジタル最高最低温湿度計　ＴＤ－８１８３</v>
          </cell>
          <cell r="D4963">
            <v>839</v>
          </cell>
          <cell r="E4963">
            <v>10</v>
          </cell>
          <cell r="F4963">
            <v>32</v>
          </cell>
          <cell r="G4963">
            <v>75</v>
          </cell>
          <cell r="H4963">
            <v>19</v>
          </cell>
        </row>
        <row r="4964">
          <cell r="A4964">
            <v>142551</v>
          </cell>
          <cell r="B4964" t="str">
            <v>1142551</v>
          </cell>
          <cell r="C4964" t="str">
            <v>記録温度計　ＴＱ</v>
          </cell>
          <cell r="D4964">
            <v>836</v>
          </cell>
          <cell r="E4964">
            <v>80</v>
          </cell>
          <cell r="F4964">
            <v>123</v>
          </cell>
          <cell r="G4964">
            <v>559</v>
          </cell>
          <cell r="H4964">
            <v>67</v>
          </cell>
        </row>
        <row r="4965">
          <cell r="A4965">
            <v>142552</v>
          </cell>
          <cell r="B4965" t="str">
            <v>1142552</v>
          </cell>
          <cell r="C4965" t="str">
            <v>温度計用記録紙　一般用　７日巻</v>
          </cell>
          <cell r="D4965">
            <v>0</v>
          </cell>
          <cell r="E4965">
            <v>5</v>
          </cell>
          <cell r="F4965">
            <v>0</v>
          </cell>
          <cell r="G4965">
            <v>0</v>
          </cell>
          <cell r="H4965">
            <v>0</v>
          </cell>
        </row>
        <row r="4966">
          <cell r="A4966">
            <v>142552</v>
          </cell>
          <cell r="B4966" t="str">
            <v>1142552</v>
          </cell>
          <cell r="C4966" t="str">
            <v>温度計用記録紙　一般用７日巻</v>
          </cell>
          <cell r="D4966">
            <v>0</v>
          </cell>
          <cell r="E4966">
            <v>0</v>
          </cell>
          <cell r="F4966">
            <v>6</v>
          </cell>
          <cell r="G4966">
            <v>8</v>
          </cell>
          <cell r="H4966">
            <v>3</v>
          </cell>
        </row>
        <row r="4967">
          <cell r="A4967">
            <v>142553</v>
          </cell>
          <cell r="B4967" t="str">
            <v>1142553</v>
          </cell>
          <cell r="C4967" t="str">
            <v>温度計ＴＱ専用記録紙７日巻１年ＡＴ１６８１５４０</v>
          </cell>
          <cell r="D4967">
            <v>836</v>
          </cell>
          <cell r="E4967">
            <v>32</v>
          </cell>
          <cell r="F4967">
            <v>33</v>
          </cell>
          <cell r="G4967">
            <v>38</v>
          </cell>
          <cell r="H4967">
            <v>9</v>
          </cell>
        </row>
        <row r="4968">
          <cell r="A4968">
            <v>142554</v>
          </cell>
          <cell r="B4968" t="str">
            <v>1142554</v>
          </cell>
          <cell r="C4968" t="str">
            <v>温度計ＴＱ専用記録紙３２日巻１年ＡＴ３２１５４０</v>
          </cell>
          <cell r="D4968">
            <v>0</v>
          </cell>
          <cell r="E4968">
            <v>1</v>
          </cell>
          <cell r="F4968">
            <v>1</v>
          </cell>
          <cell r="G4968">
            <v>1</v>
          </cell>
          <cell r="H4968">
            <v>0</v>
          </cell>
        </row>
        <row r="4969">
          <cell r="A4969">
            <v>142555</v>
          </cell>
          <cell r="B4969" t="str">
            <v>1142555</v>
          </cell>
          <cell r="C4969" t="str">
            <v>小型記録温湿度計　ミニα</v>
          </cell>
          <cell r="D4969">
            <v>836</v>
          </cell>
          <cell r="E4969">
            <v>21</v>
          </cell>
          <cell r="F4969">
            <v>33</v>
          </cell>
          <cell r="G4969">
            <v>121</v>
          </cell>
          <cell r="H4969">
            <v>8</v>
          </cell>
        </row>
        <row r="4970">
          <cell r="A4970">
            <v>142556</v>
          </cell>
          <cell r="B4970" t="str">
            <v>1142556</v>
          </cell>
          <cell r="C4970" t="str">
            <v>ミニα専用記録紙　７日用１年分　Ｓ１６８１５５０</v>
          </cell>
          <cell r="D4970">
            <v>836</v>
          </cell>
          <cell r="E4970">
            <v>0</v>
          </cell>
          <cell r="F4970">
            <v>0</v>
          </cell>
          <cell r="G4970">
            <v>5</v>
          </cell>
          <cell r="H4970">
            <v>3</v>
          </cell>
        </row>
        <row r="4971">
          <cell r="A4971">
            <v>142556</v>
          </cell>
          <cell r="B4971" t="str">
            <v>1142556</v>
          </cell>
          <cell r="C4971" t="str">
            <v>ミニΩ専用記録紙　７日用１年分　Ｓ１６８１５５０</v>
          </cell>
          <cell r="D4971">
            <v>836</v>
          </cell>
          <cell r="E4971">
            <v>4</v>
          </cell>
          <cell r="F4971">
            <v>12</v>
          </cell>
          <cell r="G4971">
            <v>6</v>
          </cell>
          <cell r="H4971">
            <v>0</v>
          </cell>
        </row>
        <row r="4972">
          <cell r="A4972">
            <v>142562</v>
          </cell>
          <cell r="B4972" t="str">
            <v>1142562</v>
          </cell>
          <cell r="C4972" t="str">
            <v>小型記録温湿度計専用記録紙　７日巻１年分（ＭＣ）</v>
          </cell>
          <cell r="D4972">
            <v>0</v>
          </cell>
          <cell r="E4972">
            <v>57</v>
          </cell>
          <cell r="F4972">
            <v>46</v>
          </cell>
          <cell r="G4972">
            <v>43</v>
          </cell>
          <cell r="H4972">
            <v>9</v>
          </cell>
        </row>
        <row r="4973">
          <cell r="A4973">
            <v>142573</v>
          </cell>
          <cell r="B4973" t="str">
            <v>1142573</v>
          </cell>
          <cell r="C4973" t="str">
            <v>温湿度計用記録紙　一般用７日巻</v>
          </cell>
          <cell r="D4973">
            <v>0</v>
          </cell>
          <cell r="E4973">
            <v>3</v>
          </cell>
          <cell r="F4973">
            <v>1</v>
          </cell>
          <cell r="G4973">
            <v>1</v>
          </cell>
          <cell r="H4973">
            <v>0</v>
          </cell>
        </row>
        <row r="4974">
          <cell r="A4974">
            <v>142575</v>
          </cell>
          <cell r="B4974" t="str">
            <v>1142575</v>
          </cell>
          <cell r="C4974" t="str">
            <v>記録温度・湿度・気圧計　８Ｐ－７Ｓ（記録紙付）</v>
          </cell>
          <cell r="D4974">
            <v>807</v>
          </cell>
          <cell r="E4974">
            <v>10</v>
          </cell>
          <cell r="F4974">
            <v>0</v>
          </cell>
          <cell r="G4974">
            <v>0</v>
          </cell>
          <cell r="H4974">
            <v>0</v>
          </cell>
        </row>
        <row r="4975">
          <cell r="A4975">
            <v>142575</v>
          </cell>
          <cell r="B4975" t="str">
            <v>1142575</v>
          </cell>
          <cell r="C4975" t="str">
            <v>記録温度・湿度・気圧計８Ｐ－７Ｓ（記録紙付）</v>
          </cell>
          <cell r="D4975">
            <v>0</v>
          </cell>
          <cell r="E4975">
            <v>0</v>
          </cell>
          <cell r="F4975">
            <v>6</v>
          </cell>
          <cell r="G4975">
            <v>0</v>
          </cell>
          <cell r="H4975">
            <v>0</v>
          </cell>
        </row>
        <row r="4976">
          <cell r="A4976">
            <v>142580</v>
          </cell>
          <cell r="B4976" t="str">
            <v>1142580</v>
          </cell>
          <cell r="C4976" t="str">
            <v>記録温湿度計　ＮＳ‐Ｑ</v>
          </cell>
          <cell r="D4976">
            <v>836</v>
          </cell>
          <cell r="E4976">
            <v>32</v>
          </cell>
          <cell r="F4976">
            <v>43</v>
          </cell>
          <cell r="G4976">
            <v>119</v>
          </cell>
          <cell r="H4976">
            <v>10</v>
          </cell>
        </row>
        <row r="4977">
          <cell r="A4977">
            <v>142581</v>
          </cell>
          <cell r="B4977" t="str">
            <v>1142581</v>
          </cell>
          <cell r="C4977" t="str">
            <v>温湿度ＮＳ－Ｑ用記録紙７日１年Ｃ１６８１５４０</v>
          </cell>
          <cell r="D4977">
            <v>836</v>
          </cell>
          <cell r="E4977">
            <v>64</v>
          </cell>
          <cell r="F4977">
            <v>29</v>
          </cell>
          <cell r="G4977">
            <v>23</v>
          </cell>
          <cell r="H4977">
            <v>4</v>
          </cell>
        </row>
        <row r="4978">
          <cell r="A4978">
            <v>142582</v>
          </cell>
          <cell r="B4978" t="str">
            <v>1142582</v>
          </cell>
          <cell r="C4978" t="str">
            <v>カートリッジペン　紫色</v>
          </cell>
          <cell r="D4978">
            <v>836</v>
          </cell>
          <cell r="E4978">
            <v>93</v>
          </cell>
          <cell r="F4978">
            <v>113</v>
          </cell>
          <cell r="G4978">
            <v>161</v>
          </cell>
          <cell r="H4978">
            <v>15</v>
          </cell>
        </row>
        <row r="4979">
          <cell r="A4979">
            <v>142583</v>
          </cell>
          <cell r="B4979" t="str">
            <v>1142583</v>
          </cell>
          <cell r="C4979" t="str">
            <v>カートリッジペン　赤色</v>
          </cell>
          <cell r="D4979">
            <v>836</v>
          </cell>
          <cell r="E4979">
            <v>17</v>
          </cell>
          <cell r="F4979">
            <v>15</v>
          </cell>
          <cell r="G4979">
            <v>15</v>
          </cell>
          <cell r="H4979">
            <v>8</v>
          </cell>
        </row>
        <row r="4980">
          <cell r="A4980">
            <v>142584</v>
          </cell>
          <cell r="B4980" t="str">
            <v>1142584</v>
          </cell>
          <cell r="C4980" t="str">
            <v>温湿計ＮＳＱ専用記録紙３２日１年Ｃ３２１５４０</v>
          </cell>
          <cell r="D4980">
            <v>0</v>
          </cell>
          <cell r="E4980">
            <v>1</v>
          </cell>
          <cell r="F4980">
            <v>1</v>
          </cell>
          <cell r="G4980">
            <v>0</v>
          </cell>
          <cell r="H4980">
            <v>0</v>
          </cell>
        </row>
        <row r="4981">
          <cell r="A4981">
            <v>142590</v>
          </cell>
          <cell r="B4981" t="str">
            <v>1142590</v>
          </cell>
          <cell r="C4981" t="str">
            <v>室内用温度計　Ｄ－２５</v>
          </cell>
          <cell r="D4981">
            <v>843</v>
          </cell>
          <cell r="E4981">
            <v>830</v>
          </cell>
          <cell r="F4981">
            <v>785</v>
          </cell>
          <cell r="G4981">
            <v>500</v>
          </cell>
          <cell r="H4981">
            <v>317</v>
          </cell>
        </row>
        <row r="4982">
          <cell r="A4982">
            <v>142591</v>
          </cell>
          <cell r="B4982" t="str">
            <v>1142591</v>
          </cell>
          <cell r="C4982" t="str">
            <v>室内用温度計　Ｄ－３６</v>
          </cell>
          <cell r="D4982">
            <v>843</v>
          </cell>
          <cell r="E4982">
            <v>74</v>
          </cell>
          <cell r="F4982">
            <v>15</v>
          </cell>
          <cell r="G4982">
            <v>59</v>
          </cell>
          <cell r="H4982">
            <v>3</v>
          </cell>
        </row>
        <row r="4983">
          <cell r="A4983">
            <v>142592</v>
          </cell>
          <cell r="B4983" t="str">
            <v>1142592</v>
          </cell>
          <cell r="C4983" t="str">
            <v>室内用温度計　Ｄ－４５</v>
          </cell>
          <cell r="D4983">
            <v>843</v>
          </cell>
          <cell r="E4983">
            <v>23</v>
          </cell>
          <cell r="F4983">
            <v>8</v>
          </cell>
          <cell r="G4983">
            <v>15</v>
          </cell>
          <cell r="H4983">
            <v>2</v>
          </cell>
        </row>
        <row r="4984">
          <cell r="A4984">
            <v>142593</v>
          </cell>
          <cell r="B4984" t="str">
            <v>1142593</v>
          </cell>
          <cell r="C4984" t="str">
            <v>室内用温度計　Ｄ－６０</v>
          </cell>
          <cell r="D4984">
            <v>843</v>
          </cell>
          <cell r="E4984">
            <v>8</v>
          </cell>
          <cell r="F4984">
            <v>10</v>
          </cell>
          <cell r="G4984">
            <v>10</v>
          </cell>
          <cell r="H4984">
            <v>2</v>
          </cell>
        </row>
        <row r="4985">
          <cell r="A4985">
            <v>142594</v>
          </cell>
          <cell r="B4985" t="str">
            <v>1142594</v>
          </cell>
          <cell r="C4985" t="str">
            <v>冷蔵庫用電子温度計ＲＴ－８０４</v>
          </cell>
          <cell r="D4985">
            <v>0</v>
          </cell>
          <cell r="E4985">
            <v>16</v>
          </cell>
          <cell r="F4985">
            <v>5</v>
          </cell>
          <cell r="G4985">
            <v>0</v>
          </cell>
          <cell r="H4985">
            <v>0</v>
          </cell>
        </row>
        <row r="4986">
          <cell r="A4986">
            <v>142595</v>
          </cell>
          <cell r="B4986" t="str">
            <v>1142595</v>
          </cell>
          <cell r="C4986" t="str">
            <v>冷蔵庫用電子温度計ＣＴ－１４０Ｄ</v>
          </cell>
          <cell r="D4986">
            <v>0</v>
          </cell>
          <cell r="E4986">
            <v>18</v>
          </cell>
          <cell r="F4986">
            <v>11</v>
          </cell>
          <cell r="G4986">
            <v>0</v>
          </cell>
          <cell r="H4986">
            <v>0</v>
          </cell>
        </row>
        <row r="4987">
          <cell r="A4987">
            <v>142596</v>
          </cell>
          <cell r="B4987" t="str">
            <v>1142596</v>
          </cell>
          <cell r="C4987" t="str">
            <v>ソーラーデジタル温度計　ＰＣ－７２００</v>
          </cell>
          <cell r="D4987">
            <v>204</v>
          </cell>
          <cell r="E4987">
            <v>27</v>
          </cell>
          <cell r="F4987">
            <v>15</v>
          </cell>
          <cell r="G4987">
            <v>18</v>
          </cell>
          <cell r="H4987">
            <v>4</v>
          </cell>
        </row>
        <row r="4988">
          <cell r="A4988">
            <v>142597</v>
          </cell>
          <cell r="B4988" t="str">
            <v>1142597</v>
          </cell>
          <cell r="C4988" t="str">
            <v>冷蔵庫用電子温度計　ＰＣ－３３００</v>
          </cell>
          <cell r="D4988">
            <v>202</v>
          </cell>
          <cell r="E4988">
            <v>43</v>
          </cell>
          <cell r="F4988">
            <v>42</v>
          </cell>
          <cell r="G4988">
            <v>82</v>
          </cell>
          <cell r="H4988">
            <v>12</v>
          </cell>
        </row>
        <row r="4989">
          <cell r="A4989">
            <v>142598</v>
          </cell>
          <cell r="B4989" t="str">
            <v>1142598</v>
          </cell>
          <cell r="C4989" t="str">
            <v>ホワイティ温湿度計</v>
          </cell>
          <cell r="D4989">
            <v>838</v>
          </cell>
          <cell r="E4989">
            <v>116</v>
          </cell>
          <cell r="F4989">
            <v>91</v>
          </cell>
          <cell r="G4989">
            <v>130</v>
          </cell>
          <cell r="H4989">
            <v>37</v>
          </cell>
        </row>
        <row r="4990">
          <cell r="A4990">
            <v>142599</v>
          </cell>
          <cell r="B4990" t="str">
            <v>1142599</v>
          </cell>
          <cell r="C4990" t="str">
            <v>室外温度計　ＴＧ</v>
          </cell>
          <cell r="D4990">
            <v>843</v>
          </cell>
          <cell r="E4990">
            <v>8</v>
          </cell>
          <cell r="F4990">
            <v>41</v>
          </cell>
          <cell r="G4990">
            <v>79</v>
          </cell>
          <cell r="H4990">
            <v>8</v>
          </cell>
        </row>
        <row r="4991">
          <cell r="A4991">
            <v>142600</v>
          </cell>
          <cell r="B4991" t="str">
            <v>1142600</v>
          </cell>
          <cell r="C4991" t="str">
            <v>温湿度計　ダークグレー</v>
          </cell>
          <cell r="D4991">
            <v>845</v>
          </cell>
          <cell r="E4991">
            <v>51</v>
          </cell>
          <cell r="F4991">
            <v>4</v>
          </cell>
          <cell r="G4991">
            <v>1</v>
          </cell>
          <cell r="H4991">
            <v>0</v>
          </cell>
        </row>
        <row r="4992">
          <cell r="A4992">
            <v>142601</v>
          </cell>
          <cell r="B4992" t="str">
            <v>1142601</v>
          </cell>
          <cell r="C4992" t="str">
            <v>温湿度計　ホワイト</v>
          </cell>
          <cell r="D4992">
            <v>845</v>
          </cell>
          <cell r="E4992">
            <v>108</v>
          </cell>
          <cell r="F4992">
            <v>152</v>
          </cell>
          <cell r="G4992">
            <v>124</v>
          </cell>
          <cell r="H4992">
            <v>75</v>
          </cell>
        </row>
        <row r="4993">
          <cell r="A4993">
            <v>142602</v>
          </cell>
          <cell r="B4993" t="str">
            <v>1142602</v>
          </cell>
          <cell r="C4993" t="str">
            <v>丸型温湿度計ＴＨ－３００</v>
          </cell>
          <cell r="D4993">
            <v>838</v>
          </cell>
          <cell r="E4993">
            <v>38</v>
          </cell>
          <cell r="F4993">
            <v>21</v>
          </cell>
          <cell r="G4993">
            <v>44</v>
          </cell>
          <cell r="H4993">
            <v>4</v>
          </cell>
        </row>
        <row r="4994">
          <cell r="A4994">
            <v>142603</v>
          </cell>
          <cell r="B4994" t="str">
            <v>1142603</v>
          </cell>
          <cell r="C4994" t="str">
            <v>丸型温湿度計ＴＨ－２００</v>
          </cell>
          <cell r="D4994">
            <v>838</v>
          </cell>
          <cell r="E4994">
            <v>21</v>
          </cell>
          <cell r="F4994">
            <v>36</v>
          </cell>
          <cell r="G4994">
            <v>10</v>
          </cell>
          <cell r="H4994">
            <v>9</v>
          </cell>
        </row>
        <row r="4995">
          <cell r="A4995">
            <v>142605</v>
          </cell>
          <cell r="B4995" t="str">
            <v>1142605</v>
          </cell>
          <cell r="C4995" t="str">
            <v>大型寒暖計　ホワイト</v>
          </cell>
          <cell r="D4995">
            <v>843</v>
          </cell>
          <cell r="E4995">
            <v>30</v>
          </cell>
          <cell r="F4995">
            <v>42</v>
          </cell>
          <cell r="G4995">
            <v>51</v>
          </cell>
          <cell r="H4995">
            <v>6</v>
          </cell>
        </row>
        <row r="4996">
          <cell r="A4996">
            <v>142606</v>
          </cell>
          <cell r="B4996" t="str">
            <v>1142606</v>
          </cell>
          <cell r="C4996" t="str">
            <v>大型寒暖計　パステルグリーン</v>
          </cell>
          <cell r="D4996">
            <v>843</v>
          </cell>
          <cell r="E4996">
            <v>6</v>
          </cell>
          <cell r="F4996">
            <v>10</v>
          </cell>
          <cell r="G4996">
            <v>15</v>
          </cell>
          <cell r="H4996">
            <v>4</v>
          </cell>
        </row>
        <row r="4997">
          <cell r="A4997">
            <v>142607</v>
          </cell>
          <cell r="B4997" t="str">
            <v>1142607</v>
          </cell>
          <cell r="C4997" t="str">
            <v>温度・湿度計ＴＭ－７５６</v>
          </cell>
          <cell r="D4997">
            <v>845</v>
          </cell>
          <cell r="E4997">
            <v>1</v>
          </cell>
          <cell r="F4997">
            <v>5</v>
          </cell>
          <cell r="G4997">
            <v>1</v>
          </cell>
          <cell r="H4997">
            <v>0</v>
          </cell>
        </row>
        <row r="4998">
          <cell r="A4998">
            <v>142608</v>
          </cell>
          <cell r="B4998" t="str">
            <v>1142608</v>
          </cell>
          <cell r="C4998" t="str">
            <v>丸型精密温湿度計　ＥＸ－２７３７</v>
          </cell>
          <cell r="D4998">
            <v>838</v>
          </cell>
          <cell r="E4998">
            <v>28</v>
          </cell>
          <cell r="F4998">
            <v>23</v>
          </cell>
          <cell r="G4998">
            <v>50</v>
          </cell>
          <cell r="H4998">
            <v>2</v>
          </cell>
        </row>
        <row r="4999">
          <cell r="A4999">
            <v>142612</v>
          </cell>
          <cell r="B4999" t="str">
            <v>1142612</v>
          </cell>
          <cell r="C4999" t="str">
            <v>クリーンメーター　ＥＸ－２７３８</v>
          </cell>
          <cell r="D4999">
            <v>838</v>
          </cell>
          <cell r="E4999">
            <v>21</v>
          </cell>
          <cell r="F4999">
            <v>18</v>
          </cell>
          <cell r="G4999">
            <v>6</v>
          </cell>
          <cell r="H4999">
            <v>1</v>
          </cell>
        </row>
        <row r="5000">
          <cell r="A5000">
            <v>142613</v>
          </cell>
          <cell r="B5000" t="str">
            <v>1142613</v>
          </cell>
          <cell r="C5000" t="str">
            <v>ソーラーデジタル温度計ＳＮ－１１００</v>
          </cell>
          <cell r="D5000">
            <v>0</v>
          </cell>
          <cell r="E5000">
            <v>17</v>
          </cell>
          <cell r="F5000">
            <v>2</v>
          </cell>
          <cell r="G5000">
            <v>0</v>
          </cell>
          <cell r="H5000">
            <v>0</v>
          </cell>
        </row>
        <row r="5001">
          <cell r="A5001">
            <v>142615</v>
          </cell>
          <cell r="B5001" t="str">
            <v>1142615</v>
          </cell>
          <cell r="C5001" t="str">
            <v>温度・気圧・湿度計　ＷＭ</v>
          </cell>
          <cell r="D5001">
            <v>845</v>
          </cell>
          <cell r="E5001">
            <v>8</v>
          </cell>
          <cell r="F5001">
            <v>7</v>
          </cell>
          <cell r="G5001">
            <v>14</v>
          </cell>
          <cell r="H5001">
            <v>13</v>
          </cell>
        </row>
        <row r="5002">
          <cell r="A5002">
            <v>142616</v>
          </cell>
          <cell r="B5002" t="str">
            <v>1142616</v>
          </cell>
          <cell r="C5002" t="str">
            <v>温度・気圧・湿度計　ＥＸ－７４４</v>
          </cell>
          <cell r="D5002">
            <v>845</v>
          </cell>
          <cell r="E5002">
            <v>9</v>
          </cell>
          <cell r="F5002">
            <v>18</v>
          </cell>
          <cell r="G5002">
            <v>36</v>
          </cell>
          <cell r="H5002">
            <v>2</v>
          </cell>
        </row>
        <row r="5003">
          <cell r="A5003">
            <v>142620</v>
          </cell>
          <cell r="B5003" t="str">
            <v>1142620</v>
          </cell>
          <cell r="C5003" t="str">
            <v>水温度計（銅枠付）</v>
          </cell>
          <cell r="D5003">
            <v>845</v>
          </cell>
          <cell r="E5003">
            <v>9</v>
          </cell>
          <cell r="F5003">
            <v>1</v>
          </cell>
          <cell r="G5003">
            <v>0</v>
          </cell>
          <cell r="H5003">
            <v>0</v>
          </cell>
        </row>
        <row r="5004">
          <cell r="A5004">
            <v>142625</v>
          </cell>
          <cell r="B5004" t="str">
            <v>1142625</v>
          </cell>
          <cell r="C5004" t="str">
            <v>指標付寒暖計　ＴＺ</v>
          </cell>
          <cell r="D5004">
            <v>843</v>
          </cell>
          <cell r="E5004">
            <v>21</v>
          </cell>
          <cell r="F5004">
            <v>75</v>
          </cell>
          <cell r="G5004">
            <v>47</v>
          </cell>
          <cell r="H5004">
            <v>10</v>
          </cell>
        </row>
        <row r="5005">
          <cell r="A5005">
            <v>142630</v>
          </cell>
          <cell r="B5005" t="str">
            <v>1142630</v>
          </cell>
          <cell r="C5005" t="str">
            <v>丸型最高最低温度計　ＭＸ－１（湿度計付）</v>
          </cell>
          <cell r="D5005">
            <v>838</v>
          </cell>
          <cell r="E5005">
            <v>19</v>
          </cell>
          <cell r="F5005">
            <v>4</v>
          </cell>
          <cell r="G5005">
            <v>8</v>
          </cell>
          <cell r="H5005">
            <v>0</v>
          </cell>
        </row>
        <row r="5006">
          <cell r="A5006">
            <v>142635</v>
          </cell>
          <cell r="B5006" t="str">
            <v>1142635</v>
          </cell>
          <cell r="C5006" t="str">
            <v>環境メーター　　　ＬＭ－８０００</v>
          </cell>
          <cell r="D5006">
            <v>146</v>
          </cell>
          <cell r="E5006">
            <v>41</v>
          </cell>
          <cell r="F5006">
            <v>36</v>
          </cell>
          <cell r="G5006">
            <v>89</v>
          </cell>
          <cell r="H5006">
            <v>6</v>
          </cell>
        </row>
        <row r="5007">
          <cell r="A5007">
            <v>142636</v>
          </cell>
          <cell r="B5007" t="str">
            <v>1142636</v>
          </cell>
          <cell r="C5007" t="str">
            <v>環境メーター　　　ＬＭ－８０００ＳＮ</v>
          </cell>
          <cell r="D5007">
            <v>146</v>
          </cell>
          <cell r="E5007">
            <v>26</v>
          </cell>
          <cell r="F5007">
            <v>50</v>
          </cell>
          <cell r="G5007">
            <v>83</v>
          </cell>
          <cell r="H5007">
            <v>23</v>
          </cell>
        </row>
        <row r="5008">
          <cell r="A5008">
            <v>142640</v>
          </cell>
          <cell r="B5008" t="str">
            <v>1142640</v>
          </cell>
          <cell r="C5008" t="str">
            <v>最高最低温度計　ＳＨ（ワンタッチ式）</v>
          </cell>
          <cell r="D5008">
            <v>845</v>
          </cell>
          <cell r="E5008">
            <v>85</v>
          </cell>
          <cell r="F5008">
            <v>94</v>
          </cell>
          <cell r="G5008">
            <v>137</v>
          </cell>
          <cell r="H5008">
            <v>29</v>
          </cell>
        </row>
        <row r="5009">
          <cell r="A5009">
            <v>142658</v>
          </cell>
          <cell r="B5009" t="str">
            <v>1142658</v>
          </cell>
          <cell r="C5009" t="str">
            <v>デジタル温度・湿度計　　ウェザーコムＥＸ－５０１</v>
          </cell>
          <cell r="D5009">
            <v>841</v>
          </cell>
          <cell r="E5009">
            <v>5</v>
          </cell>
          <cell r="F5009">
            <v>9</v>
          </cell>
          <cell r="G5009">
            <v>26</v>
          </cell>
          <cell r="H5009">
            <v>2</v>
          </cell>
        </row>
        <row r="5010">
          <cell r="A5010">
            <v>142659</v>
          </cell>
          <cell r="B5010" t="str">
            <v>1142659</v>
          </cell>
          <cell r="C5010" t="str">
            <v>パソコン接続キット　ＥＸ－５０２１</v>
          </cell>
          <cell r="D5010">
            <v>841</v>
          </cell>
          <cell r="E5010">
            <v>3</v>
          </cell>
          <cell r="F5010">
            <v>4</v>
          </cell>
          <cell r="G5010">
            <v>8</v>
          </cell>
          <cell r="H5010">
            <v>1</v>
          </cell>
        </row>
        <row r="5011">
          <cell r="A5011">
            <v>142660</v>
          </cell>
          <cell r="B5011" t="str">
            <v>1142660</v>
          </cell>
          <cell r="C5011" t="str">
            <v>ルサフォード最高温度計ＲＨ</v>
          </cell>
          <cell r="D5011">
            <v>845</v>
          </cell>
          <cell r="E5011">
            <v>46</v>
          </cell>
          <cell r="F5011">
            <v>31</v>
          </cell>
          <cell r="G5011">
            <v>50</v>
          </cell>
          <cell r="H5011">
            <v>7</v>
          </cell>
        </row>
        <row r="5012">
          <cell r="A5012">
            <v>142661</v>
          </cell>
          <cell r="B5012" t="str">
            <v>1142661</v>
          </cell>
          <cell r="C5012" t="str">
            <v>ルサフォード最低温度計ＲＬ</v>
          </cell>
          <cell r="D5012">
            <v>845</v>
          </cell>
          <cell r="E5012">
            <v>48</v>
          </cell>
          <cell r="F5012">
            <v>32</v>
          </cell>
          <cell r="G5012">
            <v>50</v>
          </cell>
          <cell r="H5012">
            <v>4</v>
          </cell>
        </row>
        <row r="5013">
          <cell r="A5013">
            <v>142670</v>
          </cell>
          <cell r="B5013" t="str">
            <v>1142670</v>
          </cell>
          <cell r="C5013" t="str">
            <v>デジタル最高最低温度計　ＰＣ－６８００</v>
          </cell>
          <cell r="D5013">
            <v>204</v>
          </cell>
          <cell r="E5013">
            <v>48</v>
          </cell>
          <cell r="F5013">
            <v>27</v>
          </cell>
          <cell r="G5013">
            <v>11</v>
          </cell>
          <cell r="H5013">
            <v>3</v>
          </cell>
        </row>
        <row r="5014">
          <cell r="A5014">
            <v>142672</v>
          </cell>
          <cell r="B5014" t="str">
            <v>1142672</v>
          </cell>
          <cell r="C5014" t="str">
            <v>デジタル温湿度計　Ｔ－６０８－Ｈ１</v>
          </cell>
          <cell r="D5014">
            <v>840</v>
          </cell>
          <cell r="E5014">
            <v>0</v>
          </cell>
          <cell r="F5014">
            <v>0</v>
          </cell>
          <cell r="G5014">
            <v>1</v>
          </cell>
          <cell r="H5014">
            <v>2</v>
          </cell>
        </row>
        <row r="5015">
          <cell r="A5015">
            <v>142674</v>
          </cell>
          <cell r="B5015" t="str">
            <v>1142674</v>
          </cell>
          <cell r="C5015" t="str">
            <v>デジタル最高最低温湿度計　ＲＴ－８１１</v>
          </cell>
          <cell r="D5015">
            <v>839</v>
          </cell>
          <cell r="E5015">
            <v>60</v>
          </cell>
          <cell r="F5015">
            <v>98</v>
          </cell>
          <cell r="G5015">
            <v>55</v>
          </cell>
          <cell r="H5015">
            <v>8</v>
          </cell>
        </row>
        <row r="5016">
          <cell r="A5016">
            <v>142675</v>
          </cell>
          <cell r="B5016" t="str">
            <v>1142675</v>
          </cell>
          <cell r="C5016" t="str">
            <v>デジタル最高最低温湿度計　ＰＣ－５０００ＴＲＨ</v>
          </cell>
          <cell r="D5016">
            <v>839</v>
          </cell>
          <cell r="E5016">
            <v>35</v>
          </cell>
          <cell r="F5016">
            <v>22</v>
          </cell>
          <cell r="G5016">
            <v>31</v>
          </cell>
          <cell r="H5016">
            <v>8</v>
          </cell>
        </row>
        <row r="5017">
          <cell r="A5017">
            <v>142677</v>
          </cell>
          <cell r="B5017" t="str">
            <v>1142677</v>
          </cell>
          <cell r="C5017" t="str">
            <v>デジタル最高最低温湿度計　ＴＨ－２８８</v>
          </cell>
          <cell r="D5017">
            <v>0</v>
          </cell>
          <cell r="E5017">
            <v>101</v>
          </cell>
          <cell r="F5017">
            <v>55</v>
          </cell>
          <cell r="G5017">
            <v>0</v>
          </cell>
          <cell r="H5017">
            <v>0</v>
          </cell>
        </row>
        <row r="5018">
          <cell r="A5018">
            <v>142679</v>
          </cell>
          <cell r="B5018" t="str">
            <v>1142679</v>
          </cell>
          <cell r="C5018" t="str">
            <v>ソーラーデジタル温湿度計　ＰＣ－５２００ＴＲＨ</v>
          </cell>
          <cell r="D5018">
            <v>840</v>
          </cell>
          <cell r="E5018">
            <v>0</v>
          </cell>
          <cell r="F5018">
            <v>28</v>
          </cell>
          <cell r="G5018">
            <v>86</v>
          </cell>
          <cell r="H5018">
            <v>23</v>
          </cell>
        </row>
        <row r="5019">
          <cell r="A5019">
            <v>142686</v>
          </cell>
          <cell r="B5019" t="str">
            <v>1142686</v>
          </cell>
          <cell r="C5019" t="str">
            <v>デジタル最高最低温湿度計　ＴＤ－８１７２</v>
          </cell>
          <cell r="D5019">
            <v>840</v>
          </cell>
          <cell r="E5019">
            <v>13</v>
          </cell>
          <cell r="F5019">
            <v>30</v>
          </cell>
          <cell r="G5019">
            <v>20</v>
          </cell>
          <cell r="H5019">
            <v>1</v>
          </cell>
        </row>
        <row r="5020">
          <cell r="A5020">
            <v>142687</v>
          </cell>
          <cell r="B5020" t="str">
            <v>1142687</v>
          </cell>
          <cell r="C5020" t="str">
            <v>デジタル温湿度計　ＴＴ－５３２－ＯＲ</v>
          </cell>
          <cell r="D5020">
            <v>840</v>
          </cell>
          <cell r="E5020">
            <v>0</v>
          </cell>
          <cell r="F5020">
            <v>5</v>
          </cell>
          <cell r="G5020">
            <v>4</v>
          </cell>
          <cell r="H5020">
            <v>9</v>
          </cell>
        </row>
        <row r="5021">
          <cell r="A5021">
            <v>142688</v>
          </cell>
          <cell r="B5021" t="str">
            <v>1142688</v>
          </cell>
          <cell r="C5021" t="str">
            <v>デジタル温湿度計　ＹＫ－８０ＨＴ</v>
          </cell>
          <cell r="D5021">
            <v>841</v>
          </cell>
          <cell r="E5021">
            <v>3</v>
          </cell>
          <cell r="F5021">
            <v>1</v>
          </cell>
          <cell r="G5021">
            <v>6</v>
          </cell>
          <cell r="H5021">
            <v>0</v>
          </cell>
        </row>
        <row r="5022">
          <cell r="A5022">
            <v>142700</v>
          </cell>
          <cell r="B5022" t="str">
            <v>1142700</v>
          </cell>
          <cell r="C5022" t="str">
            <v>精密温湿度計　Ｈ－２</v>
          </cell>
          <cell r="D5022">
            <v>838</v>
          </cell>
          <cell r="E5022">
            <v>7</v>
          </cell>
          <cell r="F5022">
            <v>2</v>
          </cell>
          <cell r="G5022">
            <v>13</v>
          </cell>
          <cell r="H5022">
            <v>0</v>
          </cell>
        </row>
        <row r="5023">
          <cell r="A5023">
            <v>142705</v>
          </cell>
          <cell r="B5023" t="str">
            <v>1142705</v>
          </cell>
          <cell r="C5023" t="str">
            <v>デジタル温湿度計　ＳＫ－１１０ＴＲＨ</v>
          </cell>
          <cell r="D5023">
            <v>841</v>
          </cell>
          <cell r="E5023">
            <v>3</v>
          </cell>
          <cell r="F5023">
            <v>1</v>
          </cell>
          <cell r="G5023">
            <v>2</v>
          </cell>
          <cell r="H5023">
            <v>0</v>
          </cell>
        </row>
        <row r="5024">
          <cell r="A5024">
            <v>142720</v>
          </cell>
          <cell r="B5024" t="str">
            <v>1142720</v>
          </cell>
          <cell r="C5024" t="str">
            <v>アースマン通風乾湿度計ＲＨＧ</v>
          </cell>
          <cell r="D5024">
            <v>843</v>
          </cell>
          <cell r="E5024">
            <v>0</v>
          </cell>
          <cell r="F5024">
            <v>1</v>
          </cell>
          <cell r="G5024">
            <v>4</v>
          </cell>
          <cell r="H5024">
            <v>0</v>
          </cell>
        </row>
        <row r="5025">
          <cell r="A5025">
            <v>142730</v>
          </cell>
          <cell r="B5025" t="str">
            <v>1142730</v>
          </cell>
          <cell r="C5025" t="str">
            <v>環境メーター　ＥＭ－９０００</v>
          </cell>
          <cell r="D5025">
            <v>146</v>
          </cell>
          <cell r="E5025">
            <v>4</v>
          </cell>
          <cell r="F5025">
            <v>38</v>
          </cell>
          <cell r="G5025">
            <v>48</v>
          </cell>
          <cell r="H5025">
            <v>1</v>
          </cell>
        </row>
        <row r="5026">
          <cell r="A5026">
            <v>142735</v>
          </cell>
          <cell r="B5026" t="str">
            <v>1142735</v>
          </cell>
          <cell r="C5026" t="str">
            <v>オーガスト乾湿計　ＡＨ</v>
          </cell>
          <cell r="D5026">
            <v>843</v>
          </cell>
          <cell r="E5026">
            <v>21</v>
          </cell>
          <cell r="F5026">
            <v>15</v>
          </cell>
          <cell r="G5026">
            <v>32</v>
          </cell>
          <cell r="H5026">
            <v>7</v>
          </cell>
        </row>
        <row r="5027">
          <cell r="A5027">
            <v>142742</v>
          </cell>
          <cell r="B5027" t="str">
            <v>1142742</v>
          </cell>
          <cell r="C5027" t="str">
            <v>温度計保護ケース（ＳＩ用）</v>
          </cell>
          <cell r="D5027">
            <v>0</v>
          </cell>
          <cell r="E5027">
            <v>34</v>
          </cell>
          <cell r="F5027">
            <v>0</v>
          </cell>
          <cell r="G5027">
            <v>4</v>
          </cell>
          <cell r="H5027">
            <v>4</v>
          </cell>
        </row>
        <row r="5028">
          <cell r="A5028">
            <v>142755</v>
          </cell>
          <cell r="B5028" t="str">
            <v>1142755</v>
          </cell>
          <cell r="C5028" t="str">
            <v>乾湿計　ＩＴ</v>
          </cell>
          <cell r="D5028">
            <v>844</v>
          </cell>
          <cell r="E5028">
            <v>440</v>
          </cell>
          <cell r="F5028">
            <v>562</v>
          </cell>
          <cell r="G5028">
            <v>468</v>
          </cell>
          <cell r="H5028">
            <v>95</v>
          </cell>
        </row>
        <row r="5029">
          <cell r="A5029">
            <v>142760</v>
          </cell>
          <cell r="B5029" t="str">
            <v>1142760</v>
          </cell>
          <cell r="C5029" t="str">
            <v>乾湿計　ＳＫ－１</v>
          </cell>
          <cell r="D5029">
            <v>844</v>
          </cell>
          <cell r="E5029">
            <v>359</v>
          </cell>
          <cell r="F5029">
            <v>292</v>
          </cell>
          <cell r="G5029">
            <v>317</v>
          </cell>
          <cell r="H5029">
            <v>83</v>
          </cell>
        </row>
        <row r="5030">
          <cell r="A5030">
            <v>142780</v>
          </cell>
          <cell r="B5030" t="str">
            <v>1142780</v>
          </cell>
          <cell r="C5030" t="str">
            <v>記憶計　（温度一体型）　ＳＫ－Ｌ２００Ｔ－１</v>
          </cell>
          <cell r="D5030">
            <v>161</v>
          </cell>
          <cell r="E5030">
            <v>0</v>
          </cell>
          <cell r="F5030">
            <v>1</v>
          </cell>
          <cell r="G5030">
            <v>8</v>
          </cell>
          <cell r="H5030">
            <v>0</v>
          </cell>
        </row>
        <row r="5031">
          <cell r="A5031">
            <v>142781</v>
          </cell>
          <cell r="B5031" t="str">
            <v>1142781</v>
          </cell>
          <cell r="C5031" t="str">
            <v>記憶計　（温度分離型）　ＳＫ－Ｌ２００Ｔ－２</v>
          </cell>
          <cell r="D5031">
            <v>161</v>
          </cell>
          <cell r="E5031">
            <v>4</v>
          </cell>
          <cell r="F5031">
            <v>3</v>
          </cell>
          <cell r="G5031">
            <v>8</v>
          </cell>
          <cell r="H5031">
            <v>0</v>
          </cell>
        </row>
        <row r="5032">
          <cell r="A5032">
            <v>142782</v>
          </cell>
          <cell r="B5032" t="str">
            <v>1142782</v>
          </cell>
          <cell r="C5032" t="str">
            <v>記憶計（温湿度一体型）ＳＫ－Ｌ２００ＴＨα－１</v>
          </cell>
          <cell r="D5032">
            <v>161</v>
          </cell>
          <cell r="E5032">
            <v>15</v>
          </cell>
          <cell r="F5032">
            <v>4</v>
          </cell>
          <cell r="G5032">
            <v>77</v>
          </cell>
          <cell r="H5032">
            <v>36</v>
          </cell>
        </row>
        <row r="5033">
          <cell r="A5033">
            <v>142783</v>
          </cell>
          <cell r="B5033" t="str">
            <v>1142783</v>
          </cell>
          <cell r="C5033" t="str">
            <v>記憶計（温湿度分離型）ＳＫ－Ｌ２００ＴＨα－２</v>
          </cell>
          <cell r="D5033">
            <v>161</v>
          </cell>
          <cell r="E5033">
            <v>8</v>
          </cell>
          <cell r="F5033">
            <v>8</v>
          </cell>
          <cell r="G5033">
            <v>44</v>
          </cell>
          <cell r="H5033">
            <v>0</v>
          </cell>
        </row>
        <row r="5034">
          <cell r="A5034">
            <v>142792</v>
          </cell>
          <cell r="B5034" t="str">
            <v>1142792</v>
          </cell>
          <cell r="C5034" t="str">
            <v>湿度計用記録紙　一般用７日巻</v>
          </cell>
          <cell r="D5034">
            <v>0</v>
          </cell>
          <cell r="E5034">
            <v>0</v>
          </cell>
          <cell r="F5034">
            <v>-1</v>
          </cell>
          <cell r="G5034">
            <v>0</v>
          </cell>
          <cell r="H5034">
            <v>0</v>
          </cell>
        </row>
        <row r="5035">
          <cell r="A5035">
            <v>142805</v>
          </cell>
          <cell r="B5035" t="str">
            <v>1142805</v>
          </cell>
          <cell r="C5035" t="str">
            <v>記録地中温度計　ＥＳ</v>
          </cell>
          <cell r="D5035">
            <v>837</v>
          </cell>
          <cell r="E5035">
            <v>2</v>
          </cell>
          <cell r="F5035">
            <v>1</v>
          </cell>
          <cell r="G5035">
            <v>10</v>
          </cell>
          <cell r="H5035">
            <v>0</v>
          </cell>
        </row>
        <row r="5036">
          <cell r="A5036">
            <v>142806</v>
          </cell>
          <cell r="B5036" t="str">
            <v>1142806</v>
          </cell>
          <cell r="C5036" t="str">
            <v>地中温度計ＥＳ用記録紙　７日巻１年ＡＲ１４０－１</v>
          </cell>
          <cell r="D5036">
            <v>837</v>
          </cell>
          <cell r="E5036">
            <v>0</v>
          </cell>
          <cell r="F5036">
            <v>0</v>
          </cell>
          <cell r="G5036">
            <v>1</v>
          </cell>
          <cell r="H5036">
            <v>0</v>
          </cell>
        </row>
        <row r="5037">
          <cell r="A5037">
            <v>142830</v>
          </cell>
          <cell r="B5037" t="str">
            <v>1142830</v>
          </cell>
          <cell r="C5037" t="str">
            <v>スペースバルーン温度計ＳＢ－１２</v>
          </cell>
          <cell r="D5037">
            <v>815</v>
          </cell>
          <cell r="E5037">
            <v>5</v>
          </cell>
          <cell r="F5037">
            <v>0</v>
          </cell>
          <cell r="G5037">
            <v>0</v>
          </cell>
          <cell r="H5037">
            <v>0</v>
          </cell>
        </row>
        <row r="5038">
          <cell r="A5038">
            <v>142831</v>
          </cell>
          <cell r="B5038" t="str">
            <v>1142831</v>
          </cell>
          <cell r="C5038" t="str">
            <v>スペースバルーン温度計ＳＢ－７</v>
          </cell>
          <cell r="D5038">
            <v>815</v>
          </cell>
          <cell r="E5038">
            <v>3</v>
          </cell>
          <cell r="F5038">
            <v>0</v>
          </cell>
          <cell r="G5038">
            <v>0</v>
          </cell>
          <cell r="H5038">
            <v>0</v>
          </cell>
        </row>
        <row r="5039">
          <cell r="A5039">
            <v>142832</v>
          </cell>
          <cell r="B5039" t="str">
            <v>1142832</v>
          </cell>
          <cell r="C5039" t="str">
            <v>スペースバルーン温度計ＳＢ－５</v>
          </cell>
          <cell r="D5039">
            <v>815</v>
          </cell>
          <cell r="E5039">
            <v>2</v>
          </cell>
          <cell r="F5039">
            <v>0</v>
          </cell>
          <cell r="G5039">
            <v>0</v>
          </cell>
          <cell r="H5039">
            <v>0</v>
          </cell>
        </row>
        <row r="5040">
          <cell r="A5040">
            <v>142835</v>
          </cell>
          <cell r="B5040" t="str">
            <v>1142835</v>
          </cell>
          <cell r="C5040" t="str">
            <v>地中温度計　ＳＩ</v>
          </cell>
          <cell r="D5040">
            <v>844</v>
          </cell>
          <cell r="E5040">
            <v>144</v>
          </cell>
          <cell r="F5040">
            <v>5210</v>
          </cell>
          <cell r="G5040">
            <v>154</v>
          </cell>
          <cell r="H5040">
            <v>62</v>
          </cell>
        </row>
        <row r="5041">
          <cell r="A5041">
            <v>142836</v>
          </cell>
          <cell r="B5041" t="str">
            <v>1142836</v>
          </cell>
          <cell r="C5041" t="str">
            <v>地中温度計　ＳＰ</v>
          </cell>
          <cell r="D5041">
            <v>844</v>
          </cell>
          <cell r="E5041">
            <v>228</v>
          </cell>
          <cell r="F5041">
            <v>267</v>
          </cell>
          <cell r="G5041">
            <v>440</v>
          </cell>
          <cell r="H5041">
            <v>89</v>
          </cell>
        </row>
        <row r="5042">
          <cell r="A5042">
            <v>142840</v>
          </cell>
          <cell r="B5042" t="str">
            <v>1142840</v>
          </cell>
          <cell r="C5042" t="str">
            <v>地温計　Ｓ－ＴＫ</v>
          </cell>
          <cell r="D5042">
            <v>844</v>
          </cell>
          <cell r="E5042">
            <v>11</v>
          </cell>
          <cell r="F5042">
            <v>53</v>
          </cell>
          <cell r="G5042">
            <v>123</v>
          </cell>
          <cell r="H5042">
            <v>20</v>
          </cell>
        </row>
        <row r="5043">
          <cell r="A5043">
            <v>142841</v>
          </cell>
          <cell r="B5043" t="str">
            <v>1142841</v>
          </cell>
          <cell r="C5043" t="str">
            <v>地温計　Ｓ－Ｔ</v>
          </cell>
          <cell r="D5043">
            <v>844</v>
          </cell>
          <cell r="E5043">
            <v>77</v>
          </cell>
          <cell r="F5043">
            <v>119</v>
          </cell>
          <cell r="G5043">
            <v>309</v>
          </cell>
          <cell r="H5043">
            <v>12</v>
          </cell>
        </row>
        <row r="5044">
          <cell r="A5044">
            <v>142845</v>
          </cell>
          <cell r="B5044" t="str">
            <v>1142845</v>
          </cell>
          <cell r="C5044" t="str">
            <v>ミニ地温計　ＭＴ（５本入）</v>
          </cell>
          <cell r="D5044">
            <v>844</v>
          </cell>
          <cell r="E5044">
            <v>0</v>
          </cell>
          <cell r="F5044">
            <v>10</v>
          </cell>
          <cell r="G5044">
            <v>30</v>
          </cell>
          <cell r="H5044">
            <v>20</v>
          </cell>
        </row>
        <row r="5045">
          <cell r="A5045">
            <v>142850</v>
          </cell>
          <cell r="B5045" t="str">
            <v>1142850</v>
          </cell>
          <cell r="C5045" t="str">
            <v>新型温度計</v>
          </cell>
          <cell r="D5045">
            <v>814</v>
          </cell>
          <cell r="E5045">
            <v>162</v>
          </cell>
          <cell r="F5045">
            <v>0</v>
          </cell>
          <cell r="G5045">
            <v>0</v>
          </cell>
          <cell r="H5045">
            <v>0</v>
          </cell>
        </row>
        <row r="5046">
          <cell r="A5046">
            <v>142850</v>
          </cell>
          <cell r="B5046" t="str">
            <v>1142850</v>
          </cell>
          <cell r="C5046" t="str">
            <v>地温計　ＫＫ</v>
          </cell>
          <cell r="D5046">
            <v>844</v>
          </cell>
          <cell r="E5046">
            <v>0</v>
          </cell>
          <cell r="F5046">
            <v>25</v>
          </cell>
          <cell r="G5046">
            <v>113</v>
          </cell>
          <cell r="H5046">
            <v>0</v>
          </cell>
        </row>
        <row r="5047">
          <cell r="A5047">
            <v>142875</v>
          </cell>
          <cell r="B5047" t="str">
            <v>1142875</v>
          </cell>
          <cell r="C5047" t="str">
            <v>水の対流説明器　ＭＴ　　（気象モデル説明器）</v>
          </cell>
          <cell r="D5047">
            <v>815</v>
          </cell>
          <cell r="E5047">
            <v>93</v>
          </cell>
          <cell r="F5047">
            <v>0</v>
          </cell>
          <cell r="G5047">
            <v>0</v>
          </cell>
          <cell r="H5047">
            <v>0</v>
          </cell>
        </row>
        <row r="5048">
          <cell r="A5048">
            <v>142875</v>
          </cell>
          <cell r="B5048" t="str">
            <v>1142875</v>
          </cell>
          <cell r="C5048" t="str">
            <v>水の対流説明器　ＭＴ（気象モデル説明器）</v>
          </cell>
          <cell r="D5048">
            <v>846</v>
          </cell>
          <cell r="E5048">
            <v>0</v>
          </cell>
          <cell r="F5048">
            <v>273</v>
          </cell>
          <cell r="G5048">
            <v>669</v>
          </cell>
          <cell r="H5048">
            <v>60</v>
          </cell>
        </row>
        <row r="5049">
          <cell r="A5049">
            <v>142890</v>
          </cell>
          <cell r="B5049" t="str">
            <v>1142890</v>
          </cell>
          <cell r="C5049" t="str">
            <v>熱中症指標計（暑熱環境計）　ＷＢＧＴ－１０３</v>
          </cell>
          <cell r="D5049">
            <v>147</v>
          </cell>
          <cell r="E5049">
            <v>25</v>
          </cell>
          <cell r="F5049">
            <v>3</v>
          </cell>
          <cell r="G5049">
            <v>0</v>
          </cell>
          <cell r="H5049">
            <v>0</v>
          </cell>
        </row>
        <row r="5050">
          <cell r="A5050">
            <v>142895</v>
          </cell>
          <cell r="B5050" t="str">
            <v>1142895</v>
          </cell>
          <cell r="C5050" t="str">
            <v>熱中症予防対策温湿度計ＳＮ－９０２</v>
          </cell>
          <cell r="D5050">
            <v>146</v>
          </cell>
          <cell r="E5050">
            <v>37</v>
          </cell>
          <cell r="F5050">
            <v>7</v>
          </cell>
          <cell r="G5050">
            <v>33</v>
          </cell>
          <cell r="H5050">
            <v>4</v>
          </cell>
        </row>
        <row r="5051">
          <cell r="A5051">
            <v>142900</v>
          </cell>
          <cell r="B5051" t="str">
            <v>1142900</v>
          </cell>
          <cell r="C5051" t="str">
            <v>熱中症指数モニター　ＡＤ－５６９５</v>
          </cell>
          <cell r="D5051">
            <v>147</v>
          </cell>
          <cell r="E5051">
            <v>8</v>
          </cell>
          <cell r="F5051">
            <v>12</v>
          </cell>
          <cell r="G5051">
            <v>10</v>
          </cell>
          <cell r="H5051">
            <v>3</v>
          </cell>
        </row>
        <row r="5052">
          <cell r="A5052">
            <v>142905</v>
          </cell>
          <cell r="B5052" t="str">
            <v>1142905</v>
          </cell>
          <cell r="C5052" t="str">
            <v>熱中症指数モニター　Ｆ－８７５８</v>
          </cell>
          <cell r="D5052">
            <v>147</v>
          </cell>
          <cell r="E5052">
            <v>0</v>
          </cell>
          <cell r="F5052">
            <v>0</v>
          </cell>
          <cell r="G5052">
            <v>1</v>
          </cell>
          <cell r="H5052">
            <v>2</v>
          </cell>
        </row>
        <row r="5053">
          <cell r="A5053">
            <v>143000</v>
          </cell>
          <cell r="B5053" t="str">
            <v>1143000</v>
          </cell>
          <cell r="C5053" t="str">
            <v>竜巻発生実験器トルネード</v>
          </cell>
          <cell r="D5053">
            <v>847</v>
          </cell>
          <cell r="E5053">
            <v>1</v>
          </cell>
          <cell r="F5053">
            <v>3</v>
          </cell>
          <cell r="G5053">
            <v>3</v>
          </cell>
          <cell r="H5053">
            <v>0</v>
          </cell>
        </row>
        <row r="5054">
          <cell r="A5054">
            <v>143005</v>
          </cell>
          <cell r="B5054" t="str">
            <v>1143005</v>
          </cell>
          <cell r="C5054" t="str">
            <v>扇風機　ＥＦＫ</v>
          </cell>
          <cell r="D5054">
            <v>818</v>
          </cell>
          <cell r="E5054">
            <v>4</v>
          </cell>
          <cell r="F5054">
            <v>0</v>
          </cell>
          <cell r="G5054">
            <v>0</v>
          </cell>
          <cell r="H5054">
            <v>0</v>
          </cell>
        </row>
        <row r="5055">
          <cell r="A5055">
            <v>143010</v>
          </cell>
          <cell r="B5055" t="str">
            <v>1143010</v>
          </cell>
          <cell r="C5055" t="str">
            <v>天気図黒板　ＷＢ（天気記号付）</v>
          </cell>
          <cell r="D5055">
            <v>848</v>
          </cell>
          <cell r="E5055">
            <v>37</v>
          </cell>
          <cell r="F5055">
            <v>29</v>
          </cell>
          <cell r="G5055">
            <v>84</v>
          </cell>
          <cell r="H5055">
            <v>11</v>
          </cell>
        </row>
        <row r="5056">
          <cell r="A5056">
            <v>143020</v>
          </cell>
          <cell r="B5056" t="str">
            <v>1143020</v>
          </cell>
          <cell r="C5056" t="str">
            <v>お天気マグネット　ＴＰ</v>
          </cell>
          <cell r="D5056">
            <v>848</v>
          </cell>
          <cell r="E5056">
            <v>7</v>
          </cell>
          <cell r="F5056">
            <v>4</v>
          </cell>
          <cell r="G5056">
            <v>16</v>
          </cell>
          <cell r="H5056">
            <v>1</v>
          </cell>
        </row>
        <row r="5057">
          <cell r="A5057">
            <v>143030</v>
          </cell>
          <cell r="B5057" t="str">
            <v>1143030</v>
          </cell>
          <cell r="C5057" t="str">
            <v>天気図黒板用天気記号</v>
          </cell>
          <cell r="D5057">
            <v>848</v>
          </cell>
          <cell r="E5057">
            <v>1</v>
          </cell>
          <cell r="F5057">
            <v>3</v>
          </cell>
          <cell r="G5057">
            <v>4</v>
          </cell>
          <cell r="H5057">
            <v>0</v>
          </cell>
        </row>
        <row r="5058">
          <cell r="A5058">
            <v>143050</v>
          </cell>
          <cell r="B5058" t="str">
            <v>1143050</v>
          </cell>
          <cell r="C5058" t="str">
            <v>天気図用紙　１　（１０冊）</v>
          </cell>
          <cell r="D5058">
            <v>848</v>
          </cell>
          <cell r="E5058">
            <v>63</v>
          </cell>
          <cell r="F5058">
            <v>39</v>
          </cell>
          <cell r="G5058">
            <v>49</v>
          </cell>
          <cell r="H5058">
            <v>13</v>
          </cell>
        </row>
        <row r="5059">
          <cell r="A5059">
            <v>143051</v>
          </cell>
          <cell r="B5059" t="str">
            <v>1143051</v>
          </cell>
          <cell r="C5059" t="str">
            <v>天気図用紙　２　（１０冊）</v>
          </cell>
          <cell r="D5059">
            <v>848</v>
          </cell>
          <cell r="E5059">
            <v>17</v>
          </cell>
          <cell r="F5059">
            <v>13</v>
          </cell>
          <cell r="G5059">
            <v>10</v>
          </cell>
          <cell r="H5059">
            <v>5</v>
          </cell>
        </row>
        <row r="5060">
          <cell r="A5060">
            <v>143090</v>
          </cell>
          <cell r="B5060" t="str">
            <v>1143090</v>
          </cell>
          <cell r="C5060" t="str">
            <v>雲発生実験器　ＢＣ</v>
          </cell>
          <cell r="D5060">
            <v>846</v>
          </cell>
          <cell r="E5060">
            <v>64</v>
          </cell>
          <cell r="F5060">
            <v>43</v>
          </cell>
          <cell r="G5060">
            <v>66</v>
          </cell>
          <cell r="H5060">
            <v>4</v>
          </cell>
        </row>
        <row r="5061">
          <cell r="A5061">
            <v>143100</v>
          </cell>
          <cell r="B5061" t="str">
            <v>1143100</v>
          </cell>
          <cell r="C5061" t="str">
            <v>雲発生実験器　ＡＧ</v>
          </cell>
          <cell r="D5061">
            <v>0</v>
          </cell>
          <cell r="E5061">
            <v>8</v>
          </cell>
          <cell r="F5061">
            <v>6</v>
          </cell>
          <cell r="G5061">
            <v>0</v>
          </cell>
          <cell r="H5061">
            <v>0</v>
          </cell>
        </row>
        <row r="5062">
          <cell r="A5062">
            <v>143105</v>
          </cell>
          <cell r="B5062" t="str">
            <v>1143105</v>
          </cell>
          <cell r="C5062" t="str">
            <v>雲発生実験器　ＨＳ</v>
          </cell>
          <cell r="D5062">
            <v>339</v>
          </cell>
          <cell r="E5062">
            <v>24</v>
          </cell>
          <cell r="F5062">
            <v>11</v>
          </cell>
          <cell r="G5062">
            <v>31</v>
          </cell>
          <cell r="H5062">
            <v>5</v>
          </cell>
        </row>
        <row r="5063">
          <cell r="A5063">
            <v>143110</v>
          </cell>
          <cell r="B5063" t="str">
            <v>1143110</v>
          </cell>
          <cell r="C5063" t="str">
            <v>雲の発生実験セット　ＰＺ</v>
          </cell>
          <cell r="D5063">
            <v>846</v>
          </cell>
          <cell r="E5063">
            <v>552</v>
          </cell>
          <cell r="F5063">
            <v>504</v>
          </cell>
          <cell r="G5063">
            <v>431</v>
          </cell>
          <cell r="H5063">
            <v>160</v>
          </cell>
        </row>
        <row r="5064">
          <cell r="A5064">
            <v>143111</v>
          </cell>
          <cell r="B5064" t="str">
            <v>1143111</v>
          </cell>
          <cell r="C5064" t="str">
            <v>雲の発生ボトル</v>
          </cell>
          <cell r="D5064">
            <v>846</v>
          </cell>
          <cell r="E5064">
            <v>541</v>
          </cell>
          <cell r="F5064">
            <v>397</v>
          </cell>
          <cell r="G5064">
            <v>407</v>
          </cell>
          <cell r="H5064">
            <v>117</v>
          </cell>
        </row>
        <row r="5065">
          <cell r="A5065">
            <v>143113</v>
          </cell>
          <cell r="B5065" t="str">
            <v>1143113</v>
          </cell>
          <cell r="C5065" t="str">
            <v>雲の発生実験セット　　　ＰＺ－６Ｋ（６個組）</v>
          </cell>
          <cell r="D5065">
            <v>0</v>
          </cell>
          <cell r="E5065">
            <v>4</v>
          </cell>
          <cell r="F5065">
            <v>15</v>
          </cell>
          <cell r="G5065">
            <v>8</v>
          </cell>
          <cell r="H5065">
            <v>0</v>
          </cell>
        </row>
        <row r="5066">
          <cell r="A5066">
            <v>143114</v>
          </cell>
          <cell r="B5066" t="str">
            <v>1143114</v>
          </cell>
          <cell r="C5066" t="str">
            <v>雲発生ＰＺ用液晶シート</v>
          </cell>
          <cell r="D5066">
            <v>0</v>
          </cell>
          <cell r="E5066">
            <v>34</v>
          </cell>
          <cell r="F5066">
            <v>55</v>
          </cell>
          <cell r="G5066">
            <v>52</v>
          </cell>
          <cell r="H5066">
            <v>21</v>
          </cell>
        </row>
        <row r="5067">
          <cell r="A5067">
            <v>143115</v>
          </cell>
          <cell r="B5067" t="str">
            <v>1143115</v>
          </cell>
          <cell r="C5067" t="str">
            <v>炭酸抜けま栓　１個</v>
          </cell>
          <cell r="D5067">
            <v>846</v>
          </cell>
          <cell r="E5067">
            <v>2574</v>
          </cell>
          <cell r="F5067">
            <v>2575</v>
          </cell>
          <cell r="G5067">
            <v>1797</v>
          </cell>
          <cell r="H5067">
            <v>504</v>
          </cell>
        </row>
        <row r="5068">
          <cell r="A5068">
            <v>143120</v>
          </cell>
          <cell r="B5068" t="str">
            <v>1143120</v>
          </cell>
          <cell r="C5068" t="str">
            <v>水の循環モデル実験器　ＷＡ</v>
          </cell>
          <cell r="D5068">
            <v>847</v>
          </cell>
          <cell r="E5068">
            <v>0</v>
          </cell>
          <cell r="F5068">
            <v>6</v>
          </cell>
          <cell r="G5068">
            <v>151</v>
          </cell>
          <cell r="H5068">
            <v>15</v>
          </cell>
        </row>
        <row r="5069">
          <cell r="A5069">
            <v>143150</v>
          </cell>
          <cell r="B5069" t="str">
            <v>1143150</v>
          </cell>
          <cell r="C5069" t="str">
            <v>圧力・温度（気圧・気温）の変化実験セット　ＴＳ</v>
          </cell>
          <cell r="D5069">
            <v>338</v>
          </cell>
          <cell r="E5069">
            <v>0</v>
          </cell>
          <cell r="F5069">
            <v>101</v>
          </cell>
          <cell r="G5069">
            <v>1131</v>
          </cell>
          <cell r="H5069">
            <v>159</v>
          </cell>
        </row>
        <row r="5070">
          <cell r="A5070">
            <v>145200</v>
          </cell>
          <cell r="B5070" t="str">
            <v>1145200</v>
          </cell>
          <cell r="C5070" t="str">
            <v>木づち</v>
          </cell>
          <cell r="D5070">
            <v>889</v>
          </cell>
          <cell r="E5070">
            <v>0</v>
          </cell>
          <cell r="F5070">
            <v>110</v>
          </cell>
          <cell r="G5070">
            <v>218</v>
          </cell>
          <cell r="H5070">
            <v>69</v>
          </cell>
        </row>
        <row r="5071">
          <cell r="A5071">
            <v>145220</v>
          </cell>
          <cell r="B5071" t="str">
            <v>1145220</v>
          </cell>
          <cell r="C5071" t="str">
            <v>鉱物ハンマー　クラックハンマー　ＣＨ</v>
          </cell>
          <cell r="D5071">
            <v>802</v>
          </cell>
          <cell r="E5071">
            <v>21</v>
          </cell>
          <cell r="F5071">
            <v>7</v>
          </cell>
          <cell r="G5071">
            <v>8</v>
          </cell>
          <cell r="H5071">
            <v>0</v>
          </cell>
        </row>
        <row r="5072">
          <cell r="A5072">
            <v>145221</v>
          </cell>
          <cell r="B5072" t="str">
            <v>1145221</v>
          </cell>
          <cell r="C5072" t="str">
            <v>鉱物ハンマー　エスチングピック　Ｅ３－２２Ｐ</v>
          </cell>
          <cell r="D5072">
            <v>802</v>
          </cell>
          <cell r="E5072">
            <v>71</v>
          </cell>
          <cell r="F5072">
            <v>90</v>
          </cell>
          <cell r="G5072">
            <v>136</v>
          </cell>
          <cell r="H5072">
            <v>24</v>
          </cell>
        </row>
        <row r="5073">
          <cell r="A5073">
            <v>145223</v>
          </cell>
          <cell r="B5073" t="str">
            <v>1145223</v>
          </cell>
          <cell r="C5073" t="str">
            <v>鉱物ハンマー　エスチングチゼル　Ｅ３－２０ＰＣ</v>
          </cell>
          <cell r="D5073">
            <v>802</v>
          </cell>
          <cell r="E5073">
            <v>58</v>
          </cell>
          <cell r="F5073">
            <v>30</v>
          </cell>
          <cell r="G5073">
            <v>28</v>
          </cell>
          <cell r="H5073">
            <v>12</v>
          </cell>
        </row>
        <row r="5074">
          <cell r="A5074">
            <v>145224</v>
          </cell>
          <cell r="B5074" t="str">
            <v>1145224</v>
          </cell>
          <cell r="C5074" t="str">
            <v>鉱物ハンマー　クラックハンマー　Ｂ３－２ＬＢ</v>
          </cell>
          <cell r="D5074">
            <v>775</v>
          </cell>
          <cell r="E5074">
            <v>1</v>
          </cell>
          <cell r="F5074">
            <v>0</v>
          </cell>
          <cell r="G5074">
            <v>0</v>
          </cell>
          <cell r="H5074">
            <v>0</v>
          </cell>
        </row>
        <row r="5075">
          <cell r="A5075">
            <v>145225</v>
          </cell>
          <cell r="B5075" t="str">
            <v>1145225</v>
          </cell>
          <cell r="C5075" t="str">
            <v>鉱物ハンマーエスチングライトチゼルＥ３－１２ＰＣ</v>
          </cell>
          <cell r="D5075">
            <v>775</v>
          </cell>
          <cell r="E5075">
            <v>8</v>
          </cell>
          <cell r="F5075">
            <v>0</v>
          </cell>
          <cell r="G5075">
            <v>0</v>
          </cell>
          <cell r="H5075">
            <v>0</v>
          </cell>
        </row>
        <row r="5076">
          <cell r="A5076">
            <v>145230</v>
          </cell>
          <cell r="B5076" t="str">
            <v>1145230</v>
          </cell>
          <cell r="C5076" t="str">
            <v>鉱物ハンマー　ＫＭ</v>
          </cell>
          <cell r="D5076">
            <v>802</v>
          </cell>
          <cell r="E5076">
            <v>138</v>
          </cell>
          <cell r="F5076">
            <v>140</v>
          </cell>
          <cell r="G5076">
            <v>108</v>
          </cell>
          <cell r="H5076">
            <v>67</v>
          </cell>
        </row>
        <row r="5077">
          <cell r="A5077">
            <v>145231</v>
          </cell>
          <cell r="B5077" t="str">
            <v>1145231</v>
          </cell>
          <cell r="C5077" t="str">
            <v>鉱物ハンマー　ＫＬ</v>
          </cell>
          <cell r="D5077">
            <v>802</v>
          </cell>
          <cell r="E5077">
            <v>75</v>
          </cell>
          <cell r="F5077">
            <v>110</v>
          </cell>
          <cell r="G5077">
            <v>22</v>
          </cell>
          <cell r="H5077">
            <v>22</v>
          </cell>
        </row>
        <row r="5078">
          <cell r="A5078">
            <v>145236</v>
          </cell>
          <cell r="B5078" t="str">
            <v>1145236</v>
          </cell>
          <cell r="C5078" t="str">
            <v>鉱物ハンマー　ＫＭ－ＹＧ－４Ｋ（４セット）</v>
          </cell>
          <cell r="D5078">
            <v>0</v>
          </cell>
          <cell r="E5078">
            <v>1</v>
          </cell>
          <cell r="F5078">
            <v>11</v>
          </cell>
          <cell r="G5078">
            <v>0</v>
          </cell>
          <cell r="H5078">
            <v>0</v>
          </cell>
        </row>
        <row r="5079">
          <cell r="A5079">
            <v>145245</v>
          </cell>
          <cell r="B5079" t="str">
            <v>1145245</v>
          </cell>
          <cell r="C5079" t="str">
            <v>チゼルたがね　ＣＴ－１０</v>
          </cell>
          <cell r="D5079">
            <v>802</v>
          </cell>
          <cell r="E5079">
            <v>15</v>
          </cell>
          <cell r="F5079">
            <v>5</v>
          </cell>
          <cell r="G5079">
            <v>3</v>
          </cell>
          <cell r="H5079">
            <v>0</v>
          </cell>
        </row>
        <row r="5080">
          <cell r="A5080">
            <v>145246</v>
          </cell>
          <cell r="B5080" t="str">
            <v>1145246</v>
          </cell>
          <cell r="C5080" t="str">
            <v>チゼルたがね　ＣＴ－２０</v>
          </cell>
          <cell r="D5080">
            <v>802</v>
          </cell>
          <cell r="E5080">
            <v>8</v>
          </cell>
          <cell r="F5080">
            <v>9</v>
          </cell>
          <cell r="G5080">
            <v>3</v>
          </cell>
          <cell r="H5080">
            <v>0</v>
          </cell>
        </row>
        <row r="5081">
          <cell r="A5081">
            <v>145247</v>
          </cell>
          <cell r="B5081" t="str">
            <v>1145247</v>
          </cell>
          <cell r="C5081" t="str">
            <v>チゼルたがね　ＣＴ－３０</v>
          </cell>
          <cell r="D5081">
            <v>802</v>
          </cell>
          <cell r="E5081">
            <v>12</v>
          </cell>
          <cell r="F5081">
            <v>1</v>
          </cell>
          <cell r="G5081">
            <v>1</v>
          </cell>
          <cell r="H5081">
            <v>1</v>
          </cell>
        </row>
        <row r="5082">
          <cell r="A5082">
            <v>145250</v>
          </cell>
          <cell r="B5082" t="str">
            <v>1145250</v>
          </cell>
          <cell r="C5082" t="str">
            <v>化石ハンマー　ＫＨ</v>
          </cell>
          <cell r="D5082">
            <v>802</v>
          </cell>
          <cell r="E5082">
            <v>121</v>
          </cell>
          <cell r="F5082">
            <v>44</v>
          </cell>
          <cell r="G5082">
            <v>37</v>
          </cell>
          <cell r="H5082">
            <v>11</v>
          </cell>
        </row>
        <row r="5083">
          <cell r="A5083">
            <v>145260</v>
          </cell>
          <cell r="B5083" t="str">
            <v>1145260</v>
          </cell>
          <cell r="C5083" t="str">
            <v>たがね　平形</v>
          </cell>
          <cell r="D5083">
            <v>802</v>
          </cell>
          <cell r="E5083">
            <v>153</v>
          </cell>
          <cell r="F5083">
            <v>132</v>
          </cell>
          <cell r="G5083">
            <v>19</v>
          </cell>
          <cell r="H5083">
            <v>2</v>
          </cell>
        </row>
        <row r="5084">
          <cell r="A5084">
            <v>145261</v>
          </cell>
          <cell r="B5084" t="str">
            <v>1145261</v>
          </cell>
          <cell r="C5084" t="str">
            <v>たがね　丸形</v>
          </cell>
          <cell r="D5084">
            <v>802</v>
          </cell>
          <cell r="E5084">
            <v>27</v>
          </cell>
          <cell r="F5084">
            <v>37</v>
          </cell>
          <cell r="G5084">
            <v>49</v>
          </cell>
          <cell r="H5084">
            <v>68</v>
          </cell>
        </row>
        <row r="5085">
          <cell r="A5085">
            <v>145262</v>
          </cell>
          <cell r="B5085" t="str">
            <v>1145262</v>
          </cell>
          <cell r="C5085" t="str">
            <v>たがね　（平小）</v>
          </cell>
          <cell r="D5085">
            <v>802</v>
          </cell>
          <cell r="E5085">
            <v>0</v>
          </cell>
          <cell r="F5085">
            <v>0</v>
          </cell>
          <cell r="G5085">
            <v>13</v>
          </cell>
          <cell r="H5085">
            <v>0</v>
          </cell>
        </row>
        <row r="5086">
          <cell r="A5086">
            <v>145280</v>
          </cell>
          <cell r="B5086" t="str">
            <v>1145280</v>
          </cell>
          <cell r="C5086" t="str">
            <v>たがね　Ｔ－３（３本組）</v>
          </cell>
          <cell r="D5086">
            <v>802</v>
          </cell>
          <cell r="E5086">
            <v>120</v>
          </cell>
          <cell r="F5086">
            <v>112</v>
          </cell>
          <cell r="G5086">
            <v>50</v>
          </cell>
          <cell r="H5086">
            <v>2</v>
          </cell>
        </row>
        <row r="5087">
          <cell r="A5087">
            <v>145330</v>
          </cell>
          <cell r="B5087" t="str">
            <v>1145330</v>
          </cell>
          <cell r="C5087" t="str">
            <v>クリノメーター　ＫＣ</v>
          </cell>
          <cell r="D5087">
            <v>803</v>
          </cell>
          <cell r="E5087">
            <v>150</v>
          </cell>
          <cell r="F5087">
            <v>92</v>
          </cell>
          <cell r="G5087">
            <v>83</v>
          </cell>
          <cell r="H5087">
            <v>30</v>
          </cell>
        </row>
        <row r="5088">
          <cell r="A5088">
            <v>145332</v>
          </cell>
          <cell r="B5088" t="str">
            <v>1145332</v>
          </cell>
          <cell r="C5088" t="str">
            <v>クリノメーターＫＣ－６Ｋ（６個組）</v>
          </cell>
          <cell r="D5088">
            <v>803</v>
          </cell>
          <cell r="E5088">
            <v>11</v>
          </cell>
          <cell r="F5088">
            <v>11</v>
          </cell>
          <cell r="G5088">
            <v>14</v>
          </cell>
          <cell r="H5088">
            <v>1</v>
          </cell>
        </row>
        <row r="5089">
          <cell r="A5089">
            <v>145340</v>
          </cell>
          <cell r="B5089" t="str">
            <v>1145340</v>
          </cell>
          <cell r="C5089" t="str">
            <v>デジタルクリノメーターＧｅｏＣｌｉｎｏ</v>
          </cell>
          <cell r="D5089">
            <v>803</v>
          </cell>
          <cell r="E5089">
            <v>0</v>
          </cell>
          <cell r="F5089">
            <v>0</v>
          </cell>
          <cell r="G5089">
            <v>8</v>
          </cell>
          <cell r="H5089">
            <v>1</v>
          </cell>
        </row>
        <row r="5090">
          <cell r="A5090">
            <v>145341</v>
          </cell>
          <cell r="B5090" t="str">
            <v>1145341</v>
          </cell>
          <cell r="C5090" t="str">
            <v>デジタルクリノメーターＧｅｏＣｌｉｎｏ－Ｇ</v>
          </cell>
          <cell r="D5090">
            <v>803</v>
          </cell>
          <cell r="E5090">
            <v>0</v>
          </cell>
          <cell r="F5090">
            <v>1</v>
          </cell>
          <cell r="G5090">
            <v>12</v>
          </cell>
          <cell r="H5090">
            <v>1</v>
          </cell>
        </row>
        <row r="5091">
          <cell r="A5091">
            <v>145350</v>
          </cell>
          <cell r="B5091" t="str">
            <v>1145350</v>
          </cell>
          <cell r="C5091" t="str">
            <v>３次元地質モデル　Ｇｅｏｍａｐ３Ｄ（教育版）</v>
          </cell>
          <cell r="D5091">
            <v>803</v>
          </cell>
          <cell r="E5091">
            <v>0</v>
          </cell>
          <cell r="F5091">
            <v>5</v>
          </cell>
          <cell r="G5091">
            <v>13</v>
          </cell>
          <cell r="H5091">
            <v>2</v>
          </cell>
        </row>
        <row r="5092">
          <cell r="A5092">
            <v>145370</v>
          </cell>
          <cell r="B5092" t="str">
            <v>1145370</v>
          </cell>
          <cell r="C5092" t="str">
            <v>モース硬度計　ＭＨ</v>
          </cell>
          <cell r="D5092">
            <v>804</v>
          </cell>
          <cell r="E5092">
            <v>8</v>
          </cell>
          <cell r="F5092">
            <v>10</v>
          </cell>
          <cell r="G5092">
            <v>5</v>
          </cell>
          <cell r="H5092">
            <v>1</v>
          </cell>
        </row>
        <row r="5093">
          <cell r="A5093">
            <v>145410</v>
          </cell>
          <cell r="B5093" t="str">
            <v>1145410</v>
          </cell>
          <cell r="C5093" t="str">
            <v>条こん板</v>
          </cell>
          <cell r="D5093">
            <v>804</v>
          </cell>
          <cell r="E5093">
            <v>6</v>
          </cell>
          <cell r="F5093">
            <v>51</v>
          </cell>
          <cell r="G5093">
            <v>7</v>
          </cell>
          <cell r="H5093">
            <v>10</v>
          </cell>
        </row>
        <row r="5094">
          <cell r="A5094">
            <v>145530</v>
          </cell>
          <cell r="B5094" t="str">
            <v>1145530</v>
          </cell>
          <cell r="C5094" t="str">
            <v>標本収納箱　ＴＲ－１Ｓ（浅型）</v>
          </cell>
          <cell r="D5094">
            <v>804</v>
          </cell>
          <cell r="E5094">
            <v>5</v>
          </cell>
          <cell r="F5094">
            <v>9</v>
          </cell>
          <cell r="G5094">
            <v>10</v>
          </cell>
          <cell r="H5094">
            <v>1</v>
          </cell>
        </row>
        <row r="5095">
          <cell r="A5095">
            <v>145531</v>
          </cell>
          <cell r="B5095" t="str">
            <v>1145531</v>
          </cell>
          <cell r="C5095" t="str">
            <v>標本収納箱　ＴＲ－２Ｓ（深型）</v>
          </cell>
          <cell r="D5095">
            <v>804</v>
          </cell>
          <cell r="E5095">
            <v>28</v>
          </cell>
          <cell r="F5095">
            <v>8</v>
          </cell>
          <cell r="G5095">
            <v>9</v>
          </cell>
          <cell r="H5095">
            <v>2</v>
          </cell>
        </row>
        <row r="5096">
          <cell r="A5096">
            <v>145545</v>
          </cell>
          <cell r="B5096" t="str">
            <v>1145545</v>
          </cell>
          <cell r="C5096" t="str">
            <v>標本用丸形ケース　ＣＪ　（１０個組）</v>
          </cell>
          <cell r="D5096">
            <v>805</v>
          </cell>
          <cell r="E5096">
            <v>23</v>
          </cell>
          <cell r="F5096">
            <v>6</v>
          </cell>
          <cell r="G5096">
            <v>10</v>
          </cell>
          <cell r="H5096">
            <v>13</v>
          </cell>
        </row>
        <row r="5097">
          <cell r="A5097">
            <v>145561</v>
          </cell>
          <cell r="B5097" t="str">
            <v>1145561</v>
          </cell>
          <cell r="C5097" t="str">
            <v>ガラスふた付標本ケース　ＳＢＳ２２（１０個組）</v>
          </cell>
          <cell r="D5097">
            <v>805</v>
          </cell>
          <cell r="E5097">
            <v>35</v>
          </cell>
          <cell r="F5097">
            <v>19</v>
          </cell>
          <cell r="G5097">
            <v>24</v>
          </cell>
          <cell r="H5097">
            <v>18</v>
          </cell>
        </row>
        <row r="5098">
          <cell r="A5098">
            <v>145562</v>
          </cell>
          <cell r="B5098" t="str">
            <v>1145562</v>
          </cell>
          <cell r="C5098" t="str">
            <v>ガラスふた付標本ケース　ＳＢＳ３３（１０個組）</v>
          </cell>
          <cell r="D5098">
            <v>805</v>
          </cell>
          <cell r="E5098">
            <v>44</v>
          </cell>
          <cell r="F5098">
            <v>26</v>
          </cell>
          <cell r="G5098">
            <v>10</v>
          </cell>
          <cell r="H5098">
            <v>1</v>
          </cell>
        </row>
        <row r="5099">
          <cell r="A5099">
            <v>145640</v>
          </cell>
          <cell r="B5099" t="str">
            <v>1145640</v>
          </cell>
          <cell r="C5099" t="str">
            <v>岩石切断機　ベンチソウ</v>
          </cell>
          <cell r="D5099">
            <v>806</v>
          </cell>
          <cell r="E5099">
            <v>0</v>
          </cell>
          <cell r="F5099">
            <v>1</v>
          </cell>
          <cell r="G5099">
            <v>7</v>
          </cell>
          <cell r="H5099">
            <v>0</v>
          </cell>
        </row>
        <row r="5100">
          <cell r="A5100">
            <v>145645</v>
          </cell>
          <cell r="B5100" t="str">
            <v>1145645</v>
          </cell>
          <cell r="C5100" t="str">
            <v>卓上研磨装置　ＢＰ</v>
          </cell>
          <cell r="D5100">
            <v>806</v>
          </cell>
          <cell r="E5100">
            <v>0</v>
          </cell>
          <cell r="F5100">
            <v>1</v>
          </cell>
          <cell r="G5100">
            <v>5</v>
          </cell>
          <cell r="H5100">
            <v>0</v>
          </cell>
        </row>
        <row r="5101">
          <cell r="A5101">
            <v>145655</v>
          </cell>
          <cell r="B5101" t="str">
            <v>1145655</v>
          </cell>
          <cell r="C5101" t="str">
            <v>岩石切断研ま機　ＭＲ</v>
          </cell>
          <cell r="D5101">
            <v>0</v>
          </cell>
          <cell r="E5101">
            <v>2</v>
          </cell>
          <cell r="F5101">
            <v>2</v>
          </cell>
          <cell r="G5101">
            <v>0</v>
          </cell>
          <cell r="H5101">
            <v>0</v>
          </cell>
        </row>
        <row r="5102">
          <cell r="A5102">
            <v>145660</v>
          </cell>
          <cell r="B5102" t="str">
            <v>1145660</v>
          </cell>
          <cell r="C5102" t="str">
            <v>岩石切断機　Ｈ－８</v>
          </cell>
          <cell r="D5102">
            <v>0</v>
          </cell>
          <cell r="E5102">
            <v>1</v>
          </cell>
          <cell r="F5102">
            <v>1</v>
          </cell>
          <cell r="G5102">
            <v>0</v>
          </cell>
          <cell r="H5102">
            <v>0</v>
          </cell>
        </row>
        <row r="5103">
          <cell r="A5103">
            <v>145685</v>
          </cell>
          <cell r="B5103" t="str">
            <v>1145685</v>
          </cell>
          <cell r="C5103" t="str">
            <v>薄片製作セット　ＨＳ</v>
          </cell>
          <cell r="D5103">
            <v>807</v>
          </cell>
          <cell r="E5103">
            <v>0</v>
          </cell>
          <cell r="F5103">
            <v>0</v>
          </cell>
          <cell r="G5103">
            <v>2</v>
          </cell>
          <cell r="H5103">
            <v>0</v>
          </cell>
        </row>
        <row r="5104">
          <cell r="A5104">
            <v>145690</v>
          </cell>
          <cell r="B5104" t="str">
            <v>1145690</v>
          </cell>
          <cell r="C5104" t="str">
            <v>岩石研ま用板　ＲＡ－５　（５枚組）</v>
          </cell>
          <cell r="D5104">
            <v>806</v>
          </cell>
          <cell r="E5104">
            <v>5</v>
          </cell>
          <cell r="F5104">
            <v>10</v>
          </cell>
          <cell r="G5104">
            <v>19</v>
          </cell>
          <cell r="H5104">
            <v>0</v>
          </cell>
        </row>
        <row r="5105">
          <cell r="A5105">
            <v>145691</v>
          </cell>
          <cell r="B5105" t="str">
            <v>1145691</v>
          </cell>
          <cell r="C5105" t="str">
            <v>鋳鉄板　肉厚６高さ１８</v>
          </cell>
          <cell r="D5105">
            <v>806</v>
          </cell>
          <cell r="E5105">
            <v>0</v>
          </cell>
          <cell r="F5105">
            <v>2</v>
          </cell>
          <cell r="G5105">
            <v>0</v>
          </cell>
          <cell r="H5105">
            <v>5</v>
          </cell>
        </row>
        <row r="5106">
          <cell r="A5106">
            <v>145692</v>
          </cell>
          <cell r="B5106" t="str">
            <v>1145692</v>
          </cell>
          <cell r="C5106" t="str">
            <v>鋼板　厚さ６</v>
          </cell>
          <cell r="D5106">
            <v>806</v>
          </cell>
          <cell r="E5106">
            <v>18</v>
          </cell>
          <cell r="F5106">
            <v>12</v>
          </cell>
          <cell r="G5106">
            <v>23</v>
          </cell>
          <cell r="H5106">
            <v>4</v>
          </cell>
        </row>
        <row r="5107">
          <cell r="A5107">
            <v>145693</v>
          </cell>
          <cell r="B5107" t="str">
            <v>1145693</v>
          </cell>
          <cell r="C5107" t="str">
            <v>透明ガラス板　厚さ５</v>
          </cell>
          <cell r="D5107">
            <v>806</v>
          </cell>
          <cell r="E5107">
            <v>10</v>
          </cell>
          <cell r="F5107">
            <v>2</v>
          </cell>
          <cell r="G5107">
            <v>9</v>
          </cell>
          <cell r="H5107">
            <v>0</v>
          </cell>
        </row>
        <row r="5108">
          <cell r="A5108">
            <v>145694</v>
          </cell>
          <cell r="B5108" t="str">
            <v>1145694</v>
          </cell>
          <cell r="C5108" t="str">
            <v>すりガラス板（粗ずり）厚さ５</v>
          </cell>
          <cell r="D5108">
            <v>806</v>
          </cell>
          <cell r="E5108">
            <v>7</v>
          </cell>
          <cell r="F5108">
            <v>5</v>
          </cell>
          <cell r="G5108">
            <v>16</v>
          </cell>
          <cell r="H5108">
            <v>0</v>
          </cell>
        </row>
        <row r="5109">
          <cell r="A5109">
            <v>145695</v>
          </cell>
          <cell r="B5109" t="str">
            <v>1145695</v>
          </cell>
          <cell r="C5109" t="str">
            <v>すりガラス板（細ずり）厚さ５</v>
          </cell>
          <cell r="D5109">
            <v>806</v>
          </cell>
          <cell r="E5109">
            <v>16</v>
          </cell>
          <cell r="F5109">
            <v>38</v>
          </cell>
          <cell r="G5109">
            <v>26</v>
          </cell>
          <cell r="H5109">
            <v>0</v>
          </cell>
        </row>
        <row r="5110">
          <cell r="A5110">
            <v>145700</v>
          </cell>
          <cell r="B5110" t="str">
            <v>1145700</v>
          </cell>
          <cell r="C5110" t="str">
            <v>研ま粉　カーボランダム　　Ｃ８０（１）</v>
          </cell>
          <cell r="D5110">
            <v>806</v>
          </cell>
          <cell r="E5110">
            <v>20</v>
          </cell>
          <cell r="F5110">
            <v>18</v>
          </cell>
          <cell r="G5110">
            <v>48</v>
          </cell>
          <cell r="H5110">
            <v>13</v>
          </cell>
        </row>
        <row r="5111">
          <cell r="A5111">
            <v>145701</v>
          </cell>
          <cell r="B5111" t="str">
            <v>1145701</v>
          </cell>
          <cell r="C5111" t="str">
            <v>研ま粉　カーボランダム　　Ｃ１００（１）</v>
          </cell>
          <cell r="D5111">
            <v>806</v>
          </cell>
          <cell r="E5111">
            <v>0</v>
          </cell>
          <cell r="F5111">
            <v>26</v>
          </cell>
          <cell r="G5111">
            <v>13</v>
          </cell>
          <cell r="H5111">
            <v>21</v>
          </cell>
        </row>
        <row r="5112">
          <cell r="A5112">
            <v>145702</v>
          </cell>
          <cell r="B5112" t="str">
            <v>1145702</v>
          </cell>
          <cell r="C5112" t="str">
            <v>研ま粉　カーボランダム　　Ｃ１５０（１）</v>
          </cell>
          <cell r="D5112">
            <v>806</v>
          </cell>
          <cell r="E5112">
            <v>10</v>
          </cell>
          <cell r="F5112">
            <v>15</v>
          </cell>
          <cell r="G5112">
            <v>25</v>
          </cell>
          <cell r="H5112">
            <v>6</v>
          </cell>
        </row>
        <row r="5113">
          <cell r="A5113">
            <v>145703</v>
          </cell>
          <cell r="B5113" t="str">
            <v>1145703</v>
          </cell>
          <cell r="C5113" t="str">
            <v>研ま粉　カーボランダム　　Ｃ２００（１）</v>
          </cell>
          <cell r="D5113">
            <v>806</v>
          </cell>
          <cell r="E5113">
            <v>4</v>
          </cell>
          <cell r="F5113">
            <v>12</v>
          </cell>
          <cell r="G5113">
            <v>5</v>
          </cell>
          <cell r="H5113">
            <v>1</v>
          </cell>
        </row>
        <row r="5114">
          <cell r="A5114">
            <v>145704</v>
          </cell>
          <cell r="B5114" t="str">
            <v>1145704</v>
          </cell>
          <cell r="C5114" t="str">
            <v>研ま粉　カーボランダム　　Ｃ３２０（１）</v>
          </cell>
          <cell r="D5114">
            <v>806</v>
          </cell>
          <cell r="E5114">
            <v>9</v>
          </cell>
          <cell r="F5114">
            <v>24</v>
          </cell>
          <cell r="G5114">
            <v>31</v>
          </cell>
          <cell r="H5114">
            <v>6</v>
          </cell>
        </row>
        <row r="5115">
          <cell r="A5115">
            <v>145705</v>
          </cell>
          <cell r="B5115" t="str">
            <v>1145705</v>
          </cell>
          <cell r="C5115" t="str">
            <v>研ま粉　カーボランダム　　Ｃ５００（１）</v>
          </cell>
          <cell r="D5115">
            <v>806</v>
          </cell>
          <cell r="E5115">
            <v>14</v>
          </cell>
          <cell r="F5115">
            <v>17</v>
          </cell>
          <cell r="G5115">
            <v>35</v>
          </cell>
          <cell r="H5115">
            <v>5</v>
          </cell>
        </row>
        <row r="5116">
          <cell r="A5116">
            <v>145706</v>
          </cell>
          <cell r="B5116" t="str">
            <v>1145706</v>
          </cell>
          <cell r="C5116" t="str">
            <v>研ま粉　アランダム　　　　Ａ１０００（１）</v>
          </cell>
          <cell r="D5116">
            <v>806</v>
          </cell>
          <cell r="E5116">
            <v>21</v>
          </cell>
          <cell r="F5116">
            <v>14</v>
          </cell>
          <cell r="G5116">
            <v>30</v>
          </cell>
          <cell r="H5116">
            <v>14</v>
          </cell>
        </row>
        <row r="5117">
          <cell r="A5117">
            <v>145707</v>
          </cell>
          <cell r="B5117" t="str">
            <v>1145707</v>
          </cell>
          <cell r="C5117" t="str">
            <v>研ま粉　アランダム　　　　Ａ１２００（１）</v>
          </cell>
          <cell r="D5117">
            <v>806</v>
          </cell>
          <cell r="E5117">
            <v>0</v>
          </cell>
          <cell r="F5117">
            <v>6</v>
          </cell>
          <cell r="G5117">
            <v>0</v>
          </cell>
          <cell r="H5117">
            <v>0</v>
          </cell>
        </row>
        <row r="5118">
          <cell r="A5118">
            <v>145708</v>
          </cell>
          <cell r="B5118" t="str">
            <v>1145708</v>
          </cell>
          <cell r="C5118" t="str">
            <v>研ま粉　アランダム　　　　Ａ１５００（１）</v>
          </cell>
          <cell r="D5118">
            <v>806</v>
          </cell>
          <cell r="E5118">
            <v>3</v>
          </cell>
          <cell r="F5118">
            <v>8</v>
          </cell>
          <cell r="G5118">
            <v>5</v>
          </cell>
          <cell r="H5118">
            <v>1</v>
          </cell>
        </row>
        <row r="5119">
          <cell r="A5119">
            <v>145709</v>
          </cell>
          <cell r="B5119" t="str">
            <v>1145709</v>
          </cell>
          <cell r="C5119" t="str">
            <v>研ま粉　アランダム　　　　Ａ２０００（１）</v>
          </cell>
          <cell r="D5119">
            <v>806</v>
          </cell>
          <cell r="E5119">
            <v>9</v>
          </cell>
          <cell r="F5119">
            <v>14</v>
          </cell>
          <cell r="G5119">
            <v>18</v>
          </cell>
          <cell r="H5119">
            <v>2</v>
          </cell>
        </row>
        <row r="5120">
          <cell r="A5120">
            <v>145710</v>
          </cell>
          <cell r="B5120" t="str">
            <v>1145710</v>
          </cell>
          <cell r="C5120" t="str">
            <v>バルサム焼入台　ＢＢ</v>
          </cell>
          <cell r="D5120">
            <v>807</v>
          </cell>
          <cell r="E5120">
            <v>9</v>
          </cell>
          <cell r="F5120">
            <v>6</v>
          </cell>
          <cell r="G5120">
            <v>2</v>
          </cell>
          <cell r="H5120">
            <v>0</v>
          </cell>
        </row>
        <row r="5121">
          <cell r="A5121">
            <v>145713</v>
          </cell>
          <cell r="B5121" t="str">
            <v>1145713</v>
          </cell>
          <cell r="C5121" t="str">
            <v>レークサイドセメント</v>
          </cell>
          <cell r="D5121">
            <v>807</v>
          </cell>
          <cell r="E5121">
            <v>31</v>
          </cell>
          <cell r="F5121">
            <v>66</v>
          </cell>
          <cell r="G5121">
            <v>46</v>
          </cell>
          <cell r="H5121">
            <v>21</v>
          </cell>
        </row>
        <row r="5122">
          <cell r="A5122">
            <v>145715</v>
          </cell>
          <cell r="B5122" t="str">
            <v>1145715</v>
          </cell>
          <cell r="C5122" t="str">
            <v>鉱物用スライドグラス１００枚組　２８×４８</v>
          </cell>
          <cell r="D5122">
            <v>807</v>
          </cell>
          <cell r="E5122">
            <v>67</v>
          </cell>
          <cell r="F5122">
            <v>66</v>
          </cell>
          <cell r="G5122">
            <v>56</v>
          </cell>
          <cell r="H5122">
            <v>20</v>
          </cell>
        </row>
        <row r="5123">
          <cell r="A5123">
            <v>145740</v>
          </cell>
          <cell r="B5123" t="str">
            <v>1145740</v>
          </cell>
          <cell r="C5123" t="str">
            <v>鉱物プレパラート保存箱　Ｋ－１００</v>
          </cell>
          <cell r="D5123">
            <v>807</v>
          </cell>
          <cell r="E5123">
            <v>13</v>
          </cell>
          <cell r="F5123">
            <v>11</v>
          </cell>
          <cell r="G5123">
            <v>28</v>
          </cell>
          <cell r="H5123">
            <v>3</v>
          </cell>
        </row>
        <row r="5124">
          <cell r="A5124">
            <v>145742</v>
          </cell>
          <cell r="B5124" t="str">
            <v>1145742</v>
          </cell>
          <cell r="C5124" t="str">
            <v>鉱物プレパラート保存箱Ｋ－１０</v>
          </cell>
          <cell r="D5124">
            <v>807</v>
          </cell>
          <cell r="E5124">
            <v>30</v>
          </cell>
          <cell r="F5124">
            <v>15</v>
          </cell>
          <cell r="G5124">
            <v>5</v>
          </cell>
          <cell r="H5124">
            <v>0</v>
          </cell>
        </row>
        <row r="5125">
          <cell r="A5125">
            <v>145780</v>
          </cell>
          <cell r="B5125" t="str">
            <v>1145780</v>
          </cell>
          <cell r="C5125" t="str">
            <v>ハンドレベル（高度付）　ＨＤ</v>
          </cell>
          <cell r="D5125">
            <v>807</v>
          </cell>
          <cell r="E5125">
            <v>3</v>
          </cell>
          <cell r="F5125">
            <v>4</v>
          </cell>
          <cell r="G5125">
            <v>4</v>
          </cell>
          <cell r="H5125">
            <v>0</v>
          </cell>
        </row>
        <row r="5126">
          <cell r="A5126">
            <v>145785</v>
          </cell>
          <cell r="B5126" t="str">
            <v>1145785</v>
          </cell>
          <cell r="C5126" t="str">
            <v>ポケナビ　　Ｍｏｕｎｔｍｉｎｉ　ＦＧ－５３５</v>
          </cell>
          <cell r="D5126">
            <v>780</v>
          </cell>
          <cell r="E5126">
            <v>4</v>
          </cell>
          <cell r="F5126">
            <v>0</v>
          </cell>
          <cell r="G5126">
            <v>0</v>
          </cell>
          <cell r="H5126">
            <v>0</v>
          </cell>
        </row>
        <row r="5127">
          <cell r="A5127">
            <v>145790</v>
          </cell>
          <cell r="B5127" t="str">
            <v>1145790</v>
          </cell>
          <cell r="C5127" t="str">
            <v>ポケナビミニＥＸ</v>
          </cell>
          <cell r="D5127">
            <v>808</v>
          </cell>
          <cell r="E5127">
            <v>9</v>
          </cell>
          <cell r="F5127">
            <v>3</v>
          </cell>
          <cell r="G5127">
            <v>24</v>
          </cell>
          <cell r="H5127">
            <v>0</v>
          </cell>
        </row>
        <row r="5128">
          <cell r="A5128">
            <v>145792</v>
          </cell>
          <cell r="B5128" t="str">
            <v>1145792</v>
          </cell>
          <cell r="C5128" t="str">
            <v>ポケナビ　Ｌｉｔｅ　ＦＧ－５２５</v>
          </cell>
          <cell r="D5128">
            <v>811</v>
          </cell>
          <cell r="E5128">
            <v>19</v>
          </cell>
          <cell r="F5128">
            <v>1</v>
          </cell>
          <cell r="G5128">
            <v>0</v>
          </cell>
          <cell r="H5128">
            <v>0</v>
          </cell>
        </row>
        <row r="5129">
          <cell r="A5129">
            <v>145805</v>
          </cell>
          <cell r="B5129" t="str">
            <v>1145805</v>
          </cell>
          <cell r="C5129" t="str">
            <v>ポケナビ　ＭＡＰ２１ＥＸ</v>
          </cell>
          <cell r="D5129">
            <v>809</v>
          </cell>
          <cell r="E5129">
            <v>2</v>
          </cell>
          <cell r="F5129">
            <v>1</v>
          </cell>
          <cell r="G5129">
            <v>3</v>
          </cell>
          <cell r="H5129">
            <v>0</v>
          </cell>
        </row>
        <row r="5130">
          <cell r="A5130">
            <v>145806</v>
          </cell>
          <cell r="B5130" t="str">
            <v>1145806</v>
          </cell>
          <cell r="C5130" t="str">
            <v>防水ケースＦＧ－２１０２</v>
          </cell>
          <cell r="D5130">
            <v>809</v>
          </cell>
          <cell r="E5130">
            <v>0</v>
          </cell>
          <cell r="F5130">
            <v>2</v>
          </cell>
          <cell r="G5130">
            <v>0</v>
          </cell>
          <cell r="H5130">
            <v>0</v>
          </cell>
        </row>
        <row r="5131">
          <cell r="A5131">
            <v>145807</v>
          </cell>
          <cell r="B5131" t="str">
            <v>1145807</v>
          </cell>
          <cell r="C5131" t="str">
            <v>パソコン接続用データケーブル　ＦＧ－６５２７</v>
          </cell>
          <cell r="D5131">
            <v>809</v>
          </cell>
          <cell r="E5131">
            <v>2</v>
          </cell>
          <cell r="F5131">
            <v>1</v>
          </cell>
          <cell r="G5131">
            <v>2</v>
          </cell>
          <cell r="H5131">
            <v>0</v>
          </cell>
        </row>
        <row r="5132">
          <cell r="A5132">
            <v>145808</v>
          </cell>
          <cell r="B5132" t="str">
            <v>1145808</v>
          </cell>
          <cell r="C5132" t="str">
            <v>ＵＳＢ変換ケーブル　ＦＧ－２１０４（ポケナビ用）</v>
          </cell>
          <cell r="D5132">
            <v>809</v>
          </cell>
          <cell r="E5132">
            <v>2</v>
          </cell>
          <cell r="F5132">
            <v>0</v>
          </cell>
          <cell r="G5132">
            <v>2</v>
          </cell>
          <cell r="H5132">
            <v>0</v>
          </cell>
        </row>
        <row r="5133">
          <cell r="A5133">
            <v>145809</v>
          </cell>
          <cell r="B5133" t="str">
            <v>1145809</v>
          </cell>
          <cell r="C5133" t="str">
            <v>データケーブル　　ＦＧ－５３０３（ポケナビ用）</v>
          </cell>
          <cell r="D5133">
            <v>780</v>
          </cell>
          <cell r="E5133">
            <v>1</v>
          </cell>
          <cell r="F5133">
            <v>0</v>
          </cell>
          <cell r="G5133">
            <v>0</v>
          </cell>
          <cell r="H5133">
            <v>0</v>
          </cell>
        </row>
        <row r="5134">
          <cell r="A5134">
            <v>145810</v>
          </cell>
          <cell r="B5134" t="str">
            <v>1145810</v>
          </cell>
          <cell r="C5134" t="str">
            <v>偏光顕微鏡　ＫＬＰ－２</v>
          </cell>
          <cell r="D5134">
            <v>269</v>
          </cell>
          <cell r="E5134">
            <v>26</v>
          </cell>
          <cell r="F5134">
            <v>27</v>
          </cell>
          <cell r="G5134">
            <v>2</v>
          </cell>
          <cell r="H5134">
            <v>0</v>
          </cell>
        </row>
        <row r="5135">
          <cell r="A5135">
            <v>145810</v>
          </cell>
          <cell r="B5135" t="str">
            <v>1145810</v>
          </cell>
          <cell r="C5135" t="str">
            <v>偏光顕微鏡　ＫＬＰ－２Ｎ</v>
          </cell>
          <cell r="D5135">
            <v>269</v>
          </cell>
          <cell r="E5135">
            <v>0</v>
          </cell>
          <cell r="F5135">
            <v>0</v>
          </cell>
          <cell r="G5135">
            <v>14</v>
          </cell>
          <cell r="H5135">
            <v>2</v>
          </cell>
        </row>
        <row r="5136">
          <cell r="A5136">
            <v>145813</v>
          </cell>
          <cell r="B5136" t="str">
            <v>1145813</v>
          </cell>
          <cell r="C5136" t="str">
            <v>ＲＳ２３２Ｃ／ＵＳＢ変換ケーブル</v>
          </cell>
          <cell r="D5136">
            <v>0</v>
          </cell>
          <cell r="E5136">
            <v>2</v>
          </cell>
          <cell r="F5136">
            <v>1</v>
          </cell>
          <cell r="G5136">
            <v>0</v>
          </cell>
          <cell r="H5136">
            <v>0</v>
          </cell>
        </row>
        <row r="5137">
          <cell r="A5137">
            <v>145815</v>
          </cell>
          <cell r="B5137" t="str">
            <v>1145815</v>
          </cell>
          <cell r="C5137" t="str">
            <v>多機能ハンディーＧＰＳｅＴｒｅｘ　Ｌｅｇｅｎｄ</v>
          </cell>
          <cell r="D5137">
            <v>781</v>
          </cell>
          <cell r="E5137">
            <v>13</v>
          </cell>
          <cell r="F5137">
            <v>0</v>
          </cell>
          <cell r="G5137">
            <v>0</v>
          </cell>
          <cell r="H5137">
            <v>0</v>
          </cell>
        </row>
        <row r="5138">
          <cell r="A5138">
            <v>145816</v>
          </cell>
          <cell r="B5138" t="str">
            <v>1145816</v>
          </cell>
          <cell r="C5138" t="str">
            <v>多機能ハンディＧＰＳｅＴｒｅｘＬｅｇｅｎｄＨＣＸ</v>
          </cell>
          <cell r="D5138">
            <v>810</v>
          </cell>
          <cell r="E5138">
            <v>0</v>
          </cell>
          <cell r="F5138">
            <v>2</v>
          </cell>
          <cell r="G5138">
            <v>6</v>
          </cell>
          <cell r="H5138">
            <v>0</v>
          </cell>
        </row>
        <row r="5139">
          <cell r="A5139">
            <v>145820</v>
          </cell>
          <cell r="B5139" t="str">
            <v>1145820</v>
          </cell>
          <cell r="C5139" t="str">
            <v>多機能ハンディーＧＰＳ　ｅＴｒｅｘ　Ｖｉｓｔａ</v>
          </cell>
          <cell r="D5139">
            <v>0</v>
          </cell>
          <cell r="E5139">
            <v>9</v>
          </cell>
          <cell r="F5139">
            <v>6</v>
          </cell>
          <cell r="G5139">
            <v>0</v>
          </cell>
          <cell r="H5139">
            <v>0</v>
          </cell>
        </row>
        <row r="5140">
          <cell r="A5140">
            <v>145821</v>
          </cell>
          <cell r="B5140" t="str">
            <v>1145821</v>
          </cell>
          <cell r="C5140" t="str">
            <v>多機能ハンディーＧＰＳｅＴｒｅｘＶｉｓｔａＨＣＸ</v>
          </cell>
          <cell r="D5140">
            <v>810</v>
          </cell>
          <cell r="E5140">
            <v>8</v>
          </cell>
          <cell r="F5140">
            <v>3</v>
          </cell>
          <cell r="G5140">
            <v>17</v>
          </cell>
          <cell r="H5140">
            <v>2</v>
          </cell>
        </row>
        <row r="5141">
          <cell r="A5141">
            <v>145825</v>
          </cell>
          <cell r="B5141" t="str">
            <v>1145825</v>
          </cell>
          <cell r="C5141" t="str">
            <v>多機能ハンディーＧＰＳｍａｐ６０ＣＳｘ</v>
          </cell>
          <cell r="D5141">
            <v>810</v>
          </cell>
          <cell r="E5141">
            <v>13</v>
          </cell>
          <cell r="F5141">
            <v>6</v>
          </cell>
          <cell r="G5141">
            <v>14</v>
          </cell>
          <cell r="H5141">
            <v>1</v>
          </cell>
        </row>
        <row r="5142">
          <cell r="A5142">
            <v>145830</v>
          </cell>
          <cell r="B5142" t="str">
            <v>1145830</v>
          </cell>
          <cell r="C5142" t="str">
            <v>ＧＰＳ　内蔵デジカメ　ＣＯＯＬＰＩＸ　Ｐ６０００</v>
          </cell>
          <cell r="D5142">
            <v>808</v>
          </cell>
          <cell r="E5142">
            <v>0</v>
          </cell>
          <cell r="F5142">
            <v>0</v>
          </cell>
          <cell r="G5142">
            <v>3</v>
          </cell>
          <cell r="H5142">
            <v>0</v>
          </cell>
        </row>
        <row r="5143">
          <cell r="A5143">
            <v>145835</v>
          </cell>
          <cell r="B5143" t="str">
            <v>1145835</v>
          </cell>
          <cell r="C5143" t="str">
            <v>多機能ハンデＧＰＳ　ｅＴｒｅｘＶｅｎｔｕｒｅＨＣ</v>
          </cell>
          <cell r="D5143">
            <v>809</v>
          </cell>
          <cell r="E5143">
            <v>0</v>
          </cell>
          <cell r="F5143">
            <v>10</v>
          </cell>
          <cell r="G5143">
            <v>28</v>
          </cell>
          <cell r="H5143">
            <v>0</v>
          </cell>
        </row>
        <row r="5144">
          <cell r="A5144">
            <v>145840</v>
          </cell>
          <cell r="B5144" t="str">
            <v>1145840</v>
          </cell>
          <cell r="C5144" t="str">
            <v>多機能ハンディＧＰＳＣｏｌｏｒａｄｏ</v>
          </cell>
          <cell r="D5144">
            <v>809</v>
          </cell>
          <cell r="E5144">
            <v>0</v>
          </cell>
          <cell r="F5144">
            <v>1</v>
          </cell>
          <cell r="G5144">
            <v>4</v>
          </cell>
          <cell r="H5144">
            <v>0</v>
          </cell>
        </row>
        <row r="5145">
          <cell r="A5145">
            <v>145860</v>
          </cell>
          <cell r="B5145" t="str">
            <v>1145860</v>
          </cell>
          <cell r="C5145" t="str">
            <v>鉱物顕微鏡　ＮＫ－ＰＯＬ</v>
          </cell>
          <cell r="D5145">
            <v>269</v>
          </cell>
          <cell r="E5145">
            <v>0</v>
          </cell>
          <cell r="F5145">
            <v>5</v>
          </cell>
          <cell r="G5145">
            <v>40</v>
          </cell>
          <cell r="H5145">
            <v>4</v>
          </cell>
        </row>
        <row r="5146">
          <cell r="A5146">
            <v>145880</v>
          </cell>
          <cell r="B5146" t="str">
            <v>1145880</v>
          </cell>
          <cell r="C5146" t="str">
            <v>ケニス鉱物顕微鏡　ＰＬ</v>
          </cell>
          <cell r="D5146">
            <v>0</v>
          </cell>
          <cell r="E5146">
            <v>0</v>
          </cell>
          <cell r="F5146">
            <v>0</v>
          </cell>
          <cell r="G5146">
            <v>0</v>
          </cell>
          <cell r="H5146">
            <v>1</v>
          </cell>
        </row>
        <row r="5147">
          <cell r="A5147">
            <v>145885</v>
          </cell>
          <cell r="B5147" t="str">
            <v>1145885</v>
          </cell>
          <cell r="C5147" t="str">
            <v>鉱物顕微鏡　ＰＯＺ</v>
          </cell>
          <cell r="D5147">
            <v>269</v>
          </cell>
          <cell r="E5147">
            <v>21</v>
          </cell>
          <cell r="F5147">
            <v>20</v>
          </cell>
          <cell r="G5147">
            <v>108</v>
          </cell>
          <cell r="H5147">
            <v>11</v>
          </cell>
        </row>
        <row r="5148">
          <cell r="A5148">
            <v>145895</v>
          </cell>
          <cell r="B5148" t="str">
            <v>1145895</v>
          </cell>
          <cell r="C5148" t="str">
            <v>簡易顕微鏡用偏光装置　　ＫＨ－２</v>
          </cell>
          <cell r="D5148">
            <v>270</v>
          </cell>
          <cell r="E5148">
            <v>4</v>
          </cell>
          <cell r="F5148">
            <v>15</v>
          </cell>
          <cell r="G5148">
            <v>71</v>
          </cell>
          <cell r="H5148">
            <v>0</v>
          </cell>
        </row>
        <row r="5149">
          <cell r="A5149">
            <v>145910</v>
          </cell>
          <cell r="B5149" t="str">
            <v>1145910</v>
          </cell>
          <cell r="C5149" t="str">
            <v>偏光装置付拡大鏡（ポラスター）　ＰＯＫ－Ｔ</v>
          </cell>
          <cell r="D5149">
            <v>270</v>
          </cell>
          <cell r="E5149">
            <v>95</v>
          </cell>
          <cell r="F5149">
            <v>86</v>
          </cell>
          <cell r="G5149">
            <v>195</v>
          </cell>
          <cell r="H5149">
            <v>20</v>
          </cell>
        </row>
        <row r="5150">
          <cell r="A5150">
            <v>145911</v>
          </cell>
          <cell r="B5150" t="str">
            <v>1145911</v>
          </cell>
          <cell r="C5150" t="str">
            <v>偏光装置付拡大鏡（ポラスター）　ＰＯＫ－Ｄ</v>
          </cell>
          <cell r="D5150">
            <v>270</v>
          </cell>
          <cell r="E5150">
            <v>40</v>
          </cell>
          <cell r="F5150">
            <v>12</v>
          </cell>
          <cell r="G5150">
            <v>50</v>
          </cell>
          <cell r="H5150">
            <v>2</v>
          </cell>
        </row>
        <row r="5151">
          <cell r="A5151">
            <v>145912</v>
          </cell>
          <cell r="B5151" t="str">
            <v>1145912</v>
          </cell>
          <cell r="C5151" t="str">
            <v>偏光装置付拡大鏡（ポラスター）　ＰＯＫ－Ｔ</v>
          </cell>
          <cell r="D5151">
            <v>270</v>
          </cell>
          <cell r="E5151">
            <v>57</v>
          </cell>
          <cell r="F5151">
            <v>50</v>
          </cell>
          <cell r="G5151">
            <v>17</v>
          </cell>
          <cell r="H5151">
            <v>0</v>
          </cell>
        </row>
        <row r="5152">
          <cell r="A5152">
            <v>145913</v>
          </cell>
          <cell r="B5152" t="str">
            <v>1145913</v>
          </cell>
          <cell r="C5152" t="str">
            <v>偏光装置付拡大鏡（ポラスター）　ＰＯＫ－Ｄ</v>
          </cell>
          <cell r="D5152">
            <v>270</v>
          </cell>
          <cell r="E5152">
            <v>121</v>
          </cell>
          <cell r="F5152">
            <v>84</v>
          </cell>
          <cell r="G5152">
            <v>223</v>
          </cell>
          <cell r="H5152">
            <v>32</v>
          </cell>
        </row>
        <row r="5153">
          <cell r="A5153">
            <v>145980</v>
          </cell>
          <cell r="B5153" t="str">
            <v>1145980</v>
          </cell>
          <cell r="C5153" t="str">
            <v>偏光装置付拡大鏡　Ｐ－３</v>
          </cell>
          <cell r="D5153">
            <v>270</v>
          </cell>
          <cell r="E5153">
            <v>17</v>
          </cell>
          <cell r="F5153">
            <v>25</v>
          </cell>
          <cell r="G5153">
            <v>130</v>
          </cell>
          <cell r="H5153">
            <v>4</v>
          </cell>
        </row>
        <row r="5154">
          <cell r="A5154">
            <v>146010</v>
          </cell>
          <cell r="B5154" t="str">
            <v>1146010</v>
          </cell>
          <cell r="C5154" t="str">
            <v>実体鏡　ＭＳ</v>
          </cell>
          <cell r="D5154">
            <v>811</v>
          </cell>
          <cell r="E5154">
            <v>17</v>
          </cell>
          <cell r="F5154">
            <v>0</v>
          </cell>
          <cell r="G5154">
            <v>16</v>
          </cell>
          <cell r="H5154">
            <v>11</v>
          </cell>
        </row>
        <row r="5155">
          <cell r="A5155">
            <v>146020</v>
          </cell>
          <cell r="B5155" t="str">
            <v>1146020</v>
          </cell>
          <cell r="C5155" t="str">
            <v>実体鏡　ＳＴ</v>
          </cell>
          <cell r="D5155">
            <v>0</v>
          </cell>
          <cell r="E5155">
            <v>0</v>
          </cell>
          <cell r="F5155">
            <v>4</v>
          </cell>
          <cell r="G5155">
            <v>0</v>
          </cell>
          <cell r="H5155">
            <v>0</v>
          </cell>
        </row>
        <row r="5156">
          <cell r="A5156">
            <v>146025</v>
          </cell>
          <cell r="B5156" t="str">
            <v>1146025</v>
          </cell>
          <cell r="C5156" t="str">
            <v>簡易実体鏡　ＷＩ</v>
          </cell>
          <cell r="D5156">
            <v>811</v>
          </cell>
          <cell r="E5156">
            <v>41</v>
          </cell>
          <cell r="F5156">
            <v>37</v>
          </cell>
          <cell r="G5156">
            <v>83</v>
          </cell>
          <cell r="H5156">
            <v>36</v>
          </cell>
        </row>
        <row r="5157">
          <cell r="A5157">
            <v>146030</v>
          </cell>
          <cell r="B5157" t="str">
            <v>1146030</v>
          </cell>
          <cell r="C5157" t="str">
            <v>簡易実体鏡　ＫＳ　バラ</v>
          </cell>
          <cell r="D5157">
            <v>811</v>
          </cell>
          <cell r="E5157">
            <v>6</v>
          </cell>
          <cell r="F5157">
            <v>1</v>
          </cell>
          <cell r="G5157">
            <v>9</v>
          </cell>
          <cell r="H5157">
            <v>1</v>
          </cell>
        </row>
        <row r="5158">
          <cell r="A5158">
            <v>146032</v>
          </cell>
          <cell r="B5158" t="str">
            <v>1146032</v>
          </cell>
          <cell r="C5158" t="str">
            <v>簡易実体鏡　ＫＳ－４Ｋ（４個組）</v>
          </cell>
          <cell r="D5158">
            <v>811</v>
          </cell>
          <cell r="E5158">
            <v>3</v>
          </cell>
          <cell r="F5158">
            <v>4</v>
          </cell>
          <cell r="G5158">
            <v>9</v>
          </cell>
          <cell r="H5158">
            <v>1</v>
          </cell>
        </row>
        <row r="5159">
          <cell r="A5159">
            <v>146060</v>
          </cell>
          <cell r="B5159" t="str">
            <v>1146060</v>
          </cell>
          <cell r="C5159" t="str">
            <v>簡易実体鏡　５種セット</v>
          </cell>
          <cell r="D5159">
            <v>881</v>
          </cell>
          <cell r="E5159">
            <v>34</v>
          </cell>
          <cell r="F5159">
            <v>12</v>
          </cell>
          <cell r="G5159">
            <v>12</v>
          </cell>
          <cell r="H5159">
            <v>4</v>
          </cell>
        </row>
        <row r="5160">
          <cell r="A5160">
            <v>147005</v>
          </cell>
          <cell r="B5160" t="str">
            <v>1147005</v>
          </cell>
          <cell r="C5160" t="str">
            <v>火成岩標本（研磨）　　　１６ＲＫ</v>
          </cell>
          <cell r="D5160">
            <v>812</v>
          </cell>
          <cell r="E5160">
            <v>39</v>
          </cell>
          <cell r="F5160">
            <v>30</v>
          </cell>
          <cell r="G5160">
            <v>172</v>
          </cell>
          <cell r="H5160">
            <v>10</v>
          </cell>
        </row>
        <row r="5161">
          <cell r="A5161">
            <v>147015</v>
          </cell>
          <cell r="B5161" t="str">
            <v>1147015</v>
          </cell>
          <cell r="C5161" t="str">
            <v>火成岩標本（研磨）　　　１０ＲＫ</v>
          </cell>
          <cell r="D5161">
            <v>812</v>
          </cell>
          <cell r="E5161">
            <v>18</v>
          </cell>
          <cell r="F5161">
            <v>20</v>
          </cell>
          <cell r="G5161">
            <v>129</v>
          </cell>
          <cell r="H5161">
            <v>17</v>
          </cell>
        </row>
        <row r="5162">
          <cell r="A5162">
            <v>147016</v>
          </cell>
          <cell r="B5162" t="str">
            <v>1147016</v>
          </cell>
          <cell r="C5162" t="str">
            <v>火成岩標本（研磨）５ＲＫ</v>
          </cell>
          <cell r="D5162">
            <v>812</v>
          </cell>
          <cell r="E5162">
            <v>14</v>
          </cell>
          <cell r="F5162">
            <v>5</v>
          </cell>
          <cell r="G5162">
            <v>13</v>
          </cell>
          <cell r="H5162">
            <v>0</v>
          </cell>
        </row>
        <row r="5163">
          <cell r="A5163">
            <v>147020</v>
          </cell>
          <cell r="B5163" t="str">
            <v>1147020</v>
          </cell>
          <cell r="C5163" t="str">
            <v>火成岩標本　１０Ｒ</v>
          </cell>
          <cell r="D5163">
            <v>812</v>
          </cell>
          <cell r="E5163">
            <v>48</v>
          </cell>
          <cell r="F5163">
            <v>66</v>
          </cell>
          <cell r="G5163">
            <v>151</v>
          </cell>
          <cell r="H5163">
            <v>19</v>
          </cell>
        </row>
        <row r="5164">
          <cell r="A5164">
            <v>147025</v>
          </cell>
          <cell r="B5164" t="str">
            <v>1147025</v>
          </cell>
          <cell r="C5164" t="str">
            <v>火成岩標本（研磨・小学校用）３ＲＫ</v>
          </cell>
          <cell r="D5164">
            <v>812</v>
          </cell>
          <cell r="E5164">
            <v>0</v>
          </cell>
          <cell r="F5164">
            <v>14</v>
          </cell>
          <cell r="G5164">
            <v>29</v>
          </cell>
          <cell r="H5164">
            <v>5</v>
          </cell>
        </row>
        <row r="5165">
          <cell r="A5165">
            <v>147025</v>
          </cell>
          <cell r="B5165" t="str">
            <v>1147025</v>
          </cell>
          <cell r="C5165" t="str">
            <v>火成岩標本（小学校用）３ＲＫ</v>
          </cell>
          <cell r="D5165">
            <v>784</v>
          </cell>
          <cell r="E5165">
            <v>21</v>
          </cell>
          <cell r="F5165">
            <v>0</v>
          </cell>
          <cell r="G5165">
            <v>0</v>
          </cell>
          <cell r="H5165">
            <v>0</v>
          </cell>
        </row>
        <row r="5166">
          <cell r="A5166">
            <v>147030</v>
          </cell>
          <cell r="B5166" t="str">
            <v>1147030</v>
          </cell>
          <cell r="C5166" t="str">
            <v>たい積岩標本　（研磨）　１６ＲＫ</v>
          </cell>
          <cell r="D5166">
            <v>813</v>
          </cell>
          <cell r="E5166">
            <v>35</v>
          </cell>
          <cell r="F5166">
            <v>25</v>
          </cell>
          <cell r="G5166">
            <v>118</v>
          </cell>
          <cell r="H5166">
            <v>14</v>
          </cell>
        </row>
        <row r="5167">
          <cell r="A5167">
            <v>147045</v>
          </cell>
          <cell r="B5167" t="str">
            <v>1147045</v>
          </cell>
          <cell r="C5167" t="str">
            <v>たい積岩標本　（研磨）　１０ＲＫ</v>
          </cell>
          <cell r="D5167">
            <v>813</v>
          </cell>
          <cell r="E5167">
            <v>46</v>
          </cell>
          <cell r="F5167">
            <v>20</v>
          </cell>
          <cell r="G5167">
            <v>104</v>
          </cell>
          <cell r="H5167">
            <v>12</v>
          </cell>
        </row>
        <row r="5168">
          <cell r="A5168">
            <v>147046</v>
          </cell>
          <cell r="B5168" t="str">
            <v>1147046</v>
          </cell>
          <cell r="C5168" t="str">
            <v>たい積岩標本　（研磨）　５ＲＫ</v>
          </cell>
          <cell r="D5168">
            <v>813</v>
          </cell>
          <cell r="E5168">
            <v>30</v>
          </cell>
          <cell r="F5168">
            <v>12</v>
          </cell>
          <cell r="G5168">
            <v>50</v>
          </cell>
          <cell r="H5168">
            <v>3</v>
          </cell>
        </row>
        <row r="5169">
          <cell r="A5169">
            <v>147050</v>
          </cell>
          <cell r="B5169" t="str">
            <v>1147050</v>
          </cell>
          <cell r="C5169" t="str">
            <v>たい積岩標本　１０Ｒ</v>
          </cell>
          <cell r="D5169">
            <v>813</v>
          </cell>
          <cell r="E5169">
            <v>47</v>
          </cell>
          <cell r="F5169">
            <v>88</v>
          </cell>
          <cell r="G5169">
            <v>196</v>
          </cell>
          <cell r="H5169">
            <v>12</v>
          </cell>
        </row>
        <row r="5170">
          <cell r="A5170">
            <v>147055</v>
          </cell>
          <cell r="B5170" t="str">
            <v>1147055</v>
          </cell>
          <cell r="C5170" t="str">
            <v>たい積岩標本（研磨・小学校用）３ＲＫ</v>
          </cell>
          <cell r="D5170">
            <v>813</v>
          </cell>
          <cell r="E5170">
            <v>0</v>
          </cell>
          <cell r="F5170">
            <v>51</v>
          </cell>
          <cell r="G5170">
            <v>123</v>
          </cell>
          <cell r="H5170">
            <v>13</v>
          </cell>
        </row>
        <row r="5171">
          <cell r="A5171">
            <v>147055</v>
          </cell>
          <cell r="B5171" t="str">
            <v>1147055</v>
          </cell>
          <cell r="C5171" t="str">
            <v>たい積岩標本（小学校用）　３ＲＫ</v>
          </cell>
          <cell r="D5171">
            <v>785</v>
          </cell>
          <cell r="E5171">
            <v>52</v>
          </cell>
          <cell r="F5171">
            <v>0</v>
          </cell>
          <cell r="G5171">
            <v>0</v>
          </cell>
          <cell r="H5171">
            <v>0</v>
          </cell>
        </row>
        <row r="5172">
          <cell r="A5172">
            <v>147060</v>
          </cell>
          <cell r="B5172" t="str">
            <v>1147060</v>
          </cell>
          <cell r="C5172" t="str">
            <v>変成岩標本（研磨）　　　１０ＲＫ</v>
          </cell>
          <cell r="D5172">
            <v>814</v>
          </cell>
          <cell r="E5172">
            <v>22</v>
          </cell>
          <cell r="F5172">
            <v>3</v>
          </cell>
          <cell r="G5172">
            <v>32</v>
          </cell>
          <cell r="H5172">
            <v>7</v>
          </cell>
        </row>
        <row r="5173">
          <cell r="A5173">
            <v>147080</v>
          </cell>
          <cell r="B5173" t="str">
            <v>1147080</v>
          </cell>
          <cell r="C5173" t="str">
            <v>変成岩標本　７Ｒ</v>
          </cell>
          <cell r="D5173">
            <v>0</v>
          </cell>
          <cell r="E5173">
            <v>0</v>
          </cell>
          <cell r="F5173">
            <v>2</v>
          </cell>
          <cell r="G5173">
            <v>0</v>
          </cell>
          <cell r="H5173">
            <v>0</v>
          </cell>
        </row>
        <row r="5174">
          <cell r="A5174">
            <v>147085</v>
          </cell>
          <cell r="B5174" t="str">
            <v>1147085</v>
          </cell>
          <cell r="C5174" t="str">
            <v>岩石コレクション　　ＭＨ０３</v>
          </cell>
          <cell r="D5174">
            <v>814</v>
          </cell>
          <cell r="E5174">
            <v>54</v>
          </cell>
          <cell r="F5174">
            <v>58</v>
          </cell>
          <cell r="G5174">
            <v>93</v>
          </cell>
          <cell r="H5174">
            <v>6</v>
          </cell>
        </row>
        <row r="5175">
          <cell r="A5175">
            <v>147090</v>
          </cell>
          <cell r="B5175" t="str">
            <v>1147090</v>
          </cell>
          <cell r="C5175" t="str">
            <v>火成岩標本（研磨・小学校用）６ＫＥ</v>
          </cell>
          <cell r="D5175">
            <v>812</v>
          </cell>
          <cell r="E5175">
            <v>0</v>
          </cell>
          <cell r="F5175">
            <v>96</v>
          </cell>
          <cell r="G5175">
            <v>205</v>
          </cell>
          <cell r="H5175">
            <v>48</v>
          </cell>
        </row>
        <row r="5176">
          <cell r="A5176">
            <v>147090</v>
          </cell>
          <cell r="B5176" t="str">
            <v>1147090</v>
          </cell>
          <cell r="C5176" t="str">
            <v>火成岩標本（小学校用）　６ＫＥ</v>
          </cell>
          <cell r="D5176">
            <v>784</v>
          </cell>
          <cell r="E5176">
            <v>95</v>
          </cell>
          <cell r="F5176">
            <v>0</v>
          </cell>
          <cell r="G5176">
            <v>0</v>
          </cell>
          <cell r="H5176">
            <v>0</v>
          </cell>
        </row>
        <row r="5177">
          <cell r="A5177">
            <v>147091</v>
          </cell>
          <cell r="B5177" t="str">
            <v>1147091</v>
          </cell>
          <cell r="C5177" t="str">
            <v>火成岩標本（研磨・中学校用）６ＫＪ</v>
          </cell>
          <cell r="D5177">
            <v>812</v>
          </cell>
          <cell r="E5177">
            <v>0</v>
          </cell>
          <cell r="F5177">
            <v>344</v>
          </cell>
          <cell r="G5177">
            <v>1663</v>
          </cell>
          <cell r="H5177">
            <v>154</v>
          </cell>
        </row>
        <row r="5178">
          <cell r="A5178">
            <v>147091</v>
          </cell>
          <cell r="B5178" t="str">
            <v>1147091</v>
          </cell>
          <cell r="C5178" t="str">
            <v>火成岩標本（中学校用）　６ＫＪ</v>
          </cell>
          <cell r="D5178">
            <v>784</v>
          </cell>
          <cell r="E5178">
            <v>505</v>
          </cell>
          <cell r="F5178">
            <v>0</v>
          </cell>
          <cell r="G5178">
            <v>0</v>
          </cell>
          <cell r="H5178">
            <v>0</v>
          </cell>
        </row>
        <row r="5179">
          <cell r="A5179">
            <v>147092</v>
          </cell>
          <cell r="B5179" t="str">
            <v>1147092</v>
          </cell>
          <cell r="C5179" t="str">
            <v>たい積岩標本（研磨・小学校用）６ＴＥ</v>
          </cell>
          <cell r="D5179">
            <v>813</v>
          </cell>
          <cell r="E5179">
            <v>0</v>
          </cell>
          <cell r="F5179">
            <v>174</v>
          </cell>
          <cell r="G5179">
            <v>391</v>
          </cell>
          <cell r="H5179">
            <v>116</v>
          </cell>
        </row>
        <row r="5180">
          <cell r="A5180">
            <v>147092</v>
          </cell>
          <cell r="B5180" t="str">
            <v>1147092</v>
          </cell>
          <cell r="C5180" t="str">
            <v>たい積岩標本（小学校用）　６ＴＥ</v>
          </cell>
          <cell r="D5180">
            <v>785</v>
          </cell>
          <cell r="E5180">
            <v>231</v>
          </cell>
          <cell r="F5180">
            <v>0</v>
          </cell>
          <cell r="G5180">
            <v>0</v>
          </cell>
          <cell r="H5180">
            <v>0</v>
          </cell>
        </row>
        <row r="5181">
          <cell r="A5181">
            <v>147093</v>
          </cell>
          <cell r="B5181" t="str">
            <v>1147093</v>
          </cell>
          <cell r="C5181" t="str">
            <v>たい積岩標本（研磨・中学校用）６ＴＪ</v>
          </cell>
          <cell r="D5181">
            <v>813</v>
          </cell>
          <cell r="E5181">
            <v>0</v>
          </cell>
          <cell r="F5181">
            <v>261</v>
          </cell>
          <cell r="G5181">
            <v>1175</v>
          </cell>
          <cell r="H5181">
            <v>119</v>
          </cell>
        </row>
        <row r="5182">
          <cell r="A5182">
            <v>147093</v>
          </cell>
          <cell r="B5182" t="str">
            <v>1147093</v>
          </cell>
          <cell r="C5182" t="str">
            <v>たい積岩標本（中学校用）　６ＴＪ</v>
          </cell>
          <cell r="D5182">
            <v>785</v>
          </cell>
          <cell r="E5182">
            <v>570</v>
          </cell>
          <cell r="F5182">
            <v>0</v>
          </cell>
          <cell r="G5182">
            <v>0</v>
          </cell>
          <cell r="H5182">
            <v>0</v>
          </cell>
        </row>
        <row r="5183">
          <cell r="A5183">
            <v>147094</v>
          </cell>
          <cell r="B5183" t="str">
            <v>1147094</v>
          </cell>
          <cell r="C5183" t="str">
            <v>火成岩・たい積岩標本　　６ＫＴ</v>
          </cell>
          <cell r="D5183">
            <v>814</v>
          </cell>
          <cell r="E5183">
            <v>91</v>
          </cell>
          <cell r="F5183">
            <v>74</v>
          </cell>
          <cell r="G5183">
            <v>159</v>
          </cell>
          <cell r="H5183">
            <v>17</v>
          </cell>
        </row>
        <row r="5184">
          <cell r="A5184">
            <v>147100</v>
          </cell>
          <cell r="B5184" t="str">
            <v>1147100</v>
          </cell>
          <cell r="C5184" t="str">
            <v>水晶鑑定セット　ＳＴ３８</v>
          </cell>
          <cell r="D5184">
            <v>818</v>
          </cell>
          <cell r="E5184">
            <v>0</v>
          </cell>
          <cell r="F5184">
            <v>14</v>
          </cell>
          <cell r="G5184">
            <v>67</v>
          </cell>
          <cell r="H5184">
            <v>6</v>
          </cell>
        </row>
        <row r="5185">
          <cell r="A5185">
            <v>147105</v>
          </cell>
          <cell r="B5185" t="str">
            <v>1147105</v>
          </cell>
          <cell r="C5185" t="str">
            <v>砂鉄　ＳＴ</v>
          </cell>
          <cell r="D5185">
            <v>815</v>
          </cell>
          <cell r="E5185">
            <v>107</v>
          </cell>
          <cell r="F5185">
            <v>110</v>
          </cell>
          <cell r="G5185">
            <v>256</v>
          </cell>
          <cell r="H5185">
            <v>79</v>
          </cell>
        </row>
        <row r="5186">
          <cell r="A5186">
            <v>147110</v>
          </cell>
          <cell r="B5186" t="str">
            <v>1147110</v>
          </cell>
          <cell r="C5186" t="str">
            <v>火山噴出物標本　１０Ｒ</v>
          </cell>
          <cell r="D5186">
            <v>815</v>
          </cell>
          <cell r="E5186">
            <v>27</v>
          </cell>
          <cell r="F5186">
            <v>21</v>
          </cell>
          <cell r="G5186">
            <v>34</v>
          </cell>
          <cell r="H5186">
            <v>16</v>
          </cell>
        </row>
        <row r="5187">
          <cell r="A5187">
            <v>147112</v>
          </cell>
          <cell r="B5187" t="str">
            <v>1147112</v>
          </cell>
          <cell r="C5187" t="str">
            <v>火山灰標本　５Ｒ</v>
          </cell>
          <cell r="D5187">
            <v>814</v>
          </cell>
          <cell r="E5187">
            <v>0</v>
          </cell>
          <cell r="F5187">
            <v>2</v>
          </cell>
          <cell r="G5187">
            <v>2</v>
          </cell>
          <cell r="H5187">
            <v>1</v>
          </cell>
        </row>
        <row r="5188">
          <cell r="A5188">
            <v>147115</v>
          </cell>
          <cell r="B5188" t="str">
            <v>1147115</v>
          </cell>
          <cell r="C5188" t="str">
            <v>実習用火山灰　長崎県雲仙普賢岳</v>
          </cell>
          <cell r="D5188">
            <v>815</v>
          </cell>
          <cell r="E5188">
            <v>287</v>
          </cell>
          <cell r="F5188">
            <v>322</v>
          </cell>
          <cell r="G5188">
            <v>327</v>
          </cell>
          <cell r="H5188">
            <v>135</v>
          </cell>
        </row>
        <row r="5189">
          <cell r="A5189">
            <v>147116</v>
          </cell>
          <cell r="B5189" t="str">
            <v>1147116</v>
          </cell>
          <cell r="C5189" t="str">
            <v>実習用火山灰　鹿児島県桜島</v>
          </cell>
          <cell r="D5189">
            <v>815</v>
          </cell>
          <cell r="E5189">
            <v>0</v>
          </cell>
          <cell r="F5189">
            <v>0</v>
          </cell>
          <cell r="G5189">
            <v>107</v>
          </cell>
          <cell r="H5189">
            <v>79</v>
          </cell>
        </row>
        <row r="5190">
          <cell r="A5190">
            <v>147116</v>
          </cell>
          <cell r="B5190" t="str">
            <v>1147116</v>
          </cell>
          <cell r="C5190" t="str">
            <v>実習用火山灰　北海道　　有珠山</v>
          </cell>
          <cell r="D5190">
            <v>787</v>
          </cell>
          <cell r="E5190">
            <v>211</v>
          </cell>
          <cell r="F5190">
            <v>0</v>
          </cell>
          <cell r="G5190">
            <v>0</v>
          </cell>
          <cell r="H5190">
            <v>0</v>
          </cell>
        </row>
        <row r="5191">
          <cell r="A5191">
            <v>147116</v>
          </cell>
          <cell r="B5191" t="str">
            <v>1147116</v>
          </cell>
          <cell r="C5191" t="str">
            <v>実習用火山灰　北海道有珠山</v>
          </cell>
          <cell r="D5191">
            <v>815</v>
          </cell>
          <cell r="E5191">
            <v>0</v>
          </cell>
          <cell r="F5191">
            <v>229</v>
          </cell>
          <cell r="G5191">
            <v>135</v>
          </cell>
          <cell r="H5191">
            <v>0</v>
          </cell>
        </row>
        <row r="5192">
          <cell r="A5192">
            <v>147120</v>
          </cell>
          <cell r="B5192" t="str">
            <v>1147120</v>
          </cell>
          <cell r="C5192" t="str">
            <v>火山噴出物標本　５Ｒ</v>
          </cell>
          <cell r="D5192">
            <v>815</v>
          </cell>
          <cell r="E5192">
            <v>2</v>
          </cell>
          <cell r="F5192">
            <v>4</v>
          </cell>
          <cell r="G5192">
            <v>13</v>
          </cell>
          <cell r="H5192">
            <v>1</v>
          </cell>
        </row>
        <row r="5193">
          <cell r="A5193">
            <v>147250</v>
          </cell>
          <cell r="B5193" t="str">
            <v>1147250</v>
          </cell>
          <cell r="C5193" t="str">
            <v>日本岩石帖　火成岩編</v>
          </cell>
          <cell r="D5193">
            <v>815</v>
          </cell>
          <cell r="E5193">
            <v>1</v>
          </cell>
          <cell r="F5193">
            <v>2</v>
          </cell>
          <cell r="G5193">
            <v>1</v>
          </cell>
          <cell r="H5193">
            <v>0</v>
          </cell>
        </row>
        <row r="5194">
          <cell r="A5194">
            <v>147251</v>
          </cell>
          <cell r="B5194" t="str">
            <v>1147251</v>
          </cell>
          <cell r="C5194" t="str">
            <v>日本岩石帖　堆積岩・変成岩編</v>
          </cell>
          <cell r="D5194">
            <v>815</v>
          </cell>
          <cell r="E5194">
            <v>1</v>
          </cell>
          <cell r="F5194">
            <v>1</v>
          </cell>
          <cell r="G5194">
            <v>1</v>
          </cell>
          <cell r="H5194">
            <v>0</v>
          </cell>
        </row>
        <row r="5195">
          <cell r="A5195">
            <v>147300</v>
          </cell>
          <cell r="B5195" t="str">
            <v>1147300</v>
          </cell>
          <cell r="C5195" t="str">
            <v>鉱物標本　１６Ｍ</v>
          </cell>
          <cell r="D5195">
            <v>815</v>
          </cell>
          <cell r="E5195">
            <v>12</v>
          </cell>
          <cell r="F5195">
            <v>5</v>
          </cell>
          <cell r="G5195">
            <v>37</v>
          </cell>
          <cell r="H5195">
            <v>8</v>
          </cell>
        </row>
        <row r="5196">
          <cell r="A5196">
            <v>147310</v>
          </cell>
          <cell r="B5196" t="str">
            <v>1147310</v>
          </cell>
          <cell r="C5196" t="str">
            <v>鉱物標本　１０Ｍ</v>
          </cell>
          <cell r="D5196">
            <v>815</v>
          </cell>
          <cell r="E5196">
            <v>2</v>
          </cell>
          <cell r="F5196">
            <v>2</v>
          </cell>
          <cell r="G5196">
            <v>16</v>
          </cell>
          <cell r="H5196">
            <v>0</v>
          </cell>
        </row>
        <row r="5197">
          <cell r="A5197">
            <v>147315</v>
          </cell>
          <cell r="B5197" t="str">
            <v>1147315</v>
          </cell>
          <cell r="C5197" t="str">
            <v>鉱物標本（中学校用）６Ｍ</v>
          </cell>
          <cell r="D5197">
            <v>816</v>
          </cell>
          <cell r="E5197">
            <v>208</v>
          </cell>
          <cell r="F5197">
            <v>152</v>
          </cell>
          <cell r="G5197">
            <v>535</v>
          </cell>
          <cell r="H5197">
            <v>123</v>
          </cell>
        </row>
        <row r="5198">
          <cell r="A5198">
            <v>147320</v>
          </cell>
          <cell r="B5198" t="str">
            <v>1147320</v>
          </cell>
          <cell r="C5198" t="str">
            <v>鉱石標本　１６Ｍ</v>
          </cell>
          <cell r="D5198">
            <v>816</v>
          </cell>
          <cell r="E5198">
            <v>6</v>
          </cell>
          <cell r="F5198">
            <v>4</v>
          </cell>
          <cell r="G5198">
            <v>12</v>
          </cell>
          <cell r="H5198">
            <v>0</v>
          </cell>
        </row>
        <row r="5199">
          <cell r="A5199">
            <v>147350</v>
          </cell>
          <cell r="B5199" t="str">
            <v>1147350</v>
          </cell>
          <cell r="C5199" t="str">
            <v>鉱物鉱石標本　１５Ｍ</v>
          </cell>
          <cell r="D5199">
            <v>816</v>
          </cell>
          <cell r="E5199">
            <v>25</v>
          </cell>
          <cell r="F5199">
            <v>0</v>
          </cell>
          <cell r="G5199">
            <v>7</v>
          </cell>
          <cell r="H5199">
            <v>2</v>
          </cell>
        </row>
        <row r="5200">
          <cell r="A5200">
            <v>147375</v>
          </cell>
          <cell r="B5200" t="str">
            <v>1147375</v>
          </cell>
          <cell r="C5200" t="str">
            <v>資源（鉱石）コレクション　ＭＨ０４</v>
          </cell>
          <cell r="D5200">
            <v>816</v>
          </cell>
          <cell r="E5200">
            <v>22</v>
          </cell>
          <cell r="F5200">
            <v>21</v>
          </cell>
          <cell r="G5200">
            <v>53</v>
          </cell>
          <cell r="H5200">
            <v>6</v>
          </cell>
        </row>
        <row r="5201">
          <cell r="A5201">
            <v>147381</v>
          </cell>
          <cell r="B5201" t="str">
            <v>1147381</v>
          </cell>
          <cell r="C5201" t="str">
            <v>造岩鉱物標本　１０Ｒ</v>
          </cell>
          <cell r="D5201">
            <v>816</v>
          </cell>
          <cell r="E5201">
            <v>16</v>
          </cell>
          <cell r="F5201">
            <v>36</v>
          </cell>
          <cell r="G5201">
            <v>8</v>
          </cell>
          <cell r="H5201">
            <v>0</v>
          </cell>
        </row>
        <row r="5202">
          <cell r="A5202">
            <v>147391</v>
          </cell>
          <cell r="B5202" t="str">
            <v>1147391</v>
          </cell>
          <cell r="C5202" t="str">
            <v>蛍光鉱物標本（６種）</v>
          </cell>
          <cell r="D5202">
            <v>819</v>
          </cell>
          <cell r="E5202">
            <v>45</v>
          </cell>
          <cell r="F5202">
            <v>21</v>
          </cell>
          <cell r="G5202">
            <v>16</v>
          </cell>
          <cell r="H5202">
            <v>6</v>
          </cell>
        </row>
        <row r="5203">
          <cell r="A5203">
            <v>147392</v>
          </cell>
          <cell r="B5203" t="str">
            <v>1147392</v>
          </cell>
          <cell r="C5203" t="str">
            <v>蛍光鉱物　蛍光鉱石</v>
          </cell>
          <cell r="D5203">
            <v>818</v>
          </cell>
          <cell r="E5203">
            <v>9</v>
          </cell>
          <cell r="F5203">
            <v>7</v>
          </cell>
          <cell r="G5203">
            <v>10</v>
          </cell>
          <cell r="H5203">
            <v>4</v>
          </cell>
        </row>
        <row r="5204">
          <cell r="A5204">
            <v>147393</v>
          </cell>
          <cell r="B5204" t="str">
            <v>1147393</v>
          </cell>
          <cell r="C5204" t="str">
            <v>蛍光鉱物　ルビー人工結晶</v>
          </cell>
          <cell r="D5204">
            <v>818</v>
          </cell>
          <cell r="E5204">
            <v>16</v>
          </cell>
          <cell r="F5204">
            <v>20</v>
          </cell>
          <cell r="G5204">
            <v>20</v>
          </cell>
          <cell r="H5204">
            <v>2</v>
          </cell>
        </row>
        <row r="5205">
          <cell r="A5205">
            <v>147394</v>
          </cell>
          <cell r="B5205" t="str">
            <v>1147394</v>
          </cell>
          <cell r="C5205" t="str">
            <v>蛍光鉱物　方解石</v>
          </cell>
          <cell r="D5205">
            <v>818</v>
          </cell>
          <cell r="E5205">
            <v>28</v>
          </cell>
          <cell r="F5205">
            <v>18</v>
          </cell>
          <cell r="G5205">
            <v>32</v>
          </cell>
          <cell r="H5205">
            <v>13</v>
          </cell>
        </row>
        <row r="5206">
          <cell r="A5206">
            <v>147395</v>
          </cell>
          <cell r="B5206" t="str">
            <v>1147395</v>
          </cell>
          <cell r="C5206" t="str">
            <v>蛍光鉱物　マンガン方解石</v>
          </cell>
          <cell r="D5206">
            <v>818</v>
          </cell>
          <cell r="E5206">
            <v>11</v>
          </cell>
          <cell r="F5206">
            <v>3</v>
          </cell>
          <cell r="G5206">
            <v>13</v>
          </cell>
          <cell r="H5206">
            <v>1</v>
          </cell>
        </row>
        <row r="5207">
          <cell r="A5207">
            <v>147396</v>
          </cell>
          <cell r="B5207" t="str">
            <v>1147396</v>
          </cell>
          <cell r="C5207" t="str">
            <v>蛍光鉱物　蛍石</v>
          </cell>
          <cell r="D5207">
            <v>818</v>
          </cell>
          <cell r="E5207">
            <v>13</v>
          </cell>
          <cell r="F5207">
            <v>11</v>
          </cell>
          <cell r="G5207">
            <v>14</v>
          </cell>
          <cell r="H5207">
            <v>1</v>
          </cell>
        </row>
        <row r="5208">
          <cell r="A5208">
            <v>147397</v>
          </cell>
          <cell r="B5208" t="str">
            <v>1147397</v>
          </cell>
          <cell r="C5208" t="str">
            <v>蛍光鉱物　琥珀</v>
          </cell>
          <cell r="D5208">
            <v>818</v>
          </cell>
          <cell r="E5208">
            <v>34</v>
          </cell>
          <cell r="F5208">
            <v>91</v>
          </cell>
          <cell r="G5208">
            <v>21</v>
          </cell>
          <cell r="H5208">
            <v>3</v>
          </cell>
        </row>
        <row r="5209">
          <cell r="A5209">
            <v>147400</v>
          </cell>
          <cell r="B5209" t="str">
            <v>1147400</v>
          </cell>
          <cell r="C5209" t="str">
            <v>おもしろい石標本（６種）</v>
          </cell>
          <cell r="D5209">
            <v>819</v>
          </cell>
          <cell r="E5209">
            <v>15</v>
          </cell>
          <cell r="F5209">
            <v>4</v>
          </cell>
          <cell r="G5209">
            <v>2</v>
          </cell>
          <cell r="H5209">
            <v>5</v>
          </cell>
        </row>
        <row r="5210">
          <cell r="A5210">
            <v>147402</v>
          </cell>
          <cell r="B5210" t="str">
            <v>1147402</v>
          </cell>
          <cell r="C5210" t="str">
            <v>おもしろい石　人造猫目石</v>
          </cell>
          <cell r="D5210">
            <v>789</v>
          </cell>
          <cell r="E5210">
            <v>3</v>
          </cell>
          <cell r="F5210">
            <v>0</v>
          </cell>
          <cell r="G5210">
            <v>0</v>
          </cell>
          <cell r="H5210">
            <v>0</v>
          </cell>
        </row>
        <row r="5211">
          <cell r="A5211">
            <v>147404</v>
          </cell>
          <cell r="B5211" t="str">
            <v>1147404</v>
          </cell>
          <cell r="C5211" t="str">
            <v>おもしろい石　テレビ石（ウレキサイト）</v>
          </cell>
          <cell r="D5211">
            <v>0</v>
          </cell>
          <cell r="E5211">
            <v>46</v>
          </cell>
          <cell r="F5211">
            <v>24</v>
          </cell>
          <cell r="G5211">
            <v>0</v>
          </cell>
          <cell r="H5211">
            <v>0</v>
          </cell>
        </row>
        <row r="5212">
          <cell r="A5212">
            <v>147405</v>
          </cell>
          <cell r="B5212" t="str">
            <v>1147405</v>
          </cell>
          <cell r="C5212" t="str">
            <v>おもしろい石　光ファイバー石</v>
          </cell>
          <cell r="D5212">
            <v>0</v>
          </cell>
          <cell r="E5212">
            <v>15</v>
          </cell>
          <cell r="F5212">
            <v>10</v>
          </cell>
          <cell r="G5212">
            <v>0</v>
          </cell>
          <cell r="H5212">
            <v>0</v>
          </cell>
        </row>
        <row r="5213">
          <cell r="A5213">
            <v>147409</v>
          </cell>
          <cell r="B5213" t="str">
            <v>1147409</v>
          </cell>
          <cell r="C5213" t="str">
            <v>おもしろい石・蛍光鉱物標本　ＯＭ－１２</v>
          </cell>
          <cell r="D5213">
            <v>0</v>
          </cell>
          <cell r="E5213">
            <v>3</v>
          </cell>
          <cell r="F5213">
            <v>0</v>
          </cell>
          <cell r="G5213">
            <v>0</v>
          </cell>
          <cell r="H5213">
            <v>0</v>
          </cell>
        </row>
        <row r="5214">
          <cell r="A5214">
            <v>147410</v>
          </cell>
          <cell r="B5214" t="str">
            <v>1147410</v>
          </cell>
          <cell r="C5214" t="str">
            <v>宝石コレクションＭＨ０２</v>
          </cell>
          <cell r="D5214">
            <v>816</v>
          </cell>
          <cell r="E5214">
            <v>25</v>
          </cell>
          <cell r="F5214">
            <v>26</v>
          </cell>
          <cell r="G5214">
            <v>51</v>
          </cell>
          <cell r="H5214">
            <v>5</v>
          </cell>
        </row>
        <row r="5215">
          <cell r="A5215">
            <v>147425</v>
          </cell>
          <cell r="B5215" t="str">
            <v>1147425</v>
          </cell>
          <cell r="C5215" t="str">
            <v>山入水晶　ＰＭ０２</v>
          </cell>
          <cell r="D5215">
            <v>817</v>
          </cell>
          <cell r="E5215">
            <v>0</v>
          </cell>
          <cell r="F5215">
            <v>0</v>
          </cell>
          <cell r="G5215">
            <v>24</v>
          </cell>
          <cell r="H5215">
            <v>3</v>
          </cell>
        </row>
        <row r="5216">
          <cell r="A5216">
            <v>147433</v>
          </cell>
          <cell r="B5216" t="str">
            <v>1147433</v>
          </cell>
          <cell r="C5216" t="str">
            <v>テレビ石（ウレキサイト）</v>
          </cell>
          <cell r="D5216">
            <v>385</v>
          </cell>
          <cell r="E5216">
            <v>0</v>
          </cell>
          <cell r="F5216">
            <v>8</v>
          </cell>
          <cell r="G5216">
            <v>61</v>
          </cell>
          <cell r="H5216">
            <v>17</v>
          </cell>
        </row>
        <row r="5217">
          <cell r="A5217">
            <v>147435</v>
          </cell>
          <cell r="B5217" t="str">
            <v>1147435</v>
          </cell>
          <cell r="C5217" t="str">
            <v>サイコロ状黄鉄鉱　ＨＭ０６</v>
          </cell>
          <cell r="D5217">
            <v>817</v>
          </cell>
          <cell r="E5217">
            <v>0</v>
          </cell>
          <cell r="F5217">
            <v>0</v>
          </cell>
          <cell r="G5217">
            <v>5</v>
          </cell>
          <cell r="H5217">
            <v>3</v>
          </cell>
        </row>
        <row r="5218">
          <cell r="A5218">
            <v>147440</v>
          </cell>
          <cell r="B5218" t="str">
            <v>1147440</v>
          </cell>
          <cell r="C5218" t="str">
            <v>八面体ホタル石　ＰＭ０５</v>
          </cell>
          <cell r="D5218">
            <v>817</v>
          </cell>
          <cell r="E5218">
            <v>0</v>
          </cell>
          <cell r="F5218">
            <v>0</v>
          </cell>
          <cell r="G5218">
            <v>23</v>
          </cell>
          <cell r="H5218">
            <v>37</v>
          </cell>
        </row>
        <row r="5219">
          <cell r="A5219">
            <v>147455</v>
          </cell>
          <cell r="B5219" t="str">
            <v>1147455</v>
          </cell>
          <cell r="C5219" t="str">
            <v>ダイヤモンド　ＰＲ（４個）</v>
          </cell>
          <cell r="D5219">
            <v>817</v>
          </cell>
          <cell r="E5219">
            <v>0</v>
          </cell>
          <cell r="F5219">
            <v>8</v>
          </cell>
          <cell r="G5219">
            <v>37</v>
          </cell>
          <cell r="H5219">
            <v>19</v>
          </cell>
        </row>
        <row r="5220">
          <cell r="A5220">
            <v>147460</v>
          </cell>
          <cell r="B5220" t="str">
            <v>1147460</v>
          </cell>
          <cell r="C5220" t="str">
            <v>六角板状水晶（みーぐるぐる）　ＭＧ</v>
          </cell>
          <cell r="D5220">
            <v>817</v>
          </cell>
          <cell r="E5220">
            <v>0</v>
          </cell>
          <cell r="F5220">
            <v>0</v>
          </cell>
          <cell r="G5220">
            <v>46</v>
          </cell>
          <cell r="H5220">
            <v>1</v>
          </cell>
        </row>
        <row r="5221">
          <cell r="A5221">
            <v>147501</v>
          </cell>
          <cell r="B5221" t="str">
            <v>1147501</v>
          </cell>
          <cell r="C5221" t="str">
            <v>実習用岩石　火成岩　　　両雲母花崗岩</v>
          </cell>
          <cell r="D5221">
            <v>814</v>
          </cell>
          <cell r="E5221">
            <v>20</v>
          </cell>
          <cell r="F5221">
            <v>22</v>
          </cell>
          <cell r="G5221">
            <v>15</v>
          </cell>
          <cell r="H5221">
            <v>4</v>
          </cell>
        </row>
        <row r="5222">
          <cell r="A5222">
            <v>147502</v>
          </cell>
          <cell r="B5222" t="str">
            <v>1147502</v>
          </cell>
          <cell r="C5222" t="str">
            <v>実習用岩石　火成岩　　　黒雲母花崗岩</v>
          </cell>
          <cell r="D5222">
            <v>814</v>
          </cell>
          <cell r="E5222">
            <v>25</v>
          </cell>
          <cell r="F5222">
            <v>43</v>
          </cell>
          <cell r="G5222">
            <v>56</v>
          </cell>
          <cell r="H5222">
            <v>13</v>
          </cell>
        </row>
        <row r="5223">
          <cell r="A5223">
            <v>147505</v>
          </cell>
          <cell r="B5223" t="str">
            <v>1147505</v>
          </cell>
          <cell r="C5223" t="str">
            <v>実習用岩石　火成岩　　　閃緑岩</v>
          </cell>
          <cell r="D5223">
            <v>814</v>
          </cell>
          <cell r="E5223">
            <v>19</v>
          </cell>
          <cell r="F5223">
            <v>37</v>
          </cell>
          <cell r="G5223">
            <v>34</v>
          </cell>
          <cell r="H5223">
            <v>5</v>
          </cell>
        </row>
        <row r="5224">
          <cell r="A5224">
            <v>147506</v>
          </cell>
          <cell r="B5224" t="str">
            <v>1147506</v>
          </cell>
          <cell r="C5224" t="str">
            <v>実習用岩石　火成岩　　　斑れい岩</v>
          </cell>
          <cell r="D5224">
            <v>814</v>
          </cell>
          <cell r="E5224">
            <v>22</v>
          </cell>
          <cell r="F5224">
            <v>38</v>
          </cell>
          <cell r="G5224">
            <v>36</v>
          </cell>
          <cell r="H5224">
            <v>4</v>
          </cell>
        </row>
        <row r="5225">
          <cell r="A5225">
            <v>147507</v>
          </cell>
          <cell r="B5225" t="str">
            <v>1147507</v>
          </cell>
          <cell r="C5225" t="str">
            <v>実習用岩石　火成岩　　　カンラン岩</v>
          </cell>
          <cell r="D5225">
            <v>814</v>
          </cell>
          <cell r="E5225">
            <v>6</v>
          </cell>
          <cell r="F5225">
            <v>5</v>
          </cell>
          <cell r="G5225">
            <v>9</v>
          </cell>
          <cell r="H5225">
            <v>1</v>
          </cell>
        </row>
        <row r="5226">
          <cell r="A5226">
            <v>147514</v>
          </cell>
          <cell r="B5226" t="str">
            <v>1147514</v>
          </cell>
          <cell r="C5226" t="str">
            <v>実習用岩石　火成岩　　　流紋岩</v>
          </cell>
          <cell r="D5226">
            <v>814</v>
          </cell>
          <cell r="E5226">
            <v>21</v>
          </cell>
          <cell r="F5226">
            <v>41</v>
          </cell>
          <cell r="G5226">
            <v>39</v>
          </cell>
          <cell r="H5226">
            <v>3</v>
          </cell>
        </row>
        <row r="5227">
          <cell r="A5227">
            <v>147515</v>
          </cell>
          <cell r="B5227" t="str">
            <v>1147515</v>
          </cell>
          <cell r="C5227" t="str">
            <v>実習用岩石　火成岩　　　黒曜岩</v>
          </cell>
          <cell r="D5227">
            <v>814</v>
          </cell>
          <cell r="E5227">
            <v>4</v>
          </cell>
          <cell r="F5227">
            <v>2</v>
          </cell>
          <cell r="G5227">
            <v>7</v>
          </cell>
          <cell r="H5227">
            <v>0</v>
          </cell>
        </row>
        <row r="5228">
          <cell r="A5228">
            <v>147516</v>
          </cell>
          <cell r="B5228" t="str">
            <v>1147516</v>
          </cell>
          <cell r="C5228" t="str">
            <v>実習用岩石　火成岩　　　石英安山岩</v>
          </cell>
          <cell r="D5228">
            <v>814</v>
          </cell>
          <cell r="E5228">
            <v>16</v>
          </cell>
          <cell r="F5228">
            <v>27</v>
          </cell>
          <cell r="G5228">
            <v>20</v>
          </cell>
          <cell r="H5228">
            <v>4</v>
          </cell>
        </row>
        <row r="5229">
          <cell r="A5229">
            <v>147517</v>
          </cell>
          <cell r="B5229" t="str">
            <v>1147517</v>
          </cell>
          <cell r="C5229" t="str">
            <v>実習用岩石　火成岩　　　黒雲母安山岩</v>
          </cell>
          <cell r="D5229">
            <v>814</v>
          </cell>
          <cell r="E5229">
            <v>5</v>
          </cell>
          <cell r="F5229">
            <v>8</v>
          </cell>
          <cell r="G5229">
            <v>18</v>
          </cell>
          <cell r="H5229">
            <v>0</v>
          </cell>
        </row>
        <row r="5230">
          <cell r="A5230">
            <v>147518</v>
          </cell>
          <cell r="B5230" t="str">
            <v>1147518</v>
          </cell>
          <cell r="C5230" t="str">
            <v>実習用岩石　火成岩　　　角閃安山岩</v>
          </cell>
          <cell r="D5230">
            <v>814</v>
          </cell>
          <cell r="E5230">
            <v>22</v>
          </cell>
          <cell r="F5230">
            <v>34</v>
          </cell>
          <cell r="G5230">
            <v>24</v>
          </cell>
          <cell r="H5230">
            <v>2</v>
          </cell>
        </row>
        <row r="5231">
          <cell r="A5231">
            <v>147519</v>
          </cell>
          <cell r="B5231" t="str">
            <v>1147519</v>
          </cell>
          <cell r="C5231" t="str">
            <v>実習用岩石　火成岩　　　輝石安山岩</v>
          </cell>
          <cell r="D5231">
            <v>814</v>
          </cell>
          <cell r="E5231">
            <v>7</v>
          </cell>
          <cell r="F5231">
            <v>17</v>
          </cell>
          <cell r="G5231">
            <v>14</v>
          </cell>
          <cell r="H5231">
            <v>2</v>
          </cell>
        </row>
        <row r="5232">
          <cell r="A5232">
            <v>147520</v>
          </cell>
          <cell r="B5232" t="str">
            <v>1147520</v>
          </cell>
          <cell r="C5232" t="str">
            <v>実習用岩石　火成岩　　　粒状安山岩</v>
          </cell>
          <cell r="D5232">
            <v>814</v>
          </cell>
          <cell r="E5232">
            <v>3</v>
          </cell>
          <cell r="F5232">
            <v>1</v>
          </cell>
          <cell r="G5232">
            <v>2</v>
          </cell>
          <cell r="H5232">
            <v>1</v>
          </cell>
        </row>
        <row r="5233">
          <cell r="A5233">
            <v>147521</v>
          </cell>
          <cell r="B5233" t="str">
            <v>1147521</v>
          </cell>
          <cell r="C5233" t="str">
            <v>実習用岩石　火成岩　　　玄武岩</v>
          </cell>
          <cell r="D5233">
            <v>814</v>
          </cell>
          <cell r="E5233">
            <v>26</v>
          </cell>
          <cell r="F5233">
            <v>36</v>
          </cell>
          <cell r="G5233">
            <v>41</v>
          </cell>
          <cell r="H5233">
            <v>3</v>
          </cell>
        </row>
        <row r="5234">
          <cell r="A5234">
            <v>147522</v>
          </cell>
          <cell r="B5234" t="str">
            <v>1147522</v>
          </cell>
          <cell r="C5234" t="str">
            <v>実習用岩石　堆積岩　　　粘板岩</v>
          </cell>
          <cell r="D5234">
            <v>814</v>
          </cell>
          <cell r="E5234">
            <v>1</v>
          </cell>
          <cell r="F5234">
            <v>0</v>
          </cell>
          <cell r="G5234">
            <v>1</v>
          </cell>
          <cell r="H5234">
            <v>0</v>
          </cell>
        </row>
        <row r="5235">
          <cell r="A5235">
            <v>147523</v>
          </cell>
          <cell r="B5235" t="str">
            <v>1147523</v>
          </cell>
          <cell r="C5235" t="str">
            <v>実習用岩石　堆積岩　　　泥板岩（頁岩）</v>
          </cell>
          <cell r="D5235">
            <v>814</v>
          </cell>
          <cell r="E5235">
            <v>1</v>
          </cell>
          <cell r="F5235">
            <v>1</v>
          </cell>
          <cell r="G5235">
            <v>2</v>
          </cell>
          <cell r="H5235">
            <v>0</v>
          </cell>
        </row>
        <row r="5236">
          <cell r="A5236">
            <v>147524</v>
          </cell>
          <cell r="B5236" t="str">
            <v>1147524</v>
          </cell>
          <cell r="C5236" t="str">
            <v>実習用岩石　堆積岩　　　砂岩</v>
          </cell>
          <cell r="D5236">
            <v>814</v>
          </cell>
          <cell r="E5236">
            <v>55</v>
          </cell>
          <cell r="F5236">
            <v>44</v>
          </cell>
          <cell r="G5236">
            <v>53</v>
          </cell>
          <cell r="H5236">
            <v>10</v>
          </cell>
        </row>
        <row r="5237">
          <cell r="A5237">
            <v>147525</v>
          </cell>
          <cell r="B5237" t="str">
            <v>1147525</v>
          </cell>
          <cell r="C5237" t="str">
            <v>実習用岩石　堆積岩　　　泥岩</v>
          </cell>
          <cell r="D5237">
            <v>814</v>
          </cell>
          <cell r="E5237">
            <v>40</v>
          </cell>
          <cell r="F5237">
            <v>42</v>
          </cell>
          <cell r="G5237">
            <v>61</v>
          </cell>
          <cell r="H5237">
            <v>11</v>
          </cell>
        </row>
        <row r="5238">
          <cell r="A5238">
            <v>147526</v>
          </cell>
          <cell r="B5238" t="str">
            <v>1147526</v>
          </cell>
          <cell r="C5238" t="str">
            <v>実習用岩石　堆積岩　　　れき岩</v>
          </cell>
          <cell r="D5238">
            <v>814</v>
          </cell>
          <cell r="E5238">
            <v>39</v>
          </cell>
          <cell r="F5238">
            <v>44</v>
          </cell>
          <cell r="G5238">
            <v>62</v>
          </cell>
          <cell r="H5238">
            <v>11</v>
          </cell>
        </row>
        <row r="5239">
          <cell r="A5239">
            <v>147527</v>
          </cell>
          <cell r="B5239" t="str">
            <v>1147527</v>
          </cell>
          <cell r="C5239" t="str">
            <v>実習用岩石　堆積岩　　　チャート</v>
          </cell>
          <cell r="D5239">
            <v>814</v>
          </cell>
          <cell r="E5239">
            <v>47</v>
          </cell>
          <cell r="F5239">
            <v>72</v>
          </cell>
          <cell r="G5239">
            <v>55</v>
          </cell>
          <cell r="H5239">
            <v>13</v>
          </cell>
        </row>
        <row r="5240">
          <cell r="A5240">
            <v>147528</v>
          </cell>
          <cell r="B5240" t="str">
            <v>1147528</v>
          </cell>
          <cell r="C5240" t="str">
            <v>実習用岩石　堆積岩　　　輝緑凝灰岩</v>
          </cell>
          <cell r="D5240">
            <v>814</v>
          </cell>
          <cell r="E5240">
            <v>3</v>
          </cell>
          <cell r="F5240">
            <v>3</v>
          </cell>
          <cell r="G5240">
            <v>13</v>
          </cell>
          <cell r="H5240">
            <v>1</v>
          </cell>
        </row>
        <row r="5241">
          <cell r="A5241">
            <v>147529</v>
          </cell>
          <cell r="B5241" t="str">
            <v>1147529</v>
          </cell>
          <cell r="C5241" t="str">
            <v>実習用岩石　堆積岩　　　浮石質凝灰岩</v>
          </cell>
          <cell r="D5241">
            <v>814</v>
          </cell>
          <cell r="E5241">
            <v>0</v>
          </cell>
          <cell r="F5241">
            <v>1</v>
          </cell>
          <cell r="G5241">
            <v>2</v>
          </cell>
          <cell r="H5241">
            <v>0</v>
          </cell>
        </row>
        <row r="5242">
          <cell r="A5242">
            <v>147530</v>
          </cell>
          <cell r="B5242" t="str">
            <v>1147530</v>
          </cell>
          <cell r="C5242" t="str">
            <v>実習用岩石　堆積岩　　　凝灰岩</v>
          </cell>
          <cell r="D5242">
            <v>814</v>
          </cell>
          <cell r="E5242">
            <v>26</v>
          </cell>
          <cell r="F5242">
            <v>31</v>
          </cell>
          <cell r="G5242">
            <v>29</v>
          </cell>
          <cell r="H5242">
            <v>11</v>
          </cell>
        </row>
        <row r="5243">
          <cell r="A5243">
            <v>147531</v>
          </cell>
          <cell r="B5243" t="str">
            <v>1147531</v>
          </cell>
          <cell r="C5243" t="str">
            <v>実習用岩石　堆積岩　　　石灰岩</v>
          </cell>
          <cell r="D5243">
            <v>814</v>
          </cell>
          <cell r="E5243">
            <v>30</v>
          </cell>
          <cell r="F5243">
            <v>42</v>
          </cell>
          <cell r="G5243">
            <v>49</v>
          </cell>
          <cell r="H5243">
            <v>10</v>
          </cell>
        </row>
        <row r="5244">
          <cell r="A5244">
            <v>147532</v>
          </cell>
          <cell r="B5244" t="str">
            <v>1147532</v>
          </cell>
          <cell r="C5244" t="str">
            <v>実習用岩石　堆積岩　　　フズリナ石灰岩</v>
          </cell>
          <cell r="D5244">
            <v>814</v>
          </cell>
          <cell r="E5244">
            <v>44</v>
          </cell>
          <cell r="F5244">
            <v>63</v>
          </cell>
          <cell r="G5244">
            <v>55</v>
          </cell>
          <cell r="H5244">
            <v>6</v>
          </cell>
        </row>
        <row r="5245">
          <cell r="A5245">
            <v>147533</v>
          </cell>
          <cell r="B5245" t="str">
            <v>1147533</v>
          </cell>
          <cell r="C5245" t="str">
            <v>実習用岩石　堆積岩　　　珪藻土</v>
          </cell>
          <cell r="D5245">
            <v>814</v>
          </cell>
          <cell r="E5245">
            <v>1</v>
          </cell>
          <cell r="F5245">
            <v>2</v>
          </cell>
          <cell r="G5245">
            <v>2</v>
          </cell>
          <cell r="H5245">
            <v>0</v>
          </cell>
        </row>
        <row r="5246">
          <cell r="A5246">
            <v>147534</v>
          </cell>
          <cell r="B5246" t="str">
            <v>1147534</v>
          </cell>
          <cell r="C5246" t="str">
            <v>実習用岩石　変成岩　　　黒雲母片麻岩</v>
          </cell>
          <cell r="D5246">
            <v>814</v>
          </cell>
          <cell r="E5246">
            <v>2</v>
          </cell>
          <cell r="F5246">
            <v>4</v>
          </cell>
          <cell r="G5246">
            <v>2</v>
          </cell>
          <cell r="H5246">
            <v>0</v>
          </cell>
        </row>
        <row r="5247">
          <cell r="A5247">
            <v>147535</v>
          </cell>
          <cell r="B5247" t="str">
            <v>1147535</v>
          </cell>
          <cell r="C5247" t="str">
            <v>実習用岩石　変成岩　　　絹雲母片岩</v>
          </cell>
          <cell r="D5247">
            <v>814</v>
          </cell>
          <cell r="E5247">
            <v>0</v>
          </cell>
          <cell r="F5247">
            <v>0</v>
          </cell>
          <cell r="G5247">
            <v>1</v>
          </cell>
          <cell r="H5247">
            <v>0</v>
          </cell>
        </row>
        <row r="5248">
          <cell r="A5248">
            <v>147536</v>
          </cell>
          <cell r="B5248" t="str">
            <v>1147536</v>
          </cell>
          <cell r="C5248" t="str">
            <v>実習用岩石　変成岩　　　黒色片岩</v>
          </cell>
          <cell r="D5248">
            <v>814</v>
          </cell>
          <cell r="E5248">
            <v>0</v>
          </cell>
          <cell r="F5248">
            <v>0</v>
          </cell>
          <cell r="G5248">
            <v>1</v>
          </cell>
          <cell r="H5248">
            <v>0</v>
          </cell>
        </row>
        <row r="5249">
          <cell r="A5249">
            <v>147537</v>
          </cell>
          <cell r="B5249" t="str">
            <v>1147537</v>
          </cell>
          <cell r="C5249" t="str">
            <v>実習用岩石　変成岩　　　緑色片岩</v>
          </cell>
          <cell r="D5249">
            <v>814</v>
          </cell>
          <cell r="E5249">
            <v>0</v>
          </cell>
          <cell r="F5249">
            <v>0</v>
          </cell>
          <cell r="G5249">
            <v>2</v>
          </cell>
          <cell r="H5249">
            <v>0</v>
          </cell>
        </row>
        <row r="5250">
          <cell r="A5250">
            <v>147538</v>
          </cell>
          <cell r="B5250" t="str">
            <v>1147538</v>
          </cell>
          <cell r="C5250" t="str">
            <v>実習用岩石　変成岩　　　紅れん片岩</v>
          </cell>
          <cell r="D5250">
            <v>814</v>
          </cell>
          <cell r="E5250">
            <v>2</v>
          </cell>
          <cell r="F5250">
            <v>0</v>
          </cell>
          <cell r="G5250">
            <v>2</v>
          </cell>
          <cell r="H5250">
            <v>0</v>
          </cell>
        </row>
        <row r="5251">
          <cell r="A5251">
            <v>147539</v>
          </cell>
          <cell r="B5251" t="str">
            <v>1147539</v>
          </cell>
          <cell r="C5251" t="str">
            <v>実習用岩石　変成岩　　　緑れん片岩</v>
          </cell>
          <cell r="D5251">
            <v>814</v>
          </cell>
          <cell r="E5251">
            <v>0</v>
          </cell>
          <cell r="F5251">
            <v>0</v>
          </cell>
          <cell r="G5251">
            <v>2</v>
          </cell>
          <cell r="H5251">
            <v>0</v>
          </cell>
        </row>
        <row r="5252">
          <cell r="A5252">
            <v>147541</v>
          </cell>
          <cell r="B5252" t="str">
            <v>1147541</v>
          </cell>
          <cell r="C5252" t="str">
            <v>実習用岩石　変成岩　　　千枚岩</v>
          </cell>
          <cell r="D5252">
            <v>814</v>
          </cell>
          <cell r="E5252">
            <v>0</v>
          </cell>
          <cell r="F5252">
            <v>4</v>
          </cell>
          <cell r="G5252">
            <v>2</v>
          </cell>
          <cell r="H5252">
            <v>0</v>
          </cell>
        </row>
        <row r="5253">
          <cell r="A5253">
            <v>147542</v>
          </cell>
          <cell r="B5253" t="str">
            <v>1147542</v>
          </cell>
          <cell r="C5253" t="str">
            <v>実習用岩石　変成岩　　　ホルンフェルス</v>
          </cell>
          <cell r="D5253">
            <v>814</v>
          </cell>
          <cell r="E5253">
            <v>0</v>
          </cell>
          <cell r="F5253">
            <v>5</v>
          </cell>
          <cell r="G5253">
            <v>2</v>
          </cell>
          <cell r="H5253">
            <v>0</v>
          </cell>
        </row>
        <row r="5254">
          <cell r="A5254">
            <v>147544</v>
          </cell>
          <cell r="B5254" t="str">
            <v>1147544</v>
          </cell>
          <cell r="C5254" t="str">
            <v>実習用岩石　変成岩　　　晶質石灰岩（大理石）</v>
          </cell>
          <cell r="D5254">
            <v>814</v>
          </cell>
          <cell r="E5254">
            <v>7</v>
          </cell>
          <cell r="F5254">
            <v>6</v>
          </cell>
          <cell r="G5254">
            <v>5</v>
          </cell>
          <cell r="H5254">
            <v>0</v>
          </cell>
        </row>
        <row r="5255">
          <cell r="A5255">
            <v>147545</v>
          </cell>
          <cell r="B5255" t="str">
            <v>1147545</v>
          </cell>
          <cell r="C5255" t="str">
            <v>実習用岩石　火山噴出物　熔岩</v>
          </cell>
          <cell r="D5255">
            <v>814</v>
          </cell>
          <cell r="E5255">
            <v>11</v>
          </cell>
          <cell r="F5255">
            <v>7</v>
          </cell>
          <cell r="G5255">
            <v>12</v>
          </cell>
          <cell r="H5255">
            <v>19</v>
          </cell>
        </row>
        <row r="5256">
          <cell r="A5256">
            <v>147546</v>
          </cell>
          <cell r="B5256" t="str">
            <v>1147546</v>
          </cell>
          <cell r="C5256" t="str">
            <v>実習用岩石　火山噴出物　浮岩（軽石）</v>
          </cell>
          <cell r="D5256">
            <v>814</v>
          </cell>
          <cell r="E5256">
            <v>6</v>
          </cell>
          <cell r="F5256">
            <v>12</v>
          </cell>
          <cell r="G5256">
            <v>13</v>
          </cell>
          <cell r="H5256">
            <v>12</v>
          </cell>
        </row>
        <row r="5257">
          <cell r="A5257">
            <v>147570</v>
          </cell>
          <cell r="B5257" t="str">
            <v>1147570</v>
          </cell>
          <cell r="C5257" t="str">
            <v>天然資源標本　Ｔ－２５</v>
          </cell>
          <cell r="D5257">
            <v>819</v>
          </cell>
          <cell r="E5257">
            <v>2</v>
          </cell>
          <cell r="F5257">
            <v>6</v>
          </cell>
          <cell r="G5257">
            <v>4</v>
          </cell>
          <cell r="H5257">
            <v>2</v>
          </cell>
        </row>
        <row r="5258">
          <cell r="A5258">
            <v>147580</v>
          </cell>
          <cell r="B5258" t="str">
            <v>1147580</v>
          </cell>
          <cell r="C5258" t="str">
            <v>放射能鉱物標本　Ｔ－５</v>
          </cell>
          <cell r="D5258">
            <v>819</v>
          </cell>
          <cell r="E5258">
            <v>23</v>
          </cell>
          <cell r="F5258">
            <v>64</v>
          </cell>
          <cell r="G5258">
            <v>302</v>
          </cell>
          <cell r="H5258">
            <v>13</v>
          </cell>
        </row>
        <row r="5259">
          <cell r="A5259">
            <v>147582</v>
          </cell>
          <cell r="B5259" t="str">
            <v>1147582</v>
          </cell>
          <cell r="C5259" t="str">
            <v>放射能鉱物標本　Ｔ－９</v>
          </cell>
          <cell r="D5259">
            <v>819</v>
          </cell>
          <cell r="E5259">
            <v>0</v>
          </cell>
          <cell r="F5259">
            <v>11</v>
          </cell>
          <cell r="G5259">
            <v>426</v>
          </cell>
          <cell r="H5259">
            <v>41</v>
          </cell>
        </row>
        <row r="5260">
          <cell r="A5260">
            <v>147588</v>
          </cell>
          <cell r="B5260" t="str">
            <v>1147588</v>
          </cell>
          <cell r="C5260" t="str">
            <v>隕石観察セット　ＣＨ</v>
          </cell>
          <cell r="D5260">
            <v>0</v>
          </cell>
          <cell r="E5260">
            <v>13</v>
          </cell>
          <cell r="F5260">
            <v>27</v>
          </cell>
          <cell r="G5260">
            <v>0</v>
          </cell>
          <cell r="H5260">
            <v>0</v>
          </cell>
        </row>
        <row r="5261">
          <cell r="A5261">
            <v>147593</v>
          </cell>
          <cell r="B5261" t="str">
            <v>1147593</v>
          </cell>
          <cell r="C5261" t="str">
            <v>隕石４種セット</v>
          </cell>
          <cell r="D5261">
            <v>819</v>
          </cell>
          <cell r="E5261">
            <v>6</v>
          </cell>
          <cell r="F5261">
            <v>6</v>
          </cell>
          <cell r="G5261">
            <v>5</v>
          </cell>
          <cell r="H5261">
            <v>7</v>
          </cell>
        </row>
        <row r="5262">
          <cell r="A5262">
            <v>147601</v>
          </cell>
          <cell r="B5262" t="str">
            <v>1147601</v>
          </cell>
          <cell r="C5262" t="str">
            <v>実習用鉱物　元素鉱物　　石墨</v>
          </cell>
          <cell r="D5262">
            <v>821</v>
          </cell>
          <cell r="E5262">
            <v>2</v>
          </cell>
          <cell r="F5262">
            <v>3</v>
          </cell>
          <cell r="G5262">
            <v>15</v>
          </cell>
          <cell r="H5262">
            <v>12</v>
          </cell>
        </row>
        <row r="5263">
          <cell r="A5263">
            <v>147602</v>
          </cell>
          <cell r="B5263" t="str">
            <v>1147602</v>
          </cell>
          <cell r="C5263" t="str">
            <v>実習用鉱物　元素鉱物　　硫黄</v>
          </cell>
          <cell r="D5263">
            <v>821</v>
          </cell>
          <cell r="E5263">
            <v>0</v>
          </cell>
          <cell r="F5263">
            <v>6</v>
          </cell>
          <cell r="G5263">
            <v>4</v>
          </cell>
          <cell r="H5263">
            <v>0</v>
          </cell>
        </row>
        <row r="5264">
          <cell r="A5264">
            <v>147603</v>
          </cell>
          <cell r="B5264" t="str">
            <v>1147603</v>
          </cell>
          <cell r="C5264" t="str">
            <v>実習用鉱物　元素鉱物　　金鉱</v>
          </cell>
          <cell r="D5264">
            <v>821</v>
          </cell>
          <cell r="E5264">
            <v>2</v>
          </cell>
          <cell r="F5264">
            <v>1</v>
          </cell>
          <cell r="G5264">
            <v>1</v>
          </cell>
          <cell r="H5264">
            <v>10</v>
          </cell>
        </row>
        <row r="5265">
          <cell r="A5265">
            <v>147604</v>
          </cell>
          <cell r="B5265" t="str">
            <v>1147604</v>
          </cell>
          <cell r="C5265" t="str">
            <v>実習用鉱物　元素鉱物　　自然銅</v>
          </cell>
          <cell r="D5265">
            <v>821</v>
          </cell>
          <cell r="E5265">
            <v>0</v>
          </cell>
          <cell r="F5265">
            <v>2</v>
          </cell>
          <cell r="G5265">
            <v>2</v>
          </cell>
          <cell r="H5265">
            <v>10</v>
          </cell>
        </row>
        <row r="5266">
          <cell r="A5266">
            <v>147606</v>
          </cell>
          <cell r="B5266" t="str">
            <v>1147606</v>
          </cell>
          <cell r="C5266" t="str">
            <v>実習用鉱物　硫化鉱物　　方鉛鉱</v>
          </cell>
          <cell r="D5266">
            <v>821</v>
          </cell>
          <cell r="E5266">
            <v>4</v>
          </cell>
          <cell r="F5266">
            <v>2</v>
          </cell>
          <cell r="G5266">
            <v>1</v>
          </cell>
          <cell r="H5266">
            <v>1</v>
          </cell>
        </row>
        <row r="5267">
          <cell r="A5267">
            <v>147608</v>
          </cell>
          <cell r="B5267" t="str">
            <v>1147608</v>
          </cell>
          <cell r="C5267" t="str">
            <v>実習用鉱物　硫化鉱物　　黄銅鉱</v>
          </cell>
          <cell r="D5267">
            <v>821</v>
          </cell>
          <cell r="E5267">
            <v>0</v>
          </cell>
          <cell r="F5267">
            <v>5</v>
          </cell>
          <cell r="G5267">
            <v>3</v>
          </cell>
          <cell r="H5267">
            <v>1</v>
          </cell>
        </row>
        <row r="5268">
          <cell r="A5268">
            <v>147609</v>
          </cell>
          <cell r="B5268" t="str">
            <v>1147609</v>
          </cell>
          <cell r="C5268" t="str">
            <v>実習用鉱物　硫化鉱物　　黄鉄鉱</v>
          </cell>
          <cell r="D5268">
            <v>821</v>
          </cell>
          <cell r="E5268">
            <v>2</v>
          </cell>
          <cell r="F5268">
            <v>5</v>
          </cell>
          <cell r="G5268">
            <v>3</v>
          </cell>
          <cell r="H5268">
            <v>2</v>
          </cell>
        </row>
        <row r="5269">
          <cell r="A5269">
            <v>147610</v>
          </cell>
          <cell r="B5269" t="str">
            <v>1147610</v>
          </cell>
          <cell r="C5269" t="str">
            <v>実習用鉱物　ハロゲン鉱物　蛍石</v>
          </cell>
          <cell r="D5269">
            <v>821</v>
          </cell>
          <cell r="E5269">
            <v>1</v>
          </cell>
          <cell r="F5269">
            <v>4</v>
          </cell>
          <cell r="G5269">
            <v>5</v>
          </cell>
          <cell r="H5269">
            <v>2</v>
          </cell>
        </row>
        <row r="5270">
          <cell r="A5270">
            <v>147611</v>
          </cell>
          <cell r="B5270" t="str">
            <v>1147611</v>
          </cell>
          <cell r="C5270" t="str">
            <v>実習用鉱物　酸化鉱物　　石英</v>
          </cell>
          <cell r="D5270">
            <v>821</v>
          </cell>
          <cell r="E5270">
            <v>17</v>
          </cell>
          <cell r="F5270">
            <v>32</v>
          </cell>
          <cell r="G5270">
            <v>30</v>
          </cell>
          <cell r="H5270">
            <v>15</v>
          </cell>
        </row>
        <row r="5271">
          <cell r="A5271">
            <v>147612</v>
          </cell>
          <cell r="B5271" t="str">
            <v>1147612</v>
          </cell>
          <cell r="C5271" t="str">
            <v>実習用鉱物　酸化鉱物　　水晶</v>
          </cell>
          <cell r="D5271">
            <v>821</v>
          </cell>
          <cell r="E5271">
            <v>10</v>
          </cell>
          <cell r="F5271">
            <v>10</v>
          </cell>
          <cell r="G5271">
            <v>-1</v>
          </cell>
          <cell r="H5271">
            <v>2</v>
          </cell>
        </row>
        <row r="5272">
          <cell r="A5272">
            <v>147613</v>
          </cell>
          <cell r="B5272" t="str">
            <v>1147613</v>
          </cell>
          <cell r="C5272" t="str">
            <v>実習用鉱物　酸化鉱物　　めのう</v>
          </cell>
          <cell r="D5272">
            <v>821</v>
          </cell>
          <cell r="E5272">
            <v>1</v>
          </cell>
          <cell r="F5272">
            <v>1</v>
          </cell>
          <cell r="G5272">
            <v>0</v>
          </cell>
          <cell r="H5272">
            <v>0</v>
          </cell>
        </row>
        <row r="5273">
          <cell r="A5273">
            <v>147614</v>
          </cell>
          <cell r="B5273" t="str">
            <v>1147614</v>
          </cell>
          <cell r="C5273" t="str">
            <v>実習用鉱物　酸化鉱物　　蛋白石</v>
          </cell>
          <cell r="D5273">
            <v>821</v>
          </cell>
          <cell r="E5273">
            <v>1</v>
          </cell>
          <cell r="F5273">
            <v>1</v>
          </cell>
          <cell r="G5273">
            <v>1</v>
          </cell>
          <cell r="H5273">
            <v>0</v>
          </cell>
        </row>
        <row r="5274">
          <cell r="A5274">
            <v>147616</v>
          </cell>
          <cell r="B5274" t="str">
            <v>1147616</v>
          </cell>
          <cell r="C5274" t="str">
            <v>実習用鉱物　酸化鉱物　　赤鉄鉱</v>
          </cell>
          <cell r="D5274">
            <v>821</v>
          </cell>
          <cell r="E5274">
            <v>0</v>
          </cell>
          <cell r="F5274">
            <v>7</v>
          </cell>
          <cell r="G5274">
            <v>7</v>
          </cell>
          <cell r="H5274">
            <v>1</v>
          </cell>
        </row>
        <row r="5275">
          <cell r="A5275">
            <v>147617</v>
          </cell>
          <cell r="B5275" t="str">
            <v>1147617</v>
          </cell>
          <cell r="C5275" t="str">
            <v>実習用鉱物　酸化鉱物　　磁鉄鉱</v>
          </cell>
          <cell r="D5275">
            <v>821</v>
          </cell>
          <cell r="E5275">
            <v>7</v>
          </cell>
          <cell r="F5275">
            <v>12</v>
          </cell>
          <cell r="G5275">
            <v>8</v>
          </cell>
          <cell r="H5275">
            <v>14</v>
          </cell>
        </row>
        <row r="5276">
          <cell r="A5276">
            <v>147618</v>
          </cell>
          <cell r="B5276" t="str">
            <v>1147618</v>
          </cell>
          <cell r="C5276" t="str">
            <v>実習用鉱物　酸化鉱物　　砂鉄</v>
          </cell>
          <cell r="D5276">
            <v>821</v>
          </cell>
          <cell r="E5276">
            <v>0</v>
          </cell>
          <cell r="F5276">
            <v>2</v>
          </cell>
          <cell r="G5276">
            <v>2</v>
          </cell>
          <cell r="H5276">
            <v>1</v>
          </cell>
        </row>
        <row r="5277">
          <cell r="A5277">
            <v>147620</v>
          </cell>
          <cell r="B5277" t="str">
            <v>1147620</v>
          </cell>
          <cell r="C5277" t="str">
            <v>実習用鉱物　酸化鉱物　　ボーキサイト</v>
          </cell>
          <cell r="D5277">
            <v>821</v>
          </cell>
          <cell r="E5277">
            <v>0</v>
          </cell>
          <cell r="F5277">
            <v>7</v>
          </cell>
          <cell r="G5277">
            <v>1</v>
          </cell>
          <cell r="H5277">
            <v>1</v>
          </cell>
        </row>
        <row r="5278">
          <cell r="A5278">
            <v>147621</v>
          </cell>
          <cell r="B5278" t="str">
            <v>1147621</v>
          </cell>
          <cell r="C5278" t="str">
            <v>実習用鉱物　酸化鉱物　　マンガン鉱</v>
          </cell>
          <cell r="D5278">
            <v>821</v>
          </cell>
          <cell r="E5278">
            <v>0</v>
          </cell>
          <cell r="F5278">
            <v>0</v>
          </cell>
          <cell r="G5278">
            <v>1</v>
          </cell>
          <cell r="H5278">
            <v>1</v>
          </cell>
        </row>
        <row r="5279">
          <cell r="A5279">
            <v>147622</v>
          </cell>
          <cell r="B5279" t="str">
            <v>1147622</v>
          </cell>
          <cell r="C5279" t="str">
            <v>実習用鉱物　炭酸塩鉱物　方解石</v>
          </cell>
          <cell r="D5279">
            <v>821</v>
          </cell>
          <cell r="E5279">
            <v>8</v>
          </cell>
          <cell r="F5279">
            <v>6</v>
          </cell>
          <cell r="G5279">
            <v>5</v>
          </cell>
          <cell r="H5279">
            <v>11</v>
          </cell>
        </row>
        <row r="5280">
          <cell r="A5280">
            <v>147623</v>
          </cell>
          <cell r="B5280" t="str">
            <v>1147623</v>
          </cell>
          <cell r="C5280" t="str">
            <v>実習用鉱物　炭酸塩鉱物　苦灰石</v>
          </cell>
          <cell r="D5280">
            <v>821</v>
          </cell>
          <cell r="E5280">
            <v>0</v>
          </cell>
          <cell r="F5280">
            <v>0</v>
          </cell>
          <cell r="G5280">
            <v>2</v>
          </cell>
          <cell r="H5280">
            <v>0</v>
          </cell>
        </row>
        <row r="5281">
          <cell r="A5281">
            <v>147624</v>
          </cell>
          <cell r="B5281" t="str">
            <v>1147624</v>
          </cell>
          <cell r="C5281" t="str">
            <v>実習用鉱物　珪酸塩鉱物　長石</v>
          </cell>
          <cell r="D5281">
            <v>821</v>
          </cell>
          <cell r="E5281">
            <v>19</v>
          </cell>
          <cell r="F5281">
            <v>24</v>
          </cell>
          <cell r="G5281">
            <v>33</v>
          </cell>
          <cell r="H5281">
            <v>5</v>
          </cell>
        </row>
        <row r="5282">
          <cell r="A5282">
            <v>147626</v>
          </cell>
          <cell r="B5282" t="str">
            <v>1147626</v>
          </cell>
          <cell r="C5282" t="str">
            <v>実習用鉱物　珪酸塩鉱物　輝石</v>
          </cell>
          <cell r="D5282">
            <v>821</v>
          </cell>
          <cell r="E5282">
            <v>18</v>
          </cell>
          <cell r="F5282">
            <v>17</v>
          </cell>
          <cell r="G5282">
            <v>16</v>
          </cell>
          <cell r="H5282">
            <v>5</v>
          </cell>
        </row>
        <row r="5283">
          <cell r="A5283">
            <v>147627</v>
          </cell>
          <cell r="B5283" t="str">
            <v>1147627</v>
          </cell>
          <cell r="C5283" t="str">
            <v>実習用鉱物　珪酸塩鉱物　角閃石</v>
          </cell>
          <cell r="D5283">
            <v>821</v>
          </cell>
          <cell r="E5283">
            <v>17</v>
          </cell>
          <cell r="F5283">
            <v>17</v>
          </cell>
          <cell r="G5283">
            <v>19</v>
          </cell>
          <cell r="H5283">
            <v>4</v>
          </cell>
        </row>
        <row r="5284">
          <cell r="A5284">
            <v>147628</v>
          </cell>
          <cell r="B5284" t="str">
            <v>1147628</v>
          </cell>
          <cell r="C5284" t="str">
            <v>実習用鉱物　珪酸塩鉱物　白雲母</v>
          </cell>
          <cell r="D5284">
            <v>821</v>
          </cell>
          <cell r="E5284">
            <v>7</v>
          </cell>
          <cell r="F5284">
            <v>12</v>
          </cell>
          <cell r="G5284">
            <v>7</v>
          </cell>
          <cell r="H5284">
            <v>3</v>
          </cell>
        </row>
        <row r="5285">
          <cell r="A5285">
            <v>147629</v>
          </cell>
          <cell r="B5285" t="str">
            <v>1147629</v>
          </cell>
          <cell r="C5285" t="str">
            <v>実習用鉱物　珪酸塩鉱物　黒雲母</v>
          </cell>
          <cell r="D5285">
            <v>821</v>
          </cell>
          <cell r="E5285">
            <v>37</v>
          </cell>
          <cell r="F5285">
            <v>39</v>
          </cell>
          <cell r="G5285">
            <v>34</v>
          </cell>
          <cell r="H5285">
            <v>8</v>
          </cell>
        </row>
        <row r="5286">
          <cell r="A5286">
            <v>147631</v>
          </cell>
          <cell r="B5286" t="str">
            <v>1147631</v>
          </cell>
          <cell r="C5286" t="str">
            <v>実習用鉱物　珪酸塩鉱物　カンラン石</v>
          </cell>
          <cell r="D5286">
            <v>821</v>
          </cell>
          <cell r="E5286">
            <v>21</v>
          </cell>
          <cell r="F5286">
            <v>21</v>
          </cell>
          <cell r="G5286">
            <v>14</v>
          </cell>
          <cell r="H5286">
            <v>5</v>
          </cell>
        </row>
        <row r="5287">
          <cell r="A5287">
            <v>147632</v>
          </cell>
          <cell r="B5287" t="str">
            <v>1147632</v>
          </cell>
          <cell r="C5287" t="str">
            <v>実習用鉱物　珪酸塩鉱物　電気石</v>
          </cell>
          <cell r="D5287">
            <v>0</v>
          </cell>
          <cell r="E5287">
            <v>1</v>
          </cell>
          <cell r="F5287">
            <v>4</v>
          </cell>
          <cell r="G5287">
            <v>0</v>
          </cell>
          <cell r="H5287">
            <v>0</v>
          </cell>
        </row>
        <row r="5288">
          <cell r="A5288">
            <v>147633</v>
          </cell>
          <cell r="B5288" t="str">
            <v>1147633</v>
          </cell>
          <cell r="C5288" t="str">
            <v>実習用鉱物　珪酸塩鉱物　蛭石</v>
          </cell>
          <cell r="D5288">
            <v>821</v>
          </cell>
          <cell r="E5288">
            <v>0</v>
          </cell>
          <cell r="F5288">
            <v>0</v>
          </cell>
          <cell r="G5288">
            <v>5</v>
          </cell>
          <cell r="H5288">
            <v>0</v>
          </cell>
        </row>
        <row r="5289">
          <cell r="A5289">
            <v>147635</v>
          </cell>
          <cell r="B5289" t="str">
            <v>1147635</v>
          </cell>
          <cell r="C5289" t="str">
            <v>実習用鉱物　燐酸塩鉱物燐灰石</v>
          </cell>
          <cell r="D5289">
            <v>0</v>
          </cell>
          <cell r="E5289">
            <v>0</v>
          </cell>
          <cell r="F5289">
            <v>4</v>
          </cell>
          <cell r="G5289">
            <v>0</v>
          </cell>
          <cell r="H5289">
            <v>0</v>
          </cell>
        </row>
        <row r="5290">
          <cell r="A5290">
            <v>147636</v>
          </cell>
          <cell r="B5290" t="str">
            <v>1147636</v>
          </cell>
          <cell r="C5290" t="str">
            <v>実習用鉱物　硫酸塩鉱物　石膏</v>
          </cell>
          <cell r="D5290">
            <v>821</v>
          </cell>
          <cell r="E5290">
            <v>0</v>
          </cell>
          <cell r="F5290">
            <v>0</v>
          </cell>
          <cell r="G5290">
            <v>1</v>
          </cell>
          <cell r="H5290">
            <v>0</v>
          </cell>
        </row>
        <row r="5291">
          <cell r="A5291">
            <v>147637</v>
          </cell>
          <cell r="B5291" t="str">
            <v>1147637</v>
          </cell>
          <cell r="C5291" t="str">
            <v>実習用鉱物　硫酸塩鉱物　明ばん石</v>
          </cell>
          <cell r="D5291">
            <v>821</v>
          </cell>
          <cell r="E5291">
            <v>3</v>
          </cell>
          <cell r="F5291">
            <v>1</v>
          </cell>
          <cell r="G5291">
            <v>0</v>
          </cell>
          <cell r="H5291">
            <v>0</v>
          </cell>
        </row>
        <row r="5292">
          <cell r="A5292">
            <v>147638</v>
          </cell>
          <cell r="B5292" t="str">
            <v>1147638</v>
          </cell>
          <cell r="C5292" t="str">
            <v>実習用鉱物　有機鉱物　　石炭（瀝青炭）</v>
          </cell>
          <cell r="D5292">
            <v>821</v>
          </cell>
          <cell r="E5292">
            <v>2</v>
          </cell>
          <cell r="F5292">
            <v>4</v>
          </cell>
          <cell r="G5292">
            <v>3</v>
          </cell>
          <cell r="H5292">
            <v>1</v>
          </cell>
        </row>
        <row r="5293">
          <cell r="A5293">
            <v>147645</v>
          </cell>
          <cell r="B5293" t="str">
            <v>1147645</v>
          </cell>
          <cell r="C5293" t="str">
            <v>動物化石標本　２０Ｆ</v>
          </cell>
          <cell r="D5293">
            <v>821</v>
          </cell>
          <cell r="E5293">
            <v>17</v>
          </cell>
          <cell r="F5293">
            <v>10</v>
          </cell>
          <cell r="G5293">
            <v>33</v>
          </cell>
          <cell r="H5293">
            <v>18</v>
          </cell>
        </row>
        <row r="5294">
          <cell r="A5294">
            <v>147650</v>
          </cell>
          <cell r="B5294" t="str">
            <v>1147650</v>
          </cell>
          <cell r="C5294" t="str">
            <v>動物化石標本　１０Ｆ</v>
          </cell>
          <cell r="D5294">
            <v>821</v>
          </cell>
          <cell r="E5294">
            <v>26</v>
          </cell>
          <cell r="F5294">
            <v>20</v>
          </cell>
          <cell r="G5294">
            <v>53</v>
          </cell>
          <cell r="H5294">
            <v>16</v>
          </cell>
        </row>
        <row r="5295">
          <cell r="A5295">
            <v>147656</v>
          </cell>
          <cell r="B5295" t="str">
            <v>1147656</v>
          </cell>
          <cell r="C5295" t="str">
            <v>アンモナイト化石　　ＡＮ－５</v>
          </cell>
          <cell r="D5295">
            <v>795</v>
          </cell>
          <cell r="E5295">
            <v>3</v>
          </cell>
          <cell r="F5295">
            <v>0</v>
          </cell>
          <cell r="G5295">
            <v>0</v>
          </cell>
          <cell r="H5295">
            <v>0</v>
          </cell>
        </row>
        <row r="5296">
          <cell r="A5296">
            <v>147656</v>
          </cell>
          <cell r="B5296" t="str">
            <v>1147656</v>
          </cell>
          <cell r="C5296" t="str">
            <v>アンモナイト化石（進化過程）　ＡＮ－５</v>
          </cell>
          <cell r="D5296">
            <v>824</v>
          </cell>
          <cell r="E5296">
            <v>0</v>
          </cell>
          <cell r="F5296">
            <v>2</v>
          </cell>
          <cell r="G5296">
            <v>10</v>
          </cell>
          <cell r="H5296">
            <v>0</v>
          </cell>
        </row>
        <row r="5297">
          <cell r="A5297">
            <v>147660</v>
          </cell>
          <cell r="B5297" t="str">
            <v>1147660</v>
          </cell>
          <cell r="C5297" t="str">
            <v>植物化石標本　１０Ｆ</v>
          </cell>
          <cell r="D5297">
            <v>822</v>
          </cell>
          <cell r="E5297">
            <v>29</v>
          </cell>
          <cell r="F5297">
            <v>28</v>
          </cell>
          <cell r="G5297">
            <v>59</v>
          </cell>
          <cell r="H5297">
            <v>7</v>
          </cell>
        </row>
        <row r="5298">
          <cell r="A5298">
            <v>147665</v>
          </cell>
          <cell r="B5298" t="str">
            <v>1147665</v>
          </cell>
          <cell r="C5298" t="str">
            <v>岩塩</v>
          </cell>
          <cell r="D5298">
            <v>0</v>
          </cell>
          <cell r="E5298">
            <v>20</v>
          </cell>
          <cell r="F5298">
            <v>11</v>
          </cell>
          <cell r="G5298">
            <v>0</v>
          </cell>
          <cell r="H5298">
            <v>0</v>
          </cell>
        </row>
        <row r="5299">
          <cell r="A5299">
            <v>147670</v>
          </cell>
          <cell r="B5299" t="str">
            <v>1147670</v>
          </cell>
          <cell r="C5299" t="str">
            <v>貝・魚・木の葉の化石標本　Ｋ５Ｆ</v>
          </cell>
          <cell r="D5299">
            <v>822</v>
          </cell>
          <cell r="E5299">
            <v>92</v>
          </cell>
          <cell r="F5299">
            <v>44</v>
          </cell>
          <cell r="G5299">
            <v>126</v>
          </cell>
          <cell r="H5299">
            <v>14</v>
          </cell>
        </row>
        <row r="5300">
          <cell r="A5300">
            <v>147675</v>
          </cell>
          <cell r="B5300" t="str">
            <v>1147675</v>
          </cell>
          <cell r="C5300" t="str">
            <v>星の砂（５ｇ）</v>
          </cell>
          <cell r="D5300">
            <v>0</v>
          </cell>
          <cell r="E5300">
            <v>15</v>
          </cell>
          <cell r="F5300">
            <v>79</v>
          </cell>
          <cell r="G5300">
            <v>0</v>
          </cell>
          <cell r="H5300">
            <v>0</v>
          </cell>
        </row>
        <row r="5301">
          <cell r="A5301">
            <v>147680</v>
          </cell>
          <cell r="B5301" t="str">
            <v>1147680</v>
          </cell>
          <cell r="C5301" t="str">
            <v>標準化石標本　２５Ｆ</v>
          </cell>
          <cell r="D5301">
            <v>822</v>
          </cell>
          <cell r="E5301">
            <v>36</v>
          </cell>
          <cell r="F5301">
            <v>20</v>
          </cell>
          <cell r="G5301">
            <v>45</v>
          </cell>
          <cell r="H5301">
            <v>12</v>
          </cell>
        </row>
        <row r="5302">
          <cell r="A5302">
            <v>147690</v>
          </cell>
          <cell r="B5302" t="str">
            <v>1147690</v>
          </cell>
          <cell r="C5302" t="str">
            <v>結晶鉱物　黄鉄鉱（６面体）</v>
          </cell>
          <cell r="D5302">
            <v>821</v>
          </cell>
          <cell r="E5302">
            <v>18</v>
          </cell>
          <cell r="F5302">
            <v>5</v>
          </cell>
          <cell r="G5302">
            <v>1</v>
          </cell>
          <cell r="H5302">
            <v>2</v>
          </cell>
        </row>
        <row r="5303">
          <cell r="A5303">
            <v>147691</v>
          </cell>
          <cell r="B5303" t="str">
            <v>1147691</v>
          </cell>
          <cell r="C5303" t="str">
            <v>結晶鉱物　黄鉄鉱（１２面体）</v>
          </cell>
          <cell r="D5303">
            <v>821</v>
          </cell>
          <cell r="E5303">
            <v>0</v>
          </cell>
          <cell r="F5303">
            <v>5</v>
          </cell>
          <cell r="G5303">
            <v>1</v>
          </cell>
          <cell r="H5303">
            <v>0</v>
          </cell>
        </row>
        <row r="5304">
          <cell r="A5304">
            <v>147692</v>
          </cell>
          <cell r="B5304" t="str">
            <v>1147692</v>
          </cell>
          <cell r="C5304" t="str">
            <v>結晶鉱物　蛍石</v>
          </cell>
          <cell r="D5304">
            <v>821</v>
          </cell>
          <cell r="E5304">
            <v>13</v>
          </cell>
          <cell r="F5304">
            <v>2</v>
          </cell>
          <cell r="G5304">
            <v>-2</v>
          </cell>
          <cell r="H5304">
            <v>0</v>
          </cell>
        </row>
        <row r="5305">
          <cell r="A5305">
            <v>147693</v>
          </cell>
          <cell r="B5305" t="str">
            <v>1147693</v>
          </cell>
          <cell r="C5305" t="str">
            <v>結晶鉱物　磁鉄鉱</v>
          </cell>
          <cell r="D5305">
            <v>821</v>
          </cell>
          <cell r="E5305">
            <v>1</v>
          </cell>
          <cell r="F5305">
            <v>2</v>
          </cell>
          <cell r="G5305">
            <v>1</v>
          </cell>
          <cell r="H5305">
            <v>0</v>
          </cell>
        </row>
        <row r="5306">
          <cell r="A5306">
            <v>147694</v>
          </cell>
          <cell r="B5306" t="str">
            <v>1147694</v>
          </cell>
          <cell r="C5306" t="str">
            <v>結晶鉱物　石英（高温）</v>
          </cell>
          <cell r="D5306">
            <v>792</v>
          </cell>
          <cell r="E5306">
            <v>11</v>
          </cell>
          <cell r="F5306">
            <v>0</v>
          </cell>
          <cell r="G5306">
            <v>0</v>
          </cell>
          <cell r="H5306">
            <v>0</v>
          </cell>
        </row>
        <row r="5307">
          <cell r="A5307">
            <v>147695</v>
          </cell>
          <cell r="B5307" t="str">
            <v>1147695</v>
          </cell>
          <cell r="C5307" t="str">
            <v>結晶鉱物　燐灰石</v>
          </cell>
          <cell r="D5307">
            <v>792</v>
          </cell>
          <cell r="E5307">
            <v>1</v>
          </cell>
          <cell r="F5307">
            <v>0</v>
          </cell>
          <cell r="G5307">
            <v>0</v>
          </cell>
          <cell r="H5307">
            <v>0</v>
          </cell>
        </row>
        <row r="5308">
          <cell r="A5308">
            <v>147696</v>
          </cell>
          <cell r="B5308" t="str">
            <v>1147696</v>
          </cell>
          <cell r="C5308" t="str">
            <v>結晶鉱物　ザクロ石</v>
          </cell>
          <cell r="D5308">
            <v>792</v>
          </cell>
          <cell r="E5308">
            <v>2</v>
          </cell>
          <cell r="F5308">
            <v>0</v>
          </cell>
          <cell r="G5308">
            <v>0</v>
          </cell>
          <cell r="H5308">
            <v>0</v>
          </cell>
        </row>
        <row r="5309">
          <cell r="A5309">
            <v>147697</v>
          </cell>
          <cell r="B5309" t="str">
            <v>1147697</v>
          </cell>
          <cell r="C5309" t="str">
            <v>結晶鉱物　角閃石</v>
          </cell>
          <cell r="D5309">
            <v>821</v>
          </cell>
          <cell r="E5309">
            <v>2</v>
          </cell>
          <cell r="F5309">
            <v>6</v>
          </cell>
          <cell r="G5309">
            <v>1</v>
          </cell>
          <cell r="H5309">
            <v>0</v>
          </cell>
        </row>
        <row r="5310">
          <cell r="A5310">
            <v>147698</v>
          </cell>
          <cell r="B5310" t="str">
            <v>1147698</v>
          </cell>
          <cell r="C5310" t="str">
            <v>結晶鉱物　灰長石</v>
          </cell>
          <cell r="D5310">
            <v>821</v>
          </cell>
          <cell r="E5310">
            <v>2</v>
          </cell>
          <cell r="F5310">
            <v>34</v>
          </cell>
          <cell r="G5310">
            <v>6</v>
          </cell>
          <cell r="H5310">
            <v>0</v>
          </cell>
        </row>
        <row r="5311">
          <cell r="A5311">
            <v>147699</v>
          </cell>
          <cell r="B5311" t="str">
            <v>1147699</v>
          </cell>
          <cell r="C5311" t="str">
            <v>結晶鉱物　岩塩</v>
          </cell>
          <cell r="D5311">
            <v>821</v>
          </cell>
          <cell r="E5311">
            <v>16</v>
          </cell>
          <cell r="F5311">
            <v>7</v>
          </cell>
          <cell r="G5311">
            <v>4</v>
          </cell>
          <cell r="H5311">
            <v>1</v>
          </cell>
        </row>
        <row r="5312">
          <cell r="A5312">
            <v>147700</v>
          </cell>
          <cell r="B5312" t="str">
            <v>1147700</v>
          </cell>
          <cell r="C5312" t="str">
            <v>標準化石標本　５０Ｆ</v>
          </cell>
          <cell r="D5312">
            <v>822</v>
          </cell>
          <cell r="E5312">
            <v>7</v>
          </cell>
          <cell r="F5312">
            <v>13</v>
          </cell>
          <cell r="G5312">
            <v>42</v>
          </cell>
          <cell r="H5312">
            <v>1</v>
          </cell>
        </row>
        <row r="5313">
          <cell r="A5313">
            <v>147720</v>
          </cell>
          <cell r="B5313" t="str">
            <v>1147720</v>
          </cell>
          <cell r="C5313" t="str">
            <v>示準化石標本　１０Ｆ</v>
          </cell>
          <cell r="D5313">
            <v>822</v>
          </cell>
          <cell r="E5313">
            <v>33</v>
          </cell>
          <cell r="F5313">
            <v>36</v>
          </cell>
          <cell r="G5313">
            <v>157</v>
          </cell>
          <cell r="H5313">
            <v>7</v>
          </cell>
        </row>
        <row r="5314">
          <cell r="A5314">
            <v>147730</v>
          </cell>
          <cell r="B5314" t="str">
            <v>1147730</v>
          </cell>
          <cell r="C5314" t="str">
            <v>示準化石模型　５Ｆ</v>
          </cell>
          <cell r="D5314">
            <v>822</v>
          </cell>
          <cell r="E5314">
            <v>8</v>
          </cell>
          <cell r="F5314">
            <v>19</v>
          </cell>
          <cell r="G5314">
            <v>75</v>
          </cell>
          <cell r="H5314">
            <v>5</v>
          </cell>
        </row>
        <row r="5315">
          <cell r="A5315">
            <v>147735</v>
          </cell>
          <cell r="B5315" t="str">
            <v>1147735</v>
          </cell>
          <cell r="C5315" t="str">
            <v>示相化石模型　５ＦＳ</v>
          </cell>
          <cell r="D5315">
            <v>822</v>
          </cell>
          <cell r="E5315">
            <v>9</v>
          </cell>
          <cell r="F5315">
            <v>9</v>
          </cell>
          <cell r="G5315">
            <v>25</v>
          </cell>
          <cell r="H5315">
            <v>19</v>
          </cell>
        </row>
        <row r="5316">
          <cell r="A5316">
            <v>147740</v>
          </cell>
          <cell r="B5316" t="str">
            <v>1147740</v>
          </cell>
          <cell r="C5316" t="str">
            <v>示相化石標本　５ＳＦ</v>
          </cell>
          <cell r="D5316">
            <v>0</v>
          </cell>
          <cell r="E5316">
            <v>0</v>
          </cell>
          <cell r="F5316">
            <v>0</v>
          </cell>
          <cell r="G5316">
            <v>5</v>
          </cell>
          <cell r="H5316">
            <v>1</v>
          </cell>
        </row>
        <row r="5317">
          <cell r="A5317">
            <v>147745</v>
          </cell>
          <cell r="B5317" t="str">
            <v>1147745</v>
          </cell>
          <cell r="C5317" t="str">
            <v>発掘体験セット　ＤＦ</v>
          </cell>
          <cell r="D5317">
            <v>824</v>
          </cell>
          <cell r="E5317">
            <v>35</v>
          </cell>
          <cell r="F5317">
            <v>71</v>
          </cell>
          <cell r="G5317">
            <v>37</v>
          </cell>
          <cell r="H5317">
            <v>110</v>
          </cell>
        </row>
        <row r="5318">
          <cell r="A5318">
            <v>147747</v>
          </cell>
          <cell r="B5318" t="str">
            <v>1147747</v>
          </cell>
          <cell r="C5318" t="str">
            <v>恐竜復元セット　ＤＸ</v>
          </cell>
          <cell r="D5318">
            <v>795</v>
          </cell>
          <cell r="E5318">
            <v>72</v>
          </cell>
          <cell r="F5318">
            <v>0</v>
          </cell>
          <cell r="G5318">
            <v>0</v>
          </cell>
          <cell r="H5318">
            <v>0</v>
          </cell>
        </row>
        <row r="5319">
          <cell r="A5319">
            <v>147747</v>
          </cell>
          <cell r="B5319" t="str">
            <v>1147747</v>
          </cell>
          <cell r="C5319" t="str">
            <v>恐竜復元セット　ＤＸ１８（ティラノサウルス）</v>
          </cell>
          <cell r="D5319">
            <v>824</v>
          </cell>
          <cell r="E5319">
            <v>0</v>
          </cell>
          <cell r="F5319">
            <v>43</v>
          </cell>
          <cell r="G5319">
            <v>7</v>
          </cell>
          <cell r="H5319">
            <v>6</v>
          </cell>
        </row>
        <row r="5320">
          <cell r="A5320">
            <v>147748</v>
          </cell>
          <cell r="B5320" t="str">
            <v>1147748</v>
          </cell>
          <cell r="C5320" t="str">
            <v>恐竜復元セット　ＤＸ２０（ディノニクス）</v>
          </cell>
          <cell r="D5320">
            <v>824</v>
          </cell>
          <cell r="E5320">
            <v>0</v>
          </cell>
          <cell r="F5320">
            <v>0</v>
          </cell>
          <cell r="G5320">
            <v>3</v>
          </cell>
          <cell r="H5320">
            <v>5</v>
          </cell>
        </row>
        <row r="5321">
          <cell r="A5321">
            <v>147750</v>
          </cell>
          <cell r="B5321" t="str">
            <v>1147750</v>
          </cell>
          <cell r="C5321" t="str">
            <v>アンモナイト復元キット　ＦＸ０２</v>
          </cell>
          <cell r="D5321">
            <v>825</v>
          </cell>
          <cell r="E5321">
            <v>32</v>
          </cell>
          <cell r="F5321">
            <v>12</v>
          </cell>
          <cell r="G5321">
            <v>6</v>
          </cell>
          <cell r="H5321">
            <v>0</v>
          </cell>
        </row>
        <row r="5322">
          <cell r="A5322">
            <v>147759</v>
          </cell>
          <cell r="B5322" t="str">
            <v>1147759</v>
          </cell>
          <cell r="C5322" t="str">
            <v>岩石プレパラート　Ｒ５Ｐ</v>
          </cell>
          <cell r="D5322">
            <v>827</v>
          </cell>
          <cell r="E5322">
            <v>25</v>
          </cell>
          <cell r="F5322">
            <v>11</v>
          </cell>
          <cell r="G5322">
            <v>59</v>
          </cell>
          <cell r="H5322">
            <v>1</v>
          </cell>
        </row>
        <row r="5323">
          <cell r="A5323">
            <v>147760</v>
          </cell>
          <cell r="B5323" t="str">
            <v>1147760</v>
          </cell>
          <cell r="C5323" t="str">
            <v>岩石プレパラート　　　　Ｒ１０Ｐ</v>
          </cell>
          <cell r="D5323">
            <v>827</v>
          </cell>
          <cell r="E5323">
            <v>9</v>
          </cell>
          <cell r="F5323">
            <v>26</v>
          </cell>
          <cell r="G5323">
            <v>72</v>
          </cell>
          <cell r="H5323">
            <v>7</v>
          </cell>
        </row>
        <row r="5324">
          <cell r="A5324">
            <v>147761</v>
          </cell>
          <cell r="B5324" t="str">
            <v>1147761</v>
          </cell>
          <cell r="C5324" t="str">
            <v>岩石プレパラート　　　　Ｒ１５Ｐ</v>
          </cell>
          <cell r="D5324">
            <v>827</v>
          </cell>
          <cell r="E5324">
            <v>11</v>
          </cell>
          <cell r="F5324">
            <v>3</v>
          </cell>
          <cell r="G5324">
            <v>39</v>
          </cell>
          <cell r="H5324">
            <v>2</v>
          </cell>
        </row>
        <row r="5325">
          <cell r="A5325">
            <v>147765</v>
          </cell>
          <cell r="B5325" t="str">
            <v>1147765</v>
          </cell>
          <cell r="C5325" t="str">
            <v>火山灰・岩石プレパラート　５Ｐ</v>
          </cell>
          <cell r="D5325">
            <v>827</v>
          </cell>
          <cell r="E5325">
            <v>7</v>
          </cell>
          <cell r="F5325">
            <v>4</v>
          </cell>
          <cell r="G5325">
            <v>23</v>
          </cell>
          <cell r="H5325">
            <v>1</v>
          </cell>
        </row>
        <row r="5326">
          <cell r="A5326">
            <v>147770</v>
          </cell>
          <cell r="B5326" t="str">
            <v>1147770</v>
          </cell>
          <cell r="C5326" t="str">
            <v>誕生石標本　１２Ｒ</v>
          </cell>
          <cell r="D5326">
            <v>818</v>
          </cell>
          <cell r="E5326">
            <v>0</v>
          </cell>
          <cell r="F5326">
            <v>0</v>
          </cell>
          <cell r="G5326">
            <v>1</v>
          </cell>
          <cell r="H5326">
            <v>2</v>
          </cell>
        </row>
        <row r="5327">
          <cell r="A5327">
            <v>147780</v>
          </cell>
          <cell r="B5327" t="str">
            <v>1147780</v>
          </cell>
          <cell r="C5327" t="str">
            <v>岩石・鉱物プレパラート　１５Ｐ</v>
          </cell>
          <cell r="D5327">
            <v>827</v>
          </cell>
          <cell r="E5327">
            <v>2</v>
          </cell>
          <cell r="F5327">
            <v>1</v>
          </cell>
          <cell r="G5327">
            <v>16</v>
          </cell>
          <cell r="H5327">
            <v>0</v>
          </cell>
        </row>
        <row r="5328">
          <cell r="A5328">
            <v>147781</v>
          </cell>
          <cell r="B5328" t="str">
            <v>1147781</v>
          </cell>
          <cell r="C5328" t="str">
            <v>鉱物プレパラート　Ｋ５Ｐ</v>
          </cell>
          <cell r="D5328">
            <v>827</v>
          </cell>
          <cell r="E5328">
            <v>0</v>
          </cell>
          <cell r="F5328">
            <v>8</v>
          </cell>
          <cell r="G5328">
            <v>8</v>
          </cell>
          <cell r="H5328">
            <v>0</v>
          </cell>
        </row>
        <row r="5329">
          <cell r="A5329">
            <v>147782</v>
          </cell>
          <cell r="B5329" t="str">
            <v>1147782</v>
          </cell>
          <cell r="C5329" t="str">
            <v>鉱物プレパラート　　　　Ｋ１０Ｐ</v>
          </cell>
          <cell r="D5329">
            <v>827</v>
          </cell>
          <cell r="E5329">
            <v>1</v>
          </cell>
          <cell r="F5329">
            <v>9</v>
          </cell>
          <cell r="G5329">
            <v>9</v>
          </cell>
          <cell r="H5329">
            <v>0</v>
          </cell>
        </row>
        <row r="5330">
          <cell r="A5330">
            <v>147800</v>
          </cell>
          <cell r="B5330" t="str">
            <v>1147800</v>
          </cell>
          <cell r="C5330" t="str">
            <v>化石プレパラート　Ｆ５Ｐ</v>
          </cell>
          <cell r="D5330">
            <v>827</v>
          </cell>
          <cell r="E5330">
            <v>2</v>
          </cell>
          <cell r="F5330">
            <v>3</v>
          </cell>
          <cell r="G5330">
            <v>4</v>
          </cell>
          <cell r="H5330">
            <v>0</v>
          </cell>
        </row>
        <row r="5331">
          <cell r="A5331">
            <v>147810</v>
          </cell>
          <cell r="B5331" t="str">
            <v>1147810</v>
          </cell>
          <cell r="C5331" t="str">
            <v>岩石・化石プレパラート　５Ｐ</v>
          </cell>
          <cell r="D5331">
            <v>827</v>
          </cell>
          <cell r="E5331">
            <v>1</v>
          </cell>
          <cell r="F5331">
            <v>3</v>
          </cell>
          <cell r="G5331">
            <v>2</v>
          </cell>
          <cell r="H5331">
            <v>0</v>
          </cell>
        </row>
        <row r="5332">
          <cell r="A5332">
            <v>147820</v>
          </cell>
          <cell r="B5332" t="str">
            <v>1147820</v>
          </cell>
          <cell r="C5332" t="str">
            <v>偏光装置付拡大鏡付岩石プレパラート　Ｐ－Ｒ５Ｐ</v>
          </cell>
          <cell r="D5332">
            <v>827</v>
          </cell>
          <cell r="E5332">
            <v>12</v>
          </cell>
          <cell r="F5332">
            <v>52</v>
          </cell>
          <cell r="G5332">
            <v>63</v>
          </cell>
          <cell r="H5332">
            <v>0</v>
          </cell>
        </row>
        <row r="5333">
          <cell r="A5333">
            <v>147821</v>
          </cell>
          <cell r="B5333" t="str">
            <v>1147821</v>
          </cell>
          <cell r="C5333" t="str">
            <v>偏光装置付拡大鏡付岩石プレパラート　Ｐ－Ｒ１０Ｐ</v>
          </cell>
          <cell r="D5333">
            <v>827</v>
          </cell>
          <cell r="E5333">
            <v>1</v>
          </cell>
          <cell r="F5333">
            <v>0</v>
          </cell>
          <cell r="G5333">
            <v>4</v>
          </cell>
          <cell r="H5333">
            <v>2</v>
          </cell>
        </row>
        <row r="5334">
          <cell r="A5334">
            <v>147823</v>
          </cell>
          <cell r="B5334" t="str">
            <v>1147823</v>
          </cell>
          <cell r="C5334" t="str">
            <v>偏光装置付拡大鏡付鉱物プレパラート　Ｐ－Ｋ１０Ｐ</v>
          </cell>
          <cell r="D5334">
            <v>827</v>
          </cell>
          <cell r="E5334">
            <v>2</v>
          </cell>
          <cell r="F5334">
            <v>1</v>
          </cell>
          <cell r="G5334">
            <v>13</v>
          </cell>
          <cell r="H5334">
            <v>0</v>
          </cell>
        </row>
        <row r="5335">
          <cell r="A5335">
            <v>147825</v>
          </cell>
          <cell r="B5335" t="str">
            <v>1147825</v>
          </cell>
          <cell r="C5335" t="str">
            <v>偏光装置付拡大鏡付岩石・化石プレパラートＰ－５Ｐ</v>
          </cell>
          <cell r="D5335">
            <v>827</v>
          </cell>
          <cell r="E5335">
            <v>1</v>
          </cell>
          <cell r="F5335">
            <v>3</v>
          </cell>
          <cell r="G5335">
            <v>1</v>
          </cell>
          <cell r="H5335">
            <v>0</v>
          </cell>
        </row>
        <row r="5336">
          <cell r="A5336">
            <v>147835</v>
          </cell>
          <cell r="B5336" t="str">
            <v>1147835</v>
          </cell>
          <cell r="C5336" t="str">
            <v>火山灰プレパラート　　　６ＫＰ（小学校用）</v>
          </cell>
          <cell r="D5336">
            <v>827</v>
          </cell>
          <cell r="E5336">
            <v>3</v>
          </cell>
          <cell r="F5336">
            <v>3</v>
          </cell>
          <cell r="G5336">
            <v>14</v>
          </cell>
          <cell r="H5336">
            <v>1</v>
          </cell>
        </row>
        <row r="5337">
          <cell r="A5337">
            <v>147836</v>
          </cell>
          <cell r="B5337" t="str">
            <v>1147836</v>
          </cell>
          <cell r="C5337" t="str">
            <v>火山灰プレパラート　　　６ＫＰＴ（中・高校用）</v>
          </cell>
          <cell r="D5337">
            <v>827</v>
          </cell>
          <cell r="E5337">
            <v>14</v>
          </cell>
          <cell r="F5337">
            <v>12</v>
          </cell>
          <cell r="G5337">
            <v>79</v>
          </cell>
          <cell r="H5337">
            <v>1</v>
          </cell>
        </row>
        <row r="5338">
          <cell r="A5338">
            <v>147850</v>
          </cell>
          <cell r="B5338" t="str">
            <v>1147850</v>
          </cell>
          <cell r="C5338" t="str">
            <v>実習用岩石プレパラート　花崗岩　１０枚組</v>
          </cell>
          <cell r="D5338">
            <v>797</v>
          </cell>
          <cell r="E5338">
            <v>11</v>
          </cell>
          <cell r="F5338">
            <v>0</v>
          </cell>
          <cell r="G5338">
            <v>0</v>
          </cell>
          <cell r="H5338">
            <v>0</v>
          </cell>
        </row>
        <row r="5339">
          <cell r="A5339">
            <v>147850</v>
          </cell>
          <cell r="B5339" t="str">
            <v>1147850</v>
          </cell>
          <cell r="C5339" t="str">
            <v>実習用岩石プレパラート花崗岩　１０枚組</v>
          </cell>
          <cell r="D5339">
            <v>826</v>
          </cell>
          <cell r="E5339">
            <v>0</v>
          </cell>
          <cell r="F5339">
            <v>24</v>
          </cell>
          <cell r="G5339">
            <v>32</v>
          </cell>
          <cell r="H5339">
            <v>5</v>
          </cell>
        </row>
        <row r="5340">
          <cell r="A5340">
            <v>147851</v>
          </cell>
          <cell r="B5340" t="str">
            <v>1147851</v>
          </cell>
          <cell r="C5340" t="str">
            <v>実習用岩石プレパラート　片麻岩　１０枚組</v>
          </cell>
          <cell r="D5340">
            <v>797</v>
          </cell>
          <cell r="E5340">
            <v>9</v>
          </cell>
          <cell r="F5340">
            <v>0</v>
          </cell>
          <cell r="G5340">
            <v>0</v>
          </cell>
          <cell r="H5340">
            <v>0</v>
          </cell>
        </row>
        <row r="5341">
          <cell r="A5341">
            <v>147851</v>
          </cell>
          <cell r="B5341" t="str">
            <v>1147851</v>
          </cell>
          <cell r="C5341" t="str">
            <v>実習用岩石プレパラート片麻岩　１０枚組</v>
          </cell>
          <cell r="D5341">
            <v>826</v>
          </cell>
          <cell r="E5341">
            <v>0</v>
          </cell>
          <cell r="F5341">
            <v>0</v>
          </cell>
          <cell r="G5341">
            <v>3</v>
          </cell>
          <cell r="H5341">
            <v>2</v>
          </cell>
        </row>
        <row r="5342">
          <cell r="A5342">
            <v>147852</v>
          </cell>
          <cell r="B5342" t="str">
            <v>1147852</v>
          </cell>
          <cell r="C5342" t="str">
            <v>実習用岩石プレパラート　安山岩　１０枚組</v>
          </cell>
          <cell r="D5342">
            <v>797</v>
          </cell>
          <cell r="E5342">
            <v>14</v>
          </cell>
          <cell r="F5342">
            <v>0</v>
          </cell>
          <cell r="G5342">
            <v>0</v>
          </cell>
          <cell r="H5342">
            <v>0</v>
          </cell>
        </row>
        <row r="5343">
          <cell r="A5343">
            <v>147852</v>
          </cell>
          <cell r="B5343" t="str">
            <v>1147852</v>
          </cell>
          <cell r="C5343" t="str">
            <v>実習用岩石プレパラート安山岩　１０枚組</v>
          </cell>
          <cell r="D5343">
            <v>826</v>
          </cell>
          <cell r="E5343">
            <v>0</v>
          </cell>
          <cell r="F5343">
            <v>18</v>
          </cell>
          <cell r="G5343">
            <v>26</v>
          </cell>
          <cell r="H5343">
            <v>4</v>
          </cell>
        </row>
        <row r="5344">
          <cell r="A5344">
            <v>147854</v>
          </cell>
          <cell r="B5344" t="str">
            <v>1147854</v>
          </cell>
          <cell r="C5344" t="str">
            <v>実習用岩石プレパラート　結晶片岩　１０枚組</v>
          </cell>
          <cell r="D5344">
            <v>797</v>
          </cell>
          <cell r="E5344">
            <v>9</v>
          </cell>
          <cell r="F5344">
            <v>0</v>
          </cell>
          <cell r="G5344">
            <v>0</v>
          </cell>
          <cell r="H5344">
            <v>0</v>
          </cell>
        </row>
        <row r="5345">
          <cell r="A5345">
            <v>147854</v>
          </cell>
          <cell r="B5345" t="str">
            <v>1147854</v>
          </cell>
          <cell r="C5345" t="str">
            <v>実習用岩石プレパラート結晶片岩　１０枚組</v>
          </cell>
          <cell r="D5345">
            <v>826</v>
          </cell>
          <cell r="E5345">
            <v>0</v>
          </cell>
          <cell r="F5345">
            <v>5</v>
          </cell>
          <cell r="G5345">
            <v>5</v>
          </cell>
          <cell r="H5345">
            <v>1</v>
          </cell>
        </row>
        <row r="5346">
          <cell r="A5346">
            <v>147855</v>
          </cell>
          <cell r="B5346" t="str">
            <v>1147855</v>
          </cell>
          <cell r="C5346" t="str">
            <v>実習用岩石プレパラート　砂岩　１０枚組</v>
          </cell>
          <cell r="D5346">
            <v>797</v>
          </cell>
          <cell r="E5346">
            <v>3</v>
          </cell>
          <cell r="F5346">
            <v>0</v>
          </cell>
          <cell r="G5346">
            <v>0</v>
          </cell>
          <cell r="H5346">
            <v>0</v>
          </cell>
        </row>
        <row r="5347">
          <cell r="A5347">
            <v>147855</v>
          </cell>
          <cell r="B5347" t="str">
            <v>1147855</v>
          </cell>
          <cell r="C5347" t="str">
            <v>実習用岩石プレパラート砂岩　１０枚組</v>
          </cell>
          <cell r="D5347">
            <v>826</v>
          </cell>
          <cell r="E5347">
            <v>0</v>
          </cell>
          <cell r="F5347">
            <v>4</v>
          </cell>
          <cell r="G5347">
            <v>1</v>
          </cell>
          <cell r="H5347">
            <v>1</v>
          </cell>
        </row>
        <row r="5348">
          <cell r="A5348">
            <v>147856</v>
          </cell>
          <cell r="B5348" t="str">
            <v>1147856</v>
          </cell>
          <cell r="C5348" t="str">
            <v>実習用岩石プレパラート　玄武岩　１０枚組</v>
          </cell>
          <cell r="D5348">
            <v>797</v>
          </cell>
          <cell r="E5348">
            <v>3</v>
          </cell>
          <cell r="F5348">
            <v>0</v>
          </cell>
          <cell r="G5348">
            <v>0</v>
          </cell>
          <cell r="H5348">
            <v>0</v>
          </cell>
        </row>
        <row r="5349">
          <cell r="A5349">
            <v>147856</v>
          </cell>
          <cell r="B5349" t="str">
            <v>1147856</v>
          </cell>
          <cell r="C5349" t="str">
            <v>実習用岩石プレパラート玄武岩　１０枚組</v>
          </cell>
          <cell r="D5349">
            <v>826</v>
          </cell>
          <cell r="E5349">
            <v>0</v>
          </cell>
          <cell r="F5349">
            <v>5</v>
          </cell>
          <cell r="G5349">
            <v>11</v>
          </cell>
          <cell r="H5349">
            <v>2</v>
          </cell>
        </row>
        <row r="5350">
          <cell r="A5350">
            <v>147865</v>
          </cell>
          <cell r="B5350" t="str">
            <v>1147865</v>
          </cell>
          <cell r="C5350" t="str">
            <v>火成岩薄片　１０枚組</v>
          </cell>
          <cell r="D5350">
            <v>826</v>
          </cell>
          <cell r="E5350">
            <v>18</v>
          </cell>
          <cell r="F5350">
            <v>14</v>
          </cell>
          <cell r="G5350">
            <v>22</v>
          </cell>
          <cell r="H5350">
            <v>11</v>
          </cell>
        </row>
        <row r="5351">
          <cell r="A5351">
            <v>147870</v>
          </cell>
          <cell r="B5351" t="str">
            <v>1147870</v>
          </cell>
          <cell r="C5351" t="str">
            <v>岩石プレパラート製作材料　黒雲母花崗岩　１０枚組</v>
          </cell>
          <cell r="D5351">
            <v>826</v>
          </cell>
          <cell r="E5351">
            <v>24</v>
          </cell>
          <cell r="F5351">
            <v>15</v>
          </cell>
          <cell r="G5351">
            <v>14</v>
          </cell>
          <cell r="H5351">
            <v>6</v>
          </cell>
        </row>
        <row r="5352">
          <cell r="A5352">
            <v>147871</v>
          </cell>
          <cell r="B5352" t="str">
            <v>1147871</v>
          </cell>
          <cell r="C5352" t="str">
            <v>岩石プレパラート製作材料　閃緑岩　１０枚組</v>
          </cell>
          <cell r="D5352">
            <v>826</v>
          </cell>
          <cell r="E5352">
            <v>2</v>
          </cell>
          <cell r="F5352">
            <v>6</v>
          </cell>
          <cell r="G5352">
            <v>4</v>
          </cell>
          <cell r="H5352">
            <v>0</v>
          </cell>
        </row>
        <row r="5353">
          <cell r="A5353">
            <v>147874</v>
          </cell>
          <cell r="B5353" t="str">
            <v>1147874</v>
          </cell>
          <cell r="C5353" t="str">
            <v>岩石プレパラート製作材料　輝石安山岩　１０枚組</v>
          </cell>
          <cell r="D5353">
            <v>826</v>
          </cell>
          <cell r="E5353">
            <v>10</v>
          </cell>
          <cell r="F5353">
            <v>12</v>
          </cell>
          <cell r="G5353">
            <v>11</v>
          </cell>
          <cell r="H5353">
            <v>2</v>
          </cell>
        </row>
        <row r="5354">
          <cell r="A5354">
            <v>147875</v>
          </cell>
          <cell r="B5354" t="str">
            <v>1147875</v>
          </cell>
          <cell r="C5354" t="str">
            <v>岩石プレパラート製作材料　カンラン玄武岩１０枚組</v>
          </cell>
          <cell r="D5354">
            <v>826</v>
          </cell>
          <cell r="E5354">
            <v>5</v>
          </cell>
          <cell r="F5354">
            <v>6</v>
          </cell>
          <cell r="G5354">
            <v>5</v>
          </cell>
          <cell r="H5354">
            <v>0</v>
          </cell>
        </row>
        <row r="5355">
          <cell r="A5355">
            <v>147879</v>
          </cell>
          <cell r="B5355" t="str">
            <v>1147879</v>
          </cell>
          <cell r="C5355" t="str">
            <v>岩石プレパラート製作材料　大理石　１０枚組</v>
          </cell>
          <cell r="D5355">
            <v>826</v>
          </cell>
          <cell r="E5355">
            <v>13</v>
          </cell>
          <cell r="F5355">
            <v>0</v>
          </cell>
          <cell r="G5355">
            <v>0</v>
          </cell>
          <cell r="H5355">
            <v>4</v>
          </cell>
        </row>
        <row r="5356">
          <cell r="A5356">
            <v>147885</v>
          </cell>
          <cell r="B5356" t="str">
            <v>1147885</v>
          </cell>
          <cell r="C5356" t="str">
            <v>おもしろい石　クジャク石５００ｇ</v>
          </cell>
          <cell r="D5356">
            <v>817</v>
          </cell>
          <cell r="E5356">
            <v>39</v>
          </cell>
          <cell r="F5356">
            <v>51</v>
          </cell>
          <cell r="G5356">
            <v>71</v>
          </cell>
          <cell r="H5356">
            <v>6</v>
          </cell>
        </row>
        <row r="5357">
          <cell r="A5357">
            <v>147890</v>
          </cell>
          <cell r="B5357" t="str">
            <v>1147890</v>
          </cell>
          <cell r="C5357" t="str">
            <v>立体レプリカ工作セット　型とりマン</v>
          </cell>
          <cell r="D5357">
            <v>797</v>
          </cell>
          <cell r="E5357">
            <v>104</v>
          </cell>
          <cell r="F5357">
            <v>0</v>
          </cell>
          <cell r="G5357">
            <v>0</v>
          </cell>
          <cell r="H5357">
            <v>0</v>
          </cell>
        </row>
        <row r="5358">
          <cell r="A5358">
            <v>147890</v>
          </cell>
          <cell r="B5358" t="str">
            <v>1147890</v>
          </cell>
          <cell r="C5358" t="str">
            <v>立体レプリカ工作セット型とりマン</v>
          </cell>
          <cell r="D5358">
            <v>825</v>
          </cell>
          <cell r="E5358">
            <v>0</v>
          </cell>
          <cell r="F5358">
            <v>71</v>
          </cell>
          <cell r="G5358">
            <v>58</v>
          </cell>
          <cell r="H5358">
            <v>13</v>
          </cell>
        </row>
        <row r="5359">
          <cell r="A5359">
            <v>147891</v>
          </cell>
          <cell r="B5359" t="str">
            <v>1147891</v>
          </cell>
          <cell r="C5359" t="str">
            <v>石膏　１</v>
          </cell>
          <cell r="D5359">
            <v>825</v>
          </cell>
          <cell r="E5359">
            <v>149</v>
          </cell>
          <cell r="F5359">
            <v>143</v>
          </cell>
          <cell r="G5359">
            <v>80</v>
          </cell>
          <cell r="H5359">
            <v>42</v>
          </cell>
        </row>
        <row r="5360">
          <cell r="A5360">
            <v>147895</v>
          </cell>
          <cell r="B5360" t="str">
            <v>1147895</v>
          </cell>
          <cell r="C5360" t="str">
            <v>化石型とりセット　ＮＡＳ</v>
          </cell>
          <cell r="D5360">
            <v>825</v>
          </cell>
          <cell r="E5360">
            <v>58</v>
          </cell>
          <cell r="F5360">
            <v>48</v>
          </cell>
          <cell r="G5360">
            <v>43</v>
          </cell>
          <cell r="H5360">
            <v>19</v>
          </cell>
        </row>
        <row r="5361">
          <cell r="A5361">
            <v>147901</v>
          </cell>
          <cell r="B5361" t="str">
            <v>1147901</v>
          </cell>
          <cell r="C5361" t="str">
            <v>化石標本　三葉虫　フレキシカリメネ</v>
          </cell>
          <cell r="D5361">
            <v>823</v>
          </cell>
          <cell r="E5361">
            <v>38</v>
          </cell>
          <cell r="F5361">
            <v>31</v>
          </cell>
          <cell r="G5361">
            <v>62</v>
          </cell>
          <cell r="H5361">
            <v>20</v>
          </cell>
        </row>
        <row r="5362">
          <cell r="A5362">
            <v>147902</v>
          </cell>
          <cell r="B5362" t="str">
            <v>1147902</v>
          </cell>
          <cell r="C5362" t="str">
            <v>化石標本　フズリナ</v>
          </cell>
          <cell r="D5362">
            <v>823</v>
          </cell>
          <cell r="E5362">
            <v>32</v>
          </cell>
          <cell r="F5362">
            <v>77</v>
          </cell>
          <cell r="G5362">
            <v>73</v>
          </cell>
          <cell r="H5362">
            <v>17</v>
          </cell>
        </row>
        <row r="5363">
          <cell r="A5363">
            <v>147909</v>
          </cell>
          <cell r="B5363" t="str">
            <v>1147909</v>
          </cell>
          <cell r="C5363" t="str">
            <v>化石標本　ビカリア（巻貝）</v>
          </cell>
          <cell r="D5363">
            <v>823</v>
          </cell>
          <cell r="E5363">
            <v>26</v>
          </cell>
          <cell r="F5363">
            <v>29</v>
          </cell>
          <cell r="G5363">
            <v>44</v>
          </cell>
          <cell r="H5363">
            <v>9</v>
          </cell>
        </row>
        <row r="5364">
          <cell r="A5364">
            <v>147910</v>
          </cell>
          <cell r="B5364" t="str">
            <v>1147910</v>
          </cell>
          <cell r="C5364" t="str">
            <v>化石標本　シダの葉化石</v>
          </cell>
          <cell r="D5364">
            <v>823</v>
          </cell>
          <cell r="E5364">
            <v>8</v>
          </cell>
          <cell r="F5364">
            <v>13</v>
          </cell>
          <cell r="G5364">
            <v>22</v>
          </cell>
          <cell r="H5364">
            <v>1</v>
          </cell>
        </row>
        <row r="5365">
          <cell r="A5365">
            <v>147911</v>
          </cell>
          <cell r="B5365" t="str">
            <v>1147911</v>
          </cell>
          <cell r="C5365" t="str">
            <v>化石標本　木の葉化石</v>
          </cell>
          <cell r="D5365">
            <v>823</v>
          </cell>
          <cell r="E5365">
            <v>21</v>
          </cell>
          <cell r="F5365">
            <v>20</v>
          </cell>
          <cell r="G5365">
            <v>19</v>
          </cell>
          <cell r="H5365">
            <v>6</v>
          </cell>
        </row>
        <row r="5366">
          <cell r="A5366">
            <v>147912</v>
          </cell>
          <cell r="B5366" t="str">
            <v>1147912</v>
          </cell>
          <cell r="C5366" t="str">
            <v>化石標本　メタセコイア</v>
          </cell>
          <cell r="D5366">
            <v>823</v>
          </cell>
          <cell r="E5366">
            <v>14</v>
          </cell>
          <cell r="F5366">
            <v>16</v>
          </cell>
          <cell r="G5366">
            <v>21</v>
          </cell>
          <cell r="H5366">
            <v>5</v>
          </cell>
        </row>
        <row r="5367">
          <cell r="A5367">
            <v>147914</v>
          </cell>
          <cell r="B5367" t="str">
            <v>1147914</v>
          </cell>
          <cell r="C5367" t="str">
            <v>化石標本　魚の化石（ダシチウベ）　ＰＦ１４</v>
          </cell>
          <cell r="D5367">
            <v>0</v>
          </cell>
          <cell r="E5367">
            <v>14</v>
          </cell>
          <cell r="F5367">
            <v>20</v>
          </cell>
          <cell r="G5367">
            <v>0</v>
          </cell>
          <cell r="H5367">
            <v>0</v>
          </cell>
        </row>
        <row r="5368">
          <cell r="A5368">
            <v>147915</v>
          </cell>
          <cell r="B5368" t="str">
            <v>1147915</v>
          </cell>
          <cell r="C5368" t="str">
            <v>化石標本　アンモナイト</v>
          </cell>
          <cell r="D5368">
            <v>824</v>
          </cell>
          <cell r="E5368">
            <v>80</v>
          </cell>
          <cell r="F5368">
            <v>47</v>
          </cell>
          <cell r="G5368">
            <v>86</v>
          </cell>
          <cell r="H5368">
            <v>37</v>
          </cell>
        </row>
        <row r="5369">
          <cell r="A5369">
            <v>147916</v>
          </cell>
          <cell r="B5369" t="str">
            <v>1147916</v>
          </cell>
          <cell r="C5369" t="str">
            <v>化石標本　大ザメの歯</v>
          </cell>
          <cell r="D5369">
            <v>824</v>
          </cell>
          <cell r="E5369">
            <v>16</v>
          </cell>
          <cell r="F5369">
            <v>4</v>
          </cell>
          <cell r="G5369">
            <v>23</v>
          </cell>
          <cell r="H5369">
            <v>2</v>
          </cell>
        </row>
        <row r="5370">
          <cell r="A5370">
            <v>147917</v>
          </cell>
          <cell r="B5370" t="str">
            <v>1147917</v>
          </cell>
          <cell r="C5370" t="str">
            <v>化石標本　ビカリア（巻貝）</v>
          </cell>
          <cell r="D5370">
            <v>824</v>
          </cell>
          <cell r="E5370">
            <v>48</v>
          </cell>
          <cell r="F5370">
            <v>24</v>
          </cell>
          <cell r="G5370">
            <v>49</v>
          </cell>
          <cell r="H5370">
            <v>3</v>
          </cell>
        </row>
        <row r="5371">
          <cell r="A5371">
            <v>147919</v>
          </cell>
          <cell r="B5371" t="str">
            <v>1147919</v>
          </cell>
          <cell r="C5371" t="str">
            <v>魚の化石　ＦＨ３４</v>
          </cell>
          <cell r="D5371">
            <v>823</v>
          </cell>
          <cell r="E5371">
            <v>0</v>
          </cell>
          <cell r="F5371">
            <v>13</v>
          </cell>
          <cell r="G5371">
            <v>14</v>
          </cell>
          <cell r="H5371">
            <v>0</v>
          </cell>
        </row>
        <row r="5372">
          <cell r="A5372">
            <v>147919</v>
          </cell>
          <cell r="B5372" t="str">
            <v>1147919</v>
          </cell>
          <cell r="C5372" t="str">
            <v>魚の化石（ダシチウベ）</v>
          </cell>
          <cell r="D5372">
            <v>0</v>
          </cell>
          <cell r="E5372">
            <v>0</v>
          </cell>
          <cell r="F5372">
            <v>0</v>
          </cell>
          <cell r="G5372">
            <v>3</v>
          </cell>
          <cell r="H5372">
            <v>5</v>
          </cell>
        </row>
        <row r="5373">
          <cell r="A5373">
            <v>147920</v>
          </cell>
          <cell r="B5373" t="str">
            <v>1147920</v>
          </cell>
          <cell r="C5373" t="str">
            <v>コハク（虫入り）アリの仲間</v>
          </cell>
          <cell r="D5373">
            <v>820</v>
          </cell>
          <cell r="E5373">
            <v>6</v>
          </cell>
          <cell r="F5373">
            <v>6</v>
          </cell>
          <cell r="G5373">
            <v>41</v>
          </cell>
          <cell r="H5373">
            <v>0</v>
          </cell>
        </row>
        <row r="5374">
          <cell r="A5374">
            <v>147921</v>
          </cell>
          <cell r="B5374" t="str">
            <v>1147921</v>
          </cell>
          <cell r="C5374" t="str">
            <v>コハク（虫入り）甲虫の仲間</v>
          </cell>
          <cell r="D5374">
            <v>820</v>
          </cell>
          <cell r="E5374">
            <v>4</v>
          </cell>
          <cell r="F5374">
            <v>4</v>
          </cell>
          <cell r="G5374">
            <v>8</v>
          </cell>
          <cell r="H5374">
            <v>0</v>
          </cell>
        </row>
        <row r="5375">
          <cell r="A5375">
            <v>147922</v>
          </cell>
          <cell r="B5375" t="str">
            <v>1147922</v>
          </cell>
          <cell r="C5375" t="str">
            <v>コハク（虫入り）ハエの一種</v>
          </cell>
          <cell r="D5375">
            <v>820</v>
          </cell>
          <cell r="E5375">
            <v>5</v>
          </cell>
          <cell r="F5375">
            <v>6</v>
          </cell>
          <cell r="G5375">
            <v>9</v>
          </cell>
          <cell r="H5375">
            <v>0</v>
          </cell>
        </row>
        <row r="5376">
          <cell r="A5376">
            <v>147925</v>
          </cell>
          <cell r="B5376" t="str">
            <v>1147925</v>
          </cell>
          <cell r="C5376" t="str">
            <v>化石コレクション　　ＦＨ１１</v>
          </cell>
          <cell r="D5376">
            <v>824</v>
          </cell>
          <cell r="E5376">
            <v>119</v>
          </cell>
          <cell r="F5376">
            <v>53</v>
          </cell>
          <cell r="G5376">
            <v>297</v>
          </cell>
          <cell r="H5376">
            <v>24</v>
          </cell>
        </row>
        <row r="5377">
          <cell r="A5377">
            <v>147930</v>
          </cell>
          <cell r="B5377" t="str">
            <v>1147930</v>
          </cell>
          <cell r="C5377" t="str">
            <v>化石標本　三葉虫　エルラシア　ＰＦ０３</v>
          </cell>
          <cell r="D5377">
            <v>823</v>
          </cell>
          <cell r="E5377">
            <v>129</v>
          </cell>
          <cell r="F5377">
            <v>147</v>
          </cell>
          <cell r="G5377">
            <v>147</v>
          </cell>
          <cell r="H5377">
            <v>23</v>
          </cell>
        </row>
        <row r="5378">
          <cell r="A5378">
            <v>147931</v>
          </cell>
          <cell r="B5378" t="str">
            <v>1147931</v>
          </cell>
          <cell r="C5378" t="str">
            <v>化石標本　アンモナイトＭ　ＰＦ１１</v>
          </cell>
          <cell r="D5378">
            <v>823</v>
          </cell>
          <cell r="E5378">
            <v>158</v>
          </cell>
          <cell r="F5378">
            <v>163</v>
          </cell>
          <cell r="G5378">
            <v>175</v>
          </cell>
          <cell r="H5378">
            <v>25</v>
          </cell>
        </row>
        <row r="5379">
          <cell r="A5379">
            <v>147932</v>
          </cell>
          <cell r="B5379" t="str">
            <v>1147932</v>
          </cell>
          <cell r="C5379" t="str">
            <v>化石標本　切断アンモナイトＭ　ＰＦ１０</v>
          </cell>
          <cell r="D5379">
            <v>823</v>
          </cell>
          <cell r="E5379">
            <v>29</v>
          </cell>
          <cell r="F5379">
            <v>24</v>
          </cell>
          <cell r="G5379">
            <v>29</v>
          </cell>
          <cell r="H5379">
            <v>5</v>
          </cell>
        </row>
        <row r="5380">
          <cell r="A5380">
            <v>147933</v>
          </cell>
          <cell r="B5380" t="str">
            <v>1147933</v>
          </cell>
          <cell r="C5380" t="str">
            <v>化石標本　サメの歯化石　ＨＦ０１</v>
          </cell>
          <cell r="D5380">
            <v>823</v>
          </cell>
          <cell r="E5380">
            <v>7</v>
          </cell>
          <cell r="F5380">
            <v>39</v>
          </cell>
          <cell r="G5380">
            <v>37</v>
          </cell>
          <cell r="H5380">
            <v>6</v>
          </cell>
        </row>
        <row r="5381">
          <cell r="A5381">
            <v>147934</v>
          </cell>
          <cell r="B5381" t="str">
            <v>1147934</v>
          </cell>
          <cell r="C5381" t="str">
            <v>化石標本　モササウルスの歯化石</v>
          </cell>
          <cell r="D5381">
            <v>823</v>
          </cell>
          <cell r="E5381">
            <v>123</v>
          </cell>
          <cell r="F5381">
            <v>75</v>
          </cell>
          <cell r="G5381">
            <v>40</v>
          </cell>
          <cell r="H5381">
            <v>6</v>
          </cell>
        </row>
        <row r="5382">
          <cell r="A5382">
            <v>147950</v>
          </cell>
          <cell r="B5382" t="str">
            <v>1147950</v>
          </cell>
          <cell r="C5382" t="str">
            <v>コハク（コパル）磨き体験セット</v>
          </cell>
          <cell r="D5382">
            <v>820</v>
          </cell>
          <cell r="E5382">
            <v>126</v>
          </cell>
          <cell r="F5382">
            <v>84</v>
          </cell>
          <cell r="G5382">
            <v>86</v>
          </cell>
          <cell r="H5382">
            <v>52</v>
          </cell>
        </row>
        <row r="5383">
          <cell r="A5383">
            <v>147951</v>
          </cell>
          <cell r="B5383" t="str">
            <v>1147951</v>
          </cell>
          <cell r="C5383" t="str">
            <v>実習用コハク（コパル）原石</v>
          </cell>
          <cell r="D5383">
            <v>820</v>
          </cell>
          <cell r="E5383">
            <v>189</v>
          </cell>
          <cell r="F5383">
            <v>173</v>
          </cell>
          <cell r="G5383">
            <v>140</v>
          </cell>
          <cell r="H5383">
            <v>51</v>
          </cell>
        </row>
        <row r="5384">
          <cell r="A5384">
            <v>147952</v>
          </cell>
          <cell r="B5384" t="str">
            <v>1147952</v>
          </cell>
          <cell r="C5384" t="str">
            <v>水ペーパー　２種類</v>
          </cell>
          <cell r="D5384">
            <v>820</v>
          </cell>
          <cell r="E5384">
            <v>234</v>
          </cell>
          <cell r="F5384">
            <v>79</v>
          </cell>
          <cell r="G5384">
            <v>104</v>
          </cell>
          <cell r="H5384">
            <v>25</v>
          </cell>
        </row>
        <row r="5385">
          <cell r="A5385">
            <v>147955</v>
          </cell>
          <cell r="B5385" t="str">
            <v>1147955</v>
          </cell>
          <cell r="C5385" t="str">
            <v>ルーぺ付コハク（コパル）標本　ＨＦ０３</v>
          </cell>
          <cell r="D5385">
            <v>820</v>
          </cell>
          <cell r="E5385">
            <v>0</v>
          </cell>
          <cell r="F5385">
            <v>0</v>
          </cell>
          <cell r="G5385">
            <v>2</v>
          </cell>
          <cell r="H5385">
            <v>0</v>
          </cell>
        </row>
        <row r="5386">
          <cell r="A5386">
            <v>147960</v>
          </cell>
          <cell r="B5386" t="str">
            <v>1147960</v>
          </cell>
          <cell r="C5386" t="str">
            <v>まが玉手作りキット　ＭＸ</v>
          </cell>
          <cell r="D5386">
            <v>0</v>
          </cell>
          <cell r="E5386">
            <v>3</v>
          </cell>
          <cell r="F5386">
            <v>137</v>
          </cell>
          <cell r="G5386">
            <v>0</v>
          </cell>
          <cell r="H5386">
            <v>0</v>
          </cell>
        </row>
        <row r="5387">
          <cell r="A5387">
            <v>147965</v>
          </cell>
          <cell r="B5387" t="str">
            <v>1147965</v>
          </cell>
          <cell r="C5387" t="str">
            <v>宝石みがきセット　ＳＴ</v>
          </cell>
          <cell r="D5387">
            <v>820</v>
          </cell>
          <cell r="E5387">
            <v>26</v>
          </cell>
          <cell r="F5387">
            <v>47</v>
          </cell>
          <cell r="G5387">
            <v>6</v>
          </cell>
          <cell r="H5387">
            <v>20</v>
          </cell>
        </row>
        <row r="5388">
          <cell r="A5388">
            <v>147980</v>
          </cell>
          <cell r="B5388" t="str">
            <v>1147980</v>
          </cell>
          <cell r="C5388" t="str">
            <v>岩塩へき開実験セット　ＧＥ</v>
          </cell>
          <cell r="D5388">
            <v>825</v>
          </cell>
          <cell r="E5388">
            <v>3</v>
          </cell>
          <cell r="F5388">
            <v>14</v>
          </cell>
          <cell r="G5388">
            <v>21</v>
          </cell>
          <cell r="H5388">
            <v>0</v>
          </cell>
        </row>
        <row r="5389">
          <cell r="A5389">
            <v>147981</v>
          </cell>
          <cell r="B5389" t="str">
            <v>1147981</v>
          </cell>
          <cell r="C5389" t="str">
            <v>岩塩（大）　１ｋｇ</v>
          </cell>
          <cell r="D5389">
            <v>821</v>
          </cell>
          <cell r="E5389">
            <v>7</v>
          </cell>
          <cell r="F5389">
            <v>6</v>
          </cell>
          <cell r="G5389">
            <v>14</v>
          </cell>
          <cell r="H5389">
            <v>6</v>
          </cell>
        </row>
        <row r="5390">
          <cell r="A5390">
            <v>147982</v>
          </cell>
          <cell r="B5390" t="str">
            <v>1147982</v>
          </cell>
          <cell r="C5390" t="str">
            <v>岩塩（小）　１ｋｇ</v>
          </cell>
          <cell r="D5390">
            <v>821</v>
          </cell>
          <cell r="E5390">
            <v>8</v>
          </cell>
          <cell r="F5390">
            <v>10</v>
          </cell>
          <cell r="G5390">
            <v>19</v>
          </cell>
          <cell r="H5390">
            <v>3</v>
          </cell>
        </row>
        <row r="5391">
          <cell r="A5391">
            <v>149270</v>
          </cell>
          <cell r="B5391" t="str">
            <v>1149270</v>
          </cell>
          <cell r="C5391" t="str">
            <v>ニコン　生物顕微鏡Ｅ１００－Ｔ３</v>
          </cell>
          <cell r="D5391">
            <v>242</v>
          </cell>
          <cell r="E5391">
            <v>8</v>
          </cell>
          <cell r="F5391">
            <v>9</v>
          </cell>
          <cell r="G5391">
            <v>22</v>
          </cell>
          <cell r="H5391">
            <v>2</v>
          </cell>
        </row>
        <row r="5392">
          <cell r="A5392">
            <v>149271</v>
          </cell>
          <cell r="B5392" t="str">
            <v>1149271</v>
          </cell>
          <cell r="C5392" t="str">
            <v>ニコン　生物顕微鏡Ｅ１００－Ｂ１</v>
          </cell>
          <cell r="D5392">
            <v>242</v>
          </cell>
          <cell r="E5392">
            <v>94</v>
          </cell>
          <cell r="F5392">
            <v>47</v>
          </cell>
          <cell r="G5392">
            <v>104</v>
          </cell>
          <cell r="H5392">
            <v>5</v>
          </cell>
        </row>
        <row r="5393">
          <cell r="A5393">
            <v>149272</v>
          </cell>
          <cell r="B5393" t="str">
            <v>1149272</v>
          </cell>
          <cell r="C5393" t="str">
            <v>ニコン　生物顕微鏡Ｅ１００－Ｂ２</v>
          </cell>
          <cell r="D5393">
            <v>242</v>
          </cell>
          <cell r="E5393">
            <v>1</v>
          </cell>
          <cell r="F5393">
            <v>0</v>
          </cell>
          <cell r="G5393">
            <v>13</v>
          </cell>
          <cell r="H5393">
            <v>0</v>
          </cell>
        </row>
        <row r="5394">
          <cell r="A5394">
            <v>149273</v>
          </cell>
          <cell r="B5394" t="str">
            <v>1149273</v>
          </cell>
          <cell r="C5394" t="str">
            <v>ニコン　生物顕微鏡Ｅ１００－Ｂ３</v>
          </cell>
          <cell r="D5394">
            <v>242</v>
          </cell>
          <cell r="E5394">
            <v>4</v>
          </cell>
          <cell r="F5394">
            <v>15</v>
          </cell>
          <cell r="G5394">
            <v>22</v>
          </cell>
          <cell r="H5394">
            <v>0</v>
          </cell>
        </row>
        <row r="5395">
          <cell r="A5395">
            <v>149275</v>
          </cell>
          <cell r="B5395" t="str">
            <v>1149275</v>
          </cell>
          <cell r="C5395" t="str">
            <v>Ｅ１００用木製ケース</v>
          </cell>
          <cell r="D5395">
            <v>242</v>
          </cell>
          <cell r="E5395">
            <v>7</v>
          </cell>
          <cell r="F5395">
            <v>1</v>
          </cell>
          <cell r="G5395">
            <v>6</v>
          </cell>
          <cell r="H5395">
            <v>1</v>
          </cell>
        </row>
        <row r="5396">
          <cell r="A5396">
            <v>149276</v>
          </cell>
          <cell r="B5396" t="str">
            <v>1149276</v>
          </cell>
          <cell r="C5396" t="str">
            <v>Ｅ１００用ミラーユニット</v>
          </cell>
          <cell r="D5396">
            <v>242</v>
          </cell>
          <cell r="E5396">
            <v>1</v>
          </cell>
          <cell r="F5396">
            <v>0</v>
          </cell>
          <cell r="G5396">
            <v>4</v>
          </cell>
          <cell r="H5396">
            <v>0</v>
          </cell>
        </row>
        <row r="5397">
          <cell r="A5397">
            <v>149300</v>
          </cell>
          <cell r="B5397" t="str">
            <v>1149300</v>
          </cell>
          <cell r="C5397" t="str">
            <v>ケニス顕微鏡　ＬＷ－１５００Ｂ</v>
          </cell>
          <cell r="D5397">
            <v>244</v>
          </cell>
          <cell r="E5397">
            <v>0</v>
          </cell>
          <cell r="F5397">
            <v>0</v>
          </cell>
          <cell r="G5397">
            <v>11</v>
          </cell>
          <cell r="H5397">
            <v>0</v>
          </cell>
        </row>
        <row r="5398">
          <cell r="A5398">
            <v>149301</v>
          </cell>
          <cell r="B5398" t="str">
            <v>1149301</v>
          </cell>
          <cell r="C5398" t="str">
            <v>ケニス顕微鏡　ＬＷ－１５００Ｔ</v>
          </cell>
          <cell r="D5398">
            <v>244</v>
          </cell>
          <cell r="E5398">
            <v>0</v>
          </cell>
          <cell r="F5398">
            <v>0</v>
          </cell>
          <cell r="G5398">
            <v>12</v>
          </cell>
          <cell r="H5398">
            <v>0</v>
          </cell>
        </row>
        <row r="5399">
          <cell r="A5399">
            <v>149302</v>
          </cell>
          <cell r="B5399" t="str">
            <v>1149302</v>
          </cell>
          <cell r="C5399" t="str">
            <v>顕微鏡用デジタル画像システムＡ５７０－ＬＷＦＳ２</v>
          </cell>
          <cell r="D5399">
            <v>8888</v>
          </cell>
          <cell r="E5399">
            <v>0</v>
          </cell>
          <cell r="F5399">
            <v>1</v>
          </cell>
          <cell r="G5399">
            <v>0</v>
          </cell>
          <cell r="H5399">
            <v>0</v>
          </cell>
        </row>
        <row r="5400">
          <cell r="A5400">
            <v>149303</v>
          </cell>
          <cell r="B5400" t="str">
            <v>1149303</v>
          </cell>
          <cell r="C5400" t="str">
            <v>位相差システム　ＬＷ－ＰＨ</v>
          </cell>
          <cell r="D5400">
            <v>244</v>
          </cell>
          <cell r="E5400">
            <v>0</v>
          </cell>
          <cell r="F5400">
            <v>0</v>
          </cell>
          <cell r="G5400">
            <v>1</v>
          </cell>
          <cell r="H5400">
            <v>0</v>
          </cell>
        </row>
        <row r="5401">
          <cell r="A5401">
            <v>149310</v>
          </cell>
          <cell r="B5401" t="str">
            <v>1149310</v>
          </cell>
          <cell r="C5401" t="str">
            <v>カールツァイス生物顕微鏡　Ｐｒｉｍｏ　Ｓｔａｒ１</v>
          </cell>
          <cell r="D5401">
            <v>240</v>
          </cell>
          <cell r="E5401">
            <v>0</v>
          </cell>
          <cell r="F5401">
            <v>0</v>
          </cell>
          <cell r="G5401">
            <v>1</v>
          </cell>
          <cell r="H5401">
            <v>0</v>
          </cell>
        </row>
        <row r="5402">
          <cell r="A5402">
            <v>149314</v>
          </cell>
          <cell r="B5402" t="str">
            <v>1149314</v>
          </cell>
          <cell r="C5402" t="str">
            <v>カールツァイス生物顕微鏡　Ｐｒｉｍｏ　Ｓｔａｒ５</v>
          </cell>
          <cell r="D5402">
            <v>240</v>
          </cell>
          <cell r="E5402">
            <v>0</v>
          </cell>
          <cell r="F5402">
            <v>1</v>
          </cell>
          <cell r="G5402">
            <v>0</v>
          </cell>
          <cell r="H5402">
            <v>0</v>
          </cell>
        </row>
        <row r="5403">
          <cell r="A5403">
            <v>149315</v>
          </cell>
          <cell r="B5403" t="str">
            <v>1149315</v>
          </cell>
          <cell r="C5403" t="str">
            <v>カールツァイス生物顕微鏡　Ｐｒｉｍｏ　Ｓｔａｒ６</v>
          </cell>
          <cell r="D5403">
            <v>240</v>
          </cell>
          <cell r="E5403">
            <v>1</v>
          </cell>
          <cell r="F5403">
            <v>1</v>
          </cell>
          <cell r="G5403">
            <v>5</v>
          </cell>
          <cell r="H5403">
            <v>0</v>
          </cell>
        </row>
        <row r="5404">
          <cell r="A5404">
            <v>149317</v>
          </cell>
          <cell r="B5404" t="str">
            <v>1149317</v>
          </cell>
          <cell r="C5404" t="str">
            <v>Ｐｒｉｍｏ　Ｓｔａｒ用デジタルカメラ撮影システム</v>
          </cell>
          <cell r="D5404">
            <v>240</v>
          </cell>
          <cell r="E5404">
            <v>1</v>
          </cell>
          <cell r="F5404">
            <v>1</v>
          </cell>
          <cell r="G5404">
            <v>2</v>
          </cell>
          <cell r="H5404">
            <v>0</v>
          </cell>
        </row>
        <row r="5405">
          <cell r="A5405">
            <v>149324</v>
          </cell>
          <cell r="B5405" t="str">
            <v>1149324</v>
          </cell>
          <cell r="C5405" t="str">
            <v>位相差顕微鏡　ＰｒｉｍｏＳｔａｒ５　Ｐｈ</v>
          </cell>
          <cell r="D5405">
            <v>240</v>
          </cell>
          <cell r="E5405">
            <v>0</v>
          </cell>
          <cell r="F5405">
            <v>0</v>
          </cell>
          <cell r="G5405">
            <v>1</v>
          </cell>
          <cell r="H5405">
            <v>0</v>
          </cell>
        </row>
        <row r="5406">
          <cell r="A5406">
            <v>149325</v>
          </cell>
          <cell r="B5406" t="str">
            <v>1149325</v>
          </cell>
          <cell r="C5406" t="str">
            <v>位相差顕微鏡　ＰｒｉｍｏＳｔａｒ６　Ｐｈ</v>
          </cell>
          <cell r="D5406">
            <v>240</v>
          </cell>
          <cell r="E5406">
            <v>0</v>
          </cell>
          <cell r="F5406">
            <v>0</v>
          </cell>
          <cell r="G5406">
            <v>3</v>
          </cell>
          <cell r="H5406">
            <v>0</v>
          </cell>
        </row>
        <row r="5407">
          <cell r="A5407">
            <v>149365</v>
          </cell>
          <cell r="B5407" t="str">
            <v>1149365</v>
          </cell>
          <cell r="C5407" t="str">
            <v>生物顕微鏡協和ＫＺ用接眼レンズ　１０×</v>
          </cell>
          <cell r="D5407">
            <v>0</v>
          </cell>
          <cell r="E5407">
            <v>12</v>
          </cell>
          <cell r="F5407">
            <v>15</v>
          </cell>
          <cell r="G5407">
            <v>20</v>
          </cell>
          <cell r="H5407">
            <v>2</v>
          </cell>
        </row>
        <row r="5408">
          <cell r="A5408">
            <v>149366</v>
          </cell>
          <cell r="B5408" t="str">
            <v>1149366</v>
          </cell>
          <cell r="C5408" t="str">
            <v>生物顕微鏡協和ＫＬ用接眼レンズ　１０×</v>
          </cell>
          <cell r="D5408">
            <v>0</v>
          </cell>
          <cell r="E5408">
            <v>4</v>
          </cell>
          <cell r="F5408">
            <v>11</v>
          </cell>
          <cell r="G5408">
            <v>42</v>
          </cell>
          <cell r="H5408">
            <v>0</v>
          </cell>
        </row>
        <row r="5409">
          <cell r="A5409">
            <v>149367</v>
          </cell>
          <cell r="B5409" t="str">
            <v>1149367</v>
          </cell>
          <cell r="C5409" t="str">
            <v>生物顕微鏡協和ＫＬ用接眼レンズ　１５×</v>
          </cell>
          <cell r="D5409">
            <v>0</v>
          </cell>
          <cell r="E5409">
            <v>22</v>
          </cell>
          <cell r="F5409">
            <v>5</v>
          </cell>
          <cell r="G5409">
            <v>3</v>
          </cell>
          <cell r="H5409">
            <v>0</v>
          </cell>
        </row>
        <row r="5410">
          <cell r="A5410">
            <v>149371</v>
          </cell>
          <cell r="B5410" t="str">
            <v>1149371</v>
          </cell>
          <cell r="C5410" t="str">
            <v>生物顕微鏡協和ＫＺ用対物レンズ　１０×</v>
          </cell>
          <cell r="D5410">
            <v>0</v>
          </cell>
          <cell r="E5410">
            <v>2</v>
          </cell>
          <cell r="F5410">
            <v>0</v>
          </cell>
          <cell r="G5410">
            <v>0</v>
          </cell>
          <cell r="H5410">
            <v>1</v>
          </cell>
        </row>
        <row r="5411">
          <cell r="A5411">
            <v>149372</v>
          </cell>
          <cell r="B5411" t="str">
            <v>1149372</v>
          </cell>
          <cell r="C5411" t="str">
            <v>生物顕微鏡協和ＫＺ用対物レンズ　３０×</v>
          </cell>
          <cell r="D5411">
            <v>0</v>
          </cell>
          <cell r="E5411">
            <v>3</v>
          </cell>
          <cell r="F5411">
            <v>1</v>
          </cell>
          <cell r="G5411">
            <v>0</v>
          </cell>
          <cell r="H5411">
            <v>1</v>
          </cell>
        </row>
        <row r="5412">
          <cell r="A5412">
            <v>149375</v>
          </cell>
          <cell r="B5412" t="str">
            <v>1149375</v>
          </cell>
          <cell r="C5412" t="str">
            <v>生物顕微鏡協和ＫＬ用対物レンズ　４×</v>
          </cell>
          <cell r="D5412">
            <v>0</v>
          </cell>
          <cell r="E5412">
            <v>4</v>
          </cell>
          <cell r="F5412">
            <v>3</v>
          </cell>
          <cell r="G5412">
            <v>0</v>
          </cell>
          <cell r="H5412">
            <v>0</v>
          </cell>
        </row>
        <row r="5413">
          <cell r="A5413">
            <v>149376</v>
          </cell>
          <cell r="B5413" t="str">
            <v>1149376</v>
          </cell>
          <cell r="C5413" t="str">
            <v>生物顕微鏡協和ＫＬ用対物レンズ　１０×</v>
          </cell>
          <cell r="D5413">
            <v>0</v>
          </cell>
          <cell r="E5413">
            <v>0</v>
          </cell>
          <cell r="F5413">
            <v>6</v>
          </cell>
          <cell r="G5413">
            <v>5</v>
          </cell>
          <cell r="H5413">
            <v>0</v>
          </cell>
        </row>
        <row r="5414">
          <cell r="A5414">
            <v>149377</v>
          </cell>
          <cell r="B5414" t="str">
            <v>1149377</v>
          </cell>
          <cell r="C5414" t="str">
            <v>生物顕微鏡協和ＫＬ用対物レンズ　Ｓ４０×</v>
          </cell>
          <cell r="D5414">
            <v>0</v>
          </cell>
          <cell r="E5414">
            <v>2</v>
          </cell>
          <cell r="F5414">
            <v>6</v>
          </cell>
          <cell r="G5414">
            <v>5</v>
          </cell>
          <cell r="H5414">
            <v>0</v>
          </cell>
        </row>
        <row r="5415">
          <cell r="A5415">
            <v>149379</v>
          </cell>
          <cell r="B5415" t="str">
            <v>1149379</v>
          </cell>
          <cell r="C5415" t="str">
            <v>ニコン　生物顕微鏡　５０ｉＦ－１５－２</v>
          </cell>
          <cell r="D5415">
            <v>241</v>
          </cell>
          <cell r="E5415">
            <v>0</v>
          </cell>
          <cell r="F5415">
            <v>1</v>
          </cell>
          <cell r="G5415">
            <v>0</v>
          </cell>
          <cell r="H5415">
            <v>0</v>
          </cell>
        </row>
        <row r="5416">
          <cell r="A5416">
            <v>149379</v>
          </cell>
          <cell r="B5416" t="str">
            <v>1149379</v>
          </cell>
          <cell r="C5416" t="str">
            <v>ニコン　生物顕微鏡　５０ｉＦ－１５－３</v>
          </cell>
          <cell r="D5416">
            <v>241</v>
          </cell>
          <cell r="E5416">
            <v>0</v>
          </cell>
          <cell r="F5416">
            <v>0</v>
          </cell>
          <cell r="G5416">
            <v>2</v>
          </cell>
          <cell r="H5416">
            <v>1</v>
          </cell>
        </row>
        <row r="5417">
          <cell r="A5417">
            <v>149405</v>
          </cell>
          <cell r="B5417" t="str">
            <v>1149405</v>
          </cell>
          <cell r="C5417" t="str">
            <v>オリンパス生物顕微鏡ＣＸ２１Ｎ－２１Ｓ</v>
          </cell>
          <cell r="D5417">
            <v>241</v>
          </cell>
          <cell r="E5417">
            <v>6</v>
          </cell>
          <cell r="F5417">
            <v>21</v>
          </cell>
          <cell r="G5417">
            <v>23</v>
          </cell>
          <cell r="H5417">
            <v>0</v>
          </cell>
        </row>
        <row r="5418">
          <cell r="A5418">
            <v>149406</v>
          </cell>
          <cell r="B5418" t="str">
            <v>1149406</v>
          </cell>
          <cell r="C5418" t="str">
            <v>オリンパス生物顕微鏡ＣＸ２１Ｎ－２２Ｓ</v>
          </cell>
          <cell r="D5418">
            <v>241</v>
          </cell>
          <cell r="E5418">
            <v>11</v>
          </cell>
          <cell r="F5418">
            <v>0</v>
          </cell>
          <cell r="G5418">
            <v>20</v>
          </cell>
          <cell r="H5418">
            <v>0</v>
          </cell>
        </row>
        <row r="5419">
          <cell r="A5419">
            <v>149410</v>
          </cell>
          <cell r="B5419" t="str">
            <v>1149410</v>
          </cell>
          <cell r="C5419" t="str">
            <v>ケニス生物顕微鏡ＫＳ－１Ｔ</v>
          </cell>
          <cell r="D5419">
            <v>0</v>
          </cell>
          <cell r="E5419">
            <v>1</v>
          </cell>
          <cell r="F5419">
            <v>0</v>
          </cell>
          <cell r="G5419">
            <v>0</v>
          </cell>
          <cell r="H5419">
            <v>0</v>
          </cell>
        </row>
        <row r="5420">
          <cell r="A5420">
            <v>149415</v>
          </cell>
          <cell r="B5420" t="str">
            <v>1149415</v>
          </cell>
          <cell r="C5420" t="str">
            <v>生物顕微鏡ＴＫ－３Ｖ－Ｈ　ハロゲン照明タイプ</v>
          </cell>
          <cell r="D5420">
            <v>243</v>
          </cell>
          <cell r="E5420">
            <v>5</v>
          </cell>
          <cell r="F5420">
            <v>5</v>
          </cell>
          <cell r="G5420">
            <v>1</v>
          </cell>
          <cell r="H5420">
            <v>0</v>
          </cell>
        </row>
        <row r="5421">
          <cell r="A5421">
            <v>149417</v>
          </cell>
          <cell r="B5421" t="str">
            <v>1149417</v>
          </cell>
          <cell r="C5421" t="str">
            <v>生物顕微鏡　ＴＫ－Ｖ－Ｈ　ハロゲン照明タイプ</v>
          </cell>
          <cell r="D5421">
            <v>243</v>
          </cell>
          <cell r="E5421">
            <v>2</v>
          </cell>
          <cell r="F5421">
            <v>4</v>
          </cell>
          <cell r="G5421">
            <v>5</v>
          </cell>
          <cell r="H5421">
            <v>2</v>
          </cell>
        </row>
        <row r="5422">
          <cell r="A5422">
            <v>149418</v>
          </cell>
          <cell r="B5422" t="str">
            <v>1149418</v>
          </cell>
          <cell r="C5422" t="str">
            <v>生物顕微鏡　ＴＫ－１－Ｈ　ハロゲン照明タイプ</v>
          </cell>
          <cell r="D5422">
            <v>261</v>
          </cell>
          <cell r="E5422">
            <v>1</v>
          </cell>
          <cell r="F5422">
            <v>0</v>
          </cell>
          <cell r="G5422">
            <v>0</v>
          </cell>
          <cell r="H5422">
            <v>0</v>
          </cell>
        </row>
        <row r="5423">
          <cell r="A5423">
            <v>149419</v>
          </cell>
          <cell r="B5423" t="str">
            <v>1149419</v>
          </cell>
          <cell r="C5423" t="str">
            <v>生物顕微鏡　ＴＫ－２－Ｈ　ハロゲン照明タイプ</v>
          </cell>
          <cell r="D5423">
            <v>243</v>
          </cell>
          <cell r="E5423">
            <v>2</v>
          </cell>
          <cell r="F5423">
            <v>0</v>
          </cell>
          <cell r="G5423">
            <v>12</v>
          </cell>
          <cell r="H5423">
            <v>0</v>
          </cell>
        </row>
        <row r="5424">
          <cell r="A5424">
            <v>149420</v>
          </cell>
          <cell r="B5424" t="str">
            <v>1149420</v>
          </cell>
          <cell r="C5424" t="str">
            <v>ケニス生物顕微鏡ＴＫ－３Ｖ</v>
          </cell>
          <cell r="D5424">
            <v>243</v>
          </cell>
          <cell r="E5424">
            <v>2</v>
          </cell>
          <cell r="F5424">
            <v>3</v>
          </cell>
          <cell r="G5424">
            <v>6</v>
          </cell>
          <cell r="H5424">
            <v>0</v>
          </cell>
        </row>
        <row r="5425">
          <cell r="A5425">
            <v>149421</v>
          </cell>
          <cell r="B5425" t="str">
            <v>1149421</v>
          </cell>
          <cell r="C5425" t="str">
            <v>ケニス生物顕微鏡ＴＫ－ＢＨ</v>
          </cell>
          <cell r="D5425">
            <v>243</v>
          </cell>
          <cell r="E5425">
            <v>0</v>
          </cell>
          <cell r="F5425">
            <v>1</v>
          </cell>
          <cell r="G5425">
            <v>0</v>
          </cell>
          <cell r="H5425">
            <v>0</v>
          </cell>
        </row>
        <row r="5426">
          <cell r="A5426">
            <v>149422</v>
          </cell>
          <cell r="B5426" t="str">
            <v>1149422</v>
          </cell>
          <cell r="C5426" t="str">
            <v>ケニス生物顕微鏡　　　　ＴＫ－Ｖ</v>
          </cell>
          <cell r="D5426">
            <v>261</v>
          </cell>
          <cell r="E5426">
            <v>6</v>
          </cell>
          <cell r="F5426">
            <v>0</v>
          </cell>
          <cell r="G5426">
            <v>0</v>
          </cell>
          <cell r="H5426">
            <v>0</v>
          </cell>
        </row>
        <row r="5427">
          <cell r="A5427">
            <v>149422</v>
          </cell>
          <cell r="B5427" t="str">
            <v>1149422</v>
          </cell>
          <cell r="C5427" t="str">
            <v>ケニス生物顕微鏡ＴＫ－Ｖ</v>
          </cell>
          <cell r="D5427">
            <v>243</v>
          </cell>
          <cell r="E5427">
            <v>0</v>
          </cell>
          <cell r="F5427">
            <v>3</v>
          </cell>
          <cell r="G5427">
            <v>3</v>
          </cell>
          <cell r="H5427">
            <v>0</v>
          </cell>
        </row>
        <row r="5428">
          <cell r="A5428">
            <v>149423</v>
          </cell>
          <cell r="B5428" t="str">
            <v>1149423</v>
          </cell>
          <cell r="C5428" t="str">
            <v>ケニス生物顕微鏡ＴＫ－１</v>
          </cell>
          <cell r="D5428">
            <v>243</v>
          </cell>
          <cell r="E5428">
            <v>6</v>
          </cell>
          <cell r="F5428">
            <v>0</v>
          </cell>
          <cell r="G5428">
            <v>7</v>
          </cell>
          <cell r="H5428">
            <v>0</v>
          </cell>
        </row>
        <row r="5429">
          <cell r="A5429">
            <v>149424</v>
          </cell>
          <cell r="B5429" t="str">
            <v>1149424</v>
          </cell>
          <cell r="C5429" t="str">
            <v>ケニス生物顕微鏡ＴＫ－２</v>
          </cell>
          <cell r="D5429">
            <v>243</v>
          </cell>
          <cell r="E5429">
            <v>1</v>
          </cell>
          <cell r="F5429">
            <v>4</v>
          </cell>
          <cell r="G5429">
            <v>0</v>
          </cell>
          <cell r="H5429">
            <v>0</v>
          </cell>
        </row>
        <row r="5430">
          <cell r="A5430">
            <v>149425</v>
          </cell>
          <cell r="B5430" t="str">
            <v>1149425</v>
          </cell>
          <cell r="C5430" t="str">
            <v>ＴＫ，ＫＶＳ用接眼レンズ　ＷＦ１０×</v>
          </cell>
          <cell r="D5430">
            <v>0</v>
          </cell>
          <cell r="E5430">
            <v>42</v>
          </cell>
          <cell r="F5430">
            <v>34</v>
          </cell>
          <cell r="G5430">
            <v>51</v>
          </cell>
          <cell r="H5430">
            <v>14</v>
          </cell>
        </row>
        <row r="5431">
          <cell r="A5431">
            <v>149426</v>
          </cell>
          <cell r="B5431" t="str">
            <v>1149426</v>
          </cell>
          <cell r="C5431" t="str">
            <v>ＴＫ，ＫＶＳ用接眼レンズ　ＷＦ１５×</v>
          </cell>
          <cell r="D5431">
            <v>0</v>
          </cell>
          <cell r="E5431">
            <v>38</v>
          </cell>
          <cell r="F5431">
            <v>85</v>
          </cell>
          <cell r="G5431">
            <v>54</v>
          </cell>
          <cell r="H5431">
            <v>3</v>
          </cell>
        </row>
        <row r="5432">
          <cell r="A5432">
            <v>149427</v>
          </cell>
          <cell r="B5432" t="str">
            <v>1149427</v>
          </cell>
          <cell r="C5432" t="str">
            <v>ＴＫ，ＫＶＳ用対物レンズ　Ａｃｈ　Ｓ４０×</v>
          </cell>
          <cell r="D5432">
            <v>0</v>
          </cell>
          <cell r="E5432">
            <v>10</v>
          </cell>
          <cell r="F5432">
            <v>8</v>
          </cell>
          <cell r="G5432">
            <v>15</v>
          </cell>
          <cell r="H5432">
            <v>0</v>
          </cell>
        </row>
        <row r="5433">
          <cell r="A5433">
            <v>149428</v>
          </cell>
          <cell r="B5433" t="str">
            <v>1149428</v>
          </cell>
          <cell r="C5433" t="str">
            <v>ＴＫ，ＫＶＳ用対物レンズ　Ａｃｈ　Ｓ６０×</v>
          </cell>
          <cell r="D5433">
            <v>0</v>
          </cell>
          <cell r="E5433">
            <v>2</v>
          </cell>
          <cell r="F5433">
            <v>3</v>
          </cell>
          <cell r="G5433">
            <v>0</v>
          </cell>
          <cell r="H5433">
            <v>0</v>
          </cell>
        </row>
        <row r="5434">
          <cell r="A5434">
            <v>149429</v>
          </cell>
          <cell r="B5434" t="str">
            <v>1149429</v>
          </cell>
          <cell r="C5434" t="str">
            <v>ＴＫ，ＫＶＳ用対物レンズ　Ａｃｈ　Ｓ１００×</v>
          </cell>
          <cell r="D5434">
            <v>0</v>
          </cell>
          <cell r="E5434">
            <v>2</v>
          </cell>
          <cell r="F5434">
            <v>2</v>
          </cell>
          <cell r="G5434">
            <v>1</v>
          </cell>
          <cell r="H5434">
            <v>0</v>
          </cell>
        </row>
        <row r="5435">
          <cell r="A5435">
            <v>149439</v>
          </cell>
          <cell r="B5435" t="str">
            <v>1149439</v>
          </cell>
          <cell r="C5435" t="str">
            <v>ニコン生物顕微鏡　Ｅ２Ｔ－Ｃ（三眼）</v>
          </cell>
          <cell r="D5435">
            <v>242</v>
          </cell>
          <cell r="E5435">
            <v>1</v>
          </cell>
          <cell r="F5435">
            <v>1</v>
          </cell>
          <cell r="G5435">
            <v>4</v>
          </cell>
          <cell r="H5435">
            <v>0</v>
          </cell>
        </row>
        <row r="5436">
          <cell r="A5436">
            <v>149451</v>
          </cell>
          <cell r="B5436" t="str">
            <v>1149451</v>
          </cell>
          <cell r="C5436" t="str">
            <v>オリンパス　生物顕微鏡ＣＸ３１Ｎ－１１</v>
          </cell>
          <cell r="D5436">
            <v>241</v>
          </cell>
          <cell r="E5436">
            <v>0</v>
          </cell>
          <cell r="F5436">
            <v>1</v>
          </cell>
          <cell r="G5436">
            <v>1</v>
          </cell>
          <cell r="H5436">
            <v>0</v>
          </cell>
        </row>
        <row r="5437">
          <cell r="A5437">
            <v>149452</v>
          </cell>
          <cell r="B5437" t="str">
            <v>1149452</v>
          </cell>
          <cell r="C5437" t="str">
            <v>オリンパス　生物顕微鏡ＣＸ３１Ｎ－１０</v>
          </cell>
          <cell r="D5437">
            <v>259</v>
          </cell>
          <cell r="E5437">
            <v>1</v>
          </cell>
          <cell r="F5437">
            <v>0</v>
          </cell>
          <cell r="G5437">
            <v>0</v>
          </cell>
          <cell r="H5437">
            <v>0</v>
          </cell>
        </row>
        <row r="5438">
          <cell r="A5438">
            <v>149457</v>
          </cell>
          <cell r="B5438" t="str">
            <v>1149457</v>
          </cell>
          <cell r="C5438" t="str">
            <v>顕微鏡ＴＫ・ＫＶＳ用照明ランプ　１００Ｖ３０Ｗ</v>
          </cell>
          <cell r="D5438">
            <v>0</v>
          </cell>
          <cell r="E5438">
            <v>9</v>
          </cell>
          <cell r="F5438">
            <v>16</v>
          </cell>
          <cell r="G5438">
            <v>27</v>
          </cell>
          <cell r="H5438">
            <v>1</v>
          </cell>
        </row>
        <row r="5439">
          <cell r="A5439">
            <v>149458</v>
          </cell>
          <cell r="B5439" t="str">
            <v>1149458</v>
          </cell>
          <cell r="C5439" t="str">
            <v>ケニス顕微鏡ＬＢ用　照明ランプ　１００Ｖ２０Ｗ</v>
          </cell>
          <cell r="D5439">
            <v>0</v>
          </cell>
          <cell r="E5439">
            <v>70</v>
          </cell>
          <cell r="F5439">
            <v>91</v>
          </cell>
          <cell r="G5439">
            <v>68</v>
          </cell>
          <cell r="H5439">
            <v>11</v>
          </cell>
        </row>
        <row r="5440">
          <cell r="A5440">
            <v>149459</v>
          </cell>
          <cell r="B5440" t="str">
            <v>1149459</v>
          </cell>
          <cell r="C5440" t="str">
            <v>ケニス顕微鏡ＪＬＢ－ＪＴＯ用ＬＥＤランプ</v>
          </cell>
          <cell r="D5440">
            <v>0</v>
          </cell>
          <cell r="E5440">
            <v>6</v>
          </cell>
          <cell r="F5440">
            <v>46</v>
          </cell>
          <cell r="G5440">
            <v>51</v>
          </cell>
          <cell r="H5440">
            <v>48</v>
          </cell>
        </row>
        <row r="5441">
          <cell r="A5441">
            <v>149485</v>
          </cell>
          <cell r="B5441" t="str">
            <v>1149485</v>
          </cell>
          <cell r="C5441" t="str">
            <v>ケニス顕微鏡　　　ＬＢ－４００</v>
          </cell>
          <cell r="D5441">
            <v>247</v>
          </cell>
          <cell r="E5441">
            <v>26</v>
          </cell>
          <cell r="F5441">
            <v>14</v>
          </cell>
          <cell r="G5441">
            <v>13</v>
          </cell>
          <cell r="H5441">
            <v>4</v>
          </cell>
        </row>
        <row r="5442">
          <cell r="A5442">
            <v>149486</v>
          </cell>
          <cell r="B5442" t="str">
            <v>1149486</v>
          </cell>
          <cell r="C5442" t="str">
            <v>ケニス顕微鏡　　　ＬＢ－６００</v>
          </cell>
          <cell r="D5442">
            <v>247</v>
          </cell>
          <cell r="E5442">
            <v>35</v>
          </cell>
          <cell r="F5442">
            <v>54</v>
          </cell>
          <cell r="G5442">
            <v>89</v>
          </cell>
          <cell r="H5442">
            <v>7</v>
          </cell>
        </row>
        <row r="5443">
          <cell r="A5443">
            <v>149487</v>
          </cell>
          <cell r="B5443" t="str">
            <v>1149487</v>
          </cell>
          <cell r="C5443" t="str">
            <v>ケニス顕微鏡　ＬＢ－４００Ｈ</v>
          </cell>
          <cell r="D5443">
            <v>247</v>
          </cell>
          <cell r="E5443">
            <v>0</v>
          </cell>
          <cell r="F5443">
            <v>0</v>
          </cell>
          <cell r="G5443">
            <v>9</v>
          </cell>
          <cell r="H5443">
            <v>2</v>
          </cell>
        </row>
        <row r="5444">
          <cell r="A5444">
            <v>149488</v>
          </cell>
          <cell r="B5444" t="str">
            <v>1149488</v>
          </cell>
          <cell r="C5444" t="str">
            <v>ケニス顕微鏡　ＬＢ－６００Ｈ</v>
          </cell>
          <cell r="D5444">
            <v>247</v>
          </cell>
          <cell r="E5444">
            <v>0</v>
          </cell>
          <cell r="F5444">
            <v>1</v>
          </cell>
          <cell r="G5444">
            <v>25</v>
          </cell>
          <cell r="H5444">
            <v>7</v>
          </cell>
        </row>
        <row r="5445">
          <cell r="A5445">
            <v>149490</v>
          </cell>
          <cell r="B5445" t="str">
            <v>1149490</v>
          </cell>
          <cell r="C5445" t="str">
            <v>ケニス顕微鏡　　　ＬＢ－４００ＨＭ</v>
          </cell>
          <cell r="D5445">
            <v>247</v>
          </cell>
          <cell r="E5445">
            <v>7</v>
          </cell>
          <cell r="F5445">
            <v>12</v>
          </cell>
          <cell r="G5445">
            <v>1</v>
          </cell>
          <cell r="H5445">
            <v>0</v>
          </cell>
        </row>
        <row r="5446">
          <cell r="A5446">
            <v>149491</v>
          </cell>
          <cell r="B5446" t="str">
            <v>1149491</v>
          </cell>
          <cell r="C5446" t="str">
            <v>ケニス顕微鏡　　　ＬＢ－６００ＨＭ</v>
          </cell>
          <cell r="D5446">
            <v>247</v>
          </cell>
          <cell r="E5446">
            <v>124</v>
          </cell>
          <cell r="F5446">
            <v>52</v>
          </cell>
          <cell r="G5446">
            <v>152</v>
          </cell>
          <cell r="H5446">
            <v>11</v>
          </cell>
        </row>
        <row r="5447">
          <cell r="A5447">
            <v>149495</v>
          </cell>
          <cell r="B5447" t="str">
            <v>1149495</v>
          </cell>
          <cell r="C5447" t="str">
            <v>ケニス顕微鏡　　　ＬＢ－４００ＨＭＶ</v>
          </cell>
          <cell r="D5447">
            <v>246</v>
          </cell>
          <cell r="E5447">
            <v>7</v>
          </cell>
          <cell r="F5447">
            <v>0</v>
          </cell>
          <cell r="G5447">
            <v>8</v>
          </cell>
          <cell r="H5447">
            <v>3</v>
          </cell>
        </row>
        <row r="5448">
          <cell r="A5448">
            <v>149496</v>
          </cell>
          <cell r="B5448" t="str">
            <v>1149496</v>
          </cell>
          <cell r="C5448" t="str">
            <v>ケニス顕微鏡　　　ＬＢ－６００ＨＭＶ</v>
          </cell>
          <cell r="D5448">
            <v>246</v>
          </cell>
          <cell r="E5448">
            <v>18</v>
          </cell>
          <cell r="F5448">
            <v>10</v>
          </cell>
          <cell r="G5448">
            <v>53</v>
          </cell>
          <cell r="H5448">
            <v>6</v>
          </cell>
        </row>
        <row r="5449">
          <cell r="A5449">
            <v>149498</v>
          </cell>
          <cell r="B5449" t="str">
            <v>1149498</v>
          </cell>
          <cell r="C5449" t="str">
            <v>ケニス生物顕微鏡　ＬＶＳ</v>
          </cell>
          <cell r="D5449">
            <v>8888</v>
          </cell>
          <cell r="E5449">
            <v>0</v>
          </cell>
          <cell r="F5449">
            <v>0</v>
          </cell>
          <cell r="G5449">
            <v>13</v>
          </cell>
          <cell r="H5449">
            <v>4</v>
          </cell>
        </row>
        <row r="5450">
          <cell r="A5450">
            <v>149499</v>
          </cell>
          <cell r="B5450" t="str">
            <v>1149499</v>
          </cell>
          <cell r="C5450" t="str">
            <v>ＬＶＳ用格納箱（木箱）</v>
          </cell>
          <cell r="D5450">
            <v>8888</v>
          </cell>
          <cell r="E5450">
            <v>0</v>
          </cell>
          <cell r="F5450">
            <v>0</v>
          </cell>
          <cell r="G5450">
            <v>0</v>
          </cell>
          <cell r="H5450">
            <v>1</v>
          </cell>
        </row>
        <row r="5451">
          <cell r="A5451">
            <v>149500</v>
          </cell>
          <cell r="B5451" t="str">
            <v>1149500</v>
          </cell>
          <cell r="C5451" t="str">
            <v>ケニス顕微鏡ＫＤ－３００</v>
          </cell>
          <cell r="D5451">
            <v>251</v>
          </cell>
          <cell r="E5451">
            <v>224</v>
          </cell>
          <cell r="F5451">
            <v>147</v>
          </cell>
          <cell r="G5451">
            <v>230</v>
          </cell>
          <cell r="H5451">
            <v>10</v>
          </cell>
        </row>
        <row r="5452">
          <cell r="A5452">
            <v>149505</v>
          </cell>
          <cell r="B5452" t="str">
            <v>1149505</v>
          </cell>
          <cell r="C5452" t="str">
            <v>ケニス顕微鏡　ＬＫＤ</v>
          </cell>
          <cell r="D5452">
            <v>251</v>
          </cell>
          <cell r="E5452">
            <v>89</v>
          </cell>
          <cell r="F5452">
            <v>51</v>
          </cell>
          <cell r="G5452">
            <v>29</v>
          </cell>
          <cell r="H5452">
            <v>2</v>
          </cell>
        </row>
        <row r="5453">
          <cell r="A5453">
            <v>149506</v>
          </cell>
          <cell r="B5453" t="str">
            <v>1149506</v>
          </cell>
          <cell r="C5453" t="str">
            <v>ケニス顕微鏡　ＬＪ－４００－ＣＮ</v>
          </cell>
          <cell r="D5453">
            <v>8888</v>
          </cell>
          <cell r="E5453">
            <v>0</v>
          </cell>
          <cell r="F5453">
            <v>0</v>
          </cell>
          <cell r="G5453">
            <v>13</v>
          </cell>
          <cell r="H5453">
            <v>0</v>
          </cell>
        </row>
        <row r="5454">
          <cell r="A5454">
            <v>149507</v>
          </cell>
          <cell r="B5454" t="str">
            <v>1149507</v>
          </cell>
          <cell r="C5454" t="str">
            <v>ケニス顕微鏡　ＬＪ－４００－ＰＣ</v>
          </cell>
          <cell r="D5454">
            <v>8888</v>
          </cell>
          <cell r="E5454">
            <v>0</v>
          </cell>
          <cell r="F5454">
            <v>0</v>
          </cell>
          <cell r="G5454">
            <v>0</v>
          </cell>
          <cell r="H5454">
            <v>30</v>
          </cell>
        </row>
        <row r="5455">
          <cell r="A5455">
            <v>149510</v>
          </cell>
          <cell r="B5455" t="str">
            <v>1149510</v>
          </cell>
          <cell r="C5455" t="str">
            <v>ケニス顕微鏡　ＬＪ－６００</v>
          </cell>
          <cell r="D5455">
            <v>245</v>
          </cell>
          <cell r="E5455">
            <v>-4</v>
          </cell>
          <cell r="F5455">
            <v>45</v>
          </cell>
          <cell r="G5455">
            <v>342</v>
          </cell>
          <cell r="H5455">
            <v>37</v>
          </cell>
        </row>
        <row r="5456">
          <cell r="A5456">
            <v>149511</v>
          </cell>
          <cell r="B5456" t="str">
            <v>1149511</v>
          </cell>
          <cell r="C5456" t="str">
            <v>ケニス顕微鏡　ＬＪ－９００</v>
          </cell>
          <cell r="D5456">
            <v>245</v>
          </cell>
          <cell r="E5456">
            <v>1</v>
          </cell>
          <cell r="F5456">
            <v>2</v>
          </cell>
          <cell r="G5456">
            <v>118</v>
          </cell>
          <cell r="H5456">
            <v>6</v>
          </cell>
        </row>
        <row r="5457">
          <cell r="A5457">
            <v>149512</v>
          </cell>
          <cell r="B5457" t="str">
            <v>1149512</v>
          </cell>
          <cell r="C5457" t="str">
            <v>ケニス顕微鏡　ＬＪ－６００－ＣＮ</v>
          </cell>
          <cell r="D5457">
            <v>245</v>
          </cell>
          <cell r="E5457">
            <v>10</v>
          </cell>
          <cell r="F5457">
            <v>32</v>
          </cell>
          <cell r="G5457">
            <v>538</v>
          </cell>
          <cell r="H5457">
            <v>23</v>
          </cell>
        </row>
        <row r="5458">
          <cell r="A5458">
            <v>149513</v>
          </cell>
          <cell r="B5458" t="str">
            <v>1149513</v>
          </cell>
          <cell r="C5458" t="str">
            <v>ケニス顕微鏡　ＬＪ－９００－ＣＮ</v>
          </cell>
          <cell r="D5458">
            <v>245</v>
          </cell>
          <cell r="E5458">
            <v>0</v>
          </cell>
          <cell r="F5458">
            <v>1</v>
          </cell>
          <cell r="G5458">
            <v>77</v>
          </cell>
          <cell r="H5458">
            <v>10</v>
          </cell>
        </row>
        <row r="5459">
          <cell r="A5459">
            <v>149514</v>
          </cell>
          <cell r="B5459" t="str">
            <v>1149514</v>
          </cell>
          <cell r="C5459" t="str">
            <v>ケニス顕微鏡　ＬＪ－６００－ＰＣ</v>
          </cell>
          <cell r="D5459">
            <v>8888</v>
          </cell>
          <cell r="E5459">
            <v>0</v>
          </cell>
          <cell r="F5459">
            <v>0</v>
          </cell>
          <cell r="G5459">
            <v>3</v>
          </cell>
          <cell r="H5459">
            <v>12</v>
          </cell>
        </row>
        <row r="5460">
          <cell r="A5460">
            <v>149516</v>
          </cell>
          <cell r="B5460" t="str">
            <v>1149516</v>
          </cell>
          <cell r="C5460" t="str">
            <v>ケニス顕微鏡　　ＳＦＣ－１Ｂ</v>
          </cell>
          <cell r="D5460">
            <v>248</v>
          </cell>
          <cell r="E5460">
            <v>299</v>
          </cell>
          <cell r="F5460">
            <v>305</v>
          </cell>
          <cell r="G5460">
            <v>528</v>
          </cell>
          <cell r="H5460">
            <v>24</v>
          </cell>
        </row>
        <row r="5461">
          <cell r="A5461">
            <v>149518</v>
          </cell>
          <cell r="B5461" t="str">
            <v>1149518</v>
          </cell>
          <cell r="C5461" t="str">
            <v>ケニス顕微鏡　　ＳＦＣ－１ＢＬ</v>
          </cell>
          <cell r="D5461">
            <v>248</v>
          </cell>
          <cell r="E5461">
            <v>128</v>
          </cell>
          <cell r="F5461">
            <v>71</v>
          </cell>
          <cell r="G5461">
            <v>147</v>
          </cell>
          <cell r="H5461">
            <v>23</v>
          </cell>
        </row>
        <row r="5462">
          <cell r="A5462">
            <v>149519</v>
          </cell>
          <cell r="B5462" t="str">
            <v>1149519</v>
          </cell>
          <cell r="C5462" t="str">
            <v>ケニス顕微鏡　　ＳＦＣ－１ＢＬＭ（メカ付）</v>
          </cell>
          <cell r="D5462">
            <v>248</v>
          </cell>
          <cell r="E5462">
            <v>89</v>
          </cell>
          <cell r="F5462">
            <v>39</v>
          </cell>
          <cell r="G5462">
            <v>294</v>
          </cell>
          <cell r="H5462">
            <v>19</v>
          </cell>
        </row>
        <row r="5463">
          <cell r="A5463">
            <v>149520</v>
          </cell>
          <cell r="B5463" t="str">
            <v>1149520</v>
          </cell>
          <cell r="C5463" t="str">
            <v>ケニス顕微鏡　　ＪＬＢ－４００</v>
          </cell>
          <cell r="D5463">
            <v>248</v>
          </cell>
          <cell r="E5463">
            <v>105</v>
          </cell>
          <cell r="F5463">
            <v>119</v>
          </cell>
          <cell r="G5463">
            <v>680</v>
          </cell>
          <cell r="H5463">
            <v>48</v>
          </cell>
        </row>
        <row r="5464">
          <cell r="A5464">
            <v>149521</v>
          </cell>
          <cell r="B5464" t="str">
            <v>1149521</v>
          </cell>
          <cell r="C5464" t="str">
            <v>ケニス顕微鏡　　ＪＬＢ－６００</v>
          </cell>
          <cell r="D5464">
            <v>248</v>
          </cell>
          <cell r="E5464">
            <v>219</v>
          </cell>
          <cell r="F5464">
            <v>199</v>
          </cell>
          <cell r="G5464">
            <v>725</v>
          </cell>
          <cell r="H5464">
            <v>60</v>
          </cell>
        </row>
        <row r="5465">
          <cell r="A5465">
            <v>149522</v>
          </cell>
          <cell r="B5465" t="str">
            <v>1149522</v>
          </cell>
          <cell r="C5465" t="str">
            <v>ケニス顕微鏡　　ＪＬＢ－４００Ｍ</v>
          </cell>
          <cell r="D5465">
            <v>248</v>
          </cell>
          <cell r="E5465">
            <v>62</v>
          </cell>
          <cell r="F5465">
            <v>33</v>
          </cell>
          <cell r="G5465">
            <v>128</v>
          </cell>
          <cell r="H5465">
            <v>1</v>
          </cell>
        </row>
        <row r="5466">
          <cell r="A5466">
            <v>149523</v>
          </cell>
          <cell r="B5466" t="str">
            <v>1149523</v>
          </cell>
          <cell r="C5466" t="str">
            <v>ケニス顕微鏡　　ＪＬＢ－６００Ｍ</v>
          </cell>
          <cell r="D5466">
            <v>248</v>
          </cell>
          <cell r="E5466">
            <v>95</v>
          </cell>
          <cell r="F5466">
            <v>106</v>
          </cell>
          <cell r="G5466">
            <v>495</v>
          </cell>
          <cell r="H5466">
            <v>12</v>
          </cell>
        </row>
        <row r="5467">
          <cell r="A5467">
            <v>149524</v>
          </cell>
          <cell r="B5467" t="str">
            <v>1149524</v>
          </cell>
          <cell r="C5467" t="str">
            <v>顕微鏡用ケース　ＦＫ・ＪＬＢ・ＳＦＣ用</v>
          </cell>
          <cell r="D5467">
            <v>0</v>
          </cell>
          <cell r="E5467">
            <v>0</v>
          </cell>
          <cell r="F5467">
            <v>0</v>
          </cell>
          <cell r="G5467">
            <v>14</v>
          </cell>
          <cell r="H5467">
            <v>2</v>
          </cell>
        </row>
        <row r="5468">
          <cell r="A5468">
            <v>149525</v>
          </cell>
          <cell r="B5468" t="str">
            <v>1149525</v>
          </cell>
          <cell r="C5468" t="str">
            <v>ケニス顕微鏡　格納箱なしＪＬＢ－４００－ＣＮ</v>
          </cell>
          <cell r="D5468">
            <v>248</v>
          </cell>
          <cell r="E5468">
            <v>257</v>
          </cell>
          <cell r="F5468">
            <v>121</v>
          </cell>
          <cell r="G5468">
            <v>630</v>
          </cell>
          <cell r="H5468">
            <v>35</v>
          </cell>
        </row>
        <row r="5469">
          <cell r="A5469">
            <v>149526</v>
          </cell>
          <cell r="B5469" t="str">
            <v>1149526</v>
          </cell>
          <cell r="C5469" t="str">
            <v>ケニス顕微鏡　格納箱なしＪＬＢ－６００－ＣＮ</v>
          </cell>
          <cell r="D5469">
            <v>248</v>
          </cell>
          <cell r="E5469">
            <v>381</v>
          </cell>
          <cell r="F5469">
            <v>116</v>
          </cell>
          <cell r="G5469">
            <v>379</v>
          </cell>
          <cell r="H5469">
            <v>41</v>
          </cell>
        </row>
        <row r="5470">
          <cell r="A5470">
            <v>149527</v>
          </cell>
          <cell r="B5470" t="str">
            <v>1149527</v>
          </cell>
          <cell r="C5470" t="str">
            <v>ケニス顕微鏡　格納箱なしＪＬＢ－４００Ｍ－ＣＮ</v>
          </cell>
          <cell r="D5470">
            <v>248</v>
          </cell>
          <cell r="E5470">
            <v>43</v>
          </cell>
          <cell r="F5470">
            <v>47</v>
          </cell>
          <cell r="G5470">
            <v>231</v>
          </cell>
          <cell r="H5470">
            <v>19</v>
          </cell>
        </row>
        <row r="5471">
          <cell r="A5471">
            <v>149528</v>
          </cell>
          <cell r="B5471" t="str">
            <v>1149528</v>
          </cell>
          <cell r="C5471" t="str">
            <v>ケニス顕微鏡　格納箱なしＪＬＢ－６００Ｍ－ＣＮ</v>
          </cell>
          <cell r="D5471">
            <v>248</v>
          </cell>
          <cell r="E5471">
            <v>154</v>
          </cell>
          <cell r="F5471">
            <v>122</v>
          </cell>
          <cell r="G5471">
            <v>358</v>
          </cell>
          <cell r="H5471">
            <v>7</v>
          </cell>
        </row>
        <row r="5472">
          <cell r="A5472">
            <v>149530</v>
          </cell>
          <cell r="B5472" t="str">
            <v>1149530</v>
          </cell>
          <cell r="C5472" t="str">
            <v>ケニス顕微鏡　　ＪＴＯ－６００Ｊ</v>
          </cell>
          <cell r="D5472">
            <v>245</v>
          </cell>
          <cell r="E5472">
            <v>334</v>
          </cell>
          <cell r="F5472">
            <v>287</v>
          </cell>
          <cell r="G5472">
            <v>349</v>
          </cell>
          <cell r="H5472">
            <v>13</v>
          </cell>
        </row>
        <row r="5473">
          <cell r="A5473">
            <v>149531</v>
          </cell>
          <cell r="B5473" t="str">
            <v>1149531</v>
          </cell>
          <cell r="C5473" t="str">
            <v>ケニス顕微鏡　　ＪＴＯ－９００Ｊ</v>
          </cell>
          <cell r="D5473">
            <v>245</v>
          </cell>
          <cell r="E5473">
            <v>39</v>
          </cell>
          <cell r="F5473">
            <v>37</v>
          </cell>
          <cell r="G5473">
            <v>64</v>
          </cell>
          <cell r="H5473">
            <v>4</v>
          </cell>
        </row>
        <row r="5474">
          <cell r="A5474">
            <v>149532</v>
          </cell>
          <cell r="B5474" t="str">
            <v>1149532</v>
          </cell>
          <cell r="C5474" t="str">
            <v>ケニス顕微鏡ＪＴＯ用格納箱（木箱）</v>
          </cell>
          <cell r="D5474">
            <v>245</v>
          </cell>
          <cell r="E5474">
            <v>48</v>
          </cell>
          <cell r="F5474">
            <v>118</v>
          </cell>
          <cell r="G5474">
            <v>85</v>
          </cell>
          <cell r="H5474">
            <v>20</v>
          </cell>
        </row>
        <row r="5475">
          <cell r="A5475">
            <v>149535</v>
          </cell>
          <cell r="B5475" t="str">
            <v>1149535</v>
          </cell>
          <cell r="C5475" t="str">
            <v>ケニス顕微鏡　　ＪＴＯ－６００Ｂ</v>
          </cell>
          <cell r="D5475">
            <v>253</v>
          </cell>
          <cell r="E5475">
            <v>16</v>
          </cell>
          <cell r="F5475">
            <v>85</v>
          </cell>
          <cell r="G5475">
            <v>57</v>
          </cell>
          <cell r="H5475">
            <v>0</v>
          </cell>
        </row>
        <row r="5476">
          <cell r="A5476">
            <v>149536</v>
          </cell>
          <cell r="B5476" t="str">
            <v>1149536</v>
          </cell>
          <cell r="C5476" t="str">
            <v>ケニス顕微鏡　　ＪＴＯ－９００Ｂ</v>
          </cell>
          <cell r="D5476">
            <v>253</v>
          </cell>
          <cell r="E5476">
            <v>5</v>
          </cell>
          <cell r="F5476">
            <v>7</v>
          </cell>
          <cell r="G5476">
            <v>3</v>
          </cell>
          <cell r="H5476">
            <v>0</v>
          </cell>
        </row>
        <row r="5477">
          <cell r="A5477">
            <v>149537</v>
          </cell>
          <cell r="B5477" t="str">
            <v>1149537</v>
          </cell>
          <cell r="C5477" t="str">
            <v>ケニス顕微鏡　　ＪＴＯ－１５００Ｂ</v>
          </cell>
          <cell r="D5477">
            <v>253</v>
          </cell>
          <cell r="E5477">
            <v>1</v>
          </cell>
          <cell r="F5477">
            <v>3</v>
          </cell>
          <cell r="G5477">
            <v>27</v>
          </cell>
          <cell r="H5477">
            <v>8</v>
          </cell>
        </row>
        <row r="5478">
          <cell r="A5478">
            <v>149545</v>
          </cell>
          <cell r="B5478" t="str">
            <v>1149545</v>
          </cell>
          <cell r="C5478" t="str">
            <v>ケニス顕微鏡　ＫＥ－６Ｂ</v>
          </cell>
          <cell r="D5478">
            <v>246</v>
          </cell>
          <cell r="E5478">
            <v>46</v>
          </cell>
          <cell r="F5478">
            <v>47</v>
          </cell>
          <cell r="G5478">
            <v>90</v>
          </cell>
          <cell r="H5478">
            <v>7</v>
          </cell>
        </row>
        <row r="5479">
          <cell r="A5479">
            <v>149546</v>
          </cell>
          <cell r="B5479" t="str">
            <v>1149546</v>
          </cell>
          <cell r="C5479" t="str">
            <v>ケニス顕微鏡　ＫＥ－９Ｂ</v>
          </cell>
          <cell r="D5479">
            <v>246</v>
          </cell>
          <cell r="E5479">
            <v>35</v>
          </cell>
          <cell r="F5479">
            <v>18</v>
          </cell>
          <cell r="G5479">
            <v>60</v>
          </cell>
          <cell r="H5479">
            <v>0</v>
          </cell>
        </row>
        <row r="5480">
          <cell r="A5480">
            <v>149550</v>
          </cell>
          <cell r="B5480" t="str">
            <v>1149550</v>
          </cell>
          <cell r="C5480" t="str">
            <v>ケニス顕微鏡　ＫＥ－１Ｐ（プレパラート付）</v>
          </cell>
          <cell r="D5480">
            <v>246</v>
          </cell>
          <cell r="E5480">
            <v>52</v>
          </cell>
          <cell r="F5480">
            <v>31</v>
          </cell>
          <cell r="G5480">
            <v>46</v>
          </cell>
          <cell r="H5480">
            <v>0</v>
          </cell>
        </row>
        <row r="5481">
          <cell r="A5481">
            <v>149552</v>
          </cell>
          <cell r="B5481" t="str">
            <v>1149552</v>
          </cell>
          <cell r="C5481" t="str">
            <v>ケニス顕微鏡　ＫＥ－３Ｐ（プレパラート付）</v>
          </cell>
          <cell r="D5481">
            <v>246</v>
          </cell>
          <cell r="E5481">
            <v>23</v>
          </cell>
          <cell r="F5481">
            <v>62</v>
          </cell>
          <cell r="G5481">
            <v>44</v>
          </cell>
          <cell r="H5481">
            <v>9</v>
          </cell>
        </row>
        <row r="5482">
          <cell r="A5482">
            <v>149555</v>
          </cell>
          <cell r="B5482" t="str">
            <v>1149555</v>
          </cell>
          <cell r="C5482" t="str">
            <v>ＫＥ，ＬＭＫＥ用接眼レンズ　Ｈ７×</v>
          </cell>
          <cell r="D5482">
            <v>0</v>
          </cell>
          <cell r="E5482">
            <v>12</v>
          </cell>
          <cell r="F5482">
            <v>29</v>
          </cell>
          <cell r="G5482">
            <v>7</v>
          </cell>
          <cell r="H5482">
            <v>0</v>
          </cell>
        </row>
        <row r="5483">
          <cell r="A5483">
            <v>149556</v>
          </cell>
          <cell r="B5483" t="str">
            <v>1149556</v>
          </cell>
          <cell r="C5483" t="str">
            <v>ＫＥ，ＬＭＫＥ用接眼レンズ　Ｈ１０×</v>
          </cell>
          <cell r="D5483">
            <v>0</v>
          </cell>
          <cell r="E5483">
            <v>118</v>
          </cell>
          <cell r="F5483">
            <v>95</v>
          </cell>
          <cell r="G5483">
            <v>41</v>
          </cell>
          <cell r="H5483">
            <v>13</v>
          </cell>
        </row>
        <row r="5484">
          <cell r="A5484">
            <v>149557</v>
          </cell>
          <cell r="B5484" t="str">
            <v>1149557</v>
          </cell>
          <cell r="C5484" t="str">
            <v>ＫＥ，ＬＭＫＥ用接眼レンズ　Ｈ１５×</v>
          </cell>
          <cell r="D5484">
            <v>0</v>
          </cell>
          <cell r="E5484">
            <v>45</v>
          </cell>
          <cell r="F5484">
            <v>91</v>
          </cell>
          <cell r="G5484">
            <v>29</v>
          </cell>
          <cell r="H5484">
            <v>2</v>
          </cell>
        </row>
        <row r="5485">
          <cell r="A5485">
            <v>149558</v>
          </cell>
          <cell r="B5485" t="str">
            <v>1149558</v>
          </cell>
          <cell r="C5485" t="str">
            <v>ＫＥ，ＬＭＫＥ用対物レンズ　Ａｃｈ　４×</v>
          </cell>
          <cell r="D5485">
            <v>0</v>
          </cell>
          <cell r="E5485">
            <v>53</v>
          </cell>
          <cell r="F5485">
            <v>28</v>
          </cell>
          <cell r="G5485">
            <v>84</v>
          </cell>
          <cell r="H5485">
            <v>8</v>
          </cell>
        </row>
        <row r="5486">
          <cell r="A5486">
            <v>149559</v>
          </cell>
          <cell r="B5486" t="str">
            <v>1149559</v>
          </cell>
          <cell r="C5486" t="str">
            <v>ＫＥ，ＬＭＫＥ用対物レンズ　Ａｃｈ　１０×</v>
          </cell>
          <cell r="D5486">
            <v>0</v>
          </cell>
          <cell r="E5486">
            <v>34</v>
          </cell>
          <cell r="F5486">
            <v>29</v>
          </cell>
          <cell r="G5486">
            <v>7</v>
          </cell>
          <cell r="H5486">
            <v>2</v>
          </cell>
        </row>
        <row r="5487">
          <cell r="A5487">
            <v>149560</v>
          </cell>
          <cell r="B5487" t="str">
            <v>1149560</v>
          </cell>
          <cell r="C5487" t="str">
            <v>ＫＥ，ＬＭＫＥ用対物レンズ　Ａｃｈ　Ｓ４０×</v>
          </cell>
          <cell r="D5487">
            <v>0</v>
          </cell>
          <cell r="E5487">
            <v>26</v>
          </cell>
          <cell r="F5487">
            <v>10</v>
          </cell>
          <cell r="G5487">
            <v>78</v>
          </cell>
          <cell r="H5487">
            <v>6</v>
          </cell>
        </row>
        <row r="5488">
          <cell r="A5488">
            <v>149561</v>
          </cell>
          <cell r="B5488" t="str">
            <v>1149561</v>
          </cell>
          <cell r="C5488" t="str">
            <v>ＫＥ、ＫＤ用クレンメル　２個組</v>
          </cell>
          <cell r="D5488">
            <v>0</v>
          </cell>
          <cell r="E5488">
            <v>0</v>
          </cell>
          <cell r="F5488">
            <v>119</v>
          </cell>
          <cell r="G5488">
            <v>57</v>
          </cell>
          <cell r="H5488">
            <v>51</v>
          </cell>
        </row>
        <row r="5489">
          <cell r="A5489">
            <v>149561</v>
          </cell>
          <cell r="B5489" t="str">
            <v>1149561</v>
          </cell>
          <cell r="C5489" t="str">
            <v>ＫＥ用クレンメル　２個組</v>
          </cell>
          <cell r="D5489">
            <v>0</v>
          </cell>
          <cell r="E5489">
            <v>192</v>
          </cell>
          <cell r="F5489">
            <v>0</v>
          </cell>
          <cell r="G5489">
            <v>0</v>
          </cell>
          <cell r="H5489">
            <v>0</v>
          </cell>
        </row>
        <row r="5490">
          <cell r="A5490">
            <v>149562</v>
          </cell>
          <cell r="B5490" t="str">
            <v>1149562</v>
          </cell>
          <cell r="C5490" t="str">
            <v>ＫＥ用ミラー（弓付）</v>
          </cell>
          <cell r="D5490">
            <v>0</v>
          </cell>
          <cell r="E5490">
            <v>36</v>
          </cell>
          <cell r="F5490">
            <v>14</v>
          </cell>
          <cell r="G5490">
            <v>14</v>
          </cell>
          <cell r="H5490">
            <v>2</v>
          </cell>
        </row>
        <row r="5491">
          <cell r="A5491">
            <v>149564</v>
          </cell>
          <cell r="B5491" t="str">
            <v>1149564</v>
          </cell>
          <cell r="C5491" t="str">
            <v>クレンメル　ＦＫ用</v>
          </cell>
          <cell r="D5491">
            <v>0</v>
          </cell>
          <cell r="E5491">
            <v>0</v>
          </cell>
          <cell r="F5491">
            <v>0</v>
          </cell>
          <cell r="G5491">
            <v>3</v>
          </cell>
          <cell r="H5491">
            <v>6</v>
          </cell>
        </row>
        <row r="5492">
          <cell r="A5492">
            <v>149566</v>
          </cell>
          <cell r="B5492" t="str">
            <v>1149566</v>
          </cell>
          <cell r="C5492" t="str">
            <v>ミラー　ＳＢ用</v>
          </cell>
          <cell r="D5492">
            <v>0</v>
          </cell>
          <cell r="E5492">
            <v>0</v>
          </cell>
          <cell r="F5492">
            <v>0</v>
          </cell>
          <cell r="G5492">
            <v>1</v>
          </cell>
          <cell r="H5492">
            <v>0</v>
          </cell>
        </row>
        <row r="5493">
          <cell r="A5493">
            <v>149571</v>
          </cell>
          <cell r="B5493" t="str">
            <v>1149571</v>
          </cell>
          <cell r="C5493" t="str">
            <v>ケニス顕微鏡　ＪＴＯ－１５００Ｔ</v>
          </cell>
          <cell r="D5493">
            <v>8888</v>
          </cell>
          <cell r="E5493">
            <v>0</v>
          </cell>
          <cell r="F5493">
            <v>0</v>
          </cell>
          <cell r="G5493">
            <v>605</v>
          </cell>
          <cell r="H5493">
            <v>1</v>
          </cell>
        </row>
        <row r="5494">
          <cell r="A5494">
            <v>149577</v>
          </cell>
          <cell r="B5494" t="str">
            <v>1149577</v>
          </cell>
          <cell r="C5494" t="str">
            <v>ケニス顕微鏡ＫＤ用クレンメル（２個組）</v>
          </cell>
          <cell r="D5494">
            <v>0</v>
          </cell>
          <cell r="E5494">
            <v>5</v>
          </cell>
          <cell r="F5494">
            <v>15</v>
          </cell>
          <cell r="G5494">
            <v>0</v>
          </cell>
          <cell r="H5494">
            <v>0</v>
          </cell>
        </row>
        <row r="5495">
          <cell r="A5495">
            <v>149579</v>
          </cell>
          <cell r="B5495" t="str">
            <v>1149579</v>
          </cell>
          <cell r="C5495" t="str">
            <v>ＦＫ・ＳＦＣ用ミラー（弓・ベース付）</v>
          </cell>
          <cell r="D5495">
            <v>0</v>
          </cell>
          <cell r="E5495">
            <v>11</v>
          </cell>
          <cell r="F5495">
            <v>6</v>
          </cell>
          <cell r="G5495">
            <v>10</v>
          </cell>
          <cell r="H5495">
            <v>0</v>
          </cell>
        </row>
        <row r="5496">
          <cell r="A5496">
            <v>149589</v>
          </cell>
          <cell r="B5496" t="str">
            <v>1149589</v>
          </cell>
          <cell r="C5496" t="str">
            <v>協和光学　対物レンズ　ＫＬ－Ｎ用　４Ｘ</v>
          </cell>
          <cell r="D5496">
            <v>0</v>
          </cell>
          <cell r="E5496">
            <v>0</v>
          </cell>
          <cell r="F5496">
            <v>0</v>
          </cell>
          <cell r="G5496">
            <v>0</v>
          </cell>
          <cell r="H5496">
            <v>0</v>
          </cell>
        </row>
        <row r="5497">
          <cell r="A5497">
            <v>149593</v>
          </cell>
          <cell r="B5497" t="str">
            <v>1149593</v>
          </cell>
          <cell r="C5497" t="str">
            <v>ケニス顕微鏡ＳＦＣ用接眼レンズ　ＷＦ１０×</v>
          </cell>
          <cell r="D5497">
            <v>0</v>
          </cell>
          <cell r="E5497">
            <v>43</v>
          </cell>
          <cell r="F5497">
            <v>49</v>
          </cell>
          <cell r="G5497">
            <v>95</v>
          </cell>
          <cell r="H5497">
            <v>38</v>
          </cell>
        </row>
        <row r="5498">
          <cell r="A5498">
            <v>149594</v>
          </cell>
          <cell r="B5498" t="str">
            <v>1149594</v>
          </cell>
          <cell r="C5498" t="str">
            <v>ケニス顕微鏡ＳＦＣ用接眼レンズ　ＷＦ１５×</v>
          </cell>
          <cell r="D5498">
            <v>0</v>
          </cell>
          <cell r="E5498">
            <v>34</v>
          </cell>
          <cell r="F5498">
            <v>43</v>
          </cell>
          <cell r="G5498">
            <v>83</v>
          </cell>
          <cell r="H5498">
            <v>76</v>
          </cell>
        </row>
        <row r="5499">
          <cell r="A5499">
            <v>149595</v>
          </cell>
          <cell r="B5499" t="str">
            <v>1149595</v>
          </cell>
          <cell r="C5499" t="str">
            <v>ケニス顕微鏡ＳＦＣ用対物レンズ　４×</v>
          </cell>
          <cell r="D5499">
            <v>0</v>
          </cell>
          <cell r="E5499">
            <v>13</v>
          </cell>
          <cell r="F5499">
            <v>12</v>
          </cell>
          <cell r="G5499">
            <v>50</v>
          </cell>
          <cell r="H5499">
            <v>3</v>
          </cell>
        </row>
        <row r="5500">
          <cell r="A5500">
            <v>149596</v>
          </cell>
          <cell r="B5500" t="str">
            <v>1149596</v>
          </cell>
          <cell r="C5500" t="str">
            <v>ケニス顕微鏡ＳＦＣ用対物レンズ　１０×</v>
          </cell>
          <cell r="D5500">
            <v>0</v>
          </cell>
          <cell r="E5500">
            <v>3</v>
          </cell>
          <cell r="F5500">
            <v>9</v>
          </cell>
          <cell r="G5500">
            <v>9</v>
          </cell>
          <cell r="H5500">
            <v>3</v>
          </cell>
        </row>
        <row r="5501">
          <cell r="A5501">
            <v>149597</v>
          </cell>
          <cell r="B5501" t="str">
            <v>1149597</v>
          </cell>
          <cell r="C5501" t="str">
            <v>ケニス顕微鏡ＳＦＣ用対物レンズ　Ｓ４０×</v>
          </cell>
          <cell r="D5501">
            <v>0</v>
          </cell>
          <cell r="E5501">
            <v>17</v>
          </cell>
          <cell r="F5501">
            <v>11</v>
          </cell>
          <cell r="G5501">
            <v>26</v>
          </cell>
          <cell r="H5501">
            <v>3</v>
          </cell>
        </row>
        <row r="5502">
          <cell r="A5502">
            <v>149599</v>
          </cell>
          <cell r="B5502" t="str">
            <v>1149599</v>
          </cell>
          <cell r="C5502" t="str">
            <v>ケニス顕微鏡ＪＴＯ用接眼レンズ　ＳＷＦ１０×</v>
          </cell>
          <cell r="D5502">
            <v>0</v>
          </cell>
          <cell r="E5502">
            <v>0</v>
          </cell>
          <cell r="F5502">
            <v>11</v>
          </cell>
          <cell r="G5502">
            <v>28</v>
          </cell>
          <cell r="H5502">
            <v>3</v>
          </cell>
        </row>
        <row r="5503">
          <cell r="A5503">
            <v>149600</v>
          </cell>
          <cell r="B5503" t="str">
            <v>1149600</v>
          </cell>
          <cell r="C5503" t="str">
            <v>ケニス顕微鏡　ＬＪ－６００Ｋ</v>
          </cell>
          <cell r="D5503">
            <v>245</v>
          </cell>
          <cell r="E5503">
            <v>0</v>
          </cell>
          <cell r="F5503">
            <v>3</v>
          </cell>
          <cell r="G5503">
            <v>72</v>
          </cell>
          <cell r="H5503">
            <v>4</v>
          </cell>
        </row>
        <row r="5504">
          <cell r="A5504">
            <v>149601</v>
          </cell>
          <cell r="B5504" t="str">
            <v>1149601</v>
          </cell>
          <cell r="C5504" t="str">
            <v>ケニス顕微鏡　ＬＪ－９００Ｋ</v>
          </cell>
          <cell r="D5504">
            <v>245</v>
          </cell>
          <cell r="E5504">
            <v>0</v>
          </cell>
          <cell r="F5504">
            <v>1</v>
          </cell>
          <cell r="G5504">
            <v>16</v>
          </cell>
          <cell r="H5504">
            <v>1</v>
          </cell>
        </row>
        <row r="5505">
          <cell r="A5505">
            <v>149602</v>
          </cell>
          <cell r="B5505" t="str">
            <v>1149602</v>
          </cell>
          <cell r="C5505" t="str">
            <v>ケニス顕微鏡　ＬＪ－６００Ｋ－ＣＮ</v>
          </cell>
          <cell r="D5505">
            <v>245</v>
          </cell>
          <cell r="E5505">
            <v>0</v>
          </cell>
          <cell r="F5505">
            <v>10</v>
          </cell>
          <cell r="G5505">
            <v>343</v>
          </cell>
          <cell r="H5505">
            <v>0</v>
          </cell>
        </row>
        <row r="5506">
          <cell r="A5506">
            <v>149603</v>
          </cell>
          <cell r="B5506" t="str">
            <v>1149603</v>
          </cell>
          <cell r="C5506" t="str">
            <v>ケニス顕微鏡　ＬＪ－９００Ｋ－ＣＮ</v>
          </cell>
          <cell r="D5506">
            <v>245</v>
          </cell>
          <cell r="E5506">
            <v>0</v>
          </cell>
          <cell r="F5506">
            <v>0</v>
          </cell>
          <cell r="G5506">
            <v>49</v>
          </cell>
          <cell r="H5506">
            <v>10</v>
          </cell>
        </row>
        <row r="5507">
          <cell r="A5507">
            <v>149604</v>
          </cell>
          <cell r="B5507" t="str">
            <v>1149604</v>
          </cell>
          <cell r="C5507" t="str">
            <v>ケニス顕微鏡　ＬＪ－４００ＫＰ</v>
          </cell>
          <cell r="D5507">
            <v>8888</v>
          </cell>
          <cell r="E5507">
            <v>0</v>
          </cell>
          <cell r="F5507">
            <v>0</v>
          </cell>
          <cell r="G5507">
            <v>12</v>
          </cell>
          <cell r="H5507">
            <v>0</v>
          </cell>
        </row>
        <row r="5508">
          <cell r="A5508">
            <v>149620</v>
          </cell>
          <cell r="B5508" t="str">
            <v>1149620</v>
          </cell>
          <cell r="C5508" t="str">
            <v>ケニス顕微鏡　　　ＦＫ－４００ＬＭ</v>
          </cell>
          <cell r="D5508">
            <v>249</v>
          </cell>
          <cell r="E5508">
            <v>34</v>
          </cell>
          <cell r="F5508">
            <v>88</v>
          </cell>
          <cell r="G5508">
            <v>317</v>
          </cell>
          <cell r="H5508">
            <v>14</v>
          </cell>
        </row>
        <row r="5509">
          <cell r="A5509">
            <v>149621</v>
          </cell>
          <cell r="B5509" t="str">
            <v>1149621</v>
          </cell>
          <cell r="C5509" t="str">
            <v>ケニス顕微鏡　　　ＦＫ－６００ＬＭ</v>
          </cell>
          <cell r="D5509">
            <v>249</v>
          </cell>
          <cell r="E5509">
            <v>67</v>
          </cell>
          <cell r="F5509">
            <v>120</v>
          </cell>
          <cell r="G5509">
            <v>317</v>
          </cell>
          <cell r="H5509">
            <v>21</v>
          </cell>
        </row>
        <row r="5510">
          <cell r="A5510">
            <v>149625</v>
          </cell>
          <cell r="B5510" t="str">
            <v>1149625</v>
          </cell>
          <cell r="C5510" t="str">
            <v>ケニス顕微鏡　　　ＦＫ－４００</v>
          </cell>
          <cell r="D5510">
            <v>249</v>
          </cell>
          <cell r="E5510">
            <v>468</v>
          </cell>
          <cell r="F5510">
            <v>463</v>
          </cell>
          <cell r="G5510">
            <v>2124</v>
          </cell>
          <cell r="H5510">
            <v>89</v>
          </cell>
        </row>
        <row r="5511">
          <cell r="A5511">
            <v>149626</v>
          </cell>
          <cell r="B5511" t="str">
            <v>1149626</v>
          </cell>
          <cell r="C5511" t="str">
            <v>ケニス顕微鏡　　　ＦＫ－６００</v>
          </cell>
          <cell r="D5511">
            <v>249</v>
          </cell>
          <cell r="E5511">
            <v>327</v>
          </cell>
          <cell r="F5511">
            <v>196</v>
          </cell>
          <cell r="G5511">
            <v>1145</v>
          </cell>
          <cell r="H5511">
            <v>39</v>
          </cell>
        </row>
        <row r="5512">
          <cell r="A5512">
            <v>149627</v>
          </cell>
          <cell r="B5512" t="str">
            <v>1149627</v>
          </cell>
          <cell r="C5512" t="str">
            <v>ケニス顕微鏡　　　ＦＫ－４００Ｌ</v>
          </cell>
          <cell r="D5512">
            <v>249</v>
          </cell>
          <cell r="E5512">
            <v>299</v>
          </cell>
          <cell r="F5512">
            <v>287</v>
          </cell>
          <cell r="G5512">
            <v>5438</v>
          </cell>
          <cell r="H5512">
            <v>86</v>
          </cell>
        </row>
        <row r="5513">
          <cell r="A5513">
            <v>149628</v>
          </cell>
          <cell r="B5513" t="str">
            <v>1149628</v>
          </cell>
          <cell r="C5513" t="str">
            <v>ケニス顕微鏡　　　ＦＫ－６００Ｌ</v>
          </cell>
          <cell r="D5513">
            <v>249</v>
          </cell>
          <cell r="E5513">
            <v>214</v>
          </cell>
          <cell r="F5513">
            <v>288</v>
          </cell>
          <cell r="G5513">
            <v>1074</v>
          </cell>
          <cell r="H5513">
            <v>60</v>
          </cell>
        </row>
        <row r="5514">
          <cell r="A5514">
            <v>149630</v>
          </cell>
          <cell r="B5514" t="str">
            <v>1149630</v>
          </cell>
          <cell r="C5514" t="str">
            <v>ケニス顕微鏡　格納箱なしＦＫ－４００ＬＭ－ＣＮ</v>
          </cell>
          <cell r="D5514">
            <v>249</v>
          </cell>
          <cell r="E5514">
            <v>87</v>
          </cell>
          <cell r="F5514">
            <v>76</v>
          </cell>
          <cell r="G5514">
            <v>204</v>
          </cell>
          <cell r="H5514">
            <v>45</v>
          </cell>
        </row>
        <row r="5515">
          <cell r="A5515">
            <v>149631</v>
          </cell>
          <cell r="B5515" t="str">
            <v>1149631</v>
          </cell>
          <cell r="C5515" t="str">
            <v>ケニス顕微鏡　格納箱なしＦＫ－６００ＬＭ－ＣＮ</v>
          </cell>
          <cell r="D5515">
            <v>249</v>
          </cell>
          <cell r="E5515">
            <v>95</v>
          </cell>
          <cell r="F5515">
            <v>63</v>
          </cell>
          <cell r="G5515">
            <v>147</v>
          </cell>
          <cell r="H5515">
            <v>32</v>
          </cell>
        </row>
        <row r="5516">
          <cell r="A5516">
            <v>149635</v>
          </cell>
          <cell r="B5516" t="str">
            <v>1149635</v>
          </cell>
          <cell r="C5516" t="str">
            <v>ケニス顕微鏡　格納箱なしＦＫ－４００－ＣＮ</v>
          </cell>
          <cell r="D5516">
            <v>249</v>
          </cell>
          <cell r="E5516">
            <v>365</v>
          </cell>
          <cell r="F5516">
            <v>436</v>
          </cell>
          <cell r="G5516">
            <v>924</v>
          </cell>
          <cell r="H5516">
            <v>70</v>
          </cell>
        </row>
        <row r="5517">
          <cell r="A5517">
            <v>149636</v>
          </cell>
          <cell r="B5517" t="str">
            <v>1149636</v>
          </cell>
          <cell r="C5517" t="str">
            <v>ケニス顕微鏡　格納箱なしＦＫ－６００－ＣＮ</v>
          </cell>
          <cell r="D5517">
            <v>249</v>
          </cell>
          <cell r="E5517">
            <v>360</v>
          </cell>
          <cell r="F5517">
            <v>268</v>
          </cell>
          <cell r="G5517">
            <v>1271</v>
          </cell>
          <cell r="H5517">
            <v>27</v>
          </cell>
        </row>
        <row r="5518">
          <cell r="A5518">
            <v>149637</v>
          </cell>
          <cell r="B5518" t="str">
            <v>1149637</v>
          </cell>
          <cell r="C5518" t="str">
            <v>ケニス顕微鏡　格納箱なしＦＫ－４００Ｌ－ＣＮ</v>
          </cell>
          <cell r="D5518">
            <v>249</v>
          </cell>
          <cell r="E5518">
            <v>427</v>
          </cell>
          <cell r="F5518">
            <v>450</v>
          </cell>
          <cell r="G5518">
            <v>3064</v>
          </cell>
          <cell r="H5518">
            <v>265</v>
          </cell>
        </row>
        <row r="5519">
          <cell r="A5519">
            <v>149638</v>
          </cell>
          <cell r="B5519" t="str">
            <v>1149638</v>
          </cell>
          <cell r="C5519" t="str">
            <v>ケニス顕微鏡　格納箱なしＦＫ－６００Ｌ－ＣＮ</v>
          </cell>
          <cell r="D5519">
            <v>249</v>
          </cell>
          <cell r="E5519">
            <v>309</v>
          </cell>
          <cell r="F5519">
            <v>160</v>
          </cell>
          <cell r="G5519">
            <v>647</v>
          </cell>
          <cell r="H5519">
            <v>173</v>
          </cell>
        </row>
        <row r="5520">
          <cell r="A5520">
            <v>149645</v>
          </cell>
          <cell r="B5520" t="str">
            <v>1149645</v>
          </cell>
          <cell r="C5520" t="str">
            <v>カートン顕微鏡　ＫＣＬ－</v>
          </cell>
          <cell r="D5520">
            <v>0</v>
          </cell>
          <cell r="E5520">
            <v>1</v>
          </cell>
          <cell r="F5520">
            <v>1</v>
          </cell>
          <cell r="G5520">
            <v>0</v>
          </cell>
          <cell r="H5520">
            <v>0</v>
          </cell>
        </row>
        <row r="5521">
          <cell r="A5521">
            <v>149649</v>
          </cell>
          <cell r="B5521" t="str">
            <v>1149649</v>
          </cell>
          <cell r="C5521" t="str">
            <v>ケニス顕微鏡　ＳＢ－４</v>
          </cell>
          <cell r="D5521">
            <v>252</v>
          </cell>
          <cell r="E5521">
            <v>28</v>
          </cell>
          <cell r="F5521">
            <v>70</v>
          </cell>
          <cell r="G5521">
            <v>165</v>
          </cell>
          <cell r="H5521">
            <v>10</v>
          </cell>
        </row>
        <row r="5522">
          <cell r="A5522">
            <v>149650</v>
          </cell>
          <cell r="B5522" t="str">
            <v>1149650</v>
          </cell>
          <cell r="C5522" t="str">
            <v>ケニス顕微鏡　ＳＢ－６</v>
          </cell>
          <cell r="D5522">
            <v>252</v>
          </cell>
          <cell r="E5522">
            <v>138</v>
          </cell>
          <cell r="F5522">
            <v>152</v>
          </cell>
          <cell r="G5522">
            <v>451</v>
          </cell>
          <cell r="H5522">
            <v>21</v>
          </cell>
        </row>
        <row r="5523">
          <cell r="A5523">
            <v>149655</v>
          </cell>
          <cell r="B5523" t="str">
            <v>1149655</v>
          </cell>
          <cell r="C5523" t="str">
            <v>ＳＢ・ＴＴＬ・ＬＪ用木箱</v>
          </cell>
          <cell r="D5523">
            <v>251</v>
          </cell>
          <cell r="E5523">
            <v>0</v>
          </cell>
          <cell r="F5523">
            <v>0</v>
          </cell>
          <cell r="G5523">
            <v>346</v>
          </cell>
          <cell r="H5523">
            <v>64</v>
          </cell>
        </row>
        <row r="5524">
          <cell r="A5524">
            <v>149655</v>
          </cell>
          <cell r="B5524" t="str">
            <v>1149655</v>
          </cell>
          <cell r="C5524" t="str">
            <v>ＳＢ・ＴＴＬ用木箱</v>
          </cell>
          <cell r="D5524">
            <v>251</v>
          </cell>
          <cell r="E5524">
            <v>62</v>
          </cell>
          <cell r="F5524">
            <v>121</v>
          </cell>
          <cell r="G5524">
            <v>94</v>
          </cell>
          <cell r="H5524">
            <v>0</v>
          </cell>
        </row>
        <row r="5525">
          <cell r="A5525">
            <v>149660</v>
          </cell>
          <cell r="B5525" t="str">
            <v>1149660</v>
          </cell>
          <cell r="C5525" t="str">
            <v>ケニス顕微鏡　ＲＨ－４００</v>
          </cell>
          <cell r="D5525">
            <v>252</v>
          </cell>
          <cell r="E5525">
            <v>17</v>
          </cell>
          <cell r="F5525">
            <v>197</v>
          </cell>
          <cell r="G5525">
            <v>386</v>
          </cell>
          <cell r="H5525">
            <v>37</v>
          </cell>
        </row>
        <row r="5526">
          <cell r="A5526">
            <v>149661</v>
          </cell>
          <cell r="B5526" t="str">
            <v>1149661</v>
          </cell>
          <cell r="C5526" t="str">
            <v>ケニス顕微鏡　ＲＨ－４００Ｌ</v>
          </cell>
          <cell r="D5526">
            <v>252</v>
          </cell>
          <cell r="E5526">
            <v>18</v>
          </cell>
          <cell r="F5526">
            <v>145</v>
          </cell>
          <cell r="G5526">
            <v>814</v>
          </cell>
          <cell r="H5526">
            <v>35</v>
          </cell>
        </row>
        <row r="5527">
          <cell r="A5527">
            <v>149665</v>
          </cell>
          <cell r="B5527" t="str">
            <v>1149665</v>
          </cell>
          <cell r="C5527" t="str">
            <v>ケニスズーム式顕微鏡ＺＦ－３００</v>
          </cell>
          <cell r="D5527">
            <v>250</v>
          </cell>
          <cell r="E5527">
            <v>31</v>
          </cell>
          <cell r="F5527">
            <v>32</v>
          </cell>
          <cell r="G5527">
            <v>79</v>
          </cell>
          <cell r="H5527">
            <v>17</v>
          </cell>
        </row>
        <row r="5528">
          <cell r="A5528">
            <v>149666</v>
          </cell>
          <cell r="B5528" t="str">
            <v>1149666</v>
          </cell>
          <cell r="C5528" t="str">
            <v>ケニスズーム式顕微鏡ＺＦ－３００Ｌ</v>
          </cell>
          <cell r="D5528">
            <v>250</v>
          </cell>
          <cell r="E5528">
            <v>62</v>
          </cell>
          <cell r="F5528">
            <v>24</v>
          </cell>
          <cell r="G5528">
            <v>112</v>
          </cell>
          <cell r="H5528">
            <v>10</v>
          </cell>
        </row>
        <row r="5529">
          <cell r="A5529">
            <v>149667</v>
          </cell>
          <cell r="B5529" t="str">
            <v>1149667</v>
          </cell>
          <cell r="C5529" t="str">
            <v>ケニスズーム式顕微鏡ＺＦ－３００－ＣＮ</v>
          </cell>
          <cell r="D5529">
            <v>250</v>
          </cell>
          <cell r="E5529">
            <v>19</v>
          </cell>
          <cell r="F5529">
            <v>2</v>
          </cell>
          <cell r="G5529">
            <v>5</v>
          </cell>
          <cell r="H5529">
            <v>0</v>
          </cell>
        </row>
        <row r="5530">
          <cell r="A5530">
            <v>149668</v>
          </cell>
          <cell r="B5530" t="str">
            <v>1149668</v>
          </cell>
          <cell r="C5530" t="str">
            <v>ケニスズーム式顕微鏡ＺＦ－３００Ｌ－ＣＮ</v>
          </cell>
          <cell r="D5530">
            <v>250</v>
          </cell>
          <cell r="E5530">
            <v>27</v>
          </cell>
          <cell r="F5530">
            <v>22</v>
          </cell>
          <cell r="G5530">
            <v>66</v>
          </cell>
          <cell r="H5530">
            <v>2</v>
          </cell>
        </row>
        <row r="5531">
          <cell r="A5531">
            <v>149670</v>
          </cell>
          <cell r="B5531" t="str">
            <v>1149670</v>
          </cell>
          <cell r="C5531" t="str">
            <v>ケニス小型顕微鏡　ＳＸ</v>
          </cell>
          <cell r="D5531">
            <v>252</v>
          </cell>
          <cell r="E5531">
            <v>0</v>
          </cell>
          <cell r="F5531">
            <v>60</v>
          </cell>
          <cell r="G5531">
            <v>696</v>
          </cell>
          <cell r="H5531">
            <v>48</v>
          </cell>
        </row>
        <row r="5532">
          <cell r="A5532">
            <v>149671</v>
          </cell>
          <cell r="B5532" t="str">
            <v>1149671</v>
          </cell>
          <cell r="C5532" t="str">
            <v>ケニス小型顕微鏡　ＳＸ－Ｌ</v>
          </cell>
          <cell r="D5532">
            <v>252</v>
          </cell>
          <cell r="E5532">
            <v>0</v>
          </cell>
          <cell r="F5532">
            <v>56</v>
          </cell>
          <cell r="G5532">
            <v>754</v>
          </cell>
          <cell r="H5532">
            <v>182</v>
          </cell>
        </row>
        <row r="5533">
          <cell r="A5533">
            <v>149675</v>
          </cell>
          <cell r="B5533" t="str">
            <v>1149675</v>
          </cell>
          <cell r="C5533" t="str">
            <v>生物顕微鏡　ＭＫ</v>
          </cell>
          <cell r="D5533">
            <v>0</v>
          </cell>
          <cell r="E5533">
            <v>104</v>
          </cell>
          <cell r="F5533">
            <v>48</v>
          </cell>
          <cell r="G5533">
            <v>0</v>
          </cell>
          <cell r="H5533">
            <v>0</v>
          </cell>
        </row>
        <row r="5534">
          <cell r="A5534">
            <v>149685</v>
          </cell>
          <cell r="B5534" t="str">
            <v>1149685</v>
          </cell>
          <cell r="C5534" t="str">
            <v>カートン顕微鏡　ＣＢＭ－６</v>
          </cell>
          <cell r="D5534">
            <v>270</v>
          </cell>
          <cell r="E5534">
            <v>7</v>
          </cell>
          <cell r="F5534">
            <v>0</v>
          </cell>
          <cell r="G5534">
            <v>0</v>
          </cell>
          <cell r="H5534">
            <v>0</v>
          </cell>
        </row>
        <row r="5535">
          <cell r="A5535">
            <v>149688</v>
          </cell>
          <cell r="B5535" t="str">
            <v>1149688</v>
          </cell>
          <cell r="C5535" t="str">
            <v>カートン顕微鏡　ＣＢＭＴ－１５</v>
          </cell>
          <cell r="D5535">
            <v>270</v>
          </cell>
          <cell r="E5535">
            <v>2</v>
          </cell>
          <cell r="F5535">
            <v>0</v>
          </cell>
          <cell r="G5535">
            <v>0</v>
          </cell>
          <cell r="H5535">
            <v>0</v>
          </cell>
        </row>
        <row r="5536">
          <cell r="A5536">
            <v>149689</v>
          </cell>
          <cell r="B5536" t="str">
            <v>1149689</v>
          </cell>
          <cell r="C5536" t="str">
            <v>カートン生物顕微鏡　　　ＮＤＬ－６</v>
          </cell>
          <cell r="D5536">
            <v>254</v>
          </cell>
          <cell r="E5536">
            <v>18</v>
          </cell>
          <cell r="F5536">
            <v>14</v>
          </cell>
          <cell r="G5536">
            <v>43</v>
          </cell>
          <cell r="H5536">
            <v>6</v>
          </cell>
        </row>
        <row r="5537">
          <cell r="A5537">
            <v>149695</v>
          </cell>
          <cell r="B5537" t="str">
            <v>1149695</v>
          </cell>
          <cell r="C5537" t="str">
            <v>生物顕微鏡　ＫＺ２</v>
          </cell>
          <cell r="D5537">
            <v>255</v>
          </cell>
          <cell r="E5537">
            <v>28</v>
          </cell>
          <cell r="F5537">
            <v>34</v>
          </cell>
          <cell r="G5537">
            <v>60</v>
          </cell>
          <cell r="H5537">
            <v>0</v>
          </cell>
        </row>
        <row r="5538">
          <cell r="A5538">
            <v>149700</v>
          </cell>
          <cell r="B5538" t="str">
            <v>1149700</v>
          </cell>
          <cell r="C5538" t="str">
            <v>ケニスズーム式顕微鏡　　ＺＫ－３００</v>
          </cell>
          <cell r="D5538">
            <v>250</v>
          </cell>
          <cell r="E5538">
            <v>8</v>
          </cell>
          <cell r="F5538">
            <v>8</v>
          </cell>
          <cell r="G5538">
            <v>9</v>
          </cell>
          <cell r="H5538">
            <v>9</v>
          </cell>
        </row>
        <row r="5539">
          <cell r="A5539">
            <v>149701</v>
          </cell>
          <cell r="B5539" t="str">
            <v>1149701</v>
          </cell>
          <cell r="C5539" t="str">
            <v>ケニスズーム式顕微鏡ＺＫ－３００Ｌ（光源付）</v>
          </cell>
          <cell r="D5539">
            <v>0</v>
          </cell>
          <cell r="E5539">
            <v>2</v>
          </cell>
          <cell r="F5539">
            <v>13</v>
          </cell>
          <cell r="G5539">
            <v>0</v>
          </cell>
          <cell r="H5539">
            <v>0</v>
          </cell>
        </row>
        <row r="5540">
          <cell r="A5540">
            <v>149702</v>
          </cell>
          <cell r="B5540" t="str">
            <v>1149702</v>
          </cell>
          <cell r="C5540" t="str">
            <v>ズーム式顕微鏡　　ＺＫ－３００ＬＥ（ＬＥＤ光源）</v>
          </cell>
          <cell r="D5540">
            <v>250</v>
          </cell>
          <cell r="E5540">
            <v>5</v>
          </cell>
          <cell r="F5540">
            <v>6</v>
          </cell>
          <cell r="G5540">
            <v>3</v>
          </cell>
          <cell r="H5540">
            <v>12</v>
          </cell>
        </row>
        <row r="5541">
          <cell r="A5541">
            <v>149706</v>
          </cell>
          <cell r="B5541" t="str">
            <v>1149706</v>
          </cell>
          <cell r="C5541" t="str">
            <v>ズーム式顕微鏡　　ＺＫ－６００Ｂ（微動装置付）</v>
          </cell>
          <cell r="D5541">
            <v>267</v>
          </cell>
          <cell r="E5541">
            <v>2</v>
          </cell>
          <cell r="F5541">
            <v>0</v>
          </cell>
          <cell r="G5541">
            <v>0</v>
          </cell>
          <cell r="H5541">
            <v>0</v>
          </cell>
        </row>
        <row r="5542">
          <cell r="A5542">
            <v>149706</v>
          </cell>
          <cell r="B5542" t="str">
            <v>1149706</v>
          </cell>
          <cell r="C5542" t="str">
            <v>ズーム式顕微鏡　ＺＫ－６００ＢＬＥ（微動装置付）</v>
          </cell>
          <cell r="D5542">
            <v>250</v>
          </cell>
          <cell r="E5542">
            <v>0</v>
          </cell>
          <cell r="F5542">
            <v>3</v>
          </cell>
          <cell r="G5542">
            <v>0</v>
          </cell>
          <cell r="H5542">
            <v>6</v>
          </cell>
        </row>
        <row r="5543">
          <cell r="A5543">
            <v>149707</v>
          </cell>
          <cell r="B5543" t="str">
            <v>1149707</v>
          </cell>
          <cell r="C5543" t="str">
            <v>ズーム式顕微鏡　　ＺＫ－６００ＢＨ（ハロゲン付）</v>
          </cell>
          <cell r="D5543">
            <v>250</v>
          </cell>
          <cell r="E5543">
            <v>17</v>
          </cell>
          <cell r="F5543">
            <v>8</v>
          </cell>
          <cell r="G5543">
            <v>23</v>
          </cell>
          <cell r="H5543">
            <v>0</v>
          </cell>
        </row>
        <row r="5544">
          <cell r="A5544">
            <v>149720</v>
          </cell>
          <cell r="B5544" t="str">
            <v>1149720</v>
          </cell>
          <cell r="C5544" t="str">
            <v>ケニス顕微鏡　ＪＴＬ－６００</v>
          </cell>
          <cell r="D5544">
            <v>244</v>
          </cell>
          <cell r="E5544">
            <v>0</v>
          </cell>
          <cell r="F5544">
            <v>29</v>
          </cell>
          <cell r="G5544">
            <v>682</v>
          </cell>
          <cell r="H5544">
            <v>71</v>
          </cell>
        </row>
        <row r="5545">
          <cell r="A5545">
            <v>149721</v>
          </cell>
          <cell r="B5545" t="str">
            <v>1149721</v>
          </cell>
          <cell r="C5545" t="str">
            <v>ケニス顕微鏡　ＪＴＬ－９００</v>
          </cell>
          <cell r="D5545">
            <v>244</v>
          </cell>
          <cell r="E5545">
            <v>0</v>
          </cell>
          <cell r="F5545">
            <v>0</v>
          </cell>
          <cell r="G5545">
            <v>121</v>
          </cell>
          <cell r="H5545">
            <v>0</v>
          </cell>
        </row>
        <row r="5546">
          <cell r="A5546">
            <v>149722</v>
          </cell>
          <cell r="B5546" t="str">
            <v>1149722</v>
          </cell>
          <cell r="C5546" t="str">
            <v>ケニス顕微鏡　ＪＴＬ－６００Ｂ</v>
          </cell>
          <cell r="D5546">
            <v>0</v>
          </cell>
          <cell r="E5546">
            <v>0</v>
          </cell>
          <cell r="F5546">
            <v>0</v>
          </cell>
          <cell r="G5546">
            <v>6</v>
          </cell>
          <cell r="H5546">
            <v>0</v>
          </cell>
        </row>
        <row r="5547">
          <cell r="A5547">
            <v>149723</v>
          </cell>
          <cell r="B5547" t="str">
            <v>1149723</v>
          </cell>
          <cell r="C5547" t="str">
            <v>ケニス顕微鏡　ＪＴＬ－９００Ｂ</v>
          </cell>
          <cell r="D5547">
            <v>0</v>
          </cell>
          <cell r="E5547">
            <v>0</v>
          </cell>
          <cell r="F5547">
            <v>0</v>
          </cell>
          <cell r="G5547">
            <v>5</v>
          </cell>
          <cell r="H5547">
            <v>1</v>
          </cell>
        </row>
        <row r="5548">
          <cell r="A5548">
            <v>149738</v>
          </cell>
          <cell r="B5548" t="str">
            <v>1149738</v>
          </cell>
          <cell r="C5548" t="str">
            <v>３０倍ライトスコープ　ＭＳ－１２Ｋ（１２個組）</v>
          </cell>
          <cell r="D5548">
            <v>0</v>
          </cell>
          <cell r="E5548">
            <v>0</v>
          </cell>
          <cell r="F5548">
            <v>0</v>
          </cell>
          <cell r="G5548">
            <v>0</v>
          </cell>
          <cell r="H5548">
            <v>2</v>
          </cell>
        </row>
        <row r="5549">
          <cell r="A5549">
            <v>149740</v>
          </cell>
          <cell r="B5549" t="str">
            <v>1149740</v>
          </cell>
          <cell r="C5549" t="str">
            <v>ケニス小型顕微鏡　　ＭＰ４００</v>
          </cell>
          <cell r="D5549">
            <v>0</v>
          </cell>
          <cell r="E5549">
            <v>179</v>
          </cell>
          <cell r="F5549">
            <v>40</v>
          </cell>
          <cell r="G5549">
            <v>0</v>
          </cell>
          <cell r="H5549">
            <v>0</v>
          </cell>
        </row>
        <row r="5550">
          <cell r="A5550">
            <v>149741</v>
          </cell>
          <cell r="B5550" t="str">
            <v>1149741</v>
          </cell>
          <cell r="C5550" t="str">
            <v>ケニス顕微鏡　　ＴＴＬ－４００Ｌ</v>
          </cell>
          <cell r="D5550">
            <v>251</v>
          </cell>
          <cell r="E5550">
            <v>278</v>
          </cell>
          <cell r="F5550">
            <v>206</v>
          </cell>
          <cell r="G5550">
            <v>1040</v>
          </cell>
          <cell r="H5550">
            <v>74</v>
          </cell>
        </row>
        <row r="5551">
          <cell r="A5551">
            <v>149742</v>
          </cell>
          <cell r="B5551" t="str">
            <v>1149742</v>
          </cell>
          <cell r="C5551" t="str">
            <v>ケニス顕微鏡　　ＴＴＬ－４００</v>
          </cell>
          <cell r="D5551">
            <v>251</v>
          </cell>
          <cell r="E5551">
            <v>205</v>
          </cell>
          <cell r="F5551">
            <v>236</v>
          </cell>
          <cell r="G5551">
            <v>658</v>
          </cell>
          <cell r="H5551">
            <v>76</v>
          </cell>
        </row>
        <row r="5552">
          <cell r="A5552">
            <v>149743</v>
          </cell>
          <cell r="B5552" t="str">
            <v>1149743</v>
          </cell>
          <cell r="C5552" t="str">
            <v>３０倍ライトスコープＭＳ</v>
          </cell>
          <cell r="D5552">
            <v>255</v>
          </cell>
          <cell r="E5552">
            <v>787</v>
          </cell>
          <cell r="F5552">
            <v>1322</v>
          </cell>
          <cell r="G5552">
            <v>1428</v>
          </cell>
          <cell r="H5552">
            <v>240</v>
          </cell>
        </row>
        <row r="5553">
          <cell r="A5553">
            <v>149744</v>
          </cell>
          <cell r="B5553" t="str">
            <v>1149744</v>
          </cell>
          <cell r="C5553" t="str">
            <v>ケニス顕微鏡　ＴＴＬ－６００Ｌ</v>
          </cell>
          <cell r="D5553">
            <v>251</v>
          </cell>
          <cell r="E5553">
            <v>0</v>
          </cell>
          <cell r="F5553">
            <v>12</v>
          </cell>
          <cell r="G5553">
            <v>304</v>
          </cell>
          <cell r="H5553">
            <v>26</v>
          </cell>
        </row>
        <row r="5554">
          <cell r="A5554">
            <v>149745</v>
          </cell>
          <cell r="B5554" t="str">
            <v>1149745</v>
          </cell>
          <cell r="C5554" t="str">
            <v>ケニス顕微鏡　ＴＴＬ－４００Ａ</v>
          </cell>
          <cell r="D5554">
            <v>8888</v>
          </cell>
          <cell r="E5554">
            <v>0</v>
          </cell>
          <cell r="F5554">
            <v>0</v>
          </cell>
          <cell r="G5554">
            <v>16</v>
          </cell>
          <cell r="H5554">
            <v>7</v>
          </cell>
        </row>
        <row r="5555">
          <cell r="A5555">
            <v>149746</v>
          </cell>
          <cell r="B5555" t="str">
            <v>1149746</v>
          </cell>
          <cell r="C5555" t="str">
            <v>ケニス顕微鏡　ＴＴＬ－４００ＬＡ</v>
          </cell>
          <cell r="D5555">
            <v>8888</v>
          </cell>
          <cell r="E5555">
            <v>0</v>
          </cell>
          <cell r="F5555">
            <v>0</v>
          </cell>
          <cell r="G5555">
            <v>37</v>
          </cell>
          <cell r="H5555">
            <v>2</v>
          </cell>
        </row>
        <row r="5556">
          <cell r="A5556">
            <v>149748</v>
          </cell>
          <cell r="B5556" t="str">
            <v>1149748</v>
          </cell>
          <cell r="C5556" t="str">
            <v>ライト付顕微鏡８３１</v>
          </cell>
          <cell r="D5556">
            <v>255</v>
          </cell>
          <cell r="E5556">
            <v>0</v>
          </cell>
          <cell r="F5556">
            <v>0</v>
          </cell>
          <cell r="G5556">
            <v>239</v>
          </cell>
          <cell r="H5556">
            <v>-13</v>
          </cell>
        </row>
        <row r="5557">
          <cell r="A5557">
            <v>149749</v>
          </cell>
          <cell r="B5557" t="str">
            <v>1149749</v>
          </cell>
          <cell r="C5557" t="str">
            <v>ライト付顕微鏡（ズーム式）８３３</v>
          </cell>
          <cell r="D5557">
            <v>255</v>
          </cell>
          <cell r="E5557">
            <v>0</v>
          </cell>
          <cell r="F5557">
            <v>0</v>
          </cell>
          <cell r="G5557">
            <v>285</v>
          </cell>
          <cell r="H5557">
            <v>0</v>
          </cell>
        </row>
        <row r="5558">
          <cell r="A5558">
            <v>149749</v>
          </cell>
          <cell r="B5558" t="str">
            <v>1149749</v>
          </cell>
          <cell r="C5558" t="str">
            <v>ライト付顕微鏡（ズーム式）８３４</v>
          </cell>
          <cell r="D5558">
            <v>255</v>
          </cell>
          <cell r="E5558">
            <v>0</v>
          </cell>
          <cell r="F5558">
            <v>0</v>
          </cell>
          <cell r="G5558">
            <v>29</v>
          </cell>
          <cell r="H5558">
            <v>14</v>
          </cell>
        </row>
        <row r="5559">
          <cell r="A5559">
            <v>149750</v>
          </cell>
          <cell r="B5559" t="str">
            <v>1149750</v>
          </cell>
          <cell r="C5559" t="str">
            <v>生物顕微鏡　ＫＬ－１　　（協和）</v>
          </cell>
          <cell r="D5559">
            <v>254</v>
          </cell>
          <cell r="E5559">
            <v>14</v>
          </cell>
          <cell r="F5559">
            <v>26</v>
          </cell>
          <cell r="G5559">
            <v>0</v>
          </cell>
          <cell r="H5559">
            <v>0</v>
          </cell>
        </row>
        <row r="5560">
          <cell r="A5560">
            <v>149750</v>
          </cell>
          <cell r="B5560" t="str">
            <v>1149750</v>
          </cell>
          <cell r="C5560" t="str">
            <v>生物顕微鏡　ＫＬ－１Ｎ　　（協和）</v>
          </cell>
          <cell r="D5560">
            <v>254</v>
          </cell>
          <cell r="E5560">
            <v>0</v>
          </cell>
          <cell r="F5560">
            <v>0</v>
          </cell>
          <cell r="G5560">
            <v>24</v>
          </cell>
          <cell r="H5560">
            <v>0</v>
          </cell>
        </row>
        <row r="5561">
          <cell r="A5561">
            <v>149751</v>
          </cell>
          <cell r="B5561" t="str">
            <v>1149751</v>
          </cell>
          <cell r="C5561" t="str">
            <v>生物顕微鏡　ＫＬ－２　　（協和）</v>
          </cell>
          <cell r="D5561">
            <v>254</v>
          </cell>
          <cell r="E5561">
            <v>21</v>
          </cell>
          <cell r="F5561">
            <v>16</v>
          </cell>
          <cell r="G5561">
            <v>0</v>
          </cell>
          <cell r="H5561">
            <v>0</v>
          </cell>
        </row>
        <row r="5562">
          <cell r="A5562">
            <v>149751</v>
          </cell>
          <cell r="B5562" t="str">
            <v>1149751</v>
          </cell>
          <cell r="C5562" t="str">
            <v>生物顕微鏡　ＫＬ－２Ｎ　（協和）</v>
          </cell>
          <cell r="D5562">
            <v>254</v>
          </cell>
          <cell r="E5562">
            <v>0</v>
          </cell>
          <cell r="F5562">
            <v>0</v>
          </cell>
          <cell r="G5562">
            <v>64</v>
          </cell>
          <cell r="H5562">
            <v>2</v>
          </cell>
        </row>
        <row r="5563">
          <cell r="A5563">
            <v>149755</v>
          </cell>
          <cell r="B5563" t="str">
            <v>1149755</v>
          </cell>
          <cell r="C5563" t="str">
            <v>ライト付顕微鏡（ズーム式）ＢＦ－９５９</v>
          </cell>
          <cell r="D5563">
            <v>255</v>
          </cell>
          <cell r="E5563">
            <v>43</v>
          </cell>
          <cell r="F5563">
            <v>250</v>
          </cell>
          <cell r="G5563">
            <v>80</v>
          </cell>
          <cell r="H5563">
            <v>0</v>
          </cell>
        </row>
        <row r="5564">
          <cell r="A5564">
            <v>149756</v>
          </cell>
          <cell r="B5564" t="str">
            <v>1149756</v>
          </cell>
          <cell r="C5564" t="str">
            <v>ライト付顕微鏡（ズーム式）ＢＦ－９６４</v>
          </cell>
          <cell r="D5564">
            <v>255</v>
          </cell>
          <cell r="E5564">
            <v>11</v>
          </cell>
          <cell r="F5564">
            <v>30</v>
          </cell>
          <cell r="G5564">
            <v>104</v>
          </cell>
          <cell r="H5564">
            <v>0</v>
          </cell>
        </row>
        <row r="5565">
          <cell r="A5565">
            <v>149757</v>
          </cell>
          <cell r="B5565" t="str">
            <v>1149757</v>
          </cell>
          <cell r="C5565" t="str">
            <v>ライト付顕微鏡（ズーム式）ＢＦ－９５９ＣＲ</v>
          </cell>
          <cell r="D5565">
            <v>255</v>
          </cell>
          <cell r="E5565">
            <v>106</v>
          </cell>
          <cell r="F5565">
            <v>108</v>
          </cell>
          <cell r="G5565">
            <v>527</v>
          </cell>
          <cell r="H5565">
            <v>0</v>
          </cell>
        </row>
        <row r="5566">
          <cell r="A5566">
            <v>149758</v>
          </cell>
          <cell r="B5566" t="str">
            <v>1149758</v>
          </cell>
          <cell r="C5566" t="str">
            <v>ライト付顕微鏡（ズーム式）ＢＦ－９６４ＣＲ</v>
          </cell>
          <cell r="D5566">
            <v>255</v>
          </cell>
          <cell r="E5566">
            <v>72</v>
          </cell>
          <cell r="F5566">
            <v>57</v>
          </cell>
          <cell r="G5566">
            <v>334</v>
          </cell>
          <cell r="H5566">
            <v>0</v>
          </cell>
        </row>
        <row r="5567">
          <cell r="A5567">
            <v>149759</v>
          </cell>
          <cell r="B5567" t="str">
            <v>1149759</v>
          </cell>
          <cell r="C5567" t="str">
            <v>ライト付顕微鏡　ＢＦ－９５９ＣＲ－６Ｋ（６個組）</v>
          </cell>
          <cell r="D5567">
            <v>0</v>
          </cell>
          <cell r="E5567">
            <v>0</v>
          </cell>
          <cell r="F5567">
            <v>0</v>
          </cell>
          <cell r="G5567">
            <v>0</v>
          </cell>
          <cell r="H5567">
            <v>0</v>
          </cell>
        </row>
        <row r="5568">
          <cell r="A5568">
            <v>149771</v>
          </cell>
          <cell r="B5568" t="str">
            <v>1149771</v>
          </cell>
          <cell r="C5568" t="str">
            <v>カートン生物顕微鏡　ＣＳ－Ｔ１５（三眼）</v>
          </cell>
          <cell r="D5568">
            <v>0</v>
          </cell>
          <cell r="E5568">
            <v>2</v>
          </cell>
          <cell r="F5568">
            <v>3</v>
          </cell>
          <cell r="G5568">
            <v>0</v>
          </cell>
          <cell r="H5568">
            <v>0</v>
          </cell>
        </row>
        <row r="5569">
          <cell r="A5569">
            <v>149772</v>
          </cell>
          <cell r="B5569" t="str">
            <v>1149772</v>
          </cell>
          <cell r="C5569" t="str">
            <v>カートン生物顕微鏡　ＣＳ－Ｔ６（三眼）</v>
          </cell>
          <cell r="D5569">
            <v>270</v>
          </cell>
          <cell r="E5569">
            <v>2</v>
          </cell>
          <cell r="F5569">
            <v>0</v>
          </cell>
          <cell r="G5569">
            <v>0</v>
          </cell>
          <cell r="H5569">
            <v>0</v>
          </cell>
        </row>
        <row r="5570">
          <cell r="A5570">
            <v>149775</v>
          </cell>
          <cell r="B5570" t="str">
            <v>1149775</v>
          </cell>
          <cell r="C5570" t="str">
            <v>生物顕微鏡　ＫＮ－１００Ｂ</v>
          </cell>
          <cell r="D5570">
            <v>253</v>
          </cell>
          <cell r="E5570">
            <v>0</v>
          </cell>
          <cell r="F5570">
            <v>0</v>
          </cell>
          <cell r="G5570">
            <v>9</v>
          </cell>
          <cell r="H5570">
            <v>0</v>
          </cell>
        </row>
        <row r="5571">
          <cell r="A5571">
            <v>149776</v>
          </cell>
          <cell r="B5571" t="str">
            <v>1149776</v>
          </cell>
          <cell r="C5571" t="str">
            <v>生物顕微鏡　ＫＮ－１００ＴＣ</v>
          </cell>
          <cell r="D5571">
            <v>253</v>
          </cell>
          <cell r="E5571">
            <v>0</v>
          </cell>
          <cell r="F5571">
            <v>0</v>
          </cell>
          <cell r="G5571">
            <v>6</v>
          </cell>
          <cell r="H5571">
            <v>3</v>
          </cell>
        </row>
        <row r="5572">
          <cell r="A5572">
            <v>149780</v>
          </cell>
          <cell r="B5572" t="str">
            <v>1149780</v>
          </cell>
          <cell r="C5572" t="str">
            <v>ポケットスコープ　ＰＳ</v>
          </cell>
          <cell r="D5572">
            <v>255</v>
          </cell>
          <cell r="E5572">
            <v>174</v>
          </cell>
          <cell r="F5572">
            <v>178</v>
          </cell>
          <cell r="G5572">
            <v>766</v>
          </cell>
          <cell r="H5572">
            <v>132</v>
          </cell>
        </row>
        <row r="5573">
          <cell r="A5573">
            <v>149781</v>
          </cell>
          <cell r="B5573" t="str">
            <v>1149781</v>
          </cell>
          <cell r="C5573" t="str">
            <v>ポケットスコープ　ＰＳ－１０Ｋ（１０個組）</v>
          </cell>
          <cell r="D5573">
            <v>0</v>
          </cell>
          <cell r="E5573">
            <v>0</v>
          </cell>
          <cell r="F5573">
            <v>0</v>
          </cell>
          <cell r="G5573">
            <v>0</v>
          </cell>
          <cell r="H5573">
            <v>5</v>
          </cell>
        </row>
        <row r="5574">
          <cell r="A5574">
            <v>149786</v>
          </cell>
          <cell r="B5574" t="str">
            <v>1149786</v>
          </cell>
          <cell r="C5574" t="str">
            <v>生物顕微鏡　ＫＮ－５０ＴＣ</v>
          </cell>
          <cell r="D5574">
            <v>254</v>
          </cell>
          <cell r="E5574">
            <v>0</v>
          </cell>
          <cell r="F5574">
            <v>0</v>
          </cell>
          <cell r="G5574">
            <v>16</v>
          </cell>
          <cell r="H5574">
            <v>2</v>
          </cell>
        </row>
        <row r="5575">
          <cell r="A5575">
            <v>149793</v>
          </cell>
          <cell r="B5575" t="str">
            <v>1149793</v>
          </cell>
          <cell r="C5575" t="str">
            <v>ＪＴＯ用対物レンズ　Ａｃｈ４×</v>
          </cell>
          <cell r="D5575">
            <v>0</v>
          </cell>
          <cell r="E5575">
            <v>0</v>
          </cell>
          <cell r="F5575">
            <v>0</v>
          </cell>
          <cell r="G5575">
            <v>5</v>
          </cell>
          <cell r="H5575">
            <v>5</v>
          </cell>
        </row>
        <row r="5576">
          <cell r="A5576">
            <v>149794</v>
          </cell>
          <cell r="B5576" t="str">
            <v>1149794</v>
          </cell>
          <cell r="C5576" t="str">
            <v>ＪＴＯ用対物レンズ　Ａｃｈ１０×</v>
          </cell>
          <cell r="D5576">
            <v>0</v>
          </cell>
          <cell r="E5576">
            <v>0</v>
          </cell>
          <cell r="F5576">
            <v>0</v>
          </cell>
          <cell r="G5576">
            <v>0</v>
          </cell>
          <cell r="H5576">
            <v>5</v>
          </cell>
        </row>
        <row r="5577">
          <cell r="A5577">
            <v>149795</v>
          </cell>
          <cell r="B5577" t="str">
            <v>1149795</v>
          </cell>
          <cell r="C5577" t="str">
            <v>ＪＴＯ用対物レンズ　Ｓ４０×</v>
          </cell>
          <cell r="D5577">
            <v>0</v>
          </cell>
          <cell r="E5577">
            <v>0</v>
          </cell>
          <cell r="F5577">
            <v>0</v>
          </cell>
          <cell r="G5577">
            <v>1</v>
          </cell>
          <cell r="H5577">
            <v>5</v>
          </cell>
        </row>
        <row r="5578">
          <cell r="A5578">
            <v>149796</v>
          </cell>
          <cell r="B5578" t="str">
            <v>1149796</v>
          </cell>
          <cell r="C5578" t="str">
            <v>ＪＴＯ用対物レンズ　Ｓ６０×</v>
          </cell>
          <cell r="D5578">
            <v>0</v>
          </cell>
          <cell r="E5578">
            <v>8</v>
          </cell>
          <cell r="F5578">
            <v>0</v>
          </cell>
          <cell r="G5578">
            <v>1</v>
          </cell>
          <cell r="H5578">
            <v>5</v>
          </cell>
        </row>
        <row r="5579">
          <cell r="A5579">
            <v>149797</v>
          </cell>
          <cell r="B5579" t="str">
            <v>1149797</v>
          </cell>
          <cell r="C5579" t="str">
            <v>ＪＴＯ用対物レンズ　Ｓ１００×（オイル）</v>
          </cell>
          <cell r="D5579">
            <v>0</v>
          </cell>
          <cell r="E5579">
            <v>0</v>
          </cell>
          <cell r="F5579">
            <v>0</v>
          </cell>
          <cell r="G5579">
            <v>4</v>
          </cell>
          <cell r="H5579">
            <v>0</v>
          </cell>
        </row>
        <row r="5580">
          <cell r="A5580">
            <v>149800</v>
          </cell>
          <cell r="B5580" t="str">
            <v>1149800</v>
          </cell>
          <cell r="C5580" t="str">
            <v>ケニス顕微鏡　ＪＴＬ－６００－ＭＲ</v>
          </cell>
          <cell r="D5580">
            <v>8888</v>
          </cell>
          <cell r="E5580">
            <v>0</v>
          </cell>
          <cell r="F5580">
            <v>0</v>
          </cell>
          <cell r="G5580">
            <v>16</v>
          </cell>
          <cell r="H5580">
            <v>0</v>
          </cell>
        </row>
        <row r="5581">
          <cell r="A5581">
            <v>149801</v>
          </cell>
          <cell r="B5581" t="str">
            <v>1149801</v>
          </cell>
          <cell r="C5581" t="str">
            <v>ケニス顕微鏡　ＪＴＬ－９００－ＭＲ</v>
          </cell>
          <cell r="D5581">
            <v>8888</v>
          </cell>
          <cell r="E5581">
            <v>0</v>
          </cell>
          <cell r="F5581">
            <v>0</v>
          </cell>
          <cell r="G5581">
            <v>6</v>
          </cell>
          <cell r="H5581">
            <v>0</v>
          </cell>
        </row>
        <row r="5582">
          <cell r="A5582">
            <v>149810</v>
          </cell>
          <cell r="B5582" t="str">
            <v>1149810</v>
          </cell>
          <cell r="C5582" t="str">
            <v>ケニス顕微鏡　ＦＫ－４００ＬＰ</v>
          </cell>
          <cell r="D5582">
            <v>8888</v>
          </cell>
          <cell r="E5582">
            <v>0</v>
          </cell>
          <cell r="F5582">
            <v>2</v>
          </cell>
          <cell r="G5582">
            <v>640</v>
          </cell>
          <cell r="H5582">
            <v>8</v>
          </cell>
        </row>
        <row r="5583">
          <cell r="A5583">
            <v>149811</v>
          </cell>
          <cell r="B5583" t="str">
            <v>1149811</v>
          </cell>
          <cell r="C5583" t="str">
            <v>ケニス顕微鏡　ＦＫ－６００ＬＰ</v>
          </cell>
          <cell r="D5583">
            <v>8888</v>
          </cell>
          <cell r="E5583">
            <v>0</v>
          </cell>
          <cell r="F5583">
            <v>0</v>
          </cell>
          <cell r="G5583">
            <v>345</v>
          </cell>
          <cell r="H5583">
            <v>7</v>
          </cell>
        </row>
        <row r="5584">
          <cell r="A5584">
            <v>149850</v>
          </cell>
          <cell r="B5584" t="str">
            <v>1149850</v>
          </cell>
          <cell r="C5584" t="str">
            <v>ケニス解剖顕微鏡ＤＡ－１</v>
          </cell>
          <cell r="D5584">
            <v>267</v>
          </cell>
          <cell r="E5584">
            <v>519</v>
          </cell>
          <cell r="F5584">
            <v>633</v>
          </cell>
          <cell r="G5584">
            <v>2153</v>
          </cell>
          <cell r="H5584">
            <v>195</v>
          </cell>
        </row>
        <row r="5585">
          <cell r="A5585">
            <v>149851</v>
          </cell>
          <cell r="B5585" t="str">
            <v>1149851</v>
          </cell>
          <cell r="C5585" t="str">
            <v>解剖顕微鏡ＤＡ用ラムスデンルーペ　１０×</v>
          </cell>
          <cell r="D5585">
            <v>0</v>
          </cell>
          <cell r="E5585">
            <v>10</v>
          </cell>
          <cell r="F5585">
            <v>14</v>
          </cell>
          <cell r="G5585">
            <v>23</v>
          </cell>
          <cell r="H5585">
            <v>0</v>
          </cell>
        </row>
        <row r="5586">
          <cell r="A5586">
            <v>149852</v>
          </cell>
          <cell r="B5586" t="str">
            <v>1149852</v>
          </cell>
          <cell r="C5586" t="str">
            <v>解剖顕微鏡ＤＡ用ラムスデンルーペ　２０×</v>
          </cell>
          <cell r="D5586">
            <v>0</v>
          </cell>
          <cell r="E5586">
            <v>25</v>
          </cell>
          <cell r="F5586">
            <v>23</v>
          </cell>
          <cell r="G5586">
            <v>14</v>
          </cell>
          <cell r="H5586">
            <v>5</v>
          </cell>
        </row>
        <row r="5587">
          <cell r="A5587">
            <v>149854</v>
          </cell>
          <cell r="B5587" t="str">
            <v>1149854</v>
          </cell>
          <cell r="C5587" t="str">
            <v>ＤＡ－２用接眼ルーペ　スタインハイルルーペ２０×</v>
          </cell>
          <cell r="D5587">
            <v>0</v>
          </cell>
          <cell r="E5587">
            <v>0</v>
          </cell>
          <cell r="F5587">
            <v>2</v>
          </cell>
          <cell r="G5587">
            <v>0</v>
          </cell>
          <cell r="H5587">
            <v>0</v>
          </cell>
        </row>
        <row r="5588">
          <cell r="A5588">
            <v>149860</v>
          </cell>
          <cell r="B5588" t="str">
            <v>1149860</v>
          </cell>
          <cell r="C5588" t="str">
            <v>ケニス解剖顕微鏡ＤＡ－２</v>
          </cell>
          <cell r="D5588">
            <v>267</v>
          </cell>
          <cell r="E5588">
            <v>96</v>
          </cell>
          <cell r="F5588">
            <v>175</v>
          </cell>
          <cell r="G5588">
            <v>953</v>
          </cell>
          <cell r="H5588">
            <v>72</v>
          </cell>
        </row>
        <row r="5589">
          <cell r="A5589">
            <v>149870</v>
          </cell>
          <cell r="B5589" t="str">
            <v>1149870</v>
          </cell>
          <cell r="C5589" t="str">
            <v>解剖顕微鏡　ＫＤ－１</v>
          </cell>
          <cell r="D5589">
            <v>267</v>
          </cell>
          <cell r="E5589">
            <v>28</v>
          </cell>
          <cell r="F5589">
            <v>33</v>
          </cell>
          <cell r="G5589">
            <v>110</v>
          </cell>
          <cell r="H5589">
            <v>2</v>
          </cell>
        </row>
        <row r="5590">
          <cell r="A5590">
            <v>149880</v>
          </cell>
          <cell r="B5590" t="str">
            <v>1149880</v>
          </cell>
          <cell r="C5590" t="str">
            <v>解剖顕微鏡　ＫＤ－２</v>
          </cell>
          <cell r="D5590">
            <v>267</v>
          </cell>
          <cell r="E5590">
            <v>30</v>
          </cell>
          <cell r="F5590">
            <v>77</v>
          </cell>
          <cell r="G5590">
            <v>140</v>
          </cell>
          <cell r="H5590">
            <v>32</v>
          </cell>
        </row>
        <row r="5591">
          <cell r="A5591">
            <v>149900</v>
          </cell>
          <cell r="B5591" t="str">
            <v>1149900</v>
          </cell>
          <cell r="C5591" t="str">
            <v>ケニス顕微鏡ＪＴＯ用ダストカバー</v>
          </cell>
          <cell r="D5591">
            <v>0</v>
          </cell>
          <cell r="E5591">
            <v>0</v>
          </cell>
          <cell r="F5591">
            <v>0</v>
          </cell>
          <cell r="G5591">
            <v>0</v>
          </cell>
          <cell r="H5591">
            <v>1</v>
          </cell>
        </row>
        <row r="5592">
          <cell r="A5592">
            <v>149901</v>
          </cell>
          <cell r="B5592" t="str">
            <v>1149901</v>
          </cell>
          <cell r="C5592" t="str">
            <v>ダストカバー　ＪＬＢ・ＳＦＣ・ＦＫ・ＺＦ・ＳＢ用</v>
          </cell>
          <cell r="D5592">
            <v>0</v>
          </cell>
          <cell r="E5592">
            <v>0</v>
          </cell>
          <cell r="F5592">
            <v>41</v>
          </cell>
          <cell r="G5592">
            <v>68</v>
          </cell>
          <cell r="H5592">
            <v>1</v>
          </cell>
        </row>
        <row r="5593">
          <cell r="A5593">
            <v>149920</v>
          </cell>
          <cell r="B5593" t="str">
            <v>1149920</v>
          </cell>
          <cell r="C5593" t="str">
            <v>ケニス顕微鏡　ＦＫ－４００Ｓ</v>
          </cell>
          <cell r="D5593">
            <v>8888</v>
          </cell>
          <cell r="E5593">
            <v>0</v>
          </cell>
          <cell r="F5593">
            <v>0</v>
          </cell>
          <cell r="G5593">
            <v>131</v>
          </cell>
          <cell r="H5593">
            <v>73</v>
          </cell>
        </row>
        <row r="5594">
          <cell r="A5594">
            <v>149921</v>
          </cell>
          <cell r="B5594" t="str">
            <v>1149921</v>
          </cell>
          <cell r="C5594" t="str">
            <v>ケニス顕微鏡　ＦＫ－６００Ｓ</v>
          </cell>
          <cell r="D5594">
            <v>8888</v>
          </cell>
          <cell r="E5594">
            <v>0</v>
          </cell>
          <cell r="F5594">
            <v>0</v>
          </cell>
          <cell r="G5594">
            <v>38</v>
          </cell>
          <cell r="H5594">
            <v>3</v>
          </cell>
        </row>
        <row r="5595">
          <cell r="A5595">
            <v>149922</v>
          </cell>
          <cell r="B5595" t="str">
            <v>1149922</v>
          </cell>
          <cell r="C5595" t="str">
            <v>ケニス顕微鏡　ＦＫ－４００ＬＳ</v>
          </cell>
          <cell r="D5595">
            <v>8888</v>
          </cell>
          <cell r="E5595">
            <v>0</v>
          </cell>
          <cell r="F5595">
            <v>0</v>
          </cell>
          <cell r="G5595">
            <v>626</v>
          </cell>
          <cell r="H5595">
            <v>60</v>
          </cell>
        </row>
        <row r="5596">
          <cell r="A5596">
            <v>149923</v>
          </cell>
          <cell r="B5596" t="str">
            <v>1149923</v>
          </cell>
          <cell r="C5596" t="str">
            <v>ケニス顕微鏡　ＦＫ－６００ＬＳ</v>
          </cell>
          <cell r="D5596">
            <v>8888</v>
          </cell>
          <cell r="E5596">
            <v>0</v>
          </cell>
          <cell r="F5596">
            <v>0</v>
          </cell>
          <cell r="G5596">
            <v>75</v>
          </cell>
          <cell r="H5596">
            <v>45</v>
          </cell>
        </row>
        <row r="5597">
          <cell r="A5597">
            <v>149924</v>
          </cell>
          <cell r="B5597" t="str">
            <v>1149924</v>
          </cell>
          <cell r="C5597" t="str">
            <v>ケニス顕微鏡　ＦＫ－４００ＬＭＳ</v>
          </cell>
          <cell r="D5597">
            <v>8888</v>
          </cell>
          <cell r="E5597">
            <v>0</v>
          </cell>
          <cell r="F5597">
            <v>0</v>
          </cell>
          <cell r="G5597">
            <v>43</v>
          </cell>
          <cell r="H5597">
            <v>6</v>
          </cell>
        </row>
        <row r="5598">
          <cell r="A5598">
            <v>149925</v>
          </cell>
          <cell r="B5598" t="str">
            <v>1149925</v>
          </cell>
          <cell r="C5598" t="str">
            <v>ケニス顕微鏡　ＦＫ－６００ＬＭＳ</v>
          </cell>
          <cell r="D5598">
            <v>8888</v>
          </cell>
          <cell r="E5598">
            <v>0</v>
          </cell>
          <cell r="F5598">
            <v>0</v>
          </cell>
          <cell r="G5598">
            <v>74</v>
          </cell>
          <cell r="H5598">
            <v>21</v>
          </cell>
        </row>
        <row r="5599">
          <cell r="A5599">
            <v>149926</v>
          </cell>
          <cell r="B5599" t="str">
            <v>1149926</v>
          </cell>
          <cell r="C5599" t="str">
            <v>ケニス顕微鏡　ＦＫ－４００ＬＳＰ</v>
          </cell>
          <cell r="D5599">
            <v>8888</v>
          </cell>
          <cell r="E5599">
            <v>0</v>
          </cell>
          <cell r="F5599">
            <v>0</v>
          </cell>
          <cell r="G5599">
            <v>24</v>
          </cell>
          <cell r="H5599">
            <v>0</v>
          </cell>
        </row>
        <row r="5600">
          <cell r="A5600">
            <v>149930</v>
          </cell>
          <cell r="B5600" t="str">
            <v>1149930</v>
          </cell>
          <cell r="C5600" t="str">
            <v>ケニス顕微鏡　ＦＫ－４００Ｓ－ＣＮ</v>
          </cell>
          <cell r="D5600">
            <v>8888</v>
          </cell>
          <cell r="E5600">
            <v>0</v>
          </cell>
          <cell r="F5600">
            <v>0</v>
          </cell>
          <cell r="G5600">
            <v>80</v>
          </cell>
          <cell r="H5600">
            <v>124</v>
          </cell>
        </row>
        <row r="5601">
          <cell r="A5601">
            <v>149931</v>
          </cell>
          <cell r="B5601" t="str">
            <v>1149931</v>
          </cell>
          <cell r="C5601" t="str">
            <v>ケニス顕微鏡　ＦＫ－６００Ｓ－ＣＮ</v>
          </cell>
          <cell r="D5601">
            <v>8888</v>
          </cell>
          <cell r="E5601">
            <v>0</v>
          </cell>
          <cell r="F5601">
            <v>0</v>
          </cell>
          <cell r="G5601">
            <v>45</v>
          </cell>
          <cell r="H5601">
            <v>7</v>
          </cell>
        </row>
        <row r="5602">
          <cell r="A5602">
            <v>149932</v>
          </cell>
          <cell r="B5602" t="str">
            <v>1149932</v>
          </cell>
          <cell r="C5602" t="str">
            <v>ケニス顕微鏡　ＦＫ－４００ＬＳ－ＣＮ</v>
          </cell>
          <cell r="D5602">
            <v>8888</v>
          </cell>
          <cell r="E5602">
            <v>0</v>
          </cell>
          <cell r="F5602">
            <v>0</v>
          </cell>
          <cell r="G5602">
            <v>425</v>
          </cell>
          <cell r="H5602">
            <v>257</v>
          </cell>
        </row>
        <row r="5603">
          <cell r="A5603">
            <v>149933</v>
          </cell>
          <cell r="B5603" t="str">
            <v>1149933</v>
          </cell>
          <cell r="C5603" t="str">
            <v>ケニス顕微鏡　ＦＫ－６００ＬＳ－ＣＮ</v>
          </cell>
          <cell r="D5603">
            <v>8888</v>
          </cell>
          <cell r="E5603">
            <v>0</v>
          </cell>
          <cell r="F5603">
            <v>0</v>
          </cell>
          <cell r="G5603">
            <v>92</v>
          </cell>
          <cell r="H5603">
            <v>66</v>
          </cell>
        </row>
        <row r="5604">
          <cell r="A5604">
            <v>149934</v>
          </cell>
          <cell r="B5604" t="str">
            <v>1149934</v>
          </cell>
          <cell r="C5604" t="str">
            <v>ケニス顕微鏡　ＦＫ－４００ＬＭＳ－ＣＮ</v>
          </cell>
          <cell r="D5604">
            <v>8888</v>
          </cell>
          <cell r="E5604">
            <v>0</v>
          </cell>
          <cell r="F5604">
            <v>0</v>
          </cell>
          <cell r="G5604">
            <v>55</v>
          </cell>
          <cell r="H5604">
            <v>5</v>
          </cell>
        </row>
        <row r="5605">
          <cell r="A5605">
            <v>149935</v>
          </cell>
          <cell r="B5605" t="str">
            <v>1149935</v>
          </cell>
          <cell r="C5605" t="str">
            <v>ケニス顕微鏡　ＦＫ－６００ＬＭＳ－ＣＮ</v>
          </cell>
          <cell r="D5605">
            <v>8888</v>
          </cell>
          <cell r="E5605">
            <v>0</v>
          </cell>
          <cell r="F5605">
            <v>0</v>
          </cell>
          <cell r="G5605">
            <v>0</v>
          </cell>
          <cell r="H5605">
            <v>11</v>
          </cell>
        </row>
        <row r="5606">
          <cell r="A5606">
            <v>149940</v>
          </cell>
          <cell r="B5606" t="str">
            <v>1149940</v>
          </cell>
          <cell r="C5606" t="str">
            <v>ケニス顕微鏡　ＪＬＳ－４００</v>
          </cell>
          <cell r="D5606">
            <v>8888</v>
          </cell>
          <cell r="E5606">
            <v>0</v>
          </cell>
          <cell r="F5606">
            <v>0</v>
          </cell>
          <cell r="G5606">
            <v>29</v>
          </cell>
          <cell r="H5606">
            <v>12</v>
          </cell>
        </row>
        <row r="5607">
          <cell r="A5607">
            <v>149941</v>
          </cell>
          <cell r="B5607" t="str">
            <v>1149941</v>
          </cell>
          <cell r="C5607" t="str">
            <v>ケニス顕微鏡　ＪＬＳ－６００</v>
          </cell>
          <cell r="D5607">
            <v>8888</v>
          </cell>
          <cell r="E5607">
            <v>0</v>
          </cell>
          <cell r="F5607">
            <v>0</v>
          </cell>
          <cell r="G5607">
            <v>47</v>
          </cell>
          <cell r="H5607">
            <v>43</v>
          </cell>
        </row>
        <row r="5608">
          <cell r="A5608">
            <v>149943</v>
          </cell>
          <cell r="B5608" t="str">
            <v>1149943</v>
          </cell>
          <cell r="C5608" t="str">
            <v>ケニス顕微鏡　ＪＬＳ－４００Ｍ</v>
          </cell>
          <cell r="D5608">
            <v>8888</v>
          </cell>
          <cell r="E5608">
            <v>0</v>
          </cell>
          <cell r="F5608">
            <v>0</v>
          </cell>
          <cell r="G5608">
            <v>17</v>
          </cell>
          <cell r="H5608">
            <v>7</v>
          </cell>
        </row>
        <row r="5609">
          <cell r="A5609">
            <v>149944</v>
          </cell>
          <cell r="B5609" t="str">
            <v>1149944</v>
          </cell>
          <cell r="C5609" t="str">
            <v>ケニス顕微鏡　ＪＬＳ－６００Ｍ</v>
          </cell>
          <cell r="D5609">
            <v>8888</v>
          </cell>
          <cell r="E5609">
            <v>0</v>
          </cell>
          <cell r="F5609">
            <v>0</v>
          </cell>
          <cell r="G5609">
            <v>5</v>
          </cell>
          <cell r="H5609">
            <v>13</v>
          </cell>
        </row>
        <row r="5610">
          <cell r="A5610">
            <v>149945</v>
          </cell>
          <cell r="B5610" t="str">
            <v>1149945</v>
          </cell>
          <cell r="C5610" t="str">
            <v>ケニス顕微鏡　ＪＬＳ－４００－ＣＮ</v>
          </cell>
          <cell r="D5610">
            <v>8888</v>
          </cell>
          <cell r="E5610">
            <v>0</v>
          </cell>
          <cell r="F5610">
            <v>0</v>
          </cell>
          <cell r="G5610">
            <v>88</v>
          </cell>
          <cell r="H5610">
            <v>34</v>
          </cell>
        </row>
        <row r="5611">
          <cell r="A5611">
            <v>149946</v>
          </cell>
          <cell r="B5611" t="str">
            <v>1149946</v>
          </cell>
          <cell r="C5611" t="str">
            <v>ケニス顕微鏡　ＪＬＳ－６００－ＣＮ</v>
          </cell>
          <cell r="D5611">
            <v>8888</v>
          </cell>
          <cell r="E5611">
            <v>0</v>
          </cell>
          <cell r="F5611">
            <v>0</v>
          </cell>
          <cell r="G5611">
            <v>15</v>
          </cell>
          <cell r="H5611">
            <v>66</v>
          </cell>
        </row>
        <row r="5612">
          <cell r="A5612">
            <v>149947</v>
          </cell>
          <cell r="B5612" t="str">
            <v>1149947</v>
          </cell>
          <cell r="C5612" t="str">
            <v>ケニス顕微鏡　ＪＬＳ－４００Ｍ－ＣＮ</v>
          </cell>
          <cell r="D5612">
            <v>8888</v>
          </cell>
          <cell r="E5612">
            <v>0</v>
          </cell>
          <cell r="F5612">
            <v>0</v>
          </cell>
          <cell r="G5612">
            <v>11</v>
          </cell>
          <cell r="H5612">
            <v>0</v>
          </cell>
        </row>
        <row r="5613">
          <cell r="A5613">
            <v>149948</v>
          </cell>
          <cell r="B5613" t="str">
            <v>1149948</v>
          </cell>
          <cell r="C5613" t="str">
            <v>ケニス顕微鏡　ＪＬＳ－６００Ｍ－ＣＮ</v>
          </cell>
          <cell r="D5613">
            <v>8888</v>
          </cell>
          <cell r="E5613">
            <v>0</v>
          </cell>
          <cell r="F5613">
            <v>0</v>
          </cell>
          <cell r="G5613">
            <v>7</v>
          </cell>
          <cell r="H5613">
            <v>11</v>
          </cell>
        </row>
        <row r="5614">
          <cell r="A5614">
            <v>150005</v>
          </cell>
          <cell r="B5614" t="str">
            <v>1150005</v>
          </cell>
          <cell r="C5614" t="str">
            <v>オリンパス実体顕微鏡ＳＺ６１－ＳＥＴ－Ｄ</v>
          </cell>
          <cell r="D5614">
            <v>257</v>
          </cell>
          <cell r="E5614">
            <v>1</v>
          </cell>
          <cell r="F5614">
            <v>1</v>
          </cell>
          <cell r="G5614">
            <v>5</v>
          </cell>
          <cell r="H5614">
            <v>0</v>
          </cell>
        </row>
        <row r="5615">
          <cell r="A5615">
            <v>150006</v>
          </cell>
          <cell r="B5615" t="str">
            <v>1150006</v>
          </cell>
          <cell r="C5615" t="str">
            <v>オリンパス実体顕微鏡ＳＺ６１－ＴＲＣ－Ｄ</v>
          </cell>
          <cell r="D5615">
            <v>257</v>
          </cell>
          <cell r="E5615">
            <v>0</v>
          </cell>
          <cell r="F5615">
            <v>0</v>
          </cell>
          <cell r="G5615">
            <v>2</v>
          </cell>
          <cell r="H5615">
            <v>0</v>
          </cell>
        </row>
        <row r="5616">
          <cell r="A5616">
            <v>150007</v>
          </cell>
          <cell r="B5616" t="str">
            <v>1150007</v>
          </cell>
          <cell r="C5616" t="str">
            <v>オリンパス実体顕微鏡ＳＺ６１－ＩＬＳＴ－Ｄ</v>
          </cell>
          <cell r="D5616">
            <v>257</v>
          </cell>
          <cell r="E5616">
            <v>0</v>
          </cell>
          <cell r="F5616">
            <v>0</v>
          </cell>
          <cell r="G5616">
            <v>2</v>
          </cell>
          <cell r="H5616">
            <v>0</v>
          </cell>
        </row>
        <row r="5617">
          <cell r="A5617">
            <v>150011</v>
          </cell>
          <cell r="B5617" t="str">
            <v>1150011</v>
          </cell>
          <cell r="C5617" t="str">
            <v>ニコンズーム式実体顕微鏡　ＳＭＺ８００Ｗ－Ｌ</v>
          </cell>
          <cell r="D5617">
            <v>258</v>
          </cell>
          <cell r="E5617">
            <v>0</v>
          </cell>
          <cell r="F5617">
            <v>0</v>
          </cell>
          <cell r="G5617">
            <v>2</v>
          </cell>
          <cell r="H5617">
            <v>0</v>
          </cell>
        </row>
        <row r="5618">
          <cell r="A5618">
            <v>150012</v>
          </cell>
          <cell r="B5618" t="str">
            <v>1150012</v>
          </cell>
          <cell r="C5618" t="str">
            <v>ニコンズーム式実体顕微鏡　ＳＭＺ８００Ｔ</v>
          </cell>
          <cell r="D5618">
            <v>258</v>
          </cell>
          <cell r="E5618">
            <v>0</v>
          </cell>
          <cell r="F5618">
            <v>0</v>
          </cell>
          <cell r="G5618">
            <v>1</v>
          </cell>
          <cell r="H5618">
            <v>0</v>
          </cell>
        </row>
        <row r="5619">
          <cell r="A5619">
            <v>150013</v>
          </cell>
          <cell r="B5619" t="str">
            <v>1150013</v>
          </cell>
          <cell r="C5619" t="str">
            <v>ニコンズーム式実体顕微鏡　ＳＭＺ８００Ｔ－Ｌ</v>
          </cell>
          <cell r="D5619">
            <v>258</v>
          </cell>
          <cell r="E5619">
            <v>6</v>
          </cell>
          <cell r="F5619">
            <v>0</v>
          </cell>
          <cell r="G5619">
            <v>5</v>
          </cell>
          <cell r="H5619">
            <v>0</v>
          </cell>
        </row>
        <row r="5620">
          <cell r="A5620">
            <v>150015</v>
          </cell>
          <cell r="B5620" t="str">
            <v>1150015</v>
          </cell>
          <cell r="C5620" t="str">
            <v>ニコンズーム式実体顕微鏡　ＳＭＺ６４５－１Ｋ</v>
          </cell>
          <cell r="D5620">
            <v>258</v>
          </cell>
          <cell r="E5620">
            <v>2</v>
          </cell>
          <cell r="F5620">
            <v>0</v>
          </cell>
          <cell r="G5620">
            <v>32</v>
          </cell>
          <cell r="H5620">
            <v>10</v>
          </cell>
        </row>
        <row r="5621">
          <cell r="A5621">
            <v>150016</v>
          </cell>
          <cell r="B5621" t="str">
            <v>1150016</v>
          </cell>
          <cell r="C5621" t="str">
            <v>ニコンズーム式実体顕微鏡　ＳＭＺ６４５－２Ｋ</v>
          </cell>
          <cell r="D5621">
            <v>258</v>
          </cell>
          <cell r="E5621">
            <v>1</v>
          </cell>
          <cell r="F5621">
            <v>1</v>
          </cell>
          <cell r="G5621">
            <v>0</v>
          </cell>
          <cell r="H5621">
            <v>0</v>
          </cell>
        </row>
        <row r="5622">
          <cell r="A5622">
            <v>150020</v>
          </cell>
          <cell r="B5622" t="str">
            <v>1150020</v>
          </cell>
          <cell r="C5622" t="str">
            <v>ニコン小型双眼実体顕微鏡　ファーブルフォト</v>
          </cell>
          <cell r="D5622">
            <v>265</v>
          </cell>
          <cell r="E5622">
            <v>13</v>
          </cell>
          <cell r="F5622">
            <v>13</v>
          </cell>
          <cell r="G5622">
            <v>42</v>
          </cell>
          <cell r="H5622">
            <v>5</v>
          </cell>
        </row>
        <row r="5623">
          <cell r="A5623">
            <v>150022</v>
          </cell>
          <cell r="B5623" t="str">
            <v>1150022</v>
          </cell>
          <cell r="C5623" t="str">
            <v>ニコン小型双眼実体顕微鏡ファーブルＰ５１００付</v>
          </cell>
          <cell r="D5623">
            <v>281</v>
          </cell>
          <cell r="E5623">
            <v>19</v>
          </cell>
          <cell r="F5623">
            <v>0</v>
          </cell>
          <cell r="G5623">
            <v>0</v>
          </cell>
          <cell r="H5623">
            <v>0</v>
          </cell>
        </row>
        <row r="5624">
          <cell r="A5624">
            <v>150022</v>
          </cell>
          <cell r="B5624" t="str">
            <v>1150022</v>
          </cell>
          <cell r="C5624" t="str">
            <v>ニコン双眼実体顕微鏡ファーブルフォト　Ｌ１６付</v>
          </cell>
          <cell r="D5624">
            <v>265</v>
          </cell>
          <cell r="E5624">
            <v>0</v>
          </cell>
          <cell r="F5624">
            <v>19</v>
          </cell>
          <cell r="G5624">
            <v>2</v>
          </cell>
          <cell r="H5624">
            <v>0</v>
          </cell>
        </row>
        <row r="5625">
          <cell r="A5625">
            <v>150022</v>
          </cell>
          <cell r="B5625" t="str">
            <v>1150022</v>
          </cell>
          <cell r="C5625" t="str">
            <v>ニコン双眼実体顕微鏡ファーブルフォト　Ｌ２０付</v>
          </cell>
          <cell r="D5625">
            <v>265</v>
          </cell>
          <cell r="E5625">
            <v>0</v>
          </cell>
          <cell r="F5625">
            <v>0</v>
          </cell>
          <cell r="G5625">
            <v>24</v>
          </cell>
          <cell r="H5625">
            <v>2</v>
          </cell>
        </row>
        <row r="5626">
          <cell r="A5626">
            <v>150030</v>
          </cell>
          <cell r="B5626" t="str">
            <v>1150030</v>
          </cell>
          <cell r="C5626" t="str">
            <v>ニコン小型双眼実体顕微鏡　ファーブル</v>
          </cell>
          <cell r="D5626">
            <v>266</v>
          </cell>
          <cell r="E5626">
            <v>129</v>
          </cell>
          <cell r="F5626">
            <v>114</v>
          </cell>
          <cell r="G5626">
            <v>484</v>
          </cell>
          <cell r="H5626">
            <v>13</v>
          </cell>
        </row>
        <row r="5627">
          <cell r="A5627">
            <v>150031</v>
          </cell>
          <cell r="B5627" t="str">
            <v>1150031</v>
          </cell>
          <cell r="C5627" t="str">
            <v>ニコン小型双眼実体顕微鏡　ファーブルミニ</v>
          </cell>
          <cell r="D5627">
            <v>266</v>
          </cell>
          <cell r="E5627">
            <v>385</v>
          </cell>
          <cell r="F5627">
            <v>660</v>
          </cell>
          <cell r="G5627">
            <v>4758</v>
          </cell>
          <cell r="H5627">
            <v>202</v>
          </cell>
        </row>
        <row r="5628">
          <cell r="A5628">
            <v>150033</v>
          </cell>
          <cell r="B5628" t="str">
            <v>1150033</v>
          </cell>
          <cell r="C5628" t="str">
            <v>ニコン小型双眼実体顕微鏡ファーブルミニ（光源付）</v>
          </cell>
          <cell r="D5628">
            <v>266</v>
          </cell>
          <cell r="E5628">
            <v>217</v>
          </cell>
          <cell r="F5628">
            <v>171</v>
          </cell>
          <cell r="G5628">
            <v>956</v>
          </cell>
          <cell r="H5628">
            <v>111</v>
          </cell>
        </row>
        <row r="5629">
          <cell r="A5629">
            <v>150035</v>
          </cell>
          <cell r="B5629" t="str">
            <v>1150035</v>
          </cell>
          <cell r="C5629" t="str">
            <v>小型双眼実体顕微鏡ファーブル　小動物観察セット付</v>
          </cell>
          <cell r="D5629">
            <v>266</v>
          </cell>
          <cell r="E5629">
            <v>53</v>
          </cell>
          <cell r="F5629">
            <v>50</v>
          </cell>
          <cell r="G5629">
            <v>346</v>
          </cell>
          <cell r="H5629">
            <v>27</v>
          </cell>
        </row>
        <row r="5630">
          <cell r="A5630">
            <v>150036</v>
          </cell>
          <cell r="B5630" t="str">
            <v>1150036</v>
          </cell>
          <cell r="C5630" t="str">
            <v>双眼実体顕微鏡ファーブルミニ　小動物観察セット付</v>
          </cell>
          <cell r="D5630">
            <v>266</v>
          </cell>
          <cell r="E5630">
            <v>452</v>
          </cell>
          <cell r="F5630">
            <v>572</v>
          </cell>
          <cell r="G5630">
            <v>3676</v>
          </cell>
          <cell r="H5630">
            <v>292</v>
          </cell>
        </row>
        <row r="5631">
          <cell r="A5631">
            <v>150037</v>
          </cell>
          <cell r="B5631" t="str">
            <v>1150037</v>
          </cell>
          <cell r="C5631" t="str">
            <v>ファーブル用クレンメル</v>
          </cell>
          <cell r="D5631">
            <v>0</v>
          </cell>
          <cell r="E5631">
            <v>2</v>
          </cell>
          <cell r="F5631">
            <v>4</v>
          </cell>
          <cell r="G5631">
            <v>0</v>
          </cell>
          <cell r="H5631">
            <v>0</v>
          </cell>
        </row>
        <row r="5632">
          <cell r="A5632">
            <v>150038</v>
          </cell>
          <cell r="B5632" t="str">
            <v>1150038</v>
          </cell>
          <cell r="C5632" t="str">
            <v>ファーブル用Ｂプレート</v>
          </cell>
          <cell r="D5632">
            <v>0</v>
          </cell>
          <cell r="E5632">
            <v>1</v>
          </cell>
          <cell r="F5632">
            <v>12</v>
          </cell>
          <cell r="G5632">
            <v>0</v>
          </cell>
          <cell r="H5632">
            <v>0</v>
          </cell>
        </row>
        <row r="5633">
          <cell r="A5633">
            <v>150039</v>
          </cell>
          <cell r="B5633" t="str">
            <v>1150039</v>
          </cell>
          <cell r="C5633" t="str">
            <v>ニコン小型双眼実体顕微鏡　ファーブルミニ－Ｓ</v>
          </cell>
          <cell r="D5633">
            <v>8888</v>
          </cell>
          <cell r="E5633">
            <v>1</v>
          </cell>
          <cell r="F5633">
            <v>0</v>
          </cell>
          <cell r="G5633">
            <v>0</v>
          </cell>
          <cell r="H5633">
            <v>0</v>
          </cell>
        </row>
        <row r="5634">
          <cell r="A5634">
            <v>150050</v>
          </cell>
          <cell r="B5634" t="str">
            <v>1150050</v>
          </cell>
          <cell r="C5634" t="str">
            <v>カールツァイス双眼実体顕微鏡　Ｓｔｅｍｉ　ＤＶ４</v>
          </cell>
          <cell r="D5634">
            <v>257</v>
          </cell>
          <cell r="E5634">
            <v>4</v>
          </cell>
          <cell r="F5634">
            <v>3</v>
          </cell>
          <cell r="G5634">
            <v>11</v>
          </cell>
          <cell r="H5634">
            <v>0</v>
          </cell>
        </row>
        <row r="5635">
          <cell r="A5635">
            <v>150051</v>
          </cell>
          <cell r="B5635" t="str">
            <v>1150051</v>
          </cell>
          <cell r="C5635" t="str">
            <v>Ｓｔｅｍｉ　ＤＶ４用デジタルカメラ撮影システム</v>
          </cell>
          <cell r="D5635">
            <v>257</v>
          </cell>
          <cell r="E5635">
            <v>0</v>
          </cell>
          <cell r="F5635">
            <v>1</v>
          </cell>
          <cell r="G5635">
            <v>1</v>
          </cell>
          <cell r="H5635">
            <v>0</v>
          </cell>
        </row>
        <row r="5636">
          <cell r="A5636">
            <v>150061</v>
          </cell>
          <cell r="B5636" t="str">
            <v>1150061</v>
          </cell>
          <cell r="C5636" t="str">
            <v>ニコン双眼実体顕微鏡ＳＭ－Ｔ</v>
          </cell>
          <cell r="D5636">
            <v>258</v>
          </cell>
          <cell r="E5636">
            <v>4</v>
          </cell>
          <cell r="F5636">
            <v>5</v>
          </cell>
          <cell r="G5636">
            <v>4</v>
          </cell>
          <cell r="H5636">
            <v>2</v>
          </cell>
        </row>
        <row r="5637">
          <cell r="A5637">
            <v>150062</v>
          </cell>
          <cell r="B5637" t="str">
            <v>1150062</v>
          </cell>
          <cell r="C5637" t="str">
            <v>ニコン双眼実体顕微鏡ＳＭ－５</v>
          </cell>
          <cell r="D5637">
            <v>258</v>
          </cell>
          <cell r="E5637">
            <v>23</v>
          </cell>
          <cell r="F5637">
            <v>10</v>
          </cell>
          <cell r="G5637">
            <v>35</v>
          </cell>
          <cell r="H5637">
            <v>0</v>
          </cell>
        </row>
        <row r="5638">
          <cell r="A5638">
            <v>150067</v>
          </cell>
          <cell r="B5638" t="str">
            <v>1150067</v>
          </cell>
          <cell r="C5638" t="str">
            <v>ニコンＳＭ用接眼レンズ　Ｗ１０×（２個組）</v>
          </cell>
          <cell r="D5638">
            <v>0</v>
          </cell>
          <cell r="E5638">
            <v>0</v>
          </cell>
          <cell r="F5638">
            <v>1</v>
          </cell>
          <cell r="G5638">
            <v>11</v>
          </cell>
          <cell r="H5638">
            <v>0</v>
          </cell>
        </row>
        <row r="5639">
          <cell r="A5639">
            <v>150079</v>
          </cell>
          <cell r="B5639" t="str">
            <v>1150079</v>
          </cell>
          <cell r="C5639" t="str">
            <v>透過照明用ランプＤＡＬ用６Ｖ１．２Ａ</v>
          </cell>
          <cell r="D5639">
            <v>0</v>
          </cell>
          <cell r="E5639">
            <v>7</v>
          </cell>
          <cell r="F5639">
            <v>1</v>
          </cell>
          <cell r="G5639">
            <v>0</v>
          </cell>
          <cell r="H5639">
            <v>0</v>
          </cell>
        </row>
        <row r="5640">
          <cell r="A5640">
            <v>150080</v>
          </cell>
          <cell r="B5640" t="str">
            <v>1150080</v>
          </cell>
          <cell r="C5640" t="str">
            <v>落射照明用ランプＤＡＬ用６Ｖ１．２Ａ</v>
          </cell>
          <cell r="D5640">
            <v>0</v>
          </cell>
          <cell r="E5640">
            <v>31</v>
          </cell>
          <cell r="F5640">
            <v>7</v>
          </cell>
          <cell r="G5640">
            <v>4</v>
          </cell>
          <cell r="H5640">
            <v>0</v>
          </cell>
        </row>
        <row r="5641">
          <cell r="A5641">
            <v>150085</v>
          </cell>
          <cell r="B5641" t="str">
            <v>1150085</v>
          </cell>
          <cell r="C5641" t="str">
            <v>カートンズーム式三眼実体顕微鏡　ＤＳＺＴ</v>
          </cell>
          <cell r="D5641">
            <v>260</v>
          </cell>
          <cell r="E5641">
            <v>0</v>
          </cell>
          <cell r="F5641">
            <v>3</v>
          </cell>
          <cell r="G5641">
            <v>7</v>
          </cell>
          <cell r="H5641">
            <v>0</v>
          </cell>
        </row>
        <row r="5642">
          <cell r="A5642">
            <v>150085</v>
          </cell>
          <cell r="B5642" t="str">
            <v>1150085</v>
          </cell>
          <cell r="C5642" t="str">
            <v>ケニスズーム式三眼実体顕微鏡　ＤＳＺＴ</v>
          </cell>
          <cell r="D5642">
            <v>276</v>
          </cell>
          <cell r="E5642">
            <v>3</v>
          </cell>
          <cell r="F5642">
            <v>0</v>
          </cell>
          <cell r="G5642">
            <v>0</v>
          </cell>
          <cell r="H5642">
            <v>0</v>
          </cell>
        </row>
        <row r="5643">
          <cell r="A5643">
            <v>150095</v>
          </cell>
          <cell r="B5643" t="str">
            <v>1150095</v>
          </cell>
          <cell r="C5643" t="str">
            <v>ズーム式双眼実体顕微鏡ＤＳＺ</v>
          </cell>
          <cell r="D5643">
            <v>276</v>
          </cell>
          <cell r="E5643">
            <v>3</v>
          </cell>
          <cell r="F5643">
            <v>0</v>
          </cell>
          <cell r="G5643">
            <v>0</v>
          </cell>
          <cell r="H5643">
            <v>0</v>
          </cell>
        </row>
        <row r="5644">
          <cell r="A5644">
            <v>150105</v>
          </cell>
          <cell r="B5644" t="str">
            <v>1150105</v>
          </cell>
          <cell r="C5644" t="str">
            <v>ケニス解剖顕微鏡（正立顕微鏡）　ＭＳ</v>
          </cell>
          <cell r="D5644">
            <v>267</v>
          </cell>
          <cell r="E5644">
            <v>58</v>
          </cell>
          <cell r="F5644">
            <v>15</v>
          </cell>
          <cell r="G5644">
            <v>33</v>
          </cell>
          <cell r="H5644">
            <v>0</v>
          </cell>
        </row>
        <row r="5645">
          <cell r="A5645">
            <v>150107</v>
          </cell>
          <cell r="B5645" t="str">
            <v>1150107</v>
          </cell>
          <cell r="C5645" t="str">
            <v>ケニス解剖顕微鏡（正立顕微鏡）ＭＳ－ＣＢバッグ付</v>
          </cell>
          <cell r="D5645">
            <v>267</v>
          </cell>
          <cell r="E5645">
            <v>49</v>
          </cell>
          <cell r="F5645">
            <v>10</v>
          </cell>
          <cell r="G5645">
            <v>50</v>
          </cell>
          <cell r="H5645">
            <v>9</v>
          </cell>
        </row>
        <row r="5646">
          <cell r="A5646">
            <v>150110</v>
          </cell>
          <cell r="B5646" t="str">
            <v>1150110</v>
          </cell>
          <cell r="C5646" t="str">
            <v>カートン双眼実体顕微鏡ＮＳＷ－４０Ｌ</v>
          </cell>
          <cell r="D5646">
            <v>265</v>
          </cell>
          <cell r="E5646">
            <v>5</v>
          </cell>
          <cell r="F5646">
            <v>0</v>
          </cell>
          <cell r="G5646">
            <v>4</v>
          </cell>
          <cell r="H5646">
            <v>0</v>
          </cell>
        </row>
        <row r="5647">
          <cell r="A5647">
            <v>150111</v>
          </cell>
          <cell r="B5647" t="str">
            <v>1150111</v>
          </cell>
          <cell r="C5647" t="str">
            <v>カートン双眼実体顕微鏡ＮＳＷ－６０Ｌ</v>
          </cell>
          <cell r="D5647">
            <v>265</v>
          </cell>
          <cell r="E5647">
            <v>5</v>
          </cell>
          <cell r="F5647">
            <v>6</v>
          </cell>
          <cell r="G5647">
            <v>12</v>
          </cell>
          <cell r="H5647">
            <v>0</v>
          </cell>
        </row>
        <row r="5648">
          <cell r="A5648">
            <v>150120</v>
          </cell>
          <cell r="B5648" t="str">
            <v>1150120</v>
          </cell>
          <cell r="C5648" t="str">
            <v>ケニスズーム式実体顕微鏡　ＰＺ－２Ｔ</v>
          </cell>
          <cell r="D5648">
            <v>277</v>
          </cell>
          <cell r="E5648">
            <v>13</v>
          </cell>
          <cell r="F5648">
            <v>0</v>
          </cell>
          <cell r="G5648">
            <v>0</v>
          </cell>
          <cell r="H5648">
            <v>0</v>
          </cell>
        </row>
        <row r="5649">
          <cell r="A5649">
            <v>150130</v>
          </cell>
          <cell r="B5649" t="str">
            <v>1150130</v>
          </cell>
          <cell r="C5649" t="str">
            <v>ケニス双眼実体顕微鏡　　ＤＡＷ－１</v>
          </cell>
          <cell r="D5649">
            <v>280</v>
          </cell>
          <cell r="E5649">
            <v>3</v>
          </cell>
          <cell r="F5649">
            <v>0</v>
          </cell>
          <cell r="G5649">
            <v>0</v>
          </cell>
          <cell r="H5649">
            <v>0</v>
          </cell>
        </row>
        <row r="5650">
          <cell r="A5650">
            <v>150130</v>
          </cell>
          <cell r="B5650" t="str">
            <v>1150130</v>
          </cell>
          <cell r="C5650" t="str">
            <v>ケニス双眼実体顕微鏡ＤＡＷ－１</v>
          </cell>
          <cell r="D5650">
            <v>0</v>
          </cell>
          <cell r="E5650">
            <v>0</v>
          </cell>
          <cell r="F5650">
            <v>2</v>
          </cell>
          <cell r="G5650">
            <v>0</v>
          </cell>
          <cell r="H5650">
            <v>0</v>
          </cell>
        </row>
        <row r="5651">
          <cell r="A5651">
            <v>150131</v>
          </cell>
          <cell r="B5651" t="str">
            <v>1150131</v>
          </cell>
          <cell r="C5651" t="str">
            <v>ケニス双眼実体顕微鏡ＤＡＷ－２</v>
          </cell>
          <cell r="D5651">
            <v>0</v>
          </cell>
          <cell r="E5651">
            <v>6</v>
          </cell>
          <cell r="F5651">
            <v>0</v>
          </cell>
          <cell r="G5651">
            <v>0</v>
          </cell>
          <cell r="H5651">
            <v>0</v>
          </cell>
        </row>
        <row r="5652">
          <cell r="A5652">
            <v>150133</v>
          </cell>
          <cell r="B5652" t="str">
            <v>1150133</v>
          </cell>
          <cell r="C5652" t="str">
            <v>ＤＡＷ用接眼レンズ　ＷＦ１５×Ｓ　２個組</v>
          </cell>
          <cell r="D5652">
            <v>0</v>
          </cell>
          <cell r="E5652">
            <v>1</v>
          </cell>
          <cell r="F5652">
            <v>1</v>
          </cell>
          <cell r="G5652">
            <v>0</v>
          </cell>
          <cell r="H5652">
            <v>0</v>
          </cell>
        </row>
        <row r="5653">
          <cell r="A5653">
            <v>150135</v>
          </cell>
          <cell r="B5653" t="str">
            <v>1150135</v>
          </cell>
          <cell r="C5653" t="str">
            <v>ＤＡＷ用透過照明用ランプ　１２Ｖ３Ｗ</v>
          </cell>
          <cell r="D5653">
            <v>0</v>
          </cell>
          <cell r="E5653">
            <v>20</v>
          </cell>
          <cell r="F5653">
            <v>2</v>
          </cell>
          <cell r="G5653">
            <v>45</v>
          </cell>
          <cell r="H5653">
            <v>1</v>
          </cell>
        </row>
        <row r="5654">
          <cell r="A5654">
            <v>150136</v>
          </cell>
          <cell r="B5654" t="str">
            <v>1150136</v>
          </cell>
          <cell r="C5654" t="str">
            <v>ＤＡＷ用落射照明用ランプ　１２Ｖ１０Ｗ</v>
          </cell>
          <cell r="D5654">
            <v>0</v>
          </cell>
          <cell r="E5654">
            <v>88</v>
          </cell>
          <cell r="F5654">
            <v>66</v>
          </cell>
          <cell r="G5654">
            <v>58</v>
          </cell>
          <cell r="H5654">
            <v>6</v>
          </cell>
        </row>
        <row r="5655">
          <cell r="A5655">
            <v>150138</v>
          </cell>
          <cell r="B5655" t="str">
            <v>1150138</v>
          </cell>
          <cell r="C5655" t="str">
            <v>実体顕微鏡用落射ランプ　ＬＺ用</v>
          </cell>
          <cell r="D5655">
            <v>0</v>
          </cell>
          <cell r="E5655">
            <v>0</v>
          </cell>
          <cell r="F5655">
            <v>0</v>
          </cell>
          <cell r="G5655">
            <v>11</v>
          </cell>
          <cell r="H5655">
            <v>1</v>
          </cell>
        </row>
        <row r="5656">
          <cell r="A5656">
            <v>150139</v>
          </cell>
          <cell r="B5656" t="str">
            <v>1150139</v>
          </cell>
          <cell r="C5656" t="str">
            <v>実体顕微鏡用透過・落射ランプ　ＰＳＴ用</v>
          </cell>
          <cell r="D5656">
            <v>0</v>
          </cell>
          <cell r="E5656">
            <v>0</v>
          </cell>
          <cell r="F5656">
            <v>0</v>
          </cell>
          <cell r="G5656">
            <v>0</v>
          </cell>
          <cell r="H5656">
            <v>2</v>
          </cell>
        </row>
        <row r="5657">
          <cell r="A5657">
            <v>150145</v>
          </cell>
          <cell r="B5657" t="str">
            <v>1150145</v>
          </cell>
          <cell r="C5657" t="str">
            <v>ケニス双眼実体顕微鏡　ＰＸ</v>
          </cell>
          <cell r="D5657">
            <v>263</v>
          </cell>
          <cell r="E5657">
            <v>0</v>
          </cell>
          <cell r="F5657">
            <v>188</v>
          </cell>
          <cell r="G5657">
            <v>2851</v>
          </cell>
          <cell r="H5657">
            <v>286</v>
          </cell>
        </row>
        <row r="5658">
          <cell r="A5658">
            <v>150145</v>
          </cell>
          <cell r="B5658" t="str">
            <v>1150145</v>
          </cell>
          <cell r="C5658" t="str">
            <v>ケニス双眼実体顕微鏡ＰＸ</v>
          </cell>
          <cell r="D5658">
            <v>281</v>
          </cell>
          <cell r="E5658">
            <v>770</v>
          </cell>
          <cell r="F5658">
            <v>0</v>
          </cell>
          <cell r="G5658">
            <v>0</v>
          </cell>
          <cell r="H5658">
            <v>0</v>
          </cell>
        </row>
        <row r="5659">
          <cell r="A5659">
            <v>150146</v>
          </cell>
          <cell r="B5659" t="str">
            <v>1150146</v>
          </cell>
          <cell r="C5659" t="str">
            <v>照明ランプ　ケニスＰＸ用</v>
          </cell>
          <cell r="D5659">
            <v>0</v>
          </cell>
          <cell r="E5659">
            <v>15</v>
          </cell>
          <cell r="F5659">
            <v>2</v>
          </cell>
          <cell r="G5659">
            <v>23</v>
          </cell>
          <cell r="H5659">
            <v>0</v>
          </cell>
        </row>
        <row r="5660">
          <cell r="A5660">
            <v>150147</v>
          </cell>
          <cell r="B5660" t="str">
            <v>1150147</v>
          </cell>
          <cell r="C5660" t="str">
            <v>ＰＸ・ＰＳＴ用接眼レンズ　ＷＦ１０Ｘ（２個組）</v>
          </cell>
          <cell r="D5660">
            <v>0</v>
          </cell>
          <cell r="E5660">
            <v>1</v>
          </cell>
          <cell r="F5660">
            <v>0</v>
          </cell>
          <cell r="G5660">
            <v>1</v>
          </cell>
          <cell r="H5660">
            <v>0</v>
          </cell>
        </row>
        <row r="5661">
          <cell r="A5661">
            <v>150150</v>
          </cell>
          <cell r="B5661" t="str">
            <v>1150150</v>
          </cell>
          <cell r="C5661" t="str">
            <v>ケニス双眼実体顕微鏡　　ＤＡＥ</v>
          </cell>
          <cell r="D5661">
            <v>264</v>
          </cell>
          <cell r="E5661">
            <v>63</v>
          </cell>
          <cell r="F5661">
            <v>39</v>
          </cell>
          <cell r="G5661">
            <v>39</v>
          </cell>
          <cell r="H5661">
            <v>6</v>
          </cell>
        </row>
        <row r="5662">
          <cell r="A5662">
            <v>150151</v>
          </cell>
          <cell r="B5662" t="str">
            <v>1150151</v>
          </cell>
          <cell r="C5662" t="str">
            <v>ＳＣＣ・ＤＡＥ用接眼レンズ　ＷＦ１０×　２個組</v>
          </cell>
          <cell r="D5662">
            <v>0</v>
          </cell>
          <cell r="E5662">
            <v>8</v>
          </cell>
          <cell r="F5662">
            <v>5</v>
          </cell>
          <cell r="G5662">
            <v>1</v>
          </cell>
          <cell r="H5662">
            <v>-1</v>
          </cell>
        </row>
        <row r="5663">
          <cell r="A5663">
            <v>150152</v>
          </cell>
          <cell r="B5663" t="str">
            <v>1150152</v>
          </cell>
          <cell r="C5663" t="str">
            <v>ＳＣＣ・ＤＡＥ用接眼レンズ　ＷＦ１５×　２個組</v>
          </cell>
          <cell r="D5663">
            <v>0</v>
          </cell>
          <cell r="E5663">
            <v>5</v>
          </cell>
          <cell r="F5663">
            <v>-1</v>
          </cell>
          <cell r="G5663">
            <v>20</v>
          </cell>
          <cell r="H5663">
            <v>0</v>
          </cell>
        </row>
        <row r="5664">
          <cell r="A5664">
            <v>150153</v>
          </cell>
          <cell r="B5664" t="str">
            <v>1150153</v>
          </cell>
          <cell r="C5664" t="str">
            <v>ＳＣＣ・ＤＡＥ用接眼レンズ　ＷＦ２０×　２個組</v>
          </cell>
          <cell r="D5664">
            <v>0</v>
          </cell>
          <cell r="E5664">
            <v>1</v>
          </cell>
          <cell r="F5664">
            <v>0</v>
          </cell>
          <cell r="G5664">
            <v>0</v>
          </cell>
          <cell r="H5664">
            <v>0</v>
          </cell>
        </row>
        <row r="5665">
          <cell r="A5665">
            <v>150155</v>
          </cell>
          <cell r="B5665" t="str">
            <v>1150155</v>
          </cell>
          <cell r="C5665" t="str">
            <v>実体顕微鏡ＤＡＷ・ＤＡＥ用　目当用ゴム　２個組</v>
          </cell>
          <cell r="D5665">
            <v>0</v>
          </cell>
          <cell r="E5665">
            <v>7</v>
          </cell>
          <cell r="F5665">
            <v>2</v>
          </cell>
          <cell r="G5665">
            <v>10</v>
          </cell>
          <cell r="H5665">
            <v>0</v>
          </cell>
        </row>
        <row r="5666">
          <cell r="A5666">
            <v>150157</v>
          </cell>
          <cell r="B5666" t="str">
            <v>1150157</v>
          </cell>
          <cell r="C5666" t="str">
            <v>目当てゴム　ＬＺ用（２個組）</v>
          </cell>
          <cell r="D5666">
            <v>0</v>
          </cell>
          <cell r="E5666">
            <v>0</v>
          </cell>
          <cell r="F5666">
            <v>0</v>
          </cell>
          <cell r="G5666">
            <v>0</v>
          </cell>
          <cell r="H5666">
            <v>1</v>
          </cell>
        </row>
        <row r="5667">
          <cell r="A5667">
            <v>150160</v>
          </cell>
          <cell r="B5667" t="str">
            <v>1150160</v>
          </cell>
          <cell r="C5667" t="str">
            <v>ケニス双眼実体顕微鏡　　ＤＡＥ－Ｌ</v>
          </cell>
          <cell r="D5667">
            <v>264</v>
          </cell>
          <cell r="E5667">
            <v>12</v>
          </cell>
          <cell r="F5667">
            <v>17</v>
          </cell>
          <cell r="G5667">
            <v>4</v>
          </cell>
          <cell r="H5667">
            <v>0</v>
          </cell>
        </row>
        <row r="5668">
          <cell r="A5668">
            <v>150175</v>
          </cell>
          <cell r="B5668" t="str">
            <v>1150175</v>
          </cell>
          <cell r="C5668" t="str">
            <v>ケニス双眼実体顕微鏡ＰＳＴ（格納箱付）</v>
          </cell>
          <cell r="D5668">
            <v>262</v>
          </cell>
          <cell r="E5668">
            <v>101</v>
          </cell>
          <cell r="F5668">
            <v>35</v>
          </cell>
          <cell r="G5668">
            <v>189</v>
          </cell>
          <cell r="H5668">
            <v>4</v>
          </cell>
        </row>
        <row r="5669">
          <cell r="A5669">
            <v>150176</v>
          </cell>
          <cell r="B5669" t="str">
            <v>1150176</v>
          </cell>
          <cell r="C5669" t="str">
            <v>ケニス双眼実体顕微鏡ＰＳＴ－ＣＮ</v>
          </cell>
          <cell r="D5669">
            <v>262</v>
          </cell>
          <cell r="E5669">
            <v>86</v>
          </cell>
          <cell r="F5669">
            <v>84</v>
          </cell>
          <cell r="G5669">
            <v>156</v>
          </cell>
          <cell r="H5669">
            <v>17</v>
          </cell>
        </row>
        <row r="5670">
          <cell r="A5670">
            <v>150180</v>
          </cell>
          <cell r="B5670" t="str">
            <v>1150180</v>
          </cell>
          <cell r="C5670" t="str">
            <v>ケニス双眼実体顕微鏡ＳＴＬ－ＣＮ</v>
          </cell>
          <cell r="D5670">
            <v>263</v>
          </cell>
          <cell r="E5670">
            <v>859</v>
          </cell>
          <cell r="F5670">
            <v>1142</v>
          </cell>
          <cell r="G5670">
            <v>2338</v>
          </cell>
          <cell r="H5670">
            <v>248</v>
          </cell>
        </row>
        <row r="5671">
          <cell r="A5671">
            <v>150185</v>
          </cell>
          <cell r="B5671" t="str">
            <v>1150185</v>
          </cell>
          <cell r="C5671" t="str">
            <v>ケニスズーム式三眼実体顕微鏡　ＤＡＷ－ＴＺＬ</v>
          </cell>
          <cell r="D5671">
            <v>260</v>
          </cell>
          <cell r="E5671">
            <v>7</v>
          </cell>
          <cell r="F5671">
            <v>6</v>
          </cell>
          <cell r="G5671">
            <v>17</v>
          </cell>
          <cell r="H5671">
            <v>0</v>
          </cell>
        </row>
        <row r="5672">
          <cell r="A5672">
            <v>150186</v>
          </cell>
          <cell r="B5672" t="str">
            <v>1150186</v>
          </cell>
          <cell r="C5672" t="str">
            <v>ケニス三眼実体顕微鏡　　ＤＡＷ－ＴＬ</v>
          </cell>
          <cell r="D5672">
            <v>260</v>
          </cell>
          <cell r="E5672">
            <v>10</v>
          </cell>
          <cell r="F5672">
            <v>11</v>
          </cell>
          <cell r="G5672">
            <v>19</v>
          </cell>
          <cell r="H5672">
            <v>2</v>
          </cell>
        </row>
        <row r="5673">
          <cell r="A5673">
            <v>150190</v>
          </cell>
          <cell r="B5673" t="str">
            <v>1150190</v>
          </cell>
          <cell r="C5673" t="str">
            <v>ケニス双眼実体顕微鏡　　ＳＣＣ</v>
          </cell>
          <cell r="D5673">
            <v>278</v>
          </cell>
          <cell r="E5673">
            <v>76</v>
          </cell>
          <cell r="F5673">
            <v>0</v>
          </cell>
          <cell r="G5673">
            <v>0</v>
          </cell>
          <cell r="H5673">
            <v>0</v>
          </cell>
        </row>
        <row r="5674">
          <cell r="A5674">
            <v>150190</v>
          </cell>
          <cell r="B5674" t="str">
            <v>1150190</v>
          </cell>
          <cell r="C5674" t="str">
            <v>ケニス双眼実体顕微鏡ＳＣＣ</v>
          </cell>
          <cell r="D5674">
            <v>264</v>
          </cell>
          <cell r="E5674">
            <v>0</v>
          </cell>
          <cell r="F5674">
            <v>34</v>
          </cell>
          <cell r="G5674">
            <v>76</v>
          </cell>
          <cell r="H5674">
            <v>8</v>
          </cell>
        </row>
        <row r="5675">
          <cell r="A5675">
            <v>150195</v>
          </cell>
          <cell r="B5675" t="str">
            <v>1150195</v>
          </cell>
          <cell r="C5675" t="str">
            <v>ケニス双眼実体顕微鏡ＳＴＬ（格納箱付）</v>
          </cell>
          <cell r="D5675">
            <v>263</v>
          </cell>
          <cell r="E5675">
            <v>213</v>
          </cell>
          <cell r="F5675">
            <v>325</v>
          </cell>
          <cell r="G5675">
            <v>1200</v>
          </cell>
          <cell r="H5675">
            <v>76</v>
          </cell>
        </row>
        <row r="5676">
          <cell r="A5676">
            <v>150196</v>
          </cell>
          <cell r="B5676" t="str">
            <v>1150196</v>
          </cell>
          <cell r="C5676" t="str">
            <v>照明ランプケニスＳＴＬ用　１２Ｖ１０Ｗ</v>
          </cell>
          <cell r="D5676">
            <v>0</v>
          </cell>
          <cell r="E5676">
            <v>96</v>
          </cell>
          <cell r="F5676">
            <v>54</v>
          </cell>
          <cell r="G5676">
            <v>132</v>
          </cell>
          <cell r="H5676">
            <v>10</v>
          </cell>
        </row>
        <row r="5677">
          <cell r="A5677">
            <v>150197</v>
          </cell>
          <cell r="B5677" t="str">
            <v>1150197</v>
          </cell>
          <cell r="C5677" t="str">
            <v>ＳＴＬ用接眼レンズ　ＷＦ１０Ｘ（２個組）</v>
          </cell>
          <cell r="D5677">
            <v>0</v>
          </cell>
          <cell r="E5677">
            <v>0</v>
          </cell>
          <cell r="F5677">
            <v>1</v>
          </cell>
          <cell r="G5677">
            <v>2</v>
          </cell>
          <cell r="H5677">
            <v>0</v>
          </cell>
        </row>
        <row r="5678">
          <cell r="A5678">
            <v>150200</v>
          </cell>
          <cell r="B5678" t="str">
            <v>1150200</v>
          </cell>
          <cell r="C5678" t="str">
            <v>ケニスＬＥＤ双眼実体顕微鏡　ＳＴ－ＬＥＤ</v>
          </cell>
          <cell r="D5678">
            <v>262</v>
          </cell>
          <cell r="E5678">
            <v>389</v>
          </cell>
          <cell r="F5678">
            <v>763</v>
          </cell>
          <cell r="G5678">
            <v>3089</v>
          </cell>
          <cell r="H5678">
            <v>187</v>
          </cell>
        </row>
        <row r="5679">
          <cell r="A5679">
            <v>150201</v>
          </cell>
          <cell r="B5679" t="str">
            <v>1150201</v>
          </cell>
          <cell r="C5679" t="str">
            <v>ケニス双眼実体顕微鏡　ＳＴ－ＬＥＤ－ＰＣ</v>
          </cell>
          <cell r="D5679">
            <v>0</v>
          </cell>
          <cell r="E5679">
            <v>0</v>
          </cell>
          <cell r="F5679">
            <v>0</v>
          </cell>
          <cell r="G5679">
            <v>0</v>
          </cell>
          <cell r="H5679">
            <v>4</v>
          </cell>
        </row>
        <row r="5680">
          <cell r="A5680">
            <v>150203</v>
          </cell>
          <cell r="B5680" t="str">
            <v>1150203</v>
          </cell>
          <cell r="C5680" t="str">
            <v>ケニス双眼実体顕微鏡　ＮＳ－ＬＥＤ</v>
          </cell>
          <cell r="D5680">
            <v>8888</v>
          </cell>
          <cell r="E5680">
            <v>0</v>
          </cell>
          <cell r="F5680">
            <v>0</v>
          </cell>
          <cell r="G5680">
            <v>622</v>
          </cell>
          <cell r="H5680">
            <v>7</v>
          </cell>
        </row>
        <row r="5681">
          <cell r="A5681">
            <v>150204</v>
          </cell>
          <cell r="B5681" t="str">
            <v>1150204</v>
          </cell>
          <cell r="C5681" t="str">
            <v>ケニス双眼実体顕微鏡　ＮＳ－ＬＥＤ－ＰＣ</v>
          </cell>
          <cell r="D5681">
            <v>0</v>
          </cell>
          <cell r="E5681">
            <v>0</v>
          </cell>
          <cell r="F5681">
            <v>0</v>
          </cell>
          <cell r="G5681">
            <v>1</v>
          </cell>
          <cell r="H5681">
            <v>9</v>
          </cell>
        </row>
        <row r="5682">
          <cell r="A5682">
            <v>150205</v>
          </cell>
          <cell r="B5682" t="str">
            <v>1150205</v>
          </cell>
          <cell r="C5682" t="str">
            <v>カートン双眼実体顕微鏡　ＣＣＫ－４０</v>
          </cell>
          <cell r="D5682">
            <v>279</v>
          </cell>
          <cell r="E5682">
            <v>2</v>
          </cell>
          <cell r="F5682">
            <v>0</v>
          </cell>
          <cell r="G5682">
            <v>0</v>
          </cell>
          <cell r="H5682">
            <v>0</v>
          </cell>
        </row>
        <row r="5683">
          <cell r="A5683">
            <v>150205</v>
          </cell>
          <cell r="B5683" t="str">
            <v>1150205</v>
          </cell>
          <cell r="C5683" t="str">
            <v>カートン双眼実体顕微鏡ＣＣＫ－４０</v>
          </cell>
          <cell r="D5683">
            <v>0</v>
          </cell>
          <cell r="E5683">
            <v>0</v>
          </cell>
          <cell r="F5683">
            <v>6</v>
          </cell>
          <cell r="G5683">
            <v>0</v>
          </cell>
          <cell r="H5683">
            <v>0</v>
          </cell>
        </row>
        <row r="5684">
          <cell r="A5684">
            <v>150210</v>
          </cell>
          <cell r="B5684" t="str">
            <v>1150210</v>
          </cell>
          <cell r="C5684" t="str">
            <v>ケニスズーム式実体顕微鏡ＬＺ－Ｂ（双眼）</v>
          </cell>
          <cell r="D5684">
            <v>259</v>
          </cell>
          <cell r="E5684">
            <v>6</v>
          </cell>
          <cell r="F5684">
            <v>50</v>
          </cell>
          <cell r="G5684">
            <v>528</v>
          </cell>
          <cell r="H5684">
            <v>6</v>
          </cell>
        </row>
        <row r="5685">
          <cell r="A5685">
            <v>150211</v>
          </cell>
          <cell r="B5685" t="str">
            <v>1150211</v>
          </cell>
          <cell r="C5685" t="str">
            <v>ケニスズーム式実体顕微鏡　ＬＺ－Ｔ（三眼）</v>
          </cell>
          <cell r="D5685">
            <v>259</v>
          </cell>
          <cell r="E5685">
            <v>2</v>
          </cell>
          <cell r="F5685">
            <v>3</v>
          </cell>
          <cell r="G5685">
            <v>44</v>
          </cell>
          <cell r="H5685">
            <v>5</v>
          </cell>
        </row>
        <row r="5686">
          <cell r="A5686">
            <v>150212</v>
          </cell>
          <cell r="B5686" t="str">
            <v>1150212</v>
          </cell>
          <cell r="C5686" t="str">
            <v>顕微鏡用デジタル画像システムＡ５９０－ＬＺＦＳ２</v>
          </cell>
          <cell r="D5686">
            <v>8888</v>
          </cell>
          <cell r="E5686">
            <v>0</v>
          </cell>
          <cell r="F5686">
            <v>6</v>
          </cell>
          <cell r="G5686">
            <v>0</v>
          </cell>
          <cell r="H5686">
            <v>0</v>
          </cell>
        </row>
        <row r="5687">
          <cell r="A5687">
            <v>150220</v>
          </cell>
          <cell r="B5687" t="str">
            <v>1150220</v>
          </cell>
          <cell r="C5687" t="str">
            <v>スウィフト双眼実体顕微鏡　Ｍ２７ＬＥＤ</v>
          </cell>
          <cell r="D5687">
            <v>264</v>
          </cell>
          <cell r="E5687">
            <v>0</v>
          </cell>
          <cell r="F5687">
            <v>1</v>
          </cell>
          <cell r="G5687">
            <v>122</v>
          </cell>
          <cell r="H5687">
            <v>0</v>
          </cell>
        </row>
        <row r="5688">
          <cell r="A5688">
            <v>150228</v>
          </cell>
          <cell r="B5688" t="str">
            <v>1150228</v>
          </cell>
          <cell r="C5688" t="str">
            <v>小型双眼実体顕微鏡ＭＳＣ　（カートン）</v>
          </cell>
          <cell r="D5688">
            <v>281</v>
          </cell>
          <cell r="E5688">
            <v>70</v>
          </cell>
          <cell r="F5688">
            <v>0</v>
          </cell>
          <cell r="G5688">
            <v>0</v>
          </cell>
          <cell r="H5688">
            <v>0</v>
          </cell>
        </row>
        <row r="5689">
          <cell r="A5689">
            <v>150228</v>
          </cell>
          <cell r="B5689" t="str">
            <v>1150228</v>
          </cell>
          <cell r="C5689" t="str">
            <v>小型双眼実体顕微鏡ＭＳＣ－ＬＥＤ　（カートン）</v>
          </cell>
          <cell r="D5689">
            <v>265</v>
          </cell>
          <cell r="E5689">
            <v>0</v>
          </cell>
          <cell r="F5689">
            <v>67</v>
          </cell>
          <cell r="G5689">
            <v>676</v>
          </cell>
          <cell r="H5689">
            <v>27</v>
          </cell>
        </row>
        <row r="5690">
          <cell r="A5690">
            <v>150230</v>
          </cell>
          <cell r="B5690" t="str">
            <v>1150230</v>
          </cell>
          <cell r="C5690" t="str">
            <v>実体顕微鏡用部品　キャリングケース</v>
          </cell>
          <cell r="D5690">
            <v>0</v>
          </cell>
          <cell r="E5690">
            <v>0</v>
          </cell>
          <cell r="F5690">
            <v>16</v>
          </cell>
          <cell r="G5690">
            <v>227</v>
          </cell>
          <cell r="H5690">
            <v>33</v>
          </cell>
        </row>
        <row r="5691">
          <cell r="A5691">
            <v>150235</v>
          </cell>
          <cell r="B5691" t="str">
            <v>1150235</v>
          </cell>
          <cell r="C5691" t="str">
            <v>顕微鏡用ステージ消しガラスＳＴＬ・ＳＴ－ＬＥＤ用</v>
          </cell>
          <cell r="D5691">
            <v>0</v>
          </cell>
          <cell r="E5691">
            <v>0</v>
          </cell>
          <cell r="F5691">
            <v>0</v>
          </cell>
          <cell r="G5691">
            <v>0</v>
          </cell>
          <cell r="H5691">
            <v>2</v>
          </cell>
        </row>
        <row r="5692">
          <cell r="A5692">
            <v>150237</v>
          </cell>
          <cell r="B5692" t="str">
            <v>1150237</v>
          </cell>
          <cell r="C5692" t="str">
            <v>アクリルステージ（黒）ＳＴＬ・ＳＴ－ＬＥＤ用</v>
          </cell>
          <cell r="D5692">
            <v>0</v>
          </cell>
          <cell r="E5692">
            <v>0</v>
          </cell>
          <cell r="F5692">
            <v>0</v>
          </cell>
          <cell r="G5692">
            <v>2</v>
          </cell>
          <cell r="H5692">
            <v>0</v>
          </cell>
        </row>
        <row r="5693">
          <cell r="A5693">
            <v>150238</v>
          </cell>
          <cell r="B5693" t="str">
            <v>1150238</v>
          </cell>
          <cell r="C5693" t="str">
            <v>実体顕微鏡用ステージ消しガラスＰＸ用</v>
          </cell>
          <cell r="D5693">
            <v>0</v>
          </cell>
          <cell r="E5693">
            <v>0</v>
          </cell>
          <cell r="F5693">
            <v>0</v>
          </cell>
          <cell r="G5693">
            <v>2</v>
          </cell>
          <cell r="H5693">
            <v>0</v>
          </cell>
        </row>
        <row r="5694">
          <cell r="A5694">
            <v>150239</v>
          </cell>
          <cell r="B5694" t="str">
            <v>1150239</v>
          </cell>
          <cell r="C5694" t="str">
            <v>顕微鏡用ステージ消しアクリル（白・黒）ＰＸ用</v>
          </cell>
          <cell r="D5694">
            <v>0</v>
          </cell>
          <cell r="E5694">
            <v>0</v>
          </cell>
          <cell r="F5694">
            <v>0</v>
          </cell>
          <cell r="G5694">
            <v>0</v>
          </cell>
          <cell r="H5694">
            <v>1</v>
          </cell>
        </row>
        <row r="5695">
          <cell r="A5695">
            <v>150284</v>
          </cell>
          <cell r="B5695" t="str">
            <v>1150284</v>
          </cell>
          <cell r="C5695" t="str">
            <v>デジタルＣＣＤ顕微鏡　スク－ルスコープ</v>
          </cell>
          <cell r="D5695">
            <v>8888</v>
          </cell>
          <cell r="E5695">
            <v>0</v>
          </cell>
          <cell r="F5695">
            <v>0</v>
          </cell>
          <cell r="G5695">
            <v>1</v>
          </cell>
          <cell r="H5695">
            <v>0</v>
          </cell>
        </row>
        <row r="5696">
          <cell r="A5696">
            <v>150285</v>
          </cell>
          <cell r="B5696" t="str">
            <v>1150285</v>
          </cell>
          <cell r="C5696" t="str">
            <v>シーモスコープ顕微鏡システムＣＭＦＫ（顕微鏡付）</v>
          </cell>
          <cell r="D5696">
            <v>278</v>
          </cell>
          <cell r="E5696">
            <v>17</v>
          </cell>
          <cell r="F5696">
            <v>4</v>
          </cell>
          <cell r="G5696">
            <v>13</v>
          </cell>
          <cell r="H5696">
            <v>3</v>
          </cell>
        </row>
        <row r="5697">
          <cell r="A5697">
            <v>150286</v>
          </cell>
          <cell r="B5697" t="str">
            <v>1150286</v>
          </cell>
          <cell r="C5697" t="str">
            <v>シーモスコープ顕微鏡システム　ＣＭ（顕微鏡なし）</v>
          </cell>
          <cell r="D5697">
            <v>278</v>
          </cell>
          <cell r="E5697">
            <v>22</v>
          </cell>
          <cell r="F5697">
            <v>19</v>
          </cell>
          <cell r="G5697">
            <v>96</v>
          </cell>
          <cell r="H5697">
            <v>5</v>
          </cell>
        </row>
        <row r="5698">
          <cell r="A5698">
            <v>150290</v>
          </cell>
          <cell r="B5698" t="str">
            <v>1150290</v>
          </cell>
          <cell r="C5698" t="str">
            <v>顕微鏡カラーテレビ装置ＫＣＣ</v>
          </cell>
          <cell r="D5698">
            <v>280</v>
          </cell>
          <cell r="E5698">
            <v>20</v>
          </cell>
          <cell r="F5698">
            <v>15</v>
          </cell>
          <cell r="G5698">
            <v>42</v>
          </cell>
          <cell r="H5698">
            <v>6</v>
          </cell>
        </row>
        <row r="5699">
          <cell r="A5699">
            <v>150295</v>
          </cell>
          <cell r="B5699" t="str">
            <v>1150295</v>
          </cell>
          <cell r="C5699" t="str">
            <v>ケニス顕微鏡テレビシステム　ＬＢ－ＫＣＣ</v>
          </cell>
          <cell r="D5699">
            <v>280</v>
          </cell>
          <cell r="E5699">
            <v>5</v>
          </cell>
          <cell r="F5699">
            <v>6</v>
          </cell>
          <cell r="G5699">
            <v>23</v>
          </cell>
          <cell r="H5699">
            <v>2</v>
          </cell>
        </row>
        <row r="5700">
          <cell r="A5700">
            <v>150296</v>
          </cell>
          <cell r="B5700" t="str">
            <v>1150296</v>
          </cell>
          <cell r="C5700" t="str">
            <v>ケニス顕微鏡テレビシステム　ＫＶＳ－ＫＣＣ</v>
          </cell>
          <cell r="D5700">
            <v>280</v>
          </cell>
          <cell r="E5700">
            <v>8</v>
          </cell>
          <cell r="F5700">
            <v>9</v>
          </cell>
          <cell r="G5700">
            <v>25</v>
          </cell>
          <cell r="H5700">
            <v>2</v>
          </cell>
        </row>
        <row r="5701">
          <cell r="A5701">
            <v>150299</v>
          </cell>
          <cell r="B5701" t="str">
            <v>1150299</v>
          </cell>
          <cell r="C5701" t="str">
            <v>顕微鏡カラーテレビ装置ズームＫＣＣ</v>
          </cell>
          <cell r="D5701">
            <v>280</v>
          </cell>
          <cell r="E5701">
            <v>23</v>
          </cell>
          <cell r="F5701">
            <v>24</v>
          </cell>
          <cell r="G5701">
            <v>55</v>
          </cell>
          <cell r="H5701">
            <v>7</v>
          </cell>
        </row>
        <row r="5702">
          <cell r="A5702">
            <v>150306</v>
          </cell>
          <cell r="B5702" t="str">
            <v>1150306</v>
          </cell>
          <cell r="C5702" t="str">
            <v>位相差顕微鏡ＴＶ装置ネオスコープＡＮＳ３０００Ｅ</v>
          </cell>
          <cell r="D5702">
            <v>270</v>
          </cell>
          <cell r="E5702">
            <v>0</v>
          </cell>
          <cell r="F5702">
            <v>1</v>
          </cell>
          <cell r="G5702">
            <v>3</v>
          </cell>
          <cell r="H5702">
            <v>0</v>
          </cell>
        </row>
        <row r="5703">
          <cell r="A5703">
            <v>150310</v>
          </cell>
          <cell r="B5703" t="str">
            <v>1150310</v>
          </cell>
          <cell r="C5703" t="str">
            <v>位相差顕微鏡　ＮＫ－ＰＨＭ</v>
          </cell>
          <cell r="D5703">
            <v>268</v>
          </cell>
          <cell r="E5703">
            <v>0</v>
          </cell>
          <cell r="F5703">
            <v>0</v>
          </cell>
          <cell r="G5703">
            <v>5</v>
          </cell>
          <cell r="H5703">
            <v>1</v>
          </cell>
        </row>
        <row r="5704">
          <cell r="A5704">
            <v>150311</v>
          </cell>
          <cell r="B5704" t="str">
            <v>1150311</v>
          </cell>
          <cell r="C5704" t="str">
            <v>位相差顕微鏡　ＮＫ－ＰＨＢ</v>
          </cell>
          <cell r="D5704">
            <v>268</v>
          </cell>
          <cell r="E5704">
            <v>0</v>
          </cell>
          <cell r="F5704">
            <v>0</v>
          </cell>
          <cell r="G5704">
            <v>6</v>
          </cell>
          <cell r="H5704">
            <v>0</v>
          </cell>
        </row>
        <row r="5705">
          <cell r="A5705">
            <v>150330</v>
          </cell>
          <cell r="B5705" t="str">
            <v>1150330</v>
          </cell>
          <cell r="C5705" t="str">
            <v>ケニスズーム式双眼実体顕微鏡　ＳＺ－ＬＥＤ</v>
          </cell>
          <cell r="D5705">
            <v>261</v>
          </cell>
          <cell r="E5705">
            <v>12</v>
          </cell>
          <cell r="F5705">
            <v>23</v>
          </cell>
          <cell r="G5705">
            <v>420</v>
          </cell>
          <cell r="H5705">
            <v>9</v>
          </cell>
        </row>
        <row r="5706">
          <cell r="A5706">
            <v>150335</v>
          </cell>
          <cell r="B5706" t="str">
            <v>1150335</v>
          </cell>
          <cell r="C5706" t="str">
            <v>ケニス双眼実体顕微鏡　ＳＳ－ＬＥＤ</v>
          </cell>
          <cell r="D5706">
            <v>261</v>
          </cell>
          <cell r="E5706">
            <v>15</v>
          </cell>
          <cell r="F5706">
            <v>83</v>
          </cell>
          <cell r="G5706">
            <v>1074</v>
          </cell>
          <cell r="H5706">
            <v>34</v>
          </cell>
        </row>
        <row r="5707">
          <cell r="A5707">
            <v>150350</v>
          </cell>
          <cell r="B5707" t="str">
            <v>1150350</v>
          </cell>
          <cell r="C5707" t="str">
            <v>フレキシブルＬＥＤ照明装置　ＦＳ－ＬＥＤ</v>
          </cell>
          <cell r="D5707">
            <v>288</v>
          </cell>
          <cell r="E5707">
            <v>0</v>
          </cell>
          <cell r="F5707">
            <v>2</v>
          </cell>
          <cell r="G5707">
            <v>63</v>
          </cell>
          <cell r="H5707">
            <v>4</v>
          </cell>
        </row>
        <row r="5708">
          <cell r="A5708">
            <v>150370</v>
          </cell>
          <cell r="B5708" t="str">
            <v>1150370</v>
          </cell>
          <cell r="C5708" t="str">
            <v>タコランプ　ＬＳ－ＬＥＤ</v>
          </cell>
          <cell r="D5708">
            <v>287</v>
          </cell>
          <cell r="E5708">
            <v>0</v>
          </cell>
          <cell r="F5708">
            <v>25</v>
          </cell>
          <cell r="G5708">
            <v>200</v>
          </cell>
          <cell r="H5708">
            <v>5</v>
          </cell>
        </row>
        <row r="5709">
          <cell r="A5709">
            <v>150373</v>
          </cell>
          <cell r="B5709" t="str">
            <v>1150373</v>
          </cell>
          <cell r="C5709" t="str">
            <v>メカニカルステージ　ＣＭ（複式十字動載物装置）</v>
          </cell>
          <cell r="D5709">
            <v>291</v>
          </cell>
          <cell r="E5709">
            <v>117</v>
          </cell>
          <cell r="F5709">
            <v>232</v>
          </cell>
          <cell r="G5709">
            <v>272</v>
          </cell>
          <cell r="H5709">
            <v>27</v>
          </cell>
        </row>
        <row r="5710">
          <cell r="A5710">
            <v>150377</v>
          </cell>
          <cell r="B5710" t="str">
            <v>1150377</v>
          </cell>
          <cell r="C5710" t="str">
            <v>光ファイバー顕微鏡照明装置　ＭＨ－１００</v>
          </cell>
          <cell r="D5710">
            <v>0</v>
          </cell>
          <cell r="E5710">
            <v>2</v>
          </cell>
          <cell r="F5710">
            <v>2</v>
          </cell>
          <cell r="G5710">
            <v>0</v>
          </cell>
          <cell r="H5710">
            <v>0</v>
          </cell>
        </row>
        <row r="5711">
          <cell r="A5711">
            <v>150380</v>
          </cell>
          <cell r="B5711" t="str">
            <v>1150380</v>
          </cell>
          <cell r="C5711" t="str">
            <v>顕微鏡用ＬＥＤ照明装置ＫＬ</v>
          </cell>
          <cell r="D5711">
            <v>287</v>
          </cell>
          <cell r="E5711">
            <v>0</v>
          </cell>
          <cell r="F5711">
            <v>3</v>
          </cell>
          <cell r="G5711">
            <v>60</v>
          </cell>
          <cell r="H5711">
            <v>3</v>
          </cell>
        </row>
        <row r="5712">
          <cell r="A5712">
            <v>150383</v>
          </cell>
          <cell r="B5712" t="str">
            <v>1150383</v>
          </cell>
          <cell r="C5712" t="str">
            <v>タコランプ　Ｔ</v>
          </cell>
          <cell r="D5712">
            <v>287</v>
          </cell>
          <cell r="E5712">
            <v>59</v>
          </cell>
          <cell r="F5712">
            <v>90</v>
          </cell>
          <cell r="G5712">
            <v>141</v>
          </cell>
          <cell r="H5712">
            <v>6</v>
          </cell>
        </row>
        <row r="5713">
          <cell r="A5713">
            <v>150385</v>
          </cell>
          <cell r="B5713" t="str">
            <v>1150385</v>
          </cell>
          <cell r="C5713" t="str">
            <v>高輝度ＬＥＤ光源（ケニス顕微鏡ＦＫ・ＺＦ用）</v>
          </cell>
          <cell r="D5713">
            <v>0</v>
          </cell>
          <cell r="E5713">
            <v>24</v>
          </cell>
          <cell r="F5713">
            <v>78</v>
          </cell>
          <cell r="G5713">
            <v>151</v>
          </cell>
          <cell r="H5713">
            <v>47</v>
          </cell>
        </row>
        <row r="5714">
          <cell r="A5714">
            <v>150386</v>
          </cell>
          <cell r="B5714" t="str">
            <v>1150386</v>
          </cell>
          <cell r="C5714" t="str">
            <v>顕微鏡光源装置　ＳＬ</v>
          </cell>
          <cell r="D5714">
            <v>0</v>
          </cell>
          <cell r="E5714">
            <v>12</v>
          </cell>
          <cell r="F5714">
            <v>21</v>
          </cell>
          <cell r="G5714">
            <v>0</v>
          </cell>
          <cell r="H5714">
            <v>0</v>
          </cell>
        </row>
        <row r="5715">
          <cell r="A5715">
            <v>150387</v>
          </cell>
          <cell r="B5715" t="str">
            <v>1150387</v>
          </cell>
          <cell r="C5715" t="str">
            <v>顕微鏡光源装置　ＡＬ</v>
          </cell>
          <cell r="D5715">
            <v>287</v>
          </cell>
          <cell r="E5715">
            <v>7</v>
          </cell>
          <cell r="F5715">
            <v>10</v>
          </cell>
          <cell r="G5715">
            <v>47</v>
          </cell>
          <cell r="H5715">
            <v>0</v>
          </cell>
        </row>
        <row r="5716">
          <cell r="A5716">
            <v>150390</v>
          </cell>
          <cell r="B5716" t="str">
            <v>1150390</v>
          </cell>
          <cell r="C5716" t="str">
            <v>顕微鏡ＬＥＤ照明装置　Ｌ－７０１</v>
          </cell>
          <cell r="D5716">
            <v>288</v>
          </cell>
          <cell r="E5716">
            <v>15</v>
          </cell>
          <cell r="F5716">
            <v>0</v>
          </cell>
          <cell r="G5716">
            <v>0</v>
          </cell>
          <cell r="H5716">
            <v>5</v>
          </cell>
        </row>
        <row r="5717">
          <cell r="A5717">
            <v>150391</v>
          </cell>
          <cell r="B5717" t="str">
            <v>1150391</v>
          </cell>
          <cell r="C5717" t="str">
            <v>ケニス顕微鏡ＳＦＣ用高輝度ＬＥＤ光源</v>
          </cell>
          <cell r="D5717">
            <v>0</v>
          </cell>
          <cell r="E5717">
            <v>2</v>
          </cell>
          <cell r="F5717">
            <v>5</v>
          </cell>
          <cell r="G5717">
            <v>2</v>
          </cell>
          <cell r="H5717">
            <v>0</v>
          </cell>
        </row>
        <row r="5718">
          <cell r="A5718">
            <v>150396</v>
          </cell>
          <cell r="B5718" t="str">
            <v>1150396</v>
          </cell>
          <cell r="C5718" t="str">
            <v>ＵＳＢカメラ　ＡＲＴ－１３０ＫＮ</v>
          </cell>
          <cell r="D5718">
            <v>277</v>
          </cell>
          <cell r="E5718">
            <v>0</v>
          </cell>
          <cell r="F5718">
            <v>7</v>
          </cell>
          <cell r="G5718">
            <v>9</v>
          </cell>
          <cell r="H5718">
            <v>1</v>
          </cell>
        </row>
        <row r="5719">
          <cell r="A5719">
            <v>150405</v>
          </cell>
          <cell r="B5719" t="str">
            <v>1150405</v>
          </cell>
          <cell r="C5719" t="str">
            <v>一眼レフ顕微鏡写真撮影装置　Ｄ３０００Ｋ</v>
          </cell>
          <cell r="D5719">
            <v>277</v>
          </cell>
          <cell r="E5719">
            <v>0</v>
          </cell>
          <cell r="F5719">
            <v>0</v>
          </cell>
          <cell r="G5719">
            <v>26</v>
          </cell>
          <cell r="H5719">
            <v>0</v>
          </cell>
        </row>
        <row r="5720">
          <cell r="A5720">
            <v>150405</v>
          </cell>
          <cell r="B5720" t="str">
            <v>1150405</v>
          </cell>
          <cell r="C5720" t="str">
            <v>一眼レフ顕微鏡写真撮影装置　Ｄ３１００Ｋ</v>
          </cell>
          <cell r="D5720">
            <v>277</v>
          </cell>
          <cell r="E5720">
            <v>0</v>
          </cell>
          <cell r="F5720">
            <v>0</v>
          </cell>
          <cell r="G5720">
            <v>0</v>
          </cell>
          <cell r="H5720">
            <v>6</v>
          </cell>
        </row>
        <row r="5721">
          <cell r="A5721">
            <v>150405</v>
          </cell>
          <cell r="B5721" t="str">
            <v>1150405</v>
          </cell>
          <cell r="C5721" t="str">
            <v>一眼レフ顕微鏡写真撮影装置　Ｄ４０Ｋ</v>
          </cell>
          <cell r="D5721">
            <v>292</v>
          </cell>
          <cell r="E5721">
            <v>11</v>
          </cell>
          <cell r="F5721">
            <v>0</v>
          </cell>
          <cell r="G5721">
            <v>0</v>
          </cell>
          <cell r="H5721">
            <v>0</v>
          </cell>
        </row>
        <row r="5722">
          <cell r="A5722">
            <v>150405</v>
          </cell>
          <cell r="B5722" t="str">
            <v>1150405</v>
          </cell>
          <cell r="C5722" t="str">
            <v>一眼レフ顕微鏡写真撮影装置　Ｄ６０Ｋ</v>
          </cell>
          <cell r="D5722">
            <v>277</v>
          </cell>
          <cell r="E5722">
            <v>0</v>
          </cell>
          <cell r="F5722">
            <v>4</v>
          </cell>
          <cell r="G5722">
            <v>1</v>
          </cell>
          <cell r="H5722">
            <v>0</v>
          </cell>
        </row>
        <row r="5723">
          <cell r="A5723">
            <v>150406</v>
          </cell>
          <cell r="B5723" t="str">
            <v>1150406</v>
          </cell>
          <cell r="C5723" t="str">
            <v>一眼レフカメラアダプタ</v>
          </cell>
          <cell r="D5723">
            <v>277</v>
          </cell>
          <cell r="E5723">
            <v>12</v>
          </cell>
          <cell r="F5723">
            <v>3</v>
          </cell>
          <cell r="G5723">
            <v>7</v>
          </cell>
          <cell r="H5723">
            <v>1</v>
          </cell>
        </row>
        <row r="5724">
          <cell r="A5724">
            <v>150410</v>
          </cell>
          <cell r="B5724" t="str">
            <v>1150410</v>
          </cell>
          <cell r="C5724" t="str">
            <v>顕微鏡照明装置（ラボライト）　ＦＬ（６０Ｈｚ）</v>
          </cell>
          <cell r="D5724">
            <v>287</v>
          </cell>
          <cell r="E5724">
            <v>276</v>
          </cell>
          <cell r="F5724">
            <v>221</v>
          </cell>
          <cell r="G5724">
            <v>603</v>
          </cell>
          <cell r="H5724">
            <v>101</v>
          </cell>
        </row>
        <row r="5725">
          <cell r="A5725">
            <v>150411</v>
          </cell>
          <cell r="B5725" t="str">
            <v>1150411</v>
          </cell>
          <cell r="C5725" t="str">
            <v>顕微鏡照明装置（ラボライト）　ＦＬ（５０Ｈｚ）</v>
          </cell>
          <cell r="D5725">
            <v>287</v>
          </cell>
          <cell r="E5725">
            <v>198</v>
          </cell>
          <cell r="F5725">
            <v>188</v>
          </cell>
          <cell r="G5725">
            <v>550</v>
          </cell>
          <cell r="H5725">
            <v>46</v>
          </cell>
        </row>
        <row r="5726">
          <cell r="A5726">
            <v>150415</v>
          </cell>
          <cell r="B5726" t="str">
            <v>1150415</v>
          </cell>
          <cell r="C5726" t="str">
            <v>ＵＳＢカメラシステム　　ＤＣＥ－２</v>
          </cell>
          <cell r="D5726">
            <v>292</v>
          </cell>
          <cell r="E5726">
            <v>7</v>
          </cell>
          <cell r="F5726">
            <v>0</v>
          </cell>
          <cell r="G5726">
            <v>0</v>
          </cell>
          <cell r="H5726">
            <v>0</v>
          </cell>
        </row>
        <row r="5727">
          <cell r="A5727">
            <v>150415</v>
          </cell>
          <cell r="B5727" t="str">
            <v>1150415</v>
          </cell>
          <cell r="C5727" t="str">
            <v>ＵＳＢカメラシステムＤＣＥ－２</v>
          </cell>
          <cell r="D5727">
            <v>0</v>
          </cell>
          <cell r="E5727">
            <v>0</v>
          </cell>
          <cell r="F5727">
            <v>9</v>
          </cell>
          <cell r="G5727">
            <v>0</v>
          </cell>
          <cell r="H5727">
            <v>0</v>
          </cell>
        </row>
        <row r="5728">
          <cell r="A5728">
            <v>150420</v>
          </cell>
          <cell r="B5728" t="str">
            <v>1150420</v>
          </cell>
          <cell r="C5728" t="str">
            <v>顕微鏡照明装置（ラボライト）　ＨＦ（６０Ｈｚ）</v>
          </cell>
          <cell r="D5728">
            <v>287</v>
          </cell>
          <cell r="E5728">
            <v>148</v>
          </cell>
          <cell r="F5728">
            <v>134</v>
          </cell>
          <cell r="G5728">
            <v>580</v>
          </cell>
          <cell r="H5728">
            <v>38</v>
          </cell>
        </row>
        <row r="5729">
          <cell r="A5729">
            <v>150421</v>
          </cell>
          <cell r="B5729" t="str">
            <v>1150421</v>
          </cell>
          <cell r="C5729" t="str">
            <v>顕微鏡照明装置（ラボライト）　ＨＦ（５０Ｈｚ）</v>
          </cell>
          <cell r="D5729">
            <v>287</v>
          </cell>
          <cell r="E5729">
            <v>135</v>
          </cell>
          <cell r="F5729">
            <v>106</v>
          </cell>
          <cell r="G5729">
            <v>433</v>
          </cell>
          <cell r="H5729">
            <v>34</v>
          </cell>
        </row>
        <row r="5730">
          <cell r="A5730">
            <v>150422</v>
          </cell>
          <cell r="B5730" t="str">
            <v>1150422</v>
          </cell>
          <cell r="C5730" t="str">
            <v>顕微鏡保管庫　ＫＨ－４８Ｇ</v>
          </cell>
          <cell r="D5730">
            <v>642</v>
          </cell>
          <cell r="E5730">
            <v>0</v>
          </cell>
          <cell r="F5730">
            <v>5</v>
          </cell>
          <cell r="G5730">
            <v>252</v>
          </cell>
          <cell r="H5730">
            <v>31</v>
          </cell>
        </row>
        <row r="5731">
          <cell r="A5731">
            <v>150423</v>
          </cell>
          <cell r="B5731" t="str">
            <v>1150423</v>
          </cell>
          <cell r="C5731" t="str">
            <v>顕微鏡保管庫　ＫＨ－４８（除湿剤付）</v>
          </cell>
          <cell r="D5731">
            <v>643</v>
          </cell>
          <cell r="E5731">
            <v>45</v>
          </cell>
          <cell r="F5731">
            <v>50</v>
          </cell>
          <cell r="G5731">
            <v>179</v>
          </cell>
          <cell r="H5731">
            <v>19</v>
          </cell>
        </row>
        <row r="5732">
          <cell r="A5732">
            <v>150425</v>
          </cell>
          <cell r="B5732" t="str">
            <v>1150425</v>
          </cell>
          <cell r="C5732" t="str">
            <v>顕微鏡乾燥保管庫　　ＫＨ－２４</v>
          </cell>
          <cell r="D5732">
            <v>643</v>
          </cell>
          <cell r="E5732">
            <v>25</v>
          </cell>
          <cell r="F5732">
            <v>11</v>
          </cell>
          <cell r="G5732">
            <v>107</v>
          </cell>
          <cell r="H5732">
            <v>9</v>
          </cell>
        </row>
        <row r="5733">
          <cell r="A5733">
            <v>150426</v>
          </cell>
          <cell r="B5733" t="str">
            <v>1150426</v>
          </cell>
          <cell r="C5733" t="str">
            <v>顕微鏡乾燥保管庫　　ＫＨ－２４Ｗ（２段組）</v>
          </cell>
          <cell r="D5733">
            <v>643</v>
          </cell>
          <cell r="E5733">
            <v>2</v>
          </cell>
          <cell r="F5733">
            <v>2</v>
          </cell>
          <cell r="G5733">
            <v>20</v>
          </cell>
          <cell r="H5733">
            <v>0</v>
          </cell>
        </row>
        <row r="5734">
          <cell r="A5734">
            <v>150440</v>
          </cell>
          <cell r="B5734" t="str">
            <v>1150440</v>
          </cell>
          <cell r="C5734" t="str">
            <v>レンズクリーニングティシュ　１０×１５　２５枚</v>
          </cell>
          <cell r="D5734">
            <v>291</v>
          </cell>
          <cell r="E5734">
            <v>25</v>
          </cell>
          <cell r="F5734">
            <v>56</v>
          </cell>
          <cell r="G5734">
            <v>76</v>
          </cell>
          <cell r="H5734">
            <v>5</v>
          </cell>
        </row>
        <row r="5735">
          <cell r="A5735">
            <v>150441</v>
          </cell>
          <cell r="B5735" t="str">
            <v>1150441</v>
          </cell>
          <cell r="C5735" t="str">
            <v>レンズクリーニングティシュ　１０×１５　１箱</v>
          </cell>
          <cell r="D5735">
            <v>291</v>
          </cell>
          <cell r="E5735">
            <v>7</v>
          </cell>
          <cell r="F5735">
            <v>7</v>
          </cell>
          <cell r="G5735">
            <v>1</v>
          </cell>
          <cell r="H5735">
            <v>0</v>
          </cell>
        </row>
        <row r="5736">
          <cell r="A5736">
            <v>150442</v>
          </cell>
          <cell r="B5736" t="str">
            <v>1150442</v>
          </cell>
          <cell r="C5736" t="str">
            <v>レンズクリーニングティシュ２０×３０　１００枚</v>
          </cell>
          <cell r="D5736">
            <v>291</v>
          </cell>
          <cell r="E5736">
            <v>9</v>
          </cell>
          <cell r="F5736">
            <v>4</v>
          </cell>
          <cell r="G5736">
            <v>9</v>
          </cell>
          <cell r="H5736">
            <v>0</v>
          </cell>
        </row>
        <row r="5737">
          <cell r="A5737">
            <v>150445</v>
          </cell>
          <cell r="B5737" t="str">
            <v>1150445</v>
          </cell>
          <cell r="C5737" t="str">
            <v>ハンドラップ　１５０</v>
          </cell>
          <cell r="D5737">
            <v>291</v>
          </cell>
          <cell r="E5737">
            <v>19</v>
          </cell>
          <cell r="F5737">
            <v>23</v>
          </cell>
          <cell r="G5737">
            <v>17</v>
          </cell>
          <cell r="H5737">
            <v>5</v>
          </cell>
        </row>
        <row r="5738">
          <cell r="A5738">
            <v>150451</v>
          </cell>
          <cell r="B5738" t="str">
            <v>1150451</v>
          </cell>
          <cell r="C5738" t="str">
            <v>小型回転式ミクロトームＭＲＳ－Ｆ</v>
          </cell>
          <cell r="D5738">
            <v>721</v>
          </cell>
          <cell r="E5738">
            <v>0</v>
          </cell>
          <cell r="F5738">
            <v>2</v>
          </cell>
          <cell r="G5738">
            <v>4</v>
          </cell>
          <cell r="H5738">
            <v>0</v>
          </cell>
        </row>
        <row r="5739">
          <cell r="A5739">
            <v>150455</v>
          </cell>
          <cell r="B5739" t="str">
            <v>1150455</v>
          </cell>
          <cell r="C5739" t="str">
            <v>簡易切片作成器　ＫＭ</v>
          </cell>
          <cell r="D5739">
            <v>0</v>
          </cell>
          <cell r="E5739">
            <v>4</v>
          </cell>
          <cell r="F5739">
            <v>1</v>
          </cell>
          <cell r="G5739">
            <v>0</v>
          </cell>
          <cell r="H5739">
            <v>0</v>
          </cell>
        </row>
        <row r="5740">
          <cell r="A5740">
            <v>150460</v>
          </cell>
          <cell r="B5740" t="str">
            <v>1150460</v>
          </cell>
          <cell r="C5740" t="str">
            <v>簡易ミクロトーム（シリンダーミクロトーム）　ＣＭ</v>
          </cell>
          <cell r="D5740">
            <v>721</v>
          </cell>
          <cell r="E5740">
            <v>6</v>
          </cell>
          <cell r="F5740">
            <v>10</v>
          </cell>
          <cell r="G5740">
            <v>21</v>
          </cell>
          <cell r="H5740">
            <v>2</v>
          </cell>
        </row>
        <row r="5741">
          <cell r="A5741">
            <v>150461</v>
          </cell>
          <cell r="B5741" t="str">
            <v>1150461</v>
          </cell>
          <cell r="C5741" t="str">
            <v>簡易ミクロトーム（シリンダーミクロトーム）ＣＭＫ</v>
          </cell>
          <cell r="D5741">
            <v>721</v>
          </cell>
          <cell r="E5741">
            <v>3</v>
          </cell>
          <cell r="F5741">
            <v>8</v>
          </cell>
          <cell r="G5741">
            <v>16</v>
          </cell>
          <cell r="H5741">
            <v>0</v>
          </cell>
        </row>
        <row r="5742">
          <cell r="A5742">
            <v>150464</v>
          </cell>
          <cell r="B5742" t="str">
            <v>1150464</v>
          </cell>
          <cell r="C5742" t="str">
            <v>卓上ハンドミクロトームＴＨＫ（ディスポ替刃式）</v>
          </cell>
          <cell r="D5742">
            <v>721</v>
          </cell>
          <cell r="E5742">
            <v>2</v>
          </cell>
          <cell r="F5742">
            <v>16</v>
          </cell>
          <cell r="G5742">
            <v>9</v>
          </cell>
          <cell r="H5742">
            <v>0</v>
          </cell>
        </row>
        <row r="5743">
          <cell r="A5743">
            <v>150465</v>
          </cell>
          <cell r="B5743" t="str">
            <v>1150465</v>
          </cell>
          <cell r="C5743" t="str">
            <v>卓上ハンドミクロトームＴＨ　（専用刃式）</v>
          </cell>
          <cell r="D5743">
            <v>721</v>
          </cell>
          <cell r="E5743">
            <v>3</v>
          </cell>
          <cell r="F5743">
            <v>9</v>
          </cell>
          <cell r="G5743">
            <v>9</v>
          </cell>
          <cell r="H5743">
            <v>3</v>
          </cell>
        </row>
        <row r="5744">
          <cell r="A5744">
            <v>150467</v>
          </cell>
          <cell r="B5744" t="str">
            <v>1150467</v>
          </cell>
          <cell r="C5744" t="str">
            <v>ハンドミクロトーム用替刃　（５本）</v>
          </cell>
          <cell r="D5744">
            <v>721</v>
          </cell>
          <cell r="E5744">
            <v>2</v>
          </cell>
          <cell r="F5744">
            <v>10</v>
          </cell>
          <cell r="G5744">
            <v>15</v>
          </cell>
          <cell r="H5744">
            <v>2</v>
          </cell>
        </row>
        <row r="5745">
          <cell r="A5745">
            <v>150470</v>
          </cell>
          <cell r="B5745" t="str">
            <v>1150470</v>
          </cell>
          <cell r="C5745" t="str">
            <v>ニワトコ芯　（ピス）（１０本組）</v>
          </cell>
          <cell r="D5745">
            <v>720</v>
          </cell>
          <cell r="E5745">
            <v>225</v>
          </cell>
          <cell r="F5745">
            <v>156</v>
          </cell>
          <cell r="G5745">
            <v>165</v>
          </cell>
          <cell r="H5745">
            <v>32</v>
          </cell>
        </row>
        <row r="5746">
          <cell r="A5746">
            <v>150472</v>
          </cell>
          <cell r="B5746" t="str">
            <v>1150472</v>
          </cell>
          <cell r="C5746" t="str">
            <v>ニワトコ芯（ピス）　発泡ポリエチレン　１０本組</v>
          </cell>
          <cell r="D5746">
            <v>696</v>
          </cell>
          <cell r="E5746">
            <v>340</v>
          </cell>
          <cell r="F5746">
            <v>0</v>
          </cell>
          <cell r="G5746">
            <v>0</v>
          </cell>
          <cell r="H5746">
            <v>0</v>
          </cell>
        </row>
        <row r="5747">
          <cell r="A5747">
            <v>150472</v>
          </cell>
          <cell r="B5747" t="str">
            <v>1150472</v>
          </cell>
          <cell r="C5747" t="str">
            <v>ニワトコ芯（ピス）　発泡ポリスチレン　１０本組</v>
          </cell>
          <cell r="D5747">
            <v>720</v>
          </cell>
          <cell r="E5747">
            <v>0</v>
          </cell>
          <cell r="F5747">
            <v>344</v>
          </cell>
          <cell r="G5747">
            <v>519</v>
          </cell>
          <cell r="H5747">
            <v>106</v>
          </cell>
        </row>
        <row r="5748">
          <cell r="A5748">
            <v>150475</v>
          </cell>
          <cell r="B5748" t="str">
            <v>1150475</v>
          </cell>
          <cell r="C5748" t="str">
            <v>実習用簡易ミクロトームＪＫＭ（ディスポ替刃式）</v>
          </cell>
          <cell r="D5748">
            <v>721</v>
          </cell>
          <cell r="E5748">
            <v>0</v>
          </cell>
          <cell r="F5748">
            <v>23</v>
          </cell>
          <cell r="G5748">
            <v>27</v>
          </cell>
          <cell r="H5748">
            <v>7</v>
          </cell>
        </row>
        <row r="5749">
          <cell r="A5749">
            <v>150515</v>
          </cell>
          <cell r="B5749" t="str">
            <v>1150515</v>
          </cell>
          <cell r="C5749" t="str">
            <v>ケニス双眼実体顕微鏡ＳＴＬＣＮ小動物観察セット付</v>
          </cell>
          <cell r="D5749">
            <v>8888</v>
          </cell>
          <cell r="E5749">
            <v>0</v>
          </cell>
          <cell r="F5749">
            <v>7</v>
          </cell>
          <cell r="G5749">
            <v>330</v>
          </cell>
          <cell r="H5749">
            <v>29</v>
          </cell>
        </row>
        <row r="5750">
          <cell r="A5750">
            <v>150516</v>
          </cell>
          <cell r="B5750" t="str">
            <v>1150516</v>
          </cell>
          <cell r="C5750" t="str">
            <v>ケニス双眼実体顕微鏡ＳＴＬ（小動物観察セット付）</v>
          </cell>
          <cell r="D5750">
            <v>8888</v>
          </cell>
          <cell r="E5750">
            <v>0</v>
          </cell>
          <cell r="F5750">
            <v>0</v>
          </cell>
          <cell r="G5750">
            <v>513</v>
          </cell>
          <cell r="H5750">
            <v>17</v>
          </cell>
        </row>
        <row r="5751">
          <cell r="A5751">
            <v>150555</v>
          </cell>
          <cell r="B5751" t="str">
            <v>1150555</v>
          </cell>
          <cell r="C5751" t="str">
            <v>冷却プレート　ＲＫ</v>
          </cell>
          <cell r="D5751">
            <v>288</v>
          </cell>
          <cell r="E5751">
            <v>0</v>
          </cell>
          <cell r="F5751">
            <v>0</v>
          </cell>
          <cell r="G5751">
            <v>5</v>
          </cell>
          <cell r="H5751">
            <v>1</v>
          </cell>
        </row>
        <row r="5752">
          <cell r="A5752">
            <v>150570</v>
          </cell>
          <cell r="B5752" t="str">
            <v>1150570</v>
          </cell>
          <cell r="C5752" t="str">
            <v>染色かご</v>
          </cell>
          <cell r="D5752">
            <v>698</v>
          </cell>
          <cell r="E5752">
            <v>21</v>
          </cell>
          <cell r="F5752">
            <v>0</v>
          </cell>
          <cell r="G5752">
            <v>0</v>
          </cell>
          <cell r="H5752">
            <v>0</v>
          </cell>
        </row>
        <row r="5753">
          <cell r="A5753">
            <v>150570</v>
          </cell>
          <cell r="B5753" t="str">
            <v>1150570</v>
          </cell>
          <cell r="C5753" t="str">
            <v>染色かご（１５枚用）</v>
          </cell>
          <cell r="D5753">
            <v>725</v>
          </cell>
          <cell r="E5753">
            <v>0</v>
          </cell>
          <cell r="F5753">
            <v>15</v>
          </cell>
          <cell r="G5753">
            <v>40</v>
          </cell>
          <cell r="H5753">
            <v>0</v>
          </cell>
        </row>
        <row r="5754">
          <cell r="A5754">
            <v>150571</v>
          </cell>
          <cell r="B5754" t="str">
            <v>1150571</v>
          </cell>
          <cell r="C5754" t="str">
            <v>ガラスバット</v>
          </cell>
          <cell r="D5754">
            <v>725</v>
          </cell>
          <cell r="E5754">
            <v>14</v>
          </cell>
          <cell r="F5754">
            <v>59</v>
          </cell>
          <cell r="G5754">
            <v>20</v>
          </cell>
          <cell r="H5754">
            <v>0</v>
          </cell>
        </row>
        <row r="5755">
          <cell r="A5755">
            <v>150572</v>
          </cell>
          <cell r="B5755" t="str">
            <v>1150572</v>
          </cell>
          <cell r="C5755" t="str">
            <v>染色かご（２０枚用）</v>
          </cell>
          <cell r="D5755">
            <v>725</v>
          </cell>
          <cell r="E5755">
            <v>0</v>
          </cell>
          <cell r="F5755">
            <v>4</v>
          </cell>
          <cell r="G5755">
            <v>12</v>
          </cell>
          <cell r="H5755">
            <v>2</v>
          </cell>
        </row>
        <row r="5756">
          <cell r="A5756">
            <v>150580</v>
          </cell>
          <cell r="B5756" t="str">
            <v>1150580</v>
          </cell>
          <cell r="C5756" t="str">
            <v>運動緩速液　１０</v>
          </cell>
          <cell r="D5756">
            <v>713</v>
          </cell>
          <cell r="E5756">
            <v>4</v>
          </cell>
          <cell r="F5756">
            <v>8</v>
          </cell>
          <cell r="G5756">
            <v>4</v>
          </cell>
          <cell r="H5756">
            <v>0</v>
          </cell>
        </row>
        <row r="5757">
          <cell r="A5757">
            <v>150585</v>
          </cell>
          <cell r="B5757" t="str">
            <v>1150585</v>
          </cell>
          <cell r="C5757" t="str">
            <v>染色液セット　ＳＥ</v>
          </cell>
          <cell r="D5757">
            <v>726</v>
          </cell>
          <cell r="E5757">
            <v>27</v>
          </cell>
          <cell r="F5757">
            <v>33</v>
          </cell>
          <cell r="G5757">
            <v>61</v>
          </cell>
          <cell r="H5757">
            <v>10</v>
          </cell>
        </row>
        <row r="5758">
          <cell r="A5758">
            <v>150588</v>
          </cell>
          <cell r="B5758" t="str">
            <v>1150588</v>
          </cell>
          <cell r="C5758" t="str">
            <v>スライドグラス立　　ＳＳ</v>
          </cell>
          <cell r="D5758">
            <v>725</v>
          </cell>
          <cell r="E5758">
            <v>928</v>
          </cell>
          <cell r="F5758">
            <v>1184</v>
          </cell>
          <cell r="G5758">
            <v>1156</v>
          </cell>
          <cell r="H5758">
            <v>173</v>
          </cell>
        </row>
        <row r="5759">
          <cell r="A5759">
            <v>150605</v>
          </cell>
          <cell r="B5759" t="str">
            <v>1150605</v>
          </cell>
          <cell r="C5759" t="str">
            <v>エコノミースライドグラス　５０枚入</v>
          </cell>
          <cell r="D5759">
            <v>721</v>
          </cell>
          <cell r="E5759">
            <v>423</v>
          </cell>
          <cell r="F5759">
            <v>465</v>
          </cell>
          <cell r="G5759">
            <v>402</v>
          </cell>
          <cell r="H5759">
            <v>76</v>
          </cell>
        </row>
        <row r="5760">
          <cell r="A5760">
            <v>150610</v>
          </cell>
          <cell r="B5760" t="str">
            <v>1150610</v>
          </cell>
          <cell r="C5760" t="str">
            <v>スライドグラス　白縁磨（イワキ製）　２９２６</v>
          </cell>
          <cell r="D5760">
            <v>722</v>
          </cell>
          <cell r="E5760">
            <v>44</v>
          </cell>
          <cell r="F5760">
            <v>50</v>
          </cell>
          <cell r="G5760">
            <v>76</v>
          </cell>
          <cell r="H5760">
            <v>9</v>
          </cell>
        </row>
        <row r="5761">
          <cell r="A5761">
            <v>150615</v>
          </cell>
          <cell r="B5761" t="str">
            <v>1150615</v>
          </cell>
          <cell r="C5761" t="str">
            <v>ホールスライドグラス１穴（５０枚入）</v>
          </cell>
          <cell r="D5761">
            <v>721</v>
          </cell>
          <cell r="E5761">
            <v>219</v>
          </cell>
          <cell r="F5761">
            <v>327</v>
          </cell>
          <cell r="G5761">
            <v>270</v>
          </cell>
          <cell r="H5761">
            <v>50</v>
          </cell>
        </row>
        <row r="5762">
          <cell r="A5762">
            <v>150616</v>
          </cell>
          <cell r="B5762" t="str">
            <v>1150616</v>
          </cell>
          <cell r="C5762" t="str">
            <v>ホールスライドグラス２穴（５０枚入）</v>
          </cell>
          <cell r="D5762">
            <v>721</v>
          </cell>
          <cell r="E5762">
            <v>9</v>
          </cell>
          <cell r="F5762">
            <v>7</v>
          </cell>
          <cell r="G5762">
            <v>14</v>
          </cell>
          <cell r="H5762">
            <v>3</v>
          </cell>
        </row>
        <row r="5763">
          <cell r="A5763">
            <v>150650</v>
          </cell>
          <cell r="B5763" t="str">
            <v>1150650</v>
          </cell>
          <cell r="C5763" t="str">
            <v>カバーグラス（マツナミ）　Ａ－１　トロフィー</v>
          </cell>
          <cell r="D5763">
            <v>722</v>
          </cell>
          <cell r="E5763">
            <v>740</v>
          </cell>
          <cell r="F5763">
            <v>657</v>
          </cell>
          <cell r="G5763">
            <v>932</v>
          </cell>
          <cell r="H5763">
            <v>116</v>
          </cell>
        </row>
        <row r="5764">
          <cell r="A5764">
            <v>150651</v>
          </cell>
          <cell r="B5764" t="str">
            <v>1150651</v>
          </cell>
          <cell r="C5764" t="str">
            <v>カバーグラス（マツナミ）　Ａ－２　トロフィー</v>
          </cell>
          <cell r="D5764">
            <v>722</v>
          </cell>
          <cell r="E5764">
            <v>380</v>
          </cell>
          <cell r="F5764">
            <v>414</v>
          </cell>
          <cell r="G5764">
            <v>389</v>
          </cell>
          <cell r="H5764">
            <v>45</v>
          </cell>
        </row>
        <row r="5765">
          <cell r="A5765">
            <v>150652</v>
          </cell>
          <cell r="B5765" t="str">
            <v>1150652</v>
          </cell>
          <cell r="C5765" t="str">
            <v>カバーグラス（イワキ製）　Ｂ－１　（２００枚）</v>
          </cell>
          <cell r="D5765">
            <v>722</v>
          </cell>
          <cell r="E5765">
            <v>47</v>
          </cell>
          <cell r="F5765">
            <v>49</v>
          </cell>
          <cell r="G5765">
            <v>45</v>
          </cell>
          <cell r="H5765">
            <v>8</v>
          </cell>
        </row>
        <row r="5766">
          <cell r="A5766">
            <v>150653</v>
          </cell>
          <cell r="B5766" t="str">
            <v>1150653</v>
          </cell>
          <cell r="C5766" t="str">
            <v>カバーグラス（イワキ製）Ｂ－２　２００枚組×１０</v>
          </cell>
          <cell r="D5766">
            <v>722</v>
          </cell>
          <cell r="E5766">
            <v>12</v>
          </cell>
          <cell r="F5766">
            <v>5</v>
          </cell>
          <cell r="G5766">
            <v>11</v>
          </cell>
          <cell r="H5766">
            <v>0</v>
          </cell>
        </row>
        <row r="5767">
          <cell r="A5767">
            <v>150654</v>
          </cell>
          <cell r="B5767" t="str">
            <v>1150654</v>
          </cell>
          <cell r="C5767" t="str">
            <v>カバーグラス（イワキ製）　Ｃ－１　（１００枚）</v>
          </cell>
          <cell r="D5767">
            <v>722</v>
          </cell>
          <cell r="E5767">
            <v>23</v>
          </cell>
          <cell r="F5767">
            <v>8</v>
          </cell>
          <cell r="G5767">
            <v>19</v>
          </cell>
          <cell r="H5767">
            <v>2</v>
          </cell>
        </row>
        <row r="5768">
          <cell r="A5768">
            <v>150655</v>
          </cell>
          <cell r="B5768" t="str">
            <v>1150655</v>
          </cell>
          <cell r="C5768" t="str">
            <v>カバーグラス（イワキ製）　Ｃ－２　１００枚×１０</v>
          </cell>
          <cell r="D5768">
            <v>722</v>
          </cell>
          <cell r="E5768">
            <v>2</v>
          </cell>
          <cell r="F5768">
            <v>1</v>
          </cell>
          <cell r="G5768">
            <v>2</v>
          </cell>
          <cell r="H5768">
            <v>0</v>
          </cell>
        </row>
        <row r="5769">
          <cell r="A5769">
            <v>150656</v>
          </cell>
          <cell r="B5769" t="str">
            <v>1150656</v>
          </cell>
          <cell r="C5769" t="str">
            <v>カバーグラス（マツナミ）　Ｍ－１８　２００枚</v>
          </cell>
          <cell r="D5769">
            <v>722</v>
          </cell>
          <cell r="E5769">
            <v>43</v>
          </cell>
          <cell r="F5769">
            <v>46</v>
          </cell>
          <cell r="G5769">
            <v>29</v>
          </cell>
          <cell r="H5769">
            <v>24</v>
          </cell>
        </row>
        <row r="5770">
          <cell r="A5770">
            <v>150657</v>
          </cell>
          <cell r="B5770" t="str">
            <v>1150657</v>
          </cell>
          <cell r="C5770" t="str">
            <v>カバーグラス（マツナミ）Ｍ－１８０　２００枚×５</v>
          </cell>
          <cell r="D5770">
            <v>722</v>
          </cell>
          <cell r="E5770">
            <v>32</v>
          </cell>
          <cell r="F5770">
            <v>39</v>
          </cell>
          <cell r="G5770">
            <v>43</v>
          </cell>
          <cell r="H5770">
            <v>9</v>
          </cell>
        </row>
        <row r="5771">
          <cell r="A5771">
            <v>150658</v>
          </cell>
          <cell r="B5771" t="str">
            <v>1150658</v>
          </cell>
          <cell r="C5771" t="str">
            <v>カバーグラス（マツナミ）　Ｍ－２２　２００枚</v>
          </cell>
          <cell r="D5771">
            <v>722</v>
          </cell>
          <cell r="E5771">
            <v>13</v>
          </cell>
          <cell r="F5771">
            <v>25</v>
          </cell>
          <cell r="G5771">
            <v>18</v>
          </cell>
          <cell r="H5771">
            <v>2</v>
          </cell>
        </row>
        <row r="5772">
          <cell r="A5772">
            <v>150659</v>
          </cell>
          <cell r="B5772" t="str">
            <v>1150659</v>
          </cell>
          <cell r="C5772" t="str">
            <v>カバーグラス（マツナミ）Ｍ－２２０　２００枚×５</v>
          </cell>
          <cell r="D5772">
            <v>722</v>
          </cell>
          <cell r="E5772">
            <v>3</v>
          </cell>
          <cell r="F5772">
            <v>5</v>
          </cell>
          <cell r="G5772">
            <v>5</v>
          </cell>
          <cell r="H5772">
            <v>0</v>
          </cell>
        </row>
        <row r="5773">
          <cell r="A5773">
            <v>150679</v>
          </cell>
          <cell r="B5773" t="str">
            <v>1150679</v>
          </cell>
          <cell r="C5773" t="str">
            <v>プレパラートボックス　Ｐ－１００</v>
          </cell>
          <cell r="D5773">
            <v>0</v>
          </cell>
          <cell r="E5773">
            <v>0</v>
          </cell>
          <cell r="F5773">
            <v>0</v>
          </cell>
          <cell r="G5773">
            <v>3</v>
          </cell>
          <cell r="H5773">
            <v>2</v>
          </cell>
        </row>
        <row r="5774">
          <cell r="A5774">
            <v>150680</v>
          </cell>
          <cell r="B5774" t="str">
            <v>1150680</v>
          </cell>
          <cell r="C5774" t="str">
            <v>プレパラート貯蔵箱　Ｐ－１００</v>
          </cell>
          <cell r="D5774">
            <v>724</v>
          </cell>
          <cell r="E5774">
            <v>45</v>
          </cell>
          <cell r="F5774">
            <v>11</v>
          </cell>
          <cell r="G5774">
            <v>-8</v>
          </cell>
          <cell r="H5774">
            <v>0</v>
          </cell>
        </row>
        <row r="5775">
          <cell r="A5775">
            <v>150681</v>
          </cell>
          <cell r="B5775" t="str">
            <v>1150681</v>
          </cell>
          <cell r="C5775" t="str">
            <v>プレパラート貯蔵箱　Ｐ－５０</v>
          </cell>
          <cell r="D5775">
            <v>724</v>
          </cell>
          <cell r="E5775">
            <v>38</v>
          </cell>
          <cell r="F5775">
            <v>35</v>
          </cell>
          <cell r="G5775">
            <v>34</v>
          </cell>
          <cell r="H5775">
            <v>2</v>
          </cell>
        </row>
        <row r="5776">
          <cell r="A5776">
            <v>150682</v>
          </cell>
          <cell r="B5776" t="str">
            <v>1150682</v>
          </cell>
          <cell r="C5776" t="str">
            <v>プレパラート貯蔵箱　Ｐ－２５</v>
          </cell>
          <cell r="D5776">
            <v>724</v>
          </cell>
          <cell r="E5776">
            <v>6</v>
          </cell>
          <cell r="F5776">
            <v>13</v>
          </cell>
          <cell r="G5776">
            <v>47</v>
          </cell>
          <cell r="H5776">
            <v>-1</v>
          </cell>
        </row>
        <row r="5777">
          <cell r="A5777">
            <v>150683</v>
          </cell>
          <cell r="B5777" t="str">
            <v>1150683</v>
          </cell>
          <cell r="C5777" t="str">
            <v>プレパラート貯蔵箱　Ｐ－１２</v>
          </cell>
          <cell r="D5777">
            <v>724</v>
          </cell>
          <cell r="E5777">
            <v>35</v>
          </cell>
          <cell r="F5777">
            <v>53</v>
          </cell>
          <cell r="G5777">
            <v>58</v>
          </cell>
          <cell r="H5777">
            <v>12</v>
          </cell>
        </row>
        <row r="5778">
          <cell r="A5778">
            <v>150684</v>
          </cell>
          <cell r="B5778" t="str">
            <v>1150684</v>
          </cell>
          <cell r="C5778" t="str">
            <v>プレパラート貯蔵箱　Ｗ－１００</v>
          </cell>
          <cell r="D5778">
            <v>724</v>
          </cell>
          <cell r="E5778">
            <v>11</v>
          </cell>
          <cell r="F5778">
            <v>34</v>
          </cell>
          <cell r="G5778">
            <v>6</v>
          </cell>
          <cell r="H5778">
            <v>3</v>
          </cell>
        </row>
        <row r="5779">
          <cell r="A5779">
            <v>150685</v>
          </cell>
          <cell r="B5779" t="str">
            <v>1150685</v>
          </cell>
          <cell r="C5779" t="str">
            <v>プレパラート貯蔵箱　Ｗ－５０</v>
          </cell>
          <cell r="D5779">
            <v>724</v>
          </cell>
          <cell r="E5779">
            <v>3</v>
          </cell>
          <cell r="F5779">
            <v>13</v>
          </cell>
          <cell r="G5779">
            <v>24</v>
          </cell>
          <cell r="H5779">
            <v>0</v>
          </cell>
        </row>
        <row r="5780">
          <cell r="A5780">
            <v>150700</v>
          </cell>
          <cell r="B5780" t="str">
            <v>1150700</v>
          </cell>
          <cell r="C5780" t="str">
            <v>導管観察実験セット　ＤＫ</v>
          </cell>
          <cell r="D5780">
            <v>726</v>
          </cell>
          <cell r="E5780">
            <v>0</v>
          </cell>
          <cell r="F5780">
            <v>23</v>
          </cell>
          <cell r="G5780">
            <v>389</v>
          </cell>
          <cell r="H5780">
            <v>4</v>
          </cell>
        </row>
        <row r="5781">
          <cell r="A5781">
            <v>150701</v>
          </cell>
          <cell r="B5781" t="str">
            <v>1150701</v>
          </cell>
          <cell r="C5781" t="str">
            <v>導管観察液　赤色　１００ｍｌ</v>
          </cell>
          <cell r="D5781">
            <v>726</v>
          </cell>
          <cell r="E5781">
            <v>0</v>
          </cell>
          <cell r="F5781">
            <v>331</v>
          </cell>
          <cell r="G5781">
            <v>583</v>
          </cell>
          <cell r="H5781">
            <v>55</v>
          </cell>
        </row>
        <row r="5782">
          <cell r="A5782">
            <v>150702</v>
          </cell>
          <cell r="B5782" t="str">
            <v>1150702</v>
          </cell>
          <cell r="C5782" t="str">
            <v>切花染色液（導管観察液）ブルー１本１００ｍｌ</v>
          </cell>
          <cell r="D5782">
            <v>0</v>
          </cell>
          <cell r="E5782">
            <v>0</v>
          </cell>
          <cell r="F5782">
            <v>0</v>
          </cell>
          <cell r="G5782">
            <v>16</v>
          </cell>
          <cell r="H5782">
            <v>9</v>
          </cell>
        </row>
        <row r="5783">
          <cell r="A5783">
            <v>150715</v>
          </cell>
          <cell r="B5783" t="str">
            <v>1150715</v>
          </cell>
          <cell r="C5783" t="str">
            <v>プレパラート製作用封入剤キシロールバルサム２５</v>
          </cell>
          <cell r="D5783">
            <v>725</v>
          </cell>
          <cell r="E5783">
            <v>18</v>
          </cell>
          <cell r="F5783">
            <v>10</v>
          </cell>
          <cell r="G5783">
            <v>12</v>
          </cell>
          <cell r="H5783">
            <v>0</v>
          </cell>
        </row>
        <row r="5784">
          <cell r="A5784">
            <v>150716</v>
          </cell>
          <cell r="B5784" t="str">
            <v>1150716</v>
          </cell>
          <cell r="C5784" t="str">
            <v>プレパラート製作用封入剤　ホイヤー氏液　２５</v>
          </cell>
          <cell r="D5784">
            <v>725</v>
          </cell>
          <cell r="E5784">
            <v>23</v>
          </cell>
          <cell r="F5784">
            <v>62</v>
          </cell>
          <cell r="G5784">
            <v>39</v>
          </cell>
          <cell r="H5784">
            <v>14</v>
          </cell>
        </row>
        <row r="5785">
          <cell r="A5785">
            <v>150720</v>
          </cell>
          <cell r="B5785" t="str">
            <v>1150720</v>
          </cell>
          <cell r="C5785" t="str">
            <v>プレパラートファイルＰＴ</v>
          </cell>
          <cell r="D5785">
            <v>725</v>
          </cell>
          <cell r="E5785">
            <v>1</v>
          </cell>
          <cell r="F5785">
            <v>2</v>
          </cell>
          <cell r="G5785">
            <v>3</v>
          </cell>
          <cell r="H5785">
            <v>0</v>
          </cell>
        </row>
        <row r="5786">
          <cell r="A5786">
            <v>150721</v>
          </cell>
          <cell r="B5786" t="str">
            <v>1150721</v>
          </cell>
          <cell r="C5786" t="str">
            <v>プレパラートファイルＰＴ用補充用ファイル　１０枚</v>
          </cell>
          <cell r="D5786">
            <v>725</v>
          </cell>
          <cell r="E5786">
            <v>2</v>
          </cell>
          <cell r="F5786">
            <v>2</v>
          </cell>
          <cell r="G5786">
            <v>5</v>
          </cell>
          <cell r="H5786">
            <v>0</v>
          </cell>
        </row>
        <row r="5787">
          <cell r="A5787">
            <v>150733</v>
          </cell>
          <cell r="B5787" t="str">
            <v>1150733</v>
          </cell>
          <cell r="C5787" t="str">
            <v>プレパラート製作セットＢＫ</v>
          </cell>
          <cell r="D5787">
            <v>726</v>
          </cell>
          <cell r="E5787">
            <v>39</v>
          </cell>
          <cell r="F5787">
            <v>20</v>
          </cell>
          <cell r="G5787">
            <v>15</v>
          </cell>
          <cell r="H5787">
            <v>3</v>
          </cell>
        </row>
        <row r="5788">
          <cell r="A5788">
            <v>150738</v>
          </cell>
          <cell r="B5788" t="str">
            <v>1150738</v>
          </cell>
          <cell r="C5788" t="str">
            <v>染色液　酢酸カーミン　　５０</v>
          </cell>
          <cell r="D5788">
            <v>726</v>
          </cell>
          <cell r="E5788">
            <v>82</v>
          </cell>
          <cell r="F5788">
            <v>95</v>
          </cell>
          <cell r="G5788">
            <v>90</v>
          </cell>
          <cell r="H5788">
            <v>14</v>
          </cell>
        </row>
        <row r="5789">
          <cell r="A5789">
            <v>150739</v>
          </cell>
          <cell r="B5789" t="str">
            <v>1150739</v>
          </cell>
          <cell r="C5789" t="str">
            <v>染色液　酢酸オルセイン　２５</v>
          </cell>
          <cell r="D5789">
            <v>726</v>
          </cell>
          <cell r="E5789">
            <v>235</v>
          </cell>
          <cell r="F5789">
            <v>281</v>
          </cell>
          <cell r="G5789">
            <v>152</v>
          </cell>
          <cell r="H5789">
            <v>0</v>
          </cell>
        </row>
        <row r="5790">
          <cell r="A5790">
            <v>150739</v>
          </cell>
          <cell r="B5790" t="str">
            <v>1150739</v>
          </cell>
          <cell r="C5790" t="str">
            <v>染色液　酢酸オルセイン２５</v>
          </cell>
          <cell r="D5790">
            <v>726</v>
          </cell>
          <cell r="E5790">
            <v>0</v>
          </cell>
          <cell r="F5790">
            <v>0</v>
          </cell>
          <cell r="G5790">
            <v>144</v>
          </cell>
          <cell r="H5790">
            <v>92</v>
          </cell>
        </row>
        <row r="5791">
          <cell r="A5791">
            <v>150740</v>
          </cell>
          <cell r="B5791" t="str">
            <v>1150740</v>
          </cell>
          <cell r="C5791" t="str">
            <v>オイキット液（カバーグラス封入剤）　１００</v>
          </cell>
          <cell r="D5791">
            <v>725</v>
          </cell>
          <cell r="E5791">
            <v>0</v>
          </cell>
          <cell r="F5791">
            <v>3</v>
          </cell>
          <cell r="G5791">
            <v>1</v>
          </cell>
          <cell r="H5791">
            <v>0</v>
          </cell>
        </row>
        <row r="5792">
          <cell r="A5792">
            <v>150745</v>
          </cell>
          <cell r="B5792" t="str">
            <v>1150745</v>
          </cell>
          <cell r="C5792" t="str">
            <v>スンプ板　Ｂ板（３０枚）</v>
          </cell>
          <cell r="D5792">
            <v>727</v>
          </cell>
          <cell r="E5792">
            <v>570</v>
          </cell>
          <cell r="F5792">
            <v>285</v>
          </cell>
          <cell r="G5792">
            <v>305</v>
          </cell>
          <cell r="H5792">
            <v>199</v>
          </cell>
        </row>
        <row r="5793">
          <cell r="A5793">
            <v>150746</v>
          </cell>
          <cell r="B5793" t="str">
            <v>1150746</v>
          </cell>
          <cell r="C5793" t="str">
            <v>スンプ板　Ｃ板（２０枚）</v>
          </cell>
          <cell r="D5793">
            <v>727</v>
          </cell>
          <cell r="E5793">
            <v>88</v>
          </cell>
          <cell r="F5793">
            <v>134</v>
          </cell>
          <cell r="G5793">
            <v>53</v>
          </cell>
          <cell r="H5793">
            <v>18</v>
          </cell>
        </row>
        <row r="5794">
          <cell r="A5794">
            <v>150747</v>
          </cell>
          <cell r="B5794" t="str">
            <v>1150747</v>
          </cell>
          <cell r="C5794" t="str">
            <v>スンプ台紙　（１００枚）</v>
          </cell>
          <cell r="D5794">
            <v>727</v>
          </cell>
          <cell r="E5794">
            <v>87</v>
          </cell>
          <cell r="F5794">
            <v>73</v>
          </cell>
          <cell r="G5794">
            <v>41</v>
          </cell>
          <cell r="H5794">
            <v>18</v>
          </cell>
        </row>
        <row r="5795">
          <cell r="A5795">
            <v>150748</v>
          </cell>
          <cell r="B5795" t="str">
            <v>1150748</v>
          </cell>
          <cell r="C5795" t="str">
            <v>スンプ　１号液　２０</v>
          </cell>
          <cell r="D5795">
            <v>727</v>
          </cell>
          <cell r="E5795">
            <v>84</v>
          </cell>
          <cell r="F5795">
            <v>91</v>
          </cell>
          <cell r="G5795">
            <v>72</v>
          </cell>
          <cell r="H5795">
            <v>22</v>
          </cell>
        </row>
        <row r="5796">
          <cell r="A5796">
            <v>150749</v>
          </cell>
          <cell r="B5796" t="str">
            <v>1150749</v>
          </cell>
          <cell r="C5796" t="str">
            <v>スンプ台紙　（５０枚）</v>
          </cell>
          <cell r="D5796">
            <v>727</v>
          </cell>
          <cell r="E5796">
            <v>43</v>
          </cell>
          <cell r="F5796">
            <v>31</v>
          </cell>
          <cell r="G5796">
            <v>17</v>
          </cell>
          <cell r="H5796">
            <v>1</v>
          </cell>
        </row>
        <row r="5797">
          <cell r="A5797">
            <v>150750</v>
          </cell>
          <cell r="B5797" t="str">
            <v>1150750</v>
          </cell>
          <cell r="C5797" t="str">
            <v>スンプ　２号液　２０</v>
          </cell>
          <cell r="D5797">
            <v>727</v>
          </cell>
          <cell r="E5797">
            <v>67</v>
          </cell>
          <cell r="F5797">
            <v>60</v>
          </cell>
          <cell r="G5797">
            <v>44</v>
          </cell>
          <cell r="H5797">
            <v>10</v>
          </cell>
        </row>
        <row r="5798">
          <cell r="A5798">
            <v>150755</v>
          </cell>
          <cell r="B5798" t="str">
            <v>1150755</v>
          </cell>
          <cell r="C5798" t="str">
            <v>スンプ基本セット　Ｂ板セット</v>
          </cell>
          <cell r="D5798">
            <v>727</v>
          </cell>
          <cell r="E5798">
            <v>0</v>
          </cell>
          <cell r="F5798">
            <v>15</v>
          </cell>
          <cell r="G5798">
            <v>59</v>
          </cell>
          <cell r="H5798">
            <v>7</v>
          </cell>
        </row>
        <row r="5799">
          <cell r="A5799">
            <v>150760</v>
          </cell>
          <cell r="B5799" t="str">
            <v>1150760</v>
          </cell>
          <cell r="C5799" t="str">
            <v>スンプセット</v>
          </cell>
          <cell r="D5799">
            <v>727</v>
          </cell>
          <cell r="E5799">
            <v>77</v>
          </cell>
          <cell r="F5799">
            <v>38</v>
          </cell>
          <cell r="G5799">
            <v>60</v>
          </cell>
          <cell r="H5799">
            <v>25</v>
          </cell>
        </row>
        <row r="5800">
          <cell r="A5800">
            <v>151070</v>
          </cell>
          <cell r="B5800" t="str">
            <v>1151070</v>
          </cell>
          <cell r="C5800" t="str">
            <v>野冊　ＢＰ</v>
          </cell>
          <cell r="D5800">
            <v>677</v>
          </cell>
          <cell r="E5800">
            <v>14</v>
          </cell>
          <cell r="F5800">
            <v>10</v>
          </cell>
          <cell r="G5800">
            <v>8</v>
          </cell>
          <cell r="H5800">
            <v>10</v>
          </cell>
        </row>
        <row r="5801">
          <cell r="A5801">
            <v>151120</v>
          </cell>
          <cell r="B5801" t="str">
            <v>1151120</v>
          </cell>
          <cell r="C5801" t="str">
            <v>根掘セット　ＧＳ－９</v>
          </cell>
          <cell r="D5801">
            <v>677</v>
          </cell>
          <cell r="E5801">
            <v>7</v>
          </cell>
          <cell r="F5801">
            <v>12</v>
          </cell>
          <cell r="G5801">
            <v>14</v>
          </cell>
          <cell r="H5801">
            <v>1</v>
          </cell>
        </row>
        <row r="5802">
          <cell r="A5802">
            <v>151135</v>
          </cell>
          <cell r="B5802" t="str">
            <v>1151135</v>
          </cell>
          <cell r="C5802" t="str">
            <v>せんていばさみ　ＤＸ</v>
          </cell>
          <cell r="D5802">
            <v>677</v>
          </cell>
          <cell r="E5802">
            <v>15</v>
          </cell>
          <cell r="F5802">
            <v>14</v>
          </cell>
          <cell r="G5802">
            <v>24</v>
          </cell>
          <cell r="H5802">
            <v>12</v>
          </cell>
        </row>
        <row r="5803">
          <cell r="A5803">
            <v>151160</v>
          </cell>
          <cell r="B5803" t="str">
            <v>1151160</v>
          </cell>
          <cell r="C5803" t="str">
            <v>花ばさみ　ＦＳ</v>
          </cell>
          <cell r="D5803">
            <v>677</v>
          </cell>
          <cell r="E5803">
            <v>2</v>
          </cell>
          <cell r="F5803">
            <v>0</v>
          </cell>
          <cell r="G5803">
            <v>2</v>
          </cell>
          <cell r="H5803">
            <v>0</v>
          </cell>
        </row>
        <row r="5804">
          <cell r="A5804">
            <v>151182</v>
          </cell>
          <cell r="B5804" t="str">
            <v>1151182</v>
          </cell>
          <cell r="C5804" t="str">
            <v>コン虫採集セット　ＫＮ－１２Ｋ</v>
          </cell>
          <cell r="D5804">
            <v>676</v>
          </cell>
          <cell r="E5804">
            <v>13</v>
          </cell>
          <cell r="F5804">
            <v>8</v>
          </cell>
          <cell r="G5804">
            <v>2</v>
          </cell>
          <cell r="H5804">
            <v>0</v>
          </cell>
        </row>
        <row r="5805">
          <cell r="A5805">
            <v>151190</v>
          </cell>
          <cell r="B5805" t="str">
            <v>1151190</v>
          </cell>
          <cell r="C5805" t="str">
            <v>捕虫網　Ｔ２</v>
          </cell>
          <cell r="D5805">
            <v>676</v>
          </cell>
          <cell r="E5805">
            <v>51</v>
          </cell>
          <cell r="F5805">
            <v>40</v>
          </cell>
          <cell r="G5805">
            <v>107</v>
          </cell>
          <cell r="H5805">
            <v>13</v>
          </cell>
        </row>
        <row r="5806">
          <cell r="A5806">
            <v>151195</v>
          </cell>
          <cell r="B5806" t="str">
            <v>1151195</v>
          </cell>
          <cell r="C5806" t="str">
            <v>捕虫網　５本組</v>
          </cell>
          <cell r="D5806">
            <v>676</v>
          </cell>
          <cell r="E5806">
            <v>61</v>
          </cell>
          <cell r="F5806">
            <v>44</v>
          </cell>
          <cell r="G5806">
            <v>38</v>
          </cell>
          <cell r="H5806">
            <v>6</v>
          </cell>
        </row>
        <row r="5807">
          <cell r="A5807">
            <v>151200</v>
          </cell>
          <cell r="B5807" t="str">
            <v>1151200</v>
          </cell>
          <cell r="C5807" t="str">
            <v>絹網　３０</v>
          </cell>
          <cell r="D5807">
            <v>676</v>
          </cell>
          <cell r="E5807">
            <v>3</v>
          </cell>
          <cell r="F5807">
            <v>7</v>
          </cell>
          <cell r="G5807">
            <v>-6</v>
          </cell>
          <cell r="H5807">
            <v>2</v>
          </cell>
        </row>
        <row r="5808">
          <cell r="A5808">
            <v>151201</v>
          </cell>
          <cell r="B5808" t="str">
            <v>1151201</v>
          </cell>
          <cell r="C5808" t="str">
            <v>ナイロン網　３０</v>
          </cell>
          <cell r="D5808">
            <v>676</v>
          </cell>
          <cell r="E5808">
            <v>48</v>
          </cell>
          <cell r="F5808">
            <v>10</v>
          </cell>
          <cell r="G5808">
            <v>65</v>
          </cell>
          <cell r="H5808">
            <v>19</v>
          </cell>
        </row>
        <row r="5809">
          <cell r="A5809">
            <v>151202</v>
          </cell>
          <cell r="B5809" t="str">
            <v>1151202</v>
          </cell>
          <cell r="C5809" t="str">
            <v>絹網　３６</v>
          </cell>
          <cell r="D5809">
            <v>676</v>
          </cell>
          <cell r="E5809">
            <v>11</v>
          </cell>
          <cell r="F5809">
            <v>8</v>
          </cell>
          <cell r="G5809">
            <v>-2</v>
          </cell>
          <cell r="H5809">
            <v>4</v>
          </cell>
        </row>
        <row r="5810">
          <cell r="A5810">
            <v>151203</v>
          </cell>
          <cell r="B5810" t="str">
            <v>1151203</v>
          </cell>
          <cell r="C5810" t="str">
            <v>ナイロン網　３６</v>
          </cell>
          <cell r="D5810">
            <v>676</v>
          </cell>
          <cell r="E5810">
            <v>26</v>
          </cell>
          <cell r="F5810">
            <v>31</v>
          </cell>
          <cell r="G5810">
            <v>12</v>
          </cell>
          <cell r="H5810">
            <v>2</v>
          </cell>
        </row>
        <row r="5811">
          <cell r="A5811">
            <v>151204</v>
          </cell>
          <cell r="B5811" t="str">
            <v>1151204</v>
          </cell>
          <cell r="C5811" t="str">
            <v>捕虫網用部品　２本継竹柄</v>
          </cell>
          <cell r="D5811">
            <v>0</v>
          </cell>
          <cell r="E5811">
            <v>2</v>
          </cell>
          <cell r="F5811">
            <v>0</v>
          </cell>
          <cell r="G5811">
            <v>0</v>
          </cell>
          <cell r="H5811">
            <v>0</v>
          </cell>
        </row>
        <row r="5812">
          <cell r="A5812">
            <v>151205</v>
          </cell>
          <cell r="B5812" t="str">
            <v>1151205</v>
          </cell>
          <cell r="C5812" t="str">
            <v>絹網　４２</v>
          </cell>
          <cell r="D5812">
            <v>676</v>
          </cell>
          <cell r="E5812">
            <v>8</v>
          </cell>
          <cell r="F5812">
            <v>7</v>
          </cell>
          <cell r="G5812">
            <v>3</v>
          </cell>
          <cell r="H5812">
            <v>0</v>
          </cell>
        </row>
        <row r="5813">
          <cell r="A5813">
            <v>151206</v>
          </cell>
          <cell r="B5813" t="str">
            <v>1151206</v>
          </cell>
          <cell r="C5813" t="str">
            <v>ナイロン網　４２</v>
          </cell>
          <cell r="D5813">
            <v>676</v>
          </cell>
          <cell r="E5813">
            <v>4</v>
          </cell>
          <cell r="F5813">
            <v>5</v>
          </cell>
          <cell r="G5813">
            <v>5</v>
          </cell>
          <cell r="H5813">
            <v>7</v>
          </cell>
        </row>
        <row r="5814">
          <cell r="A5814">
            <v>151210</v>
          </cell>
          <cell r="B5814" t="str">
            <v>1151210</v>
          </cell>
          <cell r="C5814" t="str">
            <v>引抜式柄付捕虫網　Ｓ－４</v>
          </cell>
          <cell r="D5814">
            <v>676</v>
          </cell>
          <cell r="E5814">
            <v>74</v>
          </cell>
          <cell r="F5814">
            <v>27</v>
          </cell>
          <cell r="G5814">
            <v>41</v>
          </cell>
          <cell r="H5814">
            <v>4</v>
          </cell>
        </row>
        <row r="5815">
          <cell r="A5815">
            <v>151211</v>
          </cell>
          <cell r="B5815" t="str">
            <v>1151211</v>
          </cell>
          <cell r="C5815" t="str">
            <v>引抜式柄付捕虫網　Ｓ－５</v>
          </cell>
          <cell r="D5815">
            <v>676</v>
          </cell>
          <cell r="E5815">
            <v>11</v>
          </cell>
          <cell r="F5815">
            <v>8</v>
          </cell>
          <cell r="G5815">
            <v>6</v>
          </cell>
          <cell r="H5815">
            <v>0</v>
          </cell>
        </row>
        <row r="5816">
          <cell r="A5816">
            <v>151212</v>
          </cell>
          <cell r="B5816" t="str">
            <v>1151212</v>
          </cell>
          <cell r="C5816" t="str">
            <v>引抜式柄付捕虫網　Ｓ－６</v>
          </cell>
          <cell r="D5816">
            <v>676</v>
          </cell>
          <cell r="E5816">
            <v>39</v>
          </cell>
          <cell r="F5816">
            <v>12</v>
          </cell>
          <cell r="G5816">
            <v>7</v>
          </cell>
          <cell r="H5816">
            <v>1</v>
          </cell>
        </row>
        <row r="5817">
          <cell r="A5817">
            <v>151220</v>
          </cell>
          <cell r="B5817" t="str">
            <v>1151220</v>
          </cell>
          <cell r="C5817" t="str">
            <v>ポケット式捕虫網　Ｈ３０</v>
          </cell>
          <cell r="D5817">
            <v>676</v>
          </cell>
          <cell r="E5817">
            <v>14</v>
          </cell>
          <cell r="F5817">
            <v>0</v>
          </cell>
          <cell r="G5817">
            <v>2</v>
          </cell>
          <cell r="H5817">
            <v>0</v>
          </cell>
        </row>
        <row r="5818">
          <cell r="A5818">
            <v>151221</v>
          </cell>
          <cell r="B5818" t="str">
            <v>1151221</v>
          </cell>
          <cell r="C5818" t="str">
            <v>ポケット式捕虫網　Ｈ３６</v>
          </cell>
          <cell r="D5818">
            <v>676</v>
          </cell>
          <cell r="E5818">
            <v>9</v>
          </cell>
          <cell r="F5818">
            <v>1</v>
          </cell>
          <cell r="G5818">
            <v>1</v>
          </cell>
          <cell r="H5818">
            <v>0</v>
          </cell>
        </row>
        <row r="5819">
          <cell r="A5819">
            <v>151222</v>
          </cell>
          <cell r="B5819" t="str">
            <v>1151222</v>
          </cell>
          <cell r="C5819" t="str">
            <v>ポケット式捕虫網　Ｈ４２</v>
          </cell>
          <cell r="D5819">
            <v>676</v>
          </cell>
          <cell r="E5819">
            <v>4</v>
          </cell>
          <cell r="F5819">
            <v>8</v>
          </cell>
          <cell r="G5819">
            <v>7</v>
          </cell>
          <cell r="H5819">
            <v>0</v>
          </cell>
        </row>
        <row r="5820">
          <cell r="A5820">
            <v>151223</v>
          </cell>
          <cell r="B5820" t="str">
            <v>1151223</v>
          </cell>
          <cell r="C5820" t="str">
            <v>継柄式竹柄　Ｔ３</v>
          </cell>
          <cell r="D5820">
            <v>676</v>
          </cell>
          <cell r="E5820">
            <v>10</v>
          </cell>
          <cell r="F5820">
            <v>8</v>
          </cell>
          <cell r="G5820">
            <v>2</v>
          </cell>
          <cell r="H5820">
            <v>0</v>
          </cell>
        </row>
        <row r="5821">
          <cell r="A5821">
            <v>151224</v>
          </cell>
          <cell r="B5821" t="str">
            <v>1151224</v>
          </cell>
          <cell r="C5821" t="str">
            <v>継柄式竹柄　Ｔ４</v>
          </cell>
          <cell r="D5821">
            <v>668</v>
          </cell>
          <cell r="E5821">
            <v>2</v>
          </cell>
          <cell r="F5821">
            <v>0</v>
          </cell>
          <cell r="G5821">
            <v>0</v>
          </cell>
          <cell r="H5821">
            <v>0</v>
          </cell>
        </row>
        <row r="5822">
          <cell r="A5822">
            <v>151225</v>
          </cell>
          <cell r="B5822" t="str">
            <v>1151225</v>
          </cell>
          <cell r="C5822" t="str">
            <v>継柄式竹柄　Ｔ５</v>
          </cell>
          <cell r="D5822">
            <v>676</v>
          </cell>
          <cell r="E5822">
            <v>7</v>
          </cell>
          <cell r="F5822">
            <v>1</v>
          </cell>
          <cell r="G5822">
            <v>2</v>
          </cell>
          <cell r="H5822">
            <v>0</v>
          </cell>
        </row>
        <row r="5823">
          <cell r="A5823">
            <v>151230</v>
          </cell>
          <cell r="B5823" t="str">
            <v>1151230</v>
          </cell>
          <cell r="C5823" t="str">
            <v>水網　ＷＮ　バラ</v>
          </cell>
          <cell r="D5823">
            <v>674</v>
          </cell>
          <cell r="E5823">
            <v>26</v>
          </cell>
          <cell r="F5823">
            <v>45</v>
          </cell>
          <cell r="G5823">
            <v>18</v>
          </cell>
          <cell r="H5823">
            <v>23</v>
          </cell>
        </row>
        <row r="5824">
          <cell r="A5824">
            <v>151231</v>
          </cell>
          <cell r="B5824" t="str">
            <v>1151231</v>
          </cell>
          <cell r="C5824" t="str">
            <v>水網　ＷＮ－２Ｋ　２個</v>
          </cell>
          <cell r="D5824">
            <v>674</v>
          </cell>
          <cell r="E5824">
            <v>0</v>
          </cell>
          <cell r="F5824">
            <v>1</v>
          </cell>
          <cell r="G5824">
            <v>7</v>
          </cell>
          <cell r="H5824">
            <v>0</v>
          </cell>
        </row>
        <row r="5825">
          <cell r="A5825">
            <v>151240</v>
          </cell>
          <cell r="B5825" t="str">
            <v>1151240</v>
          </cell>
          <cell r="C5825" t="str">
            <v>水網（伸縮柄付たも）ＳＡ　（５本組）</v>
          </cell>
          <cell r="D5825">
            <v>674</v>
          </cell>
          <cell r="E5825">
            <v>274</v>
          </cell>
          <cell r="F5825">
            <v>280</v>
          </cell>
          <cell r="G5825">
            <v>245</v>
          </cell>
          <cell r="H5825">
            <v>38</v>
          </cell>
        </row>
        <row r="5826">
          <cell r="A5826">
            <v>151245</v>
          </cell>
          <cell r="B5826" t="str">
            <v>1151245</v>
          </cell>
          <cell r="C5826" t="str">
            <v>水網（伸縮柄付たも）ＭＡ　（５本組）</v>
          </cell>
          <cell r="D5826">
            <v>674</v>
          </cell>
          <cell r="E5826">
            <v>60</v>
          </cell>
          <cell r="F5826">
            <v>38</v>
          </cell>
          <cell r="G5826">
            <v>31</v>
          </cell>
          <cell r="H5826">
            <v>15</v>
          </cell>
        </row>
        <row r="5827">
          <cell r="A5827">
            <v>151290</v>
          </cell>
          <cell r="B5827" t="str">
            <v>1151290</v>
          </cell>
          <cell r="C5827" t="str">
            <v>土壌動物抽出装置　ＵＤ　（ツルグレン装置）</v>
          </cell>
          <cell r="D5827">
            <v>678</v>
          </cell>
          <cell r="E5827">
            <v>14</v>
          </cell>
          <cell r="F5827">
            <v>0</v>
          </cell>
          <cell r="G5827">
            <v>18</v>
          </cell>
          <cell r="H5827">
            <v>0</v>
          </cell>
        </row>
        <row r="5828">
          <cell r="A5828">
            <v>151290</v>
          </cell>
          <cell r="B5828" t="str">
            <v>1151290</v>
          </cell>
          <cell r="C5828" t="str">
            <v>土壌動物抽出装置　ＵＤ（ツルグレン装置）</v>
          </cell>
          <cell r="D5828">
            <v>678</v>
          </cell>
          <cell r="E5828">
            <v>0</v>
          </cell>
          <cell r="F5828">
            <v>0</v>
          </cell>
          <cell r="G5828">
            <v>2</v>
          </cell>
          <cell r="H5828">
            <v>1</v>
          </cell>
        </row>
        <row r="5829">
          <cell r="A5829">
            <v>151300</v>
          </cell>
          <cell r="B5829" t="str">
            <v>1151300</v>
          </cell>
          <cell r="C5829" t="str">
            <v>土壤動物抽出装置　Ｋ－４（ツルグレン装置）</v>
          </cell>
          <cell r="D5829">
            <v>678</v>
          </cell>
          <cell r="E5829">
            <v>12</v>
          </cell>
          <cell r="F5829">
            <v>8</v>
          </cell>
          <cell r="G5829">
            <v>13</v>
          </cell>
          <cell r="H5829">
            <v>5</v>
          </cell>
        </row>
        <row r="5830">
          <cell r="A5830">
            <v>151310</v>
          </cell>
          <cell r="B5830" t="str">
            <v>1151310</v>
          </cell>
          <cell r="C5830" t="str">
            <v>土壌動物抽出装置　ＬＳ　（ツルグレン装置）</v>
          </cell>
          <cell r="D5830">
            <v>669</v>
          </cell>
          <cell r="E5830">
            <v>47</v>
          </cell>
          <cell r="F5830">
            <v>0</v>
          </cell>
          <cell r="G5830">
            <v>0</v>
          </cell>
          <cell r="H5830">
            <v>0</v>
          </cell>
        </row>
        <row r="5831">
          <cell r="A5831">
            <v>151310</v>
          </cell>
          <cell r="B5831" t="str">
            <v>1151310</v>
          </cell>
          <cell r="C5831" t="str">
            <v>土壌動物抽出装置　ＬＳ（ツルグレン装置）</v>
          </cell>
          <cell r="D5831">
            <v>678</v>
          </cell>
          <cell r="E5831">
            <v>0</v>
          </cell>
          <cell r="F5831">
            <v>41</v>
          </cell>
          <cell r="G5831">
            <v>120</v>
          </cell>
          <cell r="H5831">
            <v>28</v>
          </cell>
        </row>
        <row r="5832">
          <cell r="A5832">
            <v>151340</v>
          </cell>
          <cell r="B5832" t="str">
            <v>1151340</v>
          </cell>
          <cell r="C5832" t="str">
            <v>コン虫採集箱　ＣＢ</v>
          </cell>
          <cell r="D5832">
            <v>671</v>
          </cell>
          <cell r="E5832">
            <v>1</v>
          </cell>
          <cell r="F5832">
            <v>0</v>
          </cell>
          <cell r="G5832">
            <v>0</v>
          </cell>
          <cell r="H5832">
            <v>0</v>
          </cell>
        </row>
        <row r="5833">
          <cell r="A5833">
            <v>151350</v>
          </cell>
          <cell r="B5833" t="str">
            <v>1151350</v>
          </cell>
          <cell r="C5833" t="str">
            <v>毒つぼ　ＫＪ</v>
          </cell>
          <cell r="D5833">
            <v>670</v>
          </cell>
          <cell r="E5833">
            <v>1</v>
          </cell>
          <cell r="F5833">
            <v>0</v>
          </cell>
          <cell r="G5833">
            <v>0</v>
          </cell>
          <cell r="H5833">
            <v>0</v>
          </cell>
        </row>
        <row r="5834">
          <cell r="A5834">
            <v>151390</v>
          </cell>
          <cell r="B5834" t="str">
            <v>1151390</v>
          </cell>
          <cell r="C5834" t="str">
            <v>三角ケース　ＴＣ</v>
          </cell>
          <cell r="D5834">
            <v>751</v>
          </cell>
          <cell r="E5834">
            <v>48</v>
          </cell>
          <cell r="F5834">
            <v>26</v>
          </cell>
          <cell r="G5834">
            <v>87</v>
          </cell>
          <cell r="H5834">
            <v>7</v>
          </cell>
        </row>
        <row r="5835">
          <cell r="A5835">
            <v>151400</v>
          </cell>
          <cell r="B5835" t="str">
            <v>1151400</v>
          </cell>
          <cell r="C5835" t="str">
            <v>牛皮製三角ケース</v>
          </cell>
          <cell r="D5835">
            <v>0</v>
          </cell>
          <cell r="E5835">
            <v>2</v>
          </cell>
          <cell r="F5835">
            <v>1</v>
          </cell>
          <cell r="G5835">
            <v>0</v>
          </cell>
          <cell r="H5835">
            <v>0</v>
          </cell>
        </row>
        <row r="5836">
          <cell r="A5836">
            <v>151430</v>
          </cell>
          <cell r="B5836" t="str">
            <v>1151430</v>
          </cell>
          <cell r="C5836" t="str">
            <v>三角紙　大中小組　５０枚</v>
          </cell>
          <cell r="D5836">
            <v>751</v>
          </cell>
          <cell r="E5836">
            <v>182</v>
          </cell>
          <cell r="F5836">
            <v>166</v>
          </cell>
          <cell r="G5836">
            <v>159</v>
          </cell>
          <cell r="H5836">
            <v>29</v>
          </cell>
        </row>
        <row r="5837">
          <cell r="A5837">
            <v>151480</v>
          </cell>
          <cell r="B5837" t="str">
            <v>1151480</v>
          </cell>
          <cell r="C5837" t="str">
            <v>殺虫管</v>
          </cell>
          <cell r="D5837">
            <v>677</v>
          </cell>
          <cell r="E5837">
            <v>23</v>
          </cell>
          <cell r="F5837">
            <v>15</v>
          </cell>
          <cell r="G5837">
            <v>7</v>
          </cell>
          <cell r="H5837">
            <v>11</v>
          </cell>
        </row>
        <row r="5838">
          <cell r="A5838">
            <v>151540</v>
          </cell>
          <cell r="B5838" t="str">
            <v>1151540</v>
          </cell>
          <cell r="C5838" t="str">
            <v>吸虫管</v>
          </cell>
          <cell r="D5838">
            <v>677</v>
          </cell>
          <cell r="E5838">
            <v>43</v>
          </cell>
          <cell r="F5838">
            <v>70</v>
          </cell>
          <cell r="G5838">
            <v>33</v>
          </cell>
          <cell r="H5838">
            <v>12</v>
          </cell>
        </row>
        <row r="5839">
          <cell r="A5839">
            <v>151570</v>
          </cell>
          <cell r="B5839" t="str">
            <v>1151570</v>
          </cell>
          <cell r="C5839" t="str">
            <v>コン虫標本修理のり　　　アミールのり</v>
          </cell>
          <cell r="D5839">
            <v>751</v>
          </cell>
          <cell r="E5839">
            <v>12</v>
          </cell>
          <cell r="F5839">
            <v>10</v>
          </cell>
          <cell r="G5839">
            <v>3</v>
          </cell>
          <cell r="H5839">
            <v>5</v>
          </cell>
        </row>
        <row r="5840">
          <cell r="A5840">
            <v>151595</v>
          </cell>
          <cell r="B5840" t="str">
            <v>1151595</v>
          </cell>
          <cell r="C5840" t="str">
            <v>コン虫標本軟化液</v>
          </cell>
          <cell r="D5840">
            <v>751</v>
          </cell>
          <cell r="E5840">
            <v>26</v>
          </cell>
          <cell r="F5840">
            <v>22</v>
          </cell>
          <cell r="G5840">
            <v>11</v>
          </cell>
          <cell r="H5840">
            <v>4</v>
          </cell>
        </row>
        <row r="5841">
          <cell r="A5841">
            <v>151650</v>
          </cell>
          <cell r="B5841" t="str">
            <v>1151650</v>
          </cell>
          <cell r="C5841" t="str">
            <v>プランクトンネットＰ－２５</v>
          </cell>
          <cell r="D5841">
            <v>674</v>
          </cell>
          <cell r="E5841">
            <v>106</v>
          </cell>
          <cell r="F5841">
            <v>113</v>
          </cell>
          <cell r="G5841">
            <v>220</v>
          </cell>
          <cell r="H5841">
            <v>31</v>
          </cell>
        </row>
        <row r="5842">
          <cell r="A5842">
            <v>151651</v>
          </cell>
          <cell r="B5842" t="str">
            <v>1151651</v>
          </cell>
          <cell r="C5842" t="str">
            <v>Ｐ－２５用交換ネット　　枠付　２５φ×４５</v>
          </cell>
          <cell r="D5842">
            <v>674</v>
          </cell>
          <cell r="E5842">
            <v>6</v>
          </cell>
          <cell r="F5842">
            <v>12</v>
          </cell>
          <cell r="G5842">
            <v>10</v>
          </cell>
          <cell r="H5842">
            <v>4</v>
          </cell>
        </row>
        <row r="5843">
          <cell r="A5843">
            <v>151680</v>
          </cell>
          <cell r="B5843" t="str">
            <v>1151680</v>
          </cell>
          <cell r="C5843" t="str">
            <v>柄付小型プランクトンネット　ＨＰ</v>
          </cell>
          <cell r="D5843">
            <v>674</v>
          </cell>
          <cell r="E5843">
            <v>63</v>
          </cell>
          <cell r="F5843">
            <v>92</v>
          </cell>
          <cell r="G5843">
            <v>190</v>
          </cell>
          <cell r="H5843">
            <v>31</v>
          </cell>
        </row>
        <row r="5844">
          <cell r="A5844">
            <v>151685</v>
          </cell>
          <cell r="B5844" t="str">
            <v>1151685</v>
          </cell>
          <cell r="C5844" t="str">
            <v>柄付小型プランクトン　　ネット　ＰＮ</v>
          </cell>
          <cell r="D5844">
            <v>674</v>
          </cell>
          <cell r="E5844">
            <v>34</v>
          </cell>
          <cell r="F5844">
            <v>81</v>
          </cell>
          <cell r="G5844">
            <v>86</v>
          </cell>
          <cell r="H5844">
            <v>0</v>
          </cell>
        </row>
        <row r="5845">
          <cell r="A5845">
            <v>151685</v>
          </cell>
          <cell r="B5845" t="str">
            <v>1151685</v>
          </cell>
          <cell r="C5845" t="str">
            <v>柄付小型プランクトンネット　ＰＮ</v>
          </cell>
          <cell r="D5845">
            <v>674</v>
          </cell>
          <cell r="E5845">
            <v>0</v>
          </cell>
          <cell r="F5845">
            <v>0</v>
          </cell>
          <cell r="G5845">
            <v>113</v>
          </cell>
          <cell r="H5845">
            <v>17</v>
          </cell>
        </row>
        <row r="5846">
          <cell r="A5846">
            <v>151701</v>
          </cell>
          <cell r="B5846" t="str">
            <v>1151701</v>
          </cell>
          <cell r="C5846" t="str">
            <v>微生物採集用スポイトセット（５個組）　ブラシ２本</v>
          </cell>
          <cell r="D5846">
            <v>672</v>
          </cell>
          <cell r="E5846">
            <v>39</v>
          </cell>
          <cell r="F5846">
            <v>31</v>
          </cell>
          <cell r="G5846">
            <v>138</v>
          </cell>
          <cell r="H5846">
            <v>4</v>
          </cell>
        </row>
        <row r="5847">
          <cell r="A5847">
            <v>151715</v>
          </cell>
          <cell r="B5847" t="str">
            <v>1151715</v>
          </cell>
          <cell r="C5847" t="str">
            <v>採水器（ハイロート型）ＨＲ－１００</v>
          </cell>
          <cell r="D5847">
            <v>126</v>
          </cell>
          <cell r="E5847">
            <v>1</v>
          </cell>
          <cell r="F5847">
            <v>0</v>
          </cell>
          <cell r="G5847">
            <v>0</v>
          </cell>
          <cell r="H5847">
            <v>1</v>
          </cell>
        </row>
        <row r="5848">
          <cell r="A5848">
            <v>151716</v>
          </cell>
          <cell r="B5848" t="str">
            <v>1151716</v>
          </cell>
          <cell r="C5848" t="str">
            <v>採水器（ハイロート型）ＨＲ－２５０</v>
          </cell>
          <cell r="D5848">
            <v>126</v>
          </cell>
          <cell r="E5848">
            <v>3</v>
          </cell>
          <cell r="F5848">
            <v>1</v>
          </cell>
          <cell r="G5848">
            <v>0</v>
          </cell>
          <cell r="H5848">
            <v>0</v>
          </cell>
        </row>
        <row r="5849">
          <cell r="A5849">
            <v>151717</v>
          </cell>
          <cell r="B5849" t="str">
            <v>1151717</v>
          </cell>
          <cell r="C5849" t="str">
            <v>採水器（ハイロート型）ＨＲ－５００</v>
          </cell>
          <cell r="D5849">
            <v>126</v>
          </cell>
          <cell r="E5849">
            <v>2</v>
          </cell>
          <cell r="F5849">
            <v>1</v>
          </cell>
          <cell r="G5849">
            <v>0</v>
          </cell>
          <cell r="H5849">
            <v>0</v>
          </cell>
        </row>
        <row r="5850">
          <cell r="A5850">
            <v>151721</v>
          </cell>
          <cell r="B5850" t="str">
            <v>1151721</v>
          </cell>
          <cell r="C5850" t="str">
            <v>エアーバケツ　ＥＶＡ（ブクブク）</v>
          </cell>
          <cell r="D5850">
            <v>673</v>
          </cell>
          <cell r="E5850">
            <v>83</v>
          </cell>
          <cell r="F5850">
            <v>59</v>
          </cell>
          <cell r="G5850">
            <v>56</v>
          </cell>
          <cell r="H5850">
            <v>8</v>
          </cell>
        </row>
        <row r="5851">
          <cell r="A5851">
            <v>151723</v>
          </cell>
          <cell r="B5851" t="str">
            <v>1151723</v>
          </cell>
          <cell r="C5851" t="str">
            <v>ロングひしゃく　１２０ｃｍ（２本組）</v>
          </cell>
          <cell r="D5851">
            <v>127</v>
          </cell>
          <cell r="E5851">
            <v>0</v>
          </cell>
          <cell r="F5851">
            <v>0</v>
          </cell>
          <cell r="G5851">
            <v>3</v>
          </cell>
          <cell r="H5851">
            <v>0</v>
          </cell>
        </row>
        <row r="5852">
          <cell r="A5852">
            <v>151725</v>
          </cell>
          <cell r="B5852" t="str">
            <v>1151725</v>
          </cell>
          <cell r="C5852" t="str">
            <v>アクアスコープ　ＡＳ</v>
          </cell>
          <cell r="D5852">
            <v>673</v>
          </cell>
          <cell r="E5852">
            <v>307</v>
          </cell>
          <cell r="F5852">
            <v>350</v>
          </cell>
          <cell r="G5852">
            <v>731</v>
          </cell>
          <cell r="H5852">
            <v>162</v>
          </cell>
        </row>
        <row r="5853">
          <cell r="A5853">
            <v>151726</v>
          </cell>
          <cell r="B5853" t="str">
            <v>1151726</v>
          </cell>
          <cell r="C5853" t="str">
            <v>採水器　ＷＳ（ウォーター　サンプラー）</v>
          </cell>
          <cell r="D5853">
            <v>673</v>
          </cell>
          <cell r="E5853">
            <v>5</v>
          </cell>
          <cell r="F5853">
            <v>3</v>
          </cell>
          <cell r="G5853">
            <v>12</v>
          </cell>
          <cell r="H5853">
            <v>2</v>
          </cell>
        </row>
        <row r="5854">
          <cell r="A5854">
            <v>151727</v>
          </cell>
          <cell r="B5854" t="str">
            <v>1151727</v>
          </cell>
          <cell r="C5854" t="str">
            <v>柄杓（ひしゃく）</v>
          </cell>
          <cell r="D5854">
            <v>127</v>
          </cell>
          <cell r="E5854">
            <v>10</v>
          </cell>
          <cell r="F5854">
            <v>0</v>
          </cell>
          <cell r="G5854">
            <v>1</v>
          </cell>
          <cell r="H5854">
            <v>0</v>
          </cell>
        </row>
        <row r="5855">
          <cell r="A5855">
            <v>151735</v>
          </cell>
          <cell r="B5855" t="str">
            <v>1151735</v>
          </cell>
          <cell r="C5855" t="str">
            <v>水の生き物観察セット　ＮＥ</v>
          </cell>
          <cell r="D5855">
            <v>675</v>
          </cell>
          <cell r="E5855">
            <v>0</v>
          </cell>
          <cell r="F5855">
            <v>240</v>
          </cell>
          <cell r="G5855">
            <v>563</v>
          </cell>
          <cell r="H5855">
            <v>36</v>
          </cell>
        </row>
        <row r="5856">
          <cell r="A5856">
            <v>151735</v>
          </cell>
          <cell r="B5856" t="str">
            <v>1151735</v>
          </cell>
          <cell r="C5856" t="str">
            <v>水の生き物観察セットＮＥ</v>
          </cell>
          <cell r="D5856">
            <v>8888</v>
          </cell>
          <cell r="E5856">
            <v>7</v>
          </cell>
          <cell r="F5856">
            <v>0</v>
          </cell>
          <cell r="G5856">
            <v>0</v>
          </cell>
          <cell r="H5856">
            <v>0</v>
          </cell>
        </row>
        <row r="5857">
          <cell r="A5857">
            <v>152060</v>
          </cell>
          <cell r="B5857" t="str">
            <v>1152060</v>
          </cell>
          <cell r="C5857" t="str">
            <v>展し板　大　３０×１２</v>
          </cell>
          <cell r="D5857">
            <v>750</v>
          </cell>
          <cell r="E5857">
            <v>73</v>
          </cell>
          <cell r="F5857">
            <v>38</v>
          </cell>
          <cell r="G5857">
            <v>15</v>
          </cell>
          <cell r="H5857">
            <v>2</v>
          </cell>
        </row>
        <row r="5858">
          <cell r="A5858">
            <v>152061</v>
          </cell>
          <cell r="B5858" t="str">
            <v>1152061</v>
          </cell>
          <cell r="C5858" t="str">
            <v>展し板　中　３０×９</v>
          </cell>
          <cell r="D5858">
            <v>750</v>
          </cell>
          <cell r="E5858">
            <v>84</v>
          </cell>
          <cell r="F5858">
            <v>38</v>
          </cell>
          <cell r="G5858">
            <v>14</v>
          </cell>
          <cell r="H5858">
            <v>3</v>
          </cell>
        </row>
        <row r="5859">
          <cell r="A5859">
            <v>152062</v>
          </cell>
          <cell r="B5859" t="str">
            <v>1152062</v>
          </cell>
          <cell r="C5859" t="str">
            <v>展し板　小　３０×６</v>
          </cell>
          <cell r="D5859">
            <v>750</v>
          </cell>
          <cell r="E5859">
            <v>74</v>
          </cell>
          <cell r="F5859">
            <v>24</v>
          </cell>
          <cell r="G5859">
            <v>11</v>
          </cell>
          <cell r="H5859">
            <v>0</v>
          </cell>
        </row>
        <row r="5860">
          <cell r="A5860">
            <v>152063</v>
          </cell>
          <cell r="B5860" t="str">
            <v>1152063</v>
          </cell>
          <cell r="C5860" t="str">
            <v>展し板　Ｓ－３　大中小組</v>
          </cell>
          <cell r="D5860">
            <v>750</v>
          </cell>
          <cell r="E5860">
            <v>29</v>
          </cell>
          <cell r="F5860">
            <v>9</v>
          </cell>
          <cell r="G5860">
            <v>43</v>
          </cell>
          <cell r="H5860">
            <v>3</v>
          </cell>
        </row>
        <row r="5861">
          <cell r="A5861">
            <v>152070</v>
          </cell>
          <cell r="B5861" t="str">
            <v>1152070</v>
          </cell>
          <cell r="C5861" t="str">
            <v>平均台　大</v>
          </cell>
          <cell r="D5861">
            <v>750</v>
          </cell>
          <cell r="E5861">
            <v>11</v>
          </cell>
          <cell r="F5861">
            <v>17</v>
          </cell>
          <cell r="G5861">
            <v>9</v>
          </cell>
          <cell r="H5861">
            <v>4</v>
          </cell>
        </row>
        <row r="5862">
          <cell r="A5862">
            <v>152071</v>
          </cell>
          <cell r="B5862" t="str">
            <v>1152071</v>
          </cell>
          <cell r="C5862" t="str">
            <v>平均台　小</v>
          </cell>
          <cell r="D5862">
            <v>750</v>
          </cell>
          <cell r="E5862">
            <v>7</v>
          </cell>
          <cell r="F5862">
            <v>7</v>
          </cell>
          <cell r="G5862">
            <v>2</v>
          </cell>
          <cell r="H5862">
            <v>1</v>
          </cell>
        </row>
        <row r="5863">
          <cell r="A5863">
            <v>152080</v>
          </cell>
          <cell r="B5863" t="str">
            <v>1152080</v>
          </cell>
          <cell r="C5863" t="str">
            <v>展し板　３６×１２．５　１号</v>
          </cell>
          <cell r="D5863">
            <v>750</v>
          </cell>
          <cell r="E5863">
            <v>3</v>
          </cell>
          <cell r="F5863">
            <v>0</v>
          </cell>
          <cell r="G5863">
            <v>3</v>
          </cell>
          <cell r="H5863">
            <v>0</v>
          </cell>
        </row>
        <row r="5864">
          <cell r="A5864">
            <v>152081</v>
          </cell>
          <cell r="B5864" t="str">
            <v>1152081</v>
          </cell>
          <cell r="C5864" t="str">
            <v>展し板　３６×１０２号</v>
          </cell>
          <cell r="D5864">
            <v>750</v>
          </cell>
          <cell r="E5864">
            <v>3</v>
          </cell>
          <cell r="F5864">
            <v>0</v>
          </cell>
          <cell r="G5864">
            <v>1</v>
          </cell>
          <cell r="H5864">
            <v>0</v>
          </cell>
        </row>
        <row r="5865">
          <cell r="A5865">
            <v>152082</v>
          </cell>
          <cell r="B5865" t="str">
            <v>1152082</v>
          </cell>
          <cell r="C5865" t="str">
            <v>展し板　３６×８．５３号</v>
          </cell>
          <cell r="D5865">
            <v>750</v>
          </cell>
          <cell r="E5865">
            <v>23</v>
          </cell>
          <cell r="F5865">
            <v>0</v>
          </cell>
          <cell r="G5865">
            <v>5</v>
          </cell>
          <cell r="H5865">
            <v>0</v>
          </cell>
        </row>
        <row r="5866">
          <cell r="A5866">
            <v>152083</v>
          </cell>
          <cell r="B5866" t="str">
            <v>1152083</v>
          </cell>
          <cell r="C5866" t="str">
            <v>展し板　３６×７４号</v>
          </cell>
          <cell r="D5866">
            <v>750</v>
          </cell>
          <cell r="E5866">
            <v>23</v>
          </cell>
          <cell r="F5866">
            <v>0</v>
          </cell>
          <cell r="G5866">
            <v>1</v>
          </cell>
          <cell r="H5866">
            <v>0</v>
          </cell>
        </row>
        <row r="5867">
          <cell r="A5867">
            <v>152084</v>
          </cell>
          <cell r="B5867" t="str">
            <v>1152084</v>
          </cell>
          <cell r="C5867" t="str">
            <v>展し板　３６×６５号</v>
          </cell>
          <cell r="D5867">
            <v>750</v>
          </cell>
          <cell r="E5867">
            <v>4</v>
          </cell>
          <cell r="F5867">
            <v>0</v>
          </cell>
          <cell r="G5867">
            <v>3</v>
          </cell>
          <cell r="H5867">
            <v>0</v>
          </cell>
        </row>
        <row r="5868">
          <cell r="A5868">
            <v>152085</v>
          </cell>
          <cell r="B5868" t="str">
            <v>1152085</v>
          </cell>
          <cell r="C5868" t="str">
            <v>展し板　３６×３．９６号</v>
          </cell>
          <cell r="D5868">
            <v>750</v>
          </cell>
          <cell r="E5868">
            <v>3</v>
          </cell>
          <cell r="F5868">
            <v>0</v>
          </cell>
          <cell r="G5868">
            <v>37</v>
          </cell>
          <cell r="H5868">
            <v>0</v>
          </cell>
        </row>
        <row r="5869">
          <cell r="A5869">
            <v>152100</v>
          </cell>
          <cell r="B5869" t="str">
            <v>1152100</v>
          </cell>
          <cell r="C5869" t="str">
            <v>展足板</v>
          </cell>
          <cell r="D5869">
            <v>750</v>
          </cell>
          <cell r="E5869">
            <v>29</v>
          </cell>
          <cell r="F5869">
            <v>7</v>
          </cell>
          <cell r="G5869">
            <v>17</v>
          </cell>
          <cell r="H5869">
            <v>1</v>
          </cell>
        </row>
        <row r="5870">
          <cell r="A5870">
            <v>152110</v>
          </cell>
          <cell r="B5870" t="str">
            <v>1152110</v>
          </cell>
          <cell r="C5870" t="str">
            <v>ドイツ型コン虫標本箱ＧＬ</v>
          </cell>
          <cell r="D5870">
            <v>749</v>
          </cell>
          <cell r="E5870">
            <v>26</v>
          </cell>
          <cell r="F5870">
            <v>4</v>
          </cell>
          <cell r="G5870">
            <v>8</v>
          </cell>
          <cell r="H5870">
            <v>0</v>
          </cell>
        </row>
        <row r="5871">
          <cell r="A5871">
            <v>152115</v>
          </cell>
          <cell r="B5871" t="str">
            <v>1152115</v>
          </cell>
          <cell r="C5871" t="str">
            <v>ドイツ型コン虫標本箱ＧＭ</v>
          </cell>
          <cell r="D5871">
            <v>749</v>
          </cell>
          <cell r="E5871">
            <v>13</v>
          </cell>
          <cell r="F5871">
            <v>6</v>
          </cell>
          <cell r="G5871">
            <v>6</v>
          </cell>
          <cell r="H5871">
            <v>3</v>
          </cell>
        </row>
        <row r="5872">
          <cell r="A5872">
            <v>152120</v>
          </cell>
          <cell r="B5872" t="str">
            <v>1152120</v>
          </cell>
          <cell r="C5872" t="str">
            <v>コン虫標本箱　ＤＡ</v>
          </cell>
          <cell r="D5872">
            <v>749</v>
          </cell>
          <cell r="E5872">
            <v>30</v>
          </cell>
          <cell r="F5872">
            <v>11</v>
          </cell>
          <cell r="G5872">
            <v>17</v>
          </cell>
          <cell r="H5872">
            <v>0</v>
          </cell>
        </row>
        <row r="5873">
          <cell r="A5873">
            <v>152190</v>
          </cell>
          <cell r="B5873" t="str">
            <v>1152190</v>
          </cell>
          <cell r="C5873" t="str">
            <v>紙製コン虫標本箱　ＰＫ</v>
          </cell>
          <cell r="D5873">
            <v>749</v>
          </cell>
          <cell r="E5873">
            <v>48</v>
          </cell>
          <cell r="F5873">
            <v>53</v>
          </cell>
          <cell r="G5873">
            <v>52</v>
          </cell>
          <cell r="H5873">
            <v>18</v>
          </cell>
        </row>
        <row r="5874">
          <cell r="A5874">
            <v>152191</v>
          </cell>
          <cell r="B5874" t="str">
            <v>1152191</v>
          </cell>
          <cell r="C5874" t="str">
            <v>紙製コン虫標本箱　ＰＬ</v>
          </cell>
          <cell r="D5874">
            <v>749</v>
          </cell>
          <cell r="E5874">
            <v>50</v>
          </cell>
          <cell r="F5874">
            <v>58</v>
          </cell>
          <cell r="G5874">
            <v>23</v>
          </cell>
          <cell r="H5874">
            <v>2</v>
          </cell>
        </row>
        <row r="5875">
          <cell r="A5875">
            <v>152192</v>
          </cell>
          <cell r="B5875" t="str">
            <v>1152192</v>
          </cell>
          <cell r="C5875" t="str">
            <v>紙製コン虫標本箱　ＰＭ</v>
          </cell>
          <cell r="D5875">
            <v>749</v>
          </cell>
          <cell r="E5875">
            <v>40</v>
          </cell>
          <cell r="F5875">
            <v>106</v>
          </cell>
          <cell r="G5875">
            <v>38</v>
          </cell>
          <cell r="H5875">
            <v>13</v>
          </cell>
        </row>
        <row r="5876">
          <cell r="A5876">
            <v>152193</v>
          </cell>
          <cell r="B5876" t="str">
            <v>1152193</v>
          </cell>
          <cell r="C5876" t="str">
            <v>紙製コン虫標本箱　ＰＳ</v>
          </cell>
          <cell r="D5876">
            <v>749</v>
          </cell>
          <cell r="E5876">
            <v>89</v>
          </cell>
          <cell r="F5876">
            <v>82</v>
          </cell>
          <cell r="G5876">
            <v>88</v>
          </cell>
          <cell r="H5876">
            <v>53</v>
          </cell>
        </row>
        <row r="5877">
          <cell r="A5877">
            <v>152208</v>
          </cell>
          <cell r="B5877" t="str">
            <v>1152208</v>
          </cell>
          <cell r="C5877" t="str">
            <v>コン虫針　００号　有頭</v>
          </cell>
          <cell r="D5877">
            <v>750</v>
          </cell>
          <cell r="E5877">
            <v>45</v>
          </cell>
          <cell r="F5877">
            <v>25</v>
          </cell>
          <cell r="G5877">
            <v>38</v>
          </cell>
          <cell r="H5877">
            <v>18</v>
          </cell>
        </row>
        <row r="5878">
          <cell r="A5878">
            <v>152209</v>
          </cell>
          <cell r="B5878" t="str">
            <v>1152209</v>
          </cell>
          <cell r="C5878" t="str">
            <v>コン虫針　００号　無頭</v>
          </cell>
          <cell r="D5878">
            <v>750</v>
          </cell>
          <cell r="E5878">
            <v>28</v>
          </cell>
          <cell r="F5878">
            <v>23</v>
          </cell>
          <cell r="G5878">
            <v>17</v>
          </cell>
          <cell r="H5878">
            <v>1</v>
          </cell>
        </row>
        <row r="5879">
          <cell r="A5879">
            <v>152210</v>
          </cell>
          <cell r="B5879" t="str">
            <v>1152210</v>
          </cell>
          <cell r="C5879" t="str">
            <v>コン虫針　０号　有頭</v>
          </cell>
          <cell r="D5879">
            <v>750</v>
          </cell>
          <cell r="E5879">
            <v>43</v>
          </cell>
          <cell r="F5879">
            <v>97</v>
          </cell>
          <cell r="G5879">
            <v>52</v>
          </cell>
          <cell r="H5879">
            <v>31</v>
          </cell>
        </row>
        <row r="5880">
          <cell r="A5880">
            <v>152211</v>
          </cell>
          <cell r="B5880" t="str">
            <v>1152211</v>
          </cell>
          <cell r="C5880" t="str">
            <v>コン虫針　０号　無頭</v>
          </cell>
          <cell r="D5880">
            <v>750</v>
          </cell>
          <cell r="E5880">
            <v>1</v>
          </cell>
          <cell r="F5880">
            <v>13</v>
          </cell>
          <cell r="G5880">
            <v>14</v>
          </cell>
          <cell r="H5880">
            <v>0</v>
          </cell>
        </row>
        <row r="5881">
          <cell r="A5881">
            <v>152212</v>
          </cell>
          <cell r="B5881" t="str">
            <v>1152212</v>
          </cell>
          <cell r="C5881" t="str">
            <v>コン虫針　１号　有頭</v>
          </cell>
          <cell r="D5881">
            <v>750</v>
          </cell>
          <cell r="E5881">
            <v>100</v>
          </cell>
          <cell r="F5881">
            <v>151</v>
          </cell>
          <cell r="G5881">
            <v>188</v>
          </cell>
          <cell r="H5881">
            <v>132</v>
          </cell>
        </row>
        <row r="5882">
          <cell r="A5882">
            <v>152213</v>
          </cell>
          <cell r="B5882" t="str">
            <v>1152213</v>
          </cell>
          <cell r="C5882" t="str">
            <v>コン虫針　１号　無頭</v>
          </cell>
          <cell r="D5882">
            <v>750</v>
          </cell>
          <cell r="E5882">
            <v>88</v>
          </cell>
          <cell r="F5882">
            <v>16</v>
          </cell>
          <cell r="G5882">
            <v>32</v>
          </cell>
          <cell r="H5882">
            <v>0</v>
          </cell>
        </row>
        <row r="5883">
          <cell r="A5883">
            <v>152214</v>
          </cell>
          <cell r="B5883" t="str">
            <v>1152214</v>
          </cell>
          <cell r="C5883" t="str">
            <v>コン虫針　２号　有頭</v>
          </cell>
          <cell r="D5883">
            <v>750</v>
          </cell>
          <cell r="E5883">
            <v>188</v>
          </cell>
          <cell r="F5883">
            <v>150</v>
          </cell>
          <cell r="G5883">
            <v>132</v>
          </cell>
          <cell r="H5883">
            <v>138</v>
          </cell>
        </row>
        <row r="5884">
          <cell r="A5884">
            <v>152215</v>
          </cell>
          <cell r="B5884" t="str">
            <v>1152215</v>
          </cell>
          <cell r="C5884" t="str">
            <v>コン虫針　２号　無頭</v>
          </cell>
          <cell r="D5884">
            <v>750</v>
          </cell>
          <cell r="E5884">
            <v>11</v>
          </cell>
          <cell r="F5884">
            <v>19</v>
          </cell>
          <cell r="G5884">
            <v>43</v>
          </cell>
          <cell r="H5884">
            <v>2</v>
          </cell>
        </row>
        <row r="5885">
          <cell r="A5885">
            <v>152216</v>
          </cell>
          <cell r="B5885" t="str">
            <v>1152216</v>
          </cell>
          <cell r="C5885" t="str">
            <v>コン虫針　３号　有頭</v>
          </cell>
          <cell r="D5885">
            <v>750</v>
          </cell>
          <cell r="E5885">
            <v>835</v>
          </cell>
          <cell r="F5885">
            <v>143</v>
          </cell>
          <cell r="G5885">
            <v>239</v>
          </cell>
          <cell r="H5885">
            <v>163</v>
          </cell>
        </row>
        <row r="5886">
          <cell r="A5886">
            <v>152217</v>
          </cell>
          <cell r="B5886" t="str">
            <v>1152217</v>
          </cell>
          <cell r="C5886" t="str">
            <v>コン虫針　３号　無頭</v>
          </cell>
          <cell r="D5886">
            <v>750</v>
          </cell>
          <cell r="E5886">
            <v>6</v>
          </cell>
          <cell r="F5886">
            <v>9</v>
          </cell>
          <cell r="G5886">
            <v>27</v>
          </cell>
          <cell r="H5886">
            <v>0</v>
          </cell>
        </row>
        <row r="5887">
          <cell r="A5887">
            <v>152218</v>
          </cell>
          <cell r="B5887" t="str">
            <v>1152218</v>
          </cell>
          <cell r="C5887" t="str">
            <v>コン虫針　４号　有頭</v>
          </cell>
          <cell r="D5887">
            <v>750</v>
          </cell>
          <cell r="E5887">
            <v>23</v>
          </cell>
          <cell r="F5887">
            <v>75</v>
          </cell>
          <cell r="G5887">
            <v>38</v>
          </cell>
          <cell r="H5887">
            <v>117</v>
          </cell>
        </row>
        <row r="5888">
          <cell r="A5888">
            <v>152219</v>
          </cell>
          <cell r="B5888" t="str">
            <v>1152219</v>
          </cell>
          <cell r="C5888" t="str">
            <v>コン虫針　４号　無頭</v>
          </cell>
          <cell r="D5888">
            <v>750</v>
          </cell>
          <cell r="E5888">
            <v>5</v>
          </cell>
          <cell r="F5888">
            <v>13</v>
          </cell>
          <cell r="G5888">
            <v>14</v>
          </cell>
          <cell r="H5888">
            <v>1</v>
          </cell>
        </row>
        <row r="5889">
          <cell r="A5889">
            <v>152220</v>
          </cell>
          <cell r="B5889" t="str">
            <v>1152220</v>
          </cell>
          <cell r="C5889" t="str">
            <v>コン虫針　５号　有頭</v>
          </cell>
          <cell r="D5889">
            <v>750</v>
          </cell>
          <cell r="E5889">
            <v>289</v>
          </cell>
          <cell r="F5889">
            <v>50</v>
          </cell>
          <cell r="G5889">
            <v>84</v>
          </cell>
          <cell r="H5889">
            <v>27</v>
          </cell>
        </row>
        <row r="5890">
          <cell r="A5890">
            <v>152221</v>
          </cell>
          <cell r="B5890" t="str">
            <v>1152221</v>
          </cell>
          <cell r="C5890" t="str">
            <v>コン虫針　５号　無頭</v>
          </cell>
          <cell r="D5890">
            <v>750</v>
          </cell>
          <cell r="E5890">
            <v>7</v>
          </cell>
          <cell r="F5890">
            <v>4</v>
          </cell>
          <cell r="G5890">
            <v>11</v>
          </cell>
          <cell r="H5890">
            <v>0</v>
          </cell>
        </row>
        <row r="5891">
          <cell r="A5891">
            <v>152225</v>
          </cell>
          <cell r="B5891" t="str">
            <v>1152225</v>
          </cell>
          <cell r="C5891" t="str">
            <v>微針（無頭１００本入）</v>
          </cell>
          <cell r="D5891">
            <v>750</v>
          </cell>
          <cell r="E5891">
            <v>2</v>
          </cell>
          <cell r="F5891">
            <v>2</v>
          </cell>
          <cell r="G5891">
            <v>5</v>
          </cell>
          <cell r="H5891">
            <v>0</v>
          </cell>
        </row>
        <row r="5892">
          <cell r="A5892">
            <v>152230</v>
          </cell>
          <cell r="B5892" t="str">
            <v>1152230</v>
          </cell>
          <cell r="C5892" t="str">
            <v>小コン虫貼付台紙セルロイド紙</v>
          </cell>
          <cell r="D5892">
            <v>672</v>
          </cell>
          <cell r="E5892">
            <v>2</v>
          </cell>
          <cell r="F5892">
            <v>0</v>
          </cell>
          <cell r="G5892">
            <v>0</v>
          </cell>
          <cell r="H5892">
            <v>0</v>
          </cell>
        </row>
        <row r="5893">
          <cell r="A5893">
            <v>152235</v>
          </cell>
          <cell r="B5893" t="str">
            <v>1152235</v>
          </cell>
          <cell r="C5893" t="str">
            <v>小コン虫標本用糊タラカント糊</v>
          </cell>
          <cell r="D5893">
            <v>749</v>
          </cell>
          <cell r="E5893">
            <v>1</v>
          </cell>
          <cell r="F5893">
            <v>5</v>
          </cell>
          <cell r="G5893">
            <v>2</v>
          </cell>
          <cell r="H5893">
            <v>0</v>
          </cell>
        </row>
        <row r="5894">
          <cell r="A5894">
            <v>152250</v>
          </cell>
          <cell r="B5894" t="str">
            <v>1152250</v>
          </cell>
          <cell r="C5894" t="str">
            <v>コン虫標本製作用品展しテープと止針</v>
          </cell>
          <cell r="D5894">
            <v>749</v>
          </cell>
          <cell r="E5894">
            <v>107</v>
          </cell>
          <cell r="F5894">
            <v>97</v>
          </cell>
          <cell r="G5894">
            <v>68</v>
          </cell>
          <cell r="H5894">
            <v>7</v>
          </cell>
        </row>
        <row r="5895">
          <cell r="A5895">
            <v>152255</v>
          </cell>
          <cell r="B5895" t="str">
            <v>1152255</v>
          </cell>
          <cell r="C5895" t="str">
            <v>コン虫標本製作用品　　　コン虫名紙</v>
          </cell>
          <cell r="D5895">
            <v>672</v>
          </cell>
          <cell r="E5895">
            <v>30</v>
          </cell>
          <cell r="F5895">
            <v>0</v>
          </cell>
          <cell r="G5895">
            <v>0</v>
          </cell>
          <cell r="H5895">
            <v>0</v>
          </cell>
        </row>
        <row r="5896">
          <cell r="A5896">
            <v>152255</v>
          </cell>
          <cell r="B5896" t="str">
            <v>1152255</v>
          </cell>
          <cell r="C5896" t="str">
            <v>コン虫標本製作用品コン虫名紙</v>
          </cell>
          <cell r="D5896">
            <v>749</v>
          </cell>
          <cell r="E5896">
            <v>0</v>
          </cell>
          <cell r="F5896">
            <v>35</v>
          </cell>
          <cell r="G5896">
            <v>33</v>
          </cell>
          <cell r="H5896">
            <v>6</v>
          </cell>
        </row>
        <row r="5897">
          <cell r="A5897">
            <v>152260</v>
          </cell>
          <cell r="B5897" t="str">
            <v>1152260</v>
          </cell>
          <cell r="C5897" t="str">
            <v>コン虫標本製作用品コン虫コルク（４０個入）</v>
          </cell>
          <cell r="D5897">
            <v>749</v>
          </cell>
          <cell r="E5897">
            <v>21</v>
          </cell>
          <cell r="F5897">
            <v>33</v>
          </cell>
          <cell r="G5897">
            <v>29</v>
          </cell>
          <cell r="H5897">
            <v>1</v>
          </cell>
        </row>
        <row r="5898">
          <cell r="A5898">
            <v>152320</v>
          </cell>
          <cell r="B5898" t="str">
            <v>1152320</v>
          </cell>
          <cell r="C5898" t="str">
            <v>押し花教室</v>
          </cell>
          <cell r="D5898">
            <v>752</v>
          </cell>
          <cell r="E5898">
            <v>99</v>
          </cell>
          <cell r="F5898">
            <v>46</v>
          </cell>
          <cell r="G5898">
            <v>44</v>
          </cell>
          <cell r="H5898">
            <v>0</v>
          </cell>
        </row>
        <row r="5899">
          <cell r="A5899">
            <v>152321</v>
          </cell>
          <cell r="B5899" t="str">
            <v>1152321</v>
          </cell>
          <cell r="C5899" t="str">
            <v>押し花教室用ペーパーセット（５０枚入）</v>
          </cell>
          <cell r="D5899">
            <v>752</v>
          </cell>
          <cell r="E5899">
            <v>52</v>
          </cell>
          <cell r="F5899">
            <v>17</v>
          </cell>
          <cell r="G5899">
            <v>29</v>
          </cell>
          <cell r="H5899">
            <v>0</v>
          </cell>
        </row>
        <row r="5900">
          <cell r="A5900">
            <v>152322</v>
          </cell>
          <cell r="B5900" t="str">
            <v>1152322</v>
          </cell>
          <cell r="C5900" t="str">
            <v>押し花教室用クッションセット（２枚）　１２５角</v>
          </cell>
          <cell r="D5900">
            <v>752</v>
          </cell>
          <cell r="E5900">
            <v>37</v>
          </cell>
          <cell r="F5900">
            <v>13</v>
          </cell>
          <cell r="G5900">
            <v>14</v>
          </cell>
          <cell r="H5900">
            <v>1</v>
          </cell>
        </row>
        <row r="5901">
          <cell r="A5901">
            <v>152330</v>
          </cell>
          <cell r="B5901" t="str">
            <v>1152330</v>
          </cell>
          <cell r="C5901" t="str">
            <v>おし花メーカー</v>
          </cell>
          <cell r="D5901">
            <v>752</v>
          </cell>
          <cell r="E5901">
            <v>49</v>
          </cell>
          <cell r="F5901">
            <v>25</v>
          </cell>
          <cell r="G5901">
            <v>42</v>
          </cell>
          <cell r="H5901">
            <v>6</v>
          </cell>
        </row>
        <row r="5902">
          <cell r="A5902">
            <v>152331</v>
          </cell>
          <cell r="B5902" t="str">
            <v>1152331</v>
          </cell>
          <cell r="C5902" t="str">
            <v>おし花メーカー用吸水紙　（１０枚入）</v>
          </cell>
          <cell r="D5902">
            <v>752</v>
          </cell>
          <cell r="E5902">
            <v>34</v>
          </cell>
          <cell r="F5902">
            <v>31</v>
          </cell>
          <cell r="G5902">
            <v>42</v>
          </cell>
          <cell r="H5902">
            <v>1</v>
          </cell>
        </row>
        <row r="5903">
          <cell r="A5903">
            <v>152332</v>
          </cell>
          <cell r="B5903" t="str">
            <v>1152332</v>
          </cell>
          <cell r="C5903" t="str">
            <v>おし花コースター　５組</v>
          </cell>
          <cell r="D5903">
            <v>753</v>
          </cell>
          <cell r="E5903">
            <v>33</v>
          </cell>
          <cell r="F5903">
            <v>2</v>
          </cell>
          <cell r="G5903">
            <v>8</v>
          </cell>
          <cell r="H5903">
            <v>0</v>
          </cell>
        </row>
        <row r="5904">
          <cell r="A5904">
            <v>152333</v>
          </cell>
          <cell r="B5904" t="str">
            <v>1152333</v>
          </cell>
          <cell r="C5904" t="str">
            <v>おし花ハガキ　１０枚</v>
          </cell>
          <cell r="D5904">
            <v>753</v>
          </cell>
          <cell r="E5904">
            <v>47</v>
          </cell>
          <cell r="F5904">
            <v>45</v>
          </cell>
          <cell r="G5904">
            <v>19</v>
          </cell>
          <cell r="H5904">
            <v>1</v>
          </cell>
        </row>
        <row r="5905">
          <cell r="A5905">
            <v>152334</v>
          </cell>
          <cell r="B5905" t="str">
            <v>1152334</v>
          </cell>
          <cell r="C5905" t="str">
            <v>おし花ペーパーウェイト　花クリスタル（３個）</v>
          </cell>
          <cell r="D5905">
            <v>675</v>
          </cell>
          <cell r="E5905">
            <v>60</v>
          </cell>
          <cell r="F5905">
            <v>0</v>
          </cell>
          <cell r="G5905">
            <v>0</v>
          </cell>
          <cell r="H5905">
            <v>0</v>
          </cell>
        </row>
        <row r="5906">
          <cell r="A5906">
            <v>152334</v>
          </cell>
          <cell r="B5906" t="str">
            <v>1152334</v>
          </cell>
          <cell r="C5906" t="str">
            <v>おし花ペーパーウェイト花クリスタル（３種組）</v>
          </cell>
          <cell r="D5906">
            <v>753</v>
          </cell>
          <cell r="E5906">
            <v>0</v>
          </cell>
          <cell r="F5906">
            <v>111</v>
          </cell>
          <cell r="G5906">
            <v>90</v>
          </cell>
          <cell r="H5906">
            <v>31</v>
          </cell>
        </row>
        <row r="5907">
          <cell r="A5907">
            <v>152335</v>
          </cell>
          <cell r="B5907" t="str">
            <v>1152335</v>
          </cell>
          <cell r="C5907" t="str">
            <v>紫外線硬化樹脂　　ニューサンクリスタル</v>
          </cell>
          <cell r="D5907">
            <v>753</v>
          </cell>
          <cell r="E5907">
            <v>80</v>
          </cell>
          <cell r="F5907">
            <v>132</v>
          </cell>
          <cell r="G5907">
            <v>128</v>
          </cell>
          <cell r="H5907">
            <v>31</v>
          </cell>
        </row>
        <row r="5908">
          <cell r="A5908">
            <v>152350</v>
          </cell>
          <cell r="B5908" t="str">
            <v>1152350</v>
          </cell>
          <cell r="C5908" t="str">
            <v>植物標本圧さく器　ＢＰ</v>
          </cell>
          <cell r="D5908">
            <v>752</v>
          </cell>
          <cell r="E5908">
            <v>12</v>
          </cell>
          <cell r="F5908">
            <v>5</v>
          </cell>
          <cell r="G5908">
            <v>24</v>
          </cell>
          <cell r="H5908">
            <v>0</v>
          </cell>
        </row>
        <row r="5909">
          <cell r="A5909">
            <v>152355</v>
          </cell>
          <cell r="B5909" t="str">
            <v>1152355</v>
          </cell>
          <cell r="C5909" t="str">
            <v>植物標本製作用具（電気押花器）　ＹＡ</v>
          </cell>
          <cell r="D5909">
            <v>752</v>
          </cell>
          <cell r="E5909">
            <v>27</v>
          </cell>
          <cell r="F5909">
            <v>14</v>
          </cell>
          <cell r="G5909">
            <v>27</v>
          </cell>
          <cell r="H5909">
            <v>3</v>
          </cell>
        </row>
        <row r="5910">
          <cell r="A5910">
            <v>152380</v>
          </cell>
          <cell r="B5910" t="str">
            <v>1152380</v>
          </cell>
          <cell r="C5910" t="str">
            <v>植物標本台紙　１０枚組</v>
          </cell>
          <cell r="D5910">
            <v>755</v>
          </cell>
          <cell r="E5910">
            <v>186</v>
          </cell>
          <cell r="F5910">
            <v>393</v>
          </cell>
          <cell r="G5910">
            <v>155</v>
          </cell>
          <cell r="H5910">
            <v>43</v>
          </cell>
        </row>
        <row r="5911">
          <cell r="A5911">
            <v>152390</v>
          </cell>
          <cell r="B5911" t="str">
            <v>1152390</v>
          </cell>
          <cell r="C5911" t="str">
            <v>吸湿紙　１０枚組</v>
          </cell>
          <cell r="D5911">
            <v>755</v>
          </cell>
          <cell r="E5911">
            <v>82</v>
          </cell>
          <cell r="F5911">
            <v>184</v>
          </cell>
          <cell r="G5911">
            <v>232</v>
          </cell>
          <cell r="H5911">
            <v>28</v>
          </cell>
        </row>
        <row r="5912">
          <cell r="A5912">
            <v>152400</v>
          </cell>
          <cell r="B5912" t="str">
            <v>1152400</v>
          </cell>
          <cell r="C5912" t="str">
            <v>植物標本名紙　１冊</v>
          </cell>
          <cell r="D5912">
            <v>755</v>
          </cell>
          <cell r="E5912">
            <v>45</v>
          </cell>
          <cell r="F5912">
            <v>41</v>
          </cell>
          <cell r="G5912">
            <v>55</v>
          </cell>
          <cell r="H5912">
            <v>4</v>
          </cell>
        </row>
        <row r="5913">
          <cell r="A5913">
            <v>152410</v>
          </cell>
          <cell r="B5913" t="str">
            <v>1152410</v>
          </cell>
          <cell r="C5913" t="str">
            <v>植物標本ワンタッチシート　２５枚</v>
          </cell>
          <cell r="D5913">
            <v>755</v>
          </cell>
          <cell r="E5913">
            <v>101</v>
          </cell>
          <cell r="F5913">
            <v>107</v>
          </cell>
          <cell r="G5913">
            <v>62</v>
          </cell>
          <cell r="H5913">
            <v>39</v>
          </cell>
        </row>
        <row r="5914">
          <cell r="A5914">
            <v>152420</v>
          </cell>
          <cell r="B5914" t="str">
            <v>1152420</v>
          </cell>
          <cell r="C5914" t="str">
            <v>切花染色液　５色組</v>
          </cell>
          <cell r="D5914">
            <v>753</v>
          </cell>
          <cell r="E5914">
            <v>0</v>
          </cell>
          <cell r="F5914">
            <v>34</v>
          </cell>
          <cell r="G5914">
            <v>100</v>
          </cell>
          <cell r="H5914">
            <v>13</v>
          </cell>
        </row>
        <row r="5915">
          <cell r="A5915">
            <v>152430</v>
          </cell>
          <cell r="B5915" t="str">
            <v>1152430</v>
          </cell>
          <cell r="C5915" t="str">
            <v>花用プリザーブド加工液脱色液　５００ｍｌ×２</v>
          </cell>
          <cell r="D5915">
            <v>754</v>
          </cell>
          <cell r="E5915">
            <v>0</v>
          </cell>
          <cell r="F5915">
            <v>2</v>
          </cell>
          <cell r="G5915">
            <v>4</v>
          </cell>
          <cell r="H5915">
            <v>2</v>
          </cell>
        </row>
        <row r="5916">
          <cell r="A5916">
            <v>152431</v>
          </cell>
          <cell r="B5916" t="str">
            <v>1152431</v>
          </cell>
          <cell r="C5916" t="str">
            <v>花用プリザーブド加工液着色液（レッド）</v>
          </cell>
          <cell r="D5916">
            <v>754</v>
          </cell>
          <cell r="E5916">
            <v>0</v>
          </cell>
          <cell r="F5916">
            <v>2</v>
          </cell>
          <cell r="G5916">
            <v>2</v>
          </cell>
          <cell r="H5916">
            <v>2</v>
          </cell>
        </row>
        <row r="5917">
          <cell r="A5917">
            <v>152432</v>
          </cell>
          <cell r="B5917" t="str">
            <v>1152432</v>
          </cell>
          <cell r="C5917" t="str">
            <v>花用プリザーブド加工液着色液（ブルー）</v>
          </cell>
          <cell r="D5917">
            <v>754</v>
          </cell>
          <cell r="E5917">
            <v>0</v>
          </cell>
          <cell r="F5917">
            <v>2</v>
          </cell>
          <cell r="G5917">
            <v>4</v>
          </cell>
          <cell r="H5917">
            <v>0</v>
          </cell>
        </row>
        <row r="5918">
          <cell r="A5918">
            <v>152433</v>
          </cell>
          <cell r="B5918" t="str">
            <v>1152433</v>
          </cell>
          <cell r="C5918" t="str">
            <v>花用プリザーブド加工液着色液（イエロー）</v>
          </cell>
          <cell r="D5918">
            <v>754</v>
          </cell>
          <cell r="E5918">
            <v>0</v>
          </cell>
          <cell r="F5918">
            <v>0</v>
          </cell>
          <cell r="G5918">
            <v>1</v>
          </cell>
          <cell r="H5918">
            <v>1</v>
          </cell>
        </row>
        <row r="5919">
          <cell r="A5919">
            <v>152434</v>
          </cell>
          <cell r="B5919" t="str">
            <v>1152434</v>
          </cell>
          <cell r="C5919" t="str">
            <v>花用プリザーブド加工液着色液（サクラ）</v>
          </cell>
          <cell r="D5919">
            <v>754</v>
          </cell>
          <cell r="E5919">
            <v>0</v>
          </cell>
          <cell r="F5919">
            <v>1</v>
          </cell>
          <cell r="G5919">
            <v>0</v>
          </cell>
          <cell r="H5919">
            <v>0</v>
          </cell>
        </row>
        <row r="5920">
          <cell r="A5920">
            <v>152435</v>
          </cell>
          <cell r="B5920" t="str">
            <v>1152435</v>
          </cell>
          <cell r="C5920" t="str">
            <v>花用プリザーブド加工液着色液（クリア）</v>
          </cell>
          <cell r="D5920">
            <v>754</v>
          </cell>
          <cell r="E5920">
            <v>0</v>
          </cell>
          <cell r="F5920">
            <v>0</v>
          </cell>
          <cell r="G5920">
            <v>0</v>
          </cell>
          <cell r="H5920">
            <v>2</v>
          </cell>
        </row>
        <row r="5921">
          <cell r="A5921">
            <v>152440</v>
          </cell>
          <cell r="B5921" t="str">
            <v>1152440</v>
          </cell>
          <cell r="C5921" t="str">
            <v>枝用プリザーブド加工液着色液（レッド）</v>
          </cell>
          <cell r="D5921">
            <v>754</v>
          </cell>
          <cell r="E5921">
            <v>0</v>
          </cell>
          <cell r="F5921">
            <v>2</v>
          </cell>
          <cell r="G5921">
            <v>0</v>
          </cell>
          <cell r="H5921">
            <v>0</v>
          </cell>
        </row>
        <row r="5922">
          <cell r="A5922">
            <v>152441</v>
          </cell>
          <cell r="B5922" t="str">
            <v>1152441</v>
          </cell>
          <cell r="C5922" t="str">
            <v>枝用プリザーブド加工液着色液（グリーン）</v>
          </cell>
          <cell r="D5922">
            <v>754</v>
          </cell>
          <cell r="E5922">
            <v>0</v>
          </cell>
          <cell r="F5922">
            <v>2</v>
          </cell>
          <cell r="G5922">
            <v>1</v>
          </cell>
          <cell r="H5922">
            <v>1</v>
          </cell>
        </row>
        <row r="5923">
          <cell r="A5923">
            <v>152442</v>
          </cell>
          <cell r="B5923" t="str">
            <v>1152442</v>
          </cell>
          <cell r="C5923" t="str">
            <v>枝用プリザーブド加工液着色液（ライトグリーン）</v>
          </cell>
          <cell r="D5923">
            <v>754</v>
          </cell>
          <cell r="E5923">
            <v>0</v>
          </cell>
          <cell r="F5923">
            <v>0</v>
          </cell>
          <cell r="G5923">
            <v>0</v>
          </cell>
          <cell r="H5923">
            <v>1</v>
          </cell>
        </row>
        <row r="5924">
          <cell r="A5924">
            <v>152450</v>
          </cell>
          <cell r="B5924" t="str">
            <v>1152450</v>
          </cell>
          <cell r="C5924" t="str">
            <v>非ホルマリン系標本作成液　Ｓ６０１０Ｓ</v>
          </cell>
          <cell r="D5924">
            <v>756</v>
          </cell>
          <cell r="E5924">
            <v>0</v>
          </cell>
          <cell r="F5924">
            <v>3</v>
          </cell>
          <cell r="G5924">
            <v>3</v>
          </cell>
          <cell r="H5924">
            <v>1</v>
          </cell>
        </row>
        <row r="5925">
          <cell r="A5925">
            <v>152470</v>
          </cell>
          <cell r="B5925" t="str">
            <v>1152470</v>
          </cell>
          <cell r="C5925" t="str">
            <v>プラスチック封入樹脂セット　Ａセット</v>
          </cell>
          <cell r="D5925">
            <v>751</v>
          </cell>
          <cell r="E5925">
            <v>14</v>
          </cell>
          <cell r="F5925">
            <v>8</v>
          </cell>
          <cell r="G5925">
            <v>12</v>
          </cell>
          <cell r="H5925">
            <v>3</v>
          </cell>
        </row>
        <row r="5926">
          <cell r="A5926">
            <v>152480</v>
          </cell>
          <cell r="B5926" t="str">
            <v>1152480</v>
          </cell>
          <cell r="C5926" t="str">
            <v>プラスチック封入樹脂セット　Ｂセット</v>
          </cell>
          <cell r="D5926">
            <v>751</v>
          </cell>
          <cell r="E5926">
            <v>28</v>
          </cell>
          <cell r="F5926">
            <v>19</v>
          </cell>
          <cell r="G5926">
            <v>40</v>
          </cell>
          <cell r="H5926">
            <v>10</v>
          </cell>
        </row>
        <row r="5927">
          <cell r="A5927">
            <v>152481</v>
          </cell>
          <cell r="B5927" t="str">
            <v>1152481</v>
          </cell>
          <cell r="C5927" t="str">
            <v>ポリエステル樹脂　１</v>
          </cell>
          <cell r="D5927">
            <v>751</v>
          </cell>
          <cell r="E5927">
            <v>12</v>
          </cell>
          <cell r="F5927">
            <v>4</v>
          </cell>
          <cell r="G5927">
            <v>7</v>
          </cell>
          <cell r="H5927">
            <v>4</v>
          </cell>
        </row>
        <row r="5928">
          <cell r="A5928">
            <v>152482</v>
          </cell>
          <cell r="B5928" t="str">
            <v>1152482</v>
          </cell>
          <cell r="C5928" t="str">
            <v>触媒　３０</v>
          </cell>
          <cell r="D5928">
            <v>751</v>
          </cell>
          <cell r="E5928">
            <v>1</v>
          </cell>
          <cell r="F5928">
            <v>2</v>
          </cell>
          <cell r="G5928">
            <v>6</v>
          </cell>
          <cell r="H5928">
            <v>2</v>
          </cell>
        </row>
        <row r="5929">
          <cell r="A5929">
            <v>152483</v>
          </cell>
          <cell r="B5929" t="str">
            <v>1152483</v>
          </cell>
          <cell r="C5929" t="str">
            <v>促進剤　２０</v>
          </cell>
          <cell r="D5929">
            <v>751</v>
          </cell>
          <cell r="E5929">
            <v>1</v>
          </cell>
          <cell r="F5929">
            <v>1</v>
          </cell>
          <cell r="G5929">
            <v>5</v>
          </cell>
          <cell r="H5929">
            <v>2</v>
          </cell>
        </row>
        <row r="5930">
          <cell r="A5930">
            <v>152484</v>
          </cell>
          <cell r="B5930" t="str">
            <v>1152484</v>
          </cell>
          <cell r="C5930" t="str">
            <v>スチレンモノマー　９０</v>
          </cell>
          <cell r="D5930">
            <v>751</v>
          </cell>
          <cell r="E5930">
            <v>3</v>
          </cell>
          <cell r="F5930">
            <v>3</v>
          </cell>
          <cell r="G5930">
            <v>2</v>
          </cell>
          <cell r="H5930">
            <v>2</v>
          </cell>
        </row>
        <row r="5931">
          <cell r="A5931">
            <v>152485</v>
          </cell>
          <cell r="B5931" t="str">
            <v>1152485</v>
          </cell>
          <cell r="C5931" t="str">
            <v>離型剤　５ｇ</v>
          </cell>
          <cell r="D5931">
            <v>751</v>
          </cell>
          <cell r="E5931">
            <v>1</v>
          </cell>
          <cell r="F5931">
            <v>2</v>
          </cell>
          <cell r="G5931">
            <v>0</v>
          </cell>
          <cell r="H5931">
            <v>0</v>
          </cell>
        </row>
        <row r="5932">
          <cell r="A5932">
            <v>152695</v>
          </cell>
          <cell r="B5932" t="str">
            <v>1152695</v>
          </cell>
          <cell r="C5932" t="str">
            <v>ブラインシュリンプ（アルテシア）２０ｇ</v>
          </cell>
          <cell r="D5932">
            <v>694</v>
          </cell>
          <cell r="E5932">
            <v>0</v>
          </cell>
          <cell r="F5932">
            <v>3</v>
          </cell>
          <cell r="G5932">
            <v>14</v>
          </cell>
          <cell r="H5932">
            <v>0</v>
          </cell>
        </row>
        <row r="5933">
          <cell r="A5933">
            <v>152695</v>
          </cell>
          <cell r="B5933" t="str">
            <v>1152695</v>
          </cell>
          <cell r="C5933" t="str">
            <v>ブラインシュリンプ（アルテミア）２０ｇ</v>
          </cell>
          <cell r="D5933">
            <v>694</v>
          </cell>
          <cell r="E5933">
            <v>0</v>
          </cell>
          <cell r="F5933">
            <v>0</v>
          </cell>
          <cell r="G5933">
            <v>2</v>
          </cell>
          <cell r="H5933">
            <v>6</v>
          </cell>
        </row>
        <row r="5934">
          <cell r="A5934">
            <v>152696</v>
          </cell>
          <cell r="B5934" t="str">
            <v>1152696</v>
          </cell>
          <cell r="C5934" t="str">
            <v>ブラインシュリンプ（アルテシア）１００ｇ</v>
          </cell>
          <cell r="D5934">
            <v>694</v>
          </cell>
          <cell r="E5934">
            <v>0</v>
          </cell>
          <cell r="F5934">
            <v>0</v>
          </cell>
          <cell r="G5934">
            <v>2</v>
          </cell>
          <cell r="H5934">
            <v>0</v>
          </cell>
        </row>
        <row r="5935">
          <cell r="A5935">
            <v>152696</v>
          </cell>
          <cell r="B5935" t="str">
            <v>1152696</v>
          </cell>
          <cell r="C5935" t="str">
            <v>ブラインシュリンプ（アルテミア）１００ｇ</v>
          </cell>
          <cell r="D5935">
            <v>694</v>
          </cell>
          <cell r="E5935">
            <v>0</v>
          </cell>
          <cell r="F5935">
            <v>0</v>
          </cell>
          <cell r="G5935">
            <v>1</v>
          </cell>
          <cell r="H5935">
            <v>0</v>
          </cell>
        </row>
        <row r="5936">
          <cell r="A5936">
            <v>152697</v>
          </cell>
          <cell r="B5936" t="str">
            <v>1152697</v>
          </cell>
          <cell r="C5936" t="str">
            <v>ブラインシュリンプ（アルテミア）４５４ｇ</v>
          </cell>
          <cell r="D5936">
            <v>694</v>
          </cell>
          <cell r="E5936">
            <v>0</v>
          </cell>
          <cell r="F5936">
            <v>0</v>
          </cell>
          <cell r="G5936">
            <v>1</v>
          </cell>
          <cell r="H5936">
            <v>0</v>
          </cell>
        </row>
        <row r="5937">
          <cell r="A5937">
            <v>152710</v>
          </cell>
          <cell r="B5937" t="str">
            <v>1152710</v>
          </cell>
          <cell r="C5937" t="str">
            <v>アクリル水槽　４５ｘ３０ｘ３０</v>
          </cell>
          <cell r="D5937">
            <v>687</v>
          </cell>
          <cell r="E5937">
            <v>0</v>
          </cell>
          <cell r="F5937">
            <v>10</v>
          </cell>
          <cell r="G5937">
            <v>37</v>
          </cell>
          <cell r="H5937">
            <v>8</v>
          </cell>
        </row>
        <row r="5938">
          <cell r="A5938">
            <v>152711</v>
          </cell>
          <cell r="B5938" t="str">
            <v>1152711</v>
          </cell>
          <cell r="C5938" t="str">
            <v>アクリル水槽　６０ｘ３０ｘ３６</v>
          </cell>
          <cell r="D5938">
            <v>687</v>
          </cell>
          <cell r="E5938">
            <v>0</v>
          </cell>
          <cell r="F5938">
            <v>2</v>
          </cell>
          <cell r="G5938">
            <v>7</v>
          </cell>
          <cell r="H5938">
            <v>7</v>
          </cell>
        </row>
        <row r="5939">
          <cell r="A5939">
            <v>152715</v>
          </cell>
          <cell r="B5939" t="str">
            <v>1152715</v>
          </cell>
          <cell r="C5939" t="str">
            <v>酸素を出す石　飼育用</v>
          </cell>
          <cell r="D5939">
            <v>694</v>
          </cell>
          <cell r="E5939">
            <v>0</v>
          </cell>
          <cell r="F5939">
            <v>3</v>
          </cell>
          <cell r="G5939">
            <v>18</v>
          </cell>
          <cell r="H5939">
            <v>0</v>
          </cell>
        </row>
        <row r="5940">
          <cell r="A5940">
            <v>152716</v>
          </cell>
          <cell r="B5940" t="str">
            <v>1152716</v>
          </cell>
          <cell r="C5940" t="str">
            <v>酸素を出す石　採集用</v>
          </cell>
          <cell r="D5940">
            <v>694</v>
          </cell>
          <cell r="E5940">
            <v>0</v>
          </cell>
          <cell r="F5940">
            <v>0</v>
          </cell>
          <cell r="G5940">
            <v>10</v>
          </cell>
          <cell r="H5940">
            <v>1</v>
          </cell>
        </row>
        <row r="5941">
          <cell r="A5941">
            <v>152750</v>
          </cell>
          <cell r="B5941" t="str">
            <v>1152750</v>
          </cell>
          <cell r="C5941" t="str">
            <v>アクアリウム飼育用具セット　ＳＴ（５０）</v>
          </cell>
          <cell r="D5941">
            <v>687</v>
          </cell>
          <cell r="E5941">
            <v>10</v>
          </cell>
          <cell r="F5941">
            <v>2</v>
          </cell>
          <cell r="G5941">
            <v>26</v>
          </cell>
          <cell r="H5941">
            <v>11</v>
          </cell>
        </row>
        <row r="5942">
          <cell r="A5942">
            <v>152751</v>
          </cell>
          <cell r="B5942" t="str">
            <v>1152751</v>
          </cell>
          <cell r="C5942" t="str">
            <v>６０曲げガラス水槽ＲＶ６０</v>
          </cell>
          <cell r="D5942">
            <v>687</v>
          </cell>
          <cell r="E5942">
            <v>0</v>
          </cell>
          <cell r="F5942">
            <v>4</v>
          </cell>
          <cell r="G5942">
            <v>0</v>
          </cell>
          <cell r="H5942">
            <v>0</v>
          </cell>
        </row>
        <row r="5943">
          <cell r="A5943">
            <v>152752</v>
          </cell>
          <cell r="B5943" t="str">
            <v>1152752</v>
          </cell>
          <cell r="C5943" t="str">
            <v>アクアリウム飼育用具セット　ＳＴ（６０）</v>
          </cell>
          <cell r="D5943">
            <v>687</v>
          </cell>
          <cell r="E5943">
            <v>38</v>
          </cell>
          <cell r="F5943">
            <v>17</v>
          </cell>
          <cell r="G5943">
            <v>36</v>
          </cell>
          <cell r="H5943">
            <v>15</v>
          </cell>
        </row>
        <row r="5944">
          <cell r="A5944">
            <v>152755</v>
          </cell>
          <cell r="B5944" t="str">
            <v>1152755</v>
          </cell>
          <cell r="C5944" t="str">
            <v>６０用水槽台（スチール製）</v>
          </cell>
          <cell r="D5944">
            <v>687</v>
          </cell>
          <cell r="E5944">
            <v>0</v>
          </cell>
          <cell r="F5944">
            <v>3</v>
          </cell>
          <cell r="G5944">
            <v>2</v>
          </cell>
          <cell r="H5944">
            <v>2</v>
          </cell>
        </row>
        <row r="5945">
          <cell r="A5945">
            <v>152756</v>
          </cell>
          <cell r="B5945" t="str">
            <v>1152756</v>
          </cell>
          <cell r="C5945" t="str">
            <v>天然石　６</v>
          </cell>
          <cell r="D5945">
            <v>687</v>
          </cell>
          <cell r="E5945">
            <v>7</v>
          </cell>
          <cell r="F5945">
            <v>18</v>
          </cell>
          <cell r="G5945">
            <v>12</v>
          </cell>
          <cell r="H5945">
            <v>2</v>
          </cell>
        </row>
        <row r="5946">
          <cell r="A5946">
            <v>152762</v>
          </cell>
          <cell r="B5946" t="str">
            <v>1152762</v>
          </cell>
          <cell r="C5946" t="str">
            <v>アクアリウム飼育用具セット　アクロス４３２</v>
          </cell>
          <cell r="D5946">
            <v>687</v>
          </cell>
          <cell r="E5946">
            <v>11</v>
          </cell>
          <cell r="F5946">
            <v>18</v>
          </cell>
          <cell r="G5946">
            <v>17</v>
          </cell>
          <cell r="H5946">
            <v>11</v>
          </cell>
        </row>
        <row r="5947">
          <cell r="A5947">
            <v>152767</v>
          </cell>
          <cell r="B5947" t="str">
            <v>1152767</v>
          </cell>
          <cell r="C5947" t="str">
            <v>アクアリウム飼育用具セット　３２５Ｈ</v>
          </cell>
          <cell r="D5947">
            <v>0</v>
          </cell>
          <cell r="E5947">
            <v>7</v>
          </cell>
          <cell r="F5947">
            <v>6</v>
          </cell>
          <cell r="G5947">
            <v>0</v>
          </cell>
          <cell r="H5947">
            <v>0</v>
          </cell>
        </row>
        <row r="5948">
          <cell r="A5948">
            <v>152771</v>
          </cell>
          <cell r="B5948" t="str">
            <v>1152771</v>
          </cell>
          <cell r="C5948" t="str">
            <v>大型アクアリウム　ＡＬ－９０用水槽</v>
          </cell>
          <cell r="D5948">
            <v>687</v>
          </cell>
          <cell r="E5948">
            <v>2</v>
          </cell>
          <cell r="F5948">
            <v>2</v>
          </cell>
          <cell r="G5948">
            <v>8</v>
          </cell>
          <cell r="H5948">
            <v>2</v>
          </cell>
        </row>
        <row r="5949">
          <cell r="A5949">
            <v>152772</v>
          </cell>
          <cell r="B5949" t="str">
            <v>1152772</v>
          </cell>
          <cell r="C5949" t="str">
            <v>大型アクアリウム　ＡＬ－１２０用水槽</v>
          </cell>
          <cell r="D5949">
            <v>688</v>
          </cell>
          <cell r="E5949">
            <v>0</v>
          </cell>
          <cell r="F5949">
            <v>2</v>
          </cell>
          <cell r="G5949">
            <v>3</v>
          </cell>
          <cell r="H5949">
            <v>3</v>
          </cell>
        </row>
        <row r="5950">
          <cell r="A5950">
            <v>152774</v>
          </cell>
          <cell r="B5950" t="str">
            <v>1152774</v>
          </cell>
          <cell r="C5950" t="str">
            <v>大型アクアリウム　ＡＬ－９０用循環装置</v>
          </cell>
          <cell r="D5950">
            <v>688</v>
          </cell>
          <cell r="E5950">
            <v>5</v>
          </cell>
          <cell r="F5950">
            <v>2</v>
          </cell>
          <cell r="G5950">
            <v>2</v>
          </cell>
          <cell r="H5950">
            <v>5</v>
          </cell>
        </row>
        <row r="5951">
          <cell r="A5951">
            <v>152775</v>
          </cell>
          <cell r="B5951" t="str">
            <v>1152775</v>
          </cell>
          <cell r="C5951" t="str">
            <v>大型アクアリウム　ＡＬ－１２０用循環装置</v>
          </cell>
          <cell r="D5951">
            <v>688</v>
          </cell>
          <cell r="E5951">
            <v>1</v>
          </cell>
          <cell r="F5951">
            <v>3</v>
          </cell>
          <cell r="G5951">
            <v>4</v>
          </cell>
          <cell r="H5951">
            <v>3</v>
          </cell>
        </row>
        <row r="5952">
          <cell r="A5952">
            <v>152778</v>
          </cell>
          <cell r="B5952" t="str">
            <v>1152778</v>
          </cell>
          <cell r="C5952" t="str">
            <v>大型アクアリウム　ＡＬ－１２０用照明装置　６０</v>
          </cell>
          <cell r="D5952">
            <v>688</v>
          </cell>
          <cell r="E5952">
            <v>0</v>
          </cell>
          <cell r="F5952">
            <v>1</v>
          </cell>
          <cell r="G5952">
            <v>4</v>
          </cell>
          <cell r="H5952">
            <v>6</v>
          </cell>
        </row>
        <row r="5953">
          <cell r="A5953">
            <v>152780</v>
          </cell>
          <cell r="B5953" t="str">
            <v>1152780</v>
          </cell>
          <cell r="C5953" t="str">
            <v>大型アクアリウム　ＡＬ－９０用専用架台</v>
          </cell>
          <cell r="D5953">
            <v>688</v>
          </cell>
          <cell r="E5953">
            <v>1</v>
          </cell>
          <cell r="F5953">
            <v>0</v>
          </cell>
          <cell r="G5953">
            <v>1</v>
          </cell>
          <cell r="H5953">
            <v>0</v>
          </cell>
        </row>
        <row r="5954">
          <cell r="A5954">
            <v>152781</v>
          </cell>
          <cell r="B5954" t="str">
            <v>1152781</v>
          </cell>
          <cell r="C5954" t="str">
            <v>大型アクアリウム　ＡＬ－１２０用専用架台</v>
          </cell>
          <cell r="D5954">
            <v>688</v>
          </cell>
          <cell r="E5954">
            <v>0</v>
          </cell>
          <cell r="F5954">
            <v>2</v>
          </cell>
          <cell r="G5954">
            <v>0</v>
          </cell>
          <cell r="H5954">
            <v>0</v>
          </cell>
        </row>
        <row r="5955">
          <cell r="A5955">
            <v>152783</v>
          </cell>
          <cell r="B5955" t="str">
            <v>1152783</v>
          </cell>
          <cell r="C5955" t="str">
            <v>大型アクアリウム　ＡＬ－９０用照明装置　５０</v>
          </cell>
          <cell r="D5955">
            <v>685</v>
          </cell>
          <cell r="E5955">
            <v>1</v>
          </cell>
          <cell r="F5955">
            <v>0</v>
          </cell>
          <cell r="G5955">
            <v>0</v>
          </cell>
          <cell r="H5955">
            <v>0</v>
          </cell>
        </row>
        <row r="5956">
          <cell r="A5956">
            <v>152784</v>
          </cell>
          <cell r="B5956" t="str">
            <v>1152784</v>
          </cell>
          <cell r="C5956" t="str">
            <v>大型アクアリウム　ＡＬ－１２０用照明装置　５０</v>
          </cell>
          <cell r="D5956">
            <v>688</v>
          </cell>
          <cell r="E5956">
            <v>0</v>
          </cell>
          <cell r="F5956">
            <v>0</v>
          </cell>
          <cell r="G5956">
            <v>1</v>
          </cell>
          <cell r="H5956">
            <v>0</v>
          </cell>
        </row>
        <row r="5957">
          <cell r="A5957">
            <v>152785</v>
          </cell>
          <cell r="B5957" t="str">
            <v>1152785</v>
          </cell>
          <cell r="C5957" t="str">
            <v>大型アクアリウム　ＮＥＷ１０６Ｋ用水槽</v>
          </cell>
          <cell r="D5957">
            <v>688</v>
          </cell>
          <cell r="E5957">
            <v>0</v>
          </cell>
          <cell r="F5957">
            <v>0</v>
          </cell>
          <cell r="G5957">
            <v>1</v>
          </cell>
          <cell r="H5957">
            <v>0</v>
          </cell>
        </row>
        <row r="5958">
          <cell r="A5958">
            <v>152787</v>
          </cell>
          <cell r="B5958" t="str">
            <v>1152787</v>
          </cell>
          <cell r="C5958" t="str">
            <v>大型アクアリウム　ＮＥＷ１１３Ｋ用水槽</v>
          </cell>
          <cell r="D5958">
            <v>688</v>
          </cell>
          <cell r="E5958">
            <v>4</v>
          </cell>
          <cell r="F5958">
            <v>1</v>
          </cell>
          <cell r="G5958">
            <v>1</v>
          </cell>
          <cell r="H5958">
            <v>0</v>
          </cell>
        </row>
        <row r="5959">
          <cell r="A5959">
            <v>152788</v>
          </cell>
          <cell r="B5959" t="str">
            <v>1152788</v>
          </cell>
          <cell r="C5959" t="str">
            <v>大型アクアリウム　ＮＥＷ１０６Ｋ用循環装置</v>
          </cell>
          <cell r="D5959">
            <v>688</v>
          </cell>
          <cell r="E5959">
            <v>0</v>
          </cell>
          <cell r="F5959">
            <v>1</v>
          </cell>
          <cell r="G5959">
            <v>2</v>
          </cell>
          <cell r="H5959">
            <v>0</v>
          </cell>
        </row>
        <row r="5960">
          <cell r="A5960">
            <v>152790</v>
          </cell>
          <cell r="B5960" t="str">
            <v>1152790</v>
          </cell>
          <cell r="C5960" t="str">
            <v>大型アクアリウム　ＮＥＷ１１３Ｋ用循環装置</v>
          </cell>
          <cell r="D5960">
            <v>688</v>
          </cell>
          <cell r="E5960">
            <v>4</v>
          </cell>
          <cell r="F5960">
            <v>1</v>
          </cell>
          <cell r="G5960">
            <v>2</v>
          </cell>
          <cell r="H5960">
            <v>3</v>
          </cell>
        </row>
        <row r="5961">
          <cell r="A5961">
            <v>152791</v>
          </cell>
          <cell r="B5961" t="str">
            <v>1152791</v>
          </cell>
          <cell r="C5961" t="str">
            <v>大型アクアリウム　ＮＥＷ１０６Ｋ用照明装置６０</v>
          </cell>
          <cell r="D5961">
            <v>688</v>
          </cell>
          <cell r="E5961">
            <v>0</v>
          </cell>
          <cell r="F5961">
            <v>0</v>
          </cell>
          <cell r="G5961">
            <v>1</v>
          </cell>
          <cell r="H5961">
            <v>0</v>
          </cell>
        </row>
        <row r="5962">
          <cell r="A5962">
            <v>152793</v>
          </cell>
          <cell r="B5962" t="str">
            <v>1152793</v>
          </cell>
          <cell r="C5962" t="str">
            <v>９０ｃｍ水槽用照明装置６０Ｈｚ</v>
          </cell>
          <cell r="D5962">
            <v>688</v>
          </cell>
          <cell r="E5962">
            <v>0</v>
          </cell>
          <cell r="F5962">
            <v>1</v>
          </cell>
          <cell r="G5962">
            <v>6</v>
          </cell>
          <cell r="H5962">
            <v>5</v>
          </cell>
        </row>
        <row r="5963">
          <cell r="A5963">
            <v>152793</v>
          </cell>
          <cell r="B5963" t="str">
            <v>1152793</v>
          </cell>
          <cell r="C5963" t="str">
            <v>大型アクアリウム　ＮＥＷ１１３Ｋ用照明装置６０</v>
          </cell>
          <cell r="D5963">
            <v>685</v>
          </cell>
          <cell r="E5963">
            <v>3</v>
          </cell>
          <cell r="F5963">
            <v>0</v>
          </cell>
          <cell r="G5963">
            <v>0</v>
          </cell>
          <cell r="H5963">
            <v>0</v>
          </cell>
        </row>
        <row r="5964">
          <cell r="A5964">
            <v>152794</v>
          </cell>
          <cell r="B5964" t="str">
            <v>1152794</v>
          </cell>
          <cell r="C5964" t="str">
            <v>大型アクアリウム　ＮＥＷ１０６Ｋ用キャビネット</v>
          </cell>
          <cell r="D5964">
            <v>688</v>
          </cell>
          <cell r="E5964">
            <v>0</v>
          </cell>
          <cell r="F5964">
            <v>0</v>
          </cell>
          <cell r="G5964">
            <v>3</v>
          </cell>
          <cell r="H5964">
            <v>0</v>
          </cell>
        </row>
        <row r="5965">
          <cell r="A5965">
            <v>152800</v>
          </cell>
          <cell r="B5965" t="str">
            <v>1152800</v>
          </cell>
          <cell r="C5965" t="str">
            <v>大型アクアリウムＮＥＷ１０６Ｋキャビネット５０</v>
          </cell>
          <cell r="D5965">
            <v>688</v>
          </cell>
          <cell r="E5965">
            <v>2</v>
          </cell>
          <cell r="F5965">
            <v>0</v>
          </cell>
          <cell r="G5965">
            <v>3</v>
          </cell>
          <cell r="H5965">
            <v>0</v>
          </cell>
        </row>
        <row r="5966">
          <cell r="A5966">
            <v>152801</v>
          </cell>
          <cell r="B5966" t="str">
            <v>1152801</v>
          </cell>
          <cell r="C5966" t="str">
            <v>大型アクアリウムＮＥＷ１１３Ｋキャビネット５０</v>
          </cell>
          <cell r="D5966">
            <v>688</v>
          </cell>
          <cell r="E5966">
            <v>2</v>
          </cell>
          <cell r="F5966">
            <v>2</v>
          </cell>
          <cell r="G5966">
            <v>3</v>
          </cell>
          <cell r="H5966">
            <v>0</v>
          </cell>
        </row>
        <row r="5967">
          <cell r="A5967">
            <v>152802</v>
          </cell>
          <cell r="B5967" t="str">
            <v>1152802</v>
          </cell>
          <cell r="C5967" t="str">
            <v>大型アクアリウムＮＥＷ１０６Ｋキャビネット６０</v>
          </cell>
          <cell r="D5967">
            <v>688</v>
          </cell>
          <cell r="E5967">
            <v>8</v>
          </cell>
          <cell r="F5967">
            <v>3</v>
          </cell>
          <cell r="G5967">
            <v>9</v>
          </cell>
          <cell r="H5967">
            <v>0</v>
          </cell>
        </row>
        <row r="5968">
          <cell r="A5968">
            <v>152803</v>
          </cell>
          <cell r="B5968" t="str">
            <v>1152803</v>
          </cell>
          <cell r="C5968" t="str">
            <v>大型アクアリウムＮＥＷ１１３Ｋキャビネット６０</v>
          </cell>
          <cell r="D5968">
            <v>688</v>
          </cell>
          <cell r="E5968">
            <v>2</v>
          </cell>
          <cell r="F5968">
            <v>4</v>
          </cell>
          <cell r="G5968">
            <v>1</v>
          </cell>
          <cell r="H5968">
            <v>0</v>
          </cell>
        </row>
        <row r="5969">
          <cell r="A5969">
            <v>152805</v>
          </cell>
          <cell r="B5969" t="str">
            <v>1152805</v>
          </cell>
          <cell r="C5969" t="str">
            <v>アクアリウム用クーラーＬＸ－５０２ＣＸ</v>
          </cell>
          <cell r="D5969">
            <v>688</v>
          </cell>
          <cell r="E5969">
            <v>5</v>
          </cell>
          <cell r="F5969">
            <v>0</v>
          </cell>
          <cell r="G5969">
            <v>0</v>
          </cell>
          <cell r="H5969">
            <v>0</v>
          </cell>
        </row>
        <row r="5970">
          <cell r="A5970">
            <v>152814</v>
          </cell>
          <cell r="B5970" t="str">
            <v>1152814</v>
          </cell>
          <cell r="C5970" t="str">
            <v>ステンレス網蓋（４５用）</v>
          </cell>
          <cell r="D5970">
            <v>0</v>
          </cell>
          <cell r="E5970">
            <v>1</v>
          </cell>
          <cell r="F5970">
            <v>0</v>
          </cell>
          <cell r="G5970">
            <v>0</v>
          </cell>
          <cell r="H5970">
            <v>0</v>
          </cell>
        </row>
        <row r="5971">
          <cell r="A5971">
            <v>152821</v>
          </cell>
          <cell r="B5971" t="str">
            <v>1152821</v>
          </cell>
          <cell r="C5971" t="str">
            <v>アクアリウム　ＭＳ－２</v>
          </cell>
          <cell r="D5971">
            <v>686</v>
          </cell>
          <cell r="E5971">
            <v>54</v>
          </cell>
          <cell r="F5971">
            <v>115</v>
          </cell>
          <cell r="G5971">
            <v>61</v>
          </cell>
          <cell r="H5971">
            <v>13</v>
          </cell>
        </row>
        <row r="5972">
          <cell r="A5972">
            <v>152822</v>
          </cell>
          <cell r="B5972" t="str">
            <v>1152822</v>
          </cell>
          <cell r="C5972" t="str">
            <v>アクアリウム　ＭＳ－３</v>
          </cell>
          <cell r="D5972">
            <v>686</v>
          </cell>
          <cell r="E5972">
            <v>60</v>
          </cell>
          <cell r="F5972">
            <v>52</v>
          </cell>
          <cell r="G5972">
            <v>57</v>
          </cell>
          <cell r="H5972">
            <v>15</v>
          </cell>
        </row>
        <row r="5973">
          <cell r="A5973">
            <v>152825</v>
          </cell>
          <cell r="B5973" t="str">
            <v>1152825</v>
          </cell>
          <cell r="C5973" t="str">
            <v>アクアリウム　Ｐ－４５</v>
          </cell>
          <cell r="D5973">
            <v>686</v>
          </cell>
          <cell r="E5973">
            <v>49</v>
          </cell>
          <cell r="F5973">
            <v>57</v>
          </cell>
          <cell r="G5973">
            <v>71</v>
          </cell>
          <cell r="H5973">
            <v>21</v>
          </cell>
        </row>
        <row r="5974">
          <cell r="A5974">
            <v>152826</v>
          </cell>
          <cell r="B5974" t="str">
            <v>1152826</v>
          </cell>
          <cell r="C5974" t="str">
            <v>アクアリウム　Ｐ－６０</v>
          </cell>
          <cell r="D5974">
            <v>686</v>
          </cell>
          <cell r="E5974">
            <v>65</v>
          </cell>
          <cell r="F5974">
            <v>47</v>
          </cell>
          <cell r="G5974">
            <v>62</v>
          </cell>
          <cell r="H5974">
            <v>14</v>
          </cell>
        </row>
        <row r="5975">
          <cell r="A5975">
            <v>152827</v>
          </cell>
          <cell r="B5975" t="str">
            <v>1152827</v>
          </cell>
          <cell r="C5975" t="str">
            <v>アクアリウムＰ－４５ＡＷ　（エアーポンプ付）</v>
          </cell>
          <cell r="D5975">
            <v>686</v>
          </cell>
          <cell r="E5975">
            <v>14</v>
          </cell>
          <cell r="F5975">
            <v>23</v>
          </cell>
          <cell r="G5975">
            <v>38</v>
          </cell>
          <cell r="H5975">
            <v>3</v>
          </cell>
        </row>
        <row r="5976">
          <cell r="A5976">
            <v>152828</v>
          </cell>
          <cell r="B5976" t="str">
            <v>1152828</v>
          </cell>
          <cell r="C5976" t="str">
            <v>アクアリウムＰ－６０ＡＷ　（エアーポンプ付）</v>
          </cell>
          <cell r="D5976">
            <v>686</v>
          </cell>
          <cell r="E5976">
            <v>23</v>
          </cell>
          <cell r="F5976">
            <v>36</v>
          </cell>
          <cell r="G5976">
            <v>35</v>
          </cell>
          <cell r="H5976">
            <v>12</v>
          </cell>
        </row>
        <row r="5977">
          <cell r="A5977">
            <v>152831</v>
          </cell>
          <cell r="B5977" t="str">
            <v>1152831</v>
          </cell>
          <cell r="C5977" t="str">
            <v>大型アクアリウム　ＡＬ－９０　６０</v>
          </cell>
          <cell r="D5977">
            <v>688</v>
          </cell>
          <cell r="E5977">
            <v>10</v>
          </cell>
          <cell r="F5977">
            <v>0</v>
          </cell>
          <cell r="G5977">
            <v>5</v>
          </cell>
          <cell r="H5977">
            <v>0</v>
          </cell>
        </row>
        <row r="5978">
          <cell r="A5978">
            <v>152832</v>
          </cell>
          <cell r="B5978" t="str">
            <v>1152832</v>
          </cell>
          <cell r="C5978" t="str">
            <v>大型アクアリウム　ＡＬ－１２０　６０</v>
          </cell>
          <cell r="D5978">
            <v>688</v>
          </cell>
          <cell r="E5978">
            <v>4</v>
          </cell>
          <cell r="F5978">
            <v>2</v>
          </cell>
          <cell r="G5978">
            <v>6</v>
          </cell>
          <cell r="H5978">
            <v>1</v>
          </cell>
        </row>
        <row r="5979">
          <cell r="A5979">
            <v>152842</v>
          </cell>
          <cell r="B5979" t="str">
            <v>1152842</v>
          </cell>
          <cell r="C5979" t="str">
            <v>大型アクアリウム　ＡＬ－９０　５０</v>
          </cell>
          <cell r="D5979">
            <v>688</v>
          </cell>
          <cell r="E5979">
            <v>2</v>
          </cell>
          <cell r="F5979">
            <v>1</v>
          </cell>
          <cell r="G5979">
            <v>1</v>
          </cell>
          <cell r="H5979">
            <v>0</v>
          </cell>
        </row>
        <row r="5980">
          <cell r="A5980">
            <v>152843</v>
          </cell>
          <cell r="B5980" t="str">
            <v>1152843</v>
          </cell>
          <cell r="C5980" t="str">
            <v>大型アクアリウム　ＡＬ－１２０　５０</v>
          </cell>
          <cell r="D5980">
            <v>688</v>
          </cell>
          <cell r="E5980">
            <v>0</v>
          </cell>
          <cell r="F5980">
            <v>2</v>
          </cell>
          <cell r="G5980">
            <v>5</v>
          </cell>
          <cell r="H5980">
            <v>0</v>
          </cell>
        </row>
        <row r="5981">
          <cell r="A5981">
            <v>152845</v>
          </cell>
          <cell r="B5981" t="str">
            <v>1152845</v>
          </cell>
          <cell r="C5981" t="str">
            <v>アクアリウム飼育用具セット　Ｐ４５Ｓ</v>
          </cell>
          <cell r="D5981">
            <v>686</v>
          </cell>
          <cell r="E5981">
            <v>46</v>
          </cell>
          <cell r="F5981">
            <v>42</v>
          </cell>
          <cell r="G5981">
            <v>106</v>
          </cell>
          <cell r="H5981">
            <v>26</v>
          </cell>
        </row>
        <row r="5982">
          <cell r="A5982">
            <v>152846</v>
          </cell>
          <cell r="B5982" t="str">
            <v>1152846</v>
          </cell>
          <cell r="C5982" t="str">
            <v>アクアリウム飼育用具セット　Ｐ６０Ｓ</v>
          </cell>
          <cell r="D5982">
            <v>686</v>
          </cell>
          <cell r="E5982">
            <v>36</v>
          </cell>
          <cell r="F5982">
            <v>45</v>
          </cell>
          <cell r="G5982">
            <v>92</v>
          </cell>
          <cell r="H5982">
            <v>4</v>
          </cell>
        </row>
        <row r="5983">
          <cell r="A5983">
            <v>152847</v>
          </cell>
          <cell r="B5983" t="str">
            <v>1152847</v>
          </cell>
          <cell r="C5983" t="str">
            <v>アクアリウム飼育用具セット　Ｐ６０ＦＳ</v>
          </cell>
          <cell r="D5983">
            <v>686</v>
          </cell>
          <cell r="E5983">
            <v>47</v>
          </cell>
          <cell r="F5983">
            <v>39</v>
          </cell>
          <cell r="G5983">
            <v>72</v>
          </cell>
          <cell r="H5983">
            <v>14</v>
          </cell>
        </row>
        <row r="5984">
          <cell r="A5984">
            <v>152848</v>
          </cell>
          <cell r="B5984" t="str">
            <v>1152848</v>
          </cell>
          <cell r="C5984" t="str">
            <v>アクアリウム飼育用具セット　Ｐ４５ＦＳ</v>
          </cell>
          <cell r="D5984">
            <v>686</v>
          </cell>
          <cell r="E5984">
            <v>31</v>
          </cell>
          <cell r="F5984">
            <v>11</v>
          </cell>
          <cell r="G5984">
            <v>59</v>
          </cell>
          <cell r="H5984">
            <v>15</v>
          </cell>
        </row>
        <row r="5985">
          <cell r="A5985">
            <v>152863</v>
          </cell>
          <cell r="B5985" t="str">
            <v>1152863</v>
          </cell>
          <cell r="C5985" t="str">
            <v>セラミックヒーター　　　１００Ｗ</v>
          </cell>
          <cell r="D5985">
            <v>0</v>
          </cell>
          <cell r="E5985">
            <v>1</v>
          </cell>
          <cell r="F5985">
            <v>0</v>
          </cell>
          <cell r="G5985">
            <v>0</v>
          </cell>
          <cell r="H5985">
            <v>0</v>
          </cell>
        </row>
        <row r="5986">
          <cell r="A5986">
            <v>152870</v>
          </cell>
          <cell r="B5986" t="str">
            <v>1152870</v>
          </cell>
          <cell r="C5986" t="str">
            <v>オートヒーター　　ＳＨ－１００</v>
          </cell>
          <cell r="D5986">
            <v>689</v>
          </cell>
          <cell r="E5986">
            <v>26</v>
          </cell>
          <cell r="F5986">
            <v>32</v>
          </cell>
          <cell r="G5986">
            <v>38</v>
          </cell>
          <cell r="H5986">
            <v>10</v>
          </cell>
        </row>
        <row r="5987">
          <cell r="A5987">
            <v>152873</v>
          </cell>
          <cell r="B5987" t="str">
            <v>1152873</v>
          </cell>
          <cell r="C5987" t="str">
            <v>オートヒーター　　ＳＨ－１５０</v>
          </cell>
          <cell r="D5987">
            <v>689</v>
          </cell>
          <cell r="E5987">
            <v>27</v>
          </cell>
          <cell r="F5987">
            <v>31</v>
          </cell>
          <cell r="G5987">
            <v>27</v>
          </cell>
          <cell r="H5987">
            <v>4</v>
          </cell>
        </row>
        <row r="5988">
          <cell r="A5988">
            <v>152874</v>
          </cell>
          <cell r="B5988" t="str">
            <v>1152874</v>
          </cell>
          <cell r="C5988" t="str">
            <v>オートヒーター　　ＳＨ－２００</v>
          </cell>
          <cell r="D5988">
            <v>689</v>
          </cell>
          <cell r="E5988">
            <v>3</v>
          </cell>
          <cell r="F5988">
            <v>2</v>
          </cell>
          <cell r="G5988">
            <v>11</v>
          </cell>
          <cell r="H5988">
            <v>0</v>
          </cell>
        </row>
        <row r="5989">
          <cell r="A5989">
            <v>152890</v>
          </cell>
          <cell r="B5989" t="str">
            <v>1152890</v>
          </cell>
          <cell r="C5989" t="str">
            <v>水温度計</v>
          </cell>
          <cell r="D5989">
            <v>694</v>
          </cell>
          <cell r="E5989">
            <v>126</v>
          </cell>
          <cell r="F5989">
            <v>172</v>
          </cell>
          <cell r="G5989">
            <v>147</v>
          </cell>
          <cell r="H5989">
            <v>10</v>
          </cell>
        </row>
        <row r="5990">
          <cell r="A5990">
            <v>152895</v>
          </cell>
          <cell r="B5990" t="str">
            <v>1152895</v>
          </cell>
          <cell r="C5990" t="str">
            <v>魚のえさ　テトラミン</v>
          </cell>
          <cell r="D5990">
            <v>694</v>
          </cell>
          <cell r="E5990">
            <v>48</v>
          </cell>
          <cell r="F5990">
            <v>14</v>
          </cell>
          <cell r="G5990">
            <v>14</v>
          </cell>
          <cell r="H5990">
            <v>4</v>
          </cell>
        </row>
        <row r="5991">
          <cell r="A5991">
            <v>152896</v>
          </cell>
          <cell r="B5991" t="str">
            <v>1152896</v>
          </cell>
          <cell r="C5991" t="str">
            <v>魚のえさ　テトラフィン</v>
          </cell>
          <cell r="D5991">
            <v>694</v>
          </cell>
          <cell r="E5991">
            <v>44</v>
          </cell>
          <cell r="F5991">
            <v>60</v>
          </cell>
          <cell r="G5991">
            <v>45</v>
          </cell>
          <cell r="H5991">
            <v>3</v>
          </cell>
        </row>
        <row r="5992">
          <cell r="A5992">
            <v>152900</v>
          </cell>
          <cell r="B5992" t="str">
            <v>1152900</v>
          </cell>
          <cell r="C5992" t="str">
            <v>アクアリウム用エアーポンプ　ＡＷ</v>
          </cell>
          <cell r="D5992">
            <v>690</v>
          </cell>
          <cell r="E5992">
            <v>187</v>
          </cell>
          <cell r="F5992">
            <v>214</v>
          </cell>
          <cell r="G5992">
            <v>180</v>
          </cell>
          <cell r="H5992">
            <v>30</v>
          </cell>
        </row>
        <row r="5993">
          <cell r="A5993">
            <v>152901</v>
          </cell>
          <cell r="B5993" t="str">
            <v>1152901</v>
          </cell>
          <cell r="C5993" t="str">
            <v>ストーン　丸３０φ</v>
          </cell>
          <cell r="D5993">
            <v>693</v>
          </cell>
          <cell r="E5993">
            <v>245</v>
          </cell>
          <cell r="F5993">
            <v>253</v>
          </cell>
          <cell r="G5993">
            <v>164</v>
          </cell>
          <cell r="H5993">
            <v>31</v>
          </cell>
        </row>
        <row r="5994">
          <cell r="A5994">
            <v>152902</v>
          </cell>
          <cell r="B5994" t="str">
            <v>1152902</v>
          </cell>
          <cell r="C5994" t="str">
            <v>ストーン　ロング１００</v>
          </cell>
          <cell r="D5994">
            <v>693</v>
          </cell>
          <cell r="E5994">
            <v>25</v>
          </cell>
          <cell r="F5994">
            <v>58</v>
          </cell>
          <cell r="G5994">
            <v>44</v>
          </cell>
          <cell r="H5994">
            <v>32</v>
          </cell>
        </row>
        <row r="5995">
          <cell r="A5995">
            <v>152903</v>
          </cell>
          <cell r="B5995" t="str">
            <v>1152903</v>
          </cell>
          <cell r="C5995" t="str">
            <v>ストーン　ロング２００</v>
          </cell>
          <cell r="D5995">
            <v>693</v>
          </cell>
          <cell r="E5995">
            <v>15</v>
          </cell>
          <cell r="F5995">
            <v>39</v>
          </cell>
          <cell r="G5995">
            <v>28</v>
          </cell>
          <cell r="H5995">
            <v>6</v>
          </cell>
        </row>
        <row r="5996">
          <cell r="A5996">
            <v>152905</v>
          </cell>
          <cell r="B5996" t="str">
            <v>1152905</v>
          </cell>
          <cell r="C5996" t="str">
            <v>ソフトウール</v>
          </cell>
          <cell r="D5996">
            <v>0</v>
          </cell>
          <cell r="E5996">
            <v>33</v>
          </cell>
          <cell r="F5996">
            <v>27</v>
          </cell>
          <cell r="G5996">
            <v>22</v>
          </cell>
          <cell r="H5996">
            <v>0</v>
          </cell>
        </row>
        <row r="5997">
          <cell r="A5997">
            <v>152906</v>
          </cell>
          <cell r="B5997" t="str">
            <v>1152906</v>
          </cell>
          <cell r="C5997" t="str">
            <v>活性炭</v>
          </cell>
          <cell r="D5997">
            <v>0</v>
          </cell>
          <cell r="E5997">
            <v>145</v>
          </cell>
          <cell r="F5997">
            <v>116</v>
          </cell>
          <cell r="G5997">
            <v>215</v>
          </cell>
          <cell r="H5997">
            <v>15</v>
          </cell>
        </row>
        <row r="5998">
          <cell r="A5998">
            <v>152909</v>
          </cell>
          <cell r="B5998" t="str">
            <v>1152909</v>
          </cell>
          <cell r="C5998" t="str">
            <v>天然石　２</v>
          </cell>
          <cell r="D5998">
            <v>0</v>
          </cell>
          <cell r="E5998">
            <v>45</v>
          </cell>
          <cell r="F5998">
            <v>33</v>
          </cell>
          <cell r="G5998">
            <v>67</v>
          </cell>
          <cell r="H5998">
            <v>0</v>
          </cell>
        </row>
        <row r="5999">
          <cell r="A5999">
            <v>152910</v>
          </cell>
          <cell r="B5999" t="str">
            <v>1152910</v>
          </cell>
          <cell r="C5999" t="str">
            <v>エアーポンプα－３０００</v>
          </cell>
          <cell r="D5999">
            <v>690</v>
          </cell>
          <cell r="E5999">
            <v>93</v>
          </cell>
          <cell r="F5999">
            <v>82</v>
          </cell>
          <cell r="G5999">
            <v>46</v>
          </cell>
          <cell r="H5999">
            <v>7</v>
          </cell>
        </row>
        <row r="6000">
          <cell r="A6000">
            <v>152911</v>
          </cell>
          <cell r="B6000" t="str">
            <v>1152911</v>
          </cell>
          <cell r="C6000" t="str">
            <v>エアーポンプα－２０００</v>
          </cell>
          <cell r="D6000">
            <v>690</v>
          </cell>
          <cell r="E6000">
            <v>106</v>
          </cell>
          <cell r="F6000">
            <v>99</v>
          </cell>
          <cell r="G6000">
            <v>109</v>
          </cell>
          <cell r="H6000">
            <v>15</v>
          </cell>
        </row>
        <row r="6001">
          <cell r="A6001">
            <v>152912</v>
          </cell>
          <cell r="B6001" t="str">
            <v>1152912</v>
          </cell>
          <cell r="C6001" t="str">
            <v>エアーポンプα－６０００（５０）</v>
          </cell>
          <cell r="D6001">
            <v>688</v>
          </cell>
          <cell r="E6001">
            <v>0</v>
          </cell>
          <cell r="F6001">
            <v>1</v>
          </cell>
          <cell r="G6001">
            <v>5</v>
          </cell>
          <cell r="H6001">
            <v>2</v>
          </cell>
        </row>
        <row r="6002">
          <cell r="A6002">
            <v>152912</v>
          </cell>
          <cell r="B6002" t="str">
            <v>1152912</v>
          </cell>
          <cell r="C6002" t="str">
            <v>エアーポンプΩ－６０００（５０）</v>
          </cell>
          <cell r="D6002">
            <v>688</v>
          </cell>
          <cell r="E6002">
            <v>2</v>
          </cell>
          <cell r="F6002">
            <v>0</v>
          </cell>
          <cell r="G6002">
            <v>0</v>
          </cell>
          <cell r="H6002">
            <v>0</v>
          </cell>
        </row>
        <row r="6003">
          <cell r="A6003">
            <v>152913</v>
          </cell>
          <cell r="B6003" t="str">
            <v>1152913</v>
          </cell>
          <cell r="C6003" t="str">
            <v>エアーポンプα－６０００（６０）</v>
          </cell>
          <cell r="D6003">
            <v>688</v>
          </cell>
          <cell r="E6003">
            <v>0</v>
          </cell>
          <cell r="F6003">
            <v>7</v>
          </cell>
          <cell r="G6003">
            <v>12</v>
          </cell>
          <cell r="H6003">
            <v>5</v>
          </cell>
        </row>
        <row r="6004">
          <cell r="A6004">
            <v>152913</v>
          </cell>
          <cell r="B6004" t="str">
            <v>1152913</v>
          </cell>
          <cell r="C6004" t="str">
            <v>エアーポンプΩ－６０００（６０）</v>
          </cell>
          <cell r="D6004">
            <v>688</v>
          </cell>
          <cell r="E6004">
            <v>12</v>
          </cell>
          <cell r="F6004">
            <v>0</v>
          </cell>
          <cell r="G6004">
            <v>0</v>
          </cell>
          <cell r="H6004">
            <v>0</v>
          </cell>
        </row>
        <row r="6005">
          <cell r="A6005">
            <v>152915</v>
          </cell>
          <cell r="B6005" t="str">
            <v>1152915</v>
          </cell>
          <cell r="C6005" t="str">
            <v>乾電池式エアーポンプＢ１</v>
          </cell>
          <cell r="D6005">
            <v>690</v>
          </cell>
          <cell r="E6005">
            <v>50</v>
          </cell>
          <cell r="F6005">
            <v>22</v>
          </cell>
          <cell r="G6005">
            <v>14</v>
          </cell>
          <cell r="H6005">
            <v>10</v>
          </cell>
        </row>
        <row r="6006">
          <cell r="A6006">
            <v>152916</v>
          </cell>
          <cell r="B6006" t="str">
            <v>1152916</v>
          </cell>
          <cell r="C6006" t="str">
            <v>乾電池式エアーポンプ　　Ｂ２（防滴タイプ）</v>
          </cell>
          <cell r="D6006">
            <v>690</v>
          </cell>
          <cell r="E6006">
            <v>34</v>
          </cell>
          <cell r="F6006">
            <v>46</v>
          </cell>
          <cell r="G6006">
            <v>56</v>
          </cell>
          <cell r="H6006">
            <v>25</v>
          </cell>
        </row>
        <row r="6007">
          <cell r="A6007">
            <v>152920</v>
          </cell>
          <cell r="B6007" t="str">
            <v>1152920</v>
          </cell>
          <cell r="C6007" t="str">
            <v>４連式エアーポンプ　ＨＰ</v>
          </cell>
          <cell r="D6007">
            <v>690</v>
          </cell>
          <cell r="E6007">
            <v>11</v>
          </cell>
          <cell r="F6007">
            <v>6</v>
          </cell>
          <cell r="G6007">
            <v>16</v>
          </cell>
          <cell r="H6007">
            <v>2</v>
          </cell>
        </row>
        <row r="6008">
          <cell r="A6008">
            <v>152930</v>
          </cell>
          <cell r="B6008" t="str">
            <v>1152930</v>
          </cell>
          <cell r="C6008" t="str">
            <v>エアーポンプ　ＡＰ</v>
          </cell>
          <cell r="D6008">
            <v>689</v>
          </cell>
          <cell r="E6008">
            <v>2</v>
          </cell>
          <cell r="F6008">
            <v>0</v>
          </cell>
          <cell r="G6008">
            <v>0</v>
          </cell>
          <cell r="H6008">
            <v>0</v>
          </cell>
        </row>
        <row r="6009">
          <cell r="A6009">
            <v>152935</v>
          </cell>
          <cell r="B6009" t="str">
            <v>1152935</v>
          </cell>
          <cell r="C6009" t="str">
            <v>空焚き防止付オートヒーター　ＩＣネオ１２０</v>
          </cell>
          <cell r="D6009">
            <v>689</v>
          </cell>
          <cell r="E6009">
            <v>17</v>
          </cell>
          <cell r="F6009">
            <v>16</v>
          </cell>
          <cell r="G6009">
            <v>15</v>
          </cell>
          <cell r="H6009">
            <v>1</v>
          </cell>
        </row>
        <row r="6010">
          <cell r="A6010">
            <v>152936</v>
          </cell>
          <cell r="B6010" t="str">
            <v>1152936</v>
          </cell>
          <cell r="C6010" t="str">
            <v>空焚き防止付オートヒーター　ＩＣネオ１８０</v>
          </cell>
          <cell r="D6010">
            <v>689</v>
          </cell>
          <cell r="E6010">
            <v>26</v>
          </cell>
          <cell r="F6010">
            <v>27</v>
          </cell>
          <cell r="G6010">
            <v>16</v>
          </cell>
          <cell r="H6010">
            <v>2</v>
          </cell>
        </row>
        <row r="6011">
          <cell r="A6011">
            <v>152937</v>
          </cell>
          <cell r="B6011" t="str">
            <v>1152937</v>
          </cell>
          <cell r="C6011" t="str">
            <v>空焚き防止付オートヒーター　ＩＣネオ２５０</v>
          </cell>
          <cell r="D6011">
            <v>689</v>
          </cell>
          <cell r="E6011">
            <v>10</v>
          </cell>
          <cell r="F6011">
            <v>11</v>
          </cell>
          <cell r="G6011">
            <v>12</v>
          </cell>
          <cell r="H6011">
            <v>1</v>
          </cell>
        </row>
        <row r="6012">
          <cell r="A6012">
            <v>152938</v>
          </cell>
          <cell r="B6012" t="str">
            <v>1152938</v>
          </cell>
          <cell r="C6012" t="str">
            <v>高性能ろ過装置　Ｓ</v>
          </cell>
          <cell r="D6012">
            <v>691</v>
          </cell>
          <cell r="E6012">
            <v>45</v>
          </cell>
          <cell r="F6012">
            <v>39</v>
          </cell>
          <cell r="G6012">
            <v>21</v>
          </cell>
          <cell r="H6012">
            <v>12</v>
          </cell>
        </row>
        <row r="6013">
          <cell r="A6013">
            <v>152939</v>
          </cell>
          <cell r="B6013" t="str">
            <v>1152939</v>
          </cell>
          <cell r="C6013" t="str">
            <v>アクアリウム用エアーポンプＡＷ専用ろ材（Ｓ用）</v>
          </cell>
          <cell r="D6013">
            <v>690</v>
          </cell>
          <cell r="E6013">
            <v>86</v>
          </cell>
          <cell r="F6013">
            <v>115</v>
          </cell>
          <cell r="G6013">
            <v>73</v>
          </cell>
          <cell r="H6013">
            <v>22</v>
          </cell>
        </row>
        <row r="6014">
          <cell r="A6014">
            <v>152940</v>
          </cell>
          <cell r="B6014" t="str">
            <v>1152940</v>
          </cell>
          <cell r="C6014" t="str">
            <v>高性能ろ過装置　Ｍ</v>
          </cell>
          <cell r="D6014">
            <v>691</v>
          </cell>
          <cell r="E6014">
            <v>31</v>
          </cell>
          <cell r="F6014">
            <v>19</v>
          </cell>
          <cell r="G6014">
            <v>47</v>
          </cell>
          <cell r="H6014">
            <v>2</v>
          </cell>
        </row>
        <row r="6015">
          <cell r="A6015">
            <v>152941</v>
          </cell>
          <cell r="B6015" t="str">
            <v>1152941</v>
          </cell>
          <cell r="C6015" t="str">
            <v>高性能ろ過装置専用ろ材（Ｍ用）</v>
          </cell>
          <cell r="D6015">
            <v>691</v>
          </cell>
          <cell r="E6015">
            <v>46</v>
          </cell>
          <cell r="F6015">
            <v>65</v>
          </cell>
          <cell r="G6015">
            <v>64</v>
          </cell>
          <cell r="H6015">
            <v>2</v>
          </cell>
        </row>
        <row r="6016">
          <cell r="A6016">
            <v>152942</v>
          </cell>
          <cell r="B6016" t="str">
            <v>1152942</v>
          </cell>
          <cell r="C6016" t="str">
            <v>高性能ろ過装置専用ストーン　（２個組）</v>
          </cell>
          <cell r="D6016">
            <v>691</v>
          </cell>
          <cell r="E6016">
            <v>6</v>
          </cell>
          <cell r="F6016">
            <v>15</v>
          </cell>
          <cell r="G6016">
            <v>2</v>
          </cell>
          <cell r="H6016">
            <v>1</v>
          </cell>
        </row>
        <row r="6017">
          <cell r="A6017">
            <v>152958</v>
          </cell>
          <cell r="B6017" t="str">
            <v>1152958</v>
          </cell>
          <cell r="C6017" t="str">
            <v>アクアリウム循環装置　海水用６０（６０水槽用）</v>
          </cell>
          <cell r="D6017">
            <v>692</v>
          </cell>
          <cell r="E6017">
            <v>2</v>
          </cell>
          <cell r="F6017">
            <v>0</v>
          </cell>
          <cell r="G6017">
            <v>7</v>
          </cell>
          <cell r="H6017">
            <v>0</v>
          </cell>
        </row>
        <row r="6018">
          <cell r="A6018">
            <v>152960</v>
          </cell>
          <cell r="B6018" t="str">
            <v>1152960</v>
          </cell>
          <cell r="C6018" t="str">
            <v>アクアリウム循環装置Ａ－４５（４５水槽用）</v>
          </cell>
          <cell r="D6018">
            <v>692</v>
          </cell>
          <cell r="E6018">
            <v>49</v>
          </cell>
          <cell r="F6018">
            <v>42</v>
          </cell>
          <cell r="G6018">
            <v>45</v>
          </cell>
          <cell r="H6018">
            <v>8</v>
          </cell>
        </row>
        <row r="6019">
          <cell r="A6019">
            <v>152961</v>
          </cell>
          <cell r="B6019" t="str">
            <v>1152961</v>
          </cell>
          <cell r="C6019" t="str">
            <v>アクアリウム循環装置Ａ－６０（６０水槽用）</v>
          </cell>
          <cell r="D6019">
            <v>692</v>
          </cell>
          <cell r="E6019">
            <v>71</v>
          </cell>
          <cell r="F6019">
            <v>66</v>
          </cell>
          <cell r="G6019">
            <v>79</v>
          </cell>
          <cell r="H6019">
            <v>17</v>
          </cell>
        </row>
        <row r="6020">
          <cell r="A6020">
            <v>152962</v>
          </cell>
          <cell r="B6020" t="str">
            <v>1152962</v>
          </cell>
          <cell r="C6020" t="str">
            <v>活性炭入フィルタマット</v>
          </cell>
          <cell r="D6020">
            <v>692</v>
          </cell>
          <cell r="E6020">
            <v>104</v>
          </cell>
          <cell r="F6020">
            <v>96</v>
          </cell>
          <cell r="G6020">
            <v>109</v>
          </cell>
          <cell r="H6020">
            <v>6</v>
          </cell>
        </row>
        <row r="6021">
          <cell r="A6021">
            <v>152963</v>
          </cell>
          <cell r="B6021" t="str">
            <v>1152963</v>
          </cell>
          <cell r="C6021" t="str">
            <v>アクアリウム用照明装置Ｓ（３０～４１用）</v>
          </cell>
          <cell r="D6021">
            <v>689</v>
          </cell>
          <cell r="E6021">
            <v>13</v>
          </cell>
          <cell r="F6021">
            <v>8</v>
          </cell>
          <cell r="G6021">
            <v>2</v>
          </cell>
          <cell r="H6021">
            <v>0</v>
          </cell>
        </row>
        <row r="6022">
          <cell r="A6022">
            <v>152964</v>
          </cell>
          <cell r="B6022" t="str">
            <v>1152964</v>
          </cell>
          <cell r="C6022" t="str">
            <v>アクアリウム用照明装置Ｌ（４５～６０用）</v>
          </cell>
          <cell r="D6022">
            <v>689</v>
          </cell>
          <cell r="E6022">
            <v>30</v>
          </cell>
          <cell r="F6022">
            <v>14</v>
          </cell>
          <cell r="G6022">
            <v>12</v>
          </cell>
          <cell r="H6022">
            <v>5</v>
          </cell>
        </row>
        <row r="6023">
          <cell r="A6023">
            <v>152966</v>
          </cell>
          <cell r="B6023" t="str">
            <v>1152966</v>
          </cell>
          <cell r="C6023" t="str">
            <v>カルキ抜き　テトラコントラコロライン</v>
          </cell>
          <cell r="D6023">
            <v>693</v>
          </cell>
          <cell r="E6023">
            <v>30</v>
          </cell>
          <cell r="F6023">
            <v>53</v>
          </cell>
          <cell r="G6023">
            <v>50</v>
          </cell>
          <cell r="H6023">
            <v>7</v>
          </cell>
        </row>
        <row r="6024">
          <cell r="A6024">
            <v>152971</v>
          </cell>
          <cell r="B6024" t="str">
            <v>1152971</v>
          </cell>
          <cell r="C6024" t="str">
            <v>フィルタ　バイオミックス</v>
          </cell>
          <cell r="D6024">
            <v>692</v>
          </cell>
          <cell r="E6024">
            <v>61</v>
          </cell>
          <cell r="F6024">
            <v>55</v>
          </cell>
          <cell r="G6024">
            <v>61</v>
          </cell>
          <cell r="H6024">
            <v>7</v>
          </cell>
        </row>
        <row r="6025">
          <cell r="A6025">
            <v>152972</v>
          </cell>
          <cell r="B6025" t="str">
            <v>1152972</v>
          </cell>
          <cell r="C6025" t="str">
            <v>フィルタ　バイオファーム</v>
          </cell>
          <cell r="D6025">
            <v>692</v>
          </cell>
          <cell r="E6025">
            <v>93</v>
          </cell>
          <cell r="F6025">
            <v>28</v>
          </cell>
          <cell r="G6025">
            <v>50</v>
          </cell>
          <cell r="H6025">
            <v>17</v>
          </cell>
        </row>
        <row r="6026">
          <cell r="A6026">
            <v>152973</v>
          </cell>
          <cell r="B6026" t="str">
            <v>1152973</v>
          </cell>
          <cell r="C6026" t="str">
            <v>人工海水　テトラマリンソルト　２</v>
          </cell>
          <cell r="D6026">
            <v>0</v>
          </cell>
          <cell r="E6026">
            <v>17</v>
          </cell>
          <cell r="F6026">
            <v>17</v>
          </cell>
          <cell r="G6026">
            <v>0</v>
          </cell>
          <cell r="H6026">
            <v>0</v>
          </cell>
        </row>
        <row r="6027">
          <cell r="A6027">
            <v>152973</v>
          </cell>
          <cell r="B6027" t="str">
            <v>1152973</v>
          </cell>
          <cell r="C6027" t="str">
            <v>人工海水　テトラマリンソルト　５０Ｌ用</v>
          </cell>
          <cell r="D6027">
            <v>0</v>
          </cell>
          <cell r="E6027">
            <v>0</v>
          </cell>
          <cell r="F6027">
            <v>0</v>
          </cell>
          <cell r="G6027">
            <v>25</v>
          </cell>
          <cell r="H6027">
            <v>7</v>
          </cell>
        </row>
        <row r="6028">
          <cell r="A6028">
            <v>152977</v>
          </cell>
          <cell r="B6028" t="str">
            <v>1152977</v>
          </cell>
          <cell r="C6028" t="str">
            <v>自動給餌器　オートフィーダー</v>
          </cell>
          <cell r="D6028">
            <v>693</v>
          </cell>
          <cell r="E6028">
            <v>21</v>
          </cell>
          <cell r="F6028">
            <v>12</v>
          </cell>
          <cell r="G6028">
            <v>16</v>
          </cell>
          <cell r="H6028">
            <v>4</v>
          </cell>
        </row>
        <row r="6029">
          <cell r="A6029">
            <v>152980</v>
          </cell>
          <cell r="B6029" t="str">
            <v>1152980</v>
          </cell>
          <cell r="C6029" t="str">
            <v>排水ポンプ　　ＳＰ</v>
          </cell>
          <cell r="D6029">
            <v>693</v>
          </cell>
          <cell r="E6029">
            <v>14</v>
          </cell>
          <cell r="F6029">
            <v>8</v>
          </cell>
          <cell r="G6029">
            <v>9</v>
          </cell>
          <cell r="H6029">
            <v>0</v>
          </cell>
        </row>
        <row r="6030">
          <cell r="A6030">
            <v>152985</v>
          </cell>
          <cell r="B6030" t="str">
            <v>1152985</v>
          </cell>
          <cell r="C6030" t="str">
            <v>水槽専用掃除機　ＦＰ</v>
          </cell>
          <cell r="D6030">
            <v>692</v>
          </cell>
          <cell r="E6030">
            <v>33</v>
          </cell>
          <cell r="F6030">
            <v>27</v>
          </cell>
          <cell r="G6030">
            <v>26</v>
          </cell>
          <cell r="H6030">
            <v>3</v>
          </cell>
        </row>
        <row r="6031">
          <cell r="A6031">
            <v>152986</v>
          </cell>
          <cell r="B6031" t="str">
            <v>1152986</v>
          </cell>
          <cell r="C6031" t="str">
            <v>フィッシュポンプ　Ｌ</v>
          </cell>
          <cell r="D6031">
            <v>692</v>
          </cell>
          <cell r="E6031">
            <v>113</v>
          </cell>
          <cell r="F6031">
            <v>78</v>
          </cell>
          <cell r="G6031">
            <v>81</v>
          </cell>
          <cell r="H6031">
            <v>12</v>
          </cell>
        </row>
        <row r="6032">
          <cell r="A6032">
            <v>152989</v>
          </cell>
          <cell r="B6032" t="str">
            <v>1152989</v>
          </cell>
          <cell r="C6032" t="str">
            <v>アクアリウム用すくい網</v>
          </cell>
          <cell r="D6032">
            <v>694</v>
          </cell>
          <cell r="E6032">
            <v>377</v>
          </cell>
          <cell r="F6032">
            <v>442</v>
          </cell>
          <cell r="G6032">
            <v>535</v>
          </cell>
          <cell r="H6032">
            <v>93</v>
          </cell>
        </row>
        <row r="6033">
          <cell r="A6033">
            <v>152995</v>
          </cell>
          <cell r="B6033" t="str">
            <v>1152995</v>
          </cell>
          <cell r="C6033" t="str">
            <v>メダカの産卵箱</v>
          </cell>
          <cell r="D6033">
            <v>694</v>
          </cell>
          <cell r="E6033">
            <v>56</v>
          </cell>
          <cell r="F6033">
            <v>44</v>
          </cell>
          <cell r="G6033">
            <v>79</v>
          </cell>
          <cell r="H6033">
            <v>6</v>
          </cell>
        </row>
        <row r="6034">
          <cell r="A6034">
            <v>153000</v>
          </cell>
          <cell r="B6034" t="str">
            <v>1153000</v>
          </cell>
          <cell r="C6034" t="str">
            <v>外掛式ろ過器</v>
          </cell>
          <cell r="D6034">
            <v>691</v>
          </cell>
          <cell r="E6034">
            <v>63</v>
          </cell>
          <cell r="F6034">
            <v>69</v>
          </cell>
          <cell r="G6034">
            <v>81</v>
          </cell>
          <cell r="H6034">
            <v>12</v>
          </cell>
        </row>
        <row r="6035">
          <cell r="A6035">
            <v>153001</v>
          </cell>
          <cell r="B6035" t="str">
            <v>1153001</v>
          </cell>
          <cell r="C6035" t="str">
            <v>外掛式ろ過器用専用ろ材</v>
          </cell>
          <cell r="D6035">
            <v>691</v>
          </cell>
          <cell r="E6035">
            <v>209</v>
          </cell>
          <cell r="F6035">
            <v>160</v>
          </cell>
          <cell r="G6035">
            <v>87</v>
          </cell>
          <cell r="H6035">
            <v>13</v>
          </cell>
        </row>
        <row r="6036">
          <cell r="A6036">
            <v>153010</v>
          </cell>
          <cell r="B6036" t="str">
            <v>1153010</v>
          </cell>
          <cell r="C6036" t="str">
            <v>外部式フィルタ　２２１５</v>
          </cell>
          <cell r="D6036">
            <v>691</v>
          </cell>
          <cell r="E6036">
            <v>7</v>
          </cell>
          <cell r="F6036">
            <v>10</v>
          </cell>
          <cell r="G6036">
            <v>12</v>
          </cell>
          <cell r="H6036">
            <v>4</v>
          </cell>
        </row>
        <row r="6037">
          <cell r="A6037">
            <v>153020</v>
          </cell>
          <cell r="B6037" t="str">
            <v>1153020</v>
          </cell>
          <cell r="C6037" t="str">
            <v>池用ろ過装置１０００ＭＧ</v>
          </cell>
          <cell r="D6037">
            <v>0</v>
          </cell>
          <cell r="E6037">
            <v>2</v>
          </cell>
          <cell r="F6037">
            <v>2</v>
          </cell>
          <cell r="G6037">
            <v>0</v>
          </cell>
          <cell r="H6037">
            <v>0</v>
          </cell>
        </row>
        <row r="6038">
          <cell r="A6038">
            <v>153025</v>
          </cell>
          <cell r="B6038" t="str">
            <v>1153025</v>
          </cell>
          <cell r="C6038" t="str">
            <v>底面フィルタ（水中ポンプ付）　ＳＢＰ－７７０</v>
          </cell>
          <cell r="D6038">
            <v>691</v>
          </cell>
          <cell r="E6038">
            <v>11</v>
          </cell>
          <cell r="F6038">
            <v>10</v>
          </cell>
          <cell r="G6038">
            <v>7</v>
          </cell>
          <cell r="H6038">
            <v>0</v>
          </cell>
        </row>
        <row r="6039">
          <cell r="A6039">
            <v>153026</v>
          </cell>
          <cell r="B6039" t="str">
            <v>1153026</v>
          </cell>
          <cell r="C6039" t="str">
            <v>底面フィルタ（水中ポンプ付）　ＳＢＦ－４５７</v>
          </cell>
          <cell r="D6039">
            <v>691</v>
          </cell>
          <cell r="E6039">
            <v>5</v>
          </cell>
          <cell r="F6039">
            <v>6</v>
          </cell>
          <cell r="G6039">
            <v>6</v>
          </cell>
          <cell r="H6039">
            <v>0</v>
          </cell>
        </row>
        <row r="6040">
          <cell r="A6040">
            <v>153030</v>
          </cell>
          <cell r="B6040" t="str">
            <v>1153030</v>
          </cell>
          <cell r="C6040" t="str">
            <v>テトラテスト　（淡水用）　ｐｈ</v>
          </cell>
          <cell r="D6040">
            <v>693</v>
          </cell>
          <cell r="E6040">
            <v>0</v>
          </cell>
          <cell r="F6040">
            <v>5</v>
          </cell>
          <cell r="G6040">
            <v>2</v>
          </cell>
          <cell r="H6040">
            <v>0</v>
          </cell>
        </row>
        <row r="6041">
          <cell r="A6041">
            <v>153031</v>
          </cell>
          <cell r="B6041" t="str">
            <v>1153031</v>
          </cell>
          <cell r="C6041" t="str">
            <v>テトラテスト　（海水用）　ｐｈ</v>
          </cell>
          <cell r="D6041">
            <v>693</v>
          </cell>
          <cell r="E6041">
            <v>3</v>
          </cell>
          <cell r="F6041">
            <v>2</v>
          </cell>
          <cell r="G6041">
            <v>0</v>
          </cell>
          <cell r="H6041">
            <v>0</v>
          </cell>
        </row>
        <row r="6042">
          <cell r="A6042">
            <v>153032</v>
          </cell>
          <cell r="B6042" t="str">
            <v>1153032</v>
          </cell>
          <cell r="C6042" t="str">
            <v>テトラテスト　アンモニア</v>
          </cell>
          <cell r="D6042">
            <v>693</v>
          </cell>
          <cell r="E6042">
            <v>19</v>
          </cell>
          <cell r="F6042">
            <v>2</v>
          </cell>
          <cell r="G6042">
            <v>1</v>
          </cell>
          <cell r="H6042">
            <v>0</v>
          </cell>
        </row>
        <row r="6043">
          <cell r="A6043">
            <v>153033</v>
          </cell>
          <cell r="B6043" t="str">
            <v>1153033</v>
          </cell>
          <cell r="C6043" t="str">
            <v>テトラテスト　亜硝酸</v>
          </cell>
          <cell r="D6043">
            <v>693</v>
          </cell>
          <cell r="E6043">
            <v>5</v>
          </cell>
          <cell r="F6043">
            <v>3</v>
          </cell>
          <cell r="G6043">
            <v>0</v>
          </cell>
          <cell r="H6043">
            <v>2</v>
          </cell>
        </row>
        <row r="6044">
          <cell r="A6044">
            <v>153070</v>
          </cell>
          <cell r="B6044" t="str">
            <v>1153070</v>
          </cell>
          <cell r="C6044" t="str">
            <v>水耕器　ＡＫ　（ワグネルポット）</v>
          </cell>
          <cell r="D6044">
            <v>696</v>
          </cell>
          <cell r="E6044">
            <v>5</v>
          </cell>
          <cell r="F6044">
            <v>20</v>
          </cell>
          <cell r="G6044">
            <v>38</v>
          </cell>
          <cell r="H6044">
            <v>0</v>
          </cell>
        </row>
        <row r="6045">
          <cell r="A6045">
            <v>153078</v>
          </cell>
          <cell r="B6045" t="str">
            <v>1153078</v>
          </cell>
          <cell r="C6045" t="str">
            <v>根の成長観察用植木鉢ＤＦ</v>
          </cell>
          <cell r="D6045">
            <v>695</v>
          </cell>
          <cell r="E6045">
            <v>19</v>
          </cell>
          <cell r="F6045">
            <v>0</v>
          </cell>
          <cell r="G6045">
            <v>0</v>
          </cell>
          <cell r="H6045">
            <v>0</v>
          </cell>
        </row>
        <row r="6046">
          <cell r="A6046">
            <v>153080</v>
          </cell>
          <cell r="B6046" t="str">
            <v>1153080</v>
          </cell>
          <cell r="C6046" t="str">
            <v>球根栽培瓶　　８００</v>
          </cell>
          <cell r="D6046">
            <v>694</v>
          </cell>
          <cell r="E6046">
            <v>42</v>
          </cell>
          <cell r="F6046">
            <v>0</v>
          </cell>
          <cell r="G6046">
            <v>0</v>
          </cell>
          <cell r="H6046">
            <v>0</v>
          </cell>
        </row>
        <row r="6047">
          <cell r="A6047">
            <v>153080</v>
          </cell>
          <cell r="B6047" t="str">
            <v>1153080</v>
          </cell>
          <cell r="C6047" t="str">
            <v>球根栽培瓶　８００</v>
          </cell>
          <cell r="D6047">
            <v>512</v>
          </cell>
          <cell r="E6047">
            <v>0</v>
          </cell>
          <cell r="F6047">
            <v>29</v>
          </cell>
          <cell r="G6047">
            <v>44</v>
          </cell>
          <cell r="H6047">
            <v>14</v>
          </cell>
        </row>
        <row r="6048">
          <cell r="A6048">
            <v>153091</v>
          </cell>
          <cell r="B6048" t="str">
            <v>1153091</v>
          </cell>
          <cell r="C6048" t="str">
            <v>バーミキュライト　２</v>
          </cell>
          <cell r="D6048">
            <v>696</v>
          </cell>
          <cell r="E6048">
            <v>238</v>
          </cell>
          <cell r="F6048">
            <v>240</v>
          </cell>
          <cell r="G6048">
            <v>321</v>
          </cell>
          <cell r="H6048">
            <v>57</v>
          </cell>
        </row>
        <row r="6049">
          <cell r="A6049">
            <v>153095</v>
          </cell>
          <cell r="B6049" t="str">
            <v>1153095</v>
          </cell>
          <cell r="C6049" t="str">
            <v>水中発芽実験セット　ＳＧ</v>
          </cell>
          <cell r="D6049">
            <v>696</v>
          </cell>
          <cell r="E6049">
            <v>17</v>
          </cell>
          <cell r="F6049">
            <v>26</v>
          </cell>
          <cell r="G6049">
            <v>73</v>
          </cell>
          <cell r="H6049">
            <v>4</v>
          </cell>
        </row>
        <row r="6050">
          <cell r="A6050">
            <v>153096</v>
          </cell>
          <cell r="B6050" t="str">
            <v>1153096</v>
          </cell>
          <cell r="C6050" t="str">
            <v>水中発芽実験セット　ＳＧ－３Ｋ</v>
          </cell>
          <cell r="D6050">
            <v>0</v>
          </cell>
          <cell r="E6050">
            <v>1</v>
          </cell>
          <cell r="F6050">
            <v>2</v>
          </cell>
          <cell r="G6050">
            <v>0</v>
          </cell>
          <cell r="H6050">
            <v>0</v>
          </cell>
        </row>
        <row r="6051">
          <cell r="A6051">
            <v>153100</v>
          </cell>
          <cell r="B6051" t="str">
            <v>1153100</v>
          </cell>
          <cell r="C6051" t="str">
            <v>コン虫飼育箱　　ＩＣ</v>
          </cell>
          <cell r="D6051">
            <v>695</v>
          </cell>
          <cell r="E6051">
            <v>32</v>
          </cell>
          <cell r="F6051">
            <v>35</v>
          </cell>
          <cell r="G6051">
            <v>27</v>
          </cell>
          <cell r="H6051">
            <v>3</v>
          </cell>
        </row>
        <row r="6052">
          <cell r="A6052">
            <v>153110</v>
          </cell>
          <cell r="B6052" t="str">
            <v>1153110</v>
          </cell>
          <cell r="C6052" t="str">
            <v>スチロール飼育ケースＰＷ－０２</v>
          </cell>
          <cell r="D6052">
            <v>695</v>
          </cell>
          <cell r="E6052">
            <v>425</v>
          </cell>
          <cell r="F6052">
            <v>526</v>
          </cell>
          <cell r="G6052">
            <v>553</v>
          </cell>
          <cell r="H6052">
            <v>103</v>
          </cell>
        </row>
        <row r="6053">
          <cell r="A6053">
            <v>153111</v>
          </cell>
          <cell r="B6053" t="str">
            <v>1153111</v>
          </cell>
          <cell r="C6053" t="str">
            <v>スチロール飼育ケースＰＷ－０３</v>
          </cell>
          <cell r="D6053">
            <v>695</v>
          </cell>
          <cell r="E6053">
            <v>295</v>
          </cell>
          <cell r="F6053">
            <v>260</v>
          </cell>
          <cell r="G6053">
            <v>746</v>
          </cell>
          <cell r="H6053">
            <v>63</v>
          </cell>
        </row>
        <row r="6054">
          <cell r="A6054">
            <v>153115</v>
          </cell>
          <cell r="B6054" t="str">
            <v>1153115</v>
          </cell>
          <cell r="C6054" t="str">
            <v>飼育ケース　ＫＤ－４５</v>
          </cell>
          <cell r="D6054">
            <v>0</v>
          </cell>
          <cell r="E6054">
            <v>21</v>
          </cell>
          <cell r="F6054">
            <v>1</v>
          </cell>
          <cell r="G6054">
            <v>0</v>
          </cell>
          <cell r="H6054">
            <v>0</v>
          </cell>
        </row>
        <row r="6055">
          <cell r="A6055">
            <v>153125</v>
          </cell>
          <cell r="B6055" t="str">
            <v>1153125</v>
          </cell>
          <cell r="C6055" t="str">
            <v>飼育ケース　ジャンボ</v>
          </cell>
          <cell r="D6055">
            <v>695</v>
          </cell>
          <cell r="E6055">
            <v>135</v>
          </cell>
          <cell r="F6055">
            <v>119</v>
          </cell>
          <cell r="G6055">
            <v>176</v>
          </cell>
          <cell r="H6055">
            <v>36</v>
          </cell>
        </row>
        <row r="6056">
          <cell r="A6056">
            <v>153130</v>
          </cell>
          <cell r="B6056" t="str">
            <v>1153130</v>
          </cell>
          <cell r="C6056" t="str">
            <v>フラット飼育ケース　ＦＣ</v>
          </cell>
          <cell r="D6056">
            <v>695</v>
          </cell>
          <cell r="E6056">
            <v>40</v>
          </cell>
          <cell r="F6056">
            <v>90</v>
          </cell>
          <cell r="G6056">
            <v>59</v>
          </cell>
          <cell r="H6056">
            <v>5</v>
          </cell>
        </row>
        <row r="6057">
          <cell r="A6057">
            <v>153179</v>
          </cell>
          <cell r="B6057" t="str">
            <v>1153179</v>
          </cell>
          <cell r="C6057" t="str">
            <v>マウスケージ（標準）ＴＰ－１０６</v>
          </cell>
          <cell r="D6057">
            <v>695</v>
          </cell>
          <cell r="E6057">
            <v>0</v>
          </cell>
          <cell r="F6057">
            <v>4</v>
          </cell>
          <cell r="G6057">
            <v>0</v>
          </cell>
          <cell r="H6057">
            <v>0</v>
          </cell>
        </row>
        <row r="6058">
          <cell r="A6058">
            <v>153180</v>
          </cell>
          <cell r="B6058" t="str">
            <v>1153180</v>
          </cell>
          <cell r="C6058" t="str">
            <v>マウスケージ（標準）ＴＰ－１０２</v>
          </cell>
          <cell r="D6058">
            <v>695</v>
          </cell>
          <cell r="E6058">
            <v>7</v>
          </cell>
          <cell r="F6058">
            <v>5</v>
          </cell>
          <cell r="G6058">
            <v>2</v>
          </cell>
          <cell r="H6058">
            <v>0</v>
          </cell>
        </row>
        <row r="6059">
          <cell r="A6059">
            <v>153345</v>
          </cell>
          <cell r="B6059" t="str">
            <v>1153345</v>
          </cell>
          <cell r="C6059" t="str">
            <v>園芸用具セットＰＳ－２２</v>
          </cell>
          <cell r="D6059">
            <v>0</v>
          </cell>
          <cell r="E6059">
            <v>1</v>
          </cell>
          <cell r="F6059">
            <v>1</v>
          </cell>
          <cell r="G6059">
            <v>0</v>
          </cell>
          <cell r="H6059">
            <v>0</v>
          </cell>
        </row>
        <row r="6060">
          <cell r="A6060">
            <v>153364</v>
          </cell>
          <cell r="B6060" t="str">
            <v>1153364</v>
          </cell>
          <cell r="C6060" t="str">
            <v>移植ごて　　ＳＴ－１２Ｋ</v>
          </cell>
          <cell r="D6060">
            <v>696</v>
          </cell>
          <cell r="E6060">
            <v>35</v>
          </cell>
          <cell r="F6060">
            <v>33</v>
          </cell>
          <cell r="G6060">
            <v>46</v>
          </cell>
          <cell r="H6060">
            <v>1</v>
          </cell>
        </row>
        <row r="6061">
          <cell r="A6061">
            <v>153365</v>
          </cell>
          <cell r="B6061" t="str">
            <v>1153365</v>
          </cell>
          <cell r="C6061" t="str">
            <v>じょうろ　Ｊ－６Ｋ（６個組）</v>
          </cell>
          <cell r="D6061">
            <v>696</v>
          </cell>
          <cell r="E6061">
            <v>14</v>
          </cell>
          <cell r="F6061">
            <v>35</v>
          </cell>
          <cell r="G6061">
            <v>29</v>
          </cell>
          <cell r="H6061">
            <v>5</v>
          </cell>
        </row>
        <row r="6062">
          <cell r="A6062">
            <v>153391</v>
          </cell>
          <cell r="B6062" t="str">
            <v>1153391</v>
          </cell>
          <cell r="C6062" t="str">
            <v>蓄圧式噴霧器　７４００</v>
          </cell>
          <cell r="D6062">
            <v>697</v>
          </cell>
          <cell r="E6062">
            <v>0</v>
          </cell>
          <cell r="F6062">
            <v>3</v>
          </cell>
          <cell r="G6062">
            <v>1</v>
          </cell>
          <cell r="H6062">
            <v>1</v>
          </cell>
        </row>
        <row r="6063">
          <cell r="A6063">
            <v>153400</v>
          </cell>
          <cell r="B6063" t="str">
            <v>1153400</v>
          </cell>
          <cell r="C6063" t="str">
            <v>組立式室内温室　ＦＨＢ－１５０８Ｓ</v>
          </cell>
          <cell r="D6063">
            <v>697</v>
          </cell>
          <cell r="E6063">
            <v>7</v>
          </cell>
          <cell r="F6063">
            <v>9</v>
          </cell>
          <cell r="G6063">
            <v>9</v>
          </cell>
          <cell r="H6063">
            <v>1</v>
          </cell>
        </row>
        <row r="6064">
          <cell r="A6064">
            <v>153401</v>
          </cell>
          <cell r="B6064" t="str">
            <v>1153401</v>
          </cell>
          <cell r="C6064" t="str">
            <v>組立式室内温室　ＦＨＰ－１７０８ＢＬ</v>
          </cell>
          <cell r="D6064">
            <v>695</v>
          </cell>
          <cell r="E6064">
            <v>1</v>
          </cell>
          <cell r="F6064">
            <v>0</v>
          </cell>
          <cell r="G6064">
            <v>0</v>
          </cell>
          <cell r="H6064">
            <v>0</v>
          </cell>
        </row>
        <row r="6065">
          <cell r="A6065">
            <v>153402</v>
          </cell>
          <cell r="B6065" t="str">
            <v>1153402</v>
          </cell>
          <cell r="C6065" t="str">
            <v>組立式室内温室　ＦＨＰ－１７１１ＢＬ</v>
          </cell>
          <cell r="D6065">
            <v>695</v>
          </cell>
          <cell r="E6065">
            <v>2</v>
          </cell>
          <cell r="F6065">
            <v>0</v>
          </cell>
          <cell r="G6065">
            <v>0</v>
          </cell>
          <cell r="H6065">
            <v>0</v>
          </cell>
        </row>
        <row r="6066">
          <cell r="A6066">
            <v>153405</v>
          </cell>
          <cell r="B6066" t="str">
            <v>1153405</v>
          </cell>
          <cell r="C6066" t="str">
            <v>プレートヒーター２１０Ｗ</v>
          </cell>
          <cell r="D6066">
            <v>697</v>
          </cell>
          <cell r="E6066">
            <v>2</v>
          </cell>
          <cell r="F6066">
            <v>1</v>
          </cell>
          <cell r="G6066">
            <v>7</v>
          </cell>
          <cell r="H6066">
            <v>1</v>
          </cell>
        </row>
        <row r="6067">
          <cell r="A6067">
            <v>153406</v>
          </cell>
          <cell r="B6067" t="str">
            <v>1153406</v>
          </cell>
          <cell r="C6067" t="str">
            <v>サーモスタット（プレートヒーター用）</v>
          </cell>
          <cell r="D6067">
            <v>697</v>
          </cell>
          <cell r="E6067">
            <v>2</v>
          </cell>
          <cell r="F6067">
            <v>1</v>
          </cell>
          <cell r="G6067">
            <v>7</v>
          </cell>
          <cell r="H6067">
            <v>1</v>
          </cell>
        </row>
        <row r="6068">
          <cell r="A6068">
            <v>153407</v>
          </cell>
          <cell r="B6068" t="str">
            <v>1153407</v>
          </cell>
          <cell r="C6068" t="str">
            <v>内気扇</v>
          </cell>
          <cell r="D6068">
            <v>697</v>
          </cell>
          <cell r="E6068">
            <v>2</v>
          </cell>
          <cell r="F6068">
            <v>1</v>
          </cell>
          <cell r="G6068">
            <v>5</v>
          </cell>
          <cell r="H6068">
            <v>1</v>
          </cell>
        </row>
        <row r="6069">
          <cell r="A6069">
            <v>153408</v>
          </cell>
          <cell r="B6069" t="str">
            <v>1153408</v>
          </cell>
          <cell r="C6069" t="str">
            <v>育成灯　２０Ｗスイッチ付</v>
          </cell>
          <cell r="D6069">
            <v>697</v>
          </cell>
          <cell r="E6069">
            <v>2</v>
          </cell>
          <cell r="F6069">
            <v>1</v>
          </cell>
          <cell r="G6069">
            <v>5</v>
          </cell>
          <cell r="H6069">
            <v>1</v>
          </cell>
        </row>
        <row r="6070">
          <cell r="A6070">
            <v>153409</v>
          </cell>
          <cell r="B6070" t="str">
            <v>1153409</v>
          </cell>
          <cell r="C6070" t="str">
            <v>キャスター　４個組</v>
          </cell>
          <cell r="D6070">
            <v>697</v>
          </cell>
          <cell r="E6070">
            <v>6</v>
          </cell>
          <cell r="F6070">
            <v>7</v>
          </cell>
          <cell r="G6070">
            <v>4</v>
          </cell>
          <cell r="H6070">
            <v>0</v>
          </cell>
        </row>
        <row r="6071">
          <cell r="A6071">
            <v>154030</v>
          </cell>
          <cell r="B6071" t="str">
            <v>1154030</v>
          </cell>
          <cell r="C6071" t="str">
            <v>解剖器　Ｐ－６</v>
          </cell>
          <cell r="D6071">
            <v>703</v>
          </cell>
          <cell r="E6071">
            <v>139</v>
          </cell>
          <cell r="F6071">
            <v>170</v>
          </cell>
          <cell r="G6071">
            <v>438</v>
          </cell>
          <cell r="H6071">
            <v>100</v>
          </cell>
        </row>
        <row r="6072">
          <cell r="A6072">
            <v>154035</v>
          </cell>
          <cell r="B6072" t="str">
            <v>1154035</v>
          </cell>
          <cell r="C6072" t="str">
            <v>解剖器　Ｓ１７２５２</v>
          </cell>
          <cell r="D6072">
            <v>703</v>
          </cell>
          <cell r="E6072">
            <v>0</v>
          </cell>
          <cell r="F6072">
            <v>7</v>
          </cell>
          <cell r="G6072">
            <v>26</v>
          </cell>
          <cell r="H6072">
            <v>8</v>
          </cell>
        </row>
        <row r="6073">
          <cell r="A6073">
            <v>154040</v>
          </cell>
          <cell r="B6073" t="str">
            <v>1154040</v>
          </cell>
          <cell r="C6073" t="str">
            <v>解剖器　Ｓ１７２５０</v>
          </cell>
          <cell r="D6073">
            <v>704</v>
          </cell>
          <cell r="E6073">
            <v>0</v>
          </cell>
          <cell r="F6073">
            <v>3</v>
          </cell>
          <cell r="G6073">
            <v>141</v>
          </cell>
          <cell r="H6073">
            <v>2</v>
          </cell>
        </row>
        <row r="6074">
          <cell r="A6074">
            <v>154050</v>
          </cell>
          <cell r="B6074" t="str">
            <v>1154050</v>
          </cell>
          <cell r="C6074" t="str">
            <v>備品解剖器セット　ＢＫ</v>
          </cell>
          <cell r="D6074">
            <v>704</v>
          </cell>
          <cell r="E6074">
            <v>0</v>
          </cell>
          <cell r="F6074">
            <v>0</v>
          </cell>
          <cell r="G6074">
            <v>111</v>
          </cell>
          <cell r="H6074">
            <v>7</v>
          </cell>
        </row>
        <row r="6075">
          <cell r="A6075">
            <v>154070</v>
          </cell>
          <cell r="B6075" t="str">
            <v>1154070</v>
          </cell>
          <cell r="C6075" t="str">
            <v>解剖器　Ｗ－６</v>
          </cell>
          <cell r="D6075">
            <v>703</v>
          </cell>
          <cell r="E6075">
            <v>51</v>
          </cell>
          <cell r="F6075">
            <v>81</v>
          </cell>
          <cell r="G6075">
            <v>425</v>
          </cell>
          <cell r="H6075">
            <v>49</v>
          </cell>
        </row>
        <row r="6076">
          <cell r="A6076">
            <v>154071</v>
          </cell>
          <cell r="B6076" t="str">
            <v>1154071</v>
          </cell>
          <cell r="C6076" t="str">
            <v>解剖器　Ｗ－６－８Ｋ　　（８個組）</v>
          </cell>
          <cell r="D6076">
            <v>0</v>
          </cell>
          <cell r="E6076">
            <v>1</v>
          </cell>
          <cell r="F6076">
            <v>0</v>
          </cell>
          <cell r="G6076">
            <v>0</v>
          </cell>
          <cell r="H6076">
            <v>0</v>
          </cell>
        </row>
        <row r="6077">
          <cell r="A6077">
            <v>154071</v>
          </cell>
          <cell r="B6077" t="str">
            <v>1154071</v>
          </cell>
          <cell r="C6077" t="str">
            <v>解剖器　Ｗ－６－８Ｋ（８個組）</v>
          </cell>
          <cell r="D6077">
            <v>0</v>
          </cell>
          <cell r="E6077">
            <v>0</v>
          </cell>
          <cell r="F6077">
            <v>2</v>
          </cell>
          <cell r="G6077">
            <v>0</v>
          </cell>
          <cell r="H6077">
            <v>0</v>
          </cell>
        </row>
        <row r="6078">
          <cell r="A6078">
            <v>154095</v>
          </cell>
          <cell r="B6078" t="str">
            <v>1154095</v>
          </cell>
          <cell r="C6078" t="str">
            <v>解剖器セット　ＮＨ－１０</v>
          </cell>
          <cell r="D6078">
            <v>704</v>
          </cell>
          <cell r="E6078">
            <v>6</v>
          </cell>
          <cell r="F6078">
            <v>13</v>
          </cell>
          <cell r="G6078">
            <v>111</v>
          </cell>
          <cell r="H6078">
            <v>11</v>
          </cell>
        </row>
        <row r="6079">
          <cell r="A6079">
            <v>154100</v>
          </cell>
          <cell r="B6079" t="str">
            <v>1154100</v>
          </cell>
          <cell r="C6079" t="str">
            <v>解剖器　Ｗ－１０</v>
          </cell>
          <cell r="D6079">
            <v>704</v>
          </cell>
          <cell r="E6079">
            <v>14</v>
          </cell>
          <cell r="F6079">
            <v>3</v>
          </cell>
          <cell r="G6079">
            <v>11</v>
          </cell>
          <cell r="H6079">
            <v>0</v>
          </cell>
        </row>
        <row r="6080">
          <cell r="A6080">
            <v>154106</v>
          </cell>
          <cell r="B6080" t="str">
            <v>1154106</v>
          </cell>
          <cell r="C6080" t="str">
            <v>替刃式メス（カイ）１０　円刃（２０枚入）</v>
          </cell>
          <cell r="D6080">
            <v>706</v>
          </cell>
          <cell r="E6080">
            <v>14</v>
          </cell>
          <cell r="F6080">
            <v>15</v>
          </cell>
          <cell r="G6080">
            <v>21</v>
          </cell>
          <cell r="H6080">
            <v>6</v>
          </cell>
        </row>
        <row r="6081">
          <cell r="A6081">
            <v>154107</v>
          </cell>
          <cell r="B6081" t="str">
            <v>1154107</v>
          </cell>
          <cell r="C6081" t="str">
            <v>替刃式メス（カイ）１１　尖刃（２０枚入）</v>
          </cell>
          <cell r="D6081">
            <v>706</v>
          </cell>
          <cell r="E6081">
            <v>7</v>
          </cell>
          <cell r="F6081">
            <v>13</v>
          </cell>
          <cell r="G6081">
            <v>19</v>
          </cell>
          <cell r="H6081">
            <v>10</v>
          </cell>
        </row>
        <row r="6082">
          <cell r="A6082">
            <v>154110</v>
          </cell>
          <cell r="B6082" t="str">
            <v>1154110</v>
          </cell>
          <cell r="C6082" t="str">
            <v>解剖器　Ｗ－１３</v>
          </cell>
          <cell r="D6082">
            <v>704</v>
          </cell>
          <cell r="E6082">
            <v>19</v>
          </cell>
          <cell r="F6082">
            <v>25</v>
          </cell>
          <cell r="G6082">
            <v>20</v>
          </cell>
          <cell r="H6082">
            <v>29</v>
          </cell>
        </row>
        <row r="6083">
          <cell r="A6083">
            <v>154113</v>
          </cell>
          <cell r="B6083" t="str">
            <v>1154113</v>
          </cell>
          <cell r="C6083" t="str">
            <v>替刃式メス（カイ）１４　尖刃（２０枚入）</v>
          </cell>
          <cell r="D6083">
            <v>706</v>
          </cell>
          <cell r="E6083">
            <v>6</v>
          </cell>
          <cell r="F6083">
            <v>10</v>
          </cell>
          <cell r="G6083">
            <v>20</v>
          </cell>
          <cell r="H6083">
            <v>3</v>
          </cell>
        </row>
        <row r="6084">
          <cell r="A6084">
            <v>154114</v>
          </cell>
          <cell r="B6084" t="str">
            <v>1154114</v>
          </cell>
          <cell r="C6084" t="str">
            <v>替刃式メス（カイ）１５　尖刃（２０枚入）</v>
          </cell>
          <cell r="D6084">
            <v>706</v>
          </cell>
          <cell r="E6084">
            <v>0</v>
          </cell>
          <cell r="F6084">
            <v>0</v>
          </cell>
          <cell r="G6084">
            <v>1</v>
          </cell>
          <cell r="H6084">
            <v>0</v>
          </cell>
        </row>
        <row r="6085">
          <cell r="A6085">
            <v>154115</v>
          </cell>
          <cell r="B6085" t="str">
            <v>1154115</v>
          </cell>
          <cell r="C6085" t="str">
            <v>替刃式メス（カイ）３ステンレス柄</v>
          </cell>
          <cell r="D6085">
            <v>706</v>
          </cell>
          <cell r="E6085">
            <v>72</v>
          </cell>
          <cell r="F6085">
            <v>96</v>
          </cell>
          <cell r="G6085">
            <v>121</v>
          </cell>
          <cell r="H6085">
            <v>0</v>
          </cell>
        </row>
        <row r="6086">
          <cell r="A6086">
            <v>154116</v>
          </cell>
          <cell r="B6086" t="str">
            <v>1154116</v>
          </cell>
          <cell r="C6086" t="str">
            <v>替刃式メス（カイ）Ｐ３プラスチック柄　１０本入</v>
          </cell>
          <cell r="D6086">
            <v>706</v>
          </cell>
          <cell r="E6086">
            <v>17</v>
          </cell>
          <cell r="F6086">
            <v>17</v>
          </cell>
          <cell r="G6086">
            <v>32</v>
          </cell>
          <cell r="H6086">
            <v>12</v>
          </cell>
        </row>
        <row r="6087">
          <cell r="A6087">
            <v>154117</v>
          </cell>
          <cell r="B6087" t="str">
            <v>1154117</v>
          </cell>
          <cell r="C6087" t="str">
            <v>替刃式メス（カイ）４ステンレス柄</v>
          </cell>
          <cell r="D6087">
            <v>706</v>
          </cell>
          <cell r="E6087">
            <v>6</v>
          </cell>
          <cell r="F6087">
            <v>19</v>
          </cell>
          <cell r="G6087">
            <v>26</v>
          </cell>
          <cell r="H6087">
            <v>29</v>
          </cell>
        </row>
        <row r="6088">
          <cell r="A6088">
            <v>154118</v>
          </cell>
          <cell r="B6088" t="str">
            <v>1154118</v>
          </cell>
          <cell r="C6088" t="str">
            <v>替刃式メス（カイ）Ｐ４プラスチック柄　１０本入</v>
          </cell>
          <cell r="D6088">
            <v>706</v>
          </cell>
          <cell r="E6088">
            <v>3</v>
          </cell>
          <cell r="F6088">
            <v>3</v>
          </cell>
          <cell r="G6088">
            <v>16</v>
          </cell>
          <cell r="H6088">
            <v>5</v>
          </cell>
        </row>
        <row r="6089">
          <cell r="A6089">
            <v>154119</v>
          </cell>
          <cell r="B6089" t="str">
            <v>1154119</v>
          </cell>
          <cell r="C6089" t="str">
            <v>替刃式メス（カイ）２０　円刃（２０枚入）</v>
          </cell>
          <cell r="D6089">
            <v>706</v>
          </cell>
          <cell r="E6089">
            <v>1</v>
          </cell>
          <cell r="F6089">
            <v>0</v>
          </cell>
          <cell r="G6089">
            <v>7</v>
          </cell>
          <cell r="H6089">
            <v>0</v>
          </cell>
        </row>
        <row r="6090">
          <cell r="A6090">
            <v>154120</v>
          </cell>
          <cell r="B6090" t="str">
            <v>1154120</v>
          </cell>
          <cell r="C6090" t="str">
            <v>替刃式メス（カイ）２１　円刃（２０枚入）</v>
          </cell>
          <cell r="D6090">
            <v>706</v>
          </cell>
          <cell r="E6090">
            <v>0</v>
          </cell>
          <cell r="F6090">
            <v>0</v>
          </cell>
          <cell r="G6090">
            <v>6</v>
          </cell>
          <cell r="H6090">
            <v>0</v>
          </cell>
        </row>
        <row r="6091">
          <cell r="A6091">
            <v>154121</v>
          </cell>
          <cell r="B6091" t="str">
            <v>1154121</v>
          </cell>
          <cell r="C6091" t="str">
            <v>替刃式メス（カイ）２２　円刃（２０枚入）</v>
          </cell>
          <cell r="D6091">
            <v>706</v>
          </cell>
          <cell r="E6091">
            <v>4</v>
          </cell>
          <cell r="F6091">
            <v>3</v>
          </cell>
          <cell r="G6091">
            <v>2</v>
          </cell>
          <cell r="H6091">
            <v>1</v>
          </cell>
        </row>
        <row r="6092">
          <cell r="A6092">
            <v>154122</v>
          </cell>
          <cell r="B6092" t="str">
            <v>1154122</v>
          </cell>
          <cell r="C6092" t="str">
            <v>替刃式メス（カイ）２３　尖刃（２０枚入）</v>
          </cell>
          <cell r="D6092">
            <v>706</v>
          </cell>
          <cell r="E6092">
            <v>1</v>
          </cell>
          <cell r="F6092">
            <v>2</v>
          </cell>
          <cell r="G6092">
            <v>7</v>
          </cell>
          <cell r="H6092">
            <v>0</v>
          </cell>
        </row>
        <row r="6093">
          <cell r="A6093">
            <v>154123</v>
          </cell>
          <cell r="B6093" t="str">
            <v>1154123</v>
          </cell>
          <cell r="C6093" t="str">
            <v>替刃式メス（カイ）２４　尖刃（２０枚入）</v>
          </cell>
          <cell r="D6093">
            <v>706</v>
          </cell>
          <cell r="E6093">
            <v>3</v>
          </cell>
          <cell r="F6093">
            <v>1</v>
          </cell>
          <cell r="G6093">
            <v>9</v>
          </cell>
          <cell r="H6093">
            <v>9</v>
          </cell>
        </row>
        <row r="6094">
          <cell r="A6094">
            <v>154124</v>
          </cell>
          <cell r="B6094" t="str">
            <v>1154124</v>
          </cell>
          <cell r="C6094" t="str">
            <v>替刃式メス（カイ）２５　尖刃（２０枚入）</v>
          </cell>
          <cell r="D6094">
            <v>706</v>
          </cell>
          <cell r="E6094">
            <v>1</v>
          </cell>
          <cell r="F6094">
            <v>0</v>
          </cell>
          <cell r="G6094">
            <v>1</v>
          </cell>
          <cell r="H6094">
            <v>0</v>
          </cell>
        </row>
        <row r="6095">
          <cell r="A6095">
            <v>154160</v>
          </cell>
          <cell r="B6095" t="str">
            <v>1154160</v>
          </cell>
          <cell r="C6095" t="str">
            <v>解剖メスセット　１０本入</v>
          </cell>
          <cell r="D6095">
            <v>661</v>
          </cell>
          <cell r="E6095">
            <v>1</v>
          </cell>
          <cell r="F6095">
            <v>0</v>
          </cell>
          <cell r="G6095">
            <v>0</v>
          </cell>
          <cell r="H6095">
            <v>0</v>
          </cell>
        </row>
        <row r="6096">
          <cell r="A6096">
            <v>154161</v>
          </cell>
          <cell r="B6096" t="str">
            <v>1154161</v>
          </cell>
          <cell r="C6096" t="str">
            <v>解剖はさみセット１０本入</v>
          </cell>
          <cell r="D6096">
            <v>705</v>
          </cell>
          <cell r="E6096">
            <v>14</v>
          </cell>
          <cell r="F6096">
            <v>16</v>
          </cell>
          <cell r="G6096">
            <v>33</v>
          </cell>
          <cell r="H6096">
            <v>5</v>
          </cell>
        </row>
        <row r="6097">
          <cell r="A6097">
            <v>154162</v>
          </cell>
          <cell r="B6097" t="str">
            <v>1154162</v>
          </cell>
          <cell r="C6097" t="str">
            <v>ピンセットセット１０本入</v>
          </cell>
          <cell r="D6097">
            <v>705</v>
          </cell>
          <cell r="E6097">
            <v>18</v>
          </cell>
          <cell r="F6097">
            <v>9</v>
          </cell>
          <cell r="G6097">
            <v>3</v>
          </cell>
          <cell r="H6097">
            <v>11</v>
          </cell>
        </row>
        <row r="6098">
          <cell r="A6098">
            <v>154170</v>
          </cell>
          <cell r="B6098" t="str">
            <v>1154170</v>
          </cell>
          <cell r="C6098" t="str">
            <v>解剖メス　尖刃</v>
          </cell>
          <cell r="D6098">
            <v>705</v>
          </cell>
          <cell r="E6098">
            <v>0</v>
          </cell>
          <cell r="F6098">
            <v>479</v>
          </cell>
          <cell r="G6098">
            <v>400</v>
          </cell>
          <cell r="H6098">
            <v>174</v>
          </cell>
        </row>
        <row r="6099">
          <cell r="A6099">
            <v>154180</v>
          </cell>
          <cell r="B6099" t="str">
            <v>1154180</v>
          </cell>
          <cell r="C6099" t="str">
            <v>イカ解剖実験セット　ＳＡ</v>
          </cell>
          <cell r="D6099">
            <v>702</v>
          </cell>
          <cell r="E6099">
            <v>0</v>
          </cell>
          <cell r="F6099">
            <v>27</v>
          </cell>
          <cell r="G6099">
            <v>362</v>
          </cell>
          <cell r="H6099">
            <v>158</v>
          </cell>
        </row>
        <row r="6100">
          <cell r="A6100">
            <v>154181</v>
          </cell>
          <cell r="B6100" t="str">
            <v>1154181</v>
          </cell>
          <cell r="C6100" t="str">
            <v>イカ解剖セット　ＳＡＨ（標本液付）</v>
          </cell>
          <cell r="D6100">
            <v>702</v>
          </cell>
          <cell r="E6100">
            <v>0</v>
          </cell>
          <cell r="F6100">
            <v>1</v>
          </cell>
          <cell r="G6100">
            <v>23</v>
          </cell>
          <cell r="H6100">
            <v>7</v>
          </cell>
        </row>
        <row r="6101">
          <cell r="A6101">
            <v>154186</v>
          </cell>
          <cell r="B6101" t="str">
            <v>1154186</v>
          </cell>
          <cell r="C6101" t="str">
            <v>カエルの解剖疑似体験キット　Ｓ６６０１６</v>
          </cell>
          <cell r="D6101">
            <v>702</v>
          </cell>
          <cell r="E6101">
            <v>0</v>
          </cell>
          <cell r="F6101">
            <v>0</v>
          </cell>
          <cell r="G6101">
            <v>11</v>
          </cell>
          <cell r="H6101">
            <v>0</v>
          </cell>
        </row>
        <row r="6102">
          <cell r="A6102">
            <v>154190</v>
          </cell>
          <cell r="B6102" t="str">
            <v>1154190</v>
          </cell>
          <cell r="C6102" t="str">
            <v>ディスポエプロン　臓器タイプ</v>
          </cell>
          <cell r="D6102">
            <v>703</v>
          </cell>
          <cell r="E6102">
            <v>0</v>
          </cell>
          <cell r="F6102">
            <v>1</v>
          </cell>
          <cell r="G6102">
            <v>16</v>
          </cell>
          <cell r="H6102">
            <v>5</v>
          </cell>
        </row>
        <row r="6103">
          <cell r="A6103">
            <v>154191</v>
          </cell>
          <cell r="B6103" t="str">
            <v>1154191</v>
          </cell>
          <cell r="C6103" t="str">
            <v>ディスポエプロン　骨格タイプ</v>
          </cell>
          <cell r="D6103">
            <v>703</v>
          </cell>
          <cell r="E6103">
            <v>0</v>
          </cell>
          <cell r="F6103">
            <v>0</v>
          </cell>
          <cell r="G6103">
            <v>7</v>
          </cell>
          <cell r="H6103">
            <v>4</v>
          </cell>
        </row>
        <row r="6104">
          <cell r="A6104">
            <v>154200</v>
          </cell>
          <cell r="B6104" t="str">
            <v>1154200</v>
          </cell>
          <cell r="C6104" t="str">
            <v>備品解剖器セット　ＢＣ－２０</v>
          </cell>
          <cell r="D6104">
            <v>660</v>
          </cell>
          <cell r="E6104">
            <v>5</v>
          </cell>
          <cell r="F6104">
            <v>0</v>
          </cell>
          <cell r="G6104">
            <v>0</v>
          </cell>
          <cell r="H6104">
            <v>0</v>
          </cell>
        </row>
        <row r="6105">
          <cell r="A6105">
            <v>154210</v>
          </cell>
          <cell r="B6105" t="str">
            <v>1154210</v>
          </cell>
          <cell r="C6105" t="str">
            <v>収納式ディスポーザブルメス　ＳＳ－１４</v>
          </cell>
          <cell r="D6105">
            <v>705</v>
          </cell>
          <cell r="E6105">
            <v>21</v>
          </cell>
          <cell r="F6105">
            <v>0</v>
          </cell>
          <cell r="G6105">
            <v>57</v>
          </cell>
          <cell r="H6105">
            <v>166</v>
          </cell>
        </row>
        <row r="6106">
          <cell r="A6106">
            <v>154211</v>
          </cell>
          <cell r="B6106" t="str">
            <v>1154211</v>
          </cell>
          <cell r="C6106" t="str">
            <v>収納式ディスポーザブルメス　ＳＳ－２０</v>
          </cell>
          <cell r="D6106">
            <v>705</v>
          </cell>
          <cell r="E6106">
            <v>10</v>
          </cell>
          <cell r="F6106">
            <v>0</v>
          </cell>
          <cell r="G6106">
            <v>10</v>
          </cell>
          <cell r="H6106">
            <v>11</v>
          </cell>
        </row>
        <row r="6107">
          <cell r="A6107">
            <v>154212</v>
          </cell>
          <cell r="B6107" t="str">
            <v>1154212</v>
          </cell>
          <cell r="C6107" t="str">
            <v>収納式ディスポーザブルメス　ＳＳ－２１</v>
          </cell>
          <cell r="D6107">
            <v>705</v>
          </cell>
          <cell r="E6107">
            <v>0</v>
          </cell>
          <cell r="F6107">
            <v>0</v>
          </cell>
          <cell r="G6107">
            <v>20</v>
          </cell>
          <cell r="H6107">
            <v>5</v>
          </cell>
        </row>
        <row r="6108">
          <cell r="A6108">
            <v>154213</v>
          </cell>
          <cell r="B6108" t="str">
            <v>1154213</v>
          </cell>
          <cell r="C6108" t="str">
            <v>収納式ディスポーザブルメス　ＳＳ－２２</v>
          </cell>
          <cell r="D6108">
            <v>705</v>
          </cell>
          <cell r="E6108">
            <v>0</v>
          </cell>
          <cell r="F6108">
            <v>52</v>
          </cell>
          <cell r="G6108">
            <v>12</v>
          </cell>
          <cell r="H6108">
            <v>7</v>
          </cell>
        </row>
        <row r="6109">
          <cell r="A6109">
            <v>154214</v>
          </cell>
          <cell r="B6109" t="str">
            <v>1154214</v>
          </cell>
          <cell r="C6109" t="str">
            <v>収納式ディスポーザブルメス　ＳＳ－２３</v>
          </cell>
          <cell r="D6109">
            <v>705</v>
          </cell>
          <cell r="E6109">
            <v>0</v>
          </cell>
          <cell r="F6109">
            <v>2</v>
          </cell>
          <cell r="G6109">
            <v>33</v>
          </cell>
          <cell r="H6109">
            <v>3</v>
          </cell>
        </row>
        <row r="6110">
          <cell r="A6110">
            <v>154215</v>
          </cell>
          <cell r="B6110" t="str">
            <v>1154215</v>
          </cell>
          <cell r="C6110" t="str">
            <v>収納式ディスポーザブルメス　ＳＳ－２４</v>
          </cell>
          <cell r="D6110">
            <v>705</v>
          </cell>
          <cell r="E6110">
            <v>0</v>
          </cell>
          <cell r="F6110">
            <v>20</v>
          </cell>
          <cell r="G6110">
            <v>110</v>
          </cell>
          <cell r="H6110">
            <v>10</v>
          </cell>
        </row>
        <row r="6111">
          <cell r="A6111">
            <v>154220</v>
          </cell>
          <cell r="B6111" t="str">
            <v>1154220</v>
          </cell>
          <cell r="C6111" t="str">
            <v>解剖ざら　大　　（３６×２８×５）</v>
          </cell>
          <cell r="D6111">
            <v>703</v>
          </cell>
          <cell r="E6111">
            <v>128</v>
          </cell>
          <cell r="F6111">
            <v>127</v>
          </cell>
          <cell r="G6111">
            <v>495</v>
          </cell>
          <cell r="H6111">
            <v>32</v>
          </cell>
        </row>
        <row r="6112">
          <cell r="A6112">
            <v>154221</v>
          </cell>
          <cell r="B6112" t="str">
            <v>1154221</v>
          </cell>
          <cell r="C6112" t="str">
            <v>解剖ざら　小　　（２６×２１×４）</v>
          </cell>
          <cell r="D6112">
            <v>703</v>
          </cell>
          <cell r="E6112">
            <v>202</v>
          </cell>
          <cell r="F6112">
            <v>243</v>
          </cell>
          <cell r="G6112">
            <v>174</v>
          </cell>
          <cell r="H6112">
            <v>93</v>
          </cell>
        </row>
        <row r="6113">
          <cell r="A6113">
            <v>154223</v>
          </cell>
          <cell r="B6113" t="str">
            <v>1154223</v>
          </cell>
          <cell r="C6113" t="str">
            <v>解剖ざら　ＨＥ　（大・小セット）</v>
          </cell>
          <cell r="D6113">
            <v>703</v>
          </cell>
          <cell r="E6113">
            <v>30</v>
          </cell>
          <cell r="F6113">
            <v>42</v>
          </cell>
          <cell r="G6113">
            <v>60</v>
          </cell>
          <cell r="H6113">
            <v>30</v>
          </cell>
        </row>
        <row r="6114">
          <cell r="A6114">
            <v>154225</v>
          </cell>
          <cell r="B6114" t="str">
            <v>1154225</v>
          </cell>
          <cell r="C6114" t="str">
            <v>解剖ざら用ゴム板　大（３２×２３×０．３）</v>
          </cell>
          <cell r="D6114">
            <v>703</v>
          </cell>
          <cell r="E6114">
            <v>106</v>
          </cell>
          <cell r="F6114">
            <v>72</v>
          </cell>
          <cell r="G6114">
            <v>144</v>
          </cell>
          <cell r="H6114">
            <v>93</v>
          </cell>
        </row>
        <row r="6115">
          <cell r="A6115">
            <v>154226</v>
          </cell>
          <cell r="B6115" t="str">
            <v>1154226</v>
          </cell>
          <cell r="C6115" t="str">
            <v>解剖ざら用ゴム板　小（２３×１８×０．３）</v>
          </cell>
          <cell r="D6115">
            <v>703</v>
          </cell>
          <cell r="E6115">
            <v>69</v>
          </cell>
          <cell r="F6115">
            <v>128</v>
          </cell>
          <cell r="G6115">
            <v>209</v>
          </cell>
          <cell r="H6115">
            <v>3</v>
          </cell>
        </row>
        <row r="6116">
          <cell r="A6116">
            <v>154230</v>
          </cell>
          <cell r="B6116" t="str">
            <v>1154230</v>
          </cell>
          <cell r="C6116" t="str">
            <v>解剖メス　ＳＨ（上）</v>
          </cell>
          <cell r="D6116">
            <v>0</v>
          </cell>
          <cell r="E6116">
            <v>69</v>
          </cell>
          <cell r="F6116">
            <v>20</v>
          </cell>
          <cell r="G6116">
            <v>0</v>
          </cell>
          <cell r="H6116">
            <v>0</v>
          </cell>
        </row>
        <row r="6117">
          <cell r="A6117">
            <v>154231</v>
          </cell>
          <cell r="B6117" t="str">
            <v>1154231</v>
          </cell>
          <cell r="C6117" t="str">
            <v>解剖メス　ＳＭ（並）</v>
          </cell>
          <cell r="D6117">
            <v>0</v>
          </cell>
          <cell r="E6117">
            <v>325</v>
          </cell>
          <cell r="F6117">
            <v>15</v>
          </cell>
          <cell r="G6117">
            <v>0</v>
          </cell>
          <cell r="H6117">
            <v>0</v>
          </cell>
        </row>
        <row r="6118">
          <cell r="A6118">
            <v>154235</v>
          </cell>
          <cell r="B6118" t="str">
            <v>1154235</v>
          </cell>
          <cell r="C6118" t="str">
            <v>収納式ディスポーザブルメス　ＳＳ－１０</v>
          </cell>
          <cell r="D6118">
            <v>705</v>
          </cell>
          <cell r="E6118">
            <v>202</v>
          </cell>
          <cell r="F6118">
            <v>401</v>
          </cell>
          <cell r="G6118">
            <v>299</v>
          </cell>
          <cell r="H6118">
            <v>95</v>
          </cell>
        </row>
        <row r="6119">
          <cell r="A6119">
            <v>154236</v>
          </cell>
          <cell r="B6119" t="str">
            <v>1154236</v>
          </cell>
          <cell r="C6119" t="str">
            <v>収納式ディスポーザブルメス　ＳＳ－１１</v>
          </cell>
          <cell r="D6119">
            <v>705</v>
          </cell>
          <cell r="E6119">
            <v>60</v>
          </cell>
          <cell r="F6119">
            <v>53</v>
          </cell>
          <cell r="G6119">
            <v>106</v>
          </cell>
          <cell r="H6119">
            <v>11</v>
          </cell>
        </row>
        <row r="6120">
          <cell r="A6120">
            <v>154258</v>
          </cell>
          <cell r="B6120" t="str">
            <v>1154258</v>
          </cell>
          <cell r="C6120" t="str">
            <v>ブレイドリムーバー（１個）</v>
          </cell>
          <cell r="D6120">
            <v>706</v>
          </cell>
          <cell r="E6120">
            <v>23</v>
          </cell>
          <cell r="F6120">
            <v>24</v>
          </cell>
          <cell r="G6120">
            <v>32</v>
          </cell>
          <cell r="H6120">
            <v>13</v>
          </cell>
        </row>
        <row r="6121">
          <cell r="A6121">
            <v>154262</v>
          </cell>
          <cell r="B6121" t="str">
            <v>1154262</v>
          </cell>
          <cell r="C6121" t="str">
            <v>解剖はさみ　ステンレスＣ　直径両尖　はずし式</v>
          </cell>
          <cell r="D6121">
            <v>709</v>
          </cell>
          <cell r="E6121">
            <v>152</v>
          </cell>
          <cell r="F6121">
            <v>72</v>
          </cell>
          <cell r="G6121">
            <v>115</v>
          </cell>
          <cell r="H6121">
            <v>97</v>
          </cell>
        </row>
        <row r="6122">
          <cell r="A6122">
            <v>154263</v>
          </cell>
          <cell r="B6122" t="str">
            <v>1154263</v>
          </cell>
          <cell r="C6122" t="str">
            <v>解剖はさみ　ステンレスＤ　直形片尖　はずし式</v>
          </cell>
          <cell r="D6122">
            <v>709</v>
          </cell>
          <cell r="E6122">
            <v>137</v>
          </cell>
          <cell r="F6122">
            <v>215</v>
          </cell>
          <cell r="G6122">
            <v>318</v>
          </cell>
          <cell r="H6122">
            <v>56</v>
          </cell>
        </row>
        <row r="6123">
          <cell r="A6123">
            <v>154264</v>
          </cell>
          <cell r="B6123" t="str">
            <v>1154264</v>
          </cell>
          <cell r="C6123" t="str">
            <v>解剖はさみ　ステンレスＥ　眼科直形　ねじ式</v>
          </cell>
          <cell r="D6123">
            <v>709</v>
          </cell>
          <cell r="E6123">
            <v>152</v>
          </cell>
          <cell r="F6123">
            <v>214</v>
          </cell>
          <cell r="G6123">
            <v>189</v>
          </cell>
          <cell r="H6123">
            <v>67</v>
          </cell>
        </row>
        <row r="6124">
          <cell r="A6124">
            <v>154271</v>
          </cell>
          <cell r="B6124" t="str">
            <v>1154271</v>
          </cell>
          <cell r="C6124" t="str">
            <v>解剖はさみ　ＡＲ　ねじ式　直形両尖</v>
          </cell>
          <cell r="D6124">
            <v>709</v>
          </cell>
          <cell r="E6124">
            <v>391</v>
          </cell>
          <cell r="F6124">
            <v>354</v>
          </cell>
          <cell r="G6124">
            <v>381</v>
          </cell>
          <cell r="H6124">
            <v>150</v>
          </cell>
        </row>
        <row r="6125">
          <cell r="A6125">
            <v>154272</v>
          </cell>
          <cell r="B6125" t="str">
            <v>1154272</v>
          </cell>
          <cell r="C6125" t="str">
            <v>解剖はさみ　ＡＫ　ねじ式　直形片尖</v>
          </cell>
          <cell r="D6125">
            <v>709</v>
          </cell>
          <cell r="E6125">
            <v>506</v>
          </cell>
          <cell r="F6125">
            <v>620</v>
          </cell>
          <cell r="G6125">
            <v>816</v>
          </cell>
          <cell r="H6125">
            <v>574</v>
          </cell>
        </row>
        <row r="6126">
          <cell r="A6126">
            <v>154275</v>
          </cell>
          <cell r="B6126" t="str">
            <v>1154275</v>
          </cell>
          <cell r="C6126" t="str">
            <v>解剖はさみ　ＡＦ　ねじ式　眼科直形</v>
          </cell>
          <cell r="D6126">
            <v>709</v>
          </cell>
          <cell r="E6126">
            <v>559</v>
          </cell>
          <cell r="F6126">
            <v>607</v>
          </cell>
          <cell r="G6126">
            <v>914</v>
          </cell>
          <cell r="H6126">
            <v>215</v>
          </cell>
        </row>
        <row r="6127">
          <cell r="A6127">
            <v>154280</v>
          </cell>
          <cell r="B6127" t="str">
            <v>1154280</v>
          </cell>
          <cell r="C6127" t="str">
            <v>ピンセット　Ａ　１２５　直</v>
          </cell>
          <cell r="D6127">
            <v>707</v>
          </cell>
          <cell r="E6127">
            <v>4227</v>
          </cell>
          <cell r="F6127">
            <v>4772</v>
          </cell>
          <cell r="G6127">
            <v>5422</v>
          </cell>
          <cell r="H6127">
            <v>720</v>
          </cell>
        </row>
        <row r="6128">
          <cell r="A6128">
            <v>154281</v>
          </cell>
          <cell r="B6128" t="str">
            <v>1154281</v>
          </cell>
          <cell r="C6128" t="str">
            <v>ピンセット　Ｂ　１２５　先曲</v>
          </cell>
          <cell r="D6128">
            <v>707</v>
          </cell>
          <cell r="E6128">
            <v>799</v>
          </cell>
          <cell r="F6128">
            <v>878</v>
          </cell>
          <cell r="G6128">
            <v>799</v>
          </cell>
          <cell r="H6128">
            <v>337</v>
          </cell>
        </row>
        <row r="6129">
          <cell r="A6129">
            <v>154282</v>
          </cell>
          <cell r="B6129" t="str">
            <v>1154282</v>
          </cell>
          <cell r="C6129" t="str">
            <v>ピンセット　Ｃ－１１５０　直</v>
          </cell>
          <cell r="D6129">
            <v>707</v>
          </cell>
          <cell r="E6129">
            <v>1271</v>
          </cell>
          <cell r="F6129">
            <v>774</v>
          </cell>
          <cell r="G6129">
            <v>977</v>
          </cell>
          <cell r="H6129">
            <v>174</v>
          </cell>
        </row>
        <row r="6130">
          <cell r="A6130">
            <v>154282</v>
          </cell>
          <cell r="B6130" t="str">
            <v>1154282</v>
          </cell>
          <cell r="C6130" t="str">
            <v>ピンセットＣ－１　１５０　直</v>
          </cell>
          <cell r="D6130">
            <v>707</v>
          </cell>
          <cell r="E6130">
            <v>0</v>
          </cell>
          <cell r="F6130">
            <v>0</v>
          </cell>
          <cell r="G6130">
            <v>0</v>
          </cell>
          <cell r="H6130">
            <v>5</v>
          </cell>
        </row>
        <row r="6131">
          <cell r="A6131">
            <v>154283</v>
          </cell>
          <cell r="B6131" t="str">
            <v>1154283</v>
          </cell>
          <cell r="C6131" t="str">
            <v>ピンセット　Ｃ－２１５０　　先曲</v>
          </cell>
          <cell r="D6131">
            <v>707</v>
          </cell>
          <cell r="E6131">
            <v>258</v>
          </cell>
          <cell r="F6131">
            <v>180</v>
          </cell>
          <cell r="G6131">
            <v>247</v>
          </cell>
          <cell r="H6131">
            <v>66</v>
          </cell>
        </row>
        <row r="6132">
          <cell r="A6132">
            <v>154283</v>
          </cell>
          <cell r="B6132" t="str">
            <v>1154283</v>
          </cell>
          <cell r="C6132" t="str">
            <v>ピンセットＣ－２　１５０　　先曲</v>
          </cell>
          <cell r="D6132">
            <v>707</v>
          </cell>
          <cell r="E6132">
            <v>0</v>
          </cell>
          <cell r="F6132">
            <v>0</v>
          </cell>
          <cell r="G6132">
            <v>0</v>
          </cell>
          <cell r="H6132">
            <v>7</v>
          </cell>
        </row>
        <row r="6133">
          <cell r="A6133">
            <v>154284</v>
          </cell>
          <cell r="B6133" t="str">
            <v>1154284</v>
          </cell>
          <cell r="C6133" t="str">
            <v>ピンセット　Ｃ－３１８０　直</v>
          </cell>
          <cell r="D6133">
            <v>707</v>
          </cell>
          <cell r="E6133">
            <v>462</v>
          </cell>
          <cell r="F6133">
            <v>396</v>
          </cell>
          <cell r="G6133">
            <v>626</v>
          </cell>
          <cell r="H6133">
            <v>110</v>
          </cell>
        </row>
        <row r="6134">
          <cell r="A6134">
            <v>154284</v>
          </cell>
          <cell r="B6134" t="str">
            <v>1154284</v>
          </cell>
          <cell r="C6134" t="str">
            <v>ピンセットＣ－３　１８０　直</v>
          </cell>
          <cell r="D6134">
            <v>707</v>
          </cell>
          <cell r="E6134">
            <v>0</v>
          </cell>
          <cell r="F6134">
            <v>0</v>
          </cell>
          <cell r="G6134">
            <v>0</v>
          </cell>
          <cell r="H6134">
            <v>20</v>
          </cell>
        </row>
        <row r="6135">
          <cell r="A6135">
            <v>154285</v>
          </cell>
          <cell r="B6135" t="str">
            <v>1154285</v>
          </cell>
          <cell r="C6135" t="str">
            <v>ピンセット　Ｄ－１２４０　直</v>
          </cell>
          <cell r="D6135">
            <v>707</v>
          </cell>
          <cell r="E6135">
            <v>189</v>
          </cell>
          <cell r="F6135">
            <v>105</v>
          </cell>
          <cell r="G6135">
            <v>144</v>
          </cell>
          <cell r="H6135">
            <v>27</v>
          </cell>
        </row>
        <row r="6136">
          <cell r="A6136">
            <v>154285</v>
          </cell>
          <cell r="B6136" t="str">
            <v>1154285</v>
          </cell>
          <cell r="C6136" t="str">
            <v>ピンセットＤ－１　２４０　直</v>
          </cell>
          <cell r="D6136">
            <v>707</v>
          </cell>
          <cell r="E6136">
            <v>0</v>
          </cell>
          <cell r="F6136">
            <v>0</v>
          </cell>
          <cell r="G6136">
            <v>0</v>
          </cell>
          <cell r="H6136">
            <v>2</v>
          </cell>
        </row>
        <row r="6137">
          <cell r="A6137">
            <v>154286</v>
          </cell>
          <cell r="B6137" t="str">
            <v>1154286</v>
          </cell>
          <cell r="C6137" t="str">
            <v>ピンセット　Ｄ－２３００　　直</v>
          </cell>
          <cell r="D6137">
            <v>707</v>
          </cell>
          <cell r="E6137">
            <v>55</v>
          </cell>
          <cell r="F6137">
            <v>59</v>
          </cell>
          <cell r="G6137">
            <v>137</v>
          </cell>
          <cell r="H6137">
            <v>17</v>
          </cell>
        </row>
        <row r="6138">
          <cell r="A6138">
            <v>154287</v>
          </cell>
          <cell r="B6138" t="str">
            <v>1154287</v>
          </cell>
          <cell r="C6138" t="str">
            <v>ピンセット　Ｄ－３３６０　　直</v>
          </cell>
          <cell r="D6138">
            <v>0</v>
          </cell>
          <cell r="E6138">
            <v>5</v>
          </cell>
          <cell r="F6138">
            <v>6</v>
          </cell>
          <cell r="G6138">
            <v>0</v>
          </cell>
          <cell r="H6138">
            <v>0</v>
          </cell>
        </row>
        <row r="6139">
          <cell r="A6139">
            <v>154289</v>
          </cell>
          <cell r="B6139" t="str">
            <v>1154289</v>
          </cell>
          <cell r="C6139" t="str">
            <v>ピンセット　Ｅ　１２５　　尖ＡＡ</v>
          </cell>
          <cell r="D6139">
            <v>707</v>
          </cell>
          <cell r="E6139">
            <v>2973</v>
          </cell>
          <cell r="F6139">
            <v>2261</v>
          </cell>
          <cell r="G6139">
            <v>2285</v>
          </cell>
          <cell r="H6139">
            <v>518</v>
          </cell>
        </row>
        <row r="6140">
          <cell r="A6140">
            <v>154290</v>
          </cell>
          <cell r="B6140" t="str">
            <v>1154290</v>
          </cell>
          <cell r="C6140" t="str">
            <v>ピンセット　Ｆ　１２５　　尖ＧＧ</v>
          </cell>
          <cell r="D6140">
            <v>707</v>
          </cell>
          <cell r="E6140">
            <v>55</v>
          </cell>
          <cell r="F6140">
            <v>233</v>
          </cell>
          <cell r="G6140">
            <v>65</v>
          </cell>
          <cell r="H6140">
            <v>53</v>
          </cell>
        </row>
        <row r="6141">
          <cell r="A6141">
            <v>154291</v>
          </cell>
          <cell r="B6141" t="str">
            <v>1154291</v>
          </cell>
          <cell r="C6141" t="str">
            <v>ピンセット　Ｇ　１２５　平（切手用）</v>
          </cell>
          <cell r="D6141">
            <v>707</v>
          </cell>
          <cell r="E6141">
            <v>119</v>
          </cell>
          <cell r="F6141">
            <v>68</v>
          </cell>
          <cell r="G6141">
            <v>32</v>
          </cell>
          <cell r="H6141">
            <v>6</v>
          </cell>
        </row>
        <row r="6142">
          <cell r="A6142">
            <v>154292</v>
          </cell>
          <cell r="B6142" t="str">
            <v>1154292</v>
          </cell>
          <cell r="C6142" t="str">
            <v>ピンセット　Ｈ　１６５　歯科用</v>
          </cell>
          <cell r="D6142">
            <v>707</v>
          </cell>
          <cell r="E6142">
            <v>193</v>
          </cell>
          <cell r="F6142">
            <v>203</v>
          </cell>
          <cell r="G6142">
            <v>90</v>
          </cell>
          <cell r="H6142">
            <v>84</v>
          </cell>
        </row>
        <row r="6143">
          <cell r="A6143">
            <v>154300</v>
          </cell>
          <cell r="B6143" t="str">
            <v>1154300</v>
          </cell>
          <cell r="C6143" t="str">
            <v>分離針（有柄針）ベーク柄</v>
          </cell>
          <cell r="D6143">
            <v>709</v>
          </cell>
          <cell r="E6143">
            <v>2284</v>
          </cell>
          <cell r="F6143">
            <v>3117</v>
          </cell>
          <cell r="G6143">
            <v>2319</v>
          </cell>
          <cell r="H6143">
            <v>340</v>
          </cell>
        </row>
        <row r="6144">
          <cell r="A6144">
            <v>154301</v>
          </cell>
          <cell r="B6144" t="str">
            <v>1154301</v>
          </cell>
          <cell r="C6144" t="str">
            <v>分離針（有柄針）金属柄</v>
          </cell>
          <cell r="D6144">
            <v>709</v>
          </cell>
          <cell r="E6144">
            <v>299</v>
          </cell>
          <cell r="F6144">
            <v>237</v>
          </cell>
          <cell r="G6144">
            <v>239</v>
          </cell>
          <cell r="H6144">
            <v>6</v>
          </cell>
        </row>
        <row r="6145">
          <cell r="A6145">
            <v>154302</v>
          </cell>
          <cell r="B6145" t="str">
            <v>1154302</v>
          </cell>
          <cell r="C6145" t="str">
            <v>分離針（有柄針）用針　（１０本組）</v>
          </cell>
          <cell r="D6145">
            <v>0</v>
          </cell>
          <cell r="E6145">
            <v>43</v>
          </cell>
          <cell r="F6145">
            <v>106</v>
          </cell>
          <cell r="G6145">
            <v>54</v>
          </cell>
          <cell r="H6145">
            <v>8</v>
          </cell>
        </row>
        <row r="6146">
          <cell r="A6146">
            <v>154305</v>
          </cell>
          <cell r="B6146" t="str">
            <v>1154305</v>
          </cell>
          <cell r="C6146" t="str">
            <v>スパーテル</v>
          </cell>
          <cell r="D6146">
            <v>709</v>
          </cell>
          <cell r="E6146">
            <v>18</v>
          </cell>
          <cell r="F6146">
            <v>80</v>
          </cell>
          <cell r="G6146">
            <v>149</v>
          </cell>
          <cell r="H6146">
            <v>47</v>
          </cell>
        </row>
        <row r="6147">
          <cell r="A6147">
            <v>154310</v>
          </cell>
          <cell r="B6147" t="str">
            <v>1154310</v>
          </cell>
          <cell r="C6147" t="str">
            <v>木柄分離針　直型（１２本）</v>
          </cell>
          <cell r="D6147">
            <v>709</v>
          </cell>
          <cell r="E6147">
            <v>0</v>
          </cell>
          <cell r="F6147">
            <v>2</v>
          </cell>
          <cell r="G6147">
            <v>13</v>
          </cell>
          <cell r="H6147">
            <v>0</v>
          </cell>
        </row>
        <row r="6148">
          <cell r="A6148">
            <v>154320</v>
          </cell>
          <cell r="B6148" t="str">
            <v>1154320</v>
          </cell>
          <cell r="C6148" t="str">
            <v>プラスチック枠ルーペ　Ｐ－３８</v>
          </cell>
          <cell r="D6148">
            <v>679</v>
          </cell>
          <cell r="E6148">
            <v>0</v>
          </cell>
          <cell r="F6148">
            <v>932</v>
          </cell>
          <cell r="G6148">
            <v>1467</v>
          </cell>
          <cell r="H6148">
            <v>230</v>
          </cell>
        </row>
        <row r="6149">
          <cell r="A6149">
            <v>154322</v>
          </cell>
          <cell r="B6149" t="str">
            <v>1154322</v>
          </cell>
          <cell r="C6149" t="str">
            <v>プラスチック枠ルーペ　Ｐ－５０</v>
          </cell>
          <cell r="D6149">
            <v>679</v>
          </cell>
          <cell r="E6149">
            <v>0</v>
          </cell>
          <cell r="F6149">
            <v>444</v>
          </cell>
          <cell r="G6149">
            <v>1806</v>
          </cell>
          <cell r="H6149">
            <v>348</v>
          </cell>
        </row>
        <row r="6150">
          <cell r="A6150">
            <v>154330</v>
          </cell>
          <cell r="B6150" t="str">
            <v>1154330</v>
          </cell>
          <cell r="C6150" t="str">
            <v>繰り出しルーペ　ＰＭ</v>
          </cell>
          <cell r="D6150">
            <v>680</v>
          </cell>
          <cell r="E6150">
            <v>0</v>
          </cell>
          <cell r="F6150">
            <v>625</v>
          </cell>
          <cell r="G6150">
            <v>935</v>
          </cell>
          <cell r="H6150">
            <v>206</v>
          </cell>
        </row>
        <row r="6151">
          <cell r="A6151">
            <v>154333</v>
          </cell>
          <cell r="B6151" t="str">
            <v>1154333</v>
          </cell>
          <cell r="C6151" t="str">
            <v>繰出しルーペセット　ＰＭ－３０Ｋ（３０個組）</v>
          </cell>
          <cell r="D6151">
            <v>8888</v>
          </cell>
          <cell r="E6151">
            <v>0</v>
          </cell>
          <cell r="F6151">
            <v>0</v>
          </cell>
          <cell r="G6151">
            <v>43</v>
          </cell>
          <cell r="H6151">
            <v>16</v>
          </cell>
        </row>
        <row r="6152">
          <cell r="A6152">
            <v>154349</v>
          </cell>
          <cell r="B6152" t="str">
            <v>1154349</v>
          </cell>
          <cell r="C6152" t="str">
            <v>セル枠ルーペ　　Ｐ－３－１０Ｋ　（１０個組）</v>
          </cell>
          <cell r="D6152">
            <v>679</v>
          </cell>
          <cell r="E6152">
            <v>162</v>
          </cell>
          <cell r="F6152">
            <v>133</v>
          </cell>
          <cell r="G6152">
            <v>171</v>
          </cell>
          <cell r="H6152">
            <v>31</v>
          </cell>
        </row>
        <row r="6153">
          <cell r="A6153">
            <v>154350</v>
          </cell>
          <cell r="B6153" t="str">
            <v>1154350</v>
          </cell>
          <cell r="C6153" t="str">
            <v>セル枠ルーペ　Ｐ－３　　３６</v>
          </cell>
          <cell r="D6153">
            <v>677</v>
          </cell>
          <cell r="E6153">
            <v>3253</v>
          </cell>
          <cell r="F6153">
            <v>0</v>
          </cell>
          <cell r="G6153">
            <v>0</v>
          </cell>
          <cell r="H6153">
            <v>0</v>
          </cell>
        </row>
        <row r="6154">
          <cell r="A6154">
            <v>154350</v>
          </cell>
          <cell r="B6154" t="str">
            <v>1154350</v>
          </cell>
          <cell r="C6154" t="str">
            <v>セル枠ルーペ　Ｐ－３３６</v>
          </cell>
          <cell r="D6154">
            <v>679</v>
          </cell>
          <cell r="E6154">
            <v>0</v>
          </cell>
          <cell r="F6154">
            <v>2234</v>
          </cell>
          <cell r="G6154">
            <v>1850</v>
          </cell>
          <cell r="H6154">
            <v>328</v>
          </cell>
        </row>
        <row r="6155">
          <cell r="A6155">
            <v>154351</v>
          </cell>
          <cell r="B6155" t="str">
            <v>1154351</v>
          </cell>
          <cell r="C6155" t="str">
            <v>ルーペ　Ｔ－４　４</v>
          </cell>
          <cell r="D6155">
            <v>679</v>
          </cell>
          <cell r="E6155">
            <v>1066</v>
          </cell>
          <cell r="F6155">
            <v>744</v>
          </cell>
          <cell r="G6155">
            <v>882</v>
          </cell>
          <cell r="H6155">
            <v>78</v>
          </cell>
        </row>
        <row r="6156">
          <cell r="A6156">
            <v>154352</v>
          </cell>
          <cell r="B6156" t="str">
            <v>1154352</v>
          </cell>
          <cell r="C6156" t="str">
            <v>ルーペ　Ｔ－６　６．５</v>
          </cell>
          <cell r="D6156">
            <v>679</v>
          </cell>
          <cell r="E6156">
            <v>748</v>
          </cell>
          <cell r="F6156">
            <v>559</v>
          </cell>
          <cell r="G6156">
            <v>694</v>
          </cell>
          <cell r="H6156">
            <v>75</v>
          </cell>
        </row>
        <row r="6157">
          <cell r="A6157">
            <v>154353</v>
          </cell>
          <cell r="B6157" t="str">
            <v>1154353</v>
          </cell>
          <cell r="C6157" t="str">
            <v>ルーペ　Ｔ－７　７．５</v>
          </cell>
          <cell r="D6157">
            <v>679</v>
          </cell>
          <cell r="E6157">
            <v>687</v>
          </cell>
          <cell r="F6157">
            <v>682</v>
          </cell>
          <cell r="G6157">
            <v>924</v>
          </cell>
          <cell r="H6157">
            <v>246</v>
          </cell>
        </row>
        <row r="6158">
          <cell r="A6158">
            <v>154354</v>
          </cell>
          <cell r="B6158" t="str">
            <v>1154354</v>
          </cell>
          <cell r="C6158" t="str">
            <v>ルーペ　Ｔ－９　９</v>
          </cell>
          <cell r="D6158">
            <v>679</v>
          </cell>
          <cell r="E6158">
            <v>744</v>
          </cell>
          <cell r="F6158">
            <v>474</v>
          </cell>
          <cell r="G6158">
            <v>514</v>
          </cell>
          <cell r="H6158">
            <v>99</v>
          </cell>
        </row>
        <row r="6159">
          <cell r="A6159">
            <v>154355</v>
          </cell>
          <cell r="B6159" t="str">
            <v>1154355</v>
          </cell>
          <cell r="C6159" t="str">
            <v>ルーペＴ－１０　１０．５</v>
          </cell>
          <cell r="D6159">
            <v>677</v>
          </cell>
          <cell r="E6159">
            <v>143</v>
          </cell>
          <cell r="F6159">
            <v>0</v>
          </cell>
          <cell r="G6159">
            <v>0</v>
          </cell>
          <cell r="H6159">
            <v>0</v>
          </cell>
        </row>
        <row r="6160">
          <cell r="A6160">
            <v>154355</v>
          </cell>
          <cell r="B6160" t="str">
            <v>1154355</v>
          </cell>
          <cell r="C6160" t="str">
            <v>ルーペＴ－１０　１０</v>
          </cell>
          <cell r="D6160">
            <v>679</v>
          </cell>
          <cell r="E6160">
            <v>0</v>
          </cell>
          <cell r="F6160">
            <v>89</v>
          </cell>
          <cell r="G6160">
            <v>166</v>
          </cell>
          <cell r="H6160">
            <v>20</v>
          </cell>
        </row>
        <row r="6161">
          <cell r="A6161">
            <v>154356</v>
          </cell>
          <cell r="B6161" t="str">
            <v>1154356</v>
          </cell>
          <cell r="C6161" t="str">
            <v>ルーペセット　　Ｔ－４－４１Ｋ（４１個組）</v>
          </cell>
          <cell r="D6161">
            <v>679</v>
          </cell>
          <cell r="E6161">
            <v>33</v>
          </cell>
          <cell r="F6161">
            <v>29</v>
          </cell>
          <cell r="G6161">
            <v>99</v>
          </cell>
          <cell r="H6161">
            <v>8</v>
          </cell>
        </row>
        <row r="6162">
          <cell r="A6162">
            <v>154357</v>
          </cell>
          <cell r="B6162" t="str">
            <v>1154357</v>
          </cell>
          <cell r="C6162" t="str">
            <v>ルーペ　Ｔ－５　５</v>
          </cell>
          <cell r="D6162">
            <v>679</v>
          </cell>
          <cell r="E6162">
            <v>1845</v>
          </cell>
          <cell r="F6162">
            <v>1873</v>
          </cell>
          <cell r="G6162">
            <v>1844</v>
          </cell>
          <cell r="H6162">
            <v>387</v>
          </cell>
        </row>
        <row r="6163">
          <cell r="A6163">
            <v>154358</v>
          </cell>
          <cell r="B6163" t="str">
            <v>1154358</v>
          </cell>
          <cell r="C6163" t="str">
            <v>ルーペセット　Ｔ－５－２０Ｋ</v>
          </cell>
          <cell r="D6163">
            <v>679</v>
          </cell>
          <cell r="E6163">
            <v>0</v>
          </cell>
          <cell r="F6163">
            <v>10</v>
          </cell>
          <cell r="G6163">
            <v>114</v>
          </cell>
          <cell r="H6163">
            <v>8</v>
          </cell>
        </row>
        <row r="6164">
          <cell r="A6164">
            <v>154365</v>
          </cell>
          <cell r="B6164" t="str">
            <v>1154365</v>
          </cell>
          <cell r="C6164" t="str">
            <v>プラスチックルーペ　ＡＣ（１個）</v>
          </cell>
          <cell r="D6164">
            <v>679</v>
          </cell>
          <cell r="E6164">
            <v>961</v>
          </cell>
          <cell r="F6164">
            <v>1215</v>
          </cell>
          <cell r="G6164">
            <v>339</v>
          </cell>
          <cell r="H6164">
            <v>112</v>
          </cell>
        </row>
        <row r="6165">
          <cell r="A6165">
            <v>154367</v>
          </cell>
          <cell r="B6165" t="str">
            <v>1154367</v>
          </cell>
          <cell r="C6165" t="str">
            <v>プラスチックルーペＡＣ－２０Ｋ（２０個組）</v>
          </cell>
          <cell r="D6165">
            <v>679</v>
          </cell>
          <cell r="E6165">
            <v>48</v>
          </cell>
          <cell r="F6165">
            <v>51</v>
          </cell>
          <cell r="G6165">
            <v>47</v>
          </cell>
          <cell r="H6165">
            <v>13</v>
          </cell>
        </row>
        <row r="6166">
          <cell r="A6166">
            <v>154370</v>
          </cell>
          <cell r="B6166" t="str">
            <v>1154370</v>
          </cell>
          <cell r="C6166" t="str">
            <v>繰出しルーペ（プラスチック枠）　Ｐ－１０</v>
          </cell>
          <cell r="D6166">
            <v>680</v>
          </cell>
          <cell r="E6166">
            <v>364</v>
          </cell>
          <cell r="F6166">
            <v>609</v>
          </cell>
          <cell r="G6166">
            <v>623</v>
          </cell>
          <cell r="H6166">
            <v>5</v>
          </cell>
        </row>
        <row r="6167">
          <cell r="A6167">
            <v>154371</v>
          </cell>
          <cell r="B6167" t="str">
            <v>1154371</v>
          </cell>
          <cell r="C6167" t="str">
            <v>繰出しルーペ（プラスチック枠）　Ｐ－１５</v>
          </cell>
          <cell r="D6167">
            <v>680</v>
          </cell>
          <cell r="E6167">
            <v>800</v>
          </cell>
          <cell r="F6167">
            <v>490</v>
          </cell>
          <cell r="G6167">
            <v>413</v>
          </cell>
          <cell r="H6167">
            <v>168</v>
          </cell>
        </row>
        <row r="6168">
          <cell r="A6168">
            <v>154372</v>
          </cell>
          <cell r="B6168" t="str">
            <v>1154372</v>
          </cell>
          <cell r="C6168" t="str">
            <v>繰出しルーペ（金属枠）ＫＭ</v>
          </cell>
          <cell r="D6168">
            <v>681</v>
          </cell>
          <cell r="E6168">
            <v>2218</v>
          </cell>
          <cell r="F6168">
            <v>1732</v>
          </cell>
          <cell r="G6168">
            <v>1964</v>
          </cell>
          <cell r="H6168">
            <v>156</v>
          </cell>
        </row>
        <row r="6169">
          <cell r="A6169">
            <v>154373</v>
          </cell>
          <cell r="B6169" t="str">
            <v>1154373</v>
          </cell>
          <cell r="C6169" t="str">
            <v>繰出しルーペ（金属枠）ＫＬ</v>
          </cell>
          <cell r="D6169">
            <v>681</v>
          </cell>
          <cell r="E6169">
            <v>832</v>
          </cell>
          <cell r="F6169">
            <v>1312</v>
          </cell>
          <cell r="G6169">
            <v>1211</v>
          </cell>
          <cell r="H6169">
            <v>106</v>
          </cell>
        </row>
        <row r="6170">
          <cell r="A6170">
            <v>154375</v>
          </cell>
          <cell r="B6170" t="str">
            <v>1154375</v>
          </cell>
          <cell r="C6170" t="str">
            <v>繰出しルーペ（金属枠）ＫＭ－１４Ｋ</v>
          </cell>
          <cell r="D6170">
            <v>681</v>
          </cell>
          <cell r="E6170">
            <v>90</v>
          </cell>
          <cell r="F6170">
            <v>72</v>
          </cell>
          <cell r="G6170">
            <v>37</v>
          </cell>
          <cell r="H6170">
            <v>1</v>
          </cell>
        </row>
        <row r="6171">
          <cell r="A6171">
            <v>154376</v>
          </cell>
          <cell r="B6171" t="str">
            <v>1154376</v>
          </cell>
          <cell r="C6171" t="str">
            <v>繰出しルーペ（プラスチック枠）　Ｐ－１０－１８Ｋ</v>
          </cell>
          <cell r="D6171">
            <v>680</v>
          </cell>
          <cell r="E6171">
            <v>23</v>
          </cell>
          <cell r="F6171">
            <v>33</v>
          </cell>
          <cell r="G6171">
            <v>19</v>
          </cell>
          <cell r="H6171">
            <v>5</v>
          </cell>
        </row>
        <row r="6172">
          <cell r="A6172">
            <v>154377</v>
          </cell>
          <cell r="B6172" t="str">
            <v>1154377</v>
          </cell>
          <cell r="C6172" t="str">
            <v>繰出しルーペ（プラスチック枠）　Ｐ－１５－１２Ｋ</v>
          </cell>
          <cell r="D6172">
            <v>680</v>
          </cell>
          <cell r="E6172">
            <v>46</v>
          </cell>
          <cell r="F6172">
            <v>49</v>
          </cell>
          <cell r="G6172">
            <v>35</v>
          </cell>
          <cell r="H6172">
            <v>11</v>
          </cell>
        </row>
        <row r="6173">
          <cell r="A6173">
            <v>154379</v>
          </cell>
          <cell r="B6173" t="str">
            <v>1154379</v>
          </cell>
          <cell r="C6173" t="str">
            <v>繰出しルーペ（プラスチック枠）　ＭＦ</v>
          </cell>
          <cell r="D6173">
            <v>680</v>
          </cell>
          <cell r="E6173">
            <v>1957</v>
          </cell>
          <cell r="F6173">
            <v>2443</v>
          </cell>
          <cell r="G6173">
            <v>1355</v>
          </cell>
          <cell r="H6173">
            <v>1150</v>
          </cell>
        </row>
        <row r="6174">
          <cell r="A6174">
            <v>154380</v>
          </cell>
          <cell r="B6174" t="str">
            <v>1154380</v>
          </cell>
          <cell r="C6174" t="str">
            <v>繰り出しルーペセット　ＭＦ－３２Ｋ</v>
          </cell>
          <cell r="D6174">
            <v>680</v>
          </cell>
          <cell r="E6174">
            <v>0</v>
          </cell>
          <cell r="F6174">
            <v>8</v>
          </cell>
          <cell r="G6174">
            <v>46</v>
          </cell>
          <cell r="H6174">
            <v>6</v>
          </cell>
        </row>
        <row r="6175">
          <cell r="A6175">
            <v>154385</v>
          </cell>
          <cell r="B6175" t="str">
            <v>1154385</v>
          </cell>
          <cell r="C6175" t="str">
            <v>繰出しルーペ　ＫＬ－１４Ｋ</v>
          </cell>
          <cell r="D6175">
            <v>681</v>
          </cell>
          <cell r="E6175">
            <v>0</v>
          </cell>
          <cell r="F6175">
            <v>19</v>
          </cell>
          <cell r="G6175">
            <v>78</v>
          </cell>
          <cell r="H6175">
            <v>13</v>
          </cell>
        </row>
        <row r="6176">
          <cell r="A6176">
            <v>154400</v>
          </cell>
          <cell r="B6176" t="str">
            <v>1154400</v>
          </cell>
          <cell r="C6176" t="str">
            <v>ハロゲンライト付ルーペ　ＲＸ</v>
          </cell>
          <cell r="D6176">
            <v>681</v>
          </cell>
          <cell r="E6176">
            <v>10</v>
          </cell>
          <cell r="F6176">
            <v>8</v>
          </cell>
          <cell r="G6176">
            <v>8</v>
          </cell>
          <cell r="H6176">
            <v>6</v>
          </cell>
        </row>
        <row r="6177">
          <cell r="A6177">
            <v>154480</v>
          </cell>
          <cell r="B6177" t="str">
            <v>1154480</v>
          </cell>
          <cell r="C6177" t="str">
            <v>ピークルーペ　５×</v>
          </cell>
          <cell r="D6177">
            <v>685</v>
          </cell>
          <cell r="E6177">
            <v>81</v>
          </cell>
          <cell r="F6177">
            <v>8</v>
          </cell>
          <cell r="G6177">
            <v>11</v>
          </cell>
          <cell r="H6177">
            <v>0</v>
          </cell>
        </row>
        <row r="6178">
          <cell r="A6178">
            <v>154481</v>
          </cell>
          <cell r="B6178" t="str">
            <v>1154481</v>
          </cell>
          <cell r="C6178" t="str">
            <v>ピークルーペ　１０×</v>
          </cell>
          <cell r="D6178">
            <v>685</v>
          </cell>
          <cell r="E6178">
            <v>37</v>
          </cell>
          <cell r="F6178">
            <v>60</v>
          </cell>
          <cell r="G6178">
            <v>163</v>
          </cell>
          <cell r="H6178">
            <v>0</v>
          </cell>
        </row>
        <row r="6179">
          <cell r="A6179">
            <v>154482</v>
          </cell>
          <cell r="B6179" t="str">
            <v>1154482</v>
          </cell>
          <cell r="C6179" t="str">
            <v>ピークルーペ　１５×</v>
          </cell>
          <cell r="D6179">
            <v>685</v>
          </cell>
          <cell r="E6179">
            <v>44</v>
          </cell>
          <cell r="F6179">
            <v>57</v>
          </cell>
          <cell r="G6179">
            <v>10</v>
          </cell>
          <cell r="H6179">
            <v>24</v>
          </cell>
        </row>
        <row r="6180">
          <cell r="A6180">
            <v>154483</v>
          </cell>
          <cell r="B6180" t="str">
            <v>1154483</v>
          </cell>
          <cell r="C6180" t="str">
            <v>ピークルーペ　２２×</v>
          </cell>
          <cell r="D6180">
            <v>685</v>
          </cell>
          <cell r="E6180">
            <v>2</v>
          </cell>
          <cell r="F6180">
            <v>3</v>
          </cell>
          <cell r="G6180">
            <v>40</v>
          </cell>
          <cell r="H6180">
            <v>0</v>
          </cell>
        </row>
        <row r="6181">
          <cell r="A6181">
            <v>154484</v>
          </cell>
          <cell r="B6181" t="str">
            <v>1154484</v>
          </cell>
          <cell r="C6181" t="str">
            <v>ピークルーペ　３０×</v>
          </cell>
          <cell r="D6181">
            <v>685</v>
          </cell>
          <cell r="E6181">
            <v>9</v>
          </cell>
          <cell r="F6181">
            <v>-4</v>
          </cell>
          <cell r="G6181">
            <v>1</v>
          </cell>
          <cell r="H6181">
            <v>4</v>
          </cell>
        </row>
        <row r="6182">
          <cell r="A6182">
            <v>154565</v>
          </cell>
          <cell r="B6182" t="str">
            <v>1154565</v>
          </cell>
          <cell r="C6182" t="str">
            <v>観察カップ　ＢＬ－００４　バラ</v>
          </cell>
          <cell r="D6182">
            <v>684</v>
          </cell>
          <cell r="E6182">
            <v>654</v>
          </cell>
          <cell r="F6182">
            <v>777</v>
          </cell>
          <cell r="G6182">
            <v>1776</v>
          </cell>
          <cell r="H6182">
            <v>205</v>
          </cell>
        </row>
        <row r="6183">
          <cell r="A6183">
            <v>154566</v>
          </cell>
          <cell r="B6183" t="str">
            <v>1154566</v>
          </cell>
          <cell r="C6183" t="str">
            <v>観察カップ　ＢＬ－００４－１２Ｋ　（１２個組）</v>
          </cell>
          <cell r="D6183">
            <v>684</v>
          </cell>
          <cell r="E6183">
            <v>124</v>
          </cell>
          <cell r="F6183">
            <v>228</v>
          </cell>
          <cell r="G6183">
            <v>316</v>
          </cell>
          <cell r="H6183">
            <v>44</v>
          </cell>
        </row>
        <row r="6184">
          <cell r="A6184">
            <v>154575</v>
          </cell>
          <cell r="B6184" t="str">
            <v>1154575</v>
          </cell>
          <cell r="C6184" t="str">
            <v>ダブルスコープＢＬ－２０１</v>
          </cell>
          <cell r="D6184">
            <v>684</v>
          </cell>
          <cell r="E6184">
            <v>194</v>
          </cell>
          <cell r="F6184">
            <v>302</v>
          </cell>
          <cell r="G6184">
            <v>257</v>
          </cell>
          <cell r="H6184">
            <v>50</v>
          </cell>
        </row>
        <row r="6185">
          <cell r="A6185">
            <v>154576</v>
          </cell>
          <cell r="B6185" t="str">
            <v>1154576</v>
          </cell>
          <cell r="C6185" t="str">
            <v>ダブルスコープＢＬ－０１０</v>
          </cell>
          <cell r="D6185">
            <v>684</v>
          </cell>
          <cell r="E6185">
            <v>326</v>
          </cell>
          <cell r="F6185">
            <v>432</v>
          </cell>
          <cell r="G6185">
            <v>773</v>
          </cell>
          <cell r="H6185">
            <v>192</v>
          </cell>
        </row>
        <row r="6186">
          <cell r="A6186">
            <v>154580</v>
          </cell>
          <cell r="B6186" t="str">
            <v>1154580</v>
          </cell>
          <cell r="C6186" t="str">
            <v>採集コンテナーＢＬ－００１</v>
          </cell>
          <cell r="D6186">
            <v>684</v>
          </cell>
          <cell r="E6186">
            <v>22</v>
          </cell>
          <cell r="F6186">
            <v>8</v>
          </cell>
          <cell r="G6186">
            <v>37</v>
          </cell>
          <cell r="H6186">
            <v>8</v>
          </cell>
        </row>
        <row r="6187">
          <cell r="A6187">
            <v>154590</v>
          </cell>
          <cell r="B6187" t="str">
            <v>1154590</v>
          </cell>
          <cell r="C6187" t="str">
            <v>フラット観察槽</v>
          </cell>
          <cell r="D6187">
            <v>685</v>
          </cell>
          <cell r="E6187">
            <v>411</v>
          </cell>
          <cell r="F6187">
            <v>352</v>
          </cell>
          <cell r="G6187">
            <v>574</v>
          </cell>
          <cell r="H6187">
            <v>61</v>
          </cell>
        </row>
        <row r="6188">
          <cell r="A6188">
            <v>154593</v>
          </cell>
          <cell r="B6188" t="str">
            <v>1154593</v>
          </cell>
          <cell r="C6188" t="str">
            <v>小動物観察セット</v>
          </cell>
          <cell r="D6188">
            <v>684</v>
          </cell>
          <cell r="E6188">
            <v>121</v>
          </cell>
          <cell r="F6188">
            <v>197</v>
          </cell>
          <cell r="G6188">
            <v>491</v>
          </cell>
          <cell r="H6188">
            <v>38</v>
          </cell>
        </row>
        <row r="6189">
          <cell r="A6189">
            <v>154595</v>
          </cell>
          <cell r="B6189" t="str">
            <v>1154595</v>
          </cell>
          <cell r="C6189" t="str">
            <v>メダカの雌雄観察器　ＭＯ</v>
          </cell>
          <cell r="D6189">
            <v>685</v>
          </cell>
          <cell r="E6189">
            <v>99</v>
          </cell>
          <cell r="F6189">
            <v>130</v>
          </cell>
          <cell r="G6189">
            <v>209</v>
          </cell>
          <cell r="H6189">
            <v>23</v>
          </cell>
        </row>
        <row r="6190">
          <cell r="A6190">
            <v>154600</v>
          </cell>
          <cell r="B6190" t="str">
            <v>1154600</v>
          </cell>
          <cell r="C6190" t="str">
            <v>メダカの卵飼育カップＢＬ－４Ｋ（４個組）</v>
          </cell>
          <cell r="D6190">
            <v>685</v>
          </cell>
          <cell r="E6190">
            <v>39</v>
          </cell>
          <cell r="F6190">
            <v>68</v>
          </cell>
          <cell r="G6190">
            <v>55</v>
          </cell>
          <cell r="H6190">
            <v>2</v>
          </cell>
        </row>
        <row r="6191">
          <cell r="A6191">
            <v>154700</v>
          </cell>
          <cell r="B6191" t="str">
            <v>1154700</v>
          </cell>
          <cell r="C6191" t="str">
            <v>バードボイスセット　ＢＶＳ</v>
          </cell>
          <cell r="D6191">
            <v>683</v>
          </cell>
          <cell r="E6191">
            <v>0</v>
          </cell>
          <cell r="F6191">
            <v>5</v>
          </cell>
          <cell r="G6191">
            <v>36</v>
          </cell>
          <cell r="H6191">
            <v>4</v>
          </cell>
        </row>
        <row r="6192">
          <cell r="A6192">
            <v>154830</v>
          </cell>
          <cell r="B6192" t="str">
            <v>1154830</v>
          </cell>
          <cell r="C6192" t="str">
            <v>キューネ発酵器　１０</v>
          </cell>
          <cell r="D6192">
            <v>714</v>
          </cell>
          <cell r="E6192">
            <v>167</v>
          </cell>
          <cell r="F6192">
            <v>147</v>
          </cell>
          <cell r="G6192">
            <v>167</v>
          </cell>
          <cell r="H6192">
            <v>40</v>
          </cell>
        </row>
        <row r="6193">
          <cell r="A6193">
            <v>154831</v>
          </cell>
          <cell r="B6193" t="str">
            <v>1154831</v>
          </cell>
          <cell r="C6193" t="str">
            <v>キューネ発酵器　２０</v>
          </cell>
          <cell r="D6193">
            <v>714</v>
          </cell>
          <cell r="E6193">
            <v>67</v>
          </cell>
          <cell r="F6193">
            <v>49</v>
          </cell>
          <cell r="G6193">
            <v>139</v>
          </cell>
          <cell r="H6193">
            <v>6</v>
          </cell>
        </row>
        <row r="6194">
          <cell r="A6194">
            <v>154839</v>
          </cell>
          <cell r="B6194" t="str">
            <v>1154839</v>
          </cell>
          <cell r="C6194" t="str">
            <v>ツンベリー管（ツンベルク管）　Ｔ－１</v>
          </cell>
          <cell r="D6194">
            <v>714</v>
          </cell>
          <cell r="E6194">
            <v>47</v>
          </cell>
          <cell r="F6194">
            <v>22</v>
          </cell>
          <cell r="G6194">
            <v>169</v>
          </cell>
          <cell r="H6194">
            <v>48</v>
          </cell>
        </row>
        <row r="6195">
          <cell r="A6195">
            <v>154840</v>
          </cell>
          <cell r="B6195" t="str">
            <v>1154840</v>
          </cell>
          <cell r="C6195" t="str">
            <v>ツンベリー管（ツンベルク管）　Ｔ－２（２本組）</v>
          </cell>
          <cell r="D6195">
            <v>714</v>
          </cell>
          <cell r="E6195">
            <v>25</v>
          </cell>
          <cell r="F6195">
            <v>40</v>
          </cell>
          <cell r="G6195">
            <v>24</v>
          </cell>
          <cell r="H6195">
            <v>16</v>
          </cell>
        </row>
        <row r="6196">
          <cell r="A6196">
            <v>154845</v>
          </cell>
          <cell r="B6196" t="str">
            <v>1154845</v>
          </cell>
          <cell r="C6196" t="str">
            <v>トーマ血球計算器　　ＴＨ</v>
          </cell>
          <cell r="D6196">
            <v>0</v>
          </cell>
          <cell r="E6196">
            <v>3</v>
          </cell>
          <cell r="F6196">
            <v>3</v>
          </cell>
          <cell r="G6196">
            <v>0</v>
          </cell>
          <cell r="H6196">
            <v>0</v>
          </cell>
        </row>
        <row r="6197">
          <cell r="A6197">
            <v>154860</v>
          </cell>
          <cell r="B6197" t="str">
            <v>1154860</v>
          </cell>
          <cell r="C6197" t="str">
            <v>土壌検査セット　　　　　みどりくん</v>
          </cell>
          <cell r="D6197">
            <v>698</v>
          </cell>
          <cell r="E6197">
            <v>12</v>
          </cell>
          <cell r="F6197">
            <v>30</v>
          </cell>
          <cell r="G6197">
            <v>17</v>
          </cell>
          <cell r="H6197">
            <v>2</v>
          </cell>
        </row>
        <row r="6198">
          <cell r="A6198">
            <v>154861</v>
          </cell>
          <cell r="B6198" t="str">
            <v>1154861</v>
          </cell>
          <cell r="C6198" t="str">
            <v>土壌検査セットみどりくんＮ（４本入）</v>
          </cell>
          <cell r="D6198">
            <v>698</v>
          </cell>
          <cell r="E6198">
            <v>7</v>
          </cell>
          <cell r="F6198">
            <v>2</v>
          </cell>
          <cell r="G6198">
            <v>2</v>
          </cell>
          <cell r="H6198">
            <v>0</v>
          </cell>
        </row>
        <row r="6199">
          <cell r="A6199">
            <v>154862</v>
          </cell>
          <cell r="B6199" t="str">
            <v>1154862</v>
          </cell>
          <cell r="C6199" t="str">
            <v>土壌検査セットみどりくんＰＫ（４本入）</v>
          </cell>
          <cell r="D6199">
            <v>698</v>
          </cell>
          <cell r="E6199">
            <v>0</v>
          </cell>
          <cell r="F6199">
            <v>2</v>
          </cell>
          <cell r="G6199">
            <v>2</v>
          </cell>
          <cell r="H6199">
            <v>0</v>
          </cell>
        </row>
        <row r="6200">
          <cell r="A6200">
            <v>154863</v>
          </cell>
          <cell r="B6200" t="str">
            <v>1154863</v>
          </cell>
          <cell r="C6200" t="str">
            <v>検土杖　　ＫＪ</v>
          </cell>
          <cell r="D6200">
            <v>0</v>
          </cell>
          <cell r="E6200">
            <v>3</v>
          </cell>
          <cell r="F6200">
            <v>1</v>
          </cell>
          <cell r="G6200">
            <v>0</v>
          </cell>
          <cell r="H6200">
            <v>0</v>
          </cell>
        </row>
        <row r="6201">
          <cell r="A6201">
            <v>154865</v>
          </cell>
          <cell r="B6201" t="str">
            <v>1154865</v>
          </cell>
          <cell r="C6201" t="str">
            <v>ｐＨ検定器　ＤＭ－２</v>
          </cell>
          <cell r="D6201">
            <v>698</v>
          </cell>
          <cell r="E6201">
            <v>0</v>
          </cell>
          <cell r="F6201">
            <v>0</v>
          </cell>
          <cell r="G6201">
            <v>3</v>
          </cell>
          <cell r="H6201">
            <v>0</v>
          </cell>
        </row>
        <row r="6202">
          <cell r="A6202">
            <v>154869</v>
          </cell>
          <cell r="B6202" t="str">
            <v>1154869</v>
          </cell>
          <cell r="C6202" t="str">
            <v>土壌酸度測定器　ＤＭ－１（土壌酸度）</v>
          </cell>
          <cell r="D6202">
            <v>698</v>
          </cell>
          <cell r="E6202">
            <v>0</v>
          </cell>
          <cell r="F6202">
            <v>0</v>
          </cell>
          <cell r="G6202">
            <v>1</v>
          </cell>
          <cell r="H6202">
            <v>0</v>
          </cell>
        </row>
        <row r="6203">
          <cell r="A6203">
            <v>154870</v>
          </cell>
          <cell r="B6203" t="str">
            <v>1154870</v>
          </cell>
          <cell r="C6203" t="str">
            <v>土壌酸度測定器　　ＤＭ－３（土壌酸度）</v>
          </cell>
          <cell r="D6203">
            <v>698</v>
          </cell>
          <cell r="E6203">
            <v>6</v>
          </cell>
          <cell r="F6203">
            <v>5</v>
          </cell>
          <cell r="G6203">
            <v>2</v>
          </cell>
          <cell r="H6203">
            <v>2</v>
          </cell>
        </row>
        <row r="6204">
          <cell r="A6204">
            <v>154871</v>
          </cell>
          <cell r="B6204" t="str">
            <v>1154871</v>
          </cell>
          <cell r="C6204" t="str">
            <v>土壌酸湿度測定器　　ＤＭ－５（土壌酸湿度）</v>
          </cell>
          <cell r="D6204">
            <v>698</v>
          </cell>
          <cell r="E6204">
            <v>5</v>
          </cell>
          <cell r="F6204">
            <v>7</v>
          </cell>
          <cell r="G6204">
            <v>16</v>
          </cell>
          <cell r="H6204">
            <v>4</v>
          </cell>
        </row>
        <row r="6205">
          <cell r="A6205">
            <v>154875</v>
          </cell>
          <cell r="B6205" t="str">
            <v>1154875</v>
          </cell>
          <cell r="C6205" t="str">
            <v>土壌酸度測定器　ＤＭ－１３（土壌酸度）</v>
          </cell>
          <cell r="D6205">
            <v>698</v>
          </cell>
          <cell r="E6205">
            <v>0</v>
          </cell>
          <cell r="F6205">
            <v>3</v>
          </cell>
          <cell r="G6205">
            <v>7</v>
          </cell>
          <cell r="H6205">
            <v>2</v>
          </cell>
        </row>
        <row r="6206">
          <cell r="A6206">
            <v>154876</v>
          </cell>
          <cell r="B6206" t="str">
            <v>1154876</v>
          </cell>
          <cell r="C6206" t="str">
            <v>土壌酸度測定器　ＤＭ－１５（土壌酸湿度）</v>
          </cell>
          <cell r="D6206">
            <v>698</v>
          </cell>
          <cell r="E6206">
            <v>0</v>
          </cell>
          <cell r="F6206">
            <v>0</v>
          </cell>
          <cell r="G6206">
            <v>7</v>
          </cell>
          <cell r="H6206">
            <v>2</v>
          </cell>
        </row>
        <row r="6207">
          <cell r="A6207">
            <v>154880</v>
          </cell>
          <cell r="B6207" t="str">
            <v>1154880</v>
          </cell>
          <cell r="C6207" t="str">
            <v>土壌酸度計　ＤＭ－７　　（酸度用）</v>
          </cell>
          <cell r="D6207">
            <v>683</v>
          </cell>
          <cell r="E6207">
            <v>27</v>
          </cell>
          <cell r="F6207">
            <v>0</v>
          </cell>
          <cell r="G6207">
            <v>0</v>
          </cell>
          <cell r="H6207">
            <v>0</v>
          </cell>
        </row>
        <row r="6208">
          <cell r="A6208">
            <v>154880</v>
          </cell>
          <cell r="B6208" t="str">
            <v>1154880</v>
          </cell>
          <cell r="C6208" t="str">
            <v>土壌酸度計　ＤＭ－７（酸度用）</v>
          </cell>
          <cell r="D6208">
            <v>698</v>
          </cell>
          <cell r="E6208">
            <v>0</v>
          </cell>
          <cell r="F6208">
            <v>26</v>
          </cell>
          <cell r="G6208">
            <v>7</v>
          </cell>
          <cell r="H6208">
            <v>2</v>
          </cell>
        </row>
        <row r="6209">
          <cell r="A6209">
            <v>154890</v>
          </cell>
          <cell r="B6209" t="str">
            <v>1154890</v>
          </cell>
          <cell r="C6209" t="str">
            <v>土壌水分計　ＤＭ－６　　（水分用）</v>
          </cell>
          <cell r="D6209">
            <v>683</v>
          </cell>
          <cell r="E6209">
            <v>4</v>
          </cell>
          <cell r="F6209">
            <v>0</v>
          </cell>
          <cell r="G6209">
            <v>0</v>
          </cell>
          <cell r="H6209">
            <v>0</v>
          </cell>
        </row>
        <row r="6210">
          <cell r="A6210">
            <v>154890</v>
          </cell>
          <cell r="B6210" t="str">
            <v>1154890</v>
          </cell>
          <cell r="C6210" t="str">
            <v>土壌水分計　ＤＭ－６（水分用）</v>
          </cell>
          <cell r="D6210">
            <v>698</v>
          </cell>
          <cell r="E6210">
            <v>0</v>
          </cell>
          <cell r="F6210">
            <v>7</v>
          </cell>
          <cell r="G6210">
            <v>9</v>
          </cell>
          <cell r="H6210">
            <v>1</v>
          </cell>
        </row>
        <row r="6211">
          <cell r="A6211">
            <v>154900</v>
          </cell>
          <cell r="B6211" t="str">
            <v>1154900</v>
          </cell>
          <cell r="C6211" t="str">
            <v>テンションメーター　ＤＭ－８（一般用）</v>
          </cell>
          <cell r="D6211">
            <v>698</v>
          </cell>
          <cell r="E6211">
            <v>8</v>
          </cell>
          <cell r="F6211">
            <v>7</v>
          </cell>
          <cell r="G6211">
            <v>0</v>
          </cell>
          <cell r="H6211">
            <v>0</v>
          </cell>
        </row>
        <row r="6212">
          <cell r="A6212">
            <v>154902</v>
          </cell>
          <cell r="B6212" t="str">
            <v>1154902</v>
          </cell>
          <cell r="C6212" t="str">
            <v>テンションメーター　ＤＭ－８Ｍ（メロン用）</v>
          </cell>
          <cell r="D6212">
            <v>0</v>
          </cell>
          <cell r="E6212">
            <v>0</v>
          </cell>
          <cell r="F6212">
            <v>2</v>
          </cell>
          <cell r="G6212">
            <v>0</v>
          </cell>
          <cell r="H6212">
            <v>0</v>
          </cell>
        </row>
        <row r="6213">
          <cell r="A6213">
            <v>154915</v>
          </cell>
          <cell r="B6213" t="str">
            <v>1154915</v>
          </cell>
          <cell r="C6213" t="str">
            <v>土壌硬度計　ＤＫ</v>
          </cell>
          <cell r="D6213">
            <v>0</v>
          </cell>
          <cell r="E6213">
            <v>2</v>
          </cell>
          <cell r="F6213">
            <v>2</v>
          </cell>
          <cell r="G6213">
            <v>0</v>
          </cell>
          <cell r="H6213">
            <v>0</v>
          </cell>
        </row>
        <row r="6214">
          <cell r="A6214">
            <v>154920</v>
          </cell>
          <cell r="B6214" t="str">
            <v>1154920</v>
          </cell>
          <cell r="C6214" t="str">
            <v>たたき染めセットＴＳ－２　（木づち付）</v>
          </cell>
          <cell r="D6214">
            <v>700</v>
          </cell>
          <cell r="E6214">
            <v>89</v>
          </cell>
          <cell r="F6214">
            <v>58</v>
          </cell>
          <cell r="G6214">
            <v>187</v>
          </cell>
          <cell r="H6214">
            <v>27</v>
          </cell>
        </row>
        <row r="6215">
          <cell r="A6215">
            <v>154921</v>
          </cell>
          <cell r="B6215" t="str">
            <v>1154921</v>
          </cell>
          <cell r="C6215" t="str">
            <v>たたき染めセットＴＳ－１　（木づち無）</v>
          </cell>
          <cell r="D6215">
            <v>700</v>
          </cell>
          <cell r="E6215">
            <v>85</v>
          </cell>
          <cell r="F6215">
            <v>14</v>
          </cell>
          <cell r="G6215">
            <v>54</v>
          </cell>
          <cell r="H6215">
            <v>0</v>
          </cell>
        </row>
        <row r="6216">
          <cell r="A6216">
            <v>154922</v>
          </cell>
          <cell r="B6216" t="str">
            <v>1154922</v>
          </cell>
          <cell r="C6216" t="str">
            <v>たたき染めセット　ＴＳ２－４Ｋ　（４個組）</v>
          </cell>
          <cell r="D6216">
            <v>700</v>
          </cell>
          <cell r="E6216">
            <v>35</v>
          </cell>
          <cell r="F6216">
            <v>47</v>
          </cell>
          <cell r="G6216">
            <v>218</v>
          </cell>
          <cell r="H6216">
            <v>31</v>
          </cell>
        </row>
        <row r="6217">
          <cell r="A6217">
            <v>154930</v>
          </cell>
          <cell r="B6217" t="str">
            <v>1154930</v>
          </cell>
          <cell r="C6217" t="str">
            <v>葉の蒸散作用実験器　ＪＳ</v>
          </cell>
          <cell r="D6217">
            <v>681</v>
          </cell>
          <cell r="E6217">
            <v>1</v>
          </cell>
          <cell r="F6217">
            <v>0</v>
          </cell>
          <cell r="G6217">
            <v>0</v>
          </cell>
          <cell r="H6217">
            <v>0</v>
          </cell>
        </row>
        <row r="6218">
          <cell r="A6218">
            <v>154950</v>
          </cell>
          <cell r="B6218" t="str">
            <v>1154950</v>
          </cell>
          <cell r="C6218" t="str">
            <v>メタボリックマノメーター　ＭＭ</v>
          </cell>
          <cell r="D6218">
            <v>0</v>
          </cell>
          <cell r="E6218">
            <v>3</v>
          </cell>
          <cell r="F6218">
            <v>4</v>
          </cell>
          <cell r="G6218">
            <v>0</v>
          </cell>
          <cell r="H6218">
            <v>0</v>
          </cell>
        </row>
        <row r="6219">
          <cell r="A6219">
            <v>154970</v>
          </cell>
          <cell r="B6219" t="str">
            <v>1154970</v>
          </cell>
          <cell r="C6219" t="str">
            <v>光合成実験器　ＬＫ</v>
          </cell>
          <cell r="D6219">
            <v>700</v>
          </cell>
          <cell r="E6219">
            <v>5</v>
          </cell>
          <cell r="F6219">
            <v>4</v>
          </cell>
          <cell r="G6219">
            <v>9</v>
          </cell>
          <cell r="H6219">
            <v>1</v>
          </cell>
        </row>
        <row r="6220">
          <cell r="A6220">
            <v>154971</v>
          </cell>
          <cell r="B6220" t="str">
            <v>1154971</v>
          </cell>
          <cell r="C6220" t="str">
            <v>コバルトガラス　　１０×１０</v>
          </cell>
          <cell r="D6220">
            <v>479</v>
          </cell>
          <cell r="E6220">
            <v>30</v>
          </cell>
          <cell r="F6220">
            <v>0</v>
          </cell>
          <cell r="G6220">
            <v>0</v>
          </cell>
          <cell r="H6220">
            <v>0</v>
          </cell>
        </row>
        <row r="6221">
          <cell r="A6221">
            <v>154971</v>
          </cell>
          <cell r="B6221" t="str">
            <v>1154971</v>
          </cell>
          <cell r="C6221" t="str">
            <v>コバルトガラス　　１００×１００</v>
          </cell>
          <cell r="D6221">
            <v>525</v>
          </cell>
          <cell r="E6221">
            <v>0</v>
          </cell>
          <cell r="F6221">
            <v>113</v>
          </cell>
          <cell r="G6221">
            <v>49</v>
          </cell>
          <cell r="H6221">
            <v>20</v>
          </cell>
        </row>
        <row r="6222">
          <cell r="A6222">
            <v>154980</v>
          </cell>
          <cell r="B6222" t="str">
            <v>1154980</v>
          </cell>
          <cell r="C6222" t="str">
            <v>走光性実験箱　ＬＸ</v>
          </cell>
          <cell r="D6222">
            <v>701</v>
          </cell>
          <cell r="E6222">
            <v>0</v>
          </cell>
          <cell r="F6222">
            <v>3</v>
          </cell>
          <cell r="G6222">
            <v>3</v>
          </cell>
          <cell r="H6222">
            <v>0</v>
          </cell>
        </row>
        <row r="6223">
          <cell r="A6223">
            <v>155100</v>
          </cell>
          <cell r="B6223" t="str">
            <v>1155100</v>
          </cell>
          <cell r="C6223" t="str">
            <v>無菌箱　ＡＣ</v>
          </cell>
          <cell r="D6223">
            <v>0</v>
          </cell>
          <cell r="E6223">
            <v>1</v>
          </cell>
          <cell r="F6223">
            <v>3</v>
          </cell>
          <cell r="G6223">
            <v>0</v>
          </cell>
          <cell r="H6223">
            <v>0</v>
          </cell>
        </row>
        <row r="6224">
          <cell r="A6224">
            <v>155101</v>
          </cell>
          <cell r="B6224" t="str">
            <v>1155101</v>
          </cell>
          <cell r="C6224" t="str">
            <v>無菌箱用手袋　１組</v>
          </cell>
          <cell r="D6224">
            <v>0</v>
          </cell>
          <cell r="E6224">
            <v>3</v>
          </cell>
          <cell r="F6224">
            <v>4</v>
          </cell>
          <cell r="G6224">
            <v>0</v>
          </cell>
          <cell r="H6224">
            <v>0</v>
          </cell>
        </row>
        <row r="6225">
          <cell r="A6225">
            <v>155110</v>
          </cell>
          <cell r="B6225" t="str">
            <v>1155110</v>
          </cell>
          <cell r="C6225" t="str">
            <v>卓上型クリーンベンチＭＣＶ－７１１ＡＴＳＢ</v>
          </cell>
          <cell r="D6225">
            <v>769</v>
          </cell>
          <cell r="E6225">
            <v>2</v>
          </cell>
          <cell r="F6225">
            <v>1</v>
          </cell>
          <cell r="G6225">
            <v>6</v>
          </cell>
          <cell r="H6225">
            <v>0</v>
          </cell>
        </row>
        <row r="6226">
          <cell r="A6226">
            <v>155111</v>
          </cell>
          <cell r="B6226" t="str">
            <v>1155111</v>
          </cell>
          <cell r="C6226" t="str">
            <v>卓上型クリーンベンチＭＣＶ－７１０ＡＴＳＢ</v>
          </cell>
          <cell r="D6226">
            <v>769</v>
          </cell>
          <cell r="E6226">
            <v>4</v>
          </cell>
          <cell r="F6226">
            <v>0</v>
          </cell>
          <cell r="G6226">
            <v>3</v>
          </cell>
          <cell r="H6226">
            <v>0</v>
          </cell>
        </row>
        <row r="6227">
          <cell r="A6227">
            <v>155115</v>
          </cell>
          <cell r="B6227" t="str">
            <v>1155115</v>
          </cell>
          <cell r="C6227" t="str">
            <v>卓上型クリーンベンチＣＢ－８５０Ｋ</v>
          </cell>
          <cell r="D6227">
            <v>769</v>
          </cell>
          <cell r="E6227">
            <v>2</v>
          </cell>
          <cell r="F6227">
            <v>2</v>
          </cell>
          <cell r="G6227">
            <v>3</v>
          </cell>
          <cell r="H6227">
            <v>1</v>
          </cell>
        </row>
        <row r="6228">
          <cell r="A6228">
            <v>155120</v>
          </cell>
          <cell r="B6228" t="str">
            <v>1155120</v>
          </cell>
          <cell r="C6228" t="str">
            <v>滅菌用圧力鍋　８２３０φ×１９０</v>
          </cell>
          <cell r="D6228">
            <v>770</v>
          </cell>
          <cell r="E6228">
            <v>1</v>
          </cell>
          <cell r="F6228">
            <v>3</v>
          </cell>
          <cell r="G6228">
            <v>1</v>
          </cell>
          <cell r="H6228">
            <v>0</v>
          </cell>
        </row>
        <row r="6229">
          <cell r="A6229">
            <v>155121</v>
          </cell>
          <cell r="B6229" t="str">
            <v>1155121</v>
          </cell>
          <cell r="C6229" t="str">
            <v>滅菌用圧力鍋　１０２３０φ×２４０</v>
          </cell>
          <cell r="D6229">
            <v>770</v>
          </cell>
          <cell r="E6229">
            <v>4</v>
          </cell>
          <cell r="F6229">
            <v>5</v>
          </cell>
          <cell r="G6229">
            <v>7</v>
          </cell>
          <cell r="H6229">
            <v>2</v>
          </cell>
        </row>
        <row r="6230">
          <cell r="A6230">
            <v>155122</v>
          </cell>
          <cell r="B6230" t="str">
            <v>1155122</v>
          </cell>
          <cell r="C6230" t="str">
            <v>滅菌用圧力鍋　１５２８０φ×２４２</v>
          </cell>
          <cell r="D6230">
            <v>770</v>
          </cell>
          <cell r="E6230">
            <v>1</v>
          </cell>
          <cell r="F6230">
            <v>3</v>
          </cell>
          <cell r="G6230">
            <v>2</v>
          </cell>
          <cell r="H6230">
            <v>0</v>
          </cell>
        </row>
        <row r="6231">
          <cell r="A6231">
            <v>155170</v>
          </cell>
          <cell r="B6231" t="str">
            <v>1155170</v>
          </cell>
          <cell r="C6231" t="str">
            <v>オートクレーブ　ＭＬＳ－２４２０</v>
          </cell>
          <cell r="D6231">
            <v>727</v>
          </cell>
          <cell r="E6231">
            <v>1</v>
          </cell>
          <cell r="F6231">
            <v>0</v>
          </cell>
          <cell r="G6231">
            <v>0</v>
          </cell>
          <cell r="H6231">
            <v>0</v>
          </cell>
        </row>
        <row r="6232">
          <cell r="A6232">
            <v>155171</v>
          </cell>
          <cell r="B6232" t="str">
            <v>1155171</v>
          </cell>
          <cell r="C6232" t="str">
            <v>オートクレーブ　ＭＬＳ－３０２０</v>
          </cell>
          <cell r="D6232">
            <v>727</v>
          </cell>
          <cell r="E6232">
            <v>2</v>
          </cell>
          <cell r="F6232">
            <v>0</v>
          </cell>
          <cell r="G6232">
            <v>0</v>
          </cell>
          <cell r="H6232">
            <v>0</v>
          </cell>
        </row>
        <row r="6233">
          <cell r="A6233">
            <v>155175</v>
          </cell>
          <cell r="B6233" t="str">
            <v>1155175</v>
          </cell>
          <cell r="C6233" t="str">
            <v>パーソナルクレーブＫＴＳ－２３２２</v>
          </cell>
          <cell r="D6233">
            <v>770</v>
          </cell>
          <cell r="E6233">
            <v>1</v>
          </cell>
          <cell r="F6233">
            <v>1</v>
          </cell>
          <cell r="G6233">
            <v>7</v>
          </cell>
          <cell r="H6233">
            <v>0</v>
          </cell>
        </row>
        <row r="6234">
          <cell r="A6234">
            <v>155176</v>
          </cell>
          <cell r="B6234" t="str">
            <v>1155176</v>
          </cell>
          <cell r="C6234" t="str">
            <v>パーソナルクレーブＫＴＳ－２３４６</v>
          </cell>
          <cell r="D6234">
            <v>770</v>
          </cell>
          <cell r="E6234">
            <v>3</v>
          </cell>
          <cell r="F6234">
            <v>1</v>
          </cell>
          <cell r="G6234">
            <v>4</v>
          </cell>
          <cell r="H6234">
            <v>0</v>
          </cell>
        </row>
        <row r="6235">
          <cell r="A6235">
            <v>155178</v>
          </cell>
          <cell r="B6235" t="str">
            <v>1155178</v>
          </cell>
          <cell r="C6235" t="str">
            <v>パーソナルクレーブ　ＫＴＳ－３０４５</v>
          </cell>
          <cell r="D6235">
            <v>770</v>
          </cell>
          <cell r="E6235">
            <v>0</v>
          </cell>
          <cell r="F6235">
            <v>0</v>
          </cell>
          <cell r="G6235">
            <v>5</v>
          </cell>
          <cell r="H6235">
            <v>0</v>
          </cell>
        </row>
        <row r="6236">
          <cell r="A6236">
            <v>155179</v>
          </cell>
          <cell r="B6236" t="str">
            <v>1155179</v>
          </cell>
          <cell r="C6236" t="str">
            <v>パーソナルクレーブ　ＫＴＳ－３０６５</v>
          </cell>
          <cell r="D6236">
            <v>770</v>
          </cell>
          <cell r="E6236">
            <v>0</v>
          </cell>
          <cell r="F6236">
            <v>0</v>
          </cell>
          <cell r="G6236">
            <v>2</v>
          </cell>
          <cell r="H6236">
            <v>0</v>
          </cell>
        </row>
        <row r="6237">
          <cell r="A6237">
            <v>155180</v>
          </cell>
          <cell r="B6237" t="str">
            <v>1155180</v>
          </cell>
          <cell r="C6237" t="str">
            <v>電気低温定温器（インキュベーター）ＣＲＢ－１４Ａ</v>
          </cell>
          <cell r="D6237">
            <v>771</v>
          </cell>
          <cell r="E6237">
            <v>4</v>
          </cell>
          <cell r="F6237">
            <v>5</v>
          </cell>
          <cell r="G6237">
            <v>7</v>
          </cell>
          <cell r="H6237">
            <v>0</v>
          </cell>
        </row>
        <row r="6238">
          <cell r="A6238">
            <v>155181</v>
          </cell>
          <cell r="B6238" t="str">
            <v>1155181</v>
          </cell>
          <cell r="C6238" t="str">
            <v>電気低温定温器（インキュベーター）ＣＲＢ－３２Ａ</v>
          </cell>
          <cell r="D6238">
            <v>771</v>
          </cell>
          <cell r="E6238">
            <v>2</v>
          </cell>
          <cell r="F6238">
            <v>0</v>
          </cell>
          <cell r="G6238">
            <v>3</v>
          </cell>
          <cell r="H6238">
            <v>0</v>
          </cell>
        </row>
        <row r="6239">
          <cell r="A6239">
            <v>155182</v>
          </cell>
          <cell r="B6239" t="str">
            <v>1155182</v>
          </cell>
          <cell r="C6239" t="str">
            <v>電気低温定温器（インキュベーター）ＣＲＢ－４１Ａ</v>
          </cell>
          <cell r="D6239">
            <v>771</v>
          </cell>
          <cell r="E6239">
            <v>0</v>
          </cell>
          <cell r="F6239">
            <v>0</v>
          </cell>
          <cell r="G6239">
            <v>1</v>
          </cell>
          <cell r="H6239">
            <v>0</v>
          </cell>
        </row>
        <row r="6240">
          <cell r="A6240">
            <v>155183</v>
          </cell>
          <cell r="B6240" t="str">
            <v>1155183</v>
          </cell>
          <cell r="C6240" t="str">
            <v>電気定温器　ＴＶＮ３８０ＤＡ</v>
          </cell>
          <cell r="D6240">
            <v>773</v>
          </cell>
          <cell r="E6240">
            <v>0</v>
          </cell>
          <cell r="F6240">
            <v>0</v>
          </cell>
          <cell r="G6240">
            <v>1</v>
          </cell>
          <cell r="H6240">
            <v>0</v>
          </cell>
        </row>
        <row r="6241">
          <cell r="A6241">
            <v>155184</v>
          </cell>
          <cell r="B6241" t="str">
            <v>1155184</v>
          </cell>
          <cell r="C6241" t="str">
            <v>電気定温器　ＴＶＮ４８０ＤＡ</v>
          </cell>
          <cell r="D6241">
            <v>773</v>
          </cell>
          <cell r="E6241">
            <v>1</v>
          </cell>
          <cell r="F6241">
            <v>0</v>
          </cell>
          <cell r="G6241">
            <v>3</v>
          </cell>
          <cell r="H6241">
            <v>0</v>
          </cell>
        </row>
        <row r="6242">
          <cell r="A6242">
            <v>155185</v>
          </cell>
          <cell r="B6242" t="str">
            <v>1155185</v>
          </cell>
          <cell r="C6242" t="str">
            <v>電気低温定温器　ＦＭＵ－０５３</v>
          </cell>
          <cell r="D6242">
            <v>771</v>
          </cell>
          <cell r="E6242">
            <v>5</v>
          </cell>
          <cell r="F6242">
            <v>1</v>
          </cell>
          <cell r="G6242">
            <v>2</v>
          </cell>
          <cell r="H6242">
            <v>2</v>
          </cell>
        </row>
        <row r="6243">
          <cell r="A6243">
            <v>155186</v>
          </cell>
          <cell r="B6243" t="str">
            <v>1155186</v>
          </cell>
          <cell r="C6243" t="str">
            <v>電気低温定温器　ＦＭＵ－１３３</v>
          </cell>
          <cell r="D6243">
            <v>771</v>
          </cell>
          <cell r="E6243">
            <v>1</v>
          </cell>
          <cell r="F6243">
            <v>2</v>
          </cell>
          <cell r="G6243">
            <v>3</v>
          </cell>
          <cell r="H6243">
            <v>0</v>
          </cell>
        </row>
        <row r="6244">
          <cell r="A6244">
            <v>155187</v>
          </cell>
          <cell r="B6244" t="str">
            <v>1155187</v>
          </cell>
          <cell r="C6244" t="str">
            <v>電気低温定温器　ＦＭＵ－２６３</v>
          </cell>
          <cell r="D6244">
            <v>771</v>
          </cell>
          <cell r="E6244">
            <v>0</v>
          </cell>
          <cell r="F6244">
            <v>0</v>
          </cell>
          <cell r="G6244">
            <v>1</v>
          </cell>
          <cell r="H6244">
            <v>0</v>
          </cell>
        </row>
        <row r="6245">
          <cell r="A6245">
            <v>155190</v>
          </cell>
          <cell r="B6245" t="str">
            <v>1155190</v>
          </cell>
          <cell r="C6245" t="str">
            <v>クールインキュベーター　ＣＮ－２５Ｃ</v>
          </cell>
          <cell r="D6245">
            <v>771</v>
          </cell>
          <cell r="E6245">
            <v>4</v>
          </cell>
          <cell r="F6245">
            <v>4</v>
          </cell>
          <cell r="G6245">
            <v>8</v>
          </cell>
          <cell r="H6245">
            <v>1</v>
          </cell>
        </row>
        <row r="6246">
          <cell r="A6246">
            <v>155191</v>
          </cell>
          <cell r="B6246" t="str">
            <v>1155191</v>
          </cell>
          <cell r="C6246" t="str">
            <v>実験用冷蔵庫　ＳＲ－ＰＣ　（デジタル温度計付）</v>
          </cell>
          <cell r="D6246">
            <v>775</v>
          </cell>
          <cell r="E6246">
            <v>0</v>
          </cell>
          <cell r="F6246">
            <v>8</v>
          </cell>
          <cell r="G6246">
            <v>130</v>
          </cell>
          <cell r="H6246">
            <v>13</v>
          </cell>
        </row>
        <row r="6247">
          <cell r="A6247">
            <v>155191</v>
          </cell>
          <cell r="B6247" t="str">
            <v>1155191</v>
          </cell>
          <cell r="C6247" t="str">
            <v>電気低温器　ＳＲ－ＰＣ　（デジタル温度計付）</v>
          </cell>
          <cell r="D6247">
            <v>732</v>
          </cell>
          <cell r="E6247">
            <v>19</v>
          </cell>
          <cell r="F6247">
            <v>0</v>
          </cell>
          <cell r="G6247">
            <v>0</v>
          </cell>
          <cell r="H6247">
            <v>0</v>
          </cell>
        </row>
        <row r="6248">
          <cell r="A6248">
            <v>155192</v>
          </cell>
          <cell r="B6248" t="str">
            <v>1155192</v>
          </cell>
          <cell r="C6248" t="str">
            <v>電気低温器　ＢＣ－１５Ａ</v>
          </cell>
          <cell r="D6248">
            <v>776</v>
          </cell>
          <cell r="E6248">
            <v>0</v>
          </cell>
          <cell r="F6248">
            <v>0</v>
          </cell>
          <cell r="G6248">
            <v>11</v>
          </cell>
          <cell r="H6248">
            <v>1</v>
          </cell>
        </row>
        <row r="6249">
          <cell r="A6249">
            <v>155195</v>
          </cell>
          <cell r="B6249" t="str">
            <v>1155195</v>
          </cell>
          <cell r="C6249" t="str">
            <v>クールインキュベータ　ＣＮ－４０Ａ</v>
          </cell>
          <cell r="D6249">
            <v>771</v>
          </cell>
          <cell r="E6249">
            <v>0</v>
          </cell>
          <cell r="F6249">
            <v>0</v>
          </cell>
          <cell r="G6249">
            <v>2</v>
          </cell>
          <cell r="H6249">
            <v>0</v>
          </cell>
        </row>
        <row r="6250">
          <cell r="A6250">
            <v>155202</v>
          </cell>
          <cell r="B6250" t="str">
            <v>1155202</v>
          </cell>
          <cell r="C6250" t="str">
            <v>鍵付き小型冷蔵庫（電気低温器）　ＰＲＫ－０９Ａ</v>
          </cell>
          <cell r="D6250">
            <v>8888</v>
          </cell>
          <cell r="E6250">
            <v>0</v>
          </cell>
          <cell r="F6250">
            <v>0</v>
          </cell>
          <cell r="G6250">
            <v>2</v>
          </cell>
          <cell r="H6250">
            <v>0</v>
          </cell>
        </row>
        <row r="6251">
          <cell r="A6251">
            <v>155202</v>
          </cell>
          <cell r="B6251" t="str">
            <v>1155202</v>
          </cell>
          <cell r="C6251" t="str">
            <v>鍵付き小型冷蔵庫（電気低温器）　ＰＲＫ－０９Ｊ</v>
          </cell>
          <cell r="D6251">
            <v>0</v>
          </cell>
          <cell r="E6251">
            <v>0</v>
          </cell>
          <cell r="F6251">
            <v>0</v>
          </cell>
          <cell r="G6251">
            <v>25</v>
          </cell>
          <cell r="H6251">
            <v>2</v>
          </cell>
        </row>
        <row r="6252">
          <cell r="A6252">
            <v>155203</v>
          </cell>
          <cell r="B6252" t="str">
            <v>1155203</v>
          </cell>
          <cell r="C6252" t="str">
            <v>小型冷凍庫　ＭＡ－６０８６</v>
          </cell>
          <cell r="D6252">
            <v>776</v>
          </cell>
          <cell r="E6252">
            <v>0</v>
          </cell>
          <cell r="F6252">
            <v>2</v>
          </cell>
          <cell r="G6252">
            <v>27</v>
          </cell>
          <cell r="H6252">
            <v>2</v>
          </cell>
        </row>
        <row r="6253">
          <cell r="A6253">
            <v>155203</v>
          </cell>
          <cell r="B6253" t="str">
            <v>1155203</v>
          </cell>
          <cell r="C6253" t="str">
            <v>小型冷凍庫　ＭＢ－０８６ＤＦ</v>
          </cell>
          <cell r="D6253">
            <v>733</v>
          </cell>
          <cell r="E6253">
            <v>4</v>
          </cell>
          <cell r="F6253">
            <v>0</v>
          </cell>
          <cell r="G6253">
            <v>0</v>
          </cell>
          <cell r="H6253">
            <v>0</v>
          </cell>
        </row>
        <row r="6254">
          <cell r="A6254">
            <v>155205</v>
          </cell>
          <cell r="B6254" t="str">
            <v>1155205</v>
          </cell>
          <cell r="C6254" t="str">
            <v>ミニ・フリーザー　１０ＨＦ</v>
          </cell>
          <cell r="D6254">
            <v>777</v>
          </cell>
          <cell r="E6254">
            <v>2</v>
          </cell>
          <cell r="F6254">
            <v>5</v>
          </cell>
          <cell r="G6254">
            <v>4</v>
          </cell>
          <cell r="H6254">
            <v>1</v>
          </cell>
        </row>
        <row r="6255">
          <cell r="A6255">
            <v>155206</v>
          </cell>
          <cell r="B6255" t="str">
            <v>1155206</v>
          </cell>
          <cell r="C6255" t="str">
            <v>３ＷＡＹ・フリーザー　　１２ＲＨＦ</v>
          </cell>
          <cell r="D6255">
            <v>733</v>
          </cell>
          <cell r="E6255">
            <v>3</v>
          </cell>
          <cell r="F6255">
            <v>0</v>
          </cell>
          <cell r="G6255">
            <v>0</v>
          </cell>
          <cell r="H6255">
            <v>0</v>
          </cell>
        </row>
        <row r="6256">
          <cell r="A6256">
            <v>155206</v>
          </cell>
          <cell r="B6256" t="str">
            <v>1155206</v>
          </cell>
          <cell r="C6256" t="str">
            <v>３ＷＡＹ・フリーザー１２ＲＨＦ</v>
          </cell>
          <cell r="D6256">
            <v>776</v>
          </cell>
          <cell r="E6256">
            <v>0</v>
          </cell>
          <cell r="F6256">
            <v>0</v>
          </cell>
          <cell r="G6256">
            <v>11</v>
          </cell>
          <cell r="H6256">
            <v>0</v>
          </cell>
        </row>
        <row r="6257">
          <cell r="A6257">
            <v>155207</v>
          </cell>
          <cell r="B6257" t="str">
            <v>1155207</v>
          </cell>
          <cell r="C6257" t="str">
            <v>製氷器　　１２Ｓ</v>
          </cell>
          <cell r="D6257">
            <v>777</v>
          </cell>
          <cell r="E6257">
            <v>26</v>
          </cell>
          <cell r="F6257">
            <v>15</v>
          </cell>
          <cell r="G6257">
            <v>80</v>
          </cell>
          <cell r="H6257">
            <v>7</v>
          </cell>
        </row>
        <row r="6258">
          <cell r="A6258">
            <v>155209</v>
          </cell>
          <cell r="B6258" t="str">
            <v>1155209</v>
          </cell>
          <cell r="C6258" t="str">
            <v>アイスメーカー（製氷器）　３０５０</v>
          </cell>
          <cell r="D6258">
            <v>777</v>
          </cell>
          <cell r="E6258">
            <v>0</v>
          </cell>
          <cell r="F6258">
            <v>7</v>
          </cell>
          <cell r="G6258">
            <v>303</v>
          </cell>
          <cell r="H6258">
            <v>6</v>
          </cell>
        </row>
        <row r="6259">
          <cell r="A6259">
            <v>155217</v>
          </cell>
          <cell r="B6259" t="str">
            <v>1155217</v>
          </cell>
          <cell r="C6259" t="str">
            <v>実験用冷蔵庫　１４１ＳＲ（デジタル温度計付）</v>
          </cell>
          <cell r="D6259">
            <v>775</v>
          </cell>
          <cell r="E6259">
            <v>38</v>
          </cell>
          <cell r="F6259">
            <v>33</v>
          </cell>
          <cell r="G6259">
            <v>125</v>
          </cell>
          <cell r="H6259">
            <v>7</v>
          </cell>
        </row>
        <row r="6260">
          <cell r="A6260">
            <v>155223</v>
          </cell>
          <cell r="B6260" t="str">
            <v>1155223</v>
          </cell>
          <cell r="C6260" t="str">
            <v>実験用冷蔵庫　３６１ＳＲ（デジタル温度計付）</v>
          </cell>
          <cell r="D6260">
            <v>775</v>
          </cell>
          <cell r="E6260">
            <v>11</v>
          </cell>
          <cell r="F6260">
            <v>5</v>
          </cell>
          <cell r="G6260">
            <v>30</v>
          </cell>
          <cell r="H6260">
            <v>0</v>
          </cell>
        </row>
        <row r="6261">
          <cell r="A6261">
            <v>155224</v>
          </cell>
          <cell r="B6261" t="str">
            <v>1155224</v>
          </cell>
          <cell r="C6261" t="str">
            <v>実験用冷蔵庫　２６１ＳＲ（デジタル温度計付）</v>
          </cell>
          <cell r="D6261">
            <v>775</v>
          </cell>
          <cell r="E6261">
            <v>20</v>
          </cell>
          <cell r="F6261">
            <v>11</v>
          </cell>
          <cell r="G6261">
            <v>46</v>
          </cell>
          <cell r="H6261">
            <v>4</v>
          </cell>
        </row>
        <row r="6262">
          <cell r="A6262">
            <v>155235</v>
          </cell>
          <cell r="B6262" t="str">
            <v>1155235</v>
          </cell>
          <cell r="C6262" t="str">
            <v>実験用電子レンジ　ＥＭＯ（押し花教室付）</v>
          </cell>
          <cell r="D6262">
            <v>734</v>
          </cell>
          <cell r="E6262">
            <v>3</v>
          </cell>
          <cell r="F6262">
            <v>0</v>
          </cell>
          <cell r="G6262">
            <v>0</v>
          </cell>
          <cell r="H6262">
            <v>0</v>
          </cell>
        </row>
        <row r="6263">
          <cell r="A6263">
            <v>155235</v>
          </cell>
          <cell r="B6263" t="str">
            <v>1155235</v>
          </cell>
          <cell r="C6263" t="str">
            <v>実験用電子レンジ　ＲＯ（押し花教室付）</v>
          </cell>
          <cell r="D6263">
            <v>777</v>
          </cell>
          <cell r="E6263">
            <v>0</v>
          </cell>
          <cell r="F6263">
            <v>8</v>
          </cell>
          <cell r="G6263">
            <v>30</v>
          </cell>
          <cell r="H6263">
            <v>7</v>
          </cell>
        </row>
        <row r="6264">
          <cell r="A6264">
            <v>155236</v>
          </cell>
          <cell r="B6264" t="str">
            <v>1155236</v>
          </cell>
          <cell r="C6264" t="str">
            <v>実験用電子レンジ　ＥＭ（押し花教室付）</v>
          </cell>
          <cell r="D6264">
            <v>734</v>
          </cell>
          <cell r="E6264">
            <v>7</v>
          </cell>
          <cell r="F6264">
            <v>0</v>
          </cell>
          <cell r="G6264">
            <v>0</v>
          </cell>
          <cell r="H6264">
            <v>0</v>
          </cell>
        </row>
        <row r="6265">
          <cell r="A6265">
            <v>155241</v>
          </cell>
          <cell r="B6265" t="str">
            <v>1155241</v>
          </cell>
          <cell r="C6265" t="str">
            <v>小型インキュベーター（電気定温器）ＳＩＢ－３５</v>
          </cell>
          <cell r="D6265">
            <v>587</v>
          </cell>
          <cell r="E6265">
            <v>15</v>
          </cell>
          <cell r="F6265">
            <v>15</v>
          </cell>
          <cell r="G6265">
            <v>20</v>
          </cell>
          <cell r="H6265">
            <v>7</v>
          </cell>
        </row>
        <row r="6266">
          <cell r="A6266">
            <v>155295</v>
          </cell>
          <cell r="B6266" t="str">
            <v>1155295</v>
          </cell>
          <cell r="C6266" t="str">
            <v>小型インキュベーターＰ－ＢＯＸ－Ｙ（横型）</v>
          </cell>
          <cell r="D6266">
            <v>772</v>
          </cell>
          <cell r="E6266">
            <v>1</v>
          </cell>
          <cell r="F6266">
            <v>5</v>
          </cell>
          <cell r="G6266">
            <v>4</v>
          </cell>
          <cell r="H6266">
            <v>1</v>
          </cell>
        </row>
        <row r="6267">
          <cell r="A6267">
            <v>155296</v>
          </cell>
          <cell r="B6267" t="str">
            <v>1155296</v>
          </cell>
          <cell r="C6267" t="str">
            <v>小型インキュベーター　　Ｐ－ＢＯＸ－Ｔ　（縦型）</v>
          </cell>
          <cell r="D6267">
            <v>772</v>
          </cell>
          <cell r="E6267">
            <v>3</v>
          </cell>
          <cell r="F6267">
            <v>2</v>
          </cell>
          <cell r="G6267">
            <v>4</v>
          </cell>
          <cell r="H6267">
            <v>1</v>
          </cell>
        </row>
        <row r="6268">
          <cell r="A6268">
            <v>155300</v>
          </cell>
          <cell r="B6268" t="str">
            <v>1155300</v>
          </cell>
          <cell r="C6268" t="str">
            <v>ふ卵器　ＡＮＩ</v>
          </cell>
          <cell r="D6268">
            <v>773</v>
          </cell>
          <cell r="E6268">
            <v>3</v>
          </cell>
          <cell r="F6268">
            <v>5</v>
          </cell>
          <cell r="G6268">
            <v>6</v>
          </cell>
          <cell r="H6268">
            <v>1</v>
          </cell>
        </row>
        <row r="6269">
          <cell r="A6269">
            <v>155305</v>
          </cell>
          <cell r="B6269" t="str">
            <v>1155305</v>
          </cell>
          <cell r="C6269" t="str">
            <v>育雛器（保温箱）</v>
          </cell>
          <cell r="D6269">
            <v>729</v>
          </cell>
          <cell r="E6269">
            <v>2</v>
          </cell>
          <cell r="F6269">
            <v>0</v>
          </cell>
          <cell r="G6269">
            <v>0</v>
          </cell>
          <cell r="H6269">
            <v>0</v>
          </cell>
        </row>
        <row r="6270">
          <cell r="A6270">
            <v>155310</v>
          </cell>
          <cell r="B6270" t="str">
            <v>1155310</v>
          </cell>
          <cell r="C6270" t="str">
            <v>検卵器　ラオックス</v>
          </cell>
          <cell r="D6270">
            <v>773</v>
          </cell>
          <cell r="E6270">
            <v>2</v>
          </cell>
          <cell r="F6270">
            <v>1</v>
          </cell>
          <cell r="G6270">
            <v>5</v>
          </cell>
          <cell r="H6270">
            <v>0</v>
          </cell>
        </row>
        <row r="6271">
          <cell r="A6271">
            <v>155400</v>
          </cell>
          <cell r="B6271" t="str">
            <v>1155400</v>
          </cell>
          <cell r="C6271" t="str">
            <v>培養フラスコ　１００　広口</v>
          </cell>
          <cell r="D6271">
            <v>723</v>
          </cell>
          <cell r="E6271">
            <v>60</v>
          </cell>
          <cell r="F6271">
            <v>0</v>
          </cell>
          <cell r="G6271">
            <v>0</v>
          </cell>
          <cell r="H6271">
            <v>0</v>
          </cell>
        </row>
        <row r="6272">
          <cell r="A6272">
            <v>155400</v>
          </cell>
          <cell r="B6272" t="str">
            <v>1155400</v>
          </cell>
          <cell r="C6272" t="str">
            <v>培養フラスコ　１００広口</v>
          </cell>
          <cell r="D6272">
            <v>778</v>
          </cell>
          <cell r="E6272">
            <v>0</v>
          </cell>
          <cell r="F6272">
            <v>20</v>
          </cell>
          <cell r="G6272">
            <v>36</v>
          </cell>
          <cell r="H6272">
            <v>0</v>
          </cell>
        </row>
        <row r="6273">
          <cell r="A6273">
            <v>155401</v>
          </cell>
          <cell r="B6273" t="str">
            <v>1155401</v>
          </cell>
          <cell r="C6273" t="str">
            <v>培養フラスコ　２００広口</v>
          </cell>
          <cell r="D6273">
            <v>778</v>
          </cell>
          <cell r="E6273">
            <v>0</v>
          </cell>
          <cell r="F6273">
            <v>55</v>
          </cell>
          <cell r="G6273">
            <v>24</v>
          </cell>
          <cell r="H6273">
            <v>0</v>
          </cell>
        </row>
        <row r="6274">
          <cell r="A6274">
            <v>155402</v>
          </cell>
          <cell r="B6274" t="str">
            <v>1155402</v>
          </cell>
          <cell r="C6274" t="str">
            <v>培養フラスコ　３００　広口</v>
          </cell>
          <cell r="D6274">
            <v>723</v>
          </cell>
          <cell r="E6274">
            <v>40</v>
          </cell>
          <cell r="F6274">
            <v>0</v>
          </cell>
          <cell r="G6274">
            <v>0</v>
          </cell>
          <cell r="H6274">
            <v>0</v>
          </cell>
        </row>
        <row r="6275">
          <cell r="A6275">
            <v>155402</v>
          </cell>
          <cell r="B6275" t="str">
            <v>1155402</v>
          </cell>
          <cell r="C6275" t="str">
            <v>培養フラスコ　３００広口</v>
          </cell>
          <cell r="D6275">
            <v>778</v>
          </cell>
          <cell r="E6275">
            <v>0</v>
          </cell>
          <cell r="F6275">
            <v>35</v>
          </cell>
          <cell r="G6275">
            <v>40</v>
          </cell>
          <cell r="H6275">
            <v>0</v>
          </cell>
        </row>
        <row r="6276">
          <cell r="A6276">
            <v>155455</v>
          </cell>
          <cell r="B6276" t="str">
            <v>1155455</v>
          </cell>
          <cell r="C6276" t="str">
            <v>滅菌表示テープ　１３×１３ｍ</v>
          </cell>
          <cell r="D6276">
            <v>770</v>
          </cell>
          <cell r="E6276">
            <v>0</v>
          </cell>
          <cell r="F6276">
            <v>1</v>
          </cell>
          <cell r="G6276">
            <v>2</v>
          </cell>
          <cell r="H6276">
            <v>0</v>
          </cell>
        </row>
        <row r="6277">
          <cell r="A6277">
            <v>155506</v>
          </cell>
          <cell r="B6277" t="str">
            <v>1155506</v>
          </cell>
          <cell r="C6277" t="str">
            <v>ブレードホルダー用カミソリ刃　（片刃１０枚）</v>
          </cell>
          <cell r="D6277">
            <v>708</v>
          </cell>
          <cell r="E6277">
            <v>445</v>
          </cell>
          <cell r="F6277">
            <v>394</v>
          </cell>
          <cell r="G6277">
            <v>379</v>
          </cell>
          <cell r="H6277">
            <v>40</v>
          </cell>
        </row>
        <row r="6278">
          <cell r="A6278">
            <v>155507</v>
          </cell>
          <cell r="B6278" t="str">
            <v>1155507</v>
          </cell>
          <cell r="C6278" t="str">
            <v>ブレードホルダー用カミソリ刃（両刃１０枚）</v>
          </cell>
          <cell r="D6278">
            <v>708</v>
          </cell>
          <cell r="E6278">
            <v>821</v>
          </cell>
          <cell r="F6278">
            <v>545</v>
          </cell>
          <cell r="G6278">
            <v>428</v>
          </cell>
          <cell r="H6278">
            <v>78</v>
          </cell>
        </row>
        <row r="6279">
          <cell r="A6279">
            <v>155510</v>
          </cell>
          <cell r="B6279" t="str">
            <v>1155510</v>
          </cell>
          <cell r="C6279" t="str">
            <v>白金耳（接種棒）　ＰＡ</v>
          </cell>
          <cell r="D6279">
            <v>779</v>
          </cell>
          <cell r="E6279">
            <v>120</v>
          </cell>
          <cell r="F6279">
            <v>93</v>
          </cell>
          <cell r="G6279">
            <v>107</v>
          </cell>
          <cell r="H6279">
            <v>29</v>
          </cell>
        </row>
        <row r="6280">
          <cell r="A6280">
            <v>155511</v>
          </cell>
          <cell r="B6280" t="str">
            <v>1155511</v>
          </cell>
          <cell r="C6280" t="str">
            <v>白金耳（接種棒）　ＰＢ</v>
          </cell>
          <cell r="D6280">
            <v>779</v>
          </cell>
          <cell r="E6280">
            <v>79</v>
          </cell>
          <cell r="F6280">
            <v>26</v>
          </cell>
          <cell r="G6280">
            <v>9</v>
          </cell>
          <cell r="H6280">
            <v>0</v>
          </cell>
        </row>
        <row r="6281">
          <cell r="A6281">
            <v>155515</v>
          </cell>
          <cell r="B6281" t="str">
            <v>1155515</v>
          </cell>
          <cell r="C6281" t="str">
            <v>ステンレスカミソリ　Ｓ１７３０２</v>
          </cell>
          <cell r="D6281">
            <v>708</v>
          </cell>
          <cell r="E6281">
            <v>0</v>
          </cell>
          <cell r="F6281">
            <v>58</v>
          </cell>
          <cell r="G6281">
            <v>145</v>
          </cell>
          <cell r="H6281">
            <v>23</v>
          </cell>
        </row>
        <row r="6282">
          <cell r="A6282">
            <v>155520</v>
          </cell>
          <cell r="B6282" t="str">
            <v>1155520</v>
          </cell>
          <cell r="C6282" t="str">
            <v>遺伝子判定キット（ＩＳＯＨＡＩＲ．Ｊｒ）３０回分</v>
          </cell>
          <cell r="D6282">
            <v>760</v>
          </cell>
          <cell r="E6282">
            <v>3</v>
          </cell>
          <cell r="F6282">
            <v>1</v>
          </cell>
          <cell r="G6282">
            <v>1</v>
          </cell>
          <cell r="H6282">
            <v>0</v>
          </cell>
        </row>
        <row r="6283">
          <cell r="A6283">
            <v>155521</v>
          </cell>
          <cell r="B6283" t="str">
            <v>1155521</v>
          </cell>
          <cell r="C6283" t="str">
            <v>遺伝子判定キット（ＩＳＯＨＡＩＲ．Ｊｒ）６０回分</v>
          </cell>
          <cell r="D6283">
            <v>760</v>
          </cell>
          <cell r="E6283">
            <v>1</v>
          </cell>
          <cell r="F6283">
            <v>1</v>
          </cell>
          <cell r="G6283">
            <v>4</v>
          </cell>
          <cell r="H6283">
            <v>0</v>
          </cell>
        </row>
        <row r="6284">
          <cell r="A6284">
            <v>155525</v>
          </cell>
          <cell r="B6284" t="str">
            <v>1155525</v>
          </cell>
          <cell r="C6284" t="str">
            <v>ＤＮＡ鑑定キット　コシヒカリ鑑定団</v>
          </cell>
          <cell r="D6284">
            <v>759</v>
          </cell>
          <cell r="E6284">
            <v>0</v>
          </cell>
          <cell r="F6284">
            <v>2</v>
          </cell>
          <cell r="G6284">
            <v>2</v>
          </cell>
          <cell r="H6284">
            <v>0</v>
          </cell>
        </row>
        <row r="6285">
          <cell r="A6285">
            <v>155525</v>
          </cell>
          <cell r="B6285" t="str">
            <v>1155525</v>
          </cell>
          <cell r="C6285" t="str">
            <v>ＤＮＡ鑑定キット（お米鑑定団）　コシヒカリキット</v>
          </cell>
          <cell r="D6285">
            <v>715</v>
          </cell>
          <cell r="E6285">
            <v>1</v>
          </cell>
          <cell r="F6285">
            <v>0</v>
          </cell>
          <cell r="G6285">
            <v>0</v>
          </cell>
          <cell r="H6285">
            <v>0</v>
          </cell>
        </row>
        <row r="6286">
          <cell r="A6286">
            <v>155530</v>
          </cell>
          <cell r="B6286" t="str">
            <v>1155530</v>
          </cell>
          <cell r="C6286" t="str">
            <v>大腸菌形質転換キット　　Ｄｒ．ジーン１Ｖｅｒ．２</v>
          </cell>
          <cell r="D6286">
            <v>760</v>
          </cell>
          <cell r="E6286">
            <v>3</v>
          </cell>
          <cell r="F6286">
            <v>6</v>
          </cell>
          <cell r="G6286">
            <v>5</v>
          </cell>
          <cell r="H6286">
            <v>0</v>
          </cell>
        </row>
        <row r="6287">
          <cell r="A6287">
            <v>155532</v>
          </cell>
          <cell r="B6287" t="str">
            <v>1155532</v>
          </cell>
          <cell r="C6287" t="str">
            <v>電気泳動実験キット　　　Ｄｒ．ジーン２</v>
          </cell>
          <cell r="D6287">
            <v>760</v>
          </cell>
          <cell r="E6287">
            <v>3</v>
          </cell>
          <cell r="F6287">
            <v>14</v>
          </cell>
          <cell r="G6287">
            <v>9</v>
          </cell>
          <cell r="H6287">
            <v>6</v>
          </cell>
        </row>
        <row r="6288">
          <cell r="A6288">
            <v>155533</v>
          </cell>
          <cell r="B6288" t="str">
            <v>1155533</v>
          </cell>
          <cell r="C6288" t="str">
            <v>酵素抽出キット（ピッカジーン）　Ｄｒ．ジーン３</v>
          </cell>
          <cell r="D6288">
            <v>762</v>
          </cell>
          <cell r="E6288">
            <v>6</v>
          </cell>
          <cell r="F6288">
            <v>2</v>
          </cell>
          <cell r="G6288">
            <v>2</v>
          </cell>
          <cell r="H6288">
            <v>0</v>
          </cell>
        </row>
        <row r="6289">
          <cell r="A6289">
            <v>155535</v>
          </cell>
          <cell r="B6289" t="str">
            <v>1155535</v>
          </cell>
          <cell r="C6289" t="str">
            <v>酵素特異性学習キット　ピッカジーンＤｒ．ジーン５</v>
          </cell>
          <cell r="D6289">
            <v>762</v>
          </cell>
          <cell r="E6289">
            <v>2</v>
          </cell>
          <cell r="F6289">
            <v>2</v>
          </cell>
          <cell r="G6289">
            <v>2</v>
          </cell>
          <cell r="H6289">
            <v>0</v>
          </cell>
        </row>
        <row r="6290">
          <cell r="A6290">
            <v>155537</v>
          </cell>
          <cell r="B6290" t="str">
            <v>1155537</v>
          </cell>
          <cell r="C6290" t="str">
            <v>大腸菌形質転換キット　　Ｄｒ．ジーン４ｖｅｒ．２</v>
          </cell>
          <cell r="D6290">
            <v>760</v>
          </cell>
          <cell r="E6290">
            <v>9</v>
          </cell>
          <cell r="F6290">
            <v>17</v>
          </cell>
          <cell r="G6290">
            <v>4</v>
          </cell>
          <cell r="H6290">
            <v>3</v>
          </cell>
        </row>
        <row r="6291">
          <cell r="A6291">
            <v>155547</v>
          </cell>
          <cell r="B6291" t="str">
            <v>1155547</v>
          </cell>
          <cell r="C6291" t="str">
            <v>ホタライト　　　ＬＵＣ－１００</v>
          </cell>
          <cell r="D6291">
            <v>762</v>
          </cell>
          <cell r="E6291">
            <v>167</v>
          </cell>
          <cell r="F6291">
            <v>179</v>
          </cell>
          <cell r="G6291">
            <v>164</v>
          </cell>
          <cell r="H6291">
            <v>43</v>
          </cell>
        </row>
        <row r="6292">
          <cell r="A6292">
            <v>155548</v>
          </cell>
          <cell r="B6292" t="str">
            <v>1155548</v>
          </cell>
          <cell r="C6292" t="str">
            <v>ホタライト　　　ＬＵＣ－１００－５Ｋ</v>
          </cell>
          <cell r="D6292">
            <v>762</v>
          </cell>
          <cell r="E6292">
            <v>152</v>
          </cell>
          <cell r="F6292">
            <v>284</v>
          </cell>
          <cell r="G6292">
            <v>295</v>
          </cell>
          <cell r="H6292">
            <v>43</v>
          </cell>
        </row>
        <row r="6293">
          <cell r="A6293">
            <v>155549</v>
          </cell>
          <cell r="B6293" t="str">
            <v>1155549</v>
          </cell>
          <cell r="C6293" t="str">
            <v>ホタライト　　　ＬＵＣ－１００Ｒ</v>
          </cell>
          <cell r="D6293">
            <v>717</v>
          </cell>
          <cell r="E6293">
            <v>44</v>
          </cell>
          <cell r="F6293">
            <v>0</v>
          </cell>
          <cell r="G6293">
            <v>0</v>
          </cell>
          <cell r="H6293">
            <v>0</v>
          </cell>
        </row>
        <row r="6294">
          <cell r="A6294">
            <v>155550</v>
          </cell>
          <cell r="B6294" t="str">
            <v>1155550</v>
          </cell>
          <cell r="C6294" t="str">
            <v>ホタライト　　　ＬＵＣ－１００Ｒ－３Ｋ</v>
          </cell>
          <cell r="D6294">
            <v>717</v>
          </cell>
          <cell r="E6294">
            <v>42</v>
          </cell>
          <cell r="F6294">
            <v>0</v>
          </cell>
          <cell r="G6294">
            <v>0</v>
          </cell>
          <cell r="H6294">
            <v>0</v>
          </cell>
        </row>
        <row r="6295">
          <cell r="A6295">
            <v>155563</v>
          </cell>
          <cell r="B6295" t="str">
            <v>1155563</v>
          </cell>
          <cell r="C6295" t="str">
            <v>生分解性プラスチック分解菌キット　ＦＳＥ３</v>
          </cell>
          <cell r="D6295">
            <v>763</v>
          </cell>
          <cell r="E6295">
            <v>0</v>
          </cell>
          <cell r="F6295">
            <v>2</v>
          </cell>
          <cell r="G6295">
            <v>0</v>
          </cell>
          <cell r="H6295">
            <v>1</v>
          </cell>
        </row>
        <row r="6296">
          <cell r="A6296">
            <v>155563</v>
          </cell>
          <cell r="B6296" t="str">
            <v>1155563</v>
          </cell>
          <cell r="C6296" t="str">
            <v>生分解性プラスチック分解菌キット　ＦＳＥ－３</v>
          </cell>
          <cell r="D6296">
            <v>0</v>
          </cell>
          <cell r="E6296">
            <v>3</v>
          </cell>
          <cell r="F6296">
            <v>0</v>
          </cell>
          <cell r="G6296">
            <v>0</v>
          </cell>
          <cell r="H6296">
            <v>0</v>
          </cell>
        </row>
        <row r="6297">
          <cell r="A6297">
            <v>155564</v>
          </cell>
          <cell r="B6297" t="str">
            <v>1155564</v>
          </cell>
          <cell r="C6297" t="str">
            <v>粘菌飼育キット　ＦＳＥ５</v>
          </cell>
          <cell r="D6297">
            <v>763</v>
          </cell>
          <cell r="E6297">
            <v>0</v>
          </cell>
          <cell r="F6297">
            <v>0</v>
          </cell>
          <cell r="G6297">
            <v>3</v>
          </cell>
          <cell r="H6297">
            <v>0</v>
          </cell>
        </row>
        <row r="6298">
          <cell r="A6298">
            <v>155570</v>
          </cell>
          <cell r="B6298" t="str">
            <v>1155570</v>
          </cell>
          <cell r="C6298" t="str">
            <v>植物培地　ＭＳ（ムラシゲ・スクーグ植物培地）</v>
          </cell>
          <cell r="D6298">
            <v>780</v>
          </cell>
          <cell r="E6298">
            <v>31</v>
          </cell>
          <cell r="F6298">
            <v>49</v>
          </cell>
          <cell r="G6298">
            <v>39</v>
          </cell>
          <cell r="H6298">
            <v>10</v>
          </cell>
        </row>
        <row r="6299">
          <cell r="A6299">
            <v>155575</v>
          </cell>
          <cell r="B6299" t="str">
            <v>1155575</v>
          </cell>
          <cell r="C6299" t="str">
            <v>組織培養用寒天　５００ｇ</v>
          </cell>
          <cell r="D6299">
            <v>780</v>
          </cell>
          <cell r="E6299">
            <v>29</v>
          </cell>
          <cell r="F6299">
            <v>68</v>
          </cell>
          <cell r="G6299">
            <v>41</v>
          </cell>
          <cell r="H6299">
            <v>4</v>
          </cell>
        </row>
        <row r="6300">
          <cell r="A6300">
            <v>155580</v>
          </cell>
          <cell r="B6300" t="str">
            <v>1155580</v>
          </cell>
          <cell r="C6300" t="str">
            <v>ＤＮＡ抽出キット　ＦＳＢ２</v>
          </cell>
          <cell r="D6300">
            <v>757</v>
          </cell>
          <cell r="E6300">
            <v>20</v>
          </cell>
          <cell r="F6300">
            <v>25</v>
          </cell>
          <cell r="G6300">
            <v>14</v>
          </cell>
          <cell r="H6300">
            <v>9</v>
          </cell>
        </row>
        <row r="6301">
          <cell r="A6301">
            <v>155581</v>
          </cell>
          <cell r="B6301" t="str">
            <v>1155581</v>
          </cell>
          <cell r="C6301" t="str">
            <v>ＰＣＲキット　ＦＳＢ３</v>
          </cell>
          <cell r="D6301">
            <v>757</v>
          </cell>
          <cell r="E6301">
            <v>16</v>
          </cell>
          <cell r="F6301">
            <v>12</v>
          </cell>
          <cell r="G6301">
            <v>14</v>
          </cell>
          <cell r="H6301">
            <v>8</v>
          </cell>
        </row>
        <row r="6302">
          <cell r="A6302">
            <v>155582</v>
          </cell>
          <cell r="B6302" t="str">
            <v>1155582</v>
          </cell>
          <cell r="C6302" t="str">
            <v>ＤＮＡ切断キット　ＦＳＢ４</v>
          </cell>
          <cell r="D6302">
            <v>757</v>
          </cell>
          <cell r="E6302">
            <v>7</v>
          </cell>
          <cell r="F6302">
            <v>1</v>
          </cell>
          <cell r="G6302">
            <v>5</v>
          </cell>
          <cell r="H6302">
            <v>4</v>
          </cell>
        </row>
        <row r="6303">
          <cell r="A6303">
            <v>155583</v>
          </cell>
          <cell r="B6303" t="str">
            <v>1155583</v>
          </cell>
          <cell r="C6303" t="str">
            <v>ＤＮＡ結合キット　ＦＳＢ５</v>
          </cell>
          <cell r="D6303">
            <v>758</v>
          </cell>
          <cell r="E6303">
            <v>8</v>
          </cell>
          <cell r="F6303">
            <v>1</v>
          </cell>
          <cell r="G6303">
            <v>4</v>
          </cell>
          <cell r="H6303">
            <v>3</v>
          </cell>
        </row>
        <row r="6304">
          <cell r="A6304">
            <v>155584</v>
          </cell>
          <cell r="B6304" t="str">
            <v>1155584</v>
          </cell>
          <cell r="C6304" t="str">
            <v>遺伝子組換キット　ＦＳＢ６</v>
          </cell>
          <cell r="D6304">
            <v>758</v>
          </cell>
          <cell r="E6304">
            <v>14</v>
          </cell>
          <cell r="F6304">
            <v>26</v>
          </cell>
          <cell r="G6304">
            <v>14</v>
          </cell>
          <cell r="H6304">
            <v>7</v>
          </cell>
        </row>
        <row r="6305">
          <cell r="A6305">
            <v>155585</v>
          </cell>
          <cell r="B6305" t="str">
            <v>1155585</v>
          </cell>
          <cell r="C6305" t="str">
            <v>生物発光キット　ＦＳＢ７</v>
          </cell>
          <cell r="D6305">
            <v>758</v>
          </cell>
          <cell r="E6305">
            <v>8</v>
          </cell>
          <cell r="F6305">
            <v>11</v>
          </cell>
          <cell r="G6305">
            <v>5</v>
          </cell>
          <cell r="H6305">
            <v>0</v>
          </cell>
        </row>
        <row r="6306">
          <cell r="A6306">
            <v>155586</v>
          </cell>
          <cell r="B6306" t="str">
            <v>1155586</v>
          </cell>
          <cell r="C6306" t="str">
            <v>ＤＮＡ鑑定キット　ＦＳＢ８</v>
          </cell>
          <cell r="D6306">
            <v>758</v>
          </cell>
          <cell r="E6306">
            <v>5</v>
          </cell>
          <cell r="F6306">
            <v>13</v>
          </cell>
          <cell r="G6306">
            <v>17</v>
          </cell>
          <cell r="H6306">
            <v>9</v>
          </cell>
        </row>
        <row r="6307">
          <cell r="A6307">
            <v>155587</v>
          </cell>
          <cell r="B6307" t="str">
            <v>1155587</v>
          </cell>
          <cell r="C6307" t="str">
            <v>ＤＮＡ電気泳動キット　ＦＳＢ９</v>
          </cell>
          <cell r="D6307">
            <v>758</v>
          </cell>
          <cell r="E6307">
            <v>15</v>
          </cell>
          <cell r="F6307">
            <v>9</v>
          </cell>
          <cell r="G6307">
            <v>15</v>
          </cell>
          <cell r="H6307">
            <v>5</v>
          </cell>
        </row>
        <row r="6308">
          <cell r="A6308">
            <v>155591</v>
          </cell>
          <cell r="B6308" t="str">
            <v>1155591</v>
          </cell>
          <cell r="C6308" t="str">
            <v>遺伝子組換えキット　ＧＦＰ</v>
          </cell>
          <cell r="D6308">
            <v>758</v>
          </cell>
          <cell r="E6308">
            <v>0</v>
          </cell>
          <cell r="F6308">
            <v>2</v>
          </cell>
          <cell r="G6308">
            <v>6</v>
          </cell>
          <cell r="H6308">
            <v>1</v>
          </cell>
        </row>
        <row r="6309">
          <cell r="A6309">
            <v>155595</v>
          </cell>
          <cell r="B6309" t="str">
            <v>1155595</v>
          </cell>
          <cell r="C6309" t="str">
            <v>ＤＮＡカードゲーム　Ｖｅｒ．２．０</v>
          </cell>
          <cell r="D6309">
            <v>761</v>
          </cell>
          <cell r="E6309">
            <v>0</v>
          </cell>
          <cell r="F6309">
            <v>10</v>
          </cell>
          <cell r="G6309">
            <v>47</v>
          </cell>
          <cell r="H6309">
            <v>1</v>
          </cell>
        </row>
        <row r="6310">
          <cell r="A6310">
            <v>155595</v>
          </cell>
          <cell r="B6310" t="str">
            <v>1155595</v>
          </cell>
          <cell r="C6310" t="str">
            <v>ＤＮＡカードゲームＶｅｒ．２．０</v>
          </cell>
          <cell r="D6310">
            <v>8888</v>
          </cell>
          <cell r="E6310">
            <v>16</v>
          </cell>
          <cell r="F6310">
            <v>0</v>
          </cell>
          <cell r="G6310">
            <v>0</v>
          </cell>
          <cell r="H6310">
            <v>0</v>
          </cell>
        </row>
        <row r="6311">
          <cell r="A6311">
            <v>155600</v>
          </cell>
          <cell r="B6311" t="str">
            <v>1155600</v>
          </cell>
          <cell r="C6311" t="str">
            <v>３－インドール酢酸カリウム（ＩＡＡ）　１ｇ</v>
          </cell>
          <cell r="D6311">
            <v>780</v>
          </cell>
          <cell r="E6311">
            <v>1</v>
          </cell>
          <cell r="F6311">
            <v>3</v>
          </cell>
          <cell r="G6311">
            <v>0</v>
          </cell>
          <cell r="H6311">
            <v>0</v>
          </cell>
        </row>
        <row r="6312">
          <cell r="A6312">
            <v>155602</v>
          </cell>
          <cell r="B6312" t="str">
            <v>1155602</v>
          </cell>
          <cell r="C6312" t="str">
            <v>２．４ジクロロフェノキシ酢酸（２．４－Ｄ）２５ｇ</v>
          </cell>
          <cell r="D6312">
            <v>780</v>
          </cell>
          <cell r="E6312">
            <v>2</v>
          </cell>
          <cell r="F6312">
            <v>2</v>
          </cell>
          <cell r="G6312">
            <v>3</v>
          </cell>
          <cell r="H6312">
            <v>1</v>
          </cell>
        </row>
        <row r="6313">
          <cell r="A6313">
            <v>155603</v>
          </cell>
          <cell r="B6313" t="str">
            <v>1155603</v>
          </cell>
          <cell r="C6313" t="str">
            <v>カイネチン（ＫＩ）１００</v>
          </cell>
          <cell r="D6313">
            <v>780</v>
          </cell>
          <cell r="E6313">
            <v>2</v>
          </cell>
          <cell r="F6313">
            <v>9</v>
          </cell>
          <cell r="G6313">
            <v>0</v>
          </cell>
          <cell r="H6313">
            <v>1</v>
          </cell>
        </row>
        <row r="6314">
          <cell r="A6314">
            <v>155610</v>
          </cell>
          <cell r="B6314" t="str">
            <v>1155610</v>
          </cell>
          <cell r="C6314" t="str">
            <v>植物生長ホルモンセット　（１０本組）</v>
          </cell>
          <cell r="D6314">
            <v>725</v>
          </cell>
          <cell r="E6314">
            <v>7</v>
          </cell>
          <cell r="F6314">
            <v>0</v>
          </cell>
          <cell r="G6314">
            <v>0</v>
          </cell>
          <cell r="H6314">
            <v>0</v>
          </cell>
        </row>
        <row r="6315">
          <cell r="A6315">
            <v>155620</v>
          </cell>
          <cell r="B6315" t="str">
            <v>1155620</v>
          </cell>
          <cell r="C6315" t="str">
            <v>標準寒天培地１０５４６３（５００ｇ入）</v>
          </cell>
          <cell r="D6315">
            <v>780</v>
          </cell>
          <cell r="E6315">
            <v>13</v>
          </cell>
          <cell r="F6315">
            <v>9</v>
          </cell>
          <cell r="G6315">
            <v>9</v>
          </cell>
          <cell r="H6315">
            <v>8</v>
          </cell>
        </row>
        <row r="6316">
          <cell r="A6316">
            <v>155622</v>
          </cell>
          <cell r="B6316" t="str">
            <v>1155622</v>
          </cell>
          <cell r="C6316" t="str">
            <v>ポテトデキストロース寒天培地　１１０１３０</v>
          </cell>
          <cell r="D6316">
            <v>780</v>
          </cell>
          <cell r="E6316">
            <v>2</v>
          </cell>
          <cell r="F6316">
            <v>6</v>
          </cell>
          <cell r="G6316">
            <v>4</v>
          </cell>
          <cell r="H6316">
            <v>1</v>
          </cell>
        </row>
        <row r="6317">
          <cell r="A6317">
            <v>155624</v>
          </cell>
          <cell r="B6317" t="str">
            <v>1155624</v>
          </cell>
          <cell r="C6317" t="str">
            <v>ＬＢ寒天培地１１０２８３　（５００ｇ入）</v>
          </cell>
          <cell r="D6317">
            <v>780</v>
          </cell>
          <cell r="E6317">
            <v>0</v>
          </cell>
          <cell r="F6317">
            <v>3</v>
          </cell>
          <cell r="G6317">
            <v>3</v>
          </cell>
          <cell r="H6317">
            <v>0</v>
          </cell>
        </row>
        <row r="6318">
          <cell r="A6318">
            <v>155625</v>
          </cell>
          <cell r="B6318" t="str">
            <v>1155625</v>
          </cell>
          <cell r="C6318" t="str">
            <v>ＬＢブイヨン１１０２８５　（５００ｇ入）</v>
          </cell>
          <cell r="D6318">
            <v>780</v>
          </cell>
          <cell r="E6318">
            <v>1</v>
          </cell>
          <cell r="F6318">
            <v>1</v>
          </cell>
          <cell r="G6318">
            <v>3</v>
          </cell>
          <cell r="H6318">
            <v>1</v>
          </cell>
        </row>
        <row r="6319">
          <cell r="A6319">
            <v>155640</v>
          </cell>
          <cell r="B6319" t="str">
            <v>1155640</v>
          </cell>
          <cell r="C6319" t="str">
            <v>植物生長ホルモンセット１２本組</v>
          </cell>
          <cell r="D6319">
            <v>780</v>
          </cell>
          <cell r="E6319">
            <v>8</v>
          </cell>
          <cell r="F6319">
            <v>19</v>
          </cell>
          <cell r="G6319">
            <v>32</v>
          </cell>
          <cell r="H6319">
            <v>11</v>
          </cell>
        </row>
        <row r="6320">
          <cell r="A6320">
            <v>155656</v>
          </cell>
          <cell r="B6320" t="str">
            <v>1155656</v>
          </cell>
          <cell r="C6320" t="str">
            <v>核酸染色用試薬Ｍｕｐｉｄ－Ｂｌｕｅ</v>
          </cell>
          <cell r="D6320">
            <v>765</v>
          </cell>
          <cell r="E6320">
            <v>18</v>
          </cell>
          <cell r="F6320">
            <v>12</v>
          </cell>
          <cell r="G6320">
            <v>26</v>
          </cell>
          <cell r="H6320">
            <v>10</v>
          </cell>
        </row>
        <row r="6321">
          <cell r="A6321">
            <v>155691</v>
          </cell>
          <cell r="B6321" t="str">
            <v>1155691</v>
          </cell>
          <cell r="C6321" t="str">
            <v>植物分類標本　４０Ｓ</v>
          </cell>
          <cell r="D6321">
            <v>755</v>
          </cell>
          <cell r="E6321">
            <v>0</v>
          </cell>
          <cell r="F6321">
            <v>1</v>
          </cell>
          <cell r="G6321">
            <v>13</v>
          </cell>
          <cell r="H6321">
            <v>0</v>
          </cell>
        </row>
        <row r="6322">
          <cell r="A6322">
            <v>155700</v>
          </cell>
          <cell r="B6322" t="str">
            <v>1155700</v>
          </cell>
          <cell r="C6322" t="str">
            <v>クリアピペット　　ｅｐ－２Ｇ</v>
          </cell>
          <cell r="D6322">
            <v>766</v>
          </cell>
          <cell r="E6322">
            <v>0</v>
          </cell>
          <cell r="F6322">
            <v>7</v>
          </cell>
          <cell r="G6322">
            <v>4</v>
          </cell>
          <cell r="H6322">
            <v>0</v>
          </cell>
        </row>
        <row r="6323">
          <cell r="A6323">
            <v>155701</v>
          </cell>
          <cell r="B6323" t="str">
            <v>1155701</v>
          </cell>
          <cell r="C6323" t="str">
            <v>クリアピペット　　ｅｐ－１０Ｐ</v>
          </cell>
          <cell r="D6323">
            <v>766</v>
          </cell>
          <cell r="E6323">
            <v>12</v>
          </cell>
          <cell r="F6323">
            <v>4</v>
          </cell>
          <cell r="G6323">
            <v>20</v>
          </cell>
          <cell r="H6323">
            <v>0</v>
          </cell>
        </row>
        <row r="6324">
          <cell r="A6324">
            <v>155702</v>
          </cell>
          <cell r="B6324" t="str">
            <v>1155702</v>
          </cell>
          <cell r="C6324" t="str">
            <v>クリアピペット　　ｅｐ－２０Ｖ</v>
          </cell>
          <cell r="D6324">
            <v>766</v>
          </cell>
          <cell r="E6324">
            <v>36</v>
          </cell>
          <cell r="F6324">
            <v>40</v>
          </cell>
          <cell r="G6324">
            <v>42</v>
          </cell>
          <cell r="H6324">
            <v>6</v>
          </cell>
        </row>
        <row r="6325">
          <cell r="A6325">
            <v>155703</v>
          </cell>
          <cell r="B6325" t="str">
            <v>1155703</v>
          </cell>
          <cell r="C6325" t="str">
            <v>クリアピペット　　ｅｐ－２００Ｒ</v>
          </cell>
          <cell r="D6325">
            <v>766</v>
          </cell>
          <cell r="E6325">
            <v>44</v>
          </cell>
          <cell r="F6325">
            <v>22</v>
          </cell>
          <cell r="G6325">
            <v>47</v>
          </cell>
          <cell r="H6325">
            <v>1</v>
          </cell>
        </row>
        <row r="6326">
          <cell r="A6326">
            <v>155704</v>
          </cell>
          <cell r="B6326" t="str">
            <v>1155704</v>
          </cell>
          <cell r="C6326" t="str">
            <v>クリアピペット　　ｅｐ－１０００Ｂ</v>
          </cell>
          <cell r="D6326">
            <v>766</v>
          </cell>
          <cell r="E6326">
            <v>42</v>
          </cell>
          <cell r="F6326">
            <v>40</v>
          </cell>
          <cell r="G6326">
            <v>51</v>
          </cell>
          <cell r="H6326">
            <v>4</v>
          </cell>
        </row>
        <row r="6327">
          <cell r="A6327">
            <v>155705</v>
          </cell>
          <cell r="B6327" t="str">
            <v>1155705</v>
          </cell>
          <cell r="C6327" t="str">
            <v>クリアピペット　ＭＬ１０</v>
          </cell>
          <cell r="D6327">
            <v>766</v>
          </cell>
          <cell r="E6327">
            <v>15</v>
          </cell>
          <cell r="F6327">
            <v>25</v>
          </cell>
          <cell r="G6327">
            <v>18</v>
          </cell>
          <cell r="H6327">
            <v>4</v>
          </cell>
        </row>
        <row r="6328">
          <cell r="A6328">
            <v>155720</v>
          </cell>
          <cell r="B6328" t="str">
            <v>1155720</v>
          </cell>
          <cell r="C6328" t="str">
            <v>フィンピペット　　（３本セット）</v>
          </cell>
          <cell r="D6328">
            <v>0</v>
          </cell>
          <cell r="E6328">
            <v>1</v>
          </cell>
          <cell r="F6328">
            <v>24</v>
          </cell>
          <cell r="G6328">
            <v>0</v>
          </cell>
          <cell r="H6328">
            <v>0</v>
          </cell>
        </row>
        <row r="6329">
          <cell r="A6329">
            <v>155722</v>
          </cell>
          <cell r="B6329" t="str">
            <v>1155722</v>
          </cell>
          <cell r="C6329" t="str">
            <v>フィンピペット　Ｆ－５０</v>
          </cell>
          <cell r="D6329">
            <v>721</v>
          </cell>
          <cell r="E6329">
            <v>1</v>
          </cell>
          <cell r="F6329">
            <v>0</v>
          </cell>
          <cell r="G6329">
            <v>0</v>
          </cell>
          <cell r="H6329">
            <v>0</v>
          </cell>
        </row>
        <row r="6330">
          <cell r="A6330">
            <v>155723</v>
          </cell>
          <cell r="B6330" t="str">
            <v>1155723</v>
          </cell>
          <cell r="C6330" t="str">
            <v>フィンピペット　　　Ｆ－２００</v>
          </cell>
          <cell r="D6330">
            <v>721</v>
          </cell>
          <cell r="E6330">
            <v>1</v>
          </cell>
          <cell r="F6330">
            <v>0</v>
          </cell>
          <cell r="G6330">
            <v>0</v>
          </cell>
          <cell r="H6330">
            <v>0</v>
          </cell>
        </row>
        <row r="6331">
          <cell r="A6331">
            <v>155740</v>
          </cell>
          <cell r="B6331" t="str">
            <v>1155740</v>
          </cell>
          <cell r="C6331" t="str">
            <v>バイオ実験入門セット　　バイオスターター</v>
          </cell>
          <cell r="D6331">
            <v>8888</v>
          </cell>
          <cell r="E6331">
            <v>3</v>
          </cell>
          <cell r="F6331">
            <v>0</v>
          </cell>
          <cell r="G6331">
            <v>0</v>
          </cell>
          <cell r="H6331">
            <v>0</v>
          </cell>
        </row>
        <row r="6332">
          <cell r="A6332">
            <v>155740</v>
          </cell>
          <cell r="B6332" t="str">
            <v>1155740</v>
          </cell>
          <cell r="C6332" t="str">
            <v>バイオ実験入門セット　バイオスターター</v>
          </cell>
          <cell r="D6332">
            <v>764</v>
          </cell>
          <cell r="E6332">
            <v>0</v>
          </cell>
          <cell r="F6332">
            <v>0</v>
          </cell>
          <cell r="G6332">
            <v>21</v>
          </cell>
          <cell r="H6332">
            <v>3</v>
          </cell>
        </row>
        <row r="6333">
          <cell r="A6333">
            <v>155750</v>
          </cell>
          <cell r="B6333" t="str">
            <v>1155750</v>
          </cell>
          <cell r="C6333" t="str">
            <v>簡易核酸抽出　ＱｕｉｃｋＧｅｎｅ－Ｍｉｎｉ８０</v>
          </cell>
          <cell r="D6333">
            <v>759</v>
          </cell>
          <cell r="E6333">
            <v>2</v>
          </cell>
          <cell r="F6333">
            <v>4</v>
          </cell>
          <cell r="G6333">
            <v>3</v>
          </cell>
          <cell r="H6333">
            <v>0</v>
          </cell>
        </row>
        <row r="6334">
          <cell r="A6334">
            <v>155751</v>
          </cell>
          <cell r="B6334" t="str">
            <v>1155751</v>
          </cell>
          <cell r="C6334" t="str">
            <v>ＱｕｉｃｋＧｅｎｅ用キット　ＤＢ－Ｓ</v>
          </cell>
          <cell r="D6334">
            <v>759</v>
          </cell>
          <cell r="E6334">
            <v>0</v>
          </cell>
          <cell r="F6334">
            <v>1</v>
          </cell>
          <cell r="G6334">
            <v>0</v>
          </cell>
          <cell r="H6334">
            <v>0</v>
          </cell>
        </row>
        <row r="6335">
          <cell r="A6335">
            <v>155752</v>
          </cell>
          <cell r="B6335" t="str">
            <v>1155752</v>
          </cell>
          <cell r="C6335" t="str">
            <v>ＱｕｉｃｋＧｅｎｅ用キット　ＤＴ－Ｓ</v>
          </cell>
          <cell r="D6335">
            <v>759</v>
          </cell>
          <cell r="E6335">
            <v>1</v>
          </cell>
          <cell r="F6335">
            <v>2</v>
          </cell>
          <cell r="G6335">
            <v>11</v>
          </cell>
          <cell r="H6335">
            <v>2</v>
          </cell>
        </row>
        <row r="6336">
          <cell r="A6336">
            <v>155762</v>
          </cell>
          <cell r="B6336" t="str">
            <v>1155762</v>
          </cell>
          <cell r="C6336" t="str">
            <v>スピンカートリッジ核酸抽出キット　ＳＰ－ＤＴ</v>
          </cell>
          <cell r="D6336">
            <v>759</v>
          </cell>
          <cell r="E6336">
            <v>0</v>
          </cell>
          <cell r="F6336">
            <v>1</v>
          </cell>
          <cell r="G6336">
            <v>2</v>
          </cell>
          <cell r="H6336">
            <v>0</v>
          </cell>
        </row>
        <row r="6337">
          <cell r="A6337">
            <v>155765</v>
          </cell>
          <cell r="B6337" t="str">
            <v>1155765</v>
          </cell>
          <cell r="C6337" t="str">
            <v>スピンカートリッジ核酸抽出キット　ＳＰ－ＲＴ</v>
          </cell>
          <cell r="D6337">
            <v>715</v>
          </cell>
          <cell r="E6337">
            <v>1</v>
          </cell>
          <cell r="F6337">
            <v>0</v>
          </cell>
          <cell r="G6337">
            <v>0</v>
          </cell>
          <cell r="H6337">
            <v>0</v>
          </cell>
        </row>
        <row r="6338">
          <cell r="A6338">
            <v>155766</v>
          </cell>
          <cell r="B6338" t="str">
            <v>1155766</v>
          </cell>
          <cell r="C6338" t="str">
            <v>スピンカートリッジ核酸抽出キット　ＳＰ－ＰＬ</v>
          </cell>
          <cell r="D6338">
            <v>759</v>
          </cell>
          <cell r="E6338">
            <v>0</v>
          </cell>
          <cell r="F6338">
            <v>0</v>
          </cell>
          <cell r="G6338">
            <v>1</v>
          </cell>
          <cell r="H6338">
            <v>0</v>
          </cell>
        </row>
        <row r="6339">
          <cell r="A6339">
            <v>155766</v>
          </cell>
          <cell r="B6339" t="str">
            <v>1155766</v>
          </cell>
          <cell r="C6339" t="str">
            <v>スピンカートリッジ核酸抽出キット　ＳＰ－ＰＬ２</v>
          </cell>
          <cell r="D6339">
            <v>759</v>
          </cell>
          <cell r="E6339">
            <v>0</v>
          </cell>
          <cell r="F6339">
            <v>0</v>
          </cell>
          <cell r="G6339">
            <v>0</v>
          </cell>
          <cell r="H6339">
            <v>1</v>
          </cell>
        </row>
        <row r="6340">
          <cell r="A6340">
            <v>155781</v>
          </cell>
          <cell r="B6340" t="str">
            <v>1155781</v>
          </cell>
          <cell r="C6340" t="str">
            <v>５０×ＴＡＥ　Ｂｕｆｆｅｒ　１Ｌ</v>
          </cell>
          <cell r="D6340">
            <v>8888</v>
          </cell>
          <cell r="E6340">
            <v>2</v>
          </cell>
          <cell r="F6340">
            <v>0</v>
          </cell>
          <cell r="G6340">
            <v>0</v>
          </cell>
          <cell r="H6340">
            <v>0</v>
          </cell>
        </row>
        <row r="6341">
          <cell r="A6341">
            <v>155781</v>
          </cell>
          <cell r="B6341" t="str">
            <v>1155781</v>
          </cell>
          <cell r="C6341" t="str">
            <v>電気泳動用試薬　５０×ＴＡＥ　１Ｌ</v>
          </cell>
          <cell r="D6341">
            <v>765</v>
          </cell>
          <cell r="E6341">
            <v>0</v>
          </cell>
          <cell r="F6341">
            <v>6</v>
          </cell>
          <cell r="G6341">
            <v>4</v>
          </cell>
          <cell r="H6341">
            <v>0</v>
          </cell>
        </row>
        <row r="6342">
          <cell r="A6342">
            <v>155783</v>
          </cell>
          <cell r="B6342" t="str">
            <v>1155783</v>
          </cell>
          <cell r="C6342" t="str">
            <v>アガロース（ＡｎａｌｙｔｃａｌＧｒａｄｅ　１０ｇ</v>
          </cell>
          <cell r="D6342">
            <v>8888</v>
          </cell>
          <cell r="E6342">
            <v>1</v>
          </cell>
          <cell r="F6342">
            <v>0</v>
          </cell>
          <cell r="G6342">
            <v>0</v>
          </cell>
          <cell r="H6342">
            <v>0</v>
          </cell>
        </row>
        <row r="6343">
          <cell r="A6343">
            <v>155783</v>
          </cell>
          <cell r="B6343" t="str">
            <v>1155783</v>
          </cell>
          <cell r="C6343" t="str">
            <v>電気泳動用試薬　アガロース　１０ｇ</v>
          </cell>
          <cell r="D6343">
            <v>765</v>
          </cell>
          <cell r="E6343">
            <v>0</v>
          </cell>
          <cell r="F6343">
            <v>7</v>
          </cell>
          <cell r="G6343">
            <v>7</v>
          </cell>
          <cell r="H6343">
            <v>1</v>
          </cell>
        </row>
        <row r="6344">
          <cell r="A6344">
            <v>155784</v>
          </cell>
          <cell r="B6344" t="str">
            <v>1155784</v>
          </cell>
          <cell r="C6344" t="str">
            <v>ローディングバッファー（６×）　１</v>
          </cell>
          <cell r="D6344">
            <v>8888</v>
          </cell>
          <cell r="E6344">
            <v>1</v>
          </cell>
          <cell r="F6344">
            <v>0</v>
          </cell>
          <cell r="G6344">
            <v>0</v>
          </cell>
          <cell r="H6344">
            <v>0</v>
          </cell>
        </row>
        <row r="6345">
          <cell r="A6345">
            <v>155784</v>
          </cell>
          <cell r="B6345" t="str">
            <v>1155784</v>
          </cell>
          <cell r="C6345" t="str">
            <v>電気泳動用試薬　ローディングバッファー　１ｍｌ</v>
          </cell>
          <cell r="D6345">
            <v>765</v>
          </cell>
          <cell r="E6345">
            <v>0</v>
          </cell>
          <cell r="F6345">
            <v>4</v>
          </cell>
          <cell r="G6345">
            <v>22</v>
          </cell>
          <cell r="H6345">
            <v>0</v>
          </cell>
        </row>
        <row r="6346">
          <cell r="A6346">
            <v>155890</v>
          </cell>
          <cell r="B6346" t="str">
            <v>1155890</v>
          </cell>
          <cell r="C6346" t="str">
            <v>繊維状ＤＮＡ観察キットＳ９４９０２</v>
          </cell>
          <cell r="D6346">
            <v>761</v>
          </cell>
          <cell r="E6346">
            <v>0</v>
          </cell>
          <cell r="F6346">
            <v>4</v>
          </cell>
          <cell r="G6346">
            <v>73</v>
          </cell>
          <cell r="H6346">
            <v>62</v>
          </cell>
        </row>
        <row r="6347">
          <cell r="A6347">
            <v>155900</v>
          </cell>
          <cell r="B6347" t="str">
            <v>1155900</v>
          </cell>
          <cell r="C6347" t="str">
            <v>血液型検査実験セット　ＡＢＯ</v>
          </cell>
          <cell r="D6347">
            <v>761</v>
          </cell>
          <cell r="E6347">
            <v>0</v>
          </cell>
          <cell r="F6347">
            <v>11</v>
          </cell>
          <cell r="G6347">
            <v>27</v>
          </cell>
          <cell r="H6347">
            <v>3</v>
          </cell>
        </row>
        <row r="6348">
          <cell r="A6348">
            <v>156000</v>
          </cell>
          <cell r="B6348" t="str">
            <v>1156000</v>
          </cell>
          <cell r="C6348" t="str">
            <v>野外観察ボード　ＫＢ</v>
          </cell>
          <cell r="D6348">
            <v>672</v>
          </cell>
          <cell r="E6348">
            <v>0</v>
          </cell>
          <cell r="F6348">
            <v>12</v>
          </cell>
          <cell r="G6348">
            <v>106</v>
          </cell>
          <cell r="H6348">
            <v>295</v>
          </cell>
        </row>
        <row r="6349">
          <cell r="A6349">
            <v>156001</v>
          </cell>
          <cell r="B6349" t="str">
            <v>1156001</v>
          </cell>
          <cell r="C6349" t="str">
            <v>野外観察ボード　ＫＢ－３Ｋ</v>
          </cell>
          <cell r="D6349">
            <v>672</v>
          </cell>
          <cell r="E6349">
            <v>0</v>
          </cell>
          <cell r="F6349">
            <v>6</v>
          </cell>
          <cell r="G6349">
            <v>98</v>
          </cell>
          <cell r="H6349">
            <v>14</v>
          </cell>
        </row>
        <row r="6350">
          <cell r="A6350">
            <v>156005</v>
          </cell>
          <cell r="B6350" t="str">
            <v>1156005</v>
          </cell>
          <cell r="C6350" t="str">
            <v>野外観察バッグ　ＹＫＢ</v>
          </cell>
          <cell r="D6350">
            <v>672</v>
          </cell>
          <cell r="E6350">
            <v>0</v>
          </cell>
          <cell r="F6350">
            <v>4</v>
          </cell>
          <cell r="G6350">
            <v>101</v>
          </cell>
          <cell r="H6350">
            <v>0</v>
          </cell>
        </row>
        <row r="6351">
          <cell r="A6351">
            <v>156006</v>
          </cell>
          <cell r="B6351" t="str">
            <v>1156006</v>
          </cell>
          <cell r="C6351" t="str">
            <v>野外観察バッグ　ＹＫＢ－Ｄ（デジカメ付）</v>
          </cell>
          <cell r="D6351">
            <v>672</v>
          </cell>
          <cell r="E6351">
            <v>0</v>
          </cell>
          <cell r="F6351">
            <v>0</v>
          </cell>
          <cell r="G6351">
            <v>288</v>
          </cell>
          <cell r="H6351">
            <v>4</v>
          </cell>
        </row>
        <row r="6352">
          <cell r="A6352">
            <v>156007</v>
          </cell>
          <cell r="B6352" t="str">
            <v>1156007</v>
          </cell>
          <cell r="C6352" t="str">
            <v>野外観察バッグ　ＹＫＢ－ＩＸＹ（デジカメ付）</v>
          </cell>
          <cell r="D6352">
            <v>8888</v>
          </cell>
          <cell r="E6352">
            <v>0</v>
          </cell>
          <cell r="F6352">
            <v>0</v>
          </cell>
          <cell r="G6352">
            <v>0</v>
          </cell>
          <cell r="H6352">
            <v>2</v>
          </cell>
        </row>
        <row r="6353">
          <cell r="A6353">
            <v>156010</v>
          </cell>
          <cell r="B6353" t="str">
            <v>1156010</v>
          </cell>
          <cell r="C6353" t="str">
            <v>採集用大型ネット　Ｓ８５０５０Ｐ</v>
          </cell>
          <cell r="D6353">
            <v>675</v>
          </cell>
          <cell r="E6353">
            <v>0</v>
          </cell>
          <cell r="F6353">
            <v>0</v>
          </cell>
          <cell r="G6353">
            <v>1</v>
          </cell>
          <cell r="H6353">
            <v>0</v>
          </cell>
        </row>
        <row r="6354">
          <cell r="A6354">
            <v>156011</v>
          </cell>
          <cell r="B6354" t="str">
            <v>1156011</v>
          </cell>
          <cell r="C6354" t="str">
            <v>採集用仕掛け網　Ｓ６８１１４</v>
          </cell>
          <cell r="D6354">
            <v>675</v>
          </cell>
          <cell r="E6354">
            <v>0</v>
          </cell>
          <cell r="F6354">
            <v>1</v>
          </cell>
          <cell r="G6354">
            <v>2</v>
          </cell>
          <cell r="H6354">
            <v>0</v>
          </cell>
        </row>
        <row r="6355">
          <cell r="A6355">
            <v>156300</v>
          </cell>
          <cell r="B6355" t="str">
            <v>1156300</v>
          </cell>
          <cell r="C6355" t="str">
            <v>セキツイ動物骨格比較標本　ＦＦＭ</v>
          </cell>
          <cell r="D6355">
            <v>756</v>
          </cell>
          <cell r="E6355">
            <v>4</v>
          </cell>
          <cell r="F6355">
            <v>3</v>
          </cell>
          <cell r="G6355">
            <v>8</v>
          </cell>
          <cell r="H6355">
            <v>2</v>
          </cell>
        </row>
        <row r="6356">
          <cell r="A6356">
            <v>156310</v>
          </cell>
          <cell r="B6356" t="str">
            <v>1156310</v>
          </cell>
          <cell r="C6356" t="str">
            <v>セキツイ動物骨格標本　　５Ｖ</v>
          </cell>
          <cell r="D6356">
            <v>756</v>
          </cell>
          <cell r="E6356">
            <v>2</v>
          </cell>
          <cell r="F6356">
            <v>4</v>
          </cell>
          <cell r="G6356">
            <v>12</v>
          </cell>
          <cell r="H6356">
            <v>4</v>
          </cell>
        </row>
        <row r="6357">
          <cell r="A6357">
            <v>156310</v>
          </cell>
          <cell r="B6357" t="str">
            <v>1156310</v>
          </cell>
          <cell r="C6357" t="str">
            <v>セキツイ動物骨格標本５Ｖ</v>
          </cell>
          <cell r="D6357">
            <v>756</v>
          </cell>
          <cell r="E6357">
            <v>0</v>
          </cell>
          <cell r="F6357">
            <v>0</v>
          </cell>
          <cell r="G6357">
            <v>2</v>
          </cell>
          <cell r="H6357">
            <v>0</v>
          </cell>
        </row>
        <row r="6358">
          <cell r="A6358">
            <v>156311</v>
          </cell>
          <cell r="B6358" t="str">
            <v>1156311</v>
          </cell>
          <cell r="C6358" t="str">
            <v>セキツイ動物骨格標本　　３Ｖ</v>
          </cell>
          <cell r="D6358">
            <v>756</v>
          </cell>
          <cell r="E6358">
            <v>0</v>
          </cell>
          <cell r="F6358">
            <v>1</v>
          </cell>
          <cell r="G6358">
            <v>0</v>
          </cell>
          <cell r="H6358">
            <v>0</v>
          </cell>
        </row>
        <row r="6359">
          <cell r="A6359">
            <v>156321</v>
          </cell>
          <cell r="B6359" t="str">
            <v>1156321</v>
          </cell>
          <cell r="C6359" t="str">
            <v>頭骨標本（ウサギ）　ＲＨ</v>
          </cell>
          <cell r="D6359">
            <v>756</v>
          </cell>
          <cell r="E6359">
            <v>3</v>
          </cell>
          <cell r="F6359">
            <v>9</v>
          </cell>
          <cell r="G6359">
            <v>22</v>
          </cell>
          <cell r="H6359">
            <v>5</v>
          </cell>
        </row>
        <row r="6360">
          <cell r="A6360">
            <v>156322</v>
          </cell>
          <cell r="B6360" t="str">
            <v>1156322</v>
          </cell>
          <cell r="C6360" t="str">
            <v>頭骨標本（ネコ）　ＣＨ</v>
          </cell>
          <cell r="D6360">
            <v>756</v>
          </cell>
          <cell r="E6360">
            <v>11</v>
          </cell>
          <cell r="F6360">
            <v>10</v>
          </cell>
          <cell r="G6360">
            <v>24</v>
          </cell>
          <cell r="H6360">
            <v>6</v>
          </cell>
        </row>
        <row r="6361">
          <cell r="A6361">
            <v>156325</v>
          </cell>
          <cell r="B6361" t="str">
            <v>1156325</v>
          </cell>
          <cell r="C6361" t="str">
            <v>肉食・草食頭骨標本ＲＨＣＨ</v>
          </cell>
          <cell r="D6361">
            <v>756</v>
          </cell>
          <cell r="E6361">
            <v>9</v>
          </cell>
          <cell r="F6361">
            <v>5</v>
          </cell>
          <cell r="G6361">
            <v>19</v>
          </cell>
          <cell r="H6361">
            <v>4</v>
          </cell>
        </row>
        <row r="6362">
          <cell r="A6362">
            <v>156950</v>
          </cell>
          <cell r="B6362" t="str">
            <v>1156950</v>
          </cell>
          <cell r="C6362" t="str">
            <v>生物組合せプレパラート９０ＰＰ（高校用）</v>
          </cell>
          <cell r="D6362">
            <v>715</v>
          </cell>
          <cell r="E6362">
            <v>7</v>
          </cell>
          <cell r="F6362">
            <v>2</v>
          </cell>
          <cell r="G6362">
            <v>20</v>
          </cell>
          <cell r="H6362">
            <v>4</v>
          </cell>
        </row>
        <row r="6363">
          <cell r="A6363">
            <v>156951</v>
          </cell>
          <cell r="B6363" t="str">
            <v>1156951</v>
          </cell>
          <cell r="C6363" t="str">
            <v>生物組合せプレパラート５０ＰＰ（中学校用）</v>
          </cell>
          <cell r="D6363">
            <v>715</v>
          </cell>
          <cell r="E6363">
            <v>21</v>
          </cell>
          <cell r="F6363">
            <v>41</v>
          </cell>
          <cell r="G6363">
            <v>56</v>
          </cell>
          <cell r="H6363">
            <v>8</v>
          </cell>
        </row>
        <row r="6364">
          <cell r="A6364">
            <v>156952</v>
          </cell>
          <cell r="B6364" t="str">
            <v>1156952</v>
          </cell>
          <cell r="C6364" t="str">
            <v>生物組合せプレパラート３０ＰＰ（小学校用）</v>
          </cell>
          <cell r="D6364">
            <v>715</v>
          </cell>
          <cell r="E6364">
            <v>97</v>
          </cell>
          <cell r="F6364">
            <v>54</v>
          </cell>
          <cell r="G6364">
            <v>297</v>
          </cell>
          <cell r="H6364">
            <v>47</v>
          </cell>
        </row>
        <row r="6365">
          <cell r="A6365">
            <v>156970</v>
          </cell>
          <cell r="B6365" t="str">
            <v>1156970</v>
          </cell>
          <cell r="C6365" t="str">
            <v>プレパラランド　花粉プレパラートセット</v>
          </cell>
          <cell r="D6365">
            <v>715</v>
          </cell>
          <cell r="E6365">
            <v>45</v>
          </cell>
          <cell r="F6365">
            <v>75</v>
          </cell>
          <cell r="G6365">
            <v>66</v>
          </cell>
          <cell r="H6365">
            <v>46</v>
          </cell>
        </row>
        <row r="6366">
          <cell r="A6366">
            <v>156971</v>
          </cell>
          <cell r="B6366" t="str">
            <v>1156971</v>
          </cell>
          <cell r="C6366" t="str">
            <v>プレパラランド　植物のつくりプレパラートセット</v>
          </cell>
          <cell r="D6366">
            <v>715</v>
          </cell>
          <cell r="E6366">
            <v>39</v>
          </cell>
          <cell r="F6366">
            <v>424</v>
          </cell>
          <cell r="G6366">
            <v>569</v>
          </cell>
          <cell r="H6366">
            <v>61</v>
          </cell>
        </row>
        <row r="6367">
          <cell r="A6367">
            <v>156972</v>
          </cell>
          <cell r="B6367" t="str">
            <v>1156972</v>
          </cell>
          <cell r="C6367" t="str">
            <v>プレパラランド　微生物プレパラートセット</v>
          </cell>
          <cell r="D6367">
            <v>715</v>
          </cell>
          <cell r="E6367">
            <v>38</v>
          </cell>
          <cell r="F6367">
            <v>97</v>
          </cell>
          <cell r="G6367">
            <v>193</v>
          </cell>
          <cell r="H6367">
            <v>87</v>
          </cell>
        </row>
        <row r="6368">
          <cell r="A6368">
            <v>156973</v>
          </cell>
          <cell r="B6368" t="str">
            <v>1156973</v>
          </cell>
          <cell r="C6368" t="str">
            <v>プレパラランド　３Ｌ（３種組）</v>
          </cell>
          <cell r="D6368">
            <v>715</v>
          </cell>
          <cell r="E6368">
            <v>44</v>
          </cell>
          <cell r="F6368">
            <v>52</v>
          </cell>
          <cell r="G6368">
            <v>174</v>
          </cell>
          <cell r="H6368">
            <v>27</v>
          </cell>
        </row>
        <row r="6369">
          <cell r="A6369">
            <v>157000</v>
          </cell>
          <cell r="B6369" t="str">
            <v>1157000</v>
          </cell>
          <cell r="C6369" t="str">
            <v>植物組織プレパラート４０Ｐ</v>
          </cell>
          <cell r="D6369">
            <v>717</v>
          </cell>
          <cell r="E6369">
            <v>14</v>
          </cell>
          <cell r="F6369">
            <v>11</v>
          </cell>
          <cell r="G6369">
            <v>62</v>
          </cell>
          <cell r="H6369">
            <v>4</v>
          </cell>
        </row>
        <row r="6370">
          <cell r="A6370">
            <v>157010</v>
          </cell>
          <cell r="B6370" t="str">
            <v>1157010</v>
          </cell>
          <cell r="C6370" t="str">
            <v>植物組織プレパラート　　３０Ｐ</v>
          </cell>
          <cell r="D6370">
            <v>717</v>
          </cell>
          <cell r="E6370">
            <v>13</v>
          </cell>
          <cell r="F6370">
            <v>3</v>
          </cell>
          <cell r="G6370">
            <v>45</v>
          </cell>
          <cell r="H6370">
            <v>1</v>
          </cell>
        </row>
        <row r="6371">
          <cell r="A6371">
            <v>157020</v>
          </cell>
          <cell r="B6371" t="str">
            <v>1157020</v>
          </cell>
          <cell r="C6371" t="str">
            <v>植物組織プレパラート２０Ｐ</v>
          </cell>
          <cell r="D6371">
            <v>717</v>
          </cell>
          <cell r="E6371">
            <v>14</v>
          </cell>
          <cell r="F6371">
            <v>23</v>
          </cell>
          <cell r="G6371">
            <v>36</v>
          </cell>
          <cell r="H6371">
            <v>3</v>
          </cell>
        </row>
        <row r="6372">
          <cell r="A6372">
            <v>157025</v>
          </cell>
          <cell r="B6372" t="str">
            <v>1157025</v>
          </cell>
          <cell r="C6372" t="str">
            <v>植物プレパラート１０ＡＰ</v>
          </cell>
          <cell r="D6372">
            <v>717</v>
          </cell>
          <cell r="E6372">
            <v>18</v>
          </cell>
          <cell r="F6372">
            <v>21</v>
          </cell>
          <cell r="G6372">
            <v>42</v>
          </cell>
          <cell r="H6372">
            <v>7</v>
          </cell>
        </row>
        <row r="6373">
          <cell r="A6373">
            <v>157030</v>
          </cell>
          <cell r="B6373" t="str">
            <v>1157030</v>
          </cell>
          <cell r="C6373" t="str">
            <v>動物組織プレパラート４０Ｐ</v>
          </cell>
          <cell r="D6373">
            <v>719</v>
          </cell>
          <cell r="E6373">
            <v>7</v>
          </cell>
          <cell r="F6373">
            <v>8</v>
          </cell>
          <cell r="G6373">
            <v>49</v>
          </cell>
          <cell r="H6373">
            <v>3</v>
          </cell>
        </row>
        <row r="6374">
          <cell r="A6374">
            <v>157040</v>
          </cell>
          <cell r="B6374" t="str">
            <v>1157040</v>
          </cell>
          <cell r="C6374" t="str">
            <v>動物組織プレパラート２０Ｐ</v>
          </cell>
          <cell r="D6374">
            <v>719</v>
          </cell>
          <cell r="E6374">
            <v>15</v>
          </cell>
          <cell r="F6374">
            <v>16</v>
          </cell>
          <cell r="G6374">
            <v>46</v>
          </cell>
          <cell r="H6374">
            <v>3</v>
          </cell>
        </row>
        <row r="6375">
          <cell r="A6375">
            <v>157041</v>
          </cell>
          <cell r="B6375" t="str">
            <v>1157041</v>
          </cell>
          <cell r="C6375" t="str">
            <v>動物組織プレパラート１０Ｐ</v>
          </cell>
          <cell r="D6375">
            <v>719</v>
          </cell>
          <cell r="E6375">
            <v>11</v>
          </cell>
          <cell r="F6375">
            <v>31</v>
          </cell>
          <cell r="G6375">
            <v>40</v>
          </cell>
          <cell r="H6375">
            <v>1</v>
          </cell>
        </row>
        <row r="6376">
          <cell r="A6376">
            <v>157045</v>
          </cell>
          <cell r="B6376" t="str">
            <v>1157045</v>
          </cell>
          <cell r="C6376" t="str">
            <v>解剖組織プレパラート　　２０Ｐ</v>
          </cell>
          <cell r="D6376">
            <v>719</v>
          </cell>
          <cell r="E6376">
            <v>29</v>
          </cell>
          <cell r="F6376">
            <v>6</v>
          </cell>
          <cell r="G6376">
            <v>16</v>
          </cell>
          <cell r="H6376">
            <v>7</v>
          </cell>
        </row>
        <row r="6377">
          <cell r="A6377">
            <v>157065</v>
          </cell>
          <cell r="B6377" t="str">
            <v>1157065</v>
          </cell>
          <cell r="C6377" t="str">
            <v>理科プレパラート　３０Ｐ</v>
          </cell>
          <cell r="D6377">
            <v>719</v>
          </cell>
          <cell r="E6377">
            <v>9</v>
          </cell>
          <cell r="F6377">
            <v>11</v>
          </cell>
          <cell r="G6377">
            <v>28</v>
          </cell>
          <cell r="H6377">
            <v>2</v>
          </cell>
        </row>
        <row r="6378">
          <cell r="A6378">
            <v>157071</v>
          </cell>
          <cell r="B6378" t="str">
            <v>1157071</v>
          </cell>
          <cell r="C6378" t="str">
            <v>植物の茎比較プレパラート　１０ＳＰ</v>
          </cell>
          <cell r="D6378">
            <v>0</v>
          </cell>
          <cell r="E6378">
            <v>1</v>
          </cell>
          <cell r="F6378">
            <v>2</v>
          </cell>
          <cell r="G6378">
            <v>0</v>
          </cell>
          <cell r="H6378">
            <v>0</v>
          </cell>
        </row>
        <row r="6379">
          <cell r="A6379">
            <v>157075</v>
          </cell>
          <cell r="B6379" t="str">
            <v>1157075</v>
          </cell>
          <cell r="C6379" t="str">
            <v>植物のしくみプレパラート１０ＳＰ</v>
          </cell>
          <cell r="D6379">
            <v>717</v>
          </cell>
          <cell r="E6379">
            <v>13</v>
          </cell>
          <cell r="F6379">
            <v>16</v>
          </cell>
          <cell r="G6379">
            <v>127</v>
          </cell>
          <cell r="H6379">
            <v>61</v>
          </cell>
        </row>
        <row r="6380">
          <cell r="A6380">
            <v>157076</v>
          </cell>
          <cell r="B6380" t="str">
            <v>1157076</v>
          </cell>
          <cell r="C6380" t="str">
            <v>植物のしくみプレパラートホウセンカ（双子葉５種）</v>
          </cell>
          <cell r="D6380">
            <v>0</v>
          </cell>
          <cell r="E6380">
            <v>0</v>
          </cell>
          <cell r="F6380">
            <v>3</v>
          </cell>
          <cell r="G6380">
            <v>0</v>
          </cell>
          <cell r="H6380">
            <v>0</v>
          </cell>
        </row>
        <row r="6381">
          <cell r="A6381">
            <v>157077</v>
          </cell>
          <cell r="B6381" t="str">
            <v>1157077</v>
          </cell>
          <cell r="C6381" t="str">
            <v>植物のしくみプレパラートトウモロコシ　単子葉５種</v>
          </cell>
          <cell r="D6381">
            <v>717</v>
          </cell>
          <cell r="E6381">
            <v>5</v>
          </cell>
          <cell r="F6381">
            <v>2</v>
          </cell>
          <cell r="G6381">
            <v>0</v>
          </cell>
          <cell r="H6381">
            <v>0</v>
          </cell>
        </row>
        <row r="6382">
          <cell r="A6382">
            <v>157078</v>
          </cell>
          <cell r="B6382" t="str">
            <v>1157078</v>
          </cell>
          <cell r="C6382" t="str">
            <v>植物のしくみプレパラート　ヒマワリ（双子葉５種）</v>
          </cell>
          <cell r="D6382">
            <v>717</v>
          </cell>
          <cell r="E6382">
            <v>5</v>
          </cell>
          <cell r="F6382">
            <v>0</v>
          </cell>
          <cell r="G6382">
            <v>1</v>
          </cell>
          <cell r="H6382">
            <v>0</v>
          </cell>
        </row>
        <row r="6383">
          <cell r="A6383">
            <v>157090</v>
          </cell>
          <cell r="B6383" t="str">
            <v>1157090</v>
          </cell>
          <cell r="C6383" t="str">
            <v>澱粉プレパラート　１０Ｐ</v>
          </cell>
          <cell r="D6383">
            <v>717</v>
          </cell>
          <cell r="E6383">
            <v>2</v>
          </cell>
          <cell r="F6383">
            <v>10</v>
          </cell>
          <cell r="G6383">
            <v>3</v>
          </cell>
          <cell r="H6383">
            <v>5</v>
          </cell>
        </row>
        <row r="6384">
          <cell r="A6384">
            <v>157100</v>
          </cell>
          <cell r="B6384" t="str">
            <v>1157100</v>
          </cell>
          <cell r="C6384" t="str">
            <v>花粉プレパラート　１０Ｐ</v>
          </cell>
          <cell r="D6384">
            <v>717</v>
          </cell>
          <cell r="E6384">
            <v>27</v>
          </cell>
          <cell r="F6384">
            <v>30</v>
          </cell>
          <cell r="G6384">
            <v>91</v>
          </cell>
          <cell r="H6384">
            <v>9</v>
          </cell>
        </row>
        <row r="6385">
          <cell r="A6385">
            <v>157110</v>
          </cell>
          <cell r="B6385" t="str">
            <v>1157110</v>
          </cell>
          <cell r="C6385" t="str">
            <v>胞子植物プレパラート　　１０ＳＰ</v>
          </cell>
          <cell r="D6385">
            <v>716</v>
          </cell>
          <cell r="E6385">
            <v>2</v>
          </cell>
          <cell r="F6385">
            <v>3</v>
          </cell>
          <cell r="G6385">
            <v>411</v>
          </cell>
          <cell r="H6385">
            <v>0</v>
          </cell>
        </row>
        <row r="6386">
          <cell r="A6386">
            <v>157110</v>
          </cell>
          <cell r="B6386" t="str">
            <v>1157110</v>
          </cell>
          <cell r="C6386" t="str">
            <v>胞子植物プレパラート１０ＳＰ</v>
          </cell>
          <cell r="D6386">
            <v>716</v>
          </cell>
          <cell r="E6386">
            <v>0</v>
          </cell>
          <cell r="F6386">
            <v>0</v>
          </cell>
          <cell r="G6386">
            <v>19</v>
          </cell>
          <cell r="H6386">
            <v>10</v>
          </cell>
        </row>
        <row r="6387">
          <cell r="A6387">
            <v>157120</v>
          </cell>
          <cell r="B6387" t="str">
            <v>1157120</v>
          </cell>
          <cell r="C6387" t="str">
            <v>有益有害菌プレパラート１０Ｐ</v>
          </cell>
          <cell r="D6387">
            <v>719</v>
          </cell>
          <cell r="E6387">
            <v>7</v>
          </cell>
          <cell r="F6387">
            <v>1</v>
          </cell>
          <cell r="G6387">
            <v>4</v>
          </cell>
          <cell r="H6387">
            <v>1</v>
          </cell>
        </row>
        <row r="6388">
          <cell r="A6388">
            <v>157130</v>
          </cell>
          <cell r="B6388" t="str">
            <v>1157130</v>
          </cell>
          <cell r="C6388" t="str">
            <v>カビ・キノコプレパラート　１０Ｐ</v>
          </cell>
          <cell r="D6388">
            <v>719</v>
          </cell>
          <cell r="E6388">
            <v>6</v>
          </cell>
          <cell r="F6388">
            <v>3</v>
          </cell>
          <cell r="G6388">
            <v>3</v>
          </cell>
          <cell r="H6388">
            <v>3</v>
          </cell>
        </row>
        <row r="6389">
          <cell r="A6389">
            <v>157135</v>
          </cell>
          <cell r="B6389" t="str">
            <v>1157135</v>
          </cell>
          <cell r="C6389" t="str">
            <v>繊維プレパラート１０ＳＰ</v>
          </cell>
          <cell r="D6389">
            <v>704</v>
          </cell>
          <cell r="E6389">
            <v>3</v>
          </cell>
          <cell r="F6389">
            <v>0</v>
          </cell>
          <cell r="G6389">
            <v>0</v>
          </cell>
          <cell r="H6389">
            <v>0</v>
          </cell>
        </row>
        <row r="6390">
          <cell r="A6390">
            <v>157340</v>
          </cell>
          <cell r="B6390" t="str">
            <v>1157340</v>
          </cell>
          <cell r="C6390" t="str">
            <v>プランクトンプレパラート　１０Ｐ</v>
          </cell>
          <cell r="D6390">
            <v>716</v>
          </cell>
          <cell r="E6390">
            <v>29</v>
          </cell>
          <cell r="F6390">
            <v>62</v>
          </cell>
          <cell r="G6390">
            <v>145</v>
          </cell>
          <cell r="H6390">
            <v>9</v>
          </cell>
        </row>
        <row r="6391">
          <cell r="A6391">
            <v>157345</v>
          </cell>
          <cell r="B6391" t="str">
            <v>1157345</v>
          </cell>
          <cell r="C6391" t="str">
            <v>プランクトンプレパラート（Ｂ）　１０ＳＰ</v>
          </cell>
          <cell r="D6391">
            <v>716</v>
          </cell>
          <cell r="E6391">
            <v>39</v>
          </cell>
          <cell r="F6391">
            <v>35</v>
          </cell>
          <cell r="G6391">
            <v>104</v>
          </cell>
          <cell r="H6391">
            <v>66</v>
          </cell>
        </row>
        <row r="6392">
          <cell r="A6392">
            <v>157348</v>
          </cell>
          <cell r="B6392" t="str">
            <v>1157348</v>
          </cell>
          <cell r="C6392" t="str">
            <v>原生動物プレパラート５Ｐ</v>
          </cell>
          <cell r="D6392">
            <v>716</v>
          </cell>
          <cell r="E6392">
            <v>27</v>
          </cell>
          <cell r="F6392">
            <v>6</v>
          </cell>
          <cell r="G6392">
            <v>49</v>
          </cell>
          <cell r="H6392">
            <v>0</v>
          </cell>
        </row>
        <row r="6393">
          <cell r="A6393">
            <v>157350</v>
          </cell>
          <cell r="B6393" t="str">
            <v>1157350</v>
          </cell>
          <cell r="C6393" t="str">
            <v>微生物プレパラート１０Ｐ</v>
          </cell>
          <cell r="D6393">
            <v>716</v>
          </cell>
          <cell r="E6393">
            <v>34</v>
          </cell>
          <cell r="F6393">
            <v>73</v>
          </cell>
          <cell r="G6393">
            <v>236</v>
          </cell>
          <cell r="H6393">
            <v>42</v>
          </cell>
        </row>
        <row r="6394">
          <cell r="A6394">
            <v>157355</v>
          </cell>
          <cell r="B6394" t="str">
            <v>1157355</v>
          </cell>
          <cell r="C6394" t="str">
            <v>藻類プレパラート　１０Ｐ</v>
          </cell>
          <cell r="D6394">
            <v>716</v>
          </cell>
          <cell r="E6394">
            <v>11</v>
          </cell>
          <cell r="F6394">
            <v>25</v>
          </cell>
          <cell r="G6394">
            <v>62</v>
          </cell>
          <cell r="H6394">
            <v>21</v>
          </cell>
        </row>
        <row r="6395">
          <cell r="A6395">
            <v>157360</v>
          </cell>
          <cell r="B6395" t="str">
            <v>1157360</v>
          </cell>
          <cell r="C6395" t="str">
            <v>唾腺染色体プレパラート　５Ｐ</v>
          </cell>
          <cell r="D6395">
            <v>718</v>
          </cell>
          <cell r="E6395">
            <v>4</v>
          </cell>
          <cell r="F6395">
            <v>0</v>
          </cell>
          <cell r="G6395">
            <v>25</v>
          </cell>
          <cell r="H6395">
            <v>0</v>
          </cell>
        </row>
        <row r="6396">
          <cell r="A6396">
            <v>157365</v>
          </cell>
          <cell r="B6396" t="str">
            <v>1157365</v>
          </cell>
          <cell r="C6396" t="str">
            <v>バッタの減数分裂プレパラート　５Ｐ</v>
          </cell>
          <cell r="D6396">
            <v>718</v>
          </cell>
          <cell r="E6396">
            <v>10</v>
          </cell>
          <cell r="F6396">
            <v>2</v>
          </cell>
          <cell r="G6396">
            <v>20</v>
          </cell>
          <cell r="H6396">
            <v>0</v>
          </cell>
        </row>
        <row r="6397">
          <cell r="A6397">
            <v>157370</v>
          </cell>
          <cell r="B6397" t="str">
            <v>1157370</v>
          </cell>
          <cell r="C6397" t="str">
            <v>人間の染色体プレパラート　４Ｐ</v>
          </cell>
          <cell r="D6397">
            <v>718</v>
          </cell>
          <cell r="E6397">
            <v>5</v>
          </cell>
          <cell r="F6397">
            <v>5</v>
          </cell>
          <cell r="G6397">
            <v>296</v>
          </cell>
          <cell r="H6397">
            <v>1</v>
          </cell>
        </row>
        <row r="6398">
          <cell r="A6398">
            <v>157375</v>
          </cell>
          <cell r="B6398" t="str">
            <v>1157375</v>
          </cell>
          <cell r="C6398" t="str">
            <v>生殖プレパラート　１０Ｐ</v>
          </cell>
          <cell r="D6398">
            <v>718</v>
          </cell>
          <cell r="E6398">
            <v>5</v>
          </cell>
          <cell r="F6398">
            <v>2</v>
          </cell>
          <cell r="G6398">
            <v>1</v>
          </cell>
          <cell r="H6398">
            <v>0</v>
          </cell>
        </row>
        <row r="6399">
          <cell r="A6399">
            <v>157380</v>
          </cell>
          <cell r="B6399" t="str">
            <v>1157380</v>
          </cell>
          <cell r="C6399" t="str">
            <v>血球比較プレパラート　　６ＳＰ</v>
          </cell>
          <cell r="D6399">
            <v>719</v>
          </cell>
          <cell r="E6399">
            <v>11</v>
          </cell>
          <cell r="F6399">
            <v>18</v>
          </cell>
          <cell r="G6399">
            <v>0</v>
          </cell>
          <cell r="H6399">
            <v>0</v>
          </cell>
        </row>
        <row r="6400">
          <cell r="A6400">
            <v>157385</v>
          </cell>
          <cell r="B6400" t="str">
            <v>1157385</v>
          </cell>
          <cell r="C6400" t="str">
            <v>血液型プレパラート　４Ｐ</v>
          </cell>
          <cell r="D6400">
            <v>719</v>
          </cell>
          <cell r="E6400">
            <v>11</v>
          </cell>
          <cell r="F6400">
            <v>13</v>
          </cell>
          <cell r="G6400">
            <v>10</v>
          </cell>
          <cell r="H6400">
            <v>2</v>
          </cell>
        </row>
        <row r="6401">
          <cell r="A6401">
            <v>157390</v>
          </cell>
          <cell r="B6401" t="str">
            <v>1157390</v>
          </cell>
          <cell r="C6401" t="str">
            <v>ウニの発生順序プレパラート　１２Ｐ</v>
          </cell>
          <cell r="D6401">
            <v>705</v>
          </cell>
          <cell r="E6401">
            <v>25</v>
          </cell>
          <cell r="F6401">
            <v>0</v>
          </cell>
          <cell r="G6401">
            <v>0</v>
          </cell>
          <cell r="H6401">
            <v>0</v>
          </cell>
        </row>
        <row r="6402">
          <cell r="A6402">
            <v>157390</v>
          </cell>
          <cell r="B6402" t="str">
            <v>1157390</v>
          </cell>
          <cell r="C6402" t="str">
            <v>ウニの発生順序プレパラート　１５Ｐ</v>
          </cell>
          <cell r="D6402">
            <v>718</v>
          </cell>
          <cell r="E6402">
            <v>0</v>
          </cell>
          <cell r="F6402">
            <v>37</v>
          </cell>
          <cell r="G6402">
            <v>45</v>
          </cell>
          <cell r="H6402">
            <v>15</v>
          </cell>
        </row>
        <row r="6403">
          <cell r="A6403">
            <v>157395</v>
          </cell>
          <cell r="B6403" t="str">
            <v>1157395</v>
          </cell>
          <cell r="C6403" t="str">
            <v>カエル発生プレパラート１０Ｐ</v>
          </cell>
          <cell r="D6403">
            <v>718</v>
          </cell>
          <cell r="E6403">
            <v>39</v>
          </cell>
          <cell r="F6403">
            <v>18</v>
          </cell>
          <cell r="G6403">
            <v>56</v>
          </cell>
          <cell r="H6403">
            <v>15</v>
          </cell>
        </row>
        <row r="6404">
          <cell r="A6404">
            <v>157400</v>
          </cell>
          <cell r="B6404" t="str">
            <v>1157400</v>
          </cell>
          <cell r="C6404" t="str">
            <v>細胞分裂プレパラートソラマメ</v>
          </cell>
          <cell r="D6404">
            <v>718</v>
          </cell>
          <cell r="E6404">
            <v>34</v>
          </cell>
          <cell r="F6404">
            <v>26</v>
          </cell>
          <cell r="G6404">
            <v>55</v>
          </cell>
          <cell r="H6404">
            <v>9</v>
          </cell>
        </row>
        <row r="6405">
          <cell r="A6405">
            <v>157401</v>
          </cell>
          <cell r="B6405" t="str">
            <v>1157401</v>
          </cell>
          <cell r="C6405" t="str">
            <v>細胞分裂プレパラートタマネギ</v>
          </cell>
          <cell r="D6405">
            <v>718</v>
          </cell>
          <cell r="E6405">
            <v>181</v>
          </cell>
          <cell r="F6405">
            <v>144</v>
          </cell>
          <cell r="G6405">
            <v>285</v>
          </cell>
          <cell r="H6405">
            <v>14</v>
          </cell>
        </row>
        <row r="6406">
          <cell r="A6406">
            <v>157402</v>
          </cell>
          <cell r="B6406" t="str">
            <v>1157402</v>
          </cell>
          <cell r="C6406" t="str">
            <v>細胞分裂プレパラートヒヤシンス</v>
          </cell>
          <cell r="D6406">
            <v>718</v>
          </cell>
          <cell r="E6406">
            <v>22</v>
          </cell>
          <cell r="F6406">
            <v>3</v>
          </cell>
          <cell r="G6406">
            <v>8</v>
          </cell>
          <cell r="H6406">
            <v>3</v>
          </cell>
        </row>
        <row r="6407">
          <cell r="A6407">
            <v>157410</v>
          </cell>
          <cell r="B6407" t="str">
            <v>1157410</v>
          </cell>
          <cell r="C6407" t="str">
            <v>細胞分裂プレパラート２Ｐ</v>
          </cell>
          <cell r="D6407">
            <v>718</v>
          </cell>
          <cell r="E6407">
            <v>20</v>
          </cell>
          <cell r="F6407">
            <v>2</v>
          </cell>
          <cell r="G6407">
            <v>36</v>
          </cell>
          <cell r="H6407">
            <v>2</v>
          </cell>
        </row>
        <row r="6408">
          <cell r="A6408">
            <v>157411</v>
          </cell>
          <cell r="B6408" t="str">
            <v>1157411</v>
          </cell>
          <cell r="C6408" t="str">
            <v>細胞分裂プレパラート３Ｐ</v>
          </cell>
          <cell r="D6408">
            <v>718</v>
          </cell>
          <cell r="E6408">
            <v>21</v>
          </cell>
          <cell r="F6408">
            <v>7</v>
          </cell>
          <cell r="G6408">
            <v>18</v>
          </cell>
          <cell r="H6408">
            <v>1</v>
          </cell>
        </row>
        <row r="6409">
          <cell r="A6409">
            <v>157430</v>
          </cell>
          <cell r="B6409" t="str">
            <v>1157430</v>
          </cell>
          <cell r="C6409" t="str">
            <v>減数分裂プレパラート　　５ＤＰ</v>
          </cell>
          <cell r="D6409">
            <v>704</v>
          </cell>
          <cell r="E6409">
            <v>20</v>
          </cell>
          <cell r="F6409">
            <v>0</v>
          </cell>
          <cell r="G6409">
            <v>0</v>
          </cell>
          <cell r="H6409">
            <v>0</v>
          </cell>
        </row>
        <row r="6410">
          <cell r="A6410">
            <v>157430</v>
          </cell>
          <cell r="B6410" t="str">
            <v>1157430</v>
          </cell>
          <cell r="C6410" t="str">
            <v>減数分裂プレパラート５ＤＰ</v>
          </cell>
          <cell r="D6410">
            <v>718</v>
          </cell>
          <cell r="E6410">
            <v>0</v>
          </cell>
          <cell r="F6410">
            <v>3</v>
          </cell>
          <cell r="G6410">
            <v>56</v>
          </cell>
          <cell r="H6410">
            <v>6</v>
          </cell>
        </row>
        <row r="6411">
          <cell r="A6411">
            <v>157450</v>
          </cell>
          <cell r="B6411" t="str">
            <v>1157450</v>
          </cell>
          <cell r="C6411" t="str">
            <v>実習用プレパラート有糸核分裂（タマネギ）１０枚組</v>
          </cell>
          <cell r="D6411">
            <v>720</v>
          </cell>
          <cell r="E6411">
            <v>133</v>
          </cell>
          <cell r="F6411">
            <v>138</v>
          </cell>
          <cell r="G6411">
            <v>195</v>
          </cell>
          <cell r="H6411">
            <v>40</v>
          </cell>
        </row>
        <row r="6412">
          <cell r="A6412">
            <v>157451</v>
          </cell>
          <cell r="B6412" t="str">
            <v>1157451</v>
          </cell>
          <cell r="C6412" t="str">
            <v>実習用プレパラート有糸核分裂（ソラマメ）１０枚組</v>
          </cell>
          <cell r="D6412">
            <v>720</v>
          </cell>
          <cell r="E6412">
            <v>28</v>
          </cell>
          <cell r="F6412">
            <v>22</v>
          </cell>
          <cell r="G6412">
            <v>31</v>
          </cell>
          <cell r="H6412">
            <v>4</v>
          </cell>
        </row>
        <row r="6413">
          <cell r="A6413">
            <v>157452</v>
          </cell>
          <cell r="B6413" t="str">
            <v>1157452</v>
          </cell>
          <cell r="C6413" t="str">
            <v>実習用プレパラート有糸核分裂（ヒヤシンス）１０組</v>
          </cell>
          <cell r="D6413">
            <v>720</v>
          </cell>
          <cell r="E6413">
            <v>2</v>
          </cell>
          <cell r="F6413">
            <v>5</v>
          </cell>
          <cell r="G6413">
            <v>9</v>
          </cell>
          <cell r="H6413">
            <v>2</v>
          </cell>
        </row>
        <row r="6414">
          <cell r="A6414">
            <v>157453</v>
          </cell>
          <cell r="B6414" t="str">
            <v>1157453</v>
          </cell>
          <cell r="C6414" t="str">
            <v>実習用プレパラート単子葉茎　横断（トウモロコシ）</v>
          </cell>
          <cell r="D6414">
            <v>720</v>
          </cell>
          <cell r="E6414">
            <v>140</v>
          </cell>
          <cell r="F6414">
            <v>112</v>
          </cell>
          <cell r="G6414">
            <v>161</v>
          </cell>
          <cell r="H6414">
            <v>11</v>
          </cell>
        </row>
        <row r="6415">
          <cell r="A6415">
            <v>157454</v>
          </cell>
          <cell r="B6415" t="str">
            <v>1157454</v>
          </cell>
          <cell r="C6415" t="str">
            <v>実習用プレパラート単子葉茎　縦断（トウモロコシ）</v>
          </cell>
          <cell r="D6415">
            <v>720</v>
          </cell>
          <cell r="E6415">
            <v>15</v>
          </cell>
          <cell r="F6415">
            <v>13</v>
          </cell>
          <cell r="G6415">
            <v>21</v>
          </cell>
          <cell r="H6415">
            <v>4</v>
          </cell>
        </row>
        <row r="6416">
          <cell r="A6416">
            <v>157455</v>
          </cell>
          <cell r="B6416" t="str">
            <v>1157455</v>
          </cell>
          <cell r="C6416" t="str">
            <v>実習用プレパラート　双子葉茎　横断（ムクゲ）</v>
          </cell>
          <cell r="D6416">
            <v>720</v>
          </cell>
          <cell r="E6416">
            <v>29</v>
          </cell>
          <cell r="F6416">
            <v>32</v>
          </cell>
          <cell r="G6416">
            <v>24</v>
          </cell>
          <cell r="H6416">
            <v>1</v>
          </cell>
        </row>
        <row r="6417">
          <cell r="A6417">
            <v>157456</v>
          </cell>
          <cell r="B6417" t="str">
            <v>1157456</v>
          </cell>
          <cell r="C6417" t="str">
            <v>実習用プレパラート　双子葉茎　縦断（ムクゲ）</v>
          </cell>
          <cell r="D6417">
            <v>720</v>
          </cell>
          <cell r="E6417">
            <v>4</v>
          </cell>
          <cell r="F6417">
            <v>3</v>
          </cell>
          <cell r="G6417">
            <v>4</v>
          </cell>
          <cell r="H6417">
            <v>1</v>
          </cell>
        </row>
        <row r="6418">
          <cell r="A6418">
            <v>157457</v>
          </cell>
          <cell r="B6418" t="str">
            <v>1157457</v>
          </cell>
          <cell r="C6418" t="str">
            <v>実習用プレパラート　双子葉茎　横断（ホウセンカ）</v>
          </cell>
          <cell r="D6418">
            <v>720</v>
          </cell>
          <cell r="E6418">
            <v>129</v>
          </cell>
          <cell r="F6418">
            <v>108</v>
          </cell>
          <cell r="G6418">
            <v>168</v>
          </cell>
          <cell r="H6418">
            <v>15</v>
          </cell>
        </row>
        <row r="6419">
          <cell r="A6419">
            <v>157458</v>
          </cell>
          <cell r="B6419" t="str">
            <v>1157458</v>
          </cell>
          <cell r="C6419" t="str">
            <v>実習用プレパラート　双子葉茎　縦断（ホウセンカ）</v>
          </cell>
          <cell r="D6419">
            <v>720</v>
          </cell>
          <cell r="E6419">
            <v>9</v>
          </cell>
          <cell r="F6419">
            <v>14</v>
          </cell>
          <cell r="G6419">
            <v>20</v>
          </cell>
          <cell r="H6419">
            <v>5</v>
          </cell>
        </row>
        <row r="6420">
          <cell r="A6420">
            <v>157459</v>
          </cell>
          <cell r="B6420" t="str">
            <v>1157459</v>
          </cell>
          <cell r="C6420" t="str">
            <v>実習用プレパラート　双子葉茎　横断（ヒマワリ）</v>
          </cell>
          <cell r="D6420">
            <v>0</v>
          </cell>
          <cell r="E6420">
            <v>7</v>
          </cell>
          <cell r="F6420">
            <v>16</v>
          </cell>
          <cell r="G6420">
            <v>0</v>
          </cell>
          <cell r="H6420">
            <v>0</v>
          </cell>
        </row>
        <row r="6421">
          <cell r="A6421">
            <v>157460</v>
          </cell>
          <cell r="B6421" t="str">
            <v>1157460</v>
          </cell>
          <cell r="C6421" t="str">
            <v>実習用プレパラート　双子葉茎　縦断（ヒマワリ）</v>
          </cell>
          <cell r="D6421">
            <v>0</v>
          </cell>
          <cell r="E6421">
            <v>4</v>
          </cell>
          <cell r="F6421">
            <v>3</v>
          </cell>
          <cell r="G6421">
            <v>0</v>
          </cell>
          <cell r="H6421">
            <v>0</v>
          </cell>
        </row>
        <row r="6422">
          <cell r="A6422">
            <v>157461</v>
          </cell>
          <cell r="B6422" t="str">
            <v>1157461</v>
          </cell>
          <cell r="C6422" t="str">
            <v>実習用プレパラート　アオミドロ（正常）１０枚組</v>
          </cell>
          <cell r="D6422">
            <v>720</v>
          </cell>
          <cell r="E6422">
            <v>20</v>
          </cell>
          <cell r="F6422">
            <v>17</v>
          </cell>
          <cell r="G6422">
            <v>14</v>
          </cell>
          <cell r="H6422">
            <v>2</v>
          </cell>
        </row>
        <row r="6423">
          <cell r="A6423">
            <v>157462</v>
          </cell>
          <cell r="B6423" t="str">
            <v>1157462</v>
          </cell>
          <cell r="C6423" t="str">
            <v>実習用プレパラート　アオミドロ（接合）１０枚組</v>
          </cell>
          <cell r="D6423">
            <v>720</v>
          </cell>
          <cell r="E6423">
            <v>5</v>
          </cell>
          <cell r="F6423">
            <v>2</v>
          </cell>
          <cell r="G6423">
            <v>5</v>
          </cell>
          <cell r="H6423">
            <v>4</v>
          </cell>
        </row>
        <row r="6424">
          <cell r="A6424">
            <v>157463</v>
          </cell>
          <cell r="B6424" t="str">
            <v>1157463</v>
          </cell>
          <cell r="C6424" t="str">
            <v>実習用プレパラート　ボルボックス　１０枚組</v>
          </cell>
          <cell r="D6424">
            <v>720</v>
          </cell>
          <cell r="E6424">
            <v>20</v>
          </cell>
          <cell r="F6424">
            <v>12</v>
          </cell>
          <cell r="G6424">
            <v>19</v>
          </cell>
          <cell r="H6424">
            <v>3</v>
          </cell>
        </row>
        <row r="6425">
          <cell r="A6425">
            <v>157466</v>
          </cell>
          <cell r="B6425" t="str">
            <v>1157466</v>
          </cell>
          <cell r="C6425" t="str">
            <v>実習用プレパラート　ビール酵母　１０枚組</v>
          </cell>
          <cell r="D6425">
            <v>720</v>
          </cell>
          <cell r="E6425">
            <v>0</v>
          </cell>
          <cell r="F6425">
            <v>0</v>
          </cell>
          <cell r="G6425">
            <v>1</v>
          </cell>
          <cell r="H6425">
            <v>1</v>
          </cell>
        </row>
        <row r="6426">
          <cell r="A6426">
            <v>157468</v>
          </cell>
          <cell r="B6426" t="str">
            <v>1157468</v>
          </cell>
          <cell r="C6426" t="str">
            <v>実習用プレパラート　シイタケ胞子　１０枚組</v>
          </cell>
          <cell r="D6426">
            <v>0</v>
          </cell>
          <cell r="E6426">
            <v>0</v>
          </cell>
          <cell r="F6426">
            <v>2</v>
          </cell>
          <cell r="G6426">
            <v>0</v>
          </cell>
          <cell r="H6426">
            <v>0</v>
          </cell>
        </row>
        <row r="6427">
          <cell r="A6427">
            <v>157469</v>
          </cell>
          <cell r="B6427" t="str">
            <v>1157469</v>
          </cell>
          <cell r="C6427" t="str">
            <v>実習用プレパラート　麹かび　１０枚組</v>
          </cell>
          <cell r="D6427">
            <v>720</v>
          </cell>
          <cell r="E6427">
            <v>0</v>
          </cell>
          <cell r="F6427">
            <v>1</v>
          </cell>
          <cell r="G6427">
            <v>5</v>
          </cell>
          <cell r="H6427">
            <v>2</v>
          </cell>
        </row>
        <row r="6428">
          <cell r="A6428">
            <v>157470</v>
          </cell>
          <cell r="B6428" t="str">
            <v>1157470</v>
          </cell>
          <cell r="C6428" t="str">
            <v>実習用プレパラート　青かび　１０枚組</v>
          </cell>
          <cell r="D6428">
            <v>720</v>
          </cell>
          <cell r="E6428">
            <v>0</v>
          </cell>
          <cell r="F6428">
            <v>2</v>
          </cell>
          <cell r="G6428">
            <v>1</v>
          </cell>
          <cell r="H6428">
            <v>0</v>
          </cell>
        </row>
        <row r="6429">
          <cell r="A6429">
            <v>157471</v>
          </cell>
          <cell r="B6429" t="str">
            <v>1157471</v>
          </cell>
          <cell r="C6429" t="str">
            <v>実習用プレパラート　乳酸菌　１０枚組</v>
          </cell>
          <cell r="D6429">
            <v>720</v>
          </cell>
          <cell r="E6429">
            <v>1</v>
          </cell>
          <cell r="F6429">
            <v>4</v>
          </cell>
          <cell r="G6429">
            <v>8</v>
          </cell>
          <cell r="H6429">
            <v>6</v>
          </cell>
        </row>
        <row r="6430">
          <cell r="A6430">
            <v>157472</v>
          </cell>
          <cell r="B6430" t="str">
            <v>1157472</v>
          </cell>
          <cell r="C6430" t="str">
            <v>実習用プレパラート　しだの胞子　１０枚組</v>
          </cell>
          <cell r="D6430">
            <v>720</v>
          </cell>
          <cell r="E6430">
            <v>0</v>
          </cell>
          <cell r="F6430">
            <v>13</v>
          </cell>
          <cell r="G6430">
            <v>35</v>
          </cell>
          <cell r="H6430">
            <v>6</v>
          </cell>
        </row>
        <row r="6431">
          <cell r="A6431">
            <v>157473</v>
          </cell>
          <cell r="B6431" t="str">
            <v>1157473</v>
          </cell>
          <cell r="C6431" t="str">
            <v>実習用プレパラート　しだの子のう群　１０枚組</v>
          </cell>
          <cell r="D6431">
            <v>720</v>
          </cell>
          <cell r="E6431">
            <v>0</v>
          </cell>
          <cell r="F6431">
            <v>8</v>
          </cell>
          <cell r="G6431">
            <v>29</v>
          </cell>
          <cell r="H6431">
            <v>2</v>
          </cell>
        </row>
        <row r="6432">
          <cell r="A6432">
            <v>157474</v>
          </cell>
          <cell r="B6432" t="str">
            <v>1157474</v>
          </cell>
          <cell r="C6432" t="str">
            <v>実習用プレパラート　しだの前葉体　１０枚組</v>
          </cell>
          <cell r="D6432">
            <v>720</v>
          </cell>
          <cell r="E6432">
            <v>1</v>
          </cell>
          <cell r="F6432">
            <v>9</v>
          </cell>
          <cell r="G6432">
            <v>26</v>
          </cell>
          <cell r="H6432">
            <v>4</v>
          </cell>
        </row>
        <row r="6433">
          <cell r="A6433">
            <v>157475</v>
          </cell>
          <cell r="B6433" t="str">
            <v>1157475</v>
          </cell>
          <cell r="C6433" t="str">
            <v>実習用プレパラート　ミカヅキモ　１０枚組</v>
          </cell>
          <cell r="D6433">
            <v>720</v>
          </cell>
          <cell r="E6433">
            <v>25</v>
          </cell>
          <cell r="F6433">
            <v>26</v>
          </cell>
          <cell r="G6433">
            <v>30</v>
          </cell>
          <cell r="H6433">
            <v>4</v>
          </cell>
        </row>
        <row r="6434">
          <cell r="A6434">
            <v>157476</v>
          </cell>
          <cell r="B6434" t="str">
            <v>1157476</v>
          </cell>
          <cell r="C6434" t="str">
            <v>実習用プレパラート　　珪そう　１０枚組</v>
          </cell>
          <cell r="D6434">
            <v>720</v>
          </cell>
          <cell r="E6434">
            <v>8</v>
          </cell>
          <cell r="F6434">
            <v>7</v>
          </cell>
          <cell r="G6434">
            <v>3</v>
          </cell>
          <cell r="H6434">
            <v>2</v>
          </cell>
        </row>
        <row r="6435">
          <cell r="A6435">
            <v>157477</v>
          </cell>
          <cell r="B6435" t="str">
            <v>1157477</v>
          </cell>
          <cell r="C6435" t="str">
            <v>実習用プレパラート　ゼニゴケ　雄器　１０枚組</v>
          </cell>
          <cell r="D6435">
            <v>720</v>
          </cell>
          <cell r="E6435">
            <v>0</v>
          </cell>
          <cell r="F6435">
            <v>7</v>
          </cell>
          <cell r="G6435">
            <v>20</v>
          </cell>
          <cell r="H6435">
            <v>3</v>
          </cell>
        </row>
        <row r="6436">
          <cell r="A6436">
            <v>157478</v>
          </cell>
          <cell r="B6436" t="str">
            <v>1157478</v>
          </cell>
          <cell r="C6436" t="str">
            <v>実習用プレパラート　ゼニゴケ　雌器　１０枚組</v>
          </cell>
          <cell r="D6436">
            <v>720</v>
          </cell>
          <cell r="E6436">
            <v>0</v>
          </cell>
          <cell r="F6436">
            <v>5</v>
          </cell>
          <cell r="G6436">
            <v>16</v>
          </cell>
          <cell r="H6436">
            <v>3</v>
          </cell>
        </row>
        <row r="6437">
          <cell r="A6437">
            <v>157481</v>
          </cell>
          <cell r="B6437" t="str">
            <v>1157481</v>
          </cell>
          <cell r="C6437" t="str">
            <v>実習用プレパラート　貯蔵澱粉（ジャガイモ）１０枚</v>
          </cell>
          <cell r="D6437">
            <v>720</v>
          </cell>
          <cell r="E6437">
            <v>0</v>
          </cell>
          <cell r="F6437">
            <v>0</v>
          </cell>
          <cell r="G6437">
            <v>1</v>
          </cell>
          <cell r="H6437">
            <v>2</v>
          </cell>
        </row>
        <row r="6438">
          <cell r="A6438">
            <v>157483</v>
          </cell>
          <cell r="B6438" t="str">
            <v>1157483</v>
          </cell>
          <cell r="C6438" t="str">
            <v>実習用プレパラート　師管横断　１０枚組</v>
          </cell>
          <cell r="D6438">
            <v>720</v>
          </cell>
          <cell r="E6438">
            <v>1</v>
          </cell>
          <cell r="F6438">
            <v>5</v>
          </cell>
          <cell r="G6438">
            <v>2</v>
          </cell>
          <cell r="H6438">
            <v>1</v>
          </cell>
        </row>
        <row r="6439">
          <cell r="A6439">
            <v>157484</v>
          </cell>
          <cell r="B6439" t="str">
            <v>1157484</v>
          </cell>
          <cell r="C6439" t="str">
            <v>実習用プレパラート　らせん紋導管　１０枚組</v>
          </cell>
          <cell r="D6439">
            <v>720</v>
          </cell>
          <cell r="E6439">
            <v>4</v>
          </cell>
          <cell r="F6439">
            <v>5</v>
          </cell>
          <cell r="G6439">
            <v>3</v>
          </cell>
          <cell r="H6439">
            <v>1</v>
          </cell>
        </row>
        <row r="6440">
          <cell r="A6440">
            <v>157486</v>
          </cell>
          <cell r="B6440" t="str">
            <v>1157486</v>
          </cell>
          <cell r="C6440" t="str">
            <v>実習用プレパラート　タマネギ表皮細胞（１０枚組）</v>
          </cell>
          <cell r="D6440">
            <v>720</v>
          </cell>
          <cell r="E6440">
            <v>2</v>
          </cell>
          <cell r="F6440">
            <v>5</v>
          </cell>
          <cell r="G6440">
            <v>6</v>
          </cell>
          <cell r="H6440">
            <v>0</v>
          </cell>
        </row>
        <row r="6441">
          <cell r="A6441">
            <v>157487</v>
          </cell>
          <cell r="B6441" t="str">
            <v>1157487</v>
          </cell>
          <cell r="C6441" t="str">
            <v>実習用プレパラート　葉の表面（ベンケイ草）１０組</v>
          </cell>
          <cell r="D6441">
            <v>720</v>
          </cell>
          <cell r="E6441">
            <v>2</v>
          </cell>
          <cell r="F6441">
            <v>0</v>
          </cell>
          <cell r="G6441">
            <v>3</v>
          </cell>
          <cell r="H6441">
            <v>0</v>
          </cell>
        </row>
        <row r="6442">
          <cell r="A6442">
            <v>157488</v>
          </cell>
          <cell r="B6442" t="str">
            <v>1157488</v>
          </cell>
          <cell r="C6442" t="str">
            <v>実習用プレパラート　根の横断（ホウセンカ）１０枚</v>
          </cell>
          <cell r="D6442">
            <v>720</v>
          </cell>
          <cell r="E6442">
            <v>13</v>
          </cell>
          <cell r="F6442">
            <v>15</v>
          </cell>
          <cell r="G6442">
            <v>10</v>
          </cell>
          <cell r="H6442">
            <v>15</v>
          </cell>
        </row>
        <row r="6443">
          <cell r="A6443">
            <v>157489</v>
          </cell>
          <cell r="B6443" t="str">
            <v>1157489</v>
          </cell>
          <cell r="C6443" t="str">
            <v>実習用プレパラート　根の横断トウモロコシ１０枚組</v>
          </cell>
          <cell r="D6443">
            <v>0</v>
          </cell>
          <cell r="E6443">
            <v>4</v>
          </cell>
          <cell r="F6443">
            <v>5</v>
          </cell>
          <cell r="G6443">
            <v>0</v>
          </cell>
          <cell r="H6443">
            <v>0</v>
          </cell>
        </row>
        <row r="6444">
          <cell r="A6444">
            <v>157490</v>
          </cell>
          <cell r="B6444" t="str">
            <v>1157490</v>
          </cell>
          <cell r="C6444" t="str">
            <v>実習用プレパラート　根の横断（ヒマワリ）１０枚組</v>
          </cell>
          <cell r="D6444">
            <v>0</v>
          </cell>
          <cell r="E6444">
            <v>2</v>
          </cell>
          <cell r="F6444">
            <v>1</v>
          </cell>
          <cell r="G6444">
            <v>0</v>
          </cell>
          <cell r="H6444">
            <v>0</v>
          </cell>
        </row>
        <row r="6445">
          <cell r="A6445">
            <v>157491</v>
          </cell>
          <cell r="B6445" t="str">
            <v>1157491</v>
          </cell>
          <cell r="C6445" t="str">
            <v>実習用プレパラート　葉横断（ツバキ）　１０枚組</v>
          </cell>
          <cell r="D6445">
            <v>720</v>
          </cell>
          <cell r="E6445">
            <v>122</v>
          </cell>
          <cell r="F6445">
            <v>120</v>
          </cell>
          <cell r="G6445">
            <v>136</v>
          </cell>
          <cell r="H6445">
            <v>21</v>
          </cell>
        </row>
        <row r="6446">
          <cell r="A6446">
            <v>157492</v>
          </cell>
          <cell r="B6446" t="str">
            <v>1157492</v>
          </cell>
          <cell r="C6446" t="str">
            <v>実習用プレパラート　気孔表面（ソラマメ）１０枚組</v>
          </cell>
          <cell r="D6446">
            <v>720</v>
          </cell>
          <cell r="E6446">
            <v>13</v>
          </cell>
          <cell r="F6446">
            <v>25</v>
          </cell>
          <cell r="G6446">
            <v>42</v>
          </cell>
          <cell r="H6446">
            <v>3</v>
          </cell>
        </row>
        <row r="6447">
          <cell r="A6447">
            <v>157493</v>
          </cell>
          <cell r="B6447" t="str">
            <v>1157493</v>
          </cell>
          <cell r="C6447" t="str">
            <v>実習用プレパラート　気孔横断（シャガ）　１０枚組</v>
          </cell>
          <cell r="D6447">
            <v>720</v>
          </cell>
          <cell r="E6447">
            <v>1</v>
          </cell>
          <cell r="F6447">
            <v>1</v>
          </cell>
          <cell r="G6447">
            <v>1</v>
          </cell>
          <cell r="H6447">
            <v>0</v>
          </cell>
        </row>
        <row r="6448">
          <cell r="A6448">
            <v>157494</v>
          </cell>
          <cell r="B6448" t="str">
            <v>1157494</v>
          </cell>
          <cell r="C6448" t="str">
            <v>実習用プレパラート　根横断（タマネギ）　１０枚組</v>
          </cell>
          <cell r="D6448">
            <v>720</v>
          </cell>
          <cell r="E6448">
            <v>0</v>
          </cell>
          <cell r="F6448">
            <v>8</v>
          </cell>
          <cell r="G6448">
            <v>11</v>
          </cell>
          <cell r="H6448">
            <v>0</v>
          </cell>
        </row>
        <row r="6449">
          <cell r="A6449">
            <v>157495</v>
          </cell>
          <cell r="B6449" t="str">
            <v>1157495</v>
          </cell>
          <cell r="C6449" t="str">
            <v>実習用プレパラート葉の表面（ムラサキツユクサ）</v>
          </cell>
          <cell r="D6449">
            <v>720</v>
          </cell>
          <cell r="E6449">
            <v>22</v>
          </cell>
          <cell r="F6449">
            <v>15</v>
          </cell>
          <cell r="G6449">
            <v>44</v>
          </cell>
          <cell r="H6449">
            <v>1</v>
          </cell>
        </row>
        <row r="6450">
          <cell r="A6450">
            <v>157496</v>
          </cell>
          <cell r="B6450" t="str">
            <v>1157496</v>
          </cell>
          <cell r="C6450" t="str">
            <v>実習用プレパラート　虫媒花粉（カボチャ）１０枚組</v>
          </cell>
          <cell r="D6450">
            <v>720</v>
          </cell>
          <cell r="E6450">
            <v>4</v>
          </cell>
          <cell r="F6450">
            <v>1</v>
          </cell>
          <cell r="G6450">
            <v>7</v>
          </cell>
          <cell r="H6450">
            <v>5</v>
          </cell>
        </row>
        <row r="6451">
          <cell r="A6451">
            <v>157497</v>
          </cell>
          <cell r="B6451" t="str">
            <v>1157497</v>
          </cell>
          <cell r="C6451" t="str">
            <v>実習用プレパラート　風媒花粉（マツ）１０枚組</v>
          </cell>
          <cell r="D6451">
            <v>720</v>
          </cell>
          <cell r="E6451">
            <v>8</v>
          </cell>
          <cell r="F6451">
            <v>5</v>
          </cell>
          <cell r="G6451">
            <v>11</v>
          </cell>
          <cell r="H6451">
            <v>5</v>
          </cell>
        </row>
        <row r="6452">
          <cell r="A6452">
            <v>157498</v>
          </cell>
          <cell r="B6452" t="str">
            <v>1157498</v>
          </cell>
          <cell r="C6452" t="str">
            <v>実習用プレパラート　花粉管（チャ）　１０枚組</v>
          </cell>
          <cell r="D6452">
            <v>720</v>
          </cell>
          <cell r="E6452">
            <v>40</v>
          </cell>
          <cell r="F6452">
            <v>41</v>
          </cell>
          <cell r="G6452">
            <v>56</v>
          </cell>
          <cell r="H6452">
            <v>4</v>
          </cell>
        </row>
        <row r="6453">
          <cell r="A6453">
            <v>157499</v>
          </cell>
          <cell r="B6453" t="str">
            <v>1157499</v>
          </cell>
          <cell r="C6453" t="str">
            <v>実習用プレパラート　ユリの花粉　１０枚組</v>
          </cell>
          <cell r="D6453">
            <v>720</v>
          </cell>
          <cell r="E6453">
            <v>5</v>
          </cell>
          <cell r="F6453">
            <v>2</v>
          </cell>
          <cell r="G6453">
            <v>2</v>
          </cell>
          <cell r="H6453">
            <v>0</v>
          </cell>
        </row>
        <row r="6454">
          <cell r="A6454">
            <v>157500</v>
          </cell>
          <cell r="B6454" t="str">
            <v>1157500</v>
          </cell>
          <cell r="C6454" t="str">
            <v>実習用プレパラート　ホウセンカの花粉　１０枚組</v>
          </cell>
          <cell r="D6454">
            <v>720</v>
          </cell>
          <cell r="E6454">
            <v>2</v>
          </cell>
          <cell r="F6454">
            <v>3</v>
          </cell>
          <cell r="G6454">
            <v>11</v>
          </cell>
          <cell r="H6454">
            <v>0</v>
          </cell>
        </row>
        <row r="6455">
          <cell r="A6455">
            <v>157501</v>
          </cell>
          <cell r="B6455" t="str">
            <v>1157501</v>
          </cell>
          <cell r="C6455" t="str">
            <v>実習用プレパラート　アサガオの花粉　１０枚組</v>
          </cell>
          <cell r="D6455">
            <v>720</v>
          </cell>
          <cell r="E6455">
            <v>5</v>
          </cell>
          <cell r="F6455">
            <v>6</v>
          </cell>
          <cell r="G6455">
            <v>8</v>
          </cell>
          <cell r="H6455">
            <v>2</v>
          </cell>
        </row>
        <row r="6456">
          <cell r="A6456">
            <v>157502</v>
          </cell>
          <cell r="B6456" t="str">
            <v>1157502</v>
          </cell>
          <cell r="C6456" t="str">
            <v>実習用プレパラート　スギの花粉　１０枚組</v>
          </cell>
          <cell r="D6456">
            <v>720</v>
          </cell>
          <cell r="E6456">
            <v>5</v>
          </cell>
          <cell r="F6456">
            <v>4</v>
          </cell>
          <cell r="G6456">
            <v>4</v>
          </cell>
          <cell r="H6456">
            <v>4</v>
          </cell>
        </row>
        <row r="6457">
          <cell r="A6457">
            <v>157503</v>
          </cell>
          <cell r="B6457" t="str">
            <v>1157503</v>
          </cell>
          <cell r="C6457" t="str">
            <v>実習用プレパラート　イネの花粉　１０枚組</v>
          </cell>
          <cell r="D6457">
            <v>720</v>
          </cell>
          <cell r="E6457">
            <v>1</v>
          </cell>
          <cell r="F6457">
            <v>3</v>
          </cell>
          <cell r="G6457">
            <v>3</v>
          </cell>
          <cell r="H6457">
            <v>0</v>
          </cell>
        </row>
        <row r="6458">
          <cell r="A6458">
            <v>157510</v>
          </cell>
          <cell r="B6458" t="str">
            <v>1157510</v>
          </cell>
          <cell r="C6458" t="str">
            <v>実習用プレパラート　ケンミジンコ　１０枚組</v>
          </cell>
          <cell r="D6458">
            <v>720</v>
          </cell>
          <cell r="E6458">
            <v>7</v>
          </cell>
          <cell r="F6458">
            <v>5</v>
          </cell>
          <cell r="G6458">
            <v>8</v>
          </cell>
          <cell r="H6458">
            <v>3</v>
          </cell>
        </row>
        <row r="6459">
          <cell r="A6459">
            <v>157511</v>
          </cell>
          <cell r="B6459" t="str">
            <v>1157511</v>
          </cell>
          <cell r="C6459" t="str">
            <v>実習用プレパラート　ミジンコ　１０枚組</v>
          </cell>
          <cell r="D6459">
            <v>720</v>
          </cell>
          <cell r="E6459">
            <v>59</v>
          </cell>
          <cell r="F6459">
            <v>36</v>
          </cell>
          <cell r="G6459">
            <v>71</v>
          </cell>
          <cell r="H6459">
            <v>11</v>
          </cell>
        </row>
        <row r="6460">
          <cell r="A6460">
            <v>157512</v>
          </cell>
          <cell r="B6460" t="str">
            <v>1157512</v>
          </cell>
          <cell r="C6460" t="str">
            <v>実習用プレパラート　プラナリア　１０枚組</v>
          </cell>
          <cell r="D6460">
            <v>720</v>
          </cell>
          <cell r="E6460">
            <v>3</v>
          </cell>
          <cell r="F6460">
            <v>2</v>
          </cell>
          <cell r="G6460">
            <v>3</v>
          </cell>
          <cell r="H6460">
            <v>0</v>
          </cell>
        </row>
        <row r="6461">
          <cell r="A6461">
            <v>157513</v>
          </cell>
          <cell r="B6461" t="str">
            <v>1157513</v>
          </cell>
          <cell r="C6461" t="str">
            <v>実習用プレパラート　アメーバ　１０枚組</v>
          </cell>
          <cell r="D6461">
            <v>720</v>
          </cell>
          <cell r="E6461">
            <v>29</v>
          </cell>
          <cell r="F6461">
            <v>18</v>
          </cell>
          <cell r="G6461">
            <v>25</v>
          </cell>
          <cell r="H6461">
            <v>4</v>
          </cell>
        </row>
        <row r="6462">
          <cell r="A6462">
            <v>157514</v>
          </cell>
          <cell r="B6462" t="str">
            <v>1157514</v>
          </cell>
          <cell r="C6462" t="str">
            <v>実習用プレパラート　ゾウリムシ　１０枚組</v>
          </cell>
          <cell r="D6462">
            <v>720</v>
          </cell>
          <cell r="E6462">
            <v>51</v>
          </cell>
          <cell r="F6462">
            <v>45</v>
          </cell>
          <cell r="G6462">
            <v>60</v>
          </cell>
          <cell r="H6462">
            <v>11</v>
          </cell>
        </row>
        <row r="6463">
          <cell r="A6463">
            <v>157515</v>
          </cell>
          <cell r="B6463" t="str">
            <v>1157515</v>
          </cell>
          <cell r="C6463" t="str">
            <v>実習用プレパラート　ツリガネムシ　１０枚組</v>
          </cell>
          <cell r="D6463">
            <v>720</v>
          </cell>
          <cell r="E6463">
            <v>20</v>
          </cell>
          <cell r="F6463">
            <v>8</v>
          </cell>
          <cell r="G6463">
            <v>9</v>
          </cell>
          <cell r="H6463">
            <v>0</v>
          </cell>
        </row>
        <row r="6464">
          <cell r="A6464">
            <v>157516</v>
          </cell>
          <cell r="B6464" t="str">
            <v>1157516</v>
          </cell>
          <cell r="C6464" t="str">
            <v>実習用プレパラート夜光虫　１０枚組</v>
          </cell>
          <cell r="D6464">
            <v>720</v>
          </cell>
          <cell r="E6464">
            <v>0</v>
          </cell>
          <cell r="F6464">
            <v>0</v>
          </cell>
          <cell r="G6464">
            <v>3</v>
          </cell>
          <cell r="H6464">
            <v>0</v>
          </cell>
        </row>
        <row r="6465">
          <cell r="A6465">
            <v>157517</v>
          </cell>
          <cell r="B6465" t="str">
            <v>1157517</v>
          </cell>
          <cell r="C6465" t="str">
            <v>実習用プレパラートヒドラ　１０枚組</v>
          </cell>
          <cell r="D6465">
            <v>720</v>
          </cell>
          <cell r="E6465">
            <v>0</v>
          </cell>
          <cell r="F6465">
            <v>3</v>
          </cell>
          <cell r="G6465">
            <v>5</v>
          </cell>
          <cell r="H6465">
            <v>1</v>
          </cell>
        </row>
        <row r="6466">
          <cell r="A6466">
            <v>157518</v>
          </cell>
          <cell r="B6466" t="str">
            <v>1157518</v>
          </cell>
          <cell r="C6466" t="str">
            <v>実習用プレパラート　ミドリムシ（ユーグレナ）</v>
          </cell>
          <cell r="D6466">
            <v>720</v>
          </cell>
          <cell r="E6466">
            <v>31</v>
          </cell>
          <cell r="F6466">
            <v>21</v>
          </cell>
          <cell r="G6466">
            <v>32</v>
          </cell>
          <cell r="H6466">
            <v>5</v>
          </cell>
        </row>
        <row r="6467">
          <cell r="A6467">
            <v>157520</v>
          </cell>
          <cell r="B6467" t="str">
            <v>1157520</v>
          </cell>
          <cell r="C6467" t="str">
            <v>実習用プレパラート　昆虫複眼　縦断　１０枚組</v>
          </cell>
          <cell r="D6467">
            <v>720</v>
          </cell>
          <cell r="E6467">
            <v>3</v>
          </cell>
          <cell r="F6467">
            <v>0</v>
          </cell>
          <cell r="G6467">
            <v>1</v>
          </cell>
          <cell r="H6467">
            <v>0</v>
          </cell>
        </row>
        <row r="6468">
          <cell r="A6468">
            <v>157522</v>
          </cell>
          <cell r="B6468" t="str">
            <v>1157522</v>
          </cell>
          <cell r="C6468" t="str">
            <v>実習用プレパラート　ショウジョウバエ　１０枚組</v>
          </cell>
          <cell r="D6468">
            <v>720</v>
          </cell>
          <cell r="E6468">
            <v>0</v>
          </cell>
          <cell r="F6468">
            <v>2</v>
          </cell>
          <cell r="G6468">
            <v>0</v>
          </cell>
          <cell r="H6468">
            <v>0</v>
          </cell>
        </row>
        <row r="6469">
          <cell r="A6469">
            <v>157524</v>
          </cell>
          <cell r="B6469" t="str">
            <v>1157524</v>
          </cell>
          <cell r="C6469" t="str">
            <v>実習用プレパラート　唾腺染色体　ショウジョウバエ</v>
          </cell>
          <cell r="D6469">
            <v>720</v>
          </cell>
          <cell r="E6469">
            <v>15</v>
          </cell>
          <cell r="F6469">
            <v>11</v>
          </cell>
          <cell r="G6469">
            <v>10</v>
          </cell>
          <cell r="H6469">
            <v>0</v>
          </cell>
        </row>
        <row r="6470">
          <cell r="A6470">
            <v>157525</v>
          </cell>
          <cell r="B6470" t="str">
            <v>1157525</v>
          </cell>
          <cell r="C6470" t="str">
            <v>実習用プレパラート　減数分裂（バッタ）　１０枚組</v>
          </cell>
          <cell r="D6470">
            <v>720</v>
          </cell>
          <cell r="E6470">
            <v>23</v>
          </cell>
          <cell r="F6470">
            <v>7</v>
          </cell>
          <cell r="G6470">
            <v>15</v>
          </cell>
          <cell r="H6470">
            <v>8</v>
          </cell>
        </row>
        <row r="6471">
          <cell r="A6471">
            <v>157526</v>
          </cell>
          <cell r="B6471" t="str">
            <v>1157526</v>
          </cell>
          <cell r="C6471" t="str">
            <v>実習用プレパラート　蛙の血球　１０枚組</v>
          </cell>
          <cell r="D6471">
            <v>720</v>
          </cell>
          <cell r="E6471">
            <v>6</v>
          </cell>
          <cell r="F6471">
            <v>3</v>
          </cell>
          <cell r="G6471">
            <v>4</v>
          </cell>
          <cell r="H6471">
            <v>1</v>
          </cell>
        </row>
        <row r="6472">
          <cell r="A6472">
            <v>157527</v>
          </cell>
          <cell r="B6472" t="str">
            <v>1157527</v>
          </cell>
          <cell r="C6472" t="str">
            <v>実習用プレパラート　魚の血球　１０枚組</v>
          </cell>
          <cell r="D6472">
            <v>720</v>
          </cell>
          <cell r="E6472">
            <v>5</v>
          </cell>
          <cell r="F6472">
            <v>2</v>
          </cell>
          <cell r="G6472">
            <v>3</v>
          </cell>
          <cell r="H6472">
            <v>4</v>
          </cell>
        </row>
        <row r="6473">
          <cell r="A6473">
            <v>157529</v>
          </cell>
          <cell r="B6473" t="str">
            <v>1157529</v>
          </cell>
          <cell r="C6473" t="str">
            <v>実習用プレパラート　ウニの発生４～１６細胞期混在</v>
          </cell>
          <cell r="D6473">
            <v>720</v>
          </cell>
          <cell r="E6473">
            <v>9</v>
          </cell>
          <cell r="F6473">
            <v>6</v>
          </cell>
          <cell r="G6473">
            <v>10</v>
          </cell>
          <cell r="H6473">
            <v>4</v>
          </cell>
        </row>
        <row r="6474">
          <cell r="A6474">
            <v>157530</v>
          </cell>
          <cell r="B6474" t="str">
            <v>1157530</v>
          </cell>
          <cell r="C6474" t="str">
            <v>実習用プレパラート　ウニの発生胞胚期混在１０枚組</v>
          </cell>
          <cell r="D6474">
            <v>720</v>
          </cell>
          <cell r="E6474">
            <v>9</v>
          </cell>
          <cell r="F6474">
            <v>5</v>
          </cell>
          <cell r="G6474">
            <v>6</v>
          </cell>
          <cell r="H6474">
            <v>0</v>
          </cell>
        </row>
        <row r="6475">
          <cell r="A6475">
            <v>157531</v>
          </cell>
          <cell r="B6475" t="str">
            <v>1157531</v>
          </cell>
          <cell r="C6475" t="str">
            <v>実習用プレパラート　ウニの発生　原腸胚期混在</v>
          </cell>
          <cell r="D6475">
            <v>720</v>
          </cell>
          <cell r="E6475">
            <v>9</v>
          </cell>
          <cell r="F6475">
            <v>7</v>
          </cell>
          <cell r="G6475">
            <v>6</v>
          </cell>
          <cell r="H6475">
            <v>2</v>
          </cell>
        </row>
        <row r="6476">
          <cell r="A6476">
            <v>157532</v>
          </cell>
          <cell r="B6476" t="str">
            <v>1157532</v>
          </cell>
          <cell r="C6476" t="str">
            <v>実習用プレパラート　ウニの発生　プルテウス期</v>
          </cell>
          <cell r="D6476">
            <v>720</v>
          </cell>
          <cell r="E6476">
            <v>9</v>
          </cell>
          <cell r="F6476">
            <v>6</v>
          </cell>
          <cell r="G6476">
            <v>7</v>
          </cell>
          <cell r="H6476">
            <v>2</v>
          </cell>
        </row>
        <row r="6477">
          <cell r="A6477">
            <v>157535</v>
          </cell>
          <cell r="B6477" t="str">
            <v>1157535</v>
          </cell>
          <cell r="C6477" t="str">
            <v>実習用プレパラート　人の血球　１０枚組</v>
          </cell>
          <cell r="D6477">
            <v>720</v>
          </cell>
          <cell r="E6477">
            <v>34</v>
          </cell>
          <cell r="F6477">
            <v>29</v>
          </cell>
          <cell r="G6477">
            <v>22</v>
          </cell>
          <cell r="H6477">
            <v>10</v>
          </cell>
        </row>
        <row r="6478">
          <cell r="A6478">
            <v>157536</v>
          </cell>
          <cell r="B6478" t="str">
            <v>1157536</v>
          </cell>
          <cell r="C6478" t="str">
            <v>実習用プレパラート　平滑筋　（１０枚組）</v>
          </cell>
          <cell r="D6478">
            <v>720</v>
          </cell>
          <cell r="E6478">
            <v>2</v>
          </cell>
          <cell r="F6478">
            <v>1</v>
          </cell>
          <cell r="G6478">
            <v>11</v>
          </cell>
          <cell r="H6478">
            <v>4</v>
          </cell>
        </row>
        <row r="6479">
          <cell r="A6479">
            <v>157537</v>
          </cell>
          <cell r="B6479" t="str">
            <v>1157537</v>
          </cell>
          <cell r="C6479" t="str">
            <v>実習用プレパラート　横紋筋　（１０枚組）</v>
          </cell>
          <cell r="D6479">
            <v>720</v>
          </cell>
          <cell r="E6479">
            <v>4</v>
          </cell>
          <cell r="F6479">
            <v>6</v>
          </cell>
          <cell r="G6479">
            <v>15</v>
          </cell>
          <cell r="H6479">
            <v>4</v>
          </cell>
        </row>
        <row r="6480">
          <cell r="A6480">
            <v>157538</v>
          </cell>
          <cell r="B6480" t="str">
            <v>1157538</v>
          </cell>
          <cell r="C6480" t="str">
            <v>実習用プレパラート　心臓筋　（１０枚組）</v>
          </cell>
          <cell r="D6480">
            <v>720</v>
          </cell>
          <cell r="E6480">
            <v>4</v>
          </cell>
          <cell r="F6480">
            <v>2</v>
          </cell>
          <cell r="G6480">
            <v>8</v>
          </cell>
          <cell r="H6480">
            <v>4</v>
          </cell>
        </row>
        <row r="6481">
          <cell r="A6481">
            <v>157539</v>
          </cell>
          <cell r="B6481" t="str">
            <v>1157539</v>
          </cell>
          <cell r="C6481" t="str">
            <v>実習用プレパラート　大脳（１０枚組）</v>
          </cell>
          <cell r="D6481">
            <v>720</v>
          </cell>
          <cell r="E6481">
            <v>1</v>
          </cell>
          <cell r="F6481">
            <v>0</v>
          </cell>
          <cell r="G6481">
            <v>5</v>
          </cell>
          <cell r="H6481">
            <v>1</v>
          </cell>
        </row>
        <row r="6482">
          <cell r="A6482">
            <v>157540</v>
          </cell>
          <cell r="B6482" t="str">
            <v>1157540</v>
          </cell>
          <cell r="C6482" t="str">
            <v>実習用プレパラート　胃壁（１０枚組）</v>
          </cell>
          <cell r="D6482">
            <v>720</v>
          </cell>
          <cell r="E6482">
            <v>1</v>
          </cell>
          <cell r="F6482">
            <v>1</v>
          </cell>
          <cell r="G6482">
            <v>3</v>
          </cell>
          <cell r="H6482">
            <v>0</v>
          </cell>
        </row>
        <row r="6483">
          <cell r="A6483">
            <v>157541</v>
          </cell>
          <cell r="B6483" t="str">
            <v>1157541</v>
          </cell>
          <cell r="C6483" t="str">
            <v>実習用プレパラート　小腸（１０枚組）</v>
          </cell>
          <cell r="D6483">
            <v>720</v>
          </cell>
          <cell r="E6483">
            <v>2</v>
          </cell>
          <cell r="F6483">
            <v>15</v>
          </cell>
          <cell r="G6483">
            <v>12</v>
          </cell>
          <cell r="H6483">
            <v>4</v>
          </cell>
        </row>
        <row r="6484">
          <cell r="A6484">
            <v>157542</v>
          </cell>
          <cell r="B6484" t="str">
            <v>1157542</v>
          </cell>
          <cell r="C6484" t="str">
            <v>実習用プレパラート　肺臓（１０枚組）</v>
          </cell>
          <cell r="D6484">
            <v>720</v>
          </cell>
          <cell r="E6484">
            <v>1</v>
          </cell>
          <cell r="F6484">
            <v>2</v>
          </cell>
          <cell r="G6484">
            <v>3</v>
          </cell>
          <cell r="H6484">
            <v>0</v>
          </cell>
        </row>
        <row r="6485">
          <cell r="A6485">
            <v>157543</v>
          </cell>
          <cell r="B6485" t="str">
            <v>1157543</v>
          </cell>
          <cell r="C6485" t="str">
            <v>実習用プレパラート　腎臓（１０枚組）</v>
          </cell>
          <cell r="D6485">
            <v>720</v>
          </cell>
          <cell r="E6485">
            <v>5</v>
          </cell>
          <cell r="F6485">
            <v>3</v>
          </cell>
          <cell r="G6485">
            <v>8</v>
          </cell>
          <cell r="H6485">
            <v>9</v>
          </cell>
        </row>
        <row r="6486">
          <cell r="A6486">
            <v>157544</v>
          </cell>
          <cell r="B6486" t="str">
            <v>1157544</v>
          </cell>
          <cell r="C6486" t="str">
            <v>実習用プレパラート　卵巣（１０枚組）</v>
          </cell>
          <cell r="D6486">
            <v>720</v>
          </cell>
          <cell r="E6486">
            <v>9</v>
          </cell>
          <cell r="F6486">
            <v>0</v>
          </cell>
          <cell r="G6486">
            <v>3</v>
          </cell>
          <cell r="H6486">
            <v>3</v>
          </cell>
        </row>
        <row r="6487">
          <cell r="A6487">
            <v>157545</v>
          </cell>
          <cell r="B6487" t="str">
            <v>1157545</v>
          </cell>
          <cell r="C6487" t="str">
            <v>実習用プレパラート　睾丸（１０枚組）</v>
          </cell>
          <cell r="D6487">
            <v>720</v>
          </cell>
          <cell r="E6487">
            <v>7</v>
          </cell>
          <cell r="F6487">
            <v>0</v>
          </cell>
          <cell r="G6487">
            <v>3</v>
          </cell>
          <cell r="H6487">
            <v>9</v>
          </cell>
        </row>
        <row r="6488">
          <cell r="A6488">
            <v>157546</v>
          </cell>
          <cell r="B6488" t="str">
            <v>1157546</v>
          </cell>
          <cell r="C6488" t="str">
            <v>実習用プレパラート　精子（ヒト）　１０枚組</v>
          </cell>
          <cell r="D6488">
            <v>720</v>
          </cell>
          <cell r="E6488">
            <v>11</v>
          </cell>
          <cell r="F6488">
            <v>3</v>
          </cell>
          <cell r="G6488">
            <v>6</v>
          </cell>
          <cell r="H6488">
            <v>0</v>
          </cell>
        </row>
        <row r="6489">
          <cell r="A6489">
            <v>157550</v>
          </cell>
          <cell r="B6489" t="str">
            <v>1157550</v>
          </cell>
          <cell r="C6489" t="str">
            <v>シダの生活史プレパラート　６Ｐ</v>
          </cell>
          <cell r="D6489">
            <v>716</v>
          </cell>
          <cell r="E6489">
            <v>0</v>
          </cell>
          <cell r="F6489">
            <v>9</v>
          </cell>
          <cell r="G6489">
            <v>595</v>
          </cell>
          <cell r="H6489">
            <v>32</v>
          </cell>
        </row>
        <row r="6490">
          <cell r="A6490">
            <v>157551</v>
          </cell>
          <cell r="B6490" t="str">
            <v>1157551</v>
          </cell>
          <cell r="C6490" t="str">
            <v>コケの生活史プレパラート　４Ｐ</v>
          </cell>
          <cell r="D6490">
            <v>716</v>
          </cell>
          <cell r="E6490">
            <v>0</v>
          </cell>
          <cell r="F6490">
            <v>1</v>
          </cell>
          <cell r="G6490">
            <v>503</v>
          </cell>
          <cell r="H6490">
            <v>8</v>
          </cell>
        </row>
        <row r="6491">
          <cell r="A6491">
            <v>157690</v>
          </cell>
          <cell r="B6491" t="str">
            <v>1157690</v>
          </cell>
          <cell r="C6491" t="str">
            <v>生物実習材料　アメーバ</v>
          </cell>
          <cell r="D6491">
            <v>713</v>
          </cell>
          <cell r="E6491">
            <v>20</v>
          </cell>
          <cell r="F6491">
            <v>12</v>
          </cell>
          <cell r="G6491">
            <v>19</v>
          </cell>
          <cell r="H6491">
            <v>1</v>
          </cell>
        </row>
        <row r="6492">
          <cell r="A6492">
            <v>157692</v>
          </cell>
          <cell r="B6492" t="str">
            <v>1157692</v>
          </cell>
          <cell r="C6492" t="str">
            <v>生物実習材料　ミジンコ</v>
          </cell>
          <cell r="D6492">
            <v>713</v>
          </cell>
          <cell r="E6492">
            <v>36</v>
          </cell>
          <cell r="F6492">
            <v>52</v>
          </cell>
          <cell r="G6492">
            <v>51</v>
          </cell>
          <cell r="H6492">
            <v>4</v>
          </cell>
        </row>
        <row r="6493">
          <cell r="A6493">
            <v>157695</v>
          </cell>
          <cell r="B6493" t="str">
            <v>1157695</v>
          </cell>
          <cell r="C6493" t="str">
            <v>生物実習材料　ブレファリスマ</v>
          </cell>
          <cell r="D6493">
            <v>713</v>
          </cell>
          <cell r="E6493">
            <v>9</v>
          </cell>
          <cell r="F6493">
            <v>6</v>
          </cell>
          <cell r="G6493">
            <v>4</v>
          </cell>
          <cell r="H6493">
            <v>4</v>
          </cell>
        </row>
        <row r="6494">
          <cell r="A6494">
            <v>157700</v>
          </cell>
          <cell r="B6494" t="str">
            <v>1157700</v>
          </cell>
          <cell r="C6494" t="str">
            <v>生物実習材料　ゾウリムシ</v>
          </cell>
          <cell r="D6494">
            <v>713</v>
          </cell>
          <cell r="E6494">
            <v>67</v>
          </cell>
          <cell r="F6494">
            <v>74</v>
          </cell>
          <cell r="G6494">
            <v>81</v>
          </cell>
          <cell r="H6494">
            <v>6</v>
          </cell>
        </row>
        <row r="6495">
          <cell r="A6495">
            <v>157701</v>
          </cell>
          <cell r="B6495" t="str">
            <v>1157701</v>
          </cell>
          <cell r="C6495" t="str">
            <v>生物実習材料　ミドリムシ</v>
          </cell>
          <cell r="D6495">
            <v>713</v>
          </cell>
          <cell r="E6495">
            <v>29</v>
          </cell>
          <cell r="F6495">
            <v>44</v>
          </cell>
          <cell r="G6495">
            <v>45</v>
          </cell>
          <cell r="H6495">
            <v>10</v>
          </cell>
        </row>
        <row r="6496">
          <cell r="A6496">
            <v>157702</v>
          </cell>
          <cell r="B6496" t="str">
            <v>1157702</v>
          </cell>
          <cell r="C6496" t="str">
            <v>生物実習材料　ボルボックス</v>
          </cell>
          <cell r="D6496">
            <v>713</v>
          </cell>
          <cell r="E6496">
            <v>32</v>
          </cell>
          <cell r="F6496">
            <v>58</v>
          </cell>
          <cell r="G6496">
            <v>66</v>
          </cell>
          <cell r="H6496">
            <v>13</v>
          </cell>
        </row>
        <row r="6497">
          <cell r="A6497">
            <v>157703</v>
          </cell>
          <cell r="B6497" t="str">
            <v>1157703</v>
          </cell>
          <cell r="C6497" t="str">
            <v>生物実習材料　ミカヅキモ</v>
          </cell>
          <cell r="D6497">
            <v>713</v>
          </cell>
          <cell r="E6497">
            <v>26</v>
          </cell>
          <cell r="F6497">
            <v>8</v>
          </cell>
          <cell r="G6497">
            <v>41</v>
          </cell>
          <cell r="H6497">
            <v>7</v>
          </cell>
        </row>
        <row r="6498">
          <cell r="A6498">
            <v>157704</v>
          </cell>
          <cell r="B6498" t="str">
            <v>1157704</v>
          </cell>
          <cell r="C6498" t="str">
            <v>生物実習材料　プラナリア</v>
          </cell>
          <cell r="D6498">
            <v>713</v>
          </cell>
          <cell r="E6498">
            <v>22</v>
          </cell>
          <cell r="F6498">
            <v>7</v>
          </cell>
          <cell r="G6498">
            <v>5</v>
          </cell>
          <cell r="H6498">
            <v>0</v>
          </cell>
        </row>
        <row r="6499">
          <cell r="A6499">
            <v>157705</v>
          </cell>
          <cell r="B6499" t="str">
            <v>1157705</v>
          </cell>
          <cell r="C6499" t="str">
            <v>生物実習材料　クンショウモ</v>
          </cell>
          <cell r="D6499">
            <v>713</v>
          </cell>
          <cell r="E6499">
            <v>11</v>
          </cell>
          <cell r="F6499">
            <v>6</v>
          </cell>
          <cell r="G6499">
            <v>1</v>
          </cell>
          <cell r="H6499">
            <v>0</v>
          </cell>
        </row>
        <row r="6500">
          <cell r="A6500">
            <v>157711</v>
          </cell>
          <cell r="B6500" t="str">
            <v>1157711</v>
          </cell>
          <cell r="C6500" t="str">
            <v>生物実習材料　オオカナダモ</v>
          </cell>
          <cell r="D6500">
            <v>713</v>
          </cell>
          <cell r="E6500">
            <v>52</v>
          </cell>
          <cell r="F6500">
            <v>24</v>
          </cell>
          <cell r="G6500">
            <v>37</v>
          </cell>
          <cell r="H6500">
            <v>9</v>
          </cell>
        </row>
        <row r="6501">
          <cell r="A6501">
            <v>157715</v>
          </cell>
          <cell r="B6501" t="str">
            <v>1157715</v>
          </cell>
          <cell r="C6501" t="str">
            <v>アルテミア育成キット　ジュラ伝説　３個組</v>
          </cell>
          <cell r="D6501">
            <v>712</v>
          </cell>
          <cell r="E6501">
            <v>0</v>
          </cell>
          <cell r="F6501">
            <v>3</v>
          </cell>
          <cell r="G6501">
            <v>6</v>
          </cell>
          <cell r="H6501">
            <v>1</v>
          </cell>
        </row>
        <row r="6502">
          <cell r="A6502">
            <v>157720</v>
          </cell>
          <cell r="B6502" t="str">
            <v>1157720</v>
          </cell>
          <cell r="C6502" t="str">
            <v>ゾウリムシ培養観察実験セット　Ｚ</v>
          </cell>
          <cell r="D6502">
            <v>712</v>
          </cell>
          <cell r="E6502">
            <v>12</v>
          </cell>
          <cell r="F6502">
            <v>15</v>
          </cell>
          <cell r="G6502">
            <v>8</v>
          </cell>
          <cell r="H6502">
            <v>2</v>
          </cell>
        </row>
        <row r="6503">
          <cell r="A6503">
            <v>157725</v>
          </cell>
          <cell r="B6503" t="str">
            <v>1157725</v>
          </cell>
          <cell r="C6503" t="str">
            <v>ミドリムシ培養観察実験セット　Ｍ</v>
          </cell>
          <cell r="D6503">
            <v>712</v>
          </cell>
          <cell r="E6503">
            <v>5</v>
          </cell>
          <cell r="F6503">
            <v>7</v>
          </cell>
          <cell r="G6503">
            <v>6</v>
          </cell>
          <cell r="H6503">
            <v>3</v>
          </cell>
        </row>
        <row r="6504">
          <cell r="A6504">
            <v>157730</v>
          </cell>
          <cell r="B6504" t="str">
            <v>1157730</v>
          </cell>
          <cell r="C6504" t="str">
            <v>ヒドラ培養観察実験セット　Ｈ</v>
          </cell>
          <cell r="D6504">
            <v>712</v>
          </cell>
          <cell r="E6504">
            <v>14</v>
          </cell>
          <cell r="F6504">
            <v>14</v>
          </cell>
          <cell r="G6504">
            <v>9</v>
          </cell>
          <cell r="H6504">
            <v>1</v>
          </cell>
        </row>
        <row r="6505">
          <cell r="A6505">
            <v>157735</v>
          </cell>
          <cell r="B6505" t="str">
            <v>1157735</v>
          </cell>
          <cell r="C6505" t="str">
            <v>ウミホタル発光観察セット</v>
          </cell>
          <cell r="D6505">
            <v>714</v>
          </cell>
          <cell r="E6505">
            <v>502</v>
          </cell>
          <cell r="F6505">
            <v>463</v>
          </cell>
          <cell r="G6505">
            <v>585</v>
          </cell>
          <cell r="H6505">
            <v>160</v>
          </cell>
        </row>
        <row r="6506">
          <cell r="A6506">
            <v>157736</v>
          </cell>
          <cell r="B6506" t="str">
            <v>1157736</v>
          </cell>
          <cell r="C6506" t="str">
            <v>ガラス乳鉢　９　（ウミホタル発光観察用）</v>
          </cell>
          <cell r="D6506">
            <v>714</v>
          </cell>
          <cell r="E6506">
            <v>45</v>
          </cell>
          <cell r="F6506">
            <v>118</v>
          </cell>
          <cell r="G6506">
            <v>93</v>
          </cell>
          <cell r="H6506">
            <v>19</v>
          </cell>
        </row>
        <row r="6507">
          <cell r="A6507">
            <v>157745</v>
          </cell>
          <cell r="B6507" t="str">
            <v>1157745</v>
          </cell>
          <cell r="C6507" t="str">
            <v>メダカセット　ＭＳ</v>
          </cell>
          <cell r="D6507">
            <v>679</v>
          </cell>
          <cell r="E6507">
            <v>13</v>
          </cell>
          <cell r="F6507">
            <v>0</v>
          </cell>
          <cell r="G6507">
            <v>0</v>
          </cell>
          <cell r="H6507">
            <v>0</v>
          </cell>
        </row>
        <row r="6508">
          <cell r="A6508">
            <v>157750</v>
          </cell>
          <cell r="B6508" t="str">
            <v>1157750</v>
          </cell>
          <cell r="C6508" t="str">
            <v>ウニの卵割と発生セット　１６段階</v>
          </cell>
          <cell r="D6508">
            <v>711</v>
          </cell>
          <cell r="E6508">
            <v>346</v>
          </cell>
          <cell r="F6508">
            <v>387</v>
          </cell>
          <cell r="G6508">
            <v>314</v>
          </cell>
          <cell r="H6508">
            <v>104</v>
          </cell>
        </row>
        <row r="6509">
          <cell r="A6509">
            <v>157755</v>
          </cell>
          <cell r="B6509" t="str">
            <v>1157755</v>
          </cell>
          <cell r="C6509" t="str">
            <v>アゲハチョウの卵セット</v>
          </cell>
          <cell r="D6509">
            <v>709</v>
          </cell>
          <cell r="E6509">
            <v>6</v>
          </cell>
          <cell r="F6509">
            <v>0</v>
          </cell>
          <cell r="G6509">
            <v>0</v>
          </cell>
          <cell r="H6509">
            <v>0</v>
          </cell>
        </row>
        <row r="6510">
          <cell r="A6510">
            <v>157760</v>
          </cell>
          <cell r="B6510" t="str">
            <v>1157760</v>
          </cell>
          <cell r="C6510" t="str">
            <v>カエル発生順序観察実験材料</v>
          </cell>
          <cell r="D6510">
            <v>711</v>
          </cell>
          <cell r="E6510">
            <v>92</v>
          </cell>
          <cell r="F6510">
            <v>88</v>
          </cell>
          <cell r="G6510">
            <v>99</v>
          </cell>
          <cell r="H6510">
            <v>27</v>
          </cell>
        </row>
        <row r="6511">
          <cell r="A6511">
            <v>157770</v>
          </cell>
          <cell r="B6511" t="str">
            <v>1157770</v>
          </cell>
          <cell r="C6511" t="str">
            <v>ユスリカの幼虫　１パック</v>
          </cell>
          <cell r="D6511">
            <v>714</v>
          </cell>
          <cell r="E6511">
            <v>36</v>
          </cell>
          <cell r="F6511">
            <v>68</v>
          </cell>
          <cell r="G6511">
            <v>87</v>
          </cell>
          <cell r="H6511">
            <v>45</v>
          </cell>
        </row>
        <row r="6512">
          <cell r="A6512">
            <v>157771</v>
          </cell>
          <cell r="B6512" t="str">
            <v>1157771</v>
          </cell>
          <cell r="C6512" t="str">
            <v>ユスリカの幼虫　２パック</v>
          </cell>
          <cell r="D6512">
            <v>714</v>
          </cell>
          <cell r="E6512">
            <v>18</v>
          </cell>
          <cell r="F6512">
            <v>31</v>
          </cell>
          <cell r="G6512">
            <v>35</v>
          </cell>
          <cell r="H6512">
            <v>23</v>
          </cell>
        </row>
        <row r="6513">
          <cell r="A6513">
            <v>157780</v>
          </cell>
          <cell r="B6513" t="str">
            <v>1157780</v>
          </cell>
          <cell r="C6513" t="str">
            <v>メダカ飼育セット　ＫＭ</v>
          </cell>
          <cell r="D6513">
            <v>685</v>
          </cell>
          <cell r="E6513">
            <v>2</v>
          </cell>
          <cell r="F6513">
            <v>22</v>
          </cell>
          <cell r="G6513">
            <v>39</v>
          </cell>
          <cell r="H6513">
            <v>1</v>
          </cell>
        </row>
        <row r="6514">
          <cell r="A6514">
            <v>157800</v>
          </cell>
          <cell r="B6514" t="str">
            <v>1157800</v>
          </cell>
          <cell r="C6514" t="str">
            <v>タマネギ細胞分裂材料</v>
          </cell>
          <cell r="D6514">
            <v>714</v>
          </cell>
          <cell r="E6514">
            <v>46</v>
          </cell>
          <cell r="F6514">
            <v>66</v>
          </cell>
          <cell r="G6514">
            <v>69</v>
          </cell>
          <cell r="H6514">
            <v>15</v>
          </cell>
        </row>
        <row r="6515">
          <cell r="A6515">
            <v>157850</v>
          </cell>
          <cell r="B6515" t="str">
            <v>1157850</v>
          </cell>
          <cell r="C6515" t="str">
            <v>乾燥酵母</v>
          </cell>
          <cell r="D6515">
            <v>714</v>
          </cell>
          <cell r="E6515">
            <v>52</v>
          </cell>
          <cell r="F6515">
            <v>36</v>
          </cell>
          <cell r="G6515">
            <v>22</v>
          </cell>
          <cell r="H6515">
            <v>8</v>
          </cell>
        </row>
        <row r="6516">
          <cell r="A6516">
            <v>157900</v>
          </cell>
          <cell r="B6516" t="str">
            <v>1157900</v>
          </cell>
          <cell r="C6516" t="str">
            <v>メダカの卵パック　５パック</v>
          </cell>
          <cell r="D6516">
            <v>710</v>
          </cell>
          <cell r="E6516">
            <v>0</v>
          </cell>
          <cell r="F6516">
            <v>40</v>
          </cell>
          <cell r="G6516">
            <v>52</v>
          </cell>
          <cell r="H6516">
            <v>3</v>
          </cell>
        </row>
        <row r="6517">
          <cell r="A6517">
            <v>157901</v>
          </cell>
          <cell r="B6517" t="str">
            <v>1157901</v>
          </cell>
          <cell r="C6517" t="str">
            <v>メダカのオス・メスパック　各２０匹</v>
          </cell>
          <cell r="D6517">
            <v>710</v>
          </cell>
          <cell r="E6517">
            <v>0</v>
          </cell>
          <cell r="F6517">
            <v>8</v>
          </cell>
          <cell r="G6517">
            <v>24</v>
          </cell>
          <cell r="H6517">
            <v>5</v>
          </cell>
        </row>
        <row r="6518">
          <cell r="A6518">
            <v>157905</v>
          </cell>
          <cell r="B6518" t="str">
            <v>1157905</v>
          </cell>
          <cell r="C6518" t="str">
            <v>飼育・観察カップ　角型（１２個入）</v>
          </cell>
          <cell r="D6518">
            <v>710</v>
          </cell>
          <cell r="E6518">
            <v>0</v>
          </cell>
          <cell r="F6518">
            <v>4</v>
          </cell>
          <cell r="G6518">
            <v>6</v>
          </cell>
          <cell r="H6518">
            <v>3</v>
          </cell>
        </row>
        <row r="6519">
          <cell r="A6519">
            <v>157906</v>
          </cell>
          <cell r="B6519" t="str">
            <v>1157906</v>
          </cell>
          <cell r="C6519" t="str">
            <v>飼育・観察カップ　丸型（１２個入）</v>
          </cell>
          <cell r="D6519">
            <v>710</v>
          </cell>
          <cell r="E6519">
            <v>0</v>
          </cell>
          <cell r="F6519">
            <v>4</v>
          </cell>
          <cell r="G6519">
            <v>5</v>
          </cell>
          <cell r="H6519">
            <v>0</v>
          </cell>
        </row>
        <row r="6520">
          <cell r="A6520">
            <v>157960</v>
          </cell>
          <cell r="B6520" t="str">
            <v>1157960</v>
          </cell>
          <cell r="C6520" t="str">
            <v>アホロートル　３匹セット</v>
          </cell>
          <cell r="D6520">
            <v>711</v>
          </cell>
          <cell r="E6520">
            <v>9</v>
          </cell>
          <cell r="F6520">
            <v>8</v>
          </cell>
          <cell r="G6520">
            <v>6</v>
          </cell>
          <cell r="H6520">
            <v>0</v>
          </cell>
        </row>
        <row r="6521">
          <cell r="A6521">
            <v>157970</v>
          </cell>
          <cell r="B6521" t="str">
            <v>1157970</v>
          </cell>
          <cell r="C6521" t="str">
            <v>解剖実習材料　豚の目（１０個）</v>
          </cell>
          <cell r="D6521">
            <v>711</v>
          </cell>
          <cell r="E6521">
            <v>56</v>
          </cell>
          <cell r="F6521">
            <v>48</v>
          </cell>
          <cell r="G6521">
            <v>63</v>
          </cell>
          <cell r="H6521">
            <v>17</v>
          </cell>
        </row>
        <row r="6522">
          <cell r="A6522">
            <v>157971</v>
          </cell>
          <cell r="B6522" t="str">
            <v>1157971</v>
          </cell>
          <cell r="C6522" t="str">
            <v>解剖実習材料　豚の心臓</v>
          </cell>
          <cell r="D6522">
            <v>0</v>
          </cell>
          <cell r="E6522">
            <v>1</v>
          </cell>
          <cell r="F6522">
            <v>1</v>
          </cell>
          <cell r="G6522">
            <v>0</v>
          </cell>
          <cell r="H6522">
            <v>0</v>
          </cell>
        </row>
        <row r="6523">
          <cell r="A6523">
            <v>157972</v>
          </cell>
          <cell r="B6523" t="str">
            <v>1157972</v>
          </cell>
          <cell r="C6523" t="str">
            <v>解剖実習材料　豚の血（０．０３％クエン酸入１Ｌ）</v>
          </cell>
          <cell r="D6523">
            <v>711</v>
          </cell>
          <cell r="E6523">
            <v>0</v>
          </cell>
          <cell r="F6523">
            <v>1</v>
          </cell>
          <cell r="G6523">
            <v>3</v>
          </cell>
          <cell r="H6523">
            <v>1</v>
          </cell>
        </row>
        <row r="6524">
          <cell r="A6524">
            <v>157973</v>
          </cell>
          <cell r="B6524" t="str">
            <v>1157973</v>
          </cell>
          <cell r="C6524" t="str">
            <v>鶏頭水煮缶</v>
          </cell>
          <cell r="D6524">
            <v>0</v>
          </cell>
          <cell r="E6524">
            <v>0</v>
          </cell>
          <cell r="F6524">
            <v>0</v>
          </cell>
          <cell r="G6524">
            <v>6</v>
          </cell>
          <cell r="H6524">
            <v>5</v>
          </cell>
        </row>
        <row r="6525">
          <cell r="A6525">
            <v>158000</v>
          </cell>
          <cell r="B6525" t="str">
            <v>1158000</v>
          </cell>
          <cell r="C6525" t="str">
            <v>ＤＮＡモデル　　ＰＨ</v>
          </cell>
          <cell r="D6525">
            <v>739</v>
          </cell>
          <cell r="E6525">
            <v>9</v>
          </cell>
          <cell r="F6525">
            <v>58</v>
          </cell>
          <cell r="G6525">
            <v>344</v>
          </cell>
          <cell r="H6525">
            <v>12</v>
          </cell>
        </row>
        <row r="6526">
          <cell r="A6526">
            <v>158003</v>
          </cell>
          <cell r="B6526" t="str">
            <v>1158003</v>
          </cell>
          <cell r="C6526" t="str">
            <v>ＤＮＡモデル　ＮＳＢ</v>
          </cell>
          <cell r="D6526">
            <v>739</v>
          </cell>
          <cell r="E6526">
            <v>9</v>
          </cell>
          <cell r="F6526">
            <v>34</v>
          </cell>
          <cell r="G6526">
            <v>147</v>
          </cell>
          <cell r="H6526">
            <v>11</v>
          </cell>
        </row>
        <row r="6527">
          <cell r="A6527">
            <v>158006</v>
          </cell>
          <cell r="B6527" t="str">
            <v>1158006</v>
          </cell>
          <cell r="C6527" t="str">
            <v>植物・動物細胞構造模型　ＡＰ</v>
          </cell>
          <cell r="D6527">
            <v>739</v>
          </cell>
          <cell r="E6527">
            <v>3</v>
          </cell>
          <cell r="F6527">
            <v>3</v>
          </cell>
          <cell r="G6527">
            <v>40</v>
          </cell>
          <cell r="H6527">
            <v>1</v>
          </cell>
        </row>
        <row r="6528">
          <cell r="A6528">
            <v>158015</v>
          </cell>
          <cell r="B6528" t="str">
            <v>1158015</v>
          </cell>
          <cell r="C6528" t="str">
            <v>生化学学習用セット</v>
          </cell>
          <cell r="D6528">
            <v>503</v>
          </cell>
          <cell r="E6528">
            <v>21</v>
          </cell>
          <cell r="F6528">
            <v>4</v>
          </cell>
          <cell r="G6528">
            <v>27</v>
          </cell>
          <cell r="H6528">
            <v>1</v>
          </cell>
        </row>
        <row r="6529">
          <cell r="A6529">
            <v>158020</v>
          </cell>
          <cell r="B6529" t="str">
            <v>1158020</v>
          </cell>
          <cell r="C6529" t="str">
            <v>遺伝の法則実験プレート　ＤＰ－２</v>
          </cell>
          <cell r="D6529">
            <v>735</v>
          </cell>
          <cell r="E6529">
            <v>0</v>
          </cell>
          <cell r="F6529">
            <v>0</v>
          </cell>
          <cell r="G6529">
            <v>0</v>
          </cell>
          <cell r="H6529">
            <v>0</v>
          </cell>
        </row>
        <row r="6530">
          <cell r="A6530">
            <v>158025</v>
          </cell>
          <cell r="B6530" t="str">
            <v>1158025</v>
          </cell>
          <cell r="C6530" t="str">
            <v>花の受粉模型（受精作用説明模型）　　ＰＭ</v>
          </cell>
          <cell r="D6530">
            <v>744</v>
          </cell>
          <cell r="E6530">
            <v>13</v>
          </cell>
          <cell r="F6530">
            <v>8</v>
          </cell>
          <cell r="G6530">
            <v>29</v>
          </cell>
          <cell r="H6530">
            <v>0</v>
          </cell>
        </row>
        <row r="6531">
          <cell r="A6531">
            <v>158030</v>
          </cell>
          <cell r="B6531" t="str">
            <v>1158030</v>
          </cell>
          <cell r="C6531" t="str">
            <v>動物細胞モデル　Ｓ９０８１６</v>
          </cell>
          <cell r="D6531">
            <v>739</v>
          </cell>
          <cell r="E6531">
            <v>0</v>
          </cell>
          <cell r="F6531">
            <v>2</v>
          </cell>
          <cell r="G6531">
            <v>21</v>
          </cell>
          <cell r="H6531">
            <v>0</v>
          </cell>
        </row>
        <row r="6532">
          <cell r="A6532">
            <v>158031</v>
          </cell>
          <cell r="B6532" t="str">
            <v>1158031</v>
          </cell>
          <cell r="C6532" t="str">
            <v>植物細胞モデル　Ｓ９０８１７</v>
          </cell>
          <cell r="D6532">
            <v>739</v>
          </cell>
          <cell r="E6532">
            <v>0</v>
          </cell>
          <cell r="F6532">
            <v>2</v>
          </cell>
          <cell r="G6532">
            <v>19</v>
          </cell>
          <cell r="H6532">
            <v>0</v>
          </cell>
        </row>
        <row r="6533">
          <cell r="A6533">
            <v>158090</v>
          </cell>
          <cell r="B6533" t="str">
            <v>1158090</v>
          </cell>
          <cell r="C6533" t="str">
            <v>体細胞分裂シミュレーションキット　Ｓ６５１２２</v>
          </cell>
          <cell r="D6533">
            <v>740</v>
          </cell>
          <cell r="E6533">
            <v>0</v>
          </cell>
          <cell r="F6533">
            <v>3</v>
          </cell>
          <cell r="G6533">
            <v>52</v>
          </cell>
          <cell r="H6533">
            <v>1</v>
          </cell>
        </row>
        <row r="6534">
          <cell r="A6534">
            <v>158091</v>
          </cell>
          <cell r="B6534" t="str">
            <v>1158091</v>
          </cell>
          <cell r="C6534" t="str">
            <v>減数分裂シミュレーションキット　Ｓ３２６１７</v>
          </cell>
          <cell r="D6534">
            <v>740</v>
          </cell>
          <cell r="E6534">
            <v>0</v>
          </cell>
          <cell r="F6534">
            <v>5</v>
          </cell>
          <cell r="G6534">
            <v>70</v>
          </cell>
          <cell r="H6534">
            <v>2</v>
          </cell>
        </row>
        <row r="6535">
          <cell r="A6535">
            <v>158100</v>
          </cell>
          <cell r="B6535" t="str">
            <v>1158100</v>
          </cell>
          <cell r="C6535" t="str">
            <v>有糸核分裂模型　Ｒ－０１</v>
          </cell>
          <cell r="D6535">
            <v>741</v>
          </cell>
          <cell r="E6535">
            <v>8</v>
          </cell>
          <cell r="F6535">
            <v>9</v>
          </cell>
          <cell r="G6535">
            <v>30</v>
          </cell>
          <cell r="H6535">
            <v>0</v>
          </cell>
        </row>
        <row r="6536">
          <cell r="A6536">
            <v>158110</v>
          </cell>
          <cell r="B6536" t="str">
            <v>1158110</v>
          </cell>
          <cell r="C6536" t="str">
            <v>減数分裂模型　Ｒ－０２</v>
          </cell>
          <cell r="D6536">
            <v>741</v>
          </cell>
          <cell r="E6536">
            <v>10</v>
          </cell>
          <cell r="F6536">
            <v>3</v>
          </cell>
          <cell r="G6536">
            <v>22</v>
          </cell>
          <cell r="H6536">
            <v>5</v>
          </cell>
        </row>
        <row r="6537">
          <cell r="A6537">
            <v>158120</v>
          </cell>
          <cell r="B6537" t="str">
            <v>1158120</v>
          </cell>
          <cell r="C6537" t="str">
            <v>有糸核分裂模型（体細胞分裂模型）　　ＭＰ－３</v>
          </cell>
          <cell r="D6537">
            <v>741</v>
          </cell>
          <cell r="E6537">
            <v>5</v>
          </cell>
          <cell r="F6537">
            <v>2</v>
          </cell>
          <cell r="G6537">
            <v>9</v>
          </cell>
          <cell r="H6537">
            <v>1</v>
          </cell>
        </row>
        <row r="6538">
          <cell r="A6538">
            <v>158170</v>
          </cell>
          <cell r="B6538" t="str">
            <v>1158170</v>
          </cell>
          <cell r="C6538" t="str">
            <v>減数分裂模型　ＣＡ‐８</v>
          </cell>
          <cell r="D6538">
            <v>741</v>
          </cell>
          <cell r="E6538">
            <v>5</v>
          </cell>
          <cell r="F6538">
            <v>1</v>
          </cell>
          <cell r="G6538">
            <v>8</v>
          </cell>
          <cell r="H6538">
            <v>1</v>
          </cell>
        </row>
        <row r="6539">
          <cell r="A6539">
            <v>158180</v>
          </cell>
          <cell r="B6539" t="str">
            <v>1158180</v>
          </cell>
          <cell r="C6539" t="str">
            <v>花の構造模型　ＨＫＥ</v>
          </cell>
          <cell r="D6539">
            <v>743</v>
          </cell>
          <cell r="E6539">
            <v>46</v>
          </cell>
          <cell r="F6539">
            <v>11</v>
          </cell>
          <cell r="G6539">
            <v>13</v>
          </cell>
          <cell r="H6539">
            <v>1</v>
          </cell>
        </row>
        <row r="6540">
          <cell r="A6540">
            <v>158181</v>
          </cell>
          <cell r="B6540" t="str">
            <v>1158181</v>
          </cell>
          <cell r="C6540" t="str">
            <v>花の構造模型　ＨＫＪ</v>
          </cell>
          <cell r="D6540">
            <v>743</v>
          </cell>
          <cell r="E6540">
            <v>5</v>
          </cell>
          <cell r="F6540">
            <v>5</v>
          </cell>
          <cell r="G6540">
            <v>4</v>
          </cell>
          <cell r="H6540">
            <v>3</v>
          </cell>
        </row>
        <row r="6541">
          <cell r="A6541">
            <v>158182</v>
          </cell>
          <cell r="B6541" t="str">
            <v>1158182</v>
          </cell>
          <cell r="C6541" t="str">
            <v>花の構造模型　ＨＫＪ用アブラナ</v>
          </cell>
          <cell r="D6541">
            <v>743</v>
          </cell>
          <cell r="E6541">
            <v>0</v>
          </cell>
          <cell r="F6541">
            <v>1</v>
          </cell>
          <cell r="G6541">
            <v>2</v>
          </cell>
          <cell r="H6541">
            <v>0</v>
          </cell>
        </row>
        <row r="6542">
          <cell r="A6542">
            <v>158184</v>
          </cell>
          <cell r="B6542" t="str">
            <v>1158184</v>
          </cell>
          <cell r="C6542" t="str">
            <v>花の構造模型　ＨＫＪ用ツツジ</v>
          </cell>
          <cell r="D6542">
            <v>743</v>
          </cell>
          <cell r="E6542">
            <v>0</v>
          </cell>
          <cell r="F6542">
            <v>0</v>
          </cell>
          <cell r="G6542">
            <v>1</v>
          </cell>
          <cell r="H6542">
            <v>0</v>
          </cell>
        </row>
        <row r="6543">
          <cell r="A6543">
            <v>158185</v>
          </cell>
          <cell r="B6543" t="str">
            <v>1158185</v>
          </cell>
          <cell r="C6543" t="str">
            <v>花の構造模型　ＨＫＪ用タンポポ</v>
          </cell>
          <cell r="D6543">
            <v>743</v>
          </cell>
          <cell r="E6543">
            <v>0</v>
          </cell>
          <cell r="F6543">
            <v>0</v>
          </cell>
          <cell r="G6543">
            <v>1</v>
          </cell>
          <cell r="H6543">
            <v>0</v>
          </cell>
        </row>
        <row r="6544">
          <cell r="A6544">
            <v>158190</v>
          </cell>
          <cell r="B6544" t="str">
            <v>1158190</v>
          </cell>
          <cell r="C6544" t="str">
            <v>花の構造模型　ＲＦ　　　（稲の花）</v>
          </cell>
          <cell r="D6544">
            <v>739</v>
          </cell>
          <cell r="E6544">
            <v>2</v>
          </cell>
          <cell r="F6544">
            <v>0</v>
          </cell>
          <cell r="G6544">
            <v>0</v>
          </cell>
          <cell r="H6544">
            <v>0</v>
          </cell>
        </row>
        <row r="6545">
          <cell r="A6545">
            <v>158190</v>
          </cell>
          <cell r="B6545" t="str">
            <v>1158190</v>
          </cell>
          <cell r="C6545" t="str">
            <v>花の構造模型　ＲＦ（稲の花）</v>
          </cell>
          <cell r="D6545">
            <v>744</v>
          </cell>
          <cell r="E6545">
            <v>0</v>
          </cell>
          <cell r="F6545">
            <v>0</v>
          </cell>
          <cell r="G6545">
            <v>1</v>
          </cell>
          <cell r="H6545">
            <v>0</v>
          </cell>
        </row>
        <row r="6546">
          <cell r="A6546">
            <v>158191</v>
          </cell>
          <cell r="B6546" t="str">
            <v>1158191</v>
          </cell>
          <cell r="C6546" t="str">
            <v>花の構造模型　ＲＢ　　　（アブラナの花）</v>
          </cell>
          <cell r="D6546">
            <v>744</v>
          </cell>
          <cell r="E6546">
            <v>4</v>
          </cell>
          <cell r="F6546">
            <v>7</v>
          </cell>
          <cell r="G6546">
            <v>5</v>
          </cell>
          <cell r="H6546">
            <v>4</v>
          </cell>
        </row>
        <row r="6547">
          <cell r="A6547">
            <v>158194</v>
          </cell>
          <cell r="B6547" t="str">
            <v>1158194</v>
          </cell>
          <cell r="C6547" t="str">
            <v>花の構造模型　ＫＡ　　　（カボチャ　お花・め花）</v>
          </cell>
          <cell r="D6547">
            <v>739</v>
          </cell>
          <cell r="E6547">
            <v>4</v>
          </cell>
          <cell r="F6547">
            <v>0</v>
          </cell>
          <cell r="G6547">
            <v>0</v>
          </cell>
          <cell r="H6547">
            <v>0</v>
          </cell>
        </row>
        <row r="6548">
          <cell r="A6548">
            <v>158194</v>
          </cell>
          <cell r="B6548" t="str">
            <v>1158194</v>
          </cell>
          <cell r="C6548" t="str">
            <v>花の構造模型　ＫＡ（カボチャ　お花・め花）</v>
          </cell>
          <cell r="D6548">
            <v>744</v>
          </cell>
          <cell r="E6548">
            <v>0</v>
          </cell>
          <cell r="F6548">
            <v>6</v>
          </cell>
          <cell r="G6548">
            <v>8</v>
          </cell>
          <cell r="H6548">
            <v>2</v>
          </cell>
        </row>
        <row r="6549">
          <cell r="A6549">
            <v>158195</v>
          </cell>
          <cell r="B6549" t="str">
            <v>1158195</v>
          </cell>
          <cell r="C6549" t="str">
            <v>花の構造模型　ＡＳ（アサガオの花）</v>
          </cell>
          <cell r="D6549">
            <v>744</v>
          </cell>
          <cell r="E6549">
            <v>0</v>
          </cell>
          <cell r="F6549">
            <v>0</v>
          </cell>
          <cell r="G6549">
            <v>2</v>
          </cell>
          <cell r="H6549">
            <v>0</v>
          </cell>
        </row>
        <row r="6550">
          <cell r="A6550">
            <v>158220</v>
          </cell>
          <cell r="B6550" t="str">
            <v>1158220</v>
          </cell>
          <cell r="C6550" t="str">
            <v>葉の断面模型　ＬＳ</v>
          </cell>
          <cell r="D6550">
            <v>744</v>
          </cell>
          <cell r="E6550">
            <v>1</v>
          </cell>
          <cell r="F6550">
            <v>4</v>
          </cell>
          <cell r="G6550">
            <v>8</v>
          </cell>
          <cell r="H6550">
            <v>1</v>
          </cell>
        </row>
        <row r="6551">
          <cell r="A6551">
            <v>158240</v>
          </cell>
          <cell r="B6551" t="str">
            <v>1158240</v>
          </cell>
          <cell r="C6551" t="str">
            <v>茎の断面模型　（単子葉植物）　ＳＳ</v>
          </cell>
          <cell r="D6551">
            <v>744</v>
          </cell>
          <cell r="E6551">
            <v>4</v>
          </cell>
          <cell r="F6551">
            <v>39</v>
          </cell>
          <cell r="G6551">
            <v>111</v>
          </cell>
          <cell r="H6551">
            <v>5</v>
          </cell>
        </row>
        <row r="6552">
          <cell r="A6552">
            <v>158250</v>
          </cell>
          <cell r="B6552" t="str">
            <v>1158250</v>
          </cell>
          <cell r="C6552" t="str">
            <v>茎の断面模型　（双子葉植物）　ＳＤ</v>
          </cell>
          <cell r="D6552">
            <v>744</v>
          </cell>
          <cell r="E6552">
            <v>6</v>
          </cell>
          <cell r="F6552">
            <v>41</v>
          </cell>
          <cell r="G6552">
            <v>113</v>
          </cell>
          <cell r="H6552">
            <v>5</v>
          </cell>
        </row>
        <row r="6553">
          <cell r="A6553">
            <v>158300</v>
          </cell>
          <cell r="B6553" t="str">
            <v>1158300</v>
          </cell>
          <cell r="C6553" t="str">
            <v>種子の発芽とつくり模型（発芽順序模型）　ＨＪ</v>
          </cell>
          <cell r="D6553">
            <v>743</v>
          </cell>
          <cell r="E6553">
            <v>4</v>
          </cell>
          <cell r="F6553">
            <v>3</v>
          </cell>
          <cell r="G6553">
            <v>20</v>
          </cell>
          <cell r="H6553">
            <v>0</v>
          </cell>
        </row>
        <row r="6554">
          <cell r="A6554">
            <v>159050</v>
          </cell>
          <cell r="B6554" t="str">
            <v>1159050</v>
          </cell>
          <cell r="C6554" t="str">
            <v>カエルの発生順序模型　　ＦＥ－１</v>
          </cell>
          <cell r="D6554">
            <v>738</v>
          </cell>
          <cell r="E6554">
            <v>9</v>
          </cell>
          <cell r="F6554">
            <v>8</v>
          </cell>
          <cell r="G6554">
            <v>2</v>
          </cell>
          <cell r="H6554">
            <v>0</v>
          </cell>
        </row>
        <row r="6555">
          <cell r="A6555">
            <v>159050</v>
          </cell>
          <cell r="B6555" t="str">
            <v>1159050</v>
          </cell>
          <cell r="C6555" t="str">
            <v>カエルの発生順序模型ＦＥ－１</v>
          </cell>
          <cell r="D6555">
            <v>738</v>
          </cell>
          <cell r="E6555">
            <v>0</v>
          </cell>
          <cell r="F6555">
            <v>0</v>
          </cell>
          <cell r="G6555">
            <v>29</v>
          </cell>
          <cell r="H6555">
            <v>2</v>
          </cell>
        </row>
        <row r="6556">
          <cell r="A6556">
            <v>159070</v>
          </cell>
          <cell r="B6556" t="str">
            <v>1159070</v>
          </cell>
          <cell r="C6556" t="str">
            <v>カエルの卵割順序模型　　ＦＥ－２</v>
          </cell>
          <cell r="D6556">
            <v>738</v>
          </cell>
          <cell r="E6556">
            <v>7</v>
          </cell>
          <cell r="F6556">
            <v>0</v>
          </cell>
          <cell r="G6556">
            <v>2</v>
          </cell>
          <cell r="H6556">
            <v>0</v>
          </cell>
        </row>
        <row r="6557">
          <cell r="A6557">
            <v>159070</v>
          </cell>
          <cell r="B6557" t="str">
            <v>1159070</v>
          </cell>
          <cell r="C6557" t="str">
            <v>カエルの卵割順序模型ＦＥ－２</v>
          </cell>
          <cell r="D6557">
            <v>738</v>
          </cell>
          <cell r="E6557">
            <v>0</v>
          </cell>
          <cell r="F6557">
            <v>0</v>
          </cell>
          <cell r="G6557">
            <v>2</v>
          </cell>
          <cell r="H6557">
            <v>0</v>
          </cell>
        </row>
        <row r="6558">
          <cell r="A6558">
            <v>159110</v>
          </cell>
          <cell r="B6558" t="str">
            <v>1159110</v>
          </cell>
          <cell r="C6558" t="str">
            <v>ウニの発生順序模型　ＤＨ－１５</v>
          </cell>
          <cell r="D6558">
            <v>738</v>
          </cell>
          <cell r="E6558">
            <v>10</v>
          </cell>
          <cell r="F6558">
            <v>7</v>
          </cell>
          <cell r="G6558">
            <v>28</v>
          </cell>
          <cell r="H6558">
            <v>3</v>
          </cell>
        </row>
        <row r="6559">
          <cell r="A6559">
            <v>159130</v>
          </cell>
          <cell r="B6559" t="str">
            <v>1159130</v>
          </cell>
          <cell r="C6559" t="str">
            <v>メダカの発育順序模型　　ＭＨ－７</v>
          </cell>
          <cell r="D6559">
            <v>738</v>
          </cell>
          <cell r="E6559">
            <v>20</v>
          </cell>
          <cell r="F6559">
            <v>26</v>
          </cell>
          <cell r="G6559">
            <v>54</v>
          </cell>
          <cell r="H6559">
            <v>0</v>
          </cell>
        </row>
        <row r="6560">
          <cell r="A6560">
            <v>159130</v>
          </cell>
          <cell r="B6560" t="str">
            <v>1159130</v>
          </cell>
          <cell r="C6560" t="str">
            <v>メダカの発育順序模型ＭＨ－７</v>
          </cell>
          <cell r="D6560">
            <v>738</v>
          </cell>
          <cell r="E6560">
            <v>0</v>
          </cell>
          <cell r="F6560">
            <v>0</v>
          </cell>
          <cell r="G6560">
            <v>61</v>
          </cell>
          <cell r="H6560">
            <v>13</v>
          </cell>
        </row>
        <row r="6561">
          <cell r="A6561">
            <v>159140</v>
          </cell>
          <cell r="B6561" t="str">
            <v>1159140</v>
          </cell>
          <cell r="C6561" t="str">
            <v>メダカの雌雄模型　ＭＤ</v>
          </cell>
          <cell r="D6561">
            <v>743</v>
          </cell>
          <cell r="E6561">
            <v>11</v>
          </cell>
          <cell r="F6561">
            <v>24</v>
          </cell>
          <cell r="G6561">
            <v>72</v>
          </cell>
          <cell r="H6561">
            <v>7</v>
          </cell>
        </row>
        <row r="6562">
          <cell r="A6562">
            <v>159200</v>
          </cell>
          <cell r="B6562" t="str">
            <v>1159200</v>
          </cell>
          <cell r="C6562" t="str">
            <v>コン虫発育順序模型　ＫＨ－５</v>
          </cell>
          <cell r="D6562">
            <v>743</v>
          </cell>
          <cell r="E6562">
            <v>7</v>
          </cell>
          <cell r="F6562">
            <v>6</v>
          </cell>
          <cell r="G6562">
            <v>18</v>
          </cell>
          <cell r="H6562">
            <v>3</v>
          </cell>
        </row>
        <row r="6563">
          <cell r="A6563">
            <v>159230</v>
          </cell>
          <cell r="B6563" t="str">
            <v>1159230</v>
          </cell>
          <cell r="C6563" t="str">
            <v>コン虫模型　ＫＯ</v>
          </cell>
          <cell r="D6563">
            <v>742</v>
          </cell>
          <cell r="E6563">
            <v>3</v>
          </cell>
          <cell r="F6563">
            <v>2</v>
          </cell>
          <cell r="G6563">
            <v>3</v>
          </cell>
          <cell r="H6563">
            <v>2</v>
          </cell>
        </row>
        <row r="6564">
          <cell r="A6564">
            <v>159240</v>
          </cell>
          <cell r="B6564" t="str">
            <v>1159240</v>
          </cell>
          <cell r="C6564" t="str">
            <v>クモ模型　ＫＭ</v>
          </cell>
          <cell r="D6564">
            <v>742</v>
          </cell>
          <cell r="E6564">
            <v>0</v>
          </cell>
          <cell r="F6564">
            <v>0</v>
          </cell>
          <cell r="G6564">
            <v>0</v>
          </cell>
          <cell r="H6564">
            <v>2</v>
          </cell>
        </row>
        <row r="6565">
          <cell r="A6565">
            <v>159250</v>
          </cell>
          <cell r="B6565" t="str">
            <v>1159250</v>
          </cell>
          <cell r="C6565" t="str">
            <v>コン虫・クモ比較模型　　ＫＫ</v>
          </cell>
          <cell r="D6565">
            <v>742</v>
          </cell>
          <cell r="E6565">
            <v>4</v>
          </cell>
          <cell r="F6565">
            <v>1</v>
          </cell>
          <cell r="G6565">
            <v>6</v>
          </cell>
          <cell r="H6565">
            <v>2</v>
          </cell>
        </row>
        <row r="6566">
          <cell r="A6566">
            <v>159260</v>
          </cell>
          <cell r="B6566" t="str">
            <v>1159260</v>
          </cell>
          <cell r="C6566" t="str">
            <v>大型コン虫モデル　５種</v>
          </cell>
          <cell r="D6566">
            <v>742</v>
          </cell>
          <cell r="E6566">
            <v>0</v>
          </cell>
          <cell r="F6566">
            <v>8</v>
          </cell>
          <cell r="G6566">
            <v>136</v>
          </cell>
          <cell r="H6566">
            <v>23</v>
          </cell>
        </row>
        <row r="6567">
          <cell r="A6567">
            <v>159265</v>
          </cell>
          <cell r="B6567" t="str">
            <v>1159265</v>
          </cell>
          <cell r="C6567" t="str">
            <v>チョウの発育順序モデルＳ９４２４８</v>
          </cell>
          <cell r="D6567">
            <v>742</v>
          </cell>
          <cell r="E6567">
            <v>0</v>
          </cell>
          <cell r="F6567">
            <v>0</v>
          </cell>
          <cell r="G6567">
            <v>6</v>
          </cell>
          <cell r="H6567">
            <v>3</v>
          </cell>
        </row>
        <row r="6568">
          <cell r="A6568">
            <v>159270</v>
          </cell>
          <cell r="B6568" t="str">
            <v>1159270</v>
          </cell>
          <cell r="C6568" t="str">
            <v>カエルの発育順序モデルＳ９４２４９</v>
          </cell>
          <cell r="D6568">
            <v>742</v>
          </cell>
          <cell r="E6568">
            <v>0</v>
          </cell>
          <cell r="F6568">
            <v>0</v>
          </cell>
          <cell r="G6568">
            <v>2</v>
          </cell>
          <cell r="H6568">
            <v>0</v>
          </cell>
        </row>
        <row r="6569">
          <cell r="A6569">
            <v>160070</v>
          </cell>
          <cell r="B6569" t="str">
            <v>1160070</v>
          </cell>
          <cell r="C6569" t="str">
            <v>人体解剖模型　ＡＬ－２５</v>
          </cell>
          <cell r="D6569">
            <v>0</v>
          </cell>
          <cell r="E6569">
            <v>0</v>
          </cell>
          <cell r="F6569">
            <v>0</v>
          </cell>
          <cell r="G6569">
            <v>5</v>
          </cell>
          <cell r="H6569">
            <v>4</v>
          </cell>
        </row>
        <row r="6570">
          <cell r="A6570">
            <v>160080</v>
          </cell>
          <cell r="B6570" t="str">
            <v>1160080</v>
          </cell>
          <cell r="C6570" t="str">
            <v>人体解剖模型ＭＰ－１００</v>
          </cell>
          <cell r="D6570">
            <v>731</v>
          </cell>
          <cell r="E6570">
            <v>3</v>
          </cell>
          <cell r="F6570">
            <v>1</v>
          </cell>
          <cell r="G6570">
            <v>2</v>
          </cell>
          <cell r="H6570">
            <v>0</v>
          </cell>
        </row>
        <row r="6571">
          <cell r="A6571">
            <v>160081</v>
          </cell>
          <cell r="B6571" t="str">
            <v>1160081</v>
          </cell>
          <cell r="C6571" t="str">
            <v>人体解剖模型ＦＰ－１００</v>
          </cell>
          <cell r="D6571">
            <v>731</v>
          </cell>
          <cell r="E6571">
            <v>0</v>
          </cell>
          <cell r="F6571">
            <v>0</v>
          </cell>
          <cell r="G6571">
            <v>0</v>
          </cell>
          <cell r="H6571">
            <v>2</v>
          </cell>
        </row>
        <row r="6572">
          <cell r="A6572">
            <v>160090</v>
          </cell>
          <cell r="B6572" t="str">
            <v>1160090</v>
          </cell>
          <cell r="C6572" t="str">
            <v>人体骨格模型　ＭＴ－４０</v>
          </cell>
          <cell r="D6572">
            <v>0</v>
          </cell>
          <cell r="E6572">
            <v>0</v>
          </cell>
          <cell r="F6572">
            <v>18</v>
          </cell>
          <cell r="G6572">
            <v>2812</v>
          </cell>
          <cell r="H6572">
            <v>321</v>
          </cell>
        </row>
        <row r="6573">
          <cell r="A6573">
            <v>160091</v>
          </cell>
          <cell r="B6573" t="str">
            <v>1160091</v>
          </cell>
          <cell r="C6573" t="str">
            <v>人体骨格模型　ＭＴ－４０－６Ｋ</v>
          </cell>
          <cell r="D6573">
            <v>8888</v>
          </cell>
          <cell r="E6573">
            <v>0</v>
          </cell>
          <cell r="F6573">
            <v>0</v>
          </cell>
          <cell r="G6573">
            <v>17</v>
          </cell>
          <cell r="H6573">
            <v>10</v>
          </cell>
        </row>
        <row r="6574">
          <cell r="A6574">
            <v>160095</v>
          </cell>
          <cell r="B6574" t="str">
            <v>1160095</v>
          </cell>
          <cell r="C6574" t="str">
            <v>可動靭帯付骨格模型　Ａ１２</v>
          </cell>
          <cell r="D6574">
            <v>729</v>
          </cell>
          <cell r="E6574">
            <v>0</v>
          </cell>
          <cell r="F6574">
            <v>1</v>
          </cell>
          <cell r="G6574">
            <v>70</v>
          </cell>
          <cell r="H6574">
            <v>5</v>
          </cell>
        </row>
        <row r="6575">
          <cell r="A6575">
            <v>160100</v>
          </cell>
          <cell r="B6575" t="str">
            <v>1160100</v>
          </cell>
          <cell r="C6575" t="str">
            <v>人体解剖模型（トルソー型）　ＡＬ－１６</v>
          </cell>
          <cell r="D6575">
            <v>0</v>
          </cell>
          <cell r="E6575">
            <v>0</v>
          </cell>
          <cell r="F6575">
            <v>3</v>
          </cell>
          <cell r="G6575">
            <v>303</v>
          </cell>
          <cell r="H6575">
            <v>17</v>
          </cell>
        </row>
        <row r="6576">
          <cell r="A6576">
            <v>160101</v>
          </cell>
          <cell r="B6576" t="str">
            <v>1160101</v>
          </cell>
          <cell r="C6576" t="str">
            <v>人体解剖模型　ＡＬ－１２</v>
          </cell>
          <cell r="D6576">
            <v>0</v>
          </cell>
          <cell r="E6576">
            <v>0</v>
          </cell>
          <cell r="F6576">
            <v>0</v>
          </cell>
          <cell r="G6576">
            <v>1</v>
          </cell>
          <cell r="H6576">
            <v>17</v>
          </cell>
        </row>
        <row r="6577">
          <cell r="A6577">
            <v>160105</v>
          </cell>
          <cell r="B6577" t="str">
            <v>1160105</v>
          </cell>
          <cell r="C6577" t="str">
            <v>人体骨格模型　ＭＳ－８０</v>
          </cell>
          <cell r="D6577">
            <v>729</v>
          </cell>
          <cell r="E6577">
            <v>0</v>
          </cell>
          <cell r="F6577">
            <v>63</v>
          </cell>
          <cell r="G6577">
            <v>900</v>
          </cell>
          <cell r="H6577">
            <v>41</v>
          </cell>
        </row>
        <row r="6578">
          <cell r="A6578">
            <v>160110</v>
          </cell>
          <cell r="B6578" t="str">
            <v>1160110</v>
          </cell>
          <cell r="C6578" t="str">
            <v>人体解剖模型（トルソー型）　Ｂ－０９</v>
          </cell>
          <cell r="D6578">
            <v>730</v>
          </cell>
          <cell r="E6578">
            <v>17</v>
          </cell>
          <cell r="F6578">
            <v>39</v>
          </cell>
          <cell r="G6578">
            <v>104</v>
          </cell>
          <cell r="H6578">
            <v>11</v>
          </cell>
        </row>
        <row r="6579">
          <cell r="A6579">
            <v>160111</v>
          </cell>
          <cell r="B6579" t="str">
            <v>1160111</v>
          </cell>
          <cell r="C6579" t="str">
            <v>人体解剖模型（トルソー型）　Ｂ－１１</v>
          </cell>
          <cell r="D6579">
            <v>730</v>
          </cell>
          <cell r="E6579">
            <v>22</v>
          </cell>
          <cell r="F6579">
            <v>40</v>
          </cell>
          <cell r="G6579">
            <v>189</v>
          </cell>
          <cell r="H6579">
            <v>6</v>
          </cell>
        </row>
        <row r="6580">
          <cell r="A6580">
            <v>160115</v>
          </cell>
          <cell r="B6580" t="str">
            <v>1160115</v>
          </cell>
          <cell r="C6580" t="str">
            <v>人体解剖模型（トルソー型）　Ｂ－３２</v>
          </cell>
          <cell r="D6580">
            <v>731</v>
          </cell>
          <cell r="E6580">
            <v>3</v>
          </cell>
          <cell r="F6580">
            <v>7</v>
          </cell>
          <cell r="G6580">
            <v>17</v>
          </cell>
          <cell r="H6580">
            <v>1</v>
          </cell>
        </row>
        <row r="6581">
          <cell r="A6581">
            <v>160116</v>
          </cell>
          <cell r="B6581" t="str">
            <v>1160116</v>
          </cell>
          <cell r="C6581" t="str">
            <v>人体解剖模型（トルソー型）　Ｂ－３０</v>
          </cell>
          <cell r="D6581">
            <v>731</v>
          </cell>
          <cell r="E6581">
            <v>3</v>
          </cell>
          <cell r="F6581">
            <v>6</v>
          </cell>
          <cell r="G6581">
            <v>21</v>
          </cell>
          <cell r="H6581">
            <v>1</v>
          </cell>
        </row>
        <row r="6582">
          <cell r="A6582">
            <v>160120</v>
          </cell>
          <cell r="B6582" t="str">
            <v>1160120</v>
          </cell>
          <cell r="C6582" t="str">
            <v>人体解剖模型（トルソー型）　ＭＦ－８８</v>
          </cell>
          <cell r="D6582">
            <v>730</v>
          </cell>
          <cell r="E6582">
            <v>5</v>
          </cell>
          <cell r="F6582">
            <v>4</v>
          </cell>
          <cell r="G6582">
            <v>9</v>
          </cell>
          <cell r="H6582">
            <v>2</v>
          </cell>
        </row>
        <row r="6583">
          <cell r="A6583">
            <v>160125</v>
          </cell>
          <cell r="B6583" t="str">
            <v>1160125</v>
          </cell>
          <cell r="C6583" t="str">
            <v>人体解剖模型（トルソー型）ＴＭ－９０　タッチゃん</v>
          </cell>
          <cell r="D6583">
            <v>731</v>
          </cell>
          <cell r="E6583">
            <v>17</v>
          </cell>
          <cell r="F6583">
            <v>16</v>
          </cell>
          <cell r="G6583">
            <v>41</v>
          </cell>
          <cell r="H6583">
            <v>0</v>
          </cell>
        </row>
        <row r="6584">
          <cell r="A6584">
            <v>160126</v>
          </cell>
          <cell r="B6584" t="str">
            <v>1160126</v>
          </cell>
          <cell r="C6584" t="str">
            <v>人体解剖模型（トルソー）　Ｂ３２／１</v>
          </cell>
          <cell r="D6584">
            <v>730</v>
          </cell>
          <cell r="E6584">
            <v>10</v>
          </cell>
          <cell r="F6584">
            <v>14</v>
          </cell>
          <cell r="G6584">
            <v>41</v>
          </cell>
          <cell r="H6584">
            <v>0</v>
          </cell>
        </row>
        <row r="6585">
          <cell r="A6585">
            <v>160130</v>
          </cell>
          <cell r="B6585" t="str">
            <v>1160130</v>
          </cell>
          <cell r="C6585" t="str">
            <v>人体解剖模型（トルソー型）　Ｂ－２２</v>
          </cell>
          <cell r="D6585">
            <v>730</v>
          </cell>
          <cell r="E6585">
            <v>15</v>
          </cell>
          <cell r="F6585">
            <v>55</v>
          </cell>
          <cell r="G6585">
            <v>327</v>
          </cell>
          <cell r="H6585">
            <v>13</v>
          </cell>
        </row>
        <row r="6586">
          <cell r="A6586">
            <v>160133</v>
          </cell>
          <cell r="B6586" t="str">
            <v>1160133</v>
          </cell>
          <cell r="C6586" t="str">
            <v>人体解剖模型ＨＴＭ－２７（トルソー型）</v>
          </cell>
          <cell r="D6586">
            <v>732</v>
          </cell>
          <cell r="E6586">
            <v>12</v>
          </cell>
          <cell r="F6586">
            <v>593</v>
          </cell>
          <cell r="G6586">
            <v>1210</v>
          </cell>
          <cell r="H6586">
            <v>147</v>
          </cell>
        </row>
        <row r="6587">
          <cell r="A6587">
            <v>160134</v>
          </cell>
          <cell r="B6587" t="str">
            <v>1160134</v>
          </cell>
          <cell r="C6587" t="str">
            <v>人体解剖模型ＨＴＭ－５０（トルソー型）</v>
          </cell>
          <cell r="D6587">
            <v>732</v>
          </cell>
          <cell r="E6587">
            <v>218</v>
          </cell>
          <cell r="F6587">
            <v>774</v>
          </cell>
          <cell r="G6587">
            <v>5522</v>
          </cell>
          <cell r="H6587">
            <v>139</v>
          </cell>
        </row>
        <row r="6588">
          <cell r="A6588">
            <v>160135</v>
          </cell>
          <cell r="B6588" t="str">
            <v>1160135</v>
          </cell>
          <cell r="C6588" t="str">
            <v>人体解剖模型（トルソー）ＨＴＭ－２７－４Ｋ</v>
          </cell>
          <cell r="D6588">
            <v>8888</v>
          </cell>
          <cell r="E6588">
            <v>0</v>
          </cell>
          <cell r="F6588">
            <v>6</v>
          </cell>
          <cell r="G6588">
            <v>105</v>
          </cell>
          <cell r="H6588">
            <v>18</v>
          </cell>
        </row>
        <row r="6589">
          <cell r="A6589">
            <v>160136</v>
          </cell>
          <cell r="B6589" t="str">
            <v>1160136</v>
          </cell>
          <cell r="C6589" t="str">
            <v>人体解剖模型（トルソー）ＨＴＭ－５０－２Ｋ</v>
          </cell>
          <cell r="D6589">
            <v>8888</v>
          </cell>
          <cell r="E6589">
            <v>0</v>
          </cell>
          <cell r="F6589">
            <v>50</v>
          </cell>
          <cell r="G6589">
            <v>229</v>
          </cell>
          <cell r="H6589">
            <v>19</v>
          </cell>
        </row>
        <row r="6590">
          <cell r="A6590">
            <v>160137</v>
          </cell>
          <cell r="B6590" t="str">
            <v>1160137</v>
          </cell>
          <cell r="C6590" t="str">
            <v>人体骨格模型ＨＳ－１６０</v>
          </cell>
          <cell r="D6590">
            <v>729</v>
          </cell>
          <cell r="E6590">
            <v>34</v>
          </cell>
          <cell r="F6590">
            <v>188</v>
          </cell>
          <cell r="G6590">
            <v>394</v>
          </cell>
          <cell r="H6590">
            <v>65</v>
          </cell>
        </row>
        <row r="6591">
          <cell r="A6591">
            <v>160138</v>
          </cell>
          <cell r="B6591" t="str">
            <v>1160138</v>
          </cell>
          <cell r="C6591" t="str">
            <v>人体骨格模型　　　ＨＳ－１６０ＡＳ（ＤＶＤ付）</v>
          </cell>
          <cell r="D6591">
            <v>729</v>
          </cell>
          <cell r="E6591">
            <v>4</v>
          </cell>
          <cell r="F6591">
            <v>72</v>
          </cell>
          <cell r="G6591">
            <v>78</v>
          </cell>
          <cell r="H6591">
            <v>8</v>
          </cell>
        </row>
        <row r="6592">
          <cell r="A6592">
            <v>160139</v>
          </cell>
          <cell r="B6592" t="str">
            <v>1160139</v>
          </cell>
          <cell r="C6592" t="str">
            <v>人体骨格模型ＳＰ－１６０</v>
          </cell>
          <cell r="D6592">
            <v>743</v>
          </cell>
          <cell r="E6592">
            <v>11</v>
          </cell>
          <cell r="F6592">
            <v>0</v>
          </cell>
          <cell r="G6592">
            <v>0</v>
          </cell>
          <cell r="H6592">
            <v>0</v>
          </cell>
        </row>
        <row r="6593">
          <cell r="A6593">
            <v>160139</v>
          </cell>
          <cell r="B6593" t="str">
            <v>1160139</v>
          </cell>
          <cell r="C6593" t="str">
            <v>人体骨格模型ＳＰ－１７０</v>
          </cell>
          <cell r="D6593">
            <v>729</v>
          </cell>
          <cell r="E6593">
            <v>0</v>
          </cell>
          <cell r="F6593">
            <v>23</v>
          </cell>
          <cell r="G6593">
            <v>261</v>
          </cell>
          <cell r="H6593">
            <v>0</v>
          </cell>
        </row>
        <row r="6594">
          <cell r="A6594">
            <v>160140</v>
          </cell>
          <cell r="B6594" t="str">
            <v>1160140</v>
          </cell>
          <cell r="C6594" t="str">
            <v>人体骨格模型　　　ＳＰ－１６０ＡＣ（ＤＶＤ付）</v>
          </cell>
          <cell r="D6594">
            <v>743</v>
          </cell>
          <cell r="E6594">
            <v>5</v>
          </cell>
          <cell r="F6594">
            <v>0</v>
          </cell>
          <cell r="G6594">
            <v>0</v>
          </cell>
          <cell r="H6594">
            <v>0</v>
          </cell>
        </row>
        <row r="6595">
          <cell r="A6595">
            <v>160140</v>
          </cell>
          <cell r="B6595" t="str">
            <v>1160140</v>
          </cell>
          <cell r="C6595" t="str">
            <v>人体骨格模型　　　ＳＰ－１７０ＡＣ（ＤＶＤ付）</v>
          </cell>
          <cell r="D6595">
            <v>729</v>
          </cell>
          <cell r="E6595">
            <v>0</v>
          </cell>
          <cell r="F6595">
            <v>11</v>
          </cell>
          <cell r="G6595">
            <v>124</v>
          </cell>
          <cell r="H6595">
            <v>0</v>
          </cell>
        </row>
        <row r="6596">
          <cell r="A6596">
            <v>160143</v>
          </cell>
          <cell r="B6596" t="str">
            <v>1160143</v>
          </cell>
          <cell r="C6596" t="str">
            <v>人体骨格模型　　　ＳＰ－１６０ＬＬ　格納ケース付</v>
          </cell>
          <cell r="D6596">
            <v>743</v>
          </cell>
          <cell r="E6596">
            <v>5</v>
          </cell>
          <cell r="F6596">
            <v>0</v>
          </cell>
          <cell r="G6596">
            <v>0</v>
          </cell>
          <cell r="H6596">
            <v>0</v>
          </cell>
        </row>
        <row r="6597">
          <cell r="A6597">
            <v>160143</v>
          </cell>
          <cell r="B6597" t="str">
            <v>1160143</v>
          </cell>
          <cell r="C6597" t="str">
            <v>人体骨格模型　　　ＳＰ－１７０ＬＬ　格納ケース付</v>
          </cell>
          <cell r="D6597">
            <v>729</v>
          </cell>
          <cell r="E6597">
            <v>0</v>
          </cell>
          <cell r="F6597">
            <v>7</v>
          </cell>
          <cell r="G6597">
            <v>75</v>
          </cell>
          <cell r="H6597">
            <v>0</v>
          </cell>
        </row>
        <row r="6598">
          <cell r="A6598">
            <v>160145</v>
          </cell>
          <cell r="B6598" t="str">
            <v>1160145</v>
          </cell>
          <cell r="C6598" t="str">
            <v>人体骨格模型　ＭＴ－６５（標準型）</v>
          </cell>
          <cell r="D6598">
            <v>743</v>
          </cell>
          <cell r="E6598">
            <v>8</v>
          </cell>
          <cell r="F6598">
            <v>0</v>
          </cell>
          <cell r="G6598">
            <v>0</v>
          </cell>
          <cell r="H6598">
            <v>0</v>
          </cell>
        </row>
        <row r="6599">
          <cell r="A6599">
            <v>160147</v>
          </cell>
          <cell r="B6599" t="str">
            <v>1160147</v>
          </cell>
          <cell r="C6599" t="str">
            <v>人体骨格模型　ＭＩＮＩ</v>
          </cell>
          <cell r="D6599">
            <v>729</v>
          </cell>
          <cell r="E6599">
            <v>134</v>
          </cell>
          <cell r="F6599">
            <v>910</v>
          </cell>
          <cell r="G6599">
            <v>420</v>
          </cell>
          <cell r="H6599">
            <v>0</v>
          </cell>
        </row>
        <row r="6600">
          <cell r="A6600">
            <v>160148</v>
          </cell>
          <cell r="B6600" t="str">
            <v>1160148</v>
          </cell>
          <cell r="C6600" t="str">
            <v>人体骨格模型　ＭＩＮＩ－６Ｋ</v>
          </cell>
          <cell r="D6600">
            <v>8888</v>
          </cell>
          <cell r="E6600">
            <v>0</v>
          </cell>
          <cell r="F6600">
            <v>16</v>
          </cell>
          <cell r="G6600">
            <v>15</v>
          </cell>
          <cell r="H6600">
            <v>0</v>
          </cell>
        </row>
        <row r="6601">
          <cell r="A6601">
            <v>160149</v>
          </cell>
          <cell r="B6601" t="str">
            <v>1160149</v>
          </cell>
          <cell r="C6601" t="str">
            <v>人体骨格模型ＨＳ－１６０ＬＬ　（格納ケース付）</v>
          </cell>
          <cell r="D6601">
            <v>729</v>
          </cell>
          <cell r="E6601">
            <v>2</v>
          </cell>
          <cell r="F6601">
            <v>6</v>
          </cell>
          <cell r="G6601">
            <v>24</v>
          </cell>
          <cell r="H6601">
            <v>3</v>
          </cell>
        </row>
        <row r="6602">
          <cell r="A6602">
            <v>160154</v>
          </cell>
          <cell r="B6602" t="str">
            <v>1160154</v>
          </cell>
          <cell r="C6602" t="str">
            <v>人体模型格納ケース　ＬＬ－１９０</v>
          </cell>
          <cell r="D6602">
            <v>732</v>
          </cell>
          <cell r="E6602">
            <v>0</v>
          </cell>
          <cell r="F6602">
            <v>2</v>
          </cell>
          <cell r="G6602">
            <v>11</v>
          </cell>
          <cell r="H6602">
            <v>3</v>
          </cell>
        </row>
        <row r="6603">
          <cell r="A6603">
            <v>160155</v>
          </cell>
          <cell r="B6603" t="str">
            <v>1160155</v>
          </cell>
          <cell r="C6603" t="str">
            <v>人体模型格納ケース　ＬＭ－１５０</v>
          </cell>
          <cell r="D6603">
            <v>732</v>
          </cell>
          <cell r="E6603">
            <v>4</v>
          </cell>
          <cell r="F6603">
            <v>0</v>
          </cell>
          <cell r="G6603">
            <v>4</v>
          </cell>
          <cell r="H6603">
            <v>0</v>
          </cell>
        </row>
        <row r="6604">
          <cell r="A6604">
            <v>160156</v>
          </cell>
          <cell r="B6604" t="str">
            <v>1160156</v>
          </cell>
          <cell r="C6604" t="str">
            <v>人体模型格納ケース　ＳＭ－１００（トルソー型用）</v>
          </cell>
          <cell r="D6604">
            <v>732</v>
          </cell>
          <cell r="E6604">
            <v>6</v>
          </cell>
          <cell r="F6604">
            <v>7</v>
          </cell>
          <cell r="G6604">
            <v>20</v>
          </cell>
          <cell r="H6604">
            <v>1</v>
          </cell>
        </row>
        <row r="6605">
          <cell r="A6605">
            <v>160160</v>
          </cell>
          <cell r="B6605" t="str">
            <v>1160160</v>
          </cell>
          <cell r="C6605" t="str">
            <v>からだシャツ　ＫＲ</v>
          </cell>
          <cell r="D6605">
            <v>742</v>
          </cell>
          <cell r="E6605">
            <v>4</v>
          </cell>
          <cell r="F6605">
            <v>0</v>
          </cell>
          <cell r="G6605">
            <v>0</v>
          </cell>
          <cell r="H6605">
            <v>0</v>
          </cell>
        </row>
        <row r="6606">
          <cell r="A6606">
            <v>160165</v>
          </cell>
          <cell r="B6606" t="str">
            <v>1160165</v>
          </cell>
          <cell r="C6606" t="str">
            <v>人体学習チャート（布製）わたしの体</v>
          </cell>
          <cell r="D6606">
            <v>746</v>
          </cell>
          <cell r="E6606">
            <v>33</v>
          </cell>
          <cell r="F6606">
            <v>55</v>
          </cell>
          <cell r="G6606">
            <v>241</v>
          </cell>
          <cell r="H6606">
            <v>29</v>
          </cell>
        </row>
        <row r="6607">
          <cell r="A6607">
            <v>160170</v>
          </cell>
          <cell r="B6607" t="str">
            <v>1160170</v>
          </cell>
          <cell r="C6607" t="str">
            <v>透視式人体解剖模型</v>
          </cell>
          <cell r="D6607">
            <v>733</v>
          </cell>
          <cell r="E6607">
            <v>3</v>
          </cell>
          <cell r="F6607">
            <v>4</v>
          </cell>
          <cell r="G6607">
            <v>10</v>
          </cell>
          <cell r="H6607">
            <v>1</v>
          </cell>
        </row>
        <row r="6608">
          <cell r="A6608">
            <v>160171</v>
          </cell>
          <cell r="B6608" t="str">
            <v>1160171</v>
          </cell>
          <cell r="C6608" t="str">
            <v>人体模型用カバー　ＰＶＣ－ＳＣ</v>
          </cell>
          <cell r="D6608">
            <v>0</v>
          </cell>
          <cell r="E6608">
            <v>0</v>
          </cell>
          <cell r="F6608">
            <v>0</v>
          </cell>
          <cell r="G6608">
            <v>2</v>
          </cell>
          <cell r="H6608">
            <v>0</v>
          </cell>
        </row>
        <row r="6609">
          <cell r="A6609">
            <v>160185</v>
          </cell>
          <cell r="B6609" t="str">
            <v>1160185</v>
          </cell>
          <cell r="C6609" t="str">
            <v>血液循環器系模型Ｇ－３０</v>
          </cell>
          <cell r="D6609">
            <v>732</v>
          </cell>
          <cell r="E6609">
            <v>7</v>
          </cell>
          <cell r="F6609">
            <v>16</v>
          </cell>
          <cell r="G6609">
            <v>30</v>
          </cell>
          <cell r="H6609">
            <v>1</v>
          </cell>
        </row>
        <row r="6610">
          <cell r="A6610">
            <v>160195</v>
          </cell>
          <cell r="B6610" t="str">
            <v>1160195</v>
          </cell>
          <cell r="C6610" t="str">
            <v>目の構造模型　Ｆ－１３</v>
          </cell>
          <cell r="D6610">
            <v>734</v>
          </cell>
          <cell r="E6610">
            <v>4</v>
          </cell>
          <cell r="F6610">
            <v>4</v>
          </cell>
          <cell r="G6610">
            <v>25</v>
          </cell>
          <cell r="H6610">
            <v>2</v>
          </cell>
        </row>
        <row r="6611">
          <cell r="A6611">
            <v>160200</v>
          </cell>
          <cell r="B6611" t="str">
            <v>1160200</v>
          </cell>
          <cell r="C6611" t="str">
            <v>目の構造模型　ＥＳ</v>
          </cell>
          <cell r="D6611">
            <v>733</v>
          </cell>
          <cell r="E6611">
            <v>12</v>
          </cell>
          <cell r="F6611">
            <v>18</v>
          </cell>
          <cell r="G6611">
            <v>53</v>
          </cell>
          <cell r="H6611">
            <v>7</v>
          </cell>
        </row>
        <row r="6612">
          <cell r="A6612">
            <v>160204</v>
          </cell>
          <cell r="B6612" t="str">
            <v>1160204</v>
          </cell>
          <cell r="C6612" t="str">
            <v>目の構造模型　ＣＦ－４５</v>
          </cell>
          <cell r="D6612">
            <v>733</v>
          </cell>
          <cell r="E6612">
            <v>12</v>
          </cell>
          <cell r="F6612">
            <v>21</v>
          </cell>
          <cell r="G6612">
            <v>13</v>
          </cell>
          <cell r="H6612">
            <v>3</v>
          </cell>
        </row>
        <row r="6613">
          <cell r="A6613">
            <v>160205</v>
          </cell>
          <cell r="B6613" t="str">
            <v>1160205</v>
          </cell>
          <cell r="C6613" t="str">
            <v>目の構造模型　Ｆ－１５</v>
          </cell>
          <cell r="D6613">
            <v>733</v>
          </cell>
          <cell r="E6613">
            <v>1</v>
          </cell>
          <cell r="F6613">
            <v>3</v>
          </cell>
          <cell r="G6613">
            <v>4</v>
          </cell>
          <cell r="H6613">
            <v>0</v>
          </cell>
        </row>
        <row r="6614">
          <cell r="A6614">
            <v>160210</v>
          </cell>
          <cell r="B6614" t="str">
            <v>1160210</v>
          </cell>
          <cell r="C6614" t="str">
            <v>目の構造実験器　　ＥＭＬ</v>
          </cell>
          <cell r="D6614">
            <v>733</v>
          </cell>
          <cell r="E6614">
            <v>17</v>
          </cell>
          <cell r="F6614">
            <v>11</v>
          </cell>
          <cell r="G6614">
            <v>32</v>
          </cell>
          <cell r="H6614">
            <v>6</v>
          </cell>
        </row>
        <row r="6615">
          <cell r="A6615">
            <v>160230</v>
          </cell>
          <cell r="B6615" t="str">
            <v>1160230</v>
          </cell>
          <cell r="C6615" t="str">
            <v>耳の構造模型　ＥＹＳ</v>
          </cell>
          <cell r="D6615">
            <v>734</v>
          </cell>
          <cell r="E6615">
            <v>7</v>
          </cell>
          <cell r="F6615">
            <v>6</v>
          </cell>
          <cell r="G6615">
            <v>15</v>
          </cell>
          <cell r="H6615">
            <v>1</v>
          </cell>
        </row>
        <row r="6616">
          <cell r="A6616">
            <v>160235</v>
          </cell>
          <cell r="B6616" t="str">
            <v>1160235</v>
          </cell>
          <cell r="C6616" t="str">
            <v>耳の構造模型　ＣＥ－１０</v>
          </cell>
          <cell r="D6616">
            <v>734</v>
          </cell>
          <cell r="E6616">
            <v>3</v>
          </cell>
          <cell r="F6616">
            <v>8</v>
          </cell>
          <cell r="G6616">
            <v>10</v>
          </cell>
          <cell r="H6616">
            <v>3</v>
          </cell>
        </row>
        <row r="6617">
          <cell r="A6617">
            <v>160236</v>
          </cell>
          <cell r="B6617" t="str">
            <v>1160236</v>
          </cell>
          <cell r="C6617" t="str">
            <v>耳の構造模型　　Ｅ－１１</v>
          </cell>
          <cell r="D6617">
            <v>734</v>
          </cell>
          <cell r="E6617">
            <v>12</v>
          </cell>
          <cell r="F6617">
            <v>13</v>
          </cell>
          <cell r="G6617">
            <v>45</v>
          </cell>
          <cell r="H6617">
            <v>4</v>
          </cell>
        </row>
        <row r="6618">
          <cell r="A6618">
            <v>160240</v>
          </cell>
          <cell r="B6618" t="str">
            <v>1160240</v>
          </cell>
          <cell r="C6618" t="str">
            <v>内耳の構造模型　ＩＰ</v>
          </cell>
          <cell r="D6618">
            <v>734</v>
          </cell>
          <cell r="E6618">
            <v>5</v>
          </cell>
          <cell r="F6618">
            <v>4</v>
          </cell>
          <cell r="G6618">
            <v>7</v>
          </cell>
          <cell r="H6618">
            <v>2</v>
          </cell>
        </row>
        <row r="6619">
          <cell r="A6619">
            <v>160280</v>
          </cell>
          <cell r="B6619" t="str">
            <v>1160280</v>
          </cell>
          <cell r="C6619" t="str">
            <v>じん臓の構造模型　ＫＰ</v>
          </cell>
          <cell r="D6619">
            <v>735</v>
          </cell>
          <cell r="E6619">
            <v>4</v>
          </cell>
          <cell r="F6619">
            <v>3</v>
          </cell>
          <cell r="G6619">
            <v>11</v>
          </cell>
          <cell r="H6619">
            <v>2</v>
          </cell>
        </row>
        <row r="6620">
          <cell r="A6620">
            <v>160333</v>
          </cell>
          <cell r="B6620" t="str">
            <v>1160333</v>
          </cell>
          <cell r="C6620" t="str">
            <v>皮膚の構造模型　Ｊ－１１</v>
          </cell>
          <cell r="D6620">
            <v>0</v>
          </cell>
          <cell r="E6620">
            <v>1</v>
          </cell>
          <cell r="F6620">
            <v>1</v>
          </cell>
          <cell r="G6620">
            <v>0</v>
          </cell>
          <cell r="H6620">
            <v>0</v>
          </cell>
        </row>
        <row r="6621">
          <cell r="A6621">
            <v>160350</v>
          </cell>
          <cell r="B6621" t="str">
            <v>1160350</v>
          </cell>
          <cell r="C6621" t="str">
            <v>心臓の構造模型　ＨＬ</v>
          </cell>
          <cell r="D6621">
            <v>736</v>
          </cell>
          <cell r="E6621">
            <v>6</v>
          </cell>
          <cell r="F6621">
            <v>6</v>
          </cell>
          <cell r="G6621">
            <v>21</v>
          </cell>
          <cell r="H6621">
            <v>2</v>
          </cell>
        </row>
        <row r="6622">
          <cell r="A6622">
            <v>160360</v>
          </cell>
          <cell r="B6622" t="str">
            <v>1160360</v>
          </cell>
          <cell r="C6622" t="str">
            <v>心臓の構造模型　ＨＳ</v>
          </cell>
          <cell r="D6622">
            <v>736</v>
          </cell>
          <cell r="E6622">
            <v>2</v>
          </cell>
          <cell r="F6622">
            <v>4</v>
          </cell>
          <cell r="G6622">
            <v>6</v>
          </cell>
          <cell r="H6622">
            <v>1</v>
          </cell>
        </row>
        <row r="6623">
          <cell r="A6623">
            <v>160365</v>
          </cell>
          <cell r="B6623" t="str">
            <v>1160365</v>
          </cell>
          <cell r="C6623" t="str">
            <v>心臓模型　ＣＧ－１０</v>
          </cell>
          <cell r="D6623">
            <v>736</v>
          </cell>
          <cell r="E6623">
            <v>14</v>
          </cell>
          <cell r="F6623">
            <v>9</v>
          </cell>
          <cell r="G6623">
            <v>31</v>
          </cell>
          <cell r="H6623">
            <v>0</v>
          </cell>
        </row>
        <row r="6624">
          <cell r="A6624">
            <v>160370</v>
          </cell>
          <cell r="B6624" t="str">
            <v>1160370</v>
          </cell>
          <cell r="C6624" t="str">
            <v>心臓模型　ＢＧ－８</v>
          </cell>
          <cell r="D6624">
            <v>737</v>
          </cell>
          <cell r="E6624">
            <v>4</v>
          </cell>
          <cell r="F6624">
            <v>9</v>
          </cell>
          <cell r="G6624">
            <v>5</v>
          </cell>
          <cell r="H6624">
            <v>3</v>
          </cell>
        </row>
        <row r="6625">
          <cell r="A6625">
            <v>160375</v>
          </cell>
          <cell r="B6625" t="str">
            <v>1160375</v>
          </cell>
          <cell r="C6625" t="str">
            <v>心臓模型　ＨＨＭ－２</v>
          </cell>
          <cell r="D6625">
            <v>748</v>
          </cell>
          <cell r="E6625">
            <v>9</v>
          </cell>
          <cell r="F6625">
            <v>0</v>
          </cell>
          <cell r="G6625">
            <v>0</v>
          </cell>
          <cell r="H6625">
            <v>0</v>
          </cell>
        </row>
        <row r="6626">
          <cell r="A6626">
            <v>160380</v>
          </cell>
          <cell r="B6626" t="str">
            <v>1160380</v>
          </cell>
          <cell r="C6626" t="str">
            <v>動く心臓と血液循環模型ＢＣ</v>
          </cell>
          <cell r="D6626">
            <v>736</v>
          </cell>
          <cell r="E6626">
            <v>78</v>
          </cell>
          <cell r="F6626">
            <v>55</v>
          </cell>
          <cell r="G6626">
            <v>145</v>
          </cell>
          <cell r="H6626">
            <v>6</v>
          </cell>
        </row>
        <row r="6627">
          <cell r="A6627">
            <v>160385</v>
          </cell>
          <cell r="B6627" t="str">
            <v>1160385</v>
          </cell>
          <cell r="C6627" t="str">
            <v>呼吸モデル実験器　ＭＤ</v>
          </cell>
          <cell r="D6627">
            <v>734</v>
          </cell>
          <cell r="E6627">
            <v>56</v>
          </cell>
          <cell r="F6627">
            <v>74</v>
          </cell>
          <cell r="G6627">
            <v>189</v>
          </cell>
          <cell r="H6627">
            <v>10</v>
          </cell>
        </row>
        <row r="6628">
          <cell r="A6628">
            <v>160386</v>
          </cell>
          <cell r="B6628" t="str">
            <v>1160386</v>
          </cell>
          <cell r="C6628" t="str">
            <v>呼吸モデル実験器用交換用横隔膜</v>
          </cell>
          <cell r="D6628">
            <v>734</v>
          </cell>
          <cell r="E6628">
            <v>9</v>
          </cell>
          <cell r="F6628">
            <v>13</v>
          </cell>
          <cell r="G6628">
            <v>34</v>
          </cell>
          <cell r="H6628">
            <v>2</v>
          </cell>
        </row>
        <row r="6629">
          <cell r="A6629">
            <v>160390</v>
          </cell>
          <cell r="B6629" t="str">
            <v>1160390</v>
          </cell>
          <cell r="C6629" t="str">
            <v>心臓と血液循環模型　ＢＣＬ</v>
          </cell>
          <cell r="D6629">
            <v>736</v>
          </cell>
          <cell r="E6629">
            <v>29</v>
          </cell>
          <cell r="F6629">
            <v>144</v>
          </cell>
          <cell r="G6629">
            <v>720</v>
          </cell>
          <cell r="H6629">
            <v>41</v>
          </cell>
        </row>
        <row r="6630">
          <cell r="A6630">
            <v>160400</v>
          </cell>
          <cell r="B6630" t="str">
            <v>1160400</v>
          </cell>
          <cell r="C6630" t="str">
            <v>脳模型　ＢＰ</v>
          </cell>
          <cell r="D6630">
            <v>735</v>
          </cell>
          <cell r="E6630">
            <v>6</v>
          </cell>
          <cell r="F6630">
            <v>7</v>
          </cell>
          <cell r="G6630">
            <v>5</v>
          </cell>
          <cell r="H6630">
            <v>2</v>
          </cell>
        </row>
        <row r="6631">
          <cell r="A6631">
            <v>160405</v>
          </cell>
          <cell r="B6631" t="str">
            <v>1160405</v>
          </cell>
          <cell r="C6631" t="str">
            <v>脳模型　Ｃ－１６</v>
          </cell>
          <cell r="D6631">
            <v>747</v>
          </cell>
          <cell r="E6631">
            <v>4</v>
          </cell>
          <cell r="F6631">
            <v>0</v>
          </cell>
          <cell r="G6631">
            <v>0</v>
          </cell>
          <cell r="H6631">
            <v>0</v>
          </cell>
        </row>
        <row r="6632">
          <cell r="A6632">
            <v>160410</v>
          </cell>
          <cell r="B6632" t="str">
            <v>1160410</v>
          </cell>
          <cell r="C6632" t="str">
            <v>頭部正中断模型　ＨＳ</v>
          </cell>
          <cell r="D6632">
            <v>735</v>
          </cell>
          <cell r="E6632">
            <v>4</v>
          </cell>
          <cell r="F6632">
            <v>0</v>
          </cell>
          <cell r="G6632">
            <v>5</v>
          </cell>
          <cell r="H6632">
            <v>1</v>
          </cell>
        </row>
        <row r="6633">
          <cell r="A6633">
            <v>160415</v>
          </cell>
          <cell r="B6633" t="str">
            <v>1160415</v>
          </cell>
          <cell r="C6633" t="str">
            <v>脳模型　Ａ２０／９</v>
          </cell>
          <cell r="D6633">
            <v>735</v>
          </cell>
          <cell r="E6633">
            <v>0</v>
          </cell>
          <cell r="F6633">
            <v>1</v>
          </cell>
          <cell r="G6633">
            <v>17</v>
          </cell>
          <cell r="H6633">
            <v>6</v>
          </cell>
        </row>
        <row r="6634">
          <cell r="A6634">
            <v>160421</v>
          </cell>
          <cell r="B6634" t="str">
            <v>1160421</v>
          </cell>
          <cell r="C6634" t="str">
            <v>頭部正中断模型　Ｃ－１２</v>
          </cell>
          <cell r="D6634">
            <v>735</v>
          </cell>
          <cell r="E6634">
            <v>2</v>
          </cell>
          <cell r="F6634">
            <v>3</v>
          </cell>
          <cell r="G6634">
            <v>1</v>
          </cell>
          <cell r="H6634">
            <v>0</v>
          </cell>
        </row>
        <row r="6635">
          <cell r="A6635">
            <v>160470</v>
          </cell>
          <cell r="B6635" t="str">
            <v>1160470</v>
          </cell>
          <cell r="C6635" t="str">
            <v>呼吸器模型　ＲＰ（肺の構造模型）</v>
          </cell>
          <cell r="D6635">
            <v>734</v>
          </cell>
          <cell r="E6635">
            <v>4</v>
          </cell>
          <cell r="F6635">
            <v>5</v>
          </cell>
          <cell r="G6635">
            <v>14</v>
          </cell>
          <cell r="H6635">
            <v>2</v>
          </cell>
        </row>
        <row r="6636">
          <cell r="A6636">
            <v>160680</v>
          </cell>
          <cell r="B6636" t="str">
            <v>1160680</v>
          </cell>
          <cell r="C6636" t="str">
            <v>消化器系模型　ＣＫ－２０</v>
          </cell>
          <cell r="D6636">
            <v>735</v>
          </cell>
          <cell r="E6636">
            <v>23</v>
          </cell>
          <cell r="F6636">
            <v>14</v>
          </cell>
          <cell r="G6636">
            <v>65</v>
          </cell>
          <cell r="H6636">
            <v>3</v>
          </cell>
        </row>
        <row r="6637">
          <cell r="A6637">
            <v>160693</v>
          </cell>
          <cell r="B6637" t="str">
            <v>1160693</v>
          </cell>
          <cell r="C6637" t="str">
            <v>人の発生（卵割）順序模型　Ｈ－１５</v>
          </cell>
          <cell r="D6637">
            <v>737</v>
          </cell>
          <cell r="E6637">
            <v>2</v>
          </cell>
          <cell r="F6637">
            <v>5</v>
          </cell>
          <cell r="G6637">
            <v>10</v>
          </cell>
          <cell r="H6637">
            <v>1</v>
          </cell>
        </row>
        <row r="6638">
          <cell r="A6638">
            <v>160703</v>
          </cell>
          <cell r="B6638" t="str">
            <v>1160703</v>
          </cell>
          <cell r="C6638" t="str">
            <v>人の発生と発育模型　Ｌ－１１／５Ｍ</v>
          </cell>
          <cell r="D6638">
            <v>737</v>
          </cell>
          <cell r="E6638">
            <v>21</v>
          </cell>
          <cell r="F6638">
            <v>40</v>
          </cell>
          <cell r="G6638">
            <v>144</v>
          </cell>
          <cell r="H6638">
            <v>12</v>
          </cell>
        </row>
        <row r="6639">
          <cell r="A6639">
            <v>160704</v>
          </cell>
          <cell r="B6639" t="str">
            <v>1160704</v>
          </cell>
          <cell r="C6639" t="str">
            <v>人の発生と発育模型　ＡＬ－５Ｍ</v>
          </cell>
          <cell r="D6639">
            <v>0</v>
          </cell>
          <cell r="E6639">
            <v>0</v>
          </cell>
          <cell r="F6639">
            <v>0</v>
          </cell>
          <cell r="G6639">
            <v>22</v>
          </cell>
          <cell r="H6639">
            <v>18</v>
          </cell>
        </row>
        <row r="6640">
          <cell r="A6640">
            <v>160710</v>
          </cell>
          <cell r="B6640" t="str">
            <v>1160710</v>
          </cell>
          <cell r="C6640" t="str">
            <v>正規妊娠模型　ＡＬ－２２</v>
          </cell>
          <cell r="D6640">
            <v>0</v>
          </cell>
          <cell r="E6640">
            <v>0</v>
          </cell>
          <cell r="F6640">
            <v>1</v>
          </cell>
          <cell r="G6640">
            <v>78</v>
          </cell>
          <cell r="H6640">
            <v>14</v>
          </cell>
        </row>
        <row r="6641">
          <cell r="A6641">
            <v>160715</v>
          </cell>
          <cell r="B6641" t="str">
            <v>1160715</v>
          </cell>
          <cell r="C6641" t="str">
            <v>正規妊娠模型　Ｌ－２０</v>
          </cell>
          <cell r="D6641">
            <v>737</v>
          </cell>
          <cell r="E6641">
            <v>12</v>
          </cell>
          <cell r="F6641">
            <v>15</v>
          </cell>
          <cell r="G6641">
            <v>33</v>
          </cell>
          <cell r="H6641">
            <v>3</v>
          </cell>
        </row>
        <row r="6642">
          <cell r="A6642">
            <v>160718</v>
          </cell>
          <cell r="B6642" t="str">
            <v>1160718</v>
          </cell>
          <cell r="C6642" t="str">
            <v>保育人形　ＢＣ</v>
          </cell>
          <cell r="D6642">
            <v>749</v>
          </cell>
          <cell r="E6642">
            <v>2</v>
          </cell>
          <cell r="F6642">
            <v>0</v>
          </cell>
          <cell r="G6642">
            <v>0</v>
          </cell>
          <cell r="H6642">
            <v>0</v>
          </cell>
        </row>
        <row r="6643">
          <cell r="A6643">
            <v>160719</v>
          </cell>
          <cell r="B6643" t="str">
            <v>1160719</v>
          </cell>
          <cell r="C6643" t="str">
            <v>筋肉と関節模型　ＡＰ－ＦＳ</v>
          </cell>
          <cell r="D6643">
            <v>728</v>
          </cell>
          <cell r="E6643">
            <v>0</v>
          </cell>
          <cell r="F6643">
            <v>0</v>
          </cell>
          <cell r="G6643">
            <v>50</v>
          </cell>
          <cell r="H6643">
            <v>6</v>
          </cell>
        </row>
        <row r="6644">
          <cell r="A6644">
            <v>160720</v>
          </cell>
          <cell r="B6644" t="str">
            <v>1160720</v>
          </cell>
          <cell r="C6644" t="str">
            <v>筋肉の動き模型　ＡＰ（関節の構造模型）</v>
          </cell>
          <cell r="D6644">
            <v>728</v>
          </cell>
          <cell r="E6644">
            <v>42</v>
          </cell>
          <cell r="F6644">
            <v>390</v>
          </cell>
          <cell r="G6644">
            <v>399</v>
          </cell>
          <cell r="H6644">
            <v>94</v>
          </cell>
        </row>
        <row r="6645">
          <cell r="A6645">
            <v>160721</v>
          </cell>
          <cell r="B6645" t="str">
            <v>1160721</v>
          </cell>
          <cell r="C6645" t="str">
            <v>筋肉の動き模型ＡＰ用　交換筋肉</v>
          </cell>
          <cell r="D6645">
            <v>0</v>
          </cell>
          <cell r="E6645">
            <v>0</v>
          </cell>
          <cell r="F6645">
            <v>5</v>
          </cell>
          <cell r="G6645">
            <v>11</v>
          </cell>
          <cell r="H6645">
            <v>7</v>
          </cell>
        </row>
        <row r="6646">
          <cell r="A6646">
            <v>160725</v>
          </cell>
          <cell r="B6646" t="str">
            <v>1160725</v>
          </cell>
          <cell r="C6646" t="str">
            <v>筋肉付小型骨格模型　スケルトムＭ</v>
          </cell>
          <cell r="D6646">
            <v>728</v>
          </cell>
          <cell r="E6646">
            <v>0</v>
          </cell>
          <cell r="F6646">
            <v>219</v>
          </cell>
          <cell r="G6646">
            <v>3697</v>
          </cell>
          <cell r="H6646">
            <v>185</v>
          </cell>
        </row>
        <row r="6647">
          <cell r="A6647">
            <v>160726</v>
          </cell>
          <cell r="B6647" t="str">
            <v>1160726</v>
          </cell>
          <cell r="C6647" t="str">
            <v>筋肉付小型骨格模型　スケルトムＭ－２Ｋ</v>
          </cell>
          <cell r="D6647">
            <v>728</v>
          </cell>
          <cell r="E6647">
            <v>0</v>
          </cell>
          <cell r="F6647">
            <v>26</v>
          </cell>
          <cell r="G6647">
            <v>442</v>
          </cell>
          <cell r="H6647">
            <v>22</v>
          </cell>
        </row>
        <row r="6648">
          <cell r="A6648">
            <v>160730</v>
          </cell>
          <cell r="B6648" t="str">
            <v>1160730</v>
          </cell>
          <cell r="C6648" t="str">
            <v>関節の構造模型　ＦＳ</v>
          </cell>
          <cell r="D6648">
            <v>728</v>
          </cell>
          <cell r="E6648">
            <v>4</v>
          </cell>
          <cell r="F6648">
            <v>38</v>
          </cell>
          <cell r="G6648">
            <v>105</v>
          </cell>
          <cell r="H6648">
            <v>1</v>
          </cell>
        </row>
        <row r="6649">
          <cell r="A6649">
            <v>160735</v>
          </cell>
          <cell r="B6649" t="str">
            <v>1160735</v>
          </cell>
          <cell r="C6649" t="str">
            <v>透明解剖模型　ＪＭ</v>
          </cell>
          <cell r="D6649">
            <v>732</v>
          </cell>
          <cell r="E6649">
            <v>0</v>
          </cell>
          <cell r="F6649">
            <v>195</v>
          </cell>
          <cell r="G6649">
            <v>3553</v>
          </cell>
          <cell r="H6649">
            <v>191</v>
          </cell>
        </row>
        <row r="6650">
          <cell r="A6650">
            <v>160740</v>
          </cell>
          <cell r="B6650" t="str">
            <v>1160740</v>
          </cell>
          <cell r="C6650" t="str">
            <v>骨と筋肉の動き実験器　ＫＨ</v>
          </cell>
          <cell r="D6650">
            <v>728</v>
          </cell>
          <cell r="E6650">
            <v>0</v>
          </cell>
          <cell r="F6650">
            <v>1126</v>
          </cell>
          <cell r="G6650">
            <v>3483</v>
          </cell>
          <cell r="H6650">
            <v>269</v>
          </cell>
        </row>
        <row r="6651">
          <cell r="A6651">
            <v>160741</v>
          </cell>
          <cell r="B6651" t="str">
            <v>1160741</v>
          </cell>
          <cell r="C6651" t="str">
            <v>骨と筋肉の動き実験器　ＫＨ－２Ｋ（２個組）</v>
          </cell>
          <cell r="D6651">
            <v>728</v>
          </cell>
          <cell r="E6651">
            <v>0</v>
          </cell>
          <cell r="F6651">
            <v>232</v>
          </cell>
          <cell r="G6651">
            <v>1031</v>
          </cell>
          <cell r="H6651">
            <v>167</v>
          </cell>
        </row>
        <row r="6652">
          <cell r="A6652">
            <v>160742</v>
          </cell>
          <cell r="B6652" t="str">
            <v>1160742</v>
          </cell>
          <cell r="C6652" t="str">
            <v>骨と筋肉の動き実験器　筋肉部（１組）</v>
          </cell>
          <cell r="D6652">
            <v>8888</v>
          </cell>
          <cell r="E6652">
            <v>0</v>
          </cell>
          <cell r="F6652">
            <v>1</v>
          </cell>
          <cell r="G6652">
            <v>14</v>
          </cell>
          <cell r="H6652">
            <v>4</v>
          </cell>
        </row>
        <row r="6653">
          <cell r="A6653">
            <v>160750</v>
          </cell>
          <cell r="B6653" t="str">
            <v>1160750</v>
          </cell>
          <cell r="C6653" t="str">
            <v>骨と筋肉の動き実験器　ＡＬ</v>
          </cell>
          <cell r="D6653">
            <v>728</v>
          </cell>
          <cell r="E6653">
            <v>0</v>
          </cell>
          <cell r="F6653">
            <v>379</v>
          </cell>
          <cell r="G6653">
            <v>3209</v>
          </cell>
          <cell r="H6653">
            <v>209</v>
          </cell>
        </row>
        <row r="6654">
          <cell r="A6654">
            <v>160751</v>
          </cell>
          <cell r="B6654" t="str">
            <v>1160751</v>
          </cell>
          <cell r="C6654" t="str">
            <v>骨と筋肉の実験器ＡＬ用人工筋肉</v>
          </cell>
          <cell r="D6654">
            <v>0</v>
          </cell>
          <cell r="E6654">
            <v>0</v>
          </cell>
          <cell r="F6654">
            <v>0</v>
          </cell>
          <cell r="G6654">
            <v>15</v>
          </cell>
          <cell r="H6654">
            <v>3</v>
          </cell>
        </row>
        <row r="6655">
          <cell r="A6655">
            <v>160752</v>
          </cell>
          <cell r="B6655" t="str">
            <v>1160752</v>
          </cell>
          <cell r="C6655" t="str">
            <v>プラスチックシリンジロックタイプ　１００ｍｌ</v>
          </cell>
          <cell r="D6655">
            <v>0</v>
          </cell>
          <cell r="E6655">
            <v>0</v>
          </cell>
          <cell r="F6655">
            <v>0</v>
          </cell>
          <cell r="G6655">
            <v>14</v>
          </cell>
          <cell r="H6655">
            <v>8</v>
          </cell>
        </row>
        <row r="6656">
          <cell r="A6656">
            <v>160755</v>
          </cell>
          <cell r="B6656" t="str">
            <v>1160755</v>
          </cell>
          <cell r="C6656" t="str">
            <v>筋肉と関節の模型　ＡＬ－ＦＳ</v>
          </cell>
          <cell r="D6656">
            <v>8888</v>
          </cell>
          <cell r="E6656">
            <v>0</v>
          </cell>
          <cell r="F6656">
            <v>0</v>
          </cell>
          <cell r="G6656">
            <v>56</v>
          </cell>
          <cell r="H6656">
            <v>2</v>
          </cell>
        </row>
        <row r="6657">
          <cell r="A6657">
            <v>163000</v>
          </cell>
          <cell r="B6657" t="str">
            <v>1163000</v>
          </cell>
          <cell r="C6657" t="str">
            <v>携帯型心電計　ＨＣＧ－８０１</v>
          </cell>
          <cell r="D6657">
            <v>745</v>
          </cell>
          <cell r="E6657">
            <v>0</v>
          </cell>
          <cell r="F6657">
            <v>0</v>
          </cell>
          <cell r="G6657">
            <v>4</v>
          </cell>
          <cell r="H6657">
            <v>1</v>
          </cell>
        </row>
        <row r="6658">
          <cell r="A6658">
            <v>163005</v>
          </cell>
          <cell r="B6658" t="str">
            <v>1163005</v>
          </cell>
          <cell r="C6658" t="str">
            <v>心音器　ＭＡＢ</v>
          </cell>
          <cell r="D6658">
            <v>745</v>
          </cell>
          <cell r="E6658">
            <v>39</v>
          </cell>
          <cell r="F6658">
            <v>30</v>
          </cell>
          <cell r="G6658">
            <v>178</v>
          </cell>
          <cell r="H6658">
            <v>17</v>
          </cell>
        </row>
        <row r="6659">
          <cell r="A6659">
            <v>163015</v>
          </cell>
          <cell r="B6659" t="str">
            <v>1163015</v>
          </cell>
          <cell r="C6659" t="str">
            <v>電子脈拍計　６１０２</v>
          </cell>
          <cell r="D6659">
            <v>746</v>
          </cell>
          <cell r="E6659">
            <v>38</v>
          </cell>
          <cell r="F6659">
            <v>30</v>
          </cell>
          <cell r="G6659">
            <v>102</v>
          </cell>
          <cell r="H6659">
            <v>0</v>
          </cell>
        </row>
        <row r="6660">
          <cell r="A6660">
            <v>163016</v>
          </cell>
          <cell r="B6660" t="str">
            <v>1163016</v>
          </cell>
          <cell r="C6660" t="str">
            <v>電子脈拍計　６１０２－４Ｋ（４個組）</v>
          </cell>
          <cell r="D6660">
            <v>746</v>
          </cell>
          <cell r="E6660">
            <v>36</v>
          </cell>
          <cell r="F6660">
            <v>26</v>
          </cell>
          <cell r="G6660">
            <v>75</v>
          </cell>
          <cell r="H6660">
            <v>0</v>
          </cell>
        </row>
        <row r="6661">
          <cell r="A6661">
            <v>163025</v>
          </cell>
          <cell r="B6661" t="str">
            <v>1163025</v>
          </cell>
          <cell r="C6661" t="str">
            <v>脈拍計　ＨＲ－４０</v>
          </cell>
          <cell r="D6661">
            <v>746</v>
          </cell>
          <cell r="E6661">
            <v>19</v>
          </cell>
          <cell r="F6661">
            <v>27</v>
          </cell>
          <cell r="G6661">
            <v>119</v>
          </cell>
          <cell r="H6661">
            <v>8</v>
          </cell>
        </row>
        <row r="6662">
          <cell r="A6662">
            <v>163030</v>
          </cell>
          <cell r="B6662" t="str">
            <v>1163030</v>
          </cell>
          <cell r="C6662" t="str">
            <v>心電図記憶装置　ハートペットＳＣＳ－Ｈ１０Ｒ</v>
          </cell>
          <cell r="D6662">
            <v>0</v>
          </cell>
          <cell r="E6662">
            <v>4</v>
          </cell>
          <cell r="F6662">
            <v>2</v>
          </cell>
          <cell r="G6662">
            <v>0</v>
          </cell>
          <cell r="H6662">
            <v>0</v>
          </cell>
        </row>
        <row r="6663">
          <cell r="A6663">
            <v>163035</v>
          </cell>
          <cell r="B6663" t="str">
            <v>1163035</v>
          </cell>
          <cell r="C6663" t="str">
            <v>脈拍計　ＳＭ－６６</v>
          </cell>
          <cell r="D6663">
            <v>746</v>
          </cell>
          <cell r="E6663">
            <v>91</v>
          </cell>
          <cell r="F6663">
            <v>146</v>
          </cell>
          <cell r="G6663">
            <v>313</v>
          </cell>
          <cell r="H6663">
            <v>127</v>
          </cell>
        </row>
        <row r="6664">
          <cell r="A6664">
            <v>163036</v>
          </cell>
          <cell r="B6664" t="str">
            <v>1163036</v>
          </cell>
          <cell r="C6664" t="str">
            <v>脈拍計　ＳＭ－６６－４Ｋ（４個組）</v>
          </cell>
          <cell r="D6664">
            <v>8888</v>
          </cell>
          <cell r="E6664">
            <v>0</v>
          </cell>
          <cell r="F6664">
            <v>0</v>
          </cell>
          <cell r="G6664">
            <v>17</v>
          </cell>
          <cell r="H6664">
            <v>1</v>
          </cell>
        </row>
        <row r="6665">
          <cell r="A6665">
            <v>163050</v>
          </cell>
          <cell r="B6665" t="str">
            <v>1163050</v>
          </cell>
          <cell r="C6665" t="str">
            <v>唾液アミラーゼ測定器　ブルー</v>
          </cell>
          <cell r="D6665">
            <v>748</v>
          </cell>
          <cell r="E6665">
            <v>0</v>
          </cell>
          <cell r="F6665">
            <v>0</v>
          </cell>
          <cell r="G6665">
            <v>3</v>
          </cell>
          <cell r="H6665">
            <v>0</v>
          </cell>
        </row>
        <row r="6666">
          <cell r="A6666">
            <v>163051</v>
          </cell>
          <cell r="B6666" t="str">
            <v>1163051</v>
          </cell>
          <cell r="C6666" t="str">
            <v>唾液アミラーゼモニタ用チップ（２０枚）</v>
          </cell>
          <cell r="D6666">
            <v>748</v>
          </cell>
          <cell r="E6666">
            <v>0</v>
          </cell>
          <cell r="F6666">
            <v>0</v>
          </cell>
          <cell r="G6666">
            <v>4</v>
          </cell>
          <cell r="H6666">
            <v>2</v>
          </cell>
        </row>
        <row r="6667">
          <cell r="A6667">
            <v>163053</v>
          </cell>
          <cell r="B6667" t="str">
            <v>1163053</v>
          </cell>
          <cell r="C6667" t="str">
            <v>歩数計　ＳＥ－Ｓ１０</v>
          </cell>
          <cell r="D6667">
            <v>747</v>
          </cell>
          <cell r="E6667">
            <v>15</v>
          </cell>
          <cell r="F6667">
            <v>2</v>
          </cell>
          <cell r="G6667">
            <v>8</v>
          </cell>
          <cell r="H6667">
            <v>0</v>
          </cell>
        </row>
        <row r="6668">
          <cell r="A6668">
            <v>163055</v>
          </cell>
          <cell r="B6668" t="str">
            <v>1163055</v>
          </cell>
          <cell r="C6668" t="str">
            <v>歩数計　　ＳＥ－Ｓ１０－６Ｋ（６個組）</v>
          </cell>
          <cell r="D6668">
            <v>747</v>
          </cell>
          <cell r="E6668">
            <v>0</v>
          </cell>
          <cell r="F6668">
            <v>7</v>
          </cell>
          <cell r="G6668">
            <v>1</v>
          </cell>
          <cell r="H6668">
            <v>0</v>
          </cell>
        </row>
        <row r="6669">
          <cell r="A6669">
            <v>163060</v>
          </cell>
          <cell r="B6669" t="str">
            <v>1163060</v>
          </cell>
          <cell r="C6669" t="str">
            <v>メンデルの法則実験キット　Ｓ９０１８１</v>
          </cell>
          <cell r="D6669">
            <v>748</v>
          </cell>
          <cell r="E6669">
            <v>0</v>
          </cell>
          <cell r="F6669">
            <v>6</v>
          </cell>
          <cell r="G6669">
            <v>282</v>
          </cell>
          <cell r="H6669">
            <v>24</v>
          </cell>
        </row>
        <row r="6670">
          <cell r="A6670">
            <v>163110</v>
          </cell>
          <cell r="B6670" t="str">
            <v>1163110</v>
          </cell>
          <cell r="C6670" t="str">
            <v>疑似体験セット　ＧＴ</v>
          </cell>
          <cell r="D6670">
            <v>0</v>
          </cell>
          <cell r="E6670">
            <v>2</v>
          </cell>
          <cell r="F6670">
            <v>5</v>
          </cell>
          <cell r="G6670">
            <v>0</v>
          </cell>
          <cell r="H6670">
            <v>0</v>
          </cell>
        </row>
        <row r="6671">
          <cell r="A6671">
            <v>163111</v>
          </cell>
          <cell r="B6671" t="str">
            <v>1163111</v>
          </cell>
          <cell r="C6671" t="str">
            <v>高齢者体験ゴーグル　ＲＧ</v>
          </cell>
          <cell r="D6671">
            <v>754</v>
          </cell>
          <cell r="E6671">
            <v>12</v>
          </cell>
          <cell r="F6671">
            <v>0</v>
          </cell>
          <cell r="G6671">
            <v>0</v>
          </cell>
          <cell r="H6671">
            <v>0</v>
          </cell>
        </row>
        <row r="6672">
          <cell r="A6672">
            <v>163112</v>
          </cell>
          <cell r="B6672" t="str">
            <v>1163112</v>
          </cell>
          <cell r="C6672" t="str">
            <v>アイマスク　２０枚組</v>
          </cell>
          <cell r="D6672">
            <v>0</v>
          </cell>
          <cell r="E6672">
            <v>18</v>
          </cell>
          <cell r="F6672">
            <v>5</v>
          </cell>
          <cell r="G6672">
            <v>0</v>
          </cell>
          <cell r="H6672">
            <v>0</v>
          </cell>
        </row>
        <row r="6673">
          <cell r="A6673">
            <v>163120</v>
          </cell>
          <cell r="B6673" t="str">
            <v>1163120</v>
          </cell>
          <cell r="C6673" t="str">
            <v>点字入門セット　ＰＫ</v>
          </cell>
          <cell r="D6673">
            <v>747</v>
          </cell>
          <cell r="E6673">
            <v>34</v>
          </cell>
          <cell r="F6673">
            <v>19</v>
          </cell>
          <cell r="G6673">
            <v>1</v>
          </cell>
          <cell r="H6673">
            <v>10</v>
          </cell>
        </row>
        <row r="6674">
          <cell r="A6674">
            <v>163121</v>
          </cell>
          <cell r="B6674" t="str">
            <v>1163121</v>
          </cell>
          <cell r="C6674" t="str">
            <v>点字プレート</v>
          </cell>
          <cell r="D6674">
            <v>0</v>
          </cell>
          <cell r="E6674">
            <v>2</v>
          </cell>
          <cell r="F6674">
            <v>40</v>
          </cell>
          <cell r="G6674">
            <v>0</v>
          </cell>
          <cell r="H6674">
            <v>0</v>
          </cell>
        </row>
        <row r="6675">
          <cell r="A6675">
            <v>163125</v>
          </cell>
          <cell r="B6675" t="str">
            <v>1163125</v>
          </cell>
          <cell r="C6675" t="str">
            <v>名刺サイズ点字用紙　　　５０枚</v>
          </cell>
          <cell r="D6675">
            <v>747</v>
          </cell>
          <cell r="E6675">
            <v>3</v>
          </cell>
          <cell r="F6675">
            <v>13</v>
          </cell>
          <cell r="G6675">
            <v>7</v>
          </cell>
          <cell r="H6675">
            <v>0</v>
          </cell>
        </row>
        <row r="6676">
          <cell r="A6676">
            <v>163130</v>
          </cell>
          <cell r="B6676" t="str">
            <v>1163130</v>
          </cell>
          <cell r="C6676" t="str">
            <v>２１灯ＬＥＤライト　ＡＰ</v>
          </cell>
          <cell r="D6676">
            <v>470</v>
          </cell>
          <cell r="E6676">
            <v>0</v>
          </cell>
          <cell r="F6676">
            <v>31</v>
          </cell>
          <cell r="G6676">
            <v>21</v>
          </cell>
          <cell r="H6676">
            <v>10</v>
          </cell>
        </row>
        <row r="6677">
          <cell r="A6677">
            <v>163142</v>
          </cell>
          <cell r="B6677" t="str">
            <v>1163142</v>
          </cell>
          <cell r="C6677" t="str">
            <v>デジタル体温計　ＣＴ</v>
          </cell>
          <cell r="D6677">
            <v>747</v>
          </cell>
          <cell r="E6677">
            <v>11</v>
          </cell>
          <cell r="F6677">
            <v>2</v>
          </cell>
          <cell r="G6677">
            <v>29</v>
          </cell>
          <cell r="H6677">
            <v>2</v>
          </cell>
        </row>
        <row r="6678">
          <cell r="A6678">
            <v>163143</v>
          </cell>
          <cell r="B6678" t="str">
            <v>1163143</v>
          </cell>
          <cell r="C6678" t="str">
            <v>デジタル体温計　　ＣＴ－１０Ｋ（１０本組）</v>
          </cell>
          <cell r="D6678">
            <v>747</v>
          </cell>
          <cell r="E6678">
            <v>4</v>
          </cell>
          <cell r="F6678">
            <v>3</v>
          </cell>
          <cell r="G6678">
            <v>6</v>
          </cell>
          <cell r="H6678">
            <v>1</v>
          </cell>
        </row>
        <row r="6679">
          <cell r="A6679">
            <v>163145</v>
          </cell>
          <cell r="B6679" t="str">
            <v>1163145</v>
          </cell>
          <cell r="C6679" t="str">
            <v>資源分別実験器　ＫＲ（くるくるリサイクル）</v>
          </cell>
          <cell r="D6679">
            <v>150</v>
          </cell>
          <cell r="E6679">
            <v>7</v>
          </cell>
          <cell r="F6679">
            <v>16</v>
          </cell>
          <cell r="G6679">
            <v>7</v>
          </cell>
          <cell r="H6679">
            <v>0</v>
          </cell>
        </row>
        <row r="6680">
          <cell r="A6680">
            <v>163150</v>
          </cell>
          <cell r="B6680" t="str">
            <v>1163150</v>
          </cell>
          <cell r="C6680" t="str">
            <v>懐中電灯　ＬＫ</v>
          </cell>
          <cell r="D6680">
            <v>0</v>
          </cell>
          <cell r="E6680">
            <v>-5</v>
          </cell>
          <cell r="F6680">
            <v>6</v>
          </cell>
          <cell r="G6680">
            <v>0</v>
          </cell>
          <cell r="H6680">
            <v>0</v>
          </cell>
        </row>
        <row r="6681">
          <cell r="A6681">
            <v>163151</v>
          </cell>
          <cell r="B6681" t="str">
            <v>1163151</v>
          </cell>
          <cell r="C6681" t="str">
            <v>懐中電灯　ＬＫ－１０Ｋ　（１０個組）</v>
          </cell>
          <cell r="D6681">
            <v>0</v>
          </cell>
          <cell r="E6681">
            <v>6</v>
          </cell>
          <cell r="F6681">
            <v>4</v>
          </cell>
          <cell r="G6681">
            <v>0</v>
          </cell>
          <cell r="H6681">
            <v>0</v>
          </cell>
        </row>
        <row r="6682">
          <cell r="A6682">
            <v>163155</v>
          </cell>
          <cell r="B6682" t="str">
            <v>1163155</v>
          </cell>
          <cell r="C6682" t="str">
            <v>人体学習用具セット　ＪＳ</v>
          </cell>
          <cell r="D6682">
            <v>747</v>
          </cell>
          <cell r="E6682">
            <v>61</v>
          </cell>
          <cell r="F6682">
            <v>65</v>
          </cell>
          <cell r="G6682">
            <v>89</v>
          </cell>
          <cell r="H6682">
            <v>2</v>
          </cell>
        </row>
        <row r="6683">
          <cell r="A6683">
            <v>163157</v>
          </cell>
          <cell r="B6683" t="str">
            <v>1163157</v>
          </cell>
          <cell r="C6683" t="str">
            <v>人の呼吸の働き実験セットＨＫＧ</v>
          </cell>
          <cell r="D6683">
            <v>747</v>
          </cell>
          <cell r="E6683">
            <v>12</v>
          </cell>
          <cell r="F6683">
            <v>9</v>
          </cell>
          <cell r="G6683">
            <v>9</v>
          </cell>
          <cell r="H6683">
            <v>0</v>
          </cell>
        </row>
        <row r="6684">
          <cell r="A6684">
            <v>163173</v>
          </cell>
          <cell r="B6684" t="str">
            <v>1163173</v>
          </cell>
          <cell r="C6684" t="str">
            <v>ラテックス・エコノミーグローブ　パウダー付　Ｌ</v>
          </cell>
          <cell r="D6684">
            <v>627</v>
          </cell>
          <cell r="E6684">
            <v>282</v>
          </cell>
          <cell r="F6684">
            <v>329</v>
          </cell>
          <cell r="G6684">
            <v>331</v>
          </cell>
          <cell r="H6684">
            <v>112</v>
          </cell>
        </row>
        <row r="6685">
          <cell r="A6685">
            <v>163174</v>
          </cell>
          <cell r="B6685" t="str">
            <v>1163174</v>
          </cell>
          <cell r="C6685" t="str">
            <v>ラテックス・エコノミーグローブ　パウダー付　Ｍ</v>
          </cell>
          <cell r="D6685">
            <v>627</v>
          </cell>
          <cell r="E6685">
            <v>456</v>
          </cell>
          <cell r="F6685">
            <v>556</v>
          </cell>
          <cell r="G6685">
            <v>536</v>
          </cell>
          <cell r="H6685">
            <v>218</v>
          </cell>
        </row>
        <row r="6686">
          <cell r="A6686">
            <v>163175</v>
          </cell>
          <cell r="B6686" t="str">
            <v>1163175</v>
          </cell>
          <cell r="C6686" t="str">
            <v>ラテックス・エコノミーグローブ　パウダー付　Ｓ</v>
          </cell>
          <cell r="D6686">
            <v>627</v>
          </cell>
          <cell r="E6686">
            <v>140</v>
          </cell>
          <cell r="F6686">
            <v>174</v>
          </cell>
          <cell r="G6686">
            <v>192</v>
          </cell>
          <cell r="H6686">
            <v>72</v>
          </cell>
        </row>
        <row r="6687">
          <cell r="A6687">
            <v>163225</v>
          </cell>
          <cell r="B6687" t="str">
            <v>1163225</v>
          </cell>
          <cell r="C6687" t="str">
            <v>テクノーラ耐切創手袋　　ＥＧＦ－１</v>
          </cell>
          <cell r="D6687">
            <v>610</v>
          </cell>
          <cell r="E6687">
            <v>11</v>
          </cell>
          <cell r="F6687">
            <v>0</v>
          </cell>
          <cell r="G6687">
            <v>0</v>
          </cell>
          <cell r="H6687">
            <v>0</v>
          </cell>
        </row>
        <row r="6688">
          <cell r="A6688">
            <v>163225</v>
          </cell>
          <cell r="B6688" t="str">
            <v>1163225</v>
          </cell>
          <cell r="C6688" t="str">
            <v>テクノーラ耐切創手袋ＥＧＦ－１</v>
          </cell>
          <cell r="D6688">
            <v>0</v>
          </cell>
          <cell r="E6688">
            <v>0</v>
          </cell>
          <cell r="F6688">
            <v>2</v>
          </cell>
          <cell r="G6688">
            <v>0</v>
          </cell>
          <cell r="H6688">
            <v>0</v>
          </cell>
        </row>
        <row r="6689">
          <cell r="A6689">
            <v>163226</v>
          </cell>
          <cell r="B6689" t="str">
            <v>1163226</v>
          </cell>
          <cell r="C6689" t="str">
            <v>テクノーラ耐熱手袋ＥＧＦ－３　５本指　１双</v>
          </cell>
          <cell r="D6689">
            <v>627</v>
          </cell>
          <cell r="E6689">
            <v>0</v>
          </cell>
          <cell r="F6689">
            <v>2</v>
          </cell>
          <cell r="G6689">
            <v>25</v>
          </cell>
          <cell r="H6689">
            <v>1</v>
          </cell>
        </row>
        <row r="6690">
          <cell r="A6690">
            <v>163273</v>
          </cell>
          <cell r="B6690" t="str">
            <v>1163273</v>
          </cell>
          <cell r="C6690" t="str">
            <v>テクノーラ耐切創手袋ＥＧＧ－１１３Ｓ　２１</v>
          </cell>
          <cell r="D6690">
            <v>627</v>
          </cell>
          <cell r="E6690">
            <v>0</v>
          </cell>
          <cell r="F6690">
            <v>0</v>
          </cell>
          <cell r="G6690">
            <v>14</v>
          </cell>
          <cell r="H6690">
            <v>0</v>
          </cell>
        </row>
        <row r="6691">
          <cell r="A6691">
            <v>163274</v>
          </cell>
          <cell r="B6691" t="str">
            <v>1163274</v>
          </cell>
          <cell r="C6691" t="str">
            <v>テクノーラ耐切創手袋ＥＧＧ－１１３Ｍ　２３</v>
          </cell>
          <cell r="D6691">
            <v>627</v>
          </cell>
          <cell r="E6691">
            <v>0</v>
          </cell>
          <cell r="F6691">
            <v>0</v>
          </cell>
          <cell r="G6691">
            <v>9</v>
          </cell>
          <cell r="H6691">
            <v>0</v>
          </cell>
        </row>
        <row r="6692">
          <cell r="A6692">
            <v>163345</v>
          </cell>
          <cell r="B6692" t="str">
            <v>1163345</v>
          </cell>
          <cell r="C6692" t="str">
            <v>児童用軍手　１０双組</v>
          </cell>
          <cell r="D6692">
            <v>610</v>
          </cell>
          <cell r="E6692">
            <v>60</v>
          </cell>
          <cell r="F6692">
            <v>0</v>
          </cell>
          <cell r="G6692">
            <v>0</v>
          </cell>
          <cell r="H6692">
            <v>0</v>
          </cell>
        </row>
        <row r="6693">
          <cell r="A6693">
            <v>163351</v>
          </cell>
          <cell r="B6693" t="str">
            <v>1163351</v>
          </cell>
          <cell r="C6693" t="str">
            <v>安全めがねセット　ＣＬＡ－４２Ｋ（４２個組）</v>
          </cell>
          <cell r="D6693">
            <v>0</v>
          </cell>
          <cell r="E6693">
            <v>95</v>
          </cell>
          <cell r="F6693">
            <v>164</v>
          </cell>
          <cell r="G6693">
            <v>0</v>
          </cell>
          <cell r="H6693">
            <v>0</v>
          </cell>
        </row>
        <row r="6694">
          <cell r="A6694">
            <v>163352</v>
          </cell>
          <cell r="B6694" t="str">
            <v>1163352</v>
          </cell>
          <cell r="C6694" t="str">
            <v>安全めがねセット　ＣＬＡ－２１Ｋ（２１個組）</v>
          </cell>
          <cell r="D6694">
            <v>0</v>
          </cell>
          <cell r="E6694">
            <v>45</v>
          </cell>
          <cell r="F6694">
            <v>77</v>
          </cell>
          <cell r="G6694">
            <v>0</v>
          </cell>
          <cell r="H6694">
            <v>0</v>
          </cell>
        </row>
        <row r="6695">
          <cell r="A6695">
            <v>163355</v>
          </cell>
          <cell r="B6695" t="str">
            <v>1163355</v>
          </cell>
          <cell r="C6695" t="str">
            <v>児童用安全めがね　　　　３４０ＣＬＡ</v>
          </cell>
          <cell r="D6695">
            <v>607</v>
          </cell>
          <cell r="E6695">
            <v>2294</v>
          </cell>
          <cell r="F6695">
            <v>0</v>
          </cell>
          <cell r="G6695">
            <v>0</v>
          </cell>
          <cell r="H6695">
            <v>0</v>
          </cell>
        </row>
        <row r="6696">
          <cell r="A6696">
            <v>163355</v>
          </cell>
          <cell r="B6696" t="str">
            <v>1163355</v>
          </cell>
          <cell r="C6696" t="str">
            <v>児童用安全めがね３４０ＣＬＡ</v>
          </cell>
          <cell r="D6696">
            <v>624</v>
          </cell>
          <cell r="E6696">
            <v>0</v>
          </cell>
          <cell r="F6696">
            <v>5149</v>
          </cell>
          <cell r="G6696">
            <v>5261</v>
          </cell>
          <cell r="H6696">
            <v>918</v>
          </cell>
        </row>
        <row r="6697">
          <cell r="A6697">
            <v>163356</v>
          </cell>
          <cell r="B6697" t="str">
            <v>1163356</v>
          </cell>
          <cell r="C6697" t="str">
            <v>安全めがね（児童用）ＣＬＡ－２０Ｋ　（２０個組）</v>
          </cell>
          <cell r="D6697">
            <v>624</v>
          </cell>
          <cell r="E6697">
            <v>0</v>
          </cell>
          <cell r="F6697">
            <v>46</v>
          </cell>
          <cell r="G6697">
            <v>276</v>
          </cell>
          <cell r="H6697">
            <v>31</v>
          </cell>
        </row>
        <row r="6698">
          <cell r="A6698">
            <v>163357</v>
          </cell>
          <cell r="B6698" t="str">
            <v>1163357</v>
          </cell>
          <cell r="C6698" t="str">
            <v>安全めがね（児童用）ＣＬＡ－４０Ｋ　（４０個組）</v>
          </cell>
          <cell r="D6698">
            <v>624</v>
          </cell>
          <cell r="E6698">
            <v>0</v>
          </cell>
          <cell r="F6698">
            <v>93</v>
          </cell>
          <cell r="G6698">
            <v>543</v>
          </cell>
          <cell r="H6698">
            <v>66</v>
          </cell>
        </row>
        <row r="6699">
          <cell r="A6699">
            <v>163363</v>
          </cell>
          <cell r="B6699" t="str">
            <v>1163363</v>
          </cell>
          <cell r="C6699" t="str">
            <v>安全めがね（児童用）　ＳＧ－２０Ｋ　（２０個組）</v>
          </cell>
          <cell r="D6699">
            <v>624</v>
          </cell>
          <cell r="E6699">
            <v>0</v>
          </cell>
          <cell r="F6699">
            <v>14</v>
          </cell>
          <cell r="G6699">
            <v>35</v>
          </cell>
          <cell r="H6699">
            <v>7</v>
          </cell>
        </row>
        <row r="6700">
          <cell r="A6700">
            <v>163364</v>
          </cell>
          <cell r="B6700" t="str">
            <v>1163364</v>
          </cell>
          <cell r="C6700" t="str">
            <v>安全めがね（児童用）　ＳＧ－４０Ｋ　（４０個組）</v>
          </cell>
          <cell r="D6700">
            <v>624</v>
          </cell>
          <cell r="E6700">
            <v>0</v>
          </cell>
          <cell r="F6700">
            <v>33</v>
          </cell>
          <cell r="G6700">
            <v>155</v>
          </cell>
          <cell r="H6700">
            <v>18</v>
          </cell>
        </row>
        <row r="6701">
          <cell r="A6701">
            <v>163365</v>
          </cell>
          <cell r="B6701" t="str">
            <v>1163365</v>
          </cell>
          <cell r="C6701" t="str">
            <v>安全めがね（児童用）ＳＧ</v>
          </cell>
          <cell r="D6701">
            <v>624</v>
          </cell>
          <cell r="E6701">
            <v>1489</v>
          </cell>
          <cell r="F6701">
            <v>2756</v>
          </cell>
          <cell r="G6701">
            <v>2921</v>
          </cell>
          <cell r="H6701">
            <v>456</v>
          </cell>
        </row>
        <row r="6702">
          <cell r="A6702">
            <v>163366</v>
          </cell>
          <cell r="B6702" t="str">
            <v>1163366</v>
          </cell>
          <cell r="C6702" t="str">
            <v>安全めがねセット　ＳＧ－２１Ｋ（２１個組）</v>
          </cell>
          <cell r="D6702">
            <v>0</v>
          </cell>
          <cell r="E6702">
            <v>15</v>
          </cell>
          <cell r="F6702">
            <v>54</v>
          </cell>
          <cell r="G6702">
            <v>0</v>
          </cell>
          <cell r="H6702">
            <v>0</v>
          </cell>
        </row>
        <row r="6703">
          <cell r="A6703">
            <v>163367</v>
          </cell>
          <cell r="B6703" t="str">
            <v>1163367</v>
          </cell>
          <cell r="C6703" t="str">
            <v>安全めがねセット　ＳＧ－４２Ｋ（４２個組）</v>
          </cell>
          <cell r="D6703">
            <v>0</v>
          </cell>
          <cell r="E6703">
            <v>62</v>
          </cell>
          <cell r="F6703">
            <v>112</v>
          </cell>
          <cell r="G6703">
            <v>0</v>
          </cell>
          <cell r="H6703">
            <v>0</v>
          </cell>
        </row>
        <row r="6704">
          <cell r="A6704">
            <v>163368</v>
          </cell>
          <cell r="B6704" t="str">
            <v>1163368</v>
          </cell>
          <cell r="C6704" t="str">
            <v>安全めがねセット　ＳＧ－３２Ｋ（３２個組）</v>
          </cell>
          <cell r="D6704">
            <v>0</v>
          </cell>
          <cell r="E6704">
            <v>8</v>
          </cell>
          <cell r="F6704">
            <v>19</v>
          </cell>
          <cell r="G6704">
            <v>0</v>
          </cell>
          <cell r="H6704">
            <v>0</v>
          </cell>
        </row>
        <row r="6705">
          <cell r="A6705">
            <v>163370</v>
          </cell>
          <cell r="B6705" t="str">
            <v>1163370</v>
          </cell>
          <cell r="C6705" t="str">
            <v>安全めがね　３３８　　（ゲストグラス）</v>
          </cell>
          <cell r="D6705">
            <v>624</v>
          </cell>
          <cell r="E6705">
            <v>3802</v>
          </cell>
          <cell r="F6705">
            <v>6581</v>
          </cell>
          <cell r="G6705">
            <v>10909</v>
          </cell>
          <cell r="H6705">
            <v>1092</v>
          </cell>
        </row>
        <row r="6706">
          <cell r="A6706">
            <v>163371</v>
          </cell>
          <cell r="B6706" t="str">
            <v>1163371</v>
          </cell>
          <cell r="C6706" t="str">
            <v>安全めがねセット　ＰＣ－２１Ｋ（２１個組）</v>
          </cell>
          <cell r="D6706">
            <v>0</v>
          </cell>
          <cell r="E6706">
            <v>93</v>
          </cell>
          <cell r="F6706">
            <v>74</v>
          </cell>
          <cell r="G6706">
            <v>0</v>
          </cell>
          <cell r="H6706">
            <v>0</v>
          </cell>
        </row>
        <row r="6707">
          <cell r="A6707">
            <v>163372</v>
          </cell>
          <cell r="B6707" t="str">
            <v>1163372</v>
          </cell>
          <cell r="C6707" t="str">
            <v>安全めがねセット　ＰＣ－４２Ｋ（４２個組）</v>
          </cell>
          <cell r="D6707">
            <v>0</v>
          </cell>
          <cell r="E6707">
            <v>145</v>
          </cell>
          <cell r="F6707">
            <v>159</v>
          </cell>
          <cell r="G6707">
            <v>0</v>
          </cell>
          <cell r="H6707">
            <v>0</v>
          </cell>
        </row>
        <row r="6708">
          <cell r="A6708">
            <v>163373</v>
          </cell>
          <cell r="B6708" t="str">
            <v>1163373</v>
          </cell>
          <cell r="C6708" t="str">
            <v>安全めがね　ＰＣ－２０Ｋ　（２０個組）</v>
          </cell>
          <cell r="D6708">
            <v>624</v>
          </cell>
          <cell r="E6708">
            <v>0</v>
          </cell>
          <cell r="F6708">
            <v>50</v>
          </cell>
          <cell r="G6708">
            <v>335</v>
          </cell>
          <cell r="H6708">
            <v>30</v>
          </cell>
        </row>
        <row r="6709">
          <cell r="A6709">
            <v>163374</v>
          </cell>
          <cell r="B6709" t="str">
            <v>1163374</v>
          </cell>
          <cell r="C6709" t="str">
            <v>安全めがね　ＰＣ－４０Ｋ　（４０個組）</v>
          </cell>
          <cell r="D6709">
            <v>624</v>
          </cell>
          <cell r="E6709">
            <v>0</v>
          </cell>
          <cell r="F6709">
            <v>67</v>
          </cell>
          <cell r="G6709">
            <v>398</v>
          </cell>
          <cell r="H6709">
            <v>39</v>
          </cell>
        </row>
        <row r="6710">
          <cell r="A6710">
            <v>163375</v>
          </cell>
          <cell r="B6710" t="str">
            <v>1163375</v>
          </cell>
          <cell r="C6710" t="str">
            <v>児童・生徒用白衣　５号</v>
          </cell>
          <cell r="D6710">
            <v>626</v>
          </cell>
          <cell r="E6710">
            <v>148</v>
          </cell>
          <cell r="F6710">
            <v>59</v>
          </cell>
          <cell r="G6710">
            <v>108</v>
          </cell>
          <cell r="H6710">
            <v>14</v>
          </cell>
        </row>
        <row r="6711">
          <cell r="A6711">
            <v>163376</v>
          </cell>
          <cell r="B6711" t="str">
            <v>1163376</v>
          </cell>
          <cell r="C6711" t="str">
            <v>安全めがね　ＧＬ</v>
          </cell>
          <cell r="D6711">
            <v>0</v>
          </cell>
          <cell r="E6711">
            <v>0</v>
          </cell>
          <cell r="F6711">
            <v>0</v>
          </cell>
          <cell r="G6711">
            <v>350</v>
          </cell>
          <cell r="H6711">
            <v>433</v>
          </cell>
        </row>
        <row r="6712">
          <cell r="A6712">
            <v>163377</v>
          </cell>
          <cell r="B6712" t="str">
            <v>1163377</v>
          </cell>
          <cell r="C6712" t="str">
            <v>安全めがね　ＧＬ－２０Ｋ</v>
          </cell>
          <cell r="D6712">
            <v>0</v>
          </cell>
          <cell r="E6712">
            <v>0</v>
          </cell>
          <cell r="F6712">
            <v>0</v>
          </cell>
          <cell r="G6712">
            <v>16</v>
          </cell>
          <cell r="H6712">
            <v>16</v>
          </cell>
        </row>
        <row r="6713">
          <cell r="A6713">
            <v>163378</v>
          </cell>
          <cell r="B6713" t="str">
            <v>1163378</v>
          </cell>
          <cell r="C6713" t="str">
            <v>安全めがね　ＧＬ－４０Ｋ</v>
          </cell>
          <cell r="D6713">
            <v>0</v>
          </cell>
          <cell r="E6713">
            <v>0</v>
          </cell>
          <cell r="F6713">
            <v>0</v>
          </cell>
          <cell r="G6713">
            <v>21</v>
          </cell>
          <cell r="H6713">
            <v>23</v>
          </cell>
        </row>
        <row r="6714">
          <cell r="A6714">
            <v>163380</v>
          </cell>
          <cell r="B6714" t="str">
            <v>1163380</v>
          </cell>
          <cell r="C6714" t="str">
            <v>白衣　男子シングル　Ｓ</v>
          </cell>
          <cell r="D6714">
            <v>626</v>
          </cell>
          <cell r="E6714">
            <v>41</v>
          </cell>
          <cell r="F6714">
            <v>12</v>
          </cell>
          <cell r="G6714">
            <v>10</v>
          </cell>
          <cell r="H6714">
            <v>0</v>
          </cell>
        </row>
        <row r="6715">
          <cell r="A6715">
            <v>163381</v>
          </cell>
          <cell r="B6715" t="str">
            <v>1163381</v>
          </cell>
          <cell r="C6715" t="str">
            <v>白衣　男子シングル　Ｍ</v>
          </cell>
          <cell r="D6715">
            <v>626</v>
          </cell>
          <cell r="E6715">
            <v>63</v>
          </cell>
          <cell r="F6715">
            <v>65</v>
          </cell>
          <cell r="G6715">
            <v>45</v>
          </cell>
          <cell r="H6715">
            <v>3</v>
          </cell>
        </row>
        <row r="6716">
          <cell r="A6716">
            <v>163382</v>
          </cell>
          <cell r="B6716" t="str">
            <v>1163382</v>
          </cell>
          <cell r="C6716" t="str">
            <v>白衣　男子シングル　Ｌ</v>
          </cell>
          <cell r="D6716">
            <v>626</v>
          </cell>
          <cell r="E6716">
            <v>130</v>
          </cell>
          <cell r="F6716">
            <v>135</v>
          </cell>
          <cell r="G6716">
            <v>119</v>
          </cell>
          <cell r="H6716">
            <v>10</v>
          </cell>
        </row>
        <row r="6717">
          <cell r="A6717">
            <v>163383</v>
          </cell>
          <cell r="B6717" t="str">
            <v>1163383</v>
          </cell>
          <cell r="C6717" t="str">
            <v>白衣　男子シングル　ＬＬ</v>
          </cell>
          <cell r="D6717">
            <v>626</v>
          </cell>
          <cell r="E6717">
            <v>62</v>
          </cell>
          <cell r="F6717">
            <v>51</v>
          </cell>
          <cell r="G6717">
            <v>39</v>
          </cell>
          <cell r="H6717">
            <v>8</v>
          </cell>
        </row>
        <row r="6718">
          <cell r="A6718">
            <v>163385</v>
          </cell>
          <cell r="B6718" t="str">
            <v>1163385</v>
          </cell>
          <cell r="C6718" t="str">
            <v>白衣　女子シングル　Ｓ</v>
          </cell>
          <cell r="D6718">
            <v>626</v>
          </cell>
          <cell r="E6718">
            <v>19</v>
          </cell>
          <cell r="F6718">
            <v>17</v>
          </cell>
          <cell r="G6718">
            <v>18</v>
          </cell>
          <cell r="H6718">
            <v>2</v>
          </cell>
        </row>
        <row r="6719">
          <cell r="A6719">
            <v>163386</v>
          </cell>
          <cell r="B6719" t="str">
            <v>1163386</v>
          </cell>
          <cell r="C6719" t="str">
            <v>白衣　女子シングル　Ｍ</v>
          </cell>
          <cell r="D6719">
            <v>626</v>
          </cell>
          <cell r="E6719">
            <v>62</v>
          </cell>
          <cell r="F6719">
            <v>113</v>
          </cell>
          <cell r="G6719">
            <v>78</v>
          </cell>
          <cell r="H6719">
            <v>10</v>
          </cell>
        </row>
        <row r="6720">
          <cell r="A6720">
            <v>163387</v>
          </cell>
          <cell r="B6720" t="str">
            <v>1163387</v>
          </cell>
          <cell r="C6720" t="str">
            <v>白衣　女子シングル　Ｌ</v>
          </cell>
          <cell r="D6720">
            <v>626</v>
          </cell>
          <cell r="E6720">
            <v>40</v>
          </cell>
          <cell r="F6720">
            <v>41</v>
          </cell>
          <cell r="G6720">
            <v>48</v>
          </cell>
          <cell r="H6720">
            <v>6</v>
          </cell>
        </row>
        <row r="6721">
          <cell r="A6721">
            <v>163388</v>
          </cell>
          <cell r="B6721" t="str">
            <v>1163388</v>
          </cell>
          <cell r="C6721" t="str">
            <v>白衣　女子シングル　ＬＬ</v>
          </cell>
          <cell r="D6721">
            <v>626</v>
          </cell>
          <cell r="E6721">
            <v>5</v>
          </cell>
          <cell r="F6721">
            <v>4</v>
          </cell>
          <cell r="G6721">
            <v>11</v>
          </cell>
          <cell r="H6721">
            <v>1</v>
          </cell>
        </row>
        <row r="6722">
          <cell r="A6722">
            <v>163411</v>
          </cell>
          <cell r="B6722" t="str">
            <v>1163411</v>
          </cell>
          <cell r="C6722" t="str">
            <v>白衣　男子ダブル　Ｍ</v>
          </cell>
          <cell r="D6722">
            <v>609</v>
          </cell>
          <cell r="E6722">
            <v>4</v>
          </cell>
          <cell r="F6722">
            <v>0</v>
          </cell>
          <cell r="G6722">
            <v>0</v>
          </cell>
          <cell r="H6722">
            <v>0</v>
          </cell>
        </row>
        <row r="6723">
          <cell r="A6723">
            <v>163412</v>
          </cell>
          <cell r="B6723" t="str">
            <v>1163412</v>
          </cell>
          <cell r="C6723" t="str">
            <v>白衣　男子ダブル　Ｌ</v>
          </cell>
          <cell r="D6723">
            <v>0</v>
          </cell>
          <cell r="E6723">
            <v>0</v>
          </cell>
          <cell r="F6723">
            <v>3</v>
          </cell>
          <cell r="G6723">
            <v>0</v>
          </cell>
          <cell r="H6723">
            <v>0</v>
          </cell>
        </row>
        <row r="6724">
          <cell r="A6724">
            <v>163413</v>
          </cell>
          <cell r="B6724" t="str">
            <v>1163413</v>
          </cell>
          <cell r="C6724" t="str">
            <v>白衣　男子ダブル　ＬＬ</v>
          </cell>
          <cell r="D6724">
            <v>0</v>
          </cell>
          <cell r="E6724">
            <v>0</v>
          </cell>
          <cell r="F6724">
            <v>1</v>
          </cell>
          <cell r="G6724">
            <v>0</v>
          </cell>
          <cell r="H6724">
            <v>0</v>
          </cell>
        </row>
        <row r="6725">
          <cell r="A6725">
            <v>163416</v>
          </cell>
          <cell r="B6725" t="str">
            <v>1163416</v>
          </cell>
          <cell r="C6725" t="str">
            <v>白衣　女子ダブル　Ｍ</v>
          </cell>
          <cell r="D6725">
            <v>609</v>
          </cell>
          <cell r="E6725">
            <v>2</v>
          </cell>
          <cell r="F6725">
            <v>0</v>
          </cell>
          <cell r="G6725">
            <v>0</v>
          </cell>
          <cell r="H6725">
            <v>0</v>
          </cell>
        </row>
        <row r="6726">
          <cell r="A6726">
            <v>163417</v>
          </cell>
          <cell r="B6726" t="str">
            <v>1163417</v>
          </cell>
          <cell r="C6726" t="str">
            <v>白衣　女子ダブル　Ｌ</v>
          </cell>
          <cell r="D6726">
            <v>609</v>
          </cell>
          <cell r="E6726">
            <v>2</v>
          </cell>
          <cell r="F6726">
            <v>0</v>
          </cell>
          <cell r="G6726">
            <v>0</v>
          </cell>
          <cell r="H6726">
            <v>0</v>
          </cell>
        </row>
        <row r="6727">
          <cell r="A6727">
            <v>163418</v>
          </cell>
          <cell r="B6727" t="str">
            <v>1163418</v>
          </cell>
          <cell r="C6727" t="str">
            <v>白衣　女子ダブル　ＬＬ</v>
          </cell>
          <cell r="D6727">
            <v>609</v>
          </cell>
          <cell r="E6727">
            <v>1</v>
          </cell>
          <cell r="F6727">
            <v>0</v>
          </cell>
          <cell r="G6727">
            <v>0</v>
          </cell>
          <cell r="H6727">
            <v>0</v>
          </cell>
        </row>
        <row r="6728">
          <cell r="A6728">
            <v>163420</v>
          </cell>
          <cell r="B6728" t="str">
            <v>1163420</v>
          </cell>
          <cell r="C6728" t="str">
            <v>保管ハンガー　　ＰＩ－Ｌ１８０Ｍ</v>
          </cell>
          <cell r="D6728">
            <v>609</v>
          </cell>
          <cell r="E6728">
            <v>4</v>
          </cell>
          <cell r="F6728">
            <v>0</v>
          </cell>
          <cell r="G6728">
            <v>0</v>
          </cell>
          <cell r="H6728">
            <v>0</v>
          </cell>
        </row>
        <row r="6729">
          <cell r="A6729">
            <v>163420</v>
          </cell>
          <cell r="B6729" t="str">
            <v>1163420</v>
          </cell>
          <cell r="C6729" t="str">
            <v>保管ハンガー　ＰＩ－Ｇ１８０</v>
          </cell>
          <cell r="D6729">
            <v>626</v>
          </cell>
          <cell r="E6729">
            <v>0</v>
          </cell>
          <cell r="F6729">
            <v>5</v>
          </cell>
          <cell r="G6729">
            <v>15</v>
          </cell>
          <cell r="H6729">
            <v>1</v>
          </cell>
        </row>
        <row r="6730">
          <cell r="A6730">
            <v>163430</v>
          </cell>
          <cell r="B6730" t="str">
            <v>1163430</v>
          </cell>
          <cell r="C6730" t="str">
            <v>安全めがね（児童用）　ＹＧ－００１</v>
          </cell>
          <cell r="D6730">
            <v>8888</v>
          </cell>
          <cell r="E6730">
            <v>0</v>
          </cell>
          <cell r="F6730">
            <v>0</v>
          </cell>
          <cell r="G6730">
            <v>182</v>
          </cell>
          <cell r="H6730">
            <v>96</v>
          </cell>
        </row>
        <row r="6731">
          <cell r="A6731">
            <v>163431</v>
          </cell>
          <cell r="B6731" t="str">
            <v>1163431</v>
          </cell>
          <cell r="C6731" t="str">
            <v>安全めがね（児童用）　ＹＧ－２０Ｋ（２０個組）</v>
          </cell>
          <cell r="D6731">
            <v>8888</v>
          </cell>
          <cell r="E6731">
            <v>0</v>
          </cell>
          <cell r="F6731">
            <v>0</v>
          </cell>
          <cell r="G6731">
            <v>21</v>
          </cell>
          <cell r="H6731">
            <v>3</v>
          </cell>
        </row>
        <row r="6732">
          <cell r="A6732">
            <v>163432</v>
          </cell>
          <cell r="B6732" t="str">
            <v>1163432</v>
          </cell>
          <cell r="C6732" t="str">
            <v>安全めがね（児童用）　ＹＧ－４０Ｋ（４０個組）</v>
          </cell>
          <cell r="D6732">
            <v>8888</v>
          </cell>
          <cell r="E6732">
            <v>0</v>
          </cell>
          <cell r="F6732">
            <v>0</v>
          </cell>
          <cell r="G6732">
            <v>18</v>
          </cell>
          <cell r="H6732">
            <v>1</v>
          </cell>
        </row>
        <row r="6733">
          <cell r="A6733">
            <v>163450</v>
          </cell>
          <cell r="B6733" t="str">
            <v>1163450</v>
          </cell>
          <cell r="C6733" t="str">
            <v>救命胴衣　ＴＫ－２４Ａ</v>
          </cell>
          <cell r="D6733">
            <v>0</v>
          </cell>
          <cell r="E6733">
            <v>4</v>
          </cell>
          <cell r="F6733">
            <v>5</v>
          </cell>
          <cell r="G6733">
            <v>0</v>
          </cell>
          <cell r="H6733">
            <v>0</v>
          </cell>
        </row>
        <row r="6734">
          <cell r="A6734">
            <v>163470</v>
          </cell>
          <cell r="B6734" t="str">
            <v>1163470</v>
          </cell>
          <cell r="C6734" t="str">
            <v>トランシーバー　ＵＢＺ－ＬＫ２０</v>
          </cell>
          <cell r="D6734">
            <v>808</v>
          </cell>
          <cell r="E6734">
            <v>17</v>
          </cell>
          <cell r="F6734">
            <v>18</v>
          </cell>
          <cell r="G6734">
            <v>23</v>
          </cell>
          <cell r="H6734">
            <v>0</v>
          </cell>
        </row>
        <row r="6735">
          <cell r="A6735">
            <v>163470</v>
          </cell>
          <cell r="B6735" t="str">
            <v>1163470</v>
          </cell>
          <cell r="C6735" t="str">
            <v>トランシーバー　ＵＢＺ－ＬＭ２０</v>
          </cell>
          <cell r="D6735">
            <v>808</v>
          </cell>
          <cell r="E6735">
            <v>0</v>
          </cell>
          <cell r="F6735">
            <v>0</v>
          </cell>
          <cell r="G6735">
            <v>2</v>
          </cell>
          <cell r="H6735">
            <v>8</v>
          </cell>
        </row>
        <row r="6736">
          <cell r="A6736">
            <v>163471</v>
          </cell>
          <cell r="B6736" t="str">
            <v>1163471</v>
          </cell>
          <cell r="C6736" t="str">
            <v>イヤホン付クリップマイクロホン　ＥＭＣ－３</v>
          </cell>
          <cell r="D6736">
            <v>780</v>
          </cell>
          <cell r="E6736">
            <v>2</v>
          </cell>
          <cell r="F6736">
            <v>0</v>
          </cell>
          <cell r="G6736">
            <v>0</v>
          </cell>
          <cell r="H6736">
            <v>0</v>
          </cell>
        </row>
        <row r="6737">
          <cell r="A6737">
            <v>163473</v>
          </cell>
          <cell r="B6737" t="str">
            <v>1163473</v>
          </cell>
          <cell r="C6737" t="str">
            <v>ツインチャージャー　　　ＵＢＣ－２</v>
          </cell>
          <cell r="D6737">
            <v>0</v>
          </cell>
          <cell r="E6737">
            <v>0</v>
          </cell>
          <cell r="F6737">
            <v>1</v>
          </cell>
          <cell r="G6737">
            <v>0</v>
          </cell>
          <cell r="H6737">
            <v>0</v>
          </cell>
        </row>
        <row r="6738">
          <cell r="A6738">
            <v>163501</v>
          </cell>
          <cell r="B6738" t="str">
            <v>1163501</v>
          </cell>
          <cell r="C6738" t="str">
            <v>紫外線殺菌消毒保管庫ＵＮ－２００</v>
          </cell>
          <cell r="D6738">
            <v>625</v>
          </cell>
          <cell r="E6738">
            <v>0</v>
          </cell>
          <cell r="F6738">
            <v>0</v>
          </cell>
          <cell r="G6738">
            <v>3</v>
          </cell>
          <cell r="H6738">
            <v>0</v>
          </cell>
        </row>
        <row r="6739">
          <cell r="A6739">
            <v>163505</v>
          </cell>
          <cell r="B6739" t="str">
            <v>1163505</v>
          </cell>
          <cell r="C6739" t="str">
            <v>殺菌線消毒保管庫　ＡＨ</v>
          </cell>
          <cell r="D6739">
            <v>0</v>
          </cell>
          <cell r="E6739">
            <v>4</v>
          </cell>
          <cell r="F6739">
            <v>4</v>
          </cell>
          <cell r="G6739">
            <v>0</v>
          </cell>
          <cell r="H6739">
            <v>0</v>
          </cell>
        </row>
        <row r="6740">
          <cell r="A6740">
            <v>163533</v>
          </cell>
          <cell r="B6740" t="str">
            <v>1163533</v>
          </cell>
          <cell r="C6740" t="str">
            <v>防炎加工タオル　ファイアーシャット</v>
          </cell>
          <cell r="D6740">
            <v>628</v>
          </cell>
          <cell r="E6740">
            <v>0</v>
          </cell>
          <cell r="F6740">
            <v>2</v>
          </cell>
          <cell r="G6740">
            <v>11</v>
          </cell>
          <cell r="H6740">
            <v>0</v>
          </cell>
        </row>
        <row r="6741">
          <cell r="A6741">
            <v>163620</v>
          </cell>
          <cell r="B6741" t="str">
            <v>1163620</v>
          </cell>
          <cell r="C6741" t="str">
            <v>光触媒入門・実験キット　ＰＣ－０１（入門キット）</v>
          </cell>
          <cell r="D6741">
            <v>131</v>
          </cell>
          <cell r="E6741">
            <v>20</v>
          </cell>
          <cell r="F6741">
            <v>10</v>
          </cell>
          <cell r="G6741">
            <v>23</v>
          </cell>
          <cell r="H6741">
            <v>4</v>
          </cell>
        </row>
        <row r="6742">
          <cell r="A6742">
            <v>163621</v>
          </cell>
          <cell r="B6742" t="str">
            <v>1163621</v>
          </cell>
          <cell r="C6742" t="str">
            <v>光触媒入門・実験キット　ＰＣ－０２（実験キット）</v>
          </cell>
          <cell r="D6742">
            <v>131</v>
          </cell>
          <cell r="E6742">
            <v>12</v>
          </cell>
          <cell r="F6742">
            <v>26</v>
          </cell>
          <cell r="G6742">
            <v>5</v>
          </cell>
          <cell r="H6742">
            <v>7</v>
          </cell>
        </row>
        <row r="6743">
          <cell r="A6743">
            <v>163625</v>
          </cell>
          <cell r="B6743" t="str">
            <v>1163625</v>
          </cell>
          <cell r="C6743" t="str">
            <v>光触媒防汚実験セット　ＰＩＫＡＴ</v>
          </cell>
          <cell r="D6743">
            <v>0</v>
          </cell>
          <cell r="E6743">
            <v>1</v>
          </cell>
          <cell r="F6743">
            <v>1</v>
          </cell>
          <cell r="G6743">
            <v>0</v>
          </cell>
          <cell r="H6743">
            <v>0</v>
          </cell>
        </row>
        <row r="6744">
          <cell r="A6744">
            <v>163640</v>
          </cell>
          <cell r="B6744" t="str">
            <v>1163640</v>
          </cell>
          <cell r="C6744" t="str">
            <v>風力発電工作キット</v>
          </cell>
          <cell r="D6744">
            <v>97</v>
          </cell>
          <cell r="E6744">
            <v>133</v>
          </cell>
          <cell r="F6744">
            <v>261</v>
          </cell>
          <cell r="G6744">
            <v>135</v>
          </cell>
          <cell r="H6744">
            <v>12</v>
          </cell>
        </row>
        <row r="6745">
          <cell r="A6745">
            <v>163650</v>
          </cell>
          <cell r="B6745" t="str">
            <v>1163650</v>
          </cell>
          <cell r="C6745" t="str">
            <v>微風風力発電機（プロペラ式）　ＰＲ</v>
          </cell>
          <cell r="D6745">
            <v>96</v>
          </cell>
          <cell r="E6745">
            <v>93</v>
          </cell>
          <cell r="F6745">
            <v>187</v>
          </cell>
          <cell r="G6745">
            <v>177</v>
          </cell>
          <cell r="H6745">
            <v>49</v>
          </cell>
        </row>
        <row r="6746">
          <cell r="A6746">
            <v>163651</v>
          </cell>
          <cell r="B6746" t="str">
            <v>1163651</v>
          </cell>
          <cell r="C6746" t="str">
            <v>プロペラ　８枚羽</v>
          </cell>
          <cell r="D6746">
            <v>96</v>
          </cell>
          <cell r="E6746">
            <v>126</v>
          </cell>
          <cell r="F6746">
            <v>352</v>
          </cell>
          <cell r="G6746">
            <v>324</v>
          </cell>
          <cell r="H6746">
            <v>78</v>
          </cell>
        </row>
        <row r="6747">
          <cell r="A6747">
            <v>163655</v>
          </cell>
          <cell r="B6747" t="str">
            <v>1163655</v>
          </cell>
          <cell r="C6747" t="str">
            <v>サボニウス型３枚羽根風力発電機　ＳＢ</v>
          </cell>
          <cell r="D6747">
            <v>0</v>
          </cell>
          <cell r="E6747">
            <v>7</v>
          </cell>
          <cell r="F6747">
            <v>6</v>
          </cell>
          <cell r="G6747">
            <v>0</v>
          </cell>
          <cell r="H6747">
            <v>0</v>
          </cell>
        </row>
        <row r="6748">
          <cell r="A6748">
            <v>163660</v>
          </cell>
          <cell r="B6748" t="str">
            <v>1163660</v>
          </cell>
          <cell r="C6748" t="str">
            <v>風力発電機（組立キット）　ＥＣＯ－１０１</v>
          </cell>
          <cell r="D6748">
            <v>96</v>
          </cell>
          <cell r="E6748">
            <v>236</v>
          </cell>
          <cell r="F6748">
            <v>284</v>
          </cell>
          <cell r="G6748">
            <v>196</v>
          </cell>
          <cell r="H6748">
            <v>48</v>
          </cell>
        </row>
        <row r="6749">
          <cell r="A6749">
            <v>163670</v>
          </cell>
          <cell r="B6749" t="str">
            <v>1163670</v>
          </cell>
          <cell r="C6749" t="str">
            <v>風力・太陽光発電システムＥＣＯ－１０ＺＸＰアウル</v>
          </cell>
          <cell r="D6749">
            <v>92</v>
          </cell>
          <cell r="E6749">
            <v>6</v>
          </cell>
          <cell r="F6749">
            <v>0</v>
          </cell>
          <cell r="G6749">
            <v>0</v>
          </cell>
          <cell r="H6749">
            <v>0</v>
          </cell>
        </row>
        <row r="6750">
          <cell r="A6750">
            <v>163671</v>
          </cell>
          <cell r="B6750" t="str">
            <v>1163671</v>
          </cell>
          <cell r="C6750" t="str">
            <v>リモコンモニタ　　ＲＭ－５０１－７Ｍ　ケーブル付</v>
          </cell>
          <cell r="D6750">
            <v>0</v>
          </cell>
          <cell r="E6750">
            <v>4</v>
          </cell>
          <cell r="F6750">
            <v>1</v>
          </cell>
          <cell r="G6750">
            <v>0</v>
          </cell>
          <cell r="H6750">
            <v>0</v>
          </cell>
        </row>
        <row r="6751">
          <cell r="A6751">
            <v>163672</v>
          </cell>
          <cell r="B6751" t="str">
            <v>1163672</v>
          </cell>
          <cell r="C6751" t="str">
            <v>リモコンモニタＲＭ－５０１－３０Ｍ（ケーブル付）</v>
          </cell>
          <cell r="D6751">
            <v>0</v>
          </cell>
          <cell r="E6751">
            <v>15</v>
          </cell>
          <cell r="F6751">
            <v>2</v>
          </cell>
          <cell r="G6751">
            <v>0</v>
          </cell>
          <cell r="H6751">
            <v>0</v>
          </cell>
        </row>
        <row r="6752">
          <cell r="A6752">
            <v>163675</v>
          </cell>
          <cell r="B6752" t="str">
            <v>1163675</v>
          </cell>
          <cell r="C6752" t="str">
            <v>風力・太陽光発電システム　ＥＣＯ－１０Ｚ３５Ｌ</v>
          </cell>
          <cell r="D6752">
            <v>0</v>
          </cell>
          <cell r="E6752">
            <v>16</v>
          </cell>
          <cell r="F6752">
            <v>1</v>
          </cell>
          <cell r="G6752">
            <v>0</v>
          </cell>
          <cell r="H6752">
            <v>0</v>
          </cell>
        </row>
        <row r="6753">
          <cell r="A6753">
            <v>163676</v>
          </cell>
          <cell r="B6753" t="str">
            <v>1163676</v>
          </cell>
          <cell r="C6753" t="str">
            <v>風力太陽光発電システムアウルプラス　Ｂ２５－０７</v>
          </cell>
          <cell r="D6753">
            <v>95</v>
          </cell>
          <cell r="E6753">
            <v>0</v>
          </cell>
          <cell r="F6753">
            <v>1</v>
          </cell>
          <cell r="G6753">
            <v>1</v>
          </cell>
          <cell r="H6753">
            <v>1</v>
          </cell>
        </row>
        <row r="6754">
          <cell r="A6754">
            <v>163677</v>
          </cell>
          <cell r="B6754" t="str">
            <v>1163677</v>
          </cell>
          <cell r="C6754" t="str">
            <v>風力太陽光発電システムアウルプラス　Ｂ２５－２５</v>
          </cell>
          <cell r="D6754">
            <v>95</v>
          </cell>
          <cell r="E6754">
            <v>0</v>
          </cell>
          <cell r="F6754">
            <v>0</v>
          </cell>
          <cell r="G6754">
            <v>1</v>
          </cell>
          <cell r="H6754">
            <v>4</v>
          </cell>
        </row>
        <row r="6755">
          <cell r="A6755">
            <v>163677</v>
          </cell>
          <cell r="B6755" t="str">
            <v>1163677</v>
          </cell>
          <cell r="C6755" t="str">
            <v>風力太陽光発電システムアウルプラス　Ｂ２５－３０</v>
          </cell>
          <cell r="D6755">
            <v>95</v>
          </cell>
          <cell r="E6755">
            <v>0</v>
          </cell>
          <cell r="F6755">
            <v>2</v>
          </cell>
          <cell r="G6755">
            <v>0</v>
          </cell>
          <cell r="H6755">
            <v>0</v>
          </cell>
        </row>
        <row r="6756">
          <cell r="A6756">
            <v>163678</v>
          </cell>
          <cell r="B6756" t="str">
            <v>1163678</v>
          </cell>
          <cell r="C6756" t="str">
            <v>風力太陽光発電システムアウルプラス　Ｂ３５－２５</v>
          </cell>
          <cell r="D6756">
            <v>95</v>
          </cell>
          <cell r="E6756">
            <v>0</v>
          </cell>
          <cell r="F6756">
            <v>0</v>
          </cell>
          <cell r="G6756">
            <v>4</v>
          </cell>
          <cell r="H6756">
            <v>0</v>
          </cell>
        </row>
        <row r="6757">
          <cell r="A6757">
            <v>163678</v>
          </cell>
          <cell r="B6757" t="str">
            <v>1163678</v>
          </cell>
          <cell r="C6757" t="str">
            <v>風力太陽光発電システムアウルプラス　Ｂ３５－３０</v>
          </cell>
          <cell r="D6757">
            <v>95</v>
          </cell>
          <cell r="E6757">
            <v>0</v>
          </cell>
          <cell r="F6757">
            <v>2</v>
          </cell>
          <cell r="G6757">
            <v>0</v>
          </cell>
          <cell r="H6757">
            <v>0</v>
          </cell>
        </row>
        <row r="6758">
          <cell r="A6758">
            <v>163685</v>
          </cell>
          <cell r="B6758" t="str">
            <v>1163685</v>
          </cell>
          <cell r="C6758" t="str">
            <v>小型風力発電機　ｗｉｎｄ－ｃ</v>
          </cell>
          <cell r="D6758">
            <v>95</v>
          </cell>
          <cell r="E6758">
            <v>0</v>
          </cell>
          <cell r="F6758">
            <v>10</v>
          </cell>
          <cell r="G6758">
            <v>0</v>
          </cell>
          <cell r="H6758">
            <v>0</v>
          </cell>
        </row>
        <row r="6759">
          <cell r="A6759">
            <v>163710</v>
          </cell>
          <cell r="B6759" t="str">
            <v>1163710</v>
          </cell>
          <cell r="C6759" t="str">
            <v>ペルチェ自動車　ＰＭ</v>
          </cell>
          <cell r="D6759">
            <v>101</v>
          </cell>
          <cell r="E6759">
            <v>46</v>
          </cell>
          <cell r="F6759">
            <v>59</v>
          </cell>
          <cell r="G6759">
            <v>57</v>
          </cell>
          <cell r="H6759">
            <v>10</v>
          </cell>
        </row>
        <row r="6760">
          <cell r="A6760">
            <v>163715</v>
          </cell>
          <cell r="B6760" t="str">
            <v>1163715</v>
          </cell>
          <cell r="C6760" t="str">
            <v>ペルチェ熱電変換実験器ＰＨ</v>
          </cell>
          <cell r="D6760">
            <v>101</v>
          </cell>
          <cell r="E6760">
            <v>8</v>
          </cell>
          <cell r="F6760">
            <v>14</v>
          </cell>
          <cell r="G6760">
            <v>89</v>
          </cell>
          <cell r="H6760">
            <v>14</v>
          </cell>
        </row>
        <row r="6761">
          <cell r="A6761">
            <v>163720</v>
          </cell>
          <cell r="B6761" t="str">
            <v>1163720</v>
          </cell>
          <cell r="C6761" t="str">
            <v>ペルチェ素子　４０角（耐湿タイプ）</v>
          </cell>
          <cell r="D6761">
            <v>101</v>
          </cell>
          <cell r="E6761">
            <v>1844</v>
          </cell>
          <cell r="F6761">
            <v>1684</v>
          </cell>
          <cell r="G6761">
            <v>1265</v>
          </cell>
          <cell r="H6761">
            <v>380</v>
          </cell>
        </row>
        <row r="6762">
          <cell r="A6762">
            <v>163721</v>
          </cell>
          <cell r="B6762" t="str">
            <v>1163721</v>
          </cell>
          <cell r="C6762" t="str">
            <v>ペルチェ素子（耐湿タイプ）４０角（１０枚組）</v>
          </cell>
          <cell r="D6762">
            <v>101</v>
          </cell>
          <cell r="E6762">
            <v>42</v>
          </cell>
          <cell r="F6762">
            <v>104</v>
          </cell>
          <cell r="G6762">
            <v>294</v>
          </cell>
          <cell r="H6762">
            <v>39</v>
          </cell>
        </row>
        <row r="6763">
          <cell r="A6763">
            <v>163723</v>
          </cell>
          <cell r="B6763" t="str">
            <v>1163723</v>
          </cell>
          <cell r="C6763" t="str">
            <v>ペルチェ素子実験セットＰＪ－４　（４個組）</v>
          </cell>
          <cell r="D6763">
            <v>101</v>
          </cell>
          <cell r="E6763">
            <v>0</v>
          </cell>
          <cell r="F6763">
            <v>7</v>
          </cell>
          <cell r="G6763">
            <v>185</v>
          </cell>
          <cell r="H6763">
            <v>13</v>
          </cell>
        </row>
        <row r="6764">
          <cell r="A6764">
            <v>163725</v>
          </cell>
          <cell r="B6764" t="str">
            <v>1163725</v>
          </cell>
          <cell r="C6764" t="str">
            <v>ペルチェ素子（耐湿タイプ）３０角</v>
          </cell>
          <cell r="D6764">
            <v>97</v>
          </cell>
          <cell r="E6764">
            <v>738</v>
          </cell>
          <cell r="F6764">
            <v>0</v>
          </cell>
          <cell r="G6764">
            <v>0</v>
          </cell>
          <cell r="H6764">
            <v>0</v>
          </cell>
        </row>
        <row r="6765">
          <cell r="A6765">
            <v>163730</v>
          </cell>
          <cell r="B6765" t="str">
            <v>1163730</v>
          </cell>
          <cell r="C6765" t="str">
            <v>熱発電実験器　　ろうそくラジオ</v>
          </cell>
          <cell r="D6765">
            <v>103</v>
          </cell>
          <cell r="E6765">
            <v>9</v>
          </cell>
          <cell r="F6765">
            <v>5</v>
          </cell>
          <cell r="G6765">
            <v>12</v>
          </cell>
          <cell r="H6765">
            <v>5</v>
          </cell>
        </row>
        <row r="6766">
          <cell r="A6766">
            <v>163735</v>
          </cell>
          <cell r="B6766" t="str">
            <v>1163735</v>
          </cell>
          <cell r="C6766" t="str">
            <v>熱電素子実験器　ＺＶ</v>
          </cell>
          <cell r="D6766">
            <v>0</v>
          </cell>
          <cell r="E6766">
            <v>7</v>
          </cell>
          <cell r="F6766">
            <v>1</v>
          </cell>
          <cell r="G6766">
            <v>0</v>
          </cell>
          <cell r="H6766">
            <v>0</v>
          </cell>
        </row>
        <row r="6767">
          <cell r="A6767">
            <v>163740</v>
          </cell>
          <cell r="B6767" t="str">
            <v>1163740</v>
          </cell>
          <cell r="C6767" t="str">
            <v>白熱電球・省エネ電球エネルギー比較実験器　ＴＧ２</v>
          </cell>
          <cell r="D6767">
            <v>110</v>
          </cell>
          <cell r="E6767">
            <v>0</v>
          </cell>
          <cell r="F6767">
            <v>6</v>
          </cell>
          <cell r="G6767">
            <v>20</v>
          </cell>
          <cell r="H6767">
            <v>4</v>
          </cell>
        </row>
        <row r="6768">
          <cell r="A6768">
            <v>163745</v>
          </cell>
          <cell r="B6768" t="str">
            <v>1163745</v>
          </cell>
          <cell r="C6768" t="str">
            <v>自然エネルギー発電学習セット　ＳＦ</v>
          </cell>
          <cell r="D6768">
            <v>105</v>
          </cell>
          <cell r="E6768">
            <v>0</v>
          </cell>
          <cell r="F6768">
            <v>16</v>
          </cell>
          <cell r="G6768">
            <v>189</v>
          </cell>
          <cell r="H6768">
            <v>25</v>
          </cell>
        </row>
        <row r="6769">
          <cell r="A6769">
            <v>163755</v>
          </cell>
          <cell r="B6769" t="str">
            <v>1163755</v>
          </cell>
          <cell r="C6769" t="str">
            <v>水力発電実験器　ＳＨ</v>
          </cell>
          <cell r="D6769">
            <v>104</v>
          </cell>
          <cell r="E6769">
            <v>2</v>
          </cell>
          <cell r="F6769">
            <v>18</v>
          </cell>
          <cell r="G6769">
            <v>101</v>
          </cell>
          <cell r="H6769">
            <v>20</v>
          </cell>
        </row>
        <row r="6770">
          <cell r="A6770">
            <v>163787</v>
          </cell>
          <cell r="B6770" t="str">
            <v>1163787</v>
          </cell>
          <cell r="C6770" t="str">
            <v>危険物廃棄容器（シャープセイフ）　７Ｌ</v>
          </cell>
          <cell r="D6770">
            <v>525</v>
          </cell>
          <cell r="E6770">
            <v>0</v>
          </cell>
          <cell r="F6770">
            <v>0</v>
          </cell>
          <cell r="G6770">
            <v>1</v>
          </cell>
          <cell r="H6770">
            <v>0</v>
          </cell>
        </row>
        <row r="6771">
          <cell r="A6771">
            <v>163800</v>
          </cell>
          <cell r="B6771" t="str">
            <v>1163800</v>
          </cell>
          <cell r="C6771" t="str">
            <v>リサイクル体験学習教材ＮＥＰ－ＤＯ１</v>
          </cell>
          <cell r="D6771">
            <v>149</v>
          </cell>
          <cell r="E6771">
            <v>15</v>
          </cell>
          <cell r="F6771">
            <v>25</v>
          </cell>
          <cell r="G6771">
            <v>16</v>
          </cell>
          <cell r="H6771">
            <v>2</v>
          </cell>
        </row>
        <row r="6772">
          <cell r="A6772">
            <v>163805</v>
          </cell>
          <cell r="B6772" t="str">
            <v>1163805</v>
          </cell>
          <cell r="C6772" t="str">
            <v>発泡スチロール減容溶液エコソルブ（１）</v>
          </cell>
          <cell r="D6772">
            <v>149</v>
          </cell>
          <cell r="E6772">
            <v>81</v>
          </cell>
          <cell r="F6772">
            <v>80</v>
          </cell>
          <cell r="G6772">
            <v>58</v>
          </cell>
          <cell r="H6772">
            <v>14</v>
          </cell>
        </row>
        <row r="6773">
          <cell r="A6773">
            <v>163826</v>
          </cell>
          <cell r="B6773" t="str">
            <v>1163826</v>
          </cell>
          <cell r="C6773" t="str">
            <v>風力発電実験器　　ＷＤ－３Ｆ</v>
          </cell>
          <cell r="D6773">
            <v>97</v>
          </cell>
          <cell r="E6773">
            <v>18</v>
          </cell>
          <cell r="F6773">
            <v>27</v>
          </cell>
          <cell r="G6773">
            <v>56</v>
          </cell>
          <cell r="H6773">
            <v>16</v>
          </cell>
        </row>
        <row r="6774">
          <cell r="A6774">
            <v>163835</v>
          </cell>
          <cell r="B6774" t="str">
            <v>1163835</v>
          </cell>
          <cell r="C6774" t="str">
            <v>エコパワー作動キットＰＲ－０５</v>
          </cell>
          <cell r="D6774">
            <v>105</v>
          </cell>
          <cell r="E6774">
            <v>146</v>
          </cell>
          <cell r="F6774">
            <v>85</v>
          </cell>
          <cell r="G6774">
            <v>80</v>
          </cell>
          <cell r="H6774">
            <v>0</v>
          </cell>
        </row>
        <row r="6775">
          <cell r="A6775">
            <v>163835</v>
          </cell>
          <cell r="B6775" t="str">
            <v>1163835</v>
          </cell>
          <cell r="C6775" t="str">
            <v>エコ技術学習キット　ＰＲ－１０</v>
          </cell>
          <cell r="D6775">
            <v>105</v>
          </cell>
          <cell r="E6775">
            <v>0</v>
          </cell>
          <cell r="F6775">
            <v>0</v>
          </cell>
          <cell r="G6775">
            <v>4</v>
          </cell>
          <cell r="H6775">
            <v>17</v>
          </cell>
        </row>
        <row r="6776">
          <cell r="A6776">
            <v>163840</v>
          </cell>
          <cell r="B6776" t="str">
            <v>1163840</v>
          </cell>
          <cell r="C6776" t="str">
            <v>蛍光灯・白熱電球エネルギー比較実験器　ＥＺ</v>
          </cell>
          <cell r="D6776">
            <v>110</v>
          </cell>
          <cell r="E6776">
            <v>90</v>
          </cell>
          <cell r="F6776">
            <v>121</v>
          </cell>
          <cell r="G6776">
            <v>150</v>
          </cell>
          <cell r="H6776">
            <v>14</v>
          </cell>
        </row>
        <row r="6777">
          <cell r="A6777">
            <v>163845</v>
          </cell>
          <cell r="B6777" t="str">
            <v>1163845</v>
          </cell>
          <cell r="C6777" t="str">
            <v>白熱電球・省エネ電球エネルギー比較実験器　ＴＫＧ</v>
          </cell>
          <cell r="D6777">
            <v>0</v>
          </cell>
          <cell r="E6777">
            <v>9</v>
          </cell>
          <cell r="F6777">
            <v>1</v>
          </cell>
          <cell r="G6777">
            <v>0</v>
          </cell>
          <cell r="H6777">
            <v>0</v>
          </cell>
        </row>
        <row r="6778">
          <cell r="A6778">
            <v>163846</v>
          </cell>
          <cell r="B6778" t="str">
            <v>1163846</v>
          </cell>
          <cell r="C6778" t="str">
            <v>白熱電球省エネ電球エネルギー比較実験器ＴＫＧ２Ｋ</v>
          </cell>
          <cell r="D6778">
            <v>0</v>
          </cell>
          <cell r="E6778">
            <v>19</v>
          </cell>
          <cell r="F6778">
            <v>4</v>
          </cell>
          <cell r="G6778">
            <v>0</v>
          </cell>
          <cell r="H6778">
            <v>0</v>
          </cell>
        </row>
        <row r="6779">
          <cell r="A6779">
            <v>163850</v>
          </cell>
          <cell r="B6779" t="str">
            <v>1163850</v>
          </cell>
          <cell r="C6779" t="str">
            <v>野外観察ボード　ＹＢバラ</v>
          </cell>
          <cell r="D6779">
            <v>0</v>
          </cell>
          <cell r="E6779">
            <v>7</v>
          </cell>
          <cell r="F6779">
            <v>95</v>
          </cell>
          <cell r="G6779">
            <v>0</v>
          </cell>
          <cell r="H6779">
            <v>0</v>
          </cell>
        </row>
        <row r="6780">
          <cell r="A6780">
            <v>163851</v>
          </cell>
          <cell r="B6780" t="str">
            <v>1163851</v>
          </cell>
          <cell r="C6780" t="str">
            <v>野外観察ボード　　ＹＢ－１０Ｋ（１０個組）</v>
          </cell>
          <cell r="D6780">
            <v>0</v>
          </cell>
          <cell r="E6780">
            <v>19</v>
          </cell>
          <cell r="F6780">
            <v>21</v>
          </cell>
          <cell r="G6780">
            <v>0</v>
          </cell>
          <cell r="H6780">
            <v>0</v>
          </cell>
        </row>
        <row r="6781">
          <cell r="A6781">
            <v>163855</v>
          </cell>
          <cell r="B6781" t="str">
            <v>1163855</v>
          </cell>
          <cell r="C6781" t="str">
            <v>ＬＥＤ・電球エネルギー比較実験器　ＬＭＥ</v>
          </cell>
          <cell r="D6781">
            <v>110</v>
          </cell>
          <cell r="E6781">
            <v>64</v>
          </cell>
          <cell r="F6781">
            <v>126</v>
          </cell>
          <cell r="G6781">
            <v>985</v>
          </cell>
          <cell r="H6781">
            <v>30</v>
          </cell>
        </row>
        <row r="6782">
          <cell r="A6782">
            <v>163860</v>
          </cell>
          <cell r="B6782" t="str">
            <v>1163860</v>
          </cell>
          <cell r="C6782" t="str">
            <v>箱模型実験キット　ＨＫ－Ａ</v>
          </cell>
          <cell r="D6782">
            <v>111</v>
          </cell>
          <cell r="E6782">
            <v>8</v>
          </cell>
          <cell r="F6782">
            <v>23</v>
          </cell>
          <cell r="G6782">
            <v>16</v>
          </cell>
          <cell r="H6782">
            <v>8</v>
          </cell>
        </row>
        <row r="6783">
          <cell r="A6783">
            <v>163865</v>
          </cell>
          <cell r="B6783" t="str">
            <v>1163865</v>
          </cell>
          <cell r="C6783" t="str">
            <v>野外観察バッグ　ＹＳＴバラ</v>
          </cell>
          <cell r="D6783">
            <v>0</v>
          </cell>
          <cell r="E6783">
            <v>30</v>
          </cell>
          <cell r="F6783">
            <v>1</v>
          </cell>
          <cell r="G6783">
            <v>0</v>
          </cell>
          <cell r="H6783">
            <v>0</v>
          </cell>
        </row>
        <row r="6784">
          <cell r="A6784">
            <v>163866</v>
          </cell>
          <cell r="B6784" t="str">
            <v>1163866</v>
          </cell>
          <cell r="C6784" t="str">
            <v>野外観察バッグ　ＹＳＴ－５Ｋ（５個組）</v>
          </cell>
          <cell r="D6784">
            <v>0</v>
          </cell>
          <cell r="E6784">
            <v>1</v>
          </cell>
          <cell r="F6784">
            <v>2</v>
          </cell>
          <cell r="G6784">
            <v>0</v>
          </cell>
          <cell r="H6784">
            <v>0</v>
          </cell>
        </row>
        <row r="6785">
          <cell r="A6785">
            <v>163885</v>
          </cell>
          <cell r="B6785" t="str">
            <v>1163885</v>
          </cell>
          <cell r="C6785" t="str">
            <v>集音器　ＳＣ－００７</v>
          </cell>
          <cell r="D6785">
            <v>683</v>
          </cell>
          <cell r="E6785">
            <v>82</v>
          </cell>
          <cell r="F6785">
            <v>26</v>
          </cell>
          <cell r="G6785">
            <v>60</v>
          </cell>
          <cell r="H6785">
            <v>9</v>
          </cell>
        </row>
        <row r="6786">
          <cell r="A6786">
            <v>163886</v>
          </cell>
          <cell r="B6786" t="str">
            <v>1163886</v>
          </cell>
          <cell r="C6786" t="str">
            <v>集音器　ＳＣ－００７Ｔ</v>
          </cell>
          <cell r="D6786">
            <v>683</v>
          </cell>
          <cell r="E6786">
            <v>7</v>
          </cell>
          <cell r="F6786">
            <v>7</v>
          </cell>
          <cell r="G6786">
            <v>9</v>
          </cell>
          <cell r="H6786">
            <v>0</v>
          </cell>
        </row>
        <row r="6787">
          <cell r="A6787">
            <v>163900</v>
          </cell>
          <cell r="B6787" t="str">
            <v>1163900</v>
          </cell>
          <cell r="C6787" t="str">
            <v>簡易廃液処理装置　ＰＣＮ</v>
          </cell>
          <cell r="D6787">
            <v>0</v>
          </cell>
          <cell r="E6787">
            <v>11</v>
          </cell>
          <cell r="F6787">
            <v>4</v>
          </cell>
          <cell r="G6787">
            <v>0</v>
          </cell>
          <cell r="H6787">
            <v>0</v>
          </cell>
        </row>
        <row r="6788">
          <cell r="A6788">
            <v>163910</v>
          </cell>
          <cell r="B6788" t="str">
            <v>1163910</v>
          </cell>
          <cell r="C6788" t="str">
            <v>簡易廃液処理装置　ＬＢ</v>
          </cell>
          <cell r="D6788">
            <v>623</v>
          </cell>
          <cell r="E6788">
            <v>6</v>
          </cell>
          <cell r="F6788">
            <v>9</v>
          </cell>
          <cell r="G6788">
            <v>45</v>
          </cell>
          <cell r="H6788">
            <v>7</v>
          </cell>
        </row>
        <row r="6789">
          <cell r="A6789">
            <v>163921</v>
          </cell>
          <cell r="B6789" t="str">
            <v>1163921</v>
          </cell>
          <cell r="C6789" t="str">
            <v>廃油処理剤　お花すくすく　４００</v>
          </cell>
          <cell r="D6789">
            <v>149</v>
          </cell>
          <cell r="E6789">
            <v>110</v>
          </cell>
          <cell r="F6789">
            <v>118</v>
          </cell>
          <cell r="G6789">
            <v>31</v>
          </cell>
          <cell r="H6789">
            <v>11</v>
          </cell>
        </row>
        <row r="6790">
          <cell r="A6790">
            <v>163930</v>
          </cell>
          <cell r="B6790" t="str">
            <v>1163930</v>
          </cell>
          <cell r="C6790" t="str">
            <v>廃油リサイクル剤　　　　まぜたら石鹸</v>
          </cell>
          <cell r="D6790">
            <v>149</v>
          </cell>
          <cell r="E6790">
            <v>258</v>
          </cell>
          <cell r="F6790">
            <v>219</v>
          </cell>
          <cell r="G6790">
            <v>99</v>
          </cell>
          <cell r="H6790">
            <v>42</v>
          </cell>
        </row>
        <row r="6791">
          <cell r="A6791">
            <v>163960</v>
          </cell>
          <cell r="B6791" t="str">
            <v>1163960</v>
          </cell>
          <cell r="C6791" t="str">
            <v>手すきはがきセット　ＰＣ</v>
          </cell>
          <cell r="D6791">
            <v>148</v>
          </cell>
          <cell r="E6791">
            <v>52</v>
          </cell>
          <cell r="F6791">
            <v>38</v>
          </cell>
          <cell r="G6791">
            <v>27</v>
          </cell>
          <cell r="H6791">
            <v>14</v>
          </cell>
        </row>
        <row r="6792">
          <cell r="A6792">
            <v>163961</v>
          </cell>
          <cell r="B6792" t="str">
            <v>1163961</v>
          </cell>
          <cell r="C6792" t="str">
            <v>乾燥パルプ　２００ｇ</v>
          </cell>
          <cell r="D6792">
            <v>148</v>
          </cell>
          <cell r="E6792">
            <v>46</v>
          </cell>
          <cell r="F6792">
            <v>26</v>
          </cell>
          <cell r="G6792">
            <v>14</v>
          </cell>
          <cell r="H6792">
            <v>4</v>
          </cell>
        </row>
        <row r="6793">
          <cell r="A6793">
            <v>163962</v>
          </cell>
          <cell r="B6793" t="str">
            <v>1163962</v>
          </cell>
          <cell r="C6793" t="str">
            <v>手すきはがきＰＣ用部品木製すき枠（すき網付）</v>
          </cell>
          <cell r="D6793">
            <v>148</v>
          </cell>
          <cell r="E6793">
            <v>38</v>
          </cell>
          <cell r="F6793">
            <v>44</v>
          </cell>
          <cell r="G6793">
            <v>29</v>
          </cell>
          <cell r="H6793">
            <v>21</v>
          </cell>
        </row>
        <row r="6794">
          <cell r="A6794">
            <v>163965</v>
          </cell>
          <cell r="B6794" t="str">
            <v>1163965</v>
          </cell>
          <cell r="C6794" t="str">
            <v>手すきはがきセット　ＰＣ－ＳＥ</v>
          </cell>
          <cell r="D6794">
            <v>148</v>
          </cell>
          <cell r="E6794">
            <v>12</v>
          </cell>
          <cell r="F6794">
            <v>3</v>
          </cell>
          <cell r="G6794">
            <v>17</v>
          </cell>
          <cell r="H6794">
            <v>0</v>
          </cell>
        </row>
        <row r="6795">
          <cell r="A6795">
            <v>163980</v>
          </cell>
          <cell r="B6795" t="str">
            <v>1163980</v>
          </cell>
          <cell r="C6795" t="str">
            <v>ケナフ紙すきセット　ＫＦ</v>
          </cell>
          <cell r="D6795">
            <v>148</v>
          </cell>
          <cell r="E6795">
            <v>22</v>
          </cell>
          <cell r="F6795">
            <v>7</v>
          </cell>
          <cell r="G6795">
            <v>3</v>
          </cell>
          <cell r="H6795">
            <v>0</v>
          </cell>
        </row>
        <row r="6796">
          <cell r="A6796">
            <v>163981</v>
          </cell>
          <cell r="B6796" t="str">
            <v>1163981</v>
          </cell>
          <cell r="C6796" t="str">
            <v>ケナフ乾燥パルプ　２００ｇ</v>
          </cell>
          <cell r="D6796">
            <v>148</v>
          </cell>
          <cell r="E6796">
            <v>54</v>
          </cell>
          <cell r="F6796">
            <v>43</v>
          </cell>
          <cell r="G6796">
            <v>2</v>
          </cell>
          <cell r="H6796">
            <v>22</v>
          </cell>
        </row>
        <row r="6797">
          <cell r="A6797">
            <v>163985</v>
          </cell>
          <cell r="B6797" t="str">
            <v>1163985</v>
          </cell>
          <cell r="C6797" t="str">
            <v>ケナフ紙すきセット　ＫＦ－ＳＥ</v>
          </cell>
          <cell r="D6797">
            <v>148</v>
          </cell>
          <cell r="E6797">
            <v>4</v>
          </cell>
          <cell r="F6797">
            <v>1</v>
          </cell>
          <cell r="G6797">
            <v>1</v>
          </cell>
          <cell r="H6797">
            <v>0</v>
          </cell>
        </row>
        <row r="6798">
          <cell r="A6798">
            <v>163990</v>
          </cell>
          <cell r="B6798" t="str">
            <v>1163990</v>
          </cell>
          <cell r="C6798" t="str">
            <v>手作りはがきセット　　　ぽすたるくん</v>
          </cell>
          <cell r="D6798">
            <v>148</v>
          </cell>
          <cell r="E6798">
            <v>658</v>
          </cell>
          <cell r="F6798">
            <v>734</v>
          </cell>
          <cell r="G6798">
            <v>485</v>
          </cell>
          <cell r="H6798">
            <v>54</v>
          </cell>
        </row>
        <row r="6799">
          <cell r="A6799">
            <v>164040</v>
          </cell>
          <cell r="B6799" t="str">
            <v>1164040</v>
          </cell>
          <cell r="C6799" t="str">
            <v>ラミネートマシン　ＰＬＢ－Ｒ２Ａ４</v>
          </cell>
          <cell r="D6799">
            <v>898</v>
          </cell>
          <cell r="E6799">
            <v>5</v>
          </cell>
          <cell r="F6799">
            <v>2</v>
          </cell>
          <cell r="G6799">
            <v>8</v>
          </cell>
          <cell r="H6799">
            <v>0</v>
          </cell>
        </row>
        <row r="6800">
          <cell r="A6800">
            <v>164041</v>
          </cell>
          <cell r="B6800" t="str">
            <v>1164041</v>
          </cell>
          <cell r="C6800" t="str">
            <v>ラミネートマシン　ＰＬＢ－Ｒ２Ａ３</v>
          </cell>
          <cell r="D6800">
            <v>898</v>
          </cell>
          <cell r="E6800">
            <v>9</v>
          </cell>
          <cell r="F6800">
            <v>11</v>
          </cell>
          <cell r="G6800">
            <v>7</v>
          </cell>
          <cell r="H6800">
            <v>1</v>
          </cell>
        </row>
        <row r="6801">
          <cell r="A6801">
            <v>164052</v>
          </cell>
          <cell r="B6801" t="str">
            <v>1164052</v>
          </cell>
          <cell r="C6801" t="str">
            <v>ラミネートマシン　ＧＬＭ２１５Ｈ</v>
          </cell>
          <cell r="D6801">
            <v>898</v>
          </cell>
          <cell r="E6801">
            <v>0</v>
          </cell>
          <cell r="F6801">
            <v>6</v>
          </cell>
          <cell r="G6801">
            <v>0</v>
          </cell>
          <cell r="H6801">
            <v>0</v>
          </cell>
        </row>
        <row r="6802">
          <cell r="A6802">
            <v>164053</v>
          </cell>
          <cell r="B6802" t="str">
            <v>1164053</v>
          </cell>
          <cell r="C6802" t="str">
            <v>ラミネートマシンＧＬＭ３１０</v>
          </cell>
          <cell r="D6802">
            <v>898</v>
          </cell>
          <cell r="E6802">
            <v>8</v>
          </cell>
          <cell r="F6802">
            <v>3</v>
          </cell>
          <cell r="G6802">
            <v>1</v>
          </cell>
          <cell r="H6802">
            <v>0</v>
          </cell>
        </row>
        <row r="6803">
          <cell r="A6803">
            <v>164053</v>
          </cell>
          <cell r="B6803" t="str">
            <v>1164053</v>
          </cell>
          <cell r="C6803" t="str">
            <v>ラミネートマシンＧＬＭ３１５Ｈ</v>
          </cell>
          <cell r="D6803">
            <v>898</v>
          </cell>
          <cell r="E6803">
            <v>0</v>
          </cell>
          <cell r="F6803">
            <v>0</v>
          </cell>
          <cell r="G6803">
            <v>6</v>
          </cell>
          <cell r="H6803">
            <v>2</v>
          </cell>
        </row>
        <row r="6804">
          <cell r="A6804">
            <v>164057</v>
          </cell>
          <cell r="B6804" t="str">
            <v>1164057</v>
          </cell>
          <cell r="C6804" t="str">
            <v>ラミネートマシン　ＧＬＭ３５０Ｒ６</v>
          </cell>
          <cell r="D6804">
            <v>898</v>
          </cell>
          <cell r="E6804">
            <v>1</v>
          </cell>
          <cell r="F6804">
            <v>2</v>
          </cell>
          <cell r="G6804">
            <v>1</v>
          </cell>
          <cell r="H6804">
            <v>0</v>
          </cell>
        </row>
        <row r="6805">
          <cell r="A6805">
            <v>164058</v>
          </cell>
          <cell r="B6805" t="str">
            <v>1164058</v>
          </cell>
          <cell r="C6805" t="str">
            <v>ラミネートマシン　ＧＬＭ３２０Ｒ４</v>
          </cell>
          <cell r="D6805">
            <v>898</v>
          </cell>
          <cell r="E6805">
            <v>0</v>
          </cell>
          <cell r="F6805">
            <v>0</v>
          </cell>
          <cell r="G6805">
            <v>1</v>
          </cell>
          <cell r="H6805">
            <v>0</v>
          </cell>
        </row>
        <row r="6806">
          <cell r="A6806">
            <v>164065</v>
          </cell>
          <cell r="B6806" t="str">
            <v>1164065</v>
          </cell>
          <cell r="C6806" t="str">
            <v>手貼りラミフィルムＴＬＦ－００２名刺サイズ１０枚</v>
          </cell>
          <cell r="D6806">
            <v>898</v>
          </cell>
          <cell r="E6806">
            <v>16</v>
          </cell>
          <cell r="F6806">
            <v>20</v>
          </cell>
          <cell r="G6806">
            <v>3</v>
          </cell>
          <cell r="H6806">
            <v>0</v>
          </cell>
        </row>
        <row r="6807">
          <cell r="A6807">
            <v>164066</v>
          </cell>
          <cell r="B6807" t="str">
            <v>1164066</v>
          </cell>
          <cell r="C6807" t="str">
            <v>手貼りラミフィルムＴＬＦ－００６はがきサイズ６枚</v>
          </cell>
          <cell r="D6807">
            <v>898</v>
          </cell>
          <cell r="E6807">
            <v>10</v>
          </cell>
          <cell r="F6807">
            <v>11</v>
          </cell>
          <cell r="G6807">
            <v>7</v>
          </cell>
          <cell r="H6807">
            <v>0</v>
          </cell>
        </row>
        <row r="6808">
          <cell r="A6808">
            <v>164067</v>
          </cell>
          <cell r="B6808" t="str">
            <v>1164067</v>
          </cell>
          <cell r="C6808" t="str">
            <v>手貼りラミフィルムＴＬＦ－０１１　Ａ４サイズ２枚</v>
          </cell>
          <cell r="D6808">
            <v>898</v>
          </cell>
          <cell r="E6808">
            <v>3</v>
          </cell>
          <cell r="F6808">
            <v>0</v>
          </cell>
          <cell r="G6808">
            <v>2</v>
          </cell>
          <cell r="H6808">
            <v>0</v>
          </cell>
        </row>
        <row r="6809">
          <cell r="A6809">
            <v>164080</v>
          </cell>
          <cell r="B6809" t="str">
            <v>1164080</v>
          </cell>
          <cell r="C6809" t="str">
            <v>ラミネートフィルムカードサイズ　（１００枚）</v>
          </cell>
          <cell r="D6809">
            <v>898</v>
          </cell>
          <cell r="E6809">
            <v>0</v>
          </cell>
          <cell r="F6809">
            <v>42</v>
          </cell>
          <cell r="G6809">
            <v>31</v>
          </cell>
          <cell r="H6809">
            <v>1</v>
          </cell>
        </row>
        <row r="6810">
          <cell r="A6810">
            <v>164080</v>
          </cell>
          <cell r="B6810" t="str">
            <v>1164080</v>
          </cell>
          <cell r="C6810" t="str">
            <v>ラミネートフィルムカードサイズ　（５０枚）</v>
          </cell>
          <cell r="D6810">
            <v>821</v>
          </cell>
          <cell r="E6810">
            <v>36</v>
          </cell>
          <cell r="F6810">
            <v>0</v>
          </cell>
          <cell r="G6810">
            <v>0</v>
          </cell>
          <cell r="H6810">
            <v>0</v>
          </cell>
        </row>
        <row r="6811">
          <cell r="A6811">
            <v>164081</v>
          </cell>
          <cell r="B6811" t="str">
            <v>1164081</v>
          </cell>
          <cell r="C6811" t="str">
            <v>ラミネートフィルム　　　ハガキサイズ（１００枚）</v>
          </cell>
          <cell r="D6811">
            <v>821</v>
          </cell>
          <cell r="E6811">
            <v>17</v>
          </cell>
          <cell r="F6811">
            <v>0</v>
          </cell>
          <cell r="G6811">
            <v>0</v>
          </cell>
          <cell r="H6811">
            <v>0</v>
          </cell>
        </row>
        <row r="6812">
          <cell r="A6812">
            <v>164081</v>
          </cell>
          <cell r="B6812" t="str">
            <v>1164081</v>
          </cell>
          <cell r="C6812" t="str">
            <v>ラミネートフィルムハガキサイズ（１００枚）</v>
          </cell>
          <cell r="D6812">
            <v>898</v>
          </cell>
          <cell r="E6812">
            <v>0</v>
          </cell>
          <cell r="F6812">
            <v>22</v>
          </cell>
          <cell r="G6812">
            <v>17</v>
          </cell>
          <cell r="H6812">
            <v>4</v>
          </cell>
        </row>
        <row r="6813">
          <cell r="A6813">
            <v>164082</v>
          </cell>
          <cell r="B6813" t="str">
            <v>1164082</v>
          </cell>
          <cell r="C6813" t="str">
            <v>ラミネートフィルム　Ａ６用　（５０枚）</v>
          </cell>
          <cell r="D6813">
            <v>0</v>
          </cell>
          <cell r="E6813">
            <v>2</v>
          </cell>
          <cell r="F6813">
            <v>1</v>
          </cell>
          <cell r="G6813">
            <v>0</v>
          </cell>
          <cell r="H6813">
            <v>0</v>
          </cell>
        </row>
        <row r="6814">
          <cell r="A6814">
            <v>164083</v>
          </cell>
          <cell r="B6814" t="str">
            <v>1164083</v>
          </cell>
          <cell r="C6814" t="str">
            <v>ラミネートフィルム　Ａ４用　（１００枚）</v>
          </cell>
          <cell r="D6814">
            <v>898</v>
          </cell>
          <cell r="E6814">
            <v>0</v>
          </cell>
          <cell r="F6814">
            <v>11</v>
          </cell>
          <cell r="G6814">
            <v>30</v>
          </cell>
          <cell r="H6814">
            <v>3</v>
          </cell>
        </row>
        <row r="6815">
          <cell r="A6815">
            <v>164083</v>
          </cell>
          <cell r="B6815" t="str">
            <v>1164083</v>
          </cell>
          <cell r="C6815" t="str">
            <v>ラミネートフィルム　Ａ４用　（５０枚）</v>
          </cell>
          <cell r="D6815">
            <v>821</v>
          </cell>
          <cell r="E6815">
            <v>25</v>
          </cell>
          <cell r="F6815">
            <v>0</v>
          </cell>
          <cell r="G6815">
            <v>0</v>
          </cell>
          <cell r="H6815">
            <v>0</v>
          </cell>
        </row>
        <row r="6816">
          <cell r="A6816">
            <v>164084</v>
          </cell>
          <cell r="B6816" t="str">
            <v>1164084</v>
          </cell>
          <cell r="C6816" t="str">
            <v>ラミネートフィルム　Ａ３用　（１００枚）</v>
          </cell>
          <cell r="D6816">
            <v>898</v>
          </cell>
          <cell r="E6816">
            <v>0</v>
          </cell>
          <cell r="F6816">
            <v>6</v>
          </cell>
          <cell r="G6816">
            <v>10</v>
          </cell>
          <cell r="H6816">
            <v>1</v>
          </cell>
        </row>
        <row r="6817">
          <cell r="A6817">
            <v>164084</v>
          </cell>
          <cell r="B6817" t="str">
            <v>1164084</v>
          </cell>
          <cell r="C6817" t="str">
            <v>ラミネートフィルム　Ａ３用　（５０枚）</v>
          </cell>
          <cell r="D6817">
            <v>821</v>
          </cell>
          <cell r="E6817">
            <v>8</v>
          </cell>
          <cell r="F6817">
            <v>0</v>
          </cell>
          <cell r="G6817">
            <v>0</v>
          </cell>
          <cell r="H6817">
            <v>0</v>
          </cell>
        </row>
        <row r="6818">
          <cell r="A6818">
            <v>164086</v>
          </cell>
          <cell r="B6818" t="str">
            <v>1164086</v>
          </cell>
          <cell r="C6818" t="str">
            <v>ラミネートフィルム　Ｂ５用　（１００枚）</v>
          </cell>
          <cell r="D6818">
            <v>898</v>
          </cell>
          <cell r="E6818">
            <v>0</v>
          </cell>
          <cell r="F6818">
            <v>5</v>
          </cell>
          <cell r="G6818">
            <v>3</v>
          </cell>
          <cell r="H6818">
            <v>1</v>
          </cell>
        </row>
        <row r="6819">
          <cell r="A6819">
            <v>164086</v>
          </cell>
          <cell r="B6819" t="str">
            <v>1164086</v>
          </cell>
          <cell r="C6819" t="str">
            <v>ラミネートフィルム　Ｂ５用　（５０枚）</v>
          </cell>
          <cell r="D6819">
            <v>821</v>
          </cell>
          <cell r="E6819">
            <v>8</v>
          </cell>
          <cell r="F6819">
            <v>0</v>
          </cell>
          <cell r="G6819">
            <v>0</v>
          </cell>
          <cell r="H6819">
            <v>0</v>
          </cell>
        </row>
        <row r="6820">
          <cell r="A6820">
            <v>164087</v>
          </cell>
          <cell r="B6820" t="str">
            <v>1164087</v>
          </cell>
          <cell r="C6820" t="str">
            <v>ラミネートフィルム　Ｂ４用　（１００枚）</v>
          </cell>
          <cell r="D6820">
            <v>898</v>
          </cell>
          <cell r="E6820">
            <v>0</v>
          </cell>
          <cell r="F6820">
            <v>11</v>
          </cell>
          <cell r="G6820">
            <v>14</v>
          </cell>
          <cell r="H6820">
            <v>0</v>
          </cell>
        </row>
        <row r="6821">
          <cell r="A6821">
            <v>164087</v>
          </cell>
          <cell r="B6821" t="str">
            <v>1164087</v>
          </cell>
          <cell r="C6821" t="str">
            <v>ラミネートフィルム　Ｂ４用　（５０枚）</v>
          </cell>
          <cell r="D6821">
            <v>821</v>
          </cell>
          <cell r="E6821">
            <v>7</v>
          </cell>
          <cell r="F6821">
            <v>0</v>
          </cell>
          <cell r="G6821">
            <v>0</v>
          </cell>
          <cell r="H6821">
            <v>0</v>
          </cell>
        </row>
        <row r="6822">
          <cell r="A6822">
            <v>164095</v>
          </cell>
          <cell r="B6822" t="str">
            <v>1164095</v>
          </cell>
          <cell r="C6822" t="str">
            <v>ステンレスはさみ　１７５－ＧＬ</v>
          </cell>
          <cell r="D6822">
            <v>894</v>
          </cell>
          <cell r="E6822">
            <v>0</v>
          </cell>
          <cell r="F6822">
            <v>38</v>
          </cell>
          <cell r="G6822">
            <v>160</v>
          </cell>
          <cell r="H6822">
            <v>60</v>
          </cell>
        </row>
        <row r="6823">
          <cell r="A6823">
            <v>164095</v>
          </cell>
          <cell r="B6823" t="str">
            <v>1164095</v>
          </cell>
          <cell r="C6823" t="str">
            <v>ステンレスはさみ　ＰＳ</v>
          </cell>
          <cell r="D6823">
            <v>822</v>
          </cell>
          <cell r="E6823">
            <v>108</v>
          </cell>
          <cell r="F6823">
            <v>0</v>
          </cell>
          <cell r="G6823">
            <v>0</v>
          </cell>
          <cell r="H6823">
            <v>0</v>
          </cell>
        </row>
        <row r="6824">
          <cell r="A6824">
            <v>164100</v>
          </cell>
          <cell r="B6824" t="str">
            <v>1164100</v>
          </cell>
          <cell r="C6824" t="str">
            <v>クラフトチョキ　３３０Ｈ</v>
          </cell>
          <cell r="D6824">
            <v>894</v>
          </cell>
          <cell r="E6824">
            <v>146</v>
          </cell>
          <cell r="F6824">
            <v>64</v>
          </cell>
          <cell r="G6824">
            <v>99</v>
          </cell>
          <cell r="H6824">
            <v>34</v>
          </cell>
        </row>
        <row r="6825">
          <cell r="A6825">
            <v>164102</v>
          </cell>
          <cell r="B6825" t="str">
            <v>1164102</v>
          </cell>
          <cell r="C6825" t="str">
            <v>シャープクラフト３３０Ｓ</v>
          </cell>
          <cell r="D6825">
            <v>0</v>
          </cell>
          <cell r="E6825">
            <v>3</v>
          </cell>
          <cell r="F6825">
            <v>15</v>
          </cell>
          <cell r="G6825">
            <v>20</v>
          </cell>
          <cell r="H6825">
            <v>3</v>
          </cell>
        </row>
        <row r="6826">
          <cell r="A6826">
            <v>164104</v>
          </cell>
          <cell r="B6826" t="str">
            <v>1164104</v>
          </cell>
          <cell r="C6826" t="str">
            <v>金属クラフト　３５０</v>
          </cell>
          <cell r="D6826">
            <v>894</v>
          </cell>
          <cell r="E6826">
            <v>12</v>
          </cell>
          <cell r="F6826">
            <v>40</v>
          </cell>
          <cell r="G6826">
            <v>14</v>
          </cell>
          <cell r="H6826">
            <v>4</v>
          </cell>
        </row>
        <row r="6827">
          <cell r="A6827">
            <v>164110</v>
          </cell>
          <cell r="B6827" t="str">
            <v>1164110</v>
          </cell>
          <cell r="C6827" t="str">
            <v>ペンシルカッター</v>
          </cell>
          <cell r="D6827">
            <v>890</v>
          </cell>
          <cell r="E6827">
            <v>1</v>
          </cell>
          <cell r="F6827">
            <v>0</v>
          </cell>
          <cell r="G6827">
            <v>3</v>
          </cell>
          <cell r="H6827">
            <v>0</v>
          </cell>
        </row>
        <row r="6828">
          <cell r="A6828">
            <v>164113</v>
          </cell>
          <cell r="B6828" t="str">
            <v>1164113</v>
          </cell>
          <cell r="C6828" t="str">
            <v>Ｌ型万能ばさみ　スニップスプラス＋３</v>
          </cell>
          <cell r="D6828">
            <v>895</v>
          </cell>
          <cell r="E6828">
            <v>0</v>
          </cell>
          <cell r="F6828">
            <v>20</v>
          </cell>
          <cell r="G6828">
            <v>16</v>
          </cell>
          <cell r="H6828">
            <v>3</v>
          </cell>
        </row>
        <row r="6829">
          <cell r="A6829">
            <v>164113</v>
          </cell>
          <cell r="B6829" t="str">
            <v>1164113</v>
          </cell>
          <cell r="C6829" t="str">
            <v>万能ばさみ　スニップスプラス　＋３</v>
          </cell>
          <cell r="D6829">
            <v>0</v>
          </cell>
          <cell r="E6829">
            <v>4</v>
          </cell>
          <cell r="F6829">
            <v>0</v>
          </cell>
          <cell r="G6829">
            <v>0</v>
          </cell>
          <cell r="H6829">
            <v>0</v>
          </cell>
        </row>
        <row r="6830">
          <cell r="A6830">
            <v>164115</v>
          </cell>
          <cell r="B6830" t="str">
            <v>1164115</v>
          </cell>
          <cell r="C6830" t="str">
            <v>クラフトはさみギザッコ</v>
          </cell>
          <cell r="D6830">
            <v>866</v>
          </cell>
          <cell r="E6830">
            <v>1</v>
          </cell>
          <cell r="F6830">
            <v>0</v>
          </cell>
          <cell r="G6830">
            <v>2</v>
          </cell>
          <cell r="H6830">
            <v>0</v>
          </cell>
        </row>
        <row r="6831">
          <cell r="A6831">
            <v>164116</v>
          </cell>
          <cell r="B6831" t="str">
            <v>1164116</v>
          </cell>
          <cell r="C6831" t="str">
            <v>クラフトはさみナミッコ</v>
          </cell>
          <cell r="D6831">
            <v>866</v>
          </cell>
          <cell r="E6831">
            <v>1</v>
          </cell>
          <cell r="F6831">
            <v>0</v>
          </cell>
          <cell r="G6831">
            <v>3</v>
          </cell>
          <cell r="H6831">
            <v>0</v>
          </cell>
        </row>
        <row r="6832">
          <cell r="A6832">
            <v>164120</v>
          </cell>
          <cell r="B6832" t="str">
            <v>1164120</v>
          </cell>
          <cell r="C6832" t="str">
            <v>万能ばさみ（スニップス）</v>
          </cell>
          <cell r="D6832">
            <v>895</v>
          </cell>
          <cell r="E6832">
            <v>44</v>
          </cell>
          <cell r="F6832">
            <v>43</v>
          </cell>
          <cell r="G6832">
            <v>30</v>
          </cell>
          <cell r="H6832">
            <v>4</v>
          </cell>
        </row>
        <row r="6833">
          <cell r="A6833">
            <v>164125</v>
          </cell>
          <cell r="B6833" t="str">
            <v>1164125</v>
          </cell>
          <cell r="C6833" t="str">
            <v>マルチカッター　Ｄ－５０</v>
          </cell>
          <cell r="D6833">
            <v>895</v>
          </cell>
          <cell r="E6833">
            <v>4</v>
          </cell>
          <cell r="F6833">
            <v>5</v>
          </cell>
          <cell r="G6833">
            <v>4</v>
          </cell>
          <cell r="H6833">
            <v>13</v>
          </cell>
        </row>
        <row r="6834">
          <cell r="A6834">
            <v>164130</v>
          </cell>
          <cell r="B6834" t="str">
            <v>1164130</v>
          </cell>
          <cell r="C6834" t="str">
            <v>鉄腕ハサミ　ＰＨ－５０</v>
          </cell>
          <cell r="D6834">
            <v>895</v>
          </cell>
          <cell r="E6834">
            <v>4</v>
          </cell>
          <cell r="F6834">
            <v>6</v>
          </cell>
          <cell r="G6834">
            <v>1</v>
          </cell>
          <cell r="H6834">
            <v>0</v>
          </cell>
        </row>
        <row r="6835">
          <cell r="A6835">
            <v>164135</v>
          </cell>
          <cell r="B6835" t="str">
            <v>1164135</v>
          </cell>
          <cell r="C6835" t="str">
            <v>紙パックはさみ　　ＰＳ－４０Ｈ</v>
          </cell>
          <cell r="D6835">
            <v>895</v>
          </cell>
          <cell r="E6835">
            <v>15</v>
          </cell>
          <cell r="F6835">
            <v>4</v>
          </cell>
          <cell r="G6835">
            <v>30</v>
          </cell>
          <cell r="H6835">
            <v>0</v>
          </cell>
        </row>
        <row r="6836">
          <cell r="A6836">
            <v>164168</v>
          </cell>
          <cell r="B6836" t="str">
            <v>1164168</v>
          </cell>
          <cell r="C6836" t="str">
            <v>ガラス切　ＳＫ－２</v>
          </cell>
          <cell r="D6836">
            <v>0</v>
          </cell>
          <cell r="E6836">
            <v>0</v>
          </cell>
          <cell r="F6836">
            <v>0</v>
          </cell>
          <cell r="G6836">
            <v>1</v>
          </cell>
          <cell r="H6836">
            <v>0</v>
          </cell>
        </row>
        <row r="6837">
          <cell r="A6837">
            <v>164170</v>
          </cell>
          <cell r="B6837" t="str">
            <v>1164170</v>
          </cell>
          <cell r="C6837" t="str">
            <v>ガラス切</v>
          </cell>
          <cell r="D6837">
            <v>821</v>
          </cell>
          <cell r="E6837">
            <v>17</v>
          </cell>
          <cell r="F6837">
            <v>0</v>
          </cell>
          <cell r="G6837">
            <v>0</v>
          </cell>
          <cell r="H6837">
            <v>0</v>
          </cell>
        </row>
        <row r="6838">
          <cell r="A6838">
            <v>164170</v>
          </cell>
          <cell r="B6838" t="str">
            <v>1164170</v>
          </cell>
          <cell r="C6838" t="str">
            <v>ガラス切　ＳＫ－１</v>
          </cell>
          <cell r="D6838">
            <v>890</v>
          </cell>
          <cell r="E6838">
            <v>0</v>
          </cell>
          <cell r="F6838">
            <v>16</v>
          </cell>
          <cell r="G6838">
            <v>17</v>
          </cell>
          <cell r="H6838">
            <v>2</v>
          </cell>
        </row>
        <row r="6839">
          <cell r="A6839">
            <v>164180</v>
          </cell>
          <cell r="B6839" t="str">
            <v>1164180</v>
          </cell>
          <cell r="C6839" t="str">
            <v>ガラス管切</v>
          </cell>
          <cell r="D6839">
            <v>524</v>
          </cell>
          <cell r="E6839">
            <v>429</v>
          </cell>
          <cell r="F6839">
            <v>402</v>
          </cell>
          <cell r="G6839">
            <v>594</v>
          </cell>
          <cell r="H6839">
            <v>138</v>
          </cell>
        </row>
        <row r="6840">
          <cell r="A6840">
            <v>164182</v>
          </cell>
          <cell r="B6840" t="str">
            <v>1164182</v>
          </cell>
          <cell r="C6840" t="str">
            <v>ガラス管切用替刃</v>
          </cell>
          <cell r="D6840">
            <v>524</v>
          </cell>
          <cell r="E6840">
            <v>0</v>
          </cell>
          <cell r="F6840">
            <v>0</v>
          </cell>
          <cell r="G6840">
            <v>52</v>
          </cell>
          <cell r="H6840">
            <v>5</v>
          </cell>
        </row>
        <row r="6841">
          <cell r="A6841">
            <v>164190</v>
          </cell>
          <cell r="B6841" t="str">
            <v>1164190</v>
          </cell>
          <cell r="C6841" t="str">
            <v>メッキ工房　ＭＫ</v>
          </cell>
          <cell r="D6841">
            <v>478</v>
          </cell>
          <cell r="E6841">
            <v>5</v>
          </cell>
          <cell r="F6841">
            <v>1</v>
          </cell>
          <cell r="G6841">
            <v>26</v>
          </cell>
          <cell r="H6841">
            <v>1</v>
          </cell>
        </row>
        <row r="6842">
          <cell r="A6842">
            <v>164221</v>
          </cell>
          <cell r="B6842" t="str">
            <v>1164221</v>
          </cell>
          <cell r="C6842" t="str">
            <v>木工具セット　２型</v>
          </cell>
          <cell r="D6842">
            <v>885</v>
          </cell>
          <cell r="E6842">
            <v>2</v>
          </cell>
          <cell r="F6842">
            <v>3</v>
          </cell>
          <cell r="G6842">
            <v>13</v>
          </cell>
          <cell r="H6842">
            <v>0</v>
          </cell>
        </row>
        <row r="6843">
          <cell r="A6843">
            <v>164230</v>
          </cell>
          <cell r="B6843" t="str">
            <v>1164230</v>
          </cell>
          <cell r="C6843" t="str">
            <v>メカニックセット　ＰＡＬ－２７５</v>
          </cell>
          <cell r="D6843">
            <v>885</v>
          </cell>
          <cell r="E6843">
            <v>23</v>
          </cell>
          <cell r="F6843">
            <v>20</v>
          </cell>
          <cell r="G6843">
            <v>22</v>
          </cell>
          <cell r="H6843">
            <v>3</v>
          </cell>
        </row>
        <row r="6844">
          <cell r="A6844">
            <v>164239</v>
          </cell>
          <cell r="B6844" t="str">
            <v>1164239</v>
          </cell>
          <cell r="C6844" t="str">
            <v>作業工具セット　ＭＳ</v>
          </cell>
          <cell r="D6844">
            <v>885</v>
          </cell>
          <cell r="E6844">
            <v>11</v>
          </cell>
          <cell r="F6844">
            <v>6</v>
          </cell>
          <cell r="G6844">
            <v>12</v>
          </cell>
          <cell r="H6844">
            <v>0</v>
          </cell>
        </row>
        <row r="6845">
          <cell r="A6845">
            <v>164240</v>
          </cell>
          <cell r="B6845" t="str">
            <v>1164240</v>
          </cell>
          <cell r="C6845" t="str">
            <v>メンテナンスツールセット　Ｓ－５３</v>
          </cell>
          <cell r="D6845">
            <v>886</v>
          </cell>
          <cell r="E6845">
            <v>1</v>
          </cell>
          <cell r="F6845">
            <v>1</v>
          </cell>
          <cell r="G6845">
            <v>2</v>
          </cell>
          <cell r="H6845">
            <v>1</v>
          </cell>
        </row>
        <row r="6846">
          <cell r="A6846">
            <v>164241</v>
          </cell>
          <cell r="B6846" t="str">
            <v>1164241</v>
          </cell>
          <cell r="C6846" t="str">
            <v>作業工具セットＭＴ－９０</v>
          </cell>
          <cell r="D6846">
            <v>885</v>
          </cell>
          <cell r="E6846">
            <v>10</v>
          </cell>
          <cell r="F6846">
            <v>11</v>
          </cell>
          <cell r="G6846">
            <v>28</v>
          </cell>
          <cell r="H6846">
            <v>2</v>
          </cell>
        </row>
        <row r="6847">
          <cell r="A6847">
            <v>164242</v>
          </cell>
          <cell r="B6847" t="str">
            <v>1164242</v>
          </cell>
          <cell r="C6847" t="str">
            <v>家庭用工具セット　　ＴＳ－４５</v>
          </cell>
          <cell r="D6847">
            <v>885</v>
          </cell>
          <cell r="E6847">
            <v>4</v>
          </cell>
          <cell r="F6847">
            <v>6</v>
          </cell>
          <cell r="G6847">
            <v>0</v>
          </cell>
          <cell r="H6847">
            <v>0</v>
          </cell>
        </row>
        <row r="6848">
          <cell r="A6848">
            <v>164242</v>
          </cell>
          <cell r="B6848" t="str">
            <v>1164242</v>
          </cell>
          <cell r="C6848" t="str">
            <v>家庭用工具セット　ＭＴ－４１</v>
          </cell>
          <cell r="D6848">
            <v>885</v>
          </cell>
          <cell r="E6848">
            <v>0</v>
          </cell>
          <cell r="F6848">
            <v>0</v>
          </cell>
          <cell r="G6848">
            <v>6</v>
          </cell>
          <cell r="H6848">
            <v>1</v>
          </cell>
        </row>
        <row r="6849">
          <cell r="A6849">
            <v>164243</v>
          </cell>
          <cell r="B6849" t="str">
            <v>1164243</v>
          </cell>
          <cell r="C6849" t="str">
            <v>ポータブル工具セット　　Ｓ－１</v>
          </cell>
          <cell r="D6849">
            <v>828</v>
          </cell>
          <cell r="E6849">
            <v>1</v>
          </cell>
          <cell r="F6849">
            <v>0</v>
          </cell>
          <cell r="G6849">
            <v>0</v>
          </cell>
          <cell r="H6849">
            <v>0</v>
          </cell>
        </row>
        <row r="6850">
          <cell r="A6850">
            <v>164247</v>
          </cell>
          <cell r="B6850" t="str">
            <v>1164247</v>
          </cell>
          <cell r="C6850" t="str">
            <v>電気用工具セット　ＫＳ－１０</v>
          </cell>
          <cell r="D6850">
            <v>886</v>
          </cell>
          <cell r="E6850">
            <v>2</v>
          </cell>
          <cell r="F6850">
            <v>1</v>
          </cell>
          <cell r="G6850">
            <v>4</v>
          </cell>
          <cell r="H6850">
            <v>1</v>
          </cell>
        </row>
        <row r="6851">
          <cell r="A6851">
            <v>164250</v>
          </cell>
          <cell r="B6851" t="str">
            <v>1164250</v>
          </cell>
          <cell r="C6851" t="str">
            <v>電気用工具セット　　Ｓ－２２</v>
          </cell>
          <cell r="D6851">
            <v>886</v>
          </cell>
          <cell r="E6851">
            <v>13</v>
          </cell>
          <cell r="F6851">
            <v>10</v>
          </cell>
          <cell r="G6851">
            <v>12</v>
          </cell>
          <cell r="H6851">
            <v>3</v>
          </cell>
        </row>
        <row r="6852">
          <cell r="A6852">
            <v>164255</v>
          </cell>
          <cell r="B6852" t="str">
            <v>1164255</v>
          </cell>
          <cell r="C6852" t="str">
            <v>電気用工具セット　ＴＬ－１０</v>
          </cell>
          <cell r="D6852">
            <v>886</v>
          </cell>
          <cell r="E6852">
            <v>23</v>
          </cell>
          <cell r="F6852">
            <v>10</v>
          </cell>
          <cell r="G6852">
            <v>15</v>
          </cell>
          <cell r="H6852">
            <v>2</v>
          </cell>
        </row>
        <row r="6853">
          <cell r="A6853">
            <v>164290</v>
          </cell>
          <cell r="B6853" t="str">
            <v>1164290</v>
          </cell>
          <cell r="C6853" t="str">
            <v>電気ドリルセット（小型卓上ボール盤）　ＥＤ</v>
          </cell>
          <cell r="D6853">
            <v>0</v>
          </cell>
          <cell r="E6853">
            <v>2</v>
          </cell>
          <cell r="F6853">
            <v>3</v>
          </cell>
          <cell r="G6853">
            <v>0</v>
          </cell>
          <cell r="H6853">
            <v>0</v>
          </cell>
        </row>
        <row r="6854">
          <cell r="A6854">
            <v>164300</v>
          </cell>
          <cell r="B6854" t="str">
            <v>1164300</v>
          </cell>
          <cell r="C6854" t="str">
            <v>強力ニッパーＣＮ－１５０</v>
          </cell>
          <cell r="D6854">
            <v>888</v>
          </cell>
          <cell r="E6854">
            <v>29</v>
          </cell>
          <cell r="F6854">
            <v>74</v>
          </cell>
          <cell r="G6854">
            <v>67</v>
          </cell>
          <cell r="H6854">
            <v>-12</v>
          </cell>
        </row>
        <row r="6855">
          <cell r="A6855">
            <v>164301</v>
          </cell>
          <cell r="B6855" t="str">
            <v>1164301</v>
          </cell>
          <cell r="C6855" t="str">
            <v>斜ニッパー　ＮＰ－１５０</v>
          </cell>
          <cell r="D6855">
            <v>888</v>
          </cell>
          <cell r="E6855">
            <v>36</v>
          </cell>
          <cell r="F6855">
            <v>30</v>
          </cell>
          <cell r="G6855">
            <v>13</v>
          </cell>
          <cell r="H6855">
            <v>1</v>
          </cell>
        </row>
        <row r="6856">
          <cell r="A6856">
            <v>164310</v>
          </cell>
          <cell r="B6856" t="str">
            <v>1164310</v>
          </cell>
          <cell r="C6856" t="str">
            <v>ラジオペンチＲＰ－１５０</v>
          </cell>
          <cell r="D6856">
            <v>888</v>
          </cell>
          <cell r="E6856">
            <v>85</v>
          </cell>
          <cell r="F6856">
            <v>69</v>
          </cell>
          <cell r="G6856">
            <v>74</v>
          </cell>
          <cell r="H6856">
            <v>3</v>
          </cell>
        </row>
        <row r="6857">
          <cell r="A6857">
            <v>164312</v>
          </cell>
          <cell r="B6857" t="str">
            <v>1164312</v>
          </cell>
          <cell r="C6857" t="str">
            <v>ミニラジオペンチ　ＭＲ－１２５</v>
          </cell>
          <cell r="D6857">
            <v>888</v>
          </cell>
          <cell r="E6857">
            <v>0</v>
          </cell>
          <cell r="F6857">
            <v>0</v>
          </cell>
          <cell r="G6857">
            <v>13</v>
          </cell>
          <cell r="H6857">
            <v>0</v>
          </cell>
        </row>
        <row r="6858">
          <cell r="A6858">
            <v>164313</v>
          </cell>
          <cell r="B6858" t="str">
            <v>1164313</v>
          </cell>
          <cell r="C6858" t="str">
            <v>電工ペンチ　ＣＰ－１７５</v>
          </cell>
          <cell r="D6858">
            <v>888</v>
          </cell>
          <cell r="E6858">
            <v>22</v>
          </cell>
          <cell r="F6858">
            <v>27</v>
          </cell>
          <cell r="G6858">
            <v>10</v>
          </cell>
          <cell r="H6858">
            <v>0</v>
          </cell>
        </row>
        <row r="6859">
          <cell r="A6859">
            <v>164314</v>
          </cell>
          <cell r="B6859" t="str">
            <v>1164314</v>
          </cell>
          <cell r="C6859" t="str">
            <v>電工ペンチ　２００Ａ</v>
          </cell>
          <cell r="D6859">
            <v>888</v>
          </cell>
          <cell r="E6859">
            <v>3</v>
          </cell>
          <cell r="F6859">
            <v>3</v>
          </cell>
          <cell r="G6859">
            <v>5</v>
          </cell>
          <cell r="H6859">
            <v>0</v>
          </cell>
        </row>
        <row r="6860">
          <cell r="A6860">
            <v>164320</v>
          </cell>
          <cell r="B6860" t="str">
            <v>1164320</v>
          </cell>
          <cell r="C6860" t="str">
            <v>６丁組スパナ　２０４</v>
          </cell>
          <cell r="D6860">
            <v>888</v>
          </cell>
          <cell r="E6860">
            <v>0</v>
          </cell>
          <cell r="F6860">
            <v>0</v>
          </cell>
          <cell r="G6860">
            <v>2</v>
          </cell>
          <cell r="H6860">
            <v>0</v>
          </cell>
        </row>
        <row r="6861">
          <cell r="A6861">
            <v>164321</v>
          </cell>
          <cell r="B6861" t="str">
            <v>1164321</v>
          </cell>
          <cell r="C6861" t="str">
            <v>プライヤー　ＰＬ－２００</v>
          </cell>
          <cell r="D6861">
            <v>888</v>
          </cell>
          <cell r="E6861">
            <v>6</v>
          </cell>
          <cell r="F6861">
            <v>18</v>
          </cell>
          <cell r="G6861">
            <v>19</v>
          </cell>
          <cell r="H6861">
            <v>2</v>
          </cell>
        </row>
        <row r="6862">
          <cell r="A6862">
            <v>164322</v>
          </cell>
          <cell r="B6862" t="str">
            <v>1164322</v>
          </cell>
          <cell r="C6862" t="str">
            <v>ウォーターポンププライヤー　ＷＰ－２５０Ｓ</v>
          </cell>
          <cell r="D6862">
            <v>888</v>
          </cell>
          <cell r="E6862">
            <v>19</v>
          </cell>
          <cell r="F6862">
            <v>14</v>
          </cell>
          <cell r="G6862">
            <v>28</v>
          </cell>
          <cell r="H6862">
            <v>3</v>
          </cell>
        </row>
        <row r="6863">
          <cell r="A6863">
            <v>164330</v>
          </cell>
          <cell r="B6863" t="str">
            <v>1164330</v>
          </cell>
          <cell r="C6863" t="str">
            <v>差替ドライバーセット　　Ｄ－３７</v>
          </cell>
          <cell r="D6863">
            <v>827</v>
          </cell>
          <cell r="E6863">
            <v>26</v>
          </cell>
          <cell r="F6863">
            <v>0</v>
          </cell>
          <cell r="G6863">
            <v>0</v>
          </cell>
          <cell r="H6863">
            <v>0</v>
          </cell>
        </row>
        <row r="6864">
          <cell r="A6864">
            <v>164330</v>
          </cell>
          <cell r="B6864" t="str">
            <v>1164330</v>
          </cell>
          <cell r="C6864" t="str">
            <v>差替ドライバーセットＤ－３７</v>
          </cell>
          <cell r="D6864">
            <v>887</v>
          </cell>
          <cell r="E6864">
            <v>0</v>
          </cell>
          <cell r="F6864">
            <v>9</v>
          </cell>
          <cell r="G6864">
            <v>15</v>
          </cell>
          <cell r="H6864">
            <v>0</v>
          </cell>
        </row>
        <row r="6865">
          <cell r="A6865">
            <v>164331</v>
          </cell>
          <cell r="B6865" t="str">
            <v>1164331</v>
          </cell>
          <cell r="C6865" t="str">
            <v>ドライバーセット　Ｄ４０４０</v>
          </cell>
          <cell r="D6865">
            <v>827</v>
          </cell>
          <cell r="E6865">
            <v>1</v>
          </cell>
          <cell r="F6865">
            <v>0</v>
          </cell>
          <cell r="G6865">
            <v>0</v>
          </cell>
          <cell r="H6865">
            <v>0</v>
          </cell>
        </row>
        <row r="6866">
          <cell r="A6866">
            <v>164335</v>
          </cell>
          <cell r="B6866" t="str">
            <v>1164335</v>
          </cell>
          <cell r="C6866" t="str">
            <v>紙やすり（サンドペーパー）ＹＢＳ－６０　粗</v>
          </cell>
          <cell r="D6866">
            <v>890</v>
          </cell>
          <cell r="E6866">
            <v>6</v>
          </cell>
          <cell r="F6866">
            <v>8</v>
          </cell>
          <cell r="G6866">
            <v>24</v>
          </cell>
          <cell r="H6866">
            <v>1</v>
          </cell>
        </row>
        <row r="6867">
          <cell r="A6867">
            <v>164336</v>
          </cell>
          <cell r="B6867" t="str">
            <v>1164336</v>
          </cell>
          <cell r="C6867" t="str">
            <v>紙やすり（サンドペーパー）ＹＢＳ－１２０　中</v>
          </cell>
          <cell r="D6867">
            <v>890</v>
          </cell>
          <cell r="E6867">
            <v>30</v>
          </cell>
          <cell r="F6867">
            <v>35</v>
          </cell>
          <cell r="G6867">
            <v>56</v>
          </cell>
          <cell r="H6867">
            <v>17</v>
          </cell>
        </row>
        <row r="6868">
          <cell r="A6868">
            <v>164337</v>
          </cell>
          <cell r="B6868" t="str">
            <v>1164337</v>
          </cell>
          <cell r="C6868" t="str">
            <v>紙やすり（サンドペーパー）ＹＢＳ－３２０　細</v>
          </cell>
          <cell r="D6868">
            <v>890</v>
          </cell>
          <cell r="E6868">
            <v>17</v>
          </cell>
          <cell r="F6868">
            <v>21</v>
          </cell>
          <cell r="G6868">
            <v>38</v>
          </cell>
          <cell r="H6868">
            <v>10</v>
          </cell>
        </row>
        <row r="6869">
          <cell r="A6869">
            <v>164340</v>
          </cell>
          <cell r="B6869" t="str">
            <v>1164340</v>
          </cell>
          <cell r="C6869" t="str">
            <v>目立てヤスリ　柄なしＥＮ</v>
          </cell>
          <cell r="D6869">
            <v>890</v>
          </cell>
          <cell r="E6869">
            <v>131</v>
          </cell>
          <cell r="F6869">
            <v>146</v>
          </cell>
          <cell r="G6869">
            <v>100</v>
          </cell>
          <cell r="H6869">
            <v>9</v>
          </cell>
        </row>
        <row r="6870">
          <cell r="A6870">
            <v>164341</v>
          </cell>
          <cell r="B6870" t="str">
            <v>1164341</v>
          </cell>
          <cell r="C6870" t="str">
            <v>目立てヤスリ　柄付　ＥＡ</v>
          </cell>
          <cell r="D6870">
            <v>890</v>
          </cell>
          <cell r="E6870">
            <v>108</v>
          </cell>
          <cell r="F6870">
            <v>71</v>
          </cell>
          <cell r="G6870">
            <v>61</v>
          </cell>
          <cell r="H6870">
            <v>3</v>
          </cell>
        </row>
        <row r="6871">
          <cell r="A6871">
            <v>164410</v>
          </cell>
          <cell r="B6871" t="str">
            <v>1164410</v>
          </cell>
          <cell r="C6871" t="str">
            <v>プラスチック折曲器　ＨＡ</v>
          </cell>
          <cell r="D6871">
            <v>889</v>
          </cell>
          <cell r="E6871">
            <v>9</v>
          </cell>
          <cell r="F6871">
            <v>5</v>
          </cell>
          <cell r="G6871">
            <v>9</v>
          </cell>
          <cell r="H6871">
            <v>1</v>
          </cell>
        </row>
        <row r="6872">
          <cell r="A6872">
            <v>164415</v>
          </cell>
          <cell r="B6872" t="str">
            <v>1164415</v>
          </cell>
          <cell r="C6872" t="str">
            <v>発泡スチロールカッターＡ</v>
          </cell>
          <cell r="D6872">
            <v>889</v>
          </cell>
          <cell r="E6872">
            <v>75</v>
          </cell>
          <cell r="F6872">
            <v>103</v>
          </cell>
          <cell r="G6872">
            <v>70</v>
          </cell>
          <cell r="H6872">
            <v>27</v>
          </cell>
        </row>
        <row r="6873">
          <cell r="A6873">
            <v>164416</v>
          </cell>
          <cell r="B6873" t="str">
            <v>1164416</v>
          </cell>
          <cell r="C6873" t="str">
            <v>ニクロム線スペア　３本組</v>
          </cell>
          <cell r="D6873">
            <v>889</v>
          </cell>
          <cell r="E6873">
            <v>41</v>
          </cell>
          <cell r="F6873">
            <v>35</v>
          </cell>
          <cell r="G6873">
            <v>30</v>
          </cell>
          <cell r="H6873">
            <v>8</v>
          </cell>
        </row>
        <row r="6874">
          <cell r="A6874">
            <v>164425</v>
          </cell>
          <cell r="B6874" t="str">
            <v>1164425</v>
          </cell>
          <cell r="C6874" t="str">
            <v>顕微鏡修理工具セット　　ＭＲＴ</v>
          </cell>
          <cell r="D6874">
            <v>291</v>
          </cell>
          <cell r="E6874">
            <v>12</v>
          </cell>
          <cell r="F6874">
            <v>9</v>
          </cell>
          <cell r="G6874">
            <v>13</v>
          </cell>
          <cell r="H6874">
            <v>3</v>
          </cell>
        </row>
        <row r="6875">
          <cell r="A6875">
            <v>164426</v>
          </cell>
          <cell r="B6875" t="str">
            <v>1164426</v>
          </cell>
          <cell r="C6875" t="str">
            <v>グリスセット（顕微鏡修理用）</v>
          </cell>
          <cell r="D6875">
            <v>291</v>
          </cell>
          <cell r="E6875">
            <v>0</v>
          </cell>
          <cell r="F6875">
            <v>1</v>
          </cell>
          <cell r="G6875">
            <v>6</v>
          </cell>
          <cell r="H6875">
            <v>1</v>
          </cell>
        </row>
        <row r="6876">
          <cell r="A6876">
            <v>164455</v>
          </cell>
          <cell r="B6876" t="str">
            <v>1164455</v>
          </cell>
          <cell r="C6876" t="str">
            <v>教材製作セット　ＫＹ－Ａ</v>
          </cell>
          <cell r="D6876">
            <v>884</v>
          </cell>
          <cell r="E6876">
            <v>33</v>
          </cell>
          <cell r="F6876">
            <v>23</v>
          </cell>
          <cell r="G6876">
            <v>45</v>
          </cell>
          <cell r="H6876">
            <v>7</v>
          </cell>
        </row>
        <row r="6877">
          <cell r="A6877">
            <v>164456</v>
          </cell>
          <cell r="B6877" t="str">
            <v>1164456</v>
          </cell>
          <cell r="C6877" t="str">
            <v>教材製作セット　ＫＹ－Ｂ</v>
          </cell>
          <cell r="D6877">
            <v>830</v>
          </cell>
          <cell r="E6877">
            <v>3</v>
          </cell>
          <cell r="F6877">
            <v>0</v>
          </cell>
          <cell r="G6877">
            <v>0</v>
          </cell>
          <cell r="H6877">
            <v>0</v>
          </cell>
        </row>
        <row r="6878">
          <cell r="A6878">
            <v>164456</v>
          </cell>
          <cell r="B6878" t="str">
            <v>1164456</v>
          </cell>
          <cell r="C6878" t="str">
            <v>教材製作セット　ＫＹ－Ｇ</v>
          </cell>
          <cell r="D6878">
            <v>884</v>
          </cell>
          <cell r="E6878">
            <v>0</v>
          </cell>
          <cell r="F6878">
            <v>2</v>
          </cell>
          <cell r="G6878">
            <v>4</v>
          </cell>
          <cell r="H6878">
            <v>1</v>
          </cell>
        </row>
        <row r="6879">
          <cell r="A6879">
            <v>164457</v>
          </cell>
          <cell r="B6879" t="str">
            <v>1164457</v>
          </cell>
          <cell r="C6879" t="str">
            <v>教材製作セット　ＫＹ－Ｅ</v>
          </cell>
          <cell r="D6879">
            <v>884</v>
          </cell>
          <cell r="E6879">
            <v>0</v>
          </cell>
          <cell r="F6879">
            <v>3</v>
          </cell>
          <cell r="G6879">
            <v>54</v>
          </cell>
          <cell r="H6879">
            <v>3</v>
          </cell>
        </row>
        <row r="6880">
          <cell r="A6880">
            <v>164457</v>
          </cell>
          <cell r="B6880" t="str">
            <v>1164457</v>
          </cell>
          <cell r="C6880" t="str">
            <v>教材製作セット（ものづくりセット）ＫＹ－Ｃ</v>
          </cell>
          <cell r="D6880">
            <v>831</v>
          </cell>
          <cell r="E6880">
            <v>3</v>
          </cell>
          <cell r="F6880">
            <v>0</v>
          </cell>
          <cell r="G6880">
            <v>0</v>
          </cell>
          <cell r="H6880">
            <v>0</v>
          </cell>
        </row>
        <row r="6881">
          <cell r="A6881">
            <v>164458</v>
          </cell>
          <cell r="B6881" t="str">
            <v>1164458</v>
          </cell>
          <cell r="C6881" t="str">
            <v>教材製作セット（精密作業用）ＫＹ－Ｄ</v>
          </cell>
          <cell r="D6881">
            <v>0</v>
          </cell>
          <cell r="E6881">
            <v>3</v>
          </cell>
          <cell r="F6881">
            <v>1</v>
          </cell>
          <cell r="G6881">
            <v>0</v>
          </cell>
          <cell r="H6881">
            <v>0</v>
          </cell>
        </row>
        <row r="6882">
          <cell r="A6882">
            <v>164465</v>
          </cell>
          <cell r="B6882" t="str">
            <v>1164465</v>
          </cell>
          <cell r="C6882" t="str">
            <v>手作り豆腐セット</v>
          </cell>
          <cell r="D6882">
            <v>870</v>
          </cell>
          <cell r="E6882">
            <v>283</v>
          </cell>
          <cell r="F6882">
            <v>133</v>
          </cell>
          <cell r="G6882">
            <v>109</v>
          </cell>
          <cell r="H6882">
            <v>40</v>
          </cell>
        </row>
        <row r="6883">
          <cell r="A6883">
            <v>164466</v>
          </cell>
          <cell r="B6883" t="str">
            <v>1164466</v>
          </cell>
          <cell r="C6883" t="str">
            <v>手作り豆腐セット用天然にがり　１２．５×１２袋</v>
          </cell>
          <cell r="D6883">
            <v>870</v>
          </cell>
          <cell r="E6883">
            <v>25</v>
          </cell>
          <cell r="F6883">
            <v>49</v>
          </cell>
          <cell r="G6883">
            <v>15</v>
          </cell>
          <cell r="H6883">
            <v>12</v>
          </cell>
        </row>
        <row r="6884">
          <cell r="A6884">
            <v>164467</v>
          </cell>
          <cell r="B6884" t="str">
            <v>1164467</v>
          </cell>
          <cell r="C6884" t="str">
            <v>カッターナイフ　Ａ</v>
          </cell>
          <cell r="D6884">
            <v>894</v>
          </cell>
          <cell r="E6884">
            <v>183</v>
          </cell>
          <cell r="F6884">
            <v>144</v>
          </cell>
          <cell r="G6884">
            <v>127</v>
          </cell>
          <cell r="H6884">
            <v>6</v>
          </cell>
        </row>
        <row r="6885">
          <cell r="A6885">
            <v>164468</v>
          </cell>
          <cell r="B6885" t="str">
            <v>1164468</v>
          </cell>
          <cell r="C6885" t="str">
            <v>カッターナイフ　Ｌ</v>
          </cell>
          <cell r="D6885">
            <v>894</v>
          </cell>
          <cell r="E6885">
            <v>46</v>
          </cell>
          <cell r="F6885">
            <v>71</v>
          </cell>
          <cell r="G6885">
            <v>1</v>
          </cell>
          <cell r="H6885">
            <v>6</v>
          </cell>
        </row>
        <row r="6886">
          <cell r="A6886">
            <v>164469</v>
          </cell>
          <cell r="B6886" t="str">
            <v>1164469</v>
          </cell>
          <cell r="C6886" t="str">
            <v>カッターナイフ　　オートロックＬ</v>
          </cell>
          <cell r="D6886">
            <v>894</v>
          </cell>
          <cell r="E6886">
            <v>10</v>
          </cell>
          <cell r="F6886">
            <v>39</v>
          </cell>
          <cell r="G6886">
            <v>72</v>
          </cell>
          <cell r="H6886">
            <v>3</v>
          </cell>
        </row>
        <row r="6887">
          <cell r="A6887">
            <v>164470</v>
          </cell>
          <cell r="B6887" t="str">
            <v>1164470</v>
          </cell>
          <cell r="C6887" t="str">
            <v>カッターナイフ　プラカッター</v>
          </cell>
          <cell r="D6887">
            <v>894</v>
          </cell>
          <cell r="E6887">
            <v>11</v>
          </cell>
          <cell r="F6887">
            <v>35</v>
          </cell>
          <cell r="G6887">
            <v>65</v>
          </cell>
          <cell r="H6887">
            <v>6</v>
          </cell>
        </row>
        <row r="6888">
          <cell r="A6888">
            <v>164471</v>
          </cell>
          <cell r="B6888" t="str">
            <v>1164471</v>
          </cell>
          <cell r="C6888" t="str">
            <v>カッティングマット　Ａ４</v>
          </cell>
          <cell r="D6888">
            <v>893</v>
          </cell>
          <cell r="E6888">
            <v>0</v>
          </cell>
          <cell r="F6888">
            <v>5</v>
          </cell>
          <cell r="G6888">
            <v>1</v>
          </cell>
          <cell r="H6888">
            <v>8</v>
          </cell>
        </row>
        <row r="6889">
          <cell r="A6889">
            <v>164472</v>
          </cell>
          <cell r="B6889" t="str">
            <v>1164472</v>
          </cell>
          <cell r="C6889" t="str">
            <v>カッティングマット　Ａ３</v>
          </cell>
          <cell r="D6889">
            <v>893</v>
          </cell>
          <cell r="E6889">
            <v>0</v>
          </cell>
          <cell r="F6889">
            <v>0</v>
          </cell>
          <cell r="G6889">
            <v>24</v>
          </cell>
          <cell r="H6889">
            <v>2</v>
          </cell>
        </row>
        <row r="6890">
          <cell r="A6890">
            <v>164477</v>
          </cell>
          <cell r="B6890" t="str">
            <v>1164477</v>
          </cell>
          <cell r="C6890" t="str">
            <v>豆乳メーカー　ＫＣ－Ｄ８４３</v>
          </cell>
          <cell r="D6890">
            <v>870</v>
          </cell>
          <cell r="E6890">
            <v>0</v>
          </cell>
          <cell r="F6890">
            <v>0</v>
          </cell>
          <cell r="G6890">
            <v>3</v>
          </cell>
          <cell r="H6890">
            <v>1</v>
          </cell>
        </row>
        <row r="6891">
          <cell r="A6891">
            <v>164485</v>
          </cell>
          <cell r="B6891" t="str">
            <v>1164485</v>
          </cell>
          <cell r="C6891" t="str">
            <v>柿渋染めキット　ＫＳ</v>
          </cell>
          <cell r="D6891">
            <v>867</v>
          </cell>
          <cell r="E6891">
            <v>0</v>
          </cell>
          <cell r="F6891">
            <v>5</v>
          </cell>
          <cell r="G6891">
            <v>1</v>
          </cell>
          <cell r="H6891">
            <v>1</v>
          </cell>
        </row>
        <row r="6892">
          <cell r="A6892">
            <v>164490</v>
          </cell>
          <cell r="B6892" t="str">
            <v>1164490</v>
          </cell>
          <cell r="C6892" t="str">
            <v>手動式搾油機　ＳＡＮ</v>
          </cell>
          <cell r="D6892">
            <v>870</v>
          </cell>
          <cell r="E6892">
            <v>18</v>
          </cell>
          <cell r="F6892">
            <v>1</v>
          </cell>
          <cell r="G6892">
            <v>7</v>
          </cell>
          <cell r="H6892">
            <v>0</v>
          </cell>
        </row>
        <row r="6893">
          <cell r="A6893">
            <v>164491</v>
          </cell>
          <cell r="B6893" t="str">
            <v>1164491</v>
          </cell>
          <cell r="C6893" t="str">
            <v>綿布　５枚組</v>
          </cell>
          <cell r="D6893">
            <v>870</v>
          </cell>
          <cell r="E6893">
            <v>21</v>
          </cell>
          <cell r="F6893">
            <v>0</v>
          </cell>
          <cell r="G6893">
            <v>12</v>
          </cell>
          <cell r="H6893">
            <v>0</v>
          </cell>
        </row>
        <row r="6894">
          <cell r="A6894">
            <v>164496</v>
          </cell>
          <cell r="B6894" t="str">
            <v>1164496</v>
          </cell>
          <cell r="C6894" t="str">
            <v>わた菓子メーカー　あめｄｅわたあめ</v>
          </cell>
          <cell r="D6894">
            <v>869</v>
          </cell>
          <cell r="E6894">
            <v>21</v>
          </cell>
          <cell r="F6894">
            <v>27</v>
          </cell>
          <cell r="G6894">
            <v>31</v>
          </cell>
          <cell r="H6894">
            <v>8</v>
          </cell>
        </row>
        <row r="6895">
          <cell r="A6895">
            <v>164500</v>
          </cell>
          <cell r="B6895" t="str">
            <v>1164500</v>
          </cell>
          <cell r="C6895" t="str">
            <v>野焼き体験セット（やけるんだ）　ＹＫ</v>
          </cell>
          <cell r="D6895">
            <v>865</v>
          </cell>
          <cell r="E6895">
            <v>12</v>
          </cell>
          <cell r="F6895">
            <v>23</v>
          </cell>
          <cell r="G6895">
            <v>2</v>
          </cell>
          <cell r="H6895">
            <v>3</v>
          </cell>
        </row>
        <row r="6896">
          <cell r="A6896">
            <v>164501</v>
          </cell>
          <cell r="B6896" t="str">
            <v>1164501</v>
          </cell>
          <cell r="C6896" t="str">
            <v>野焼き体験セット（やけるんだ）ＹＫ－１０Ｋ</v>
          </cell>
          <cell r="D6896">
            <v>865</v>
          </cell>
          <cell r="E6896">
            <v>1</v>
          </cell>
          <cell r="F6896">
            <v>4</v>
          </cell>
          <cell r="G6896">
            <v>0</v>
          </cell>
          <cell r="H6896">
            <v>0</v>
          </cell>
        </row>
        <row r="6897">
          <cell r="A6897">
            <v>164507</v>
          </cell>
          <cell r="B6897" t="str">
            <v>1164507</v>
          </cell>
          <cell r="C6897" t="str">
            <v>クリアソープ手作りキット　ＭＮ</v>
          </cell>
          <cell r="D6897">
            <v>864</v>
          </cell>
          <cell r="E6897">
            <v>153</v>
          </cell>
          <cell r="F6897">
            <v>46</v>
          </cell>
          <cell r="G6897">
            <v>61</v>
          </cell>
          <cell r="H6897">
            <v>6</v>
          </cell>
        </row>
        <row r="6898">
          <cell r="A6898">
            <v>164510</v>
          </cell>
          <cell r="B6898" t="str">
            <v>1164510</v>
          </cell>
          <cell r="C6898" t="str">
            <v>クリアキャンドルセットＣＣ</v>
          </cell>
          <cell r="D6898">
            <v>0</v>
          </cell>
          <cell r="E6898">
            <v>122</v>
          </cell>
          <cell r="F6898">
            <v>124</v>
          </cell>
          <cell r="G6898">
            <v>0</v>
          </cell>
          <cell r="H6898">
            <v>0</v>
          </cell>
        </row>
        <row r="6899">
          <cell r="A6899">
            <v>164512</v>
          </cell>
          <cell r="B6899" t="str">
            <v>1164512</v>
          </cell>
          <cell r="C6899" t="str">
            <v>バウンドボール作成キット　ＳＴ２５</v>
          </cell>
          <cell r="D6899">
            <v>864</v>
          </cell>
          <cell r="E6899">
            <v>34</v>
          </cell>
          <cell r="F6899">
            <v>28</v>
          </cell>
          <cell r="G6899">
            <v>42</v>
          </cell>
          <cell r="H6899">
            <v>4</v>
          </cell>
        </row>
        <row r="6900">
          <cell r="A6900">
            <v>164513</v>
          </cell>
          <cell r="B6900" t="str">
            <v>1164513</v>
          </cell>
          <cell r="C6900" t="str">
            <v>バウンドボール作成キット　ＳＴ２５－２Ｋ　２個組</v>
          </cell>
          <cell r="D6900">
            <v>864</v>
          </cell>
          <cell r="E6900">
            <v>244</v>
          </cell>
          <cell r="F6900">
            <v>158</v>
          </cell>
          <cell r="G6900">
            <v>82</v>
          </cell>
          <cell r="H6900">
            <v>21</v>
          </cell>
        </row>
        <row r="6901">
          <cell r="A6901">
            <v>164514</v>
          </cell>
          <cell r="B6901" t="str">
            <v>1164514</v>
          </cell>
          <cell r="C6901" t="str">
            <v>ひねもす用部品　モスカーブ</v>
          </cell>
          <cell r="D6901">
            <v>0</v>
          </cell>
          <cell r="E6901">
            <v>10</v>
          </cell>
          <cell r="F6901">
            <v>8</v>
          </cell>
          <cell r="G6901">
            <v>0</v>
          </cell>
          <cell r="H6901">
            <v>0</v>
          </cell>
        </row>
        <row r="6902">
          <cell r="A6902">
            <v>164515</v>
          </cell>
          <cell r="B6902" t="str">
            <v>1164515</v>
          </cell>
          <cell r="C6902" t="str">
            <v>チラシ造形物作成キット　ひねもす</v>
          </cell>
          <cell r="D6902">
            <v>153</v>
          </cell>
          <cell r="E6902">
            <v>36</v>
          </cell>
          <cell r="F6902">
            <v>0</v>
          </cell>
          <cell r="G6902">
            <v>0</v>
          </cell>
          <cell r="H6902">
            <v>0</v>
          </cell>
        </row>
        <row r="6903">
          <cell r="A6903">
            <v>164515</v>
          </cell>
          <cell r="B6903" t="str">
            <v>1164515</v>
          </cell>
          <cell r="C6903" t="str">
            <v>チラシ造形物作成キットひねもす</v>
          </cell>
          <cell r="D6903">
            <v>0</v>
          </cell>
          <cell r="E6903">
            <v>0</v>
          </cell>
          <cell r="F6903">
            <v>3</v>
          </cell>
          <cell r="G6903">
            <v>0</v>
          </cell>
          <cell r="H6903">
            <v>0</v>
          </cell>
        </row>
        <row r="6904">
          <cell r="A6904">
            <v>164516</v>
          </cell>
          <cell r="B6904" t="str">
            <v>1164516</v>
          </cell>
          <cell r="C6904" t="str">
            <v>ひねもす用ジョイント　　３ピン（２５コ入）</v>
          </cell>
          <cell r="D6904">
            <v>0</v>
          </cell>
          <cell r="E6904">
            <v>54</v>
          </cell>
          <cell r="F6904">
            <v>11</v>
          </cell>
          <cell r="G6904">
            <v>0</v>
          </cell>
          <cell r="H6904">
            <v>0</v>
          </cell>
        </row>
        <row r="6905">
          <cell r="A6905">
            <v>164517</v>
          </cell>
          <cell r="B6905" t="str">
            <v>1164517</v>
          </cell>
          <cell r="C6905" t="str">
            <v>ひねもす用ジョイント　　４ピン（２５コ入）</v>
          </cell>
          <cell r="D6905">
            <v>0</v>
          </cell>
          <cell r="E6905">
            <v>70</v>
          </cell>
          <cell r="F6905">
            <v>17</v>
          </cell>
          <cell r="G6905">
            <v>0</v>
          </cell>
          <cell r="H6905">
            <v>0</v>
          </cell>
        </row>
        <row r="6906">
          <cell r="A6906">
            <v>164518</v>
          </cell>
          <cell r="B6906" t="str">
            <v>1164518</v>
          </cell>
          <cell r="C6906" t="str">
            <v>ひねもす用ジョイント　　５ピン（２５コ入）</v>
          </cell>
          <cell r="D6906">
            <v>0</v>
          </cell>
          <cell r="E6906">
            <v>50</v>
          </cell>
          <cell r="F6906">
            <v>17</v>
          </cell>
          <cell r="G6906">
            <v>0</v>
          </cell>
          <cell r="H6906">
            <v>0</v>
          </cell>
        </row>
        <row r="6907">
          <cell r="A6907">
            <v>164519</v>
          </cell>
          <cell r="B6907" t="str">
            <v>1164519</v>
          </cell>
          <cell r="C6907" t="str">
            <v>ひねもす用ジョイント　　６ピン（２５コ入）</v>
          </cell>
          <cell r="D6907">
            <v>0</v>
          </cell>
          <cell r="E6907">
            <v>53</v>
          </cell>
          <cell r="F6907">
            <v>22</v>
          </cell>
          <cell r="G6907">
            <v>0</v>
          </cell>
          <cell r="H6907">
            <v>0</v>
          </cell>
        </row>
        <row r="6908">
          <cell r="A6908">
            <v>164520</v>
          </cell>
          <cell r="B6908" t="str">
            <v>1164520</v>
          </cell>
          <cell r="C6908" t="str">
            <v>フライングペーパーキット　浮羽ペーパー１０枚組</v>
          </cell>
          <cell r="D6908">
            <v>866</v>
          </cell>
          <cell r="E6908">
            <v>280</v>
          </cell>
          <cell r="F6908">
            <v>179</v>
          </cell>
          <cell r="G6908">
            <v>151</v>
          </cell>
          <cell r="H6908">
            <v>76</v>
          </cell>
        </row>
        <row r="6909">
          <cell r="A6909">
            <v>164525</v>
          </cell>
          <cell r="B6909" t="str">
            <v>1164525</v>
          </cell>
          <cell r="C6909" t="str">
            <v>小鳥ペーパークラフト　Ａセット</v>
          </cell>
          <cell r="D6909">
            <v>150</v>
          </cell>
          <cell r="E6909">
            <v>20</v>
          </cell>
          <cell r="F6909">
            <v>0</v>
          </cell>
          <cell r="G6909">
            <v>0</v>
          </cell>
          <cell r="H6909">
            <v>0</v>
          </cell>
        </row>
        <row r="6910">
          <cell r="A6910">
            <v>164526</v>
          </cell>
          <cell r="B6910" t="str">
            <v>1164526</v>
          </cell>
          <cell r="C6910" t="str">
            <v>小鳥ペーパークラフト　Ｂセット</v>
          </cell>
          <cell r="D6910">
            <v>0</v>
          </cell>
          <cell r="E6910">
            <v>28</v>
          </cell>
          <cell r="F6910">
            <v>9</v>
          </cell>
          <cell r="G6910">
            <v>0</v>
          </cell>
          <cell r="H6910">
            <v>0</v>
          </cell>
        </row>
        <row r="6911">
          <cell r="A6911">
            <v>164530</v>
          </cell>
          <cell r="B6911" t="str">
            <v>1164530</v>
          </cell>
          <cell r="C6911" t="str">
            <v>色変わりカード作製セットＭＣ</v>
          </cell>
          <cell r="D6911">
            <v>866</v>
          </cell>
          <cell r="E6911">
            <v>0</v>
          </cell>
          <cell r="F6911">
            <v>10</v>
          </cell>
          <cell r="G6911">
            <v>0</v>
          </cell>
          <cell r="H6911">
            <v>0</v>
          </cell>
        </row>
        <row r="6912">
          <cell r="A6912">
            <v>164535</v>
          </cell>
          <cell r="B6912" t="str">
            <v>1164535</v>
          </cell>
          <cell r="C6912" t="str">
            <v>カラーセロファン　（１０個組）</v>
          </cell>
          <cell r="D6912">
            <v>866</v>
          </cell>
          <cell r="E6912">
            <v>0</v>
          </cell>
          <cell r="F6912">
            <v>18</v>
          </cell>
          <cell r="G6912">
            <v>20</v>
          </cell>
          <cell r="H6912">
            <v>10</v>
          </cell>
        </row>
        <row r="6913">
          <cell r="A6913">
            <v>164660</v>
          </cell>
          <cell r="B6913" t="str">
            <v>1164660</v>
          </cell>
          <cell r="C6913" t="str">
            <v>ラピッドＤＰＤ試薬　３６５４０－３３　２５ｇ瓶入</v>
          </cell>
          <cell r="D6913">
            <v>131</v>
          </cell>
          <cell r="E6913">
            <v>0</v>
          </cell>
          <cell r="F6913">
            <v>0</v>
          </cell>
          <cell r="G6913">
            <v>2</v>
          </cell>
          <cell r="H6913">
            <v>0</v>
          </cell>
        </row>
        <row r="6914">
          <cell r="A6914">
            <v>164661</v>
          </cell>
          <cell r="B6914" t="str">
            <v>1164661</v>
          </cell>
          <cell r="C6914" t="str">
            <v>ラピッドＤＰＤ試薬３６５４２－９６　１００分包</v>
          </cell>
          <cell r="D6914">
            <v>131</v>
          </cell>
          <cell r="E6914">
            <v>26</v>
          </cell>
          <cell r="F6914">
            <v>28</v>
          </cell>
          <cell r="G6914">
            <v>55</v>
          </cell>
          <cell r="H6914">
            <v>7</v>
          </cell>
        </row>
        <row r="6915">
          <cell r="A6915">
            <v>164662</v>
          </cell>
          <cell r="B6915" t="str">
            <v>1164662</v>
          </cell>
          <cell r="C6915" t="str">
            <v>ラピッドＤＰＤ試薬　３６５４１－９６　タブレット</v>
          </cell>
          <cell r="D6915">
            <v>131</v>
          </cell>
          <cell r="E6915">
            <v>44</v>
          </cell>
          <cell r="F6915">
            <v>34</v>
          </cell>
          <cell r="G6915">
            <v>29</v>
          </cell>
          <cell r="H6915">
            <v>0</v>
          </cell>
        </row>
        <row r="6916">
          <cell r="A6916">
            <v>164663</v>
          </cell>
          <cell r="B6916" t="str">
            <v>1164663</v>
          </cell>
          <cell r="C6916" t="str">
            <v>ラピッドＤＰＤ試薬３６５４５－９６タブレットＥＳ</v>
          </cell>
          <cell r="D6916">
            <v>131</v>
          </cell>
          <cell r="E6916">
            <v>50</v>
          </cell>
          <cell r="F6916">
            <v>77</v>
          </cell>
          <cell r="G6916">
            <v>44</v>
          </cell>
          <cell r="H6916">
            <v>10</v>
          </cell>
        </row>
        <row r="6917">
          <cell r="A6917">
            <v>164680</v>
          </cell>
          <cell r="B6917" t="str">
            <v>1164680</v>
          </cell>
          <cell r="C6917" t="str">
            <v>残留塩素ＤＰＤ法（５００回分）　８０５４－５０３</v>
          </cell>
          <cell r="D6917">
            <v>131</v>
          </cell>
          <cell r="E6917">
            <v>56</v>
          </cell>
          <cell r="F6917">
            <v>53</v>
          </cell>
          <cell r="G6917">
            <v>109</v>
          </cell>
          <cell r="H6917">
            <v>3</v>
          </cell>
        </row>
        <row r="6918">
          <cell r="A6918">
            <v>164700</v>
          </cell>
          <cell r="B6918" t="str">
            <v>1164700</v>
          </cell>
          <cell r="C6918" t="str">
            <v>ダニアレルゲン簡易テストキット　１０回分</v>
          </cell>
          <cell r="D6918">
            <v>132</v>
          </cell>
          <cell r="E6918">
            <v>3</v>
          </cell>
          <cell r="F6918">
            <v>5</v>
          </cell>
          <cell r="G6918">
            <v>1</v>
          </cell>
          <cell r="H6918">
            <v>0</v>
          </cell>
        </row>
        <row r="6919">
          <cell r="A6919">
            <v>164701</v>
          </cell>
          <cell r="B6919" t="str">
            <v>1164701</v>
          </cell>
          <cell r="C6919" t="str">
            <v>ダニアレルゲン簡易テストキット　２０回分</v>
          </cell>
          <cell r="D6919">
            <v>132</v>
          </cell>
          <cell r="E6919">
            <v>2</v>
          </cell>
          <cell r="F6919">
            <v>1</v>
          </cell>
          <cell r="G6919">
            <v>0</v>
          </cell>
          <cell r="H6919">
            <v>0</v>
          </cell>
        </row>
        <row r="6920">
          <cell r="A6920">
            <v>164735</v>
          </cell>
          <cell r="B6920" t="str">
            <v>1164735</v>
          </cell>
          <cell r="C6920" t="str">
            <v>炭素繊維　カーボン人工藻　（３本入）</v>
          </cell>
          <cell r="D6920">
            <v>694</v>
          </cell>
          <cell r="E6920">
            <v>56</v>
          </cell>
          <cell r="F6920">
            <v>38</v>
          </cell>
          <cell r="G6920">
            <v>25</v>
          </cell>
          <cell r="H6920">
            <v>7</v>
          </cell>
        </row>
        <row r="6921">
          <cell r="A6921">
            <v>164743</v>
          </cell>
          <cell r="B6921" t="str">
            <v>1164743</v>
          </cell>
          <cell r="C6921" t="str">
            <v>水質浄化体験セットＧＹＳ－Ｔ</v>
          </cell>
          <cell r="D6921">
            <v>132</v>
          </cell>
          <cell r="E6921">
            <v>50</v>
          </cell>
          <cell r="F6921">
            <v>161</v>
          </cell>
          <cell r="G6921">
            <v>93</v>
          </cell>
          <cell r="H6921">
            <v>16</v>
          </cell>
        </row>
        <row r="6922">
          <cell r="A6922">
            <v>164745</v>
          </cell>
          <cell r="B6922" t="str">
            <v>1164745</v>
          </cell>
          <cell r="C6922" t="str">
            <v>水質浄化実験セット　ＰＧＣＭ</v>
          </cell>
          <cell r="D6922">
            <v>132</v>
          </cell>
          <cell r="E6922">
            <v>0</v>
          </cell>
          <cell r="F6922">
            <v>44</v>
          </cell>
          <cell r="G6922">
            <v>34</v>
          </cell>
          <cell r="H6922">
            <v>15</v>
          </cell>
        </row>
        <row r="6923">
          <cell r="A6923">
            <v>164746</v>
          </cell>
          <cell r="B6923" t="str">
            <v>1164746</v>
          </cell>
          <cell r="C6923" t="str">
            <v>簡易水質検査キット　水のチェック隊　川の水</v>
          </cell>
          <cell r="D6923">
            <v>119</v>
          </cell>
          <cell r="E6923">
            <v>135</v>
          </cell>
          <cell r="F6923">
            <v>134</v>
          </cell>
          <cell r="G6923">
            <v>245</v>
          </cell>
          <cell r="H6923">
            <v>49</v>
          </cell>
        </row>
        <row r="6924">
          <cell r="A6924">
            <v>164747</v>
          </cell>
          <cell r="B6924" t="str">
            <v>1164747</v>
          </cell>
          <cell r="C6924" t="str">
            <v>簡易水質検査キット　水のチェック隊　水道水</v>
          </cell>
          <cell r="D6924">
            <v>119</v>
          </cell>
          <cell r="E6924">
            <v>49</v>
          </cell>
          <cell r="F6924">
            <v>117</v>
          </cell>
          <cell r="G6924">
            <v>26</v>
          </cell>
          <cell r="H6924">
            <v>18</v>
          </cell>
        </row>
        <row r="6925">
          <cell r="A6925">
            <v>164748</v>
          </cell>
          <cell r="B6925" t="str">
            <v>1164748</v>
          </cell>
          <cell r="C6925" t="str">
            <v>簡易水質検査キット　水のチェック隊　酸性雨</v>
          </cell>
          <cell r="D6925">
            <v>119</v>
          </cell>
          <cell r="E6925">
            <v>15</v>
          </cell>
          <cell r="F6925">
            <v>71</v>
          </cell>
          <cell r="G6925">
            <v>21</v>
          </cell>
          <cell r="H6925">
            <v>3</v>
          </cell>
        </row>
        <row r="6926">
          <cell r="A6926">
            <v>164772</v>
          </cell>
          <cell r="B6926" t="str">
            <v>1164772</v>
          </cell>
          <cell r="C6926" t="str">
            <v>多項目水質計ＤＰＭ－ＭＴ</v>
          </cell>
          <cell r="D6926">
            <v>125</v>
          </cell>
          <cell r="E6926">
            <v>4</v>
          </cell>
          <cell r="F6926">
            <v>0</v>
          </cell>
          <cell r="G6926">
            <v>6</v>
          </cell>
          <cell r="H6926">
            <v>0</v>
          </cell>
        </row>
        <row r="6927">
          <cell r="A6927">
            <v>164773</v>
          </cell>
          <cell r="B6927" t="str">
            <v>1164773</v>
          </cell>
          <cell r="C6927" t="str">
            <v>多項目水質計　　ＤＰＭ－ＭＴ－ＳＥ</v>
          </cell>
          <cell r="D6927">
            <v>125</v>
          </cell>
          <cell r="E6927">
            <v>0</v>
          </cell>
          <cell r="F6927">
            <v>0</v>
          </cell>
          <cell r="G6927">
            <v>3</v>
          </cell>
          <cell r="H6927">
            <v>0</v>
          </cell>
        </row>
        <row r="6928">
          <cell r="A6928">
            <v>164780</v>
          </cell>
          <cell r="B6928" t="str">
            <v>1164780</v>
          </cell>
          <cell r="C6928" t="str">
            <v>単項目水質計　　ＤＰＭ－ＣＯ・ＤＰ</v>
          </cell>
          <cell r="D6928">
            <v>125</v>
          </cell>
          <cell r="E6928">
            <v>0</v>
          </cell>
          <cell r="F6928">
            <v>0</v>
          </cell>
          <cell r="G6928">
            <v>1</v>
          </cell>
          <cell r="H6928">
            <v>0</v>
          </cell>
        </row>
        <row r="6929">
          <cell r="A6929">
            <v>164781</v>
          </cell>
          <cell r="B6929" t="str">
            <v>1164781</v>
          </cell>
          <cell r="C6929" t="str">
            <v>単項目水質計　　ＤＰＭ－ＮＯ２</v>
          </cell>
          <cell r="D6929">
            <v>125</v>
          </cell>
          <cell r="E6929">
            <v>1</v>
          </cell>
          <cell r="F6929">
            <v>1</v>
          </cell>
          <cell r="G6929">
            <v>0</v>
          </cell>
          <cell r="H6929">
            <v>0</v>
          </cell>
        </row>
        <row r="6930">
          <cell r="A6930">
            <v>164782</v>
          </cell>
          <cell r="B6930" t="str">
            <v>1164782</v>
          </cell>
          <cell r="C6930" t="str">
            <v>単項目水質計　　ＤＰＭ－ＮＯ２－Ｎ</v>
          </cell>
          <cell r="D6930">
            <v>125</v>
          </cell>
          <cell r="E6930">
            <v>0</v>
          </cell>
          <cell r="F6930">
            <v>1</v>
          </cell>
          <cell r="G6930">
            <v>0</v>
          </cell>
          <cell r="H6930">
            <v>0</v>
          </cell>
        </row>
        <row r="6931">
          <cell r="A6931">
            <v>164784</v>
          </cell>
          <cell r="B6931" t="str">
            <v>1164784</v>
          </cell>
          <cell r="C6931" t="str">
            <v>単項目水質計　　ＤＰＭ－ＮＯ３－Ｎ</v>
          </cell>
          <cell r="D6931">
            <v>125</v>
          </cell>
          <cell r="E6931">
            <v>0</v>
          </cell>
          <cell r="F6931">
            <v>3</v>
          </cell>
          <cell r="G6931">
            <v>1</v>
          </cell>
          <cell r="H6931">
            <v>0</v>
          </cell>
        </row>
        <row r="6932">
          <cell r="A6932">
            <v>164785</v>
          </cell>
          <cell r="B6932" t="str">
            <v>1164785</v>
          </cell>
          <cell r="C6932" t="str">
            <v>単項目水質計　　ＤＰＭ－ＰＯ４</v>
          </cell>
          <cell r="D6932">
            <v>125</v>
          </cell>
          <cell r="E6932">
            <v>1</v>
          </cell>
          <cell r="F6932">
            <v>1</v>
          </cell>
          <cell r="G6932">
            <v>0</v>
          </cell>
          <cell r="H6932">
            <v>0</v>
          </cell>
        </row>
        <row r="6933">
          <cell r="A6933">
            <v>164786</v>
          </cell>
          <cell r="B6933" t="str">
            <v>1164786</v>
          </cell>
          <cell r="C6933" t="str">
            <v>単項目水質計　　ＤＰＭ－ＰＯ４－Ｐ</v>
          </cell>
          <cell r="D6933">
            <v>125</v>
          </cell>
          <cell r="E6933">
            <v>0</v>
          </cell>
          <cell r="F6933">
            <v>0</v>
          </cell>
          <cell r="G6933">
            <v>1</v>
          </cell>
          <cell r="H6933">
            <v>0</v>
          </cell>
        </row>
        <row r="6934">
          <cell r="A6934">
            <v>164789</v>
          </cell>
          <cell r="B6934" t="str">
            <v>1164789</v>
          </cell>
          <cell r="C6934" t="str">
            <v>単項目水質計　　ＤＰＭ－ＮＨ４</v>
          </cell>
          <cell r="D6934">
            <v>109</v>
          </cell>
          <cell r="E6934">
            <v>1</v>
          </cell>
          <cell r="F6934">
            <v>0</v>
          </cell>
          <cell r="G6934">
            <v>0</v>
          </cell>
          <cell r="H6934">
            <v>0</v>
          </cell>
        </row>
        <row r="6935">
          <cell r="A6935">
            <v>164790</v>
          </cell>
          <cell r="B6935" t="str">
            <v>1164790</v>
          </cell>
          <cell r="C6935" t="str">
            <v>単項目水質計　　ＤＰＭ－ＮＨ４－Ｎ</v>
          </cell>
          <cell r="D6935">
            <v>125</v>
          </cell>
          <cell r="E6935">
            <v>0</v>
          </cell>
          <cell r="F6935">
            <v>1</v>
          </cell>
          <cell r="G6935">
            <v>1</v>
          </cell>
          <cell r="H6935">
            <v>0</v>
          </cell>
        </row>
        <row r="6936">
          <cell r="A6936">
            <v>164850</v>
          </cell>
          <cell r="B6936" t="str">
            <v>1164850</v>
          </cell>
          <cell r="C6936" t="str">
            <v>簡易水質検査試験紙　アクアチェックエコ</v>
          </cell>
          <cell r="D6936">
            <v>120</v>
          </cell>
          <cell r="E6936">
            <v>69</v>
          </cell>
          <cell r="F6936">
            <v>84</v>
          </cell>
          <cell r="G6936">
            <v>68</v>
          </cell>
          <cell r="H6936">
            <v>8</v>
          </cell>
        </row>
        <row r="6937">
          <cell r="A6937">
            <v>164860</v>
          </cell>
          <cell r="B6937" t="str">
            <v>1164860</v>
          </cell>
          <cell r="C6937" t="str">
            <v>簡易残留塩素試験紙　アクアチェック３</v>
          </cell>
          <cell r="D6937">
            <v>120</v>
          </cell>
          <cell r="E6937">
            <v>196</v>
          </cell>
          <cell r="F6937">
            <v>298</v>
          </cell>
          <cell r="G6937">
            <v>389</v>
          </cell>
          <cell r="H6937">
            <v>30</v>
          </cell>
        </row>
        <row r="6938">
          <cell r="A6938">
            <v>164861</v>
          </cell>
          <cell r="B6938" t="str">
            <v>1164861</v>
          </cell>
          <cell r="C6938" t="str">
            <v>簡易残留塩素試験紙　アクアチェックＬＣ</v>
          </cell>
          <cell r="D6938">
            <v>120</v>
          </cell>
          <cell r="E6938">
            <v>14</v>
          </cell>
          <cell r="F6938">
            <v>23</v>
          </cell>
          <cell r="G6938">
            <v>19</v>
          </cell>
          <cell r="H6938">
            <v>3</v>
          </cell>
        </row>
        <row r="6939">
          <cell r="A6939">
            <v>164862</v>
          </cell>
          <cell r="B6939" t="str">
            <v>1164862</v>
          </cell>
          <cell r="C6939" t="str">
            <v>簡易残留塩素試験紙　アクアチェックＴＣ</v>
          </cell>
          <cell r="D6939">
            <v>120</v>
          </cell>
          <cell r="E6939">
            <v>3</v>
          </cell>
          <cell r="F6939">
            <v>2</v>
          </cell>
          <cell r="G6939">
            <v>1</v>
          </cell>
          <cell r="H6939">
            <v>0</v>
          </cell>
        </row>
        <row r="6940">
          <cell r="A6940">
            <v>164863</v>
          </cell>
          <cell r="B6940" t="str">
            <v>1164863</v>
          </cell>
          <cell r="C6940" t="str">
            <v>簡易残留塩素試験紙　アクアチェックＨＣ</v>
          </cell>
          <cell r="D6940">
            <v>120</v>
          </cell>
          <cell r="E6940">
            <v>12</v>
          </cell>
          <cell r="F6940">
            <v>6</v>
          </cell>
          <cell r="G6940">
            <v>6</v>
          </cell>
          <cell r="H6940">
            <v>0</v>
          </cell>
        </row>
        <row r="6941">
          <cell r="A6941">
            <v>164876</v>
          </cell>
          <cell r="B6941" t="str">
            <v>1164876</v>
          </cell>
          <cell r="C6941" t="str">
            <v>残留塩素計セット　ＥＷ－５２０</v>
          </cell>
          <cell r="D6941">
            <v>8888</v>
          </cell>
          <cell r="E6941">
            <v>0</v>
          </cell>
          <cell r="F6941">
            <v>0</v>
          </cell>
          <cell r="G6941">
            <v>10</v>
          </cell>
          <cell r="H6941">
            <v>2</v>
          </cell>
        </row>
        <row r="6942">
          <cell r="A6942">
            <v>164877</v>
          </cell>
          <cell r="B6942" t="str">
            <v>1164877</v>
          </cell>
          <cell r="C6942" t="str">
            <v>残留塩素計　ミズミルＰｒｏ　ＥＷ－５１０</v>
          </cell>
          <cell r="D6942">
            <v>129</v>
          </cell>
          <cell r="E6942">
            <v>33</v>
          </cell>
          <cell r="F6942">
            <v>58</v>
          </cell>
          <cell r="G6942">
            <v>34</v>
          </cell>
          <cell r="H6942">
            <v>0</v>
          </cell>
        </row>
        <row r="6943">
          <cell r="A6943">
            <v>164878</v>
          </cell>
          <cell r="B6943" t="str">
            <v>1164878</v>
          </cell>
          <cell r="C6943" t="str">
            <v>交換用残留塩素センサ　　ＥＷ－５１０－Ｓ</v>
          </cell>
          <cell r="D6943">
            <v>129</v>
          </cell>
          <cell r="E6943">
            <v>2</v>
          </cell>
          <cell r="F6943">
            <v>12</v>
          </cell>
          <cell r="G6943">
            <v>5</v>
          </cell>
          <cell r="H6943">
            <v>1</v>
          </cell>
        </row>
        <row r="6944">
          <cell r="A6944">
            <v>164880</v>
          </cell>
          <cell r="B6944" t="str">
            <v>1164880</v>
          </cell>
          <cell r="C6944" t="str">
            <v>簡易水質検査試験紙　アクアチェックＮ</v>
          </cell>
          <cell r="D6944">
            <v>120</v>
          </cell>
          <cell r="E6944">
            <v>25</v>
          </cell>
          <cell r="F6944">
            <v>5</v>
          </cell>
          <cell r="G6944">
            <v>7</v>
          </cell>
          <cell r="H6944">
            <v>5</v>
          </cell>
        </row>
        <row r="6945">
          <cell r="A6945">
            <v>164881</v>
          </cell>
          <cell r="B6945" t="str">
            <v>1164881</v>
          </cell>
          <cell r="C6945" t="str">
            <v>簡易水質検査試験紙　アクアチェックＡ</v>
          </cell>
          <cell r="D6945">
            <v>120</v>
          </cell>
          <cell r="E6945">
            <v>8</v>
          </cell>
          <cell r="F6945">
            <v>4</v>
          </cell>
          <cell r="G6945">
            <v>8</v>
          </cell>
          <cell r="H6945">
            <v>4</v>
          </cell>
        </row>
        <row r="6946">
          <cell r="A6946">
            <v>164882</v>
          </cell>
          <cell r="B6946" t="str">
            <v>1164882</v>
          </cell>
          <cell r="C6946" t="str">
            <v>簡易水質検査試験紙　アクアチェックＰ</v>
          </cell>
          <cell r="D6946">
            <v>120</v>
          </cell>
          <cell r="E6946">
            <v>4</v>
          </cell>
          <cell r="F6946">
            <v>5</v>
          </cell>
          <cell r="G6946">
            <v>3</v>
          </cell>
          <cell r="H6946">
            <v>1</v>
          </cell>
        </row>
        <row r="6947">
          <cell r="A6947">
            <v>164883</v>
          </cell>
          <cell r="B6947" t="str">
            <v>1164883</v>
          </cell>
          <cell r="C6947" t="str">
            <v>簡易水質検査試験紙アクアチェック３種セットＮＡＰ</v>
          </cell>
          <cell r="D6947">
            <v>120</v>
          </cell>
          <cell r="E6947">
            <v>1</v>
          </cell>
          <cell r="F6947">
            <v>3</v>
          </cell>
          <cell r="G6947">
            <v>8</v>
          </cell>
          <cell r="H6947">
            <v>1</v>
          </cell>
        </row>
        <row r="6948">
          <cell r="A6948">
            <v>164885</v>
          </cell>
          <cell r="B6948" t="str">
            <v>1164885</v>
          </cell>
          <cell r="C6948" t="str">
            <v>学校プール用ｐＨ測定器ＢＴＳ－７Ｚ</v>
          </cell>
          <cell r="D6948">
            <v>130</v>
          </cell>
          <cell r="E6948">
            <v>5</v>
          </cell>
          <cell r="F6948">
            <v>2</v>
          </cell>
          <cell r="G6948">
            <v>1</v>
          </cell>
          <cell r="H6948">
            <v>0</v>
          </cell>
        </row>
        <row r="6949">
          <cell r="A6949">
            <v>164891</v>
          </cell>
          <cell r="B6949" t="str">
            <v>1164891</v>
          </cell>
          <cell r="C6949" t="str">
            <v>ケメットＤＯ計　　　Ｋ－７５１２</v>
          </cell>
          <cell r="D6949">
            <v>123</v>
          </cell>
          <cell r="E6949">
            <v>2</v>
          </cell>
          <cell r="F6949">
            <v>1</v>
          </cell>
          <cell r="G6949">
            <v>4</v>
          </cell>
          <cell r="H6949">
            <v>1</v>
          </cell>
        </row>
        <row r="6950">
          <cell r="A6950">
            <v>164896</v>
          </cell>
          <cell r="B6950" t="str">
            <v>1164896</v>
          </cell>
          <cell r="C6950" t="str">
            <v>ＤＯ測定用補充アンプル　Ｒ－７５１２（３０本入）</v>
          </cell>
          <cell r="D6950">
            <v>108</v>
          </cell>
          <cell r="E6950">
            <v>3</v>
          </cell>
          <cell r="F6950">
            <v>0</v>
          </cell>
          <cell r="G6950">
            <v>0</v>
          </cell>
          <cell r="H6950">
            <v>0</v>
          </cell>
        </row>
        <row r="6951">
          <cell r="A6951">
            <v>164896</v>
          </cell>
          <cell r="B6951" t="str">
            <v>1164896</v>
          </cell>
          <cell r="C6951" t="str">
            <v>ＤＯ測定用補充アンプルＲ－７５１２（３０本入）</v>
          </cell>
          <cell r="D6951">
            <v>121</v>
          </cell>
          <cell r="E6951">
            <v>0</v>
          </cell>
          <cell r="F6951">
            <v>4</v>
          </cell>
          <cell r="G6951">
            <v>9</v>
          </cell>
          <cell r="H6951">
            <v>0</v>
          </cell>
        </row>
        <row r="6952">
          <cell r="A6952">
            <v>164898</v>
          </cell>
          <cell r="B6952" t="str">
            <v>1164898</v>
          </cell>
          <cell r="C6952" t="str">
            <v>ケメットＤＯ計　　ＡＺ－ＤＯ－１０</v>
          </cell>
          <cell r="D6952">
            <v>123</v>
          </cell>
          <cell r="E6952">
            <v>5</v>
          </cell>
          <cell r="F6952">
            <v>17</v>
          </cell>
          <cell r="G6952">
            <v>44</v>
          </cell>
          <cell r="H6952">
            <v>21</v>
          </cell>
        </row>
        <row r="6953">
          <cell r="A6953">
            <v>164900</v>
          </cell>
          <cell r="B6953" t="str">
            <v>1164900</v>
          </cell>
          <cell r="C6953" t="str">
            <v>ＢＯＤ測定セット（河川用）ＢＯＤ－Ｋ</v>
          </cell>
          <cell r="D6953">
            <v>121</v>
          </cell>
          <cell r="E6953">
            <v>0</v>
          </cell>
          <cell r="F6953">
            <v>4</v>
          </cell>
          <cell r="G6953">
            <v>10</v>
          </cell>
          <cell r="H6953">
            <v>1</v>
          </cell>
        </row>
        <row r="6954">
          <cell r="A6954">
            <v>164900</v>
          </cell>
          <cell r="B6954" t="str">
            <v>1164900</v>
          </cell>
          <cell r="C6954" t="str">
            <v>ＢＯＤ測定セット（河川用）ＷＡ－ＢＯＤ－２</v>
          </cell>
          <cell r="D6954">
            <v>108</v>
          </cell>
          <cell r="E6954">
            <v>5</v>
          </cell>
          <cell r="F6954">
            <v>0</v>
          </cell>
          <cell r="G6954">
            <v>0</v>
          </cell>
          <cell r="H6954">
            <v>0</v>
          </cell>
        </row>
        <row r="6955">
          <cell r="A6955">
            <v>164904</v>
          </cell>
          <cell r="B6955" t="str">
            <v>1164904</v>
          </cell>
          <cell r="C6955" t="str">
            <v>酸性雨分取器　ＲＧＰＨ２</v>
          </cell>
          <cell r="D6955">
            <v>128</v>
          </cell>
          <cell r="E6955">
            <v>0</v>
          </cell>
          <cell r="F6955">
            <v>4</v>
          </cell>
          <cell r="G6955">
            <v>13</v>
          </cell>
          <cell r="H6955">
            <v>1</v>
          </cell>
        </row>
        <row r="6956">
          <cell r="A6956">
            <v>164904</v>
          </cell>
          <cell r="B6956" t="str">
            <v>1164904</v>
          </cell>
          <cell r="C6956" t="str">
            <v>酸性雨分取器　レインゴーランド　ＲＧ－ＰＨ</v>
          </cell>
          <cell r="D6956">
            <v>116</v>
          </cell>
          <cell r="E6956">
            <v>3</v>
          </cell>
          <cell r="F6956">
            <v>0</v>
          </cell>
          <cell r="G6956">
            <v>0</v>
          </cell>
          <cell r="H6956">
            <v>0</v>
          </cell>
        </row>
        <row r="6957">
          <cell r="A6957">
            <v>164905</v>
          </cell>
          <cell r="B6957" t="str">
            <v>1164905</v>
          </cell>
          <cell r="C6957" t="str">
            <v>酸性雨分取器　レインゴーランド　ＲＧ</v>
          </cell>
          <cell r="D6957">
            <v>128</v>
          </cell>
          <cell r="E6957">
            <v>18</v>
          </cell>
          <cell r="F6957">
            <v>13</v>
          </cell>
          <cell r="G6957">
            <v>11</v>
          </cell>
          <cell r="H6957">
            <v>3</v>
          </cell>
        </row>
        <row r="6958">
          <cell r="A6958">
            <v>164906</v>
          </cell>
          <cell r="B6958" t="str">
            <v>1164906</v>
          </cell>
          <cell r="C6958" t="str">
            <v>酸性雨測定キット</v>
          </cell>
          <cell r="D6958">
            <v>116</v>
          </cell>
          <cell r="E6958">
            <v>4</v>
          </cell>
          <cell r="F6958">
            <v>0</v>
          </cell>
          <cell r="G6958">
            <v>0</v>
          </cell>
          <cell r="H6958">
            <v>0</v>
          </cell>
        </row>
        <row r="6959">
          <cell r="A6959">
            <v>164906</v>
          </cell>
          <cell r="B6959" t="str">
            <v>1164906</v>
          </cell>
          <cell r="C6959" t="str">
            <v>酸性雨測定キット　ＲＧＨ（必需品セット付）</v>
          </cell>
          <cell r="D6959">
            <v>128</v>
          </cell>
          <cell r="E6959">
            <v>0</v>
          </cell>
          <cell r="F6959">
            <v>3</v>
          </cell>
          <cell r="G6959">
            <v>8</v>
          </cell>
          <cell r="H6959">
            <v>2</v>
          </cell>
        </row>
        <row r="6960">
          <cell r="A6960">
            <v>164908</v>
          </cell>
          <cell r="B6960" t="str">
            <v>1164908</v>
          </cell>
          <cell r="C6960" t="str">
            <v>酸性雨測定キット　ＲＧツインセット</v>
          </cell>
          <cell r="D6960">
            <v>128</v>
          </cell>
          <cell r="E6960">
            <v>0</v>
          </cell>
          <cell r="F6960">
            <v>1</v>
          </cell>
          <cell r="G6960">
            <v>0</v>
          </cell>
          <cell r="H6960">
            <v>0</v>
          </cell>
        </row>
        <row r="6961">
          <cell r="A6961">
            <v>164908</v>
          </cell>
          <cell r="B6961" t="str">
            <v>1164908</v>
          </cell>
          <cell r="C6961" t="str">
            <v>酸性雨分取器　ＲＧツインセット</v>
          </cell>
          <cell r="D6961">
            <v>116</v>
          </cell>
          <cell r="E6961">
            <v>2</v>
          </cell>
          <cell r="F6961">
            <v>0</v>
          </cell>
          <cell r="G6961">
            <v>0</v>
          </cell>
          <cell r="H6961">
            <v>0</v>
          </cell>
        </row>
        <row r="6962">
          <cell r="A6962">
            <v>164917</v>
          </cell>
          <cell r="B6962" t="str">
            <v>1164917</v>
          </cell>
          <cell r="C6962" t="str">
            <v>井戸水検査セット</v>
          </cell>
          <cell r="D6962">
            <v>120</v>
          </cell>
          <cell r="E6962">
            <v>68</v>
          </cell>
          <cell r="F6962">
            <v>98</v>
          </cell>
          <cell r="G6962">
            <v>40</v>
          </cell>
          <cell r="H6962">
            <v>16</v>
          </cell>
        </row>
        <row r="6963">
          <cell r="A6963">
            <v>164930</v>
          </cell>
          <cell r="B6963" t="str">
            <v>1164930</v>
          </cell>
          <cell r="C6963" t="str">
            <v>簡易水質検査器（シンプルパック４８本入）ｐＨ５</v>
          </cell>
          <cell r="D6963">
            <v>117</v>
          </cell>
          <cell r="E6963">
            <v>25</v>
          </cell>
          <cell r="F6963">
            <v>10</v>
          </cell>
          <cell r="G6963">
            <v>5</v>
          </cell>
          <cell r="H6963">
            <v>6</v>
          </cell>
        </row>
        <row r="6964">
          <cell r="A6964">
            <v>164931</v>
          </cell>
          <cell r="B6964" t="str">
            <v>1164931</v>
          </cell>
          <cell r="C6964" t="str">
            <v>簡易水質検査器（シンプルパック４８本入）ｐＨ３６</v>
          </cell>
          <cell r="D6964">
            <v>117</v>
          </cell>
          <cell r="E6964">
            <v>3</v>
          </cell>
          <cell r="F6964">
            <v>3</v>
          </cell>
          <cell r="G6964">
            <v>1</v>
          </cell>
          <cell r="H6964">
            <v>0</v>
          </cell>
        </row>
        <row r="6965">
          <cell r="A6965">
            <v>164932</v>
          </cell>
          <cell r="B6965" t="str">
            <v>1164932</v>
          </cell>
          <cell r="C6965" t="str">
            <v>簡易水質検査器（シンプルパック４８本入）ＣＯ</v>
          </cell>
          <cell r="D6965">
            <v>117</v>
          </cell>
          <cell r="E6965">
            <v>16</v>
          </cell>
          <cell r="F6965">
            <v>15</v>
          </cell>
          <cell r="G6965">
            <v>16</v>
          </cell>
          <cell r="H6965">
            <v>8</v>
          </cell>
        </row>
        <row r="6966">
          <cell r="A6966">
            <v>164933</v>
          </cell>
          <cell r="B6966" t="str">
            <v>1164933</v>
          </cell>
          <cell r="C6966" t="str">
            <v>簡易水質検査器（シンプルパック４８本入）ＮＯ２</v>
          </cell>
          <cell r="D6966">
            <v>117</v>
          </cell>
          <cell r="E6966">
            <v>10</v>
          </cell>
          <cell r="F6966">
            <v>3</v>
          </cell>
          <cell r="G6966">
            <v>5</v>
          </cell>
          <cell r="H6966">
            <v>1</v>
          </cell>
        </row>
        <row r="6967">
          <cell r="A6967">
            <v>164934</v>
          </cell>
          <cell r="B6967" t="str">
            <v>1164934</v>
          </cell>
          <cell r="C6967" t="str">
            <v>簡易水質検査器（シンプルパック４８本入）ＣＯＤ</v>
          </cell>
          <cell r="D6967">
            <v>117</v>
          </cell>
          <cell r="E6967">
            <v>35</v>
          </cell>
          <cell r="F6967">
            <v>29</v>
          </cell>
          <cell r="G6967">
            <v>18</v>
          </cell>
          <cell r="H6967">
            <v>3</v>
          </cell>
        </row>
        <row r="6968">
          <cell r="A6968">
            <v>164935</v>
          </cell>
          <cell r="B6968" t="str">
            <v>1164935</v>
          </cell>
          <cell r="C6968" t="str">
            <v>簡易水質検査器（シンプルパック４８本）ＮＨ４－Ｎ</v>
          </cell>
          <cell r="D6968">
            <v>117</v>
          </cell>
          <cell r="E6968">
            <v>7</v>
          </cell>
          <cell r="F6968">
            <v>1</v>
          </cell>
          <cell r="G6968">
            <v>2</v>
          </cell>
          <cell r="H6968">
            <v>1</v>
          </cell>
        </row>
        <row r="6969">
          <cell r="A6969">
            <v>164936</v>
          </cell>
          <cell r="B6969" t="str">
            <v>1164936</v>
          </cell>
          <cell r="C6969" t="str">
            <v>簡易水質検査器（シンプルパック４８本入）ＰＯ４</v>
          </cell>
          <cell r="D6969">
            <v>117</v>
          </cell>
          <cell r="E6969">
            <v>7</v>
          </cell>
          <cell r="F6969">
            <v>3</v>
          </cell>
          <cell r="G6969">
            <v>4</v>
          </cell>
          <cell r="H6969">
            <v>1</v>
          </cell>
        </row>
        <row r="6970">
          <cell r="A6970">
            <v>164945</v>
          </cell>
          <cell r="B6970" t="str">
            <v>1164945</v>
          </cell>
          <cell r="C6970" t="str">
            <v>環境教育用水質分析セット　ＣＥＬ－８２０</v>
          </cell>
          <cell r="D6970">
            <v>0</v>
          </cell>
          <cell r="E6970">
            <v>1</v>
          </cell>
          <cell r="F6970">
            <v>1</v>
          </cell>
          <cell r="G6970">
            <v>0</v>
          </cell>
          <cell r="H6970">
            <v>0</v>
          </cell>
        </row>
        <row r="6971">
          <cell r="A6971">
            <v>164947</v>
          </cell>
          <cell r="B6971" t="str">
            <v>1164947</v>
          </cell>
          <cell r="C6971" t="str">
            <v>デジタル残留塩素計（プールテスター）　ＰＴ１６３</v>
          </cell>
          <cell r="D6971">
            <v>129</v>
          </cell>
          <cell r="E6971">
            <v>5</v>
          </cell>
          <cell r="F6971">
            <v>3</v>
          </cell>
          <cell r="G6971">
            <v>4</v>
          </cell>
          <cell r="H6971">
            <v>3</v>
          </cell>
        </row>
        <row r="6972">
          <cell r="A6972">
            <v>164948</v>
          </cell>
          <cell r="B6972" t="str">
            <v>1164948</v>
          </cell>
          <cell r="C6972" t="str">
            <v>ＰＴ用残留塩素用錠剤試薬　（２５０錠）</v>
          </cell>
          <cell r="D6972">
            <v>129</v>
          </cell>
          <cell r="E6972">
            <v>9</v>
          </cell>
          <cell r="F6972">
            <v>6</v>
          </cell>
          <cell r="G6972">
            <v>2</v>
          </cell>
          <cell r="H6972">
            <v>1</v>
          </cell>
        </row>
        <row r="6973">
          <cell r="A6973">
            <v>164949</v>
          </cell>
          <cell r="B6973" t="str">
            <v>1164949</v>
          </cell>
          <cell r="C6973" t="str">
            <v>ＰＴ用ｐＨ用錠剤試薬（２５０錠）</v>
          </cell>
          <cell r="D6973">
            <v>129</v>
          </cell>
          <cell r="E6973">
            <v>0</v>
          </cell>
          <cell r="F6973">
            <v>3</v>
          </cell>
          <cell r="G6973">
            <v>0</v>
          </cell>
          <cell r="H6973">
            <v>0</v>
          </cell>
        </row>
        <row r="6974">
          <cell r="A6974">
            <v>164951</v>
          </cell>
          <cell r="B6974" t="str">
            <v>1164951</v>
          </cell>
          <cell r="C6974" t="str">
            <v>ポータブル残留塩素計　　ＲＣ－２４Ｐ－Ｑ</v>
          </cell>
          <cell r="D6974">
            <v>117</v>
          </cell>
          <cell r="E6974">
            <v>1</v>
          </cell>
          <cell r="F6974">
            <v>0</v>
          </cell>
          <cell r="G6974">
            <v>0</v>
          </cell>
          <cell r="H6974">
            <v>0</v>
          </cell>
        </row>
        <row r="6975">
          <cell r="A6975">
            <v>164951</v>
          </cell>
          <cell r="B6975" t="str">
            <v>1164951</v>
          </cell>
          <cell r="C6975" t="str">
            <v>ポータブル残留塩素計ＲＣ－２４Ｐ－Ｑ</v>
          </cell>
          <cell r="D6975">
            <v>129</v>
          </cell>
          <cell r="E6975">
            <v>0</v>
          </cell>
          <cell r="F6975">
            <v>1</v>
          </cell>
          <cell r="G6975">
            <v>0</v>
          </cell>
          <cell r="H6975">
            <v>0</v>
          </cell>
        </row>
        <row r="6976">
          <cell r="A6976">
            <v>164953</v>
          </cell>
          <cell r="B6976" t="str">
            <v>1164953</v>
          </cell>
          <cell r="C6976" t="str">
            <v>ポータブル残留塩素計　　ＲＣ－２４Ｐ－Ｆ</v>
          </cell>
          <cell r="D6976">
            <v>117</v>
          </cell>
          <cell r="E6976">
            <v>10</v>
          </cell>
          <cell r="F6976">
            <v>0</v>
          </cell>
          <cell r="G6976">
            <v>0</v>
          </cell>
          <cell r="H6976">
            <v>0</v>
          </cell>
        </row>
        <row r="6977">
          <cell r="A6977">
            <v>164953</v>
          </cell>
          <cell r="B6977" t="str">
            <v>1164953</v>
          </cell>
          <cell r="C6977" t="str">
            <v>ポータブル残留塩素計ＲＣ－２４Ｐ－Ｆ</v>
          </cell>
          <cell r="D6977">
            <v>129</v>
          </cell>
          <cell r="E6977">
            <v>0</v>
          </cell>
          <cell r="F6977">
            <v>11</v>
          </cell>
          <cell r="G6977">
            <v>3</v>
          </cell>
          <cell r="H6977">
            <v>0</v>
          </cell>
        </row>
        <row r="6978">
          <cell r="A6978">
            <v>164956</v>
          </cell>
          <cell r="B6978" t="str">
            <v>1164956</v>
          </cell>
          <cell r="C6978" t="str">
            <v>残留塩素測定器　テストキットＣＮ</v>
          </cell>
          <cell r="D6978">
            <v>130</v>
          </cell>
          <cell r="E6978">
            <v>7</v>
          </cell>
          <cell r="F6978">
            <v>3</v>
          </cell>
          <cell r="G6978">
            <v>3</v>
          </cell>
          <cell r="H6978">
            <v>1</v>
          </cell>
        </row>
        <row r="6979">
          <cell r="A6979">
            <v>164960</v>
          </cell>
          <cell r="B6979" t="str">
            <v>1164960</v>
          </cell>
          <cell r="C6979" t="str">
            <v>残留塩素測定器ＤＰ－７Ｚ</v>
          </cell>
          <cell r="D6979">
            <v>130</v>
          </cell>
          <cell r="E6979">
            <v>10</v>
          </cell>
          <cell r="F6979">
            <v>8</v>
          </cell>
          <cell r="G6979">
            <v>11</v>
          </cell>
          <cell r="H6979">
            <v>8</v>
          </cell>
        </row>
        <row r="6980">
          <cell r="A6980">
            <v>164962</v>
          </cell>
          <cell r="B6980" t="str">
            <v>1164962</v>
          </cell>
          <cell r="C6980" t="str">
            <v>残留塩素測定器ＤＰ／ＲＣ－７Ｚ</v>
          </cell>
          <cell r="D6980">
            <v>130</v>
          </cell>
          <cell r="E6980">
            <v>1</v>
          </cell>
          <cell r="F6980">
            <v>7</v>
          </cell>
          <cell r="G6980">
            <v>5</v>
          </cell>
          <cell r="H6980">
            <v>3</v>
          </cell>
        </row>
        <row r="6981">
          <cell r="A6981">
            <v>164964</v>
          </cell>
          <cell r="B6981" t="str">
            <v>1164964</v>
          </cell>
          <cell r="C6981" t="str">
            <v>学校プール用ｐＨ測定器　ＤＰ／ＢＴＳ－７Ｚ</v>
          </cell>
          <cell r="D6981">
            <v>130</v>
          </cell>
          <cell r="E6981">
            <v>0</v>
          </cell>
          <cell r="F6981">
            <v>0</v>
          </cell>
          <cell r="G6981">
            <v>1</v>
          </cell>
          <cell r="H6981">
            <v>0</v>
          </cell>
        </row>
        <row r="6982">
          <cell r="A6982">
            <v>164966</v>
          </cell>
          <cell r="B6982" t="str">
            <v>1164966</v>
          </cell>
          <cell r="C6982" t="str">
            <v>ＣＮ用残留塩素試薬１００回分　１４０７７－９９</v>
          </cell>
          <cell r="D6982">
            <v>130</v>
          </cell>
          <cell r="E6982">
            <v>91</v>
          </cell>
          <cell r="F6982">
            <v>65</v>
          </cell>
          <cell r="G6982">
            <v>100</v>
          </cell>
          <cell r="H6982">
            <v>14</v>
          </cell>
        </row>
        <row r="6983">
          <cell r="A6983">
            <v>164968</v>
          </cell>
          <cell r="B6983" t="str">
            <v>1164968</v>
          </cell>
          <cell r="C6983" t="str">
            <v>パックテスト用比色表　Ｈ－ＰＯ４（Ｄ）１０枚組</v>
          </cell>
          <cell r="D6983">
            <v>116</v>
          </cell>
          <cell r="E6983">
            <v>0</v>
          </cell>
          <cell r="F6983">
            <v>11</v>
          </cell>
          <cell r="G6983">
            <v>6</v>
          </cell>
          <cell r="H6983">
            <v>6</v>
          </cell>
        </row>
        <row r="6984">
          <cell r="A6984">
            <v>164969</v>
          </cell>
          <cell r="B6984" t="str">
            <v>1164969</v>
          </cell>
          <cell r="C6984" t="str">
            <v>パックテスト用比色表Ｈ－ＣＯＤ（Ｄ）１０枚組</v>
          </cell>
          <cell r="D6984">
            <v>116</v>
          </cell>
          <cell r="E6984">
            <v>58</v>
          </cell>
          <cell r="F6984">
            <v>19</v>
          </cell>
          <cell r="G6984">
            <v>16</v>
          </cell>
          <cell r="H6984">
            <v>6</v>
          </cell>
        </row>
        <row r="6985">
          <cell r="A6985">
            <v>164970</v>
          </cell>
          <cell r="B6985" t="str">
            <v>1164970</v>
          </cell>
          <cell r="C6985" t="str">
            <v>パックテスト用比色表Ｈ－ＣＯＤ　１０枚組</v>
          </cell>
          <cell r="D6985">
            <v>116</v>
          </cell>
          <cell r="E6985">
            <v>19</v>
          </cell>
          <cell r="F6985">
            <v>28</v>
          </cell>
          <cell r="G6985">
            <v>26</v>
          </cell>
          <cell r="H6985">
            <v>3</v>
          </cell>
        </row>
        <row r="6986">
          <cell r="A6986">
            <v>164971</v>
          </cell>
          <cell r="B6986" t="str">
            <v>1164971</v>
          </cell>
          <cell r="C6986" t="str">
            <v>パックテスト用比色表Ｈ－ＮＯ２　１０枚組</v>
          </cell>
          <cell r="D6986">
            <v>116</v>
          </cell>
          <cell r="E6986">
            <v>28</v>
          </cell>
          <cell r="F6986">
            <v>12</v>
          </cell>
          <cell r="G6986">
            <v>8</v>
          </cell>
          <cell r="H6986">
            <v>1</v>
          </cell>
        </row>
        <row r="6987">
          <cell r="A6987">
            <v>164972</v>
          </cell>
          <cell r="B6987" t="str">
            <v>1164972</v>
          </cell>
          <cell r="C6987" t="str">
            <v>パックテスト用比色表Ｈ－ＮＯ３　１０枚組</v>
          </cell>
          <cell r="D6987">
            <v>116</v>
          </cell>
          <cell r="E6987">
            <v>49</v>
          </cell>
          <cell r="F6987">
            <v>34</v>
          </cell>
          <cell r="G6987">
            <v>8</v>
          </cell>
          <cell r="H6987">
            <v>1</v>
          </cell>
        </row>
        <row r="6988">
          <cell r="A6988">
            <v>164973</v>
          </cell>
          <cell r="B6988" t="str">
            <v>1164973</v>
          </cell>
          <cell r="C6988" t="str">
            <v>パックテスト用比色表Ｈ－ＰＨ　１０枚組</v>
          </cell>
          <cell r="D6988">
            <v>116</v>
          </cell>
          <cell r="E6988">
            <v>-6</v>
          </cell>
          <cell r="F6988">
            <v>14</v>
          </cell>
          <cell r="G6988">
            <v>9</v>
          </cell>
          <cell r="H6988">
            <v>1</v>
          </cell>
        </row>
        <row r="6989">
          <cell r="A6989">
            <v>164974</v>
          </cell>
          <cell r="B6989" t="str">
            <v>1164974</v>
          </cell>
          <cell r="C6989" t="str">
            <v>パックテスト用比色表Ｈ－ＢＣＧ　１０枚組</v>
          </cell>
          <cell r="D6989">
            <v>116</v>
          </cell>
          <cell r="E6989">
            <v>7</v>
          </cell>
          <cell r="F6989">
            <v>2</v>
          </cell>
          <cell r="G6989">
            <v>16</v>
          </cell>
          <cell r="H6989">
            <v>0</v>
          </cell>
        </row>
        <row r="6990">
          <cell r="A6990">
            <v>164975</v>
          </cell>
          <cell r="B6990" t="str">
            <v>1164975</v>
          </cell>
          <cell r="C6990" t="str">
            <v>パックテスト用比色表Ｈ－ＰＯ４　１０枚組</v>
          </cell>
          <cell r="D6990">
            <v>116</v>
          </cell>
          <cell r="E6990">
            <v>17</v>
          </cell>
          <cell r="F6990">
            <v>8</v>
          </cell>
          <cell r="G6990">
            <v>7</v>
          </cell>
          <cell r="H6990">
            <v>0</v>
          </cell>
        </row>
        <row r="6991">
          <cell r="A6991">
            <v>164976</v>
          </cell>
          <cell r="B6991" t="str">
            <v>1164976</v>
          </cell>
          <cell r="C6991" t="str">
            <v>パックテスト用比色表　Ｈ－ＣＯ・ＤＰ　１０枚組</v>
          </cell>
          <cell r="D6991">
            <v>116</v>
          </cell>
          <cell r="E6991">
            <v>8</v>
          </cell>
          <cell r="F6991">
            <v>1</v>
          </cell>
          <cell r="G6991">
            <v>3</v>
          </cell>
          <cell r="H6991">
            <v>0</v>
          </cell>
        </row>
        <row r="6992">
          <cell r="A6992">
            <v>164977</v>
          </cell>
          <cell r="B6992" t="str">
            <v>1164977</v>
          </cell>
          <cell r="C6992" t="str">
            <v>パックテスト用比色表Ｈ－ＮＨ４　１０枚組</v>
          </cell>
          <cell r="D6992">
            <v>116</v>
          </cell>
          <cell r="E6992">
            <v>24</v>
          </cell>
          <cell r="F6992">
            <v>13</v>
          </cell>
          <cell r="G6992">
            <v>5</v>
          </cell>
          <cell r="H6992">
            <v>1</v>
          </cell>
        </row>
        <row r="6993">
          <cell r="A6993">
            <v>164987</v>
          </cell>
          <cell r="B6993" t="str">
            <v>1164987</v>
          </cell>
          <cell r="C6993" t="str">
            <v>残留塩素測定器　ＳＤ－１（試薬なし）</v>
          </cell>
          <cell r="D6993">
            <v>131</v>
          </cell>
          <cell r="E6993">
            <v>17</v>
          </cell>
          <cell r="F6993">
            <v>7</v>
          </cell>
          <cell r="G6993">
            <v>30</v>
          </cell>
          <cell r="H6993">
            <v>2</v>
          </cell>
        </row>
        <row r="6994">
          <cell r="A6994">
            <v>164988</v>
          </cell>
          <cell r="B6994" t="str">
            <v>1164988</v>
          </cell>
          <cell r="C6994" t="str">
            <v>残留塩素測定器　ＳＤ－２（試薬付）</v>
          </cell>
          <cell r="D6994">
            <v>131</v>
          </cell>
          <cell r="E6994">
            <v>19</v>
          </cell>
          <cell r="F6994">
            <v>6</v>
          </cell>
          <cell r="G6994">
            <v>11</v>
          </cell>
          <cell r="H6994">
            <v>2</v>
          </cell>
        </row>
        <row r="6995">
          <cell r="A6995">
            <v>164989</v>
          </cell>
          <cell r="B6995" t="str">
            <v>1164989</v>
          </cell>
          <cell r="C6995" t="str">
            <v>残留塩素ＤＰＤ法（１００回分）　８０５４－５０１</v>
          </cell>
          <cell r="D6995">
            <v>131</v>
          </cell>
          <cell r="E6995">
            <v>100</v>
          </cell>
          <cell r="F6995">
            <v>107</v>
          </cell>
          <cell r="G6995">
            <v>205</v>
          </cell>
          <cell r="H6995">
            <v>31</v>
          </cell>
        </row>
        <row r="6996">
          <cell r="A6996">
            <v>164990</v>
          </cell>
          <cell r="B6996" t="str">
            <v>1164990</v>
          </cell>
          <cell r="C6996" t="str">
            <v>水質大気測定器　ユニメーター</v>
          </cell>
          <cell r="D6996">
            <v>122</v>
          </cell>
          <cell r="E6996">
            <v>9</v>
          </cell>
          <cell r="F6996">
            <v>7</v>
          </cell>
          <cell r="G6996">
            <v>11</v>
          </cell>
          <cell r="H6996">
            <v>2</v>
          </cell>
        </row>
        <row r="6997">
          <cell r="A6997">
            <v>164991</v>
          </cell>
          <cell r="B6997" t="str">
            <v>1164991</v>
          </cell>
          <cell r="C6997" t="str">
            <v>亜硝酸性窒素測定セット　５０検体</v>
          </cell>
          <cell r="D6997">
            <v>122</v>
          </cell>
          <cell r="E6997">
            <v>5</v>
          </cell>
          <cell r="F6997">
            <v>3</v>
          </cell>
          <cell r="G6997">
            <v>2</v>
          </cell>
          <cell r="H6997">
            <v>1</v>
          </cell>
        </row>
        <row r="6998">
          <cell r="A6998">
            <v>164992</v>
          </cell>
          <cell r="B6998" t="str">
            <v>1164992</v>
          </cell>
          <cell r="C6998" t="str">
            <v>アンモニア性窒素測定セット　５０検体</v>
          </cell>
          <cell r="D6998">
            <v>122</v>
          </cell>
          <cell r="E6998">
            <v>6</v>
          </cell>
          <cell r="F6998">
            <v>3</v>
          </cell>
          <cell r="G6998">
            <v>2</v>
          </cell>
          <cell r="H6998">
            <v>1</v>
          </cell>
        </row>
        <row r="6999">
          <cell r="A6999">
            <v>164993</v>
          </cell>
          <cell r="B6999" t="str">
            <v>1164993</v>
          </cell>
          <cell r="C6999" t="str">
            <v>リン酸測定セット　５０検体</v>
          </cell>
          <cell r="D6999">
            <v>122</v>
          </cell>
          <cell r="E6999">
            <v>6</v>
          </cell>
          <cell r="F6999">
            <v>4</v>
          </cell>
          <cell r="G6999">
            <v>2</v>
          </cell>
          <cell r="H6999">
            <v>1</v>
          </cell>
        </row>
        <row r="7000">
          <cell r="A7000">
            <v>164994</v>
          </cell>
          <cell r="B7000" t="str">
            <v>1164994</v>
          </cell>
          <cell r="C7000" t="str">
            <v>陰イオン界面活性剤測定セット　５０検体</v>
          </cell>
          <cell r="D7000">
            <v>122</v>
          </cell>
          <cell r="E7000">
            <v>5</v>
          </cell>
          <cell r="F7000">
            <v>3</v>
          </cell>
          <cell r="G7000">
            <v>2</v>
          </cell>
          <cell r="H7000">
            <v>0</v>
          </cell>
        </row>
        <row r="7001">
          <cell r="A7001">
            <v>164995</v>
          </cell>
          <cell r="B7001" t="str">
            <v>1164995</v>
          </cell>
          <cell r="C7001" t="str">
            <v>ＣＯＤ（化学的酸素消費量）測定セット　５０検体</v>
          </cell>
          <cell r="D7001">
            <v>122</v>
          </cell>
          <cell r="E7001">
            <v>6</v>
          </cell>
          <cell r="F7001">
            <v>3</v>
          </cell>
          <cell r="G7001">
            <v>2</v>
          </cell>
          <cell r="H7001">
            <v>2</v>
          </cell>
        </row>
        <row r="7002">
          <cell r="A7002">
            <v>164996</v>
          </cell>
          <cell r="B7002" t="str">
            <v>1164996</v>
          </cell>
          <cell r="C7002" t="str">
            <v>硝酸性窒素測定セット　　５０検体</v>
          </cell>
          <cell r="D7002">
            <v>122</v>
          </cell>
          <cell r="E7002">
            <v>1</v>
          </cell>
          <cell r="F7002">
            <v>0</v>
          </cell>
          <cell r="G7002">
            <v>2</v>
          </cell>
          <cell r="H7002">
            <v>0</v>
          </cell>
        </row>
        <row r="7003">
          <cell r="A7003">
            <v>165009</v>
          </cell>
          <cell r="B7003" t="str">
            <v>1165009</v>
          </cell>
          <cell r="C7003" t="str">
            <v>川の水調査セット　ＴＺ－ＲＷ（１０回分）</v>
          </cell>
          <cell r="D7003">
            <v>0</v>
          </cell>
          <cell r="E7003">
            <v>0</v>
          </cell>
          <cell r="F7003">
            <v>0</v>
          </cell>
          <cell r="G7003">
            <v>21</v>
          </cell>
          <cell r="H7003">
            <v>16</v>
          </cell>
        </row>
        <row r="7004">
          <cell r="A7004">
            <v>165011</v>
          </cell>
          <cell r="B7004" t="str">
            <v>1165011</v>
          </cell>
          <cell r="C7004" t="str">
            <v>採水バケツ　ＧＲ</v>
          </cell>
          <cell r="D7004">
            <v>673</v>
          </cell>
          <cell r="E7004">
            <v>62</v>
          </cell>
          <cell r="F7004">
            <v>39</v>
          </cell>
          <cell r="G7004">
            <v>63</v>
          </cell>
          <cell r="H7004">
            <v>5</v>
          </cell>
        </row>
        <row r="7005">
          <cell r="A7005">
            <v>165014</v>
          </cell>
          <cell r="B7005" t="str">
            <v>1165014</v>
          </cell>
          <cell r="C7005" t="str">
            <v>水道水調査セット　ＳＵ－４</v>
          </cell>
          <cell r="D7005">
            <v>121</v>
          </cell>
          <cell r="E7005">
            <v>0</v>
          </cell>
          <cell r="F7005">
            <v>5</v>
          </cell>
          <cell r="G7005">
            <v>3</v>
          </cell>
          <cell r="H7005">
            <v>0</v>
          </cell>
        </row>
        <row r="7006">
          <cell r="A7006">
            <v>165015</v>
          </cell>
          <cell r="B7006" t="str">
            <v>1165015</v>
          </cell>
          <cell r="C7006" t="str">
            <v>おいしい水検査セット</v>
          </cell>
          <cell r="D7006">
            <v>120</v>
          </cell>
          <cell r="E7006">
            <v>197</v>
          </cell>
          <cell r="F7006">
            <v>190</v>
          </cell>
          <cell r="G7006">
            <v>74</v>
          </cell>
          <cell r="H7006">
            <v>1</v>
          </cell>
        </row>
        <row r="7007">
          <cell r="A7007">
            <v>165016</v>
          </cell>
          <cell r="B7007" t="str">
            <v>1165016</v>
          </cell>
          <cell r="C7007" t="str">
            <v>川の水調査セット</v>
          </cell>
          <cell r="D7007">
            <v>119</v>
          </cell>
          <cell r="E7007">
            <v>1087</v>
          </cell>
          <cell r="F7007">
            <v>717</v>
          </cell>
          <cell r="G7007">
            <v>659</v>
          </cell>
          <cell r="H7007">
            <v>105</v>
          </cell>
        </row>
        <row r="7008">
          <cell r="A7008">
            <v>165017</v>
          </cell>
          <cell r="B7008" t="str">
            <v>1165017</v>
          </cell>
          <cell r="C7008" t="str">
            <v>川の水調査学習セットＲＲ－５</v>
          </cell>
          <cell r="D7008">
            <v>119</v>
          </cell>
          <cell r="E7008">
            <v>62</v>
          </cell>
          <cell r="F7008">
            <v>23</v>
          </cell>
          <cell r="G7008">
            <v>9</v>
          </cell>
          <cell r="H7008">
            <v>0</v>
          </cell>
        </row>
        <row r="7009">
          <cell r="A7009">
            <v>165018</v>
          </cell>
          <cell r="B7009" t="str">
            <v>1165018</v>
          </cell>
          <cell r="C7009" t="str">
            <v>川の水調査学習セット　ＲＲ－５Ｂ（解説書付）</v>
          </cell>
          <cell r="D7009">
            <v>119</v>
          </cell>
          <cell r="E7009">
            <v>0</v>
          </cell>
          <cell r="F7009">
            <v>4</v>
          </cell>
          <cell r="G7009">
            <v>16</v>
          </cell>
          <cell r="H7009">
            <v>8</v>
          </cell>
        </row>
        <row r="7010">
          <cell r="A7010">
            <v>165034</v>
          </cell>
          <cell r="B7010" t="str">
            <v>1165034</v>
          </cell>
          <cell r="C7010" t="str">
            <v>残留塩素測定器　　ＤＰ－１Ｚ（ＤＰＤ法）</v>
          </cell>
          <cell r="D7010">
            <v>130</v>
          </cell>
          <cell r="E7010">
            <v>7</v>
          </cell>
          <cell r="F7010">
            <v>1</v>
          </cell>
          <cell r="G7010">
            <v>5</v>
          </cell>
          <cell r="H7010">
            <v>0</v>
          </cell>
        </row>
        <row r="7011">
          <cell r="A7011">
            <v>165036</v>
          </cell>
          <cell r="B7011" t="str">
            <v>1165036</v>
          </cell>
          <cell r="C7011" t="str">
            <v>ＤＰ－１Ｚ／２Ｚ用セル</v>
          </cell>
          <cell r="D7011">
            <v>130</v>
          </cell>
          <cell r="E7011">
            <v>13</v>
          </cell>
          <cell r="F7011">
            <v>15</v>
          </cell>
          <cell r="G7011">
            <v>8</v>
          </cell>
          <cell r="H7011">
            <v>2</v>
          </cell>
        </row>
        <row r="7012">
          <cell r="A7012">
            <v>165039</v>
          </cell>
          <cell r="B7012" t="str">
            <v>1165039</v>
          </cell>
          <cell r="C7012" t="str">
            <v>ＤＰＤ粉末試薬　１００回分　ＤＰＤ－Ｆ－１</v>
          </cell>
          <cell r="D7012">
            <v>130</v>
          </cell>
          <cell r="E7012">
            <v>383</v>
          </cell>
          <cell r="F7012">
            <v>348</v>
          </cell>
          <cell r="G7012">
            <v>284</v>
          </cell>
          <cell r="H7012">
            <v>110</v>
          </cell>
        </row>
        <row r="7013">
          <cell r="A7013">
            <v>165040</v>
          </cell>
          <cell r="B7013" t="str">
            <v>1165040</v>
          </cell>
          <cell r="C7013" t="str">
            <v>残留塩素測定器　　ＤＰ－２Ｚ（ＤＰＤ法）</v>
          </cell>
          <cell r="D7013">
            <v>130</v>
          </cell>
          <cell r="E7013">
            <v>5</v>
          </cell>
          <cell r="F7013">
            <v>5</v>
          </cell>
          <cell r="G7013">
            <v>1</v>
          </cell>
          <cell r="H7013">
            <v>1</v>
          </cell>
        </row>
        <row r="7014">
          <cell r="A7014">
            <v>165041</v>
          </cell>
          <cell r="B7014" t="str">
            <v>1165041</v>
          </cell>
          <cell r="C7014" t="str">
            <v>水質測定器　ウォーターテスト　ＷＴ</v>
          </cell>
          <cell r="D7014">
            <v>124</v>
          </cell>
          <cell r="E7014">
            <v>28</v>
          </cell>
          <cell r="F7014">
            <v>16</v>
          </cell>
          <cell r="G7014">
            <v>15</v>
          </cell>
          <cell r="H7014">
            <v>3</v>
          </cell>
        </row>
        <row r="7015">
          <cell r="A7015">
            <v>165042</v>
          </cell>
          <cell r="B7015" t="str">
            <v>1165042</v>
          </cell>
          <cell r="C7015" t="str">
            <v>ＤＰＤ液体試薬　１８　ＤＰＤ－ＷＡ－１８</v>
          </cell>
          <cell r="D7015">
            <v>130</v>
          </cell>
          <cell r="E7015">
            <v>11</v>
          </cell>
          <cell r="F7015">
            <v>7</v>
          </cell>
          <cell r="G7015">
            <v>4</v>
          </cell>
          <cell r="H7015">
            <v>3</v>
          </cell>
        </row>
        <row r="7016">
          <cell r="A7016">
            <v>165043</v>
          </cell>
          <cell r="B7016" t="str">
            <v>1165043</v>
          </cell>
          <cell r="C7016" t="str">
            <v>ＢＴＢ試薬　Ｋ－１８　　１８</v>
          </cell>
          <cell r="D7016">
            <v>130</v>
          </cell>
          <cell r="E7016">
            <v>5</v>
          </cell>
          <cell r="F7016">
            <v>21</v>
          </cell>
          <cell r="G7016">
            <v>8</v>
          </cell>
          <cell r="H7016">
            <v>2</v>
          </cell>
        </row>
        <row r="7017">
          <cell r="A7017">
            <v>165044</v>
          </cell>
          <cell r="B7017" t="str">
            <v>1165044</v>
          </cell>
          <cell r="C7017" t="str">
            <v>残留塩素測定器ＤＰ－７Ｚ用セル</v>
          </cell>
          <cell r="D7017">
            <v>130</v>
          </cell>
          <cell r="E7017">
            <v>4</v>
          </cell>
          <cell r="F7017">
            <v>7</v>
          </cell>
          <cell r="G7017">
            <v>6</v>
          </cell>
          <cell r="H7017">
            <v>3</v>
          </cell>
        </row>
        <row r="7018">
          <cell r="A7018">
            <v>165045</v>
          </cell>
          <cell r="B7018" t="str">
            <v>1165045</v>
          </cell>
          <cell r="C7018" t="str">
            <v>水質検査器　ＷＴ－５</v>
          </cell>
          <cell r="D7018">
            <v>119</v>
          </cell>
          <cell r="E7018">
            <v>5</v>
          </cell>
          <cell r="F7018">
            <v>2</v>
          </cell>
          <cell r="G7018">
            <v>10</v>
          </cell>
          <cell r="H7018">
            <v>0</v>
          </cell>
        </row>
        <row r="7019">
          <cell r="A7019">
            <v>165047</v>
          </cell>
          <cell r="B7019" t="str">
            <v>1165047</v>
          </cell>
          <cell r="C7019" t="str">
            <v>簡易水質検査器（パックテスト）ＷＡＫ－Ｔ・ＣＯ</v>
          </cell>
          <cell r="D7019">
            <v>116</v>
          </cell>
          <cell r="E7019">
            <v>5</v>
          </cell>
          <cell r="F7019">
            <v>1</v>
          </cell>
          <cell r="G7019">
            <v>3</v>
          </cell>
          <cell r="H7019">
            <v>1</v>
          </cell>
        </row>
        <row r="7020">
          <cell r="A7020">
            <v>165049</v>
          </cell>
          <cell r="B7020" t="str">
            <v>1165049</v>
          </cell>
          <cell r="C7020" t="str">
            <v>硝酸測定用前処理剤　　　ＮＯ３－ＲＡ（５０回分）</v>
          </cell>
          <cell r="D7020">
            <v>116</v>
          </cell>
          <cell r="E7020">
            <v>15</v>
          </cell>
          <cell r="F7020">
            <v>5</v>
          </cell>
          <cell r="G7020">
            <v>2</v>
          </cell>
          <cell r="H7020">
            <v>4</v>
          </cell>
        </row>
        <row r="7021">
          <cell r="A7021">
            <v>165050</v>
          </cell>
          <cell r="B7021" t="str">
            <v>1165050</v>
          </cell>
          <cell r="C7021" t="str">
            <v>簡易水質検査器（パックテスト）　ＷＡＫ－ｐＨ</v>
          </cell>
          <cell r="D7021">
            <v>116</v>
          </cell>
          <cell r="E7021">
            <v>128</v>
          </cell>
          <cell r="F7021">
            <v>105</v>
          </cell>
          <cell r="G7021">
            <v>87</v>
          </cell>
          <cell r="H7021">
            <v>11</v>
          </cell>
        </row>
        <row r="7022">
          <cell r="A7022">
            <v>165051</v>
          </cell>
          <cell r="B7022" t="str">
            <v>1165051</v>
          </cell>
          <cell r="C7022" t="str">
            <v>簡易水質検査器（パックテスト）　ＷＡＫ－ＢＣＧ</v>
          </cell>
          <cell r="D7022">
            <v>116</v>
          </cell>
          <cell r="E7022">
            <v>56</v>
          </cell>
          <cell r="F7022">
            <v>36</v>
          </cell>
          <cell r="G7022">
            <v>28</v>
          </cell>
          <cell r="H7022">
            <v>6</v>
          </cell>
        </row>
        <row r="7023">
          <cell r="A7023">
            <v>165053</v>
          </cell>
          <cell r="B7023" t="str">
            <v>1165053</v>
          </cell>
          <cell r="C7023" t="str">
            <v>簡易水質検査器（パックテスト）　ＷＡＫ－Ｃｒ６＋</v>
          </cell>
          <cell r="D7023">
            <v>116</v>
          </cell>
          <cell r="E7023">
            <v>3</v>
          </cell>
          <cell r="F7023">
            <v>-1</v>
          </cell>
          <cell r="G7023">
            <v>3</v>
          </cell>
          <cell r="H7023">
            <v>1</v>
          </cell>
        </row>
        <row r="7024">
          <cell r="A7024">
            <v>165054</v>
          </cell>
          <cell r="B7024" t="str">
            <v>1165054</v>
          </cell>
          <cell r="C7024" t="str">
            <v>簡易水質検査器（パックテスト）　ＷＡＫ－Ｆｅ</v>
          </cell>
          <cell r="D7024">
            <v>0</v>
          </cell>
          <cell r="E7024">
            <v>7</v>
          </cell>
          <cell r="F7024">
            <v>3</v>
          </cell>
          <cell r="G7024">
            <v>0</v>
          </cell>
          <cell r="H7024">
            <v>0</v>
          </cell>
        </row>
        <row r="7025">
          <cell r="A7025">
            <v>165055</v>
          </cell>
          <cell r="B7025" t="str">
            <v>1165055</v>
          </cell>
          <cell r="C7025" t="str">
            <v>簡易水質検査器（パックテスト）　ＷＡＫ－ＮＯ２</v>
          </cell>
          <cell r="D7025">
            <v>116</v>
          </cell>
          <cell r="E7025">
            <v>123</v>
          </cell>
          <cell r="F7025">
            <v>110</v>
          </cell>
          <cell r="G7025">
            <v>73</v>
          </cell>
          <cell r="H7025">
            <v>11</v>
          </cell>
        </row>
        <row r="7026">
          <cell r="A7026">
            <v>165056</v>
          </cell>
          <cell r="B7026" t="str">
            <v>1165056</v>
          </cell>
          <cell r="C7026" t="str">
            <v>簡易水質検査器（パックテスト）　ＷＡＫ－Ｃｕ</v>
          </cell>
          <cell r="D7026">
            <v>0</v>
          </cell>
          <cell r="E7026">
            <v>0</v>
          </cell>
          <cell r="F7026">
            <v>25</v>
          </cell>
          <cell r="G7026">
            <v>0</v>
          </cell>
          <cell r="H7026">
            <v>0</v>
          </cell>
        </row>
        <row r="7027">
          <cell r="A7027">
            <v>165057</v>
          </cell>
          <cell r="B7027" t="str">
            <v>1165057</v>
          </cell>
          <cell r="C7027" t="str">
            <v>簡易水質検査器（パックテスト）　ＷＡＫ－ＮＯ３</v>
          </cell>
          <cell r="D7027">
            <v>116</v>
          </cell>
          <cell r="E7027">
            <v>83</v>
          </cell>
          <cell r="F7027">
            <v>85</v>
          </cell>
          <cell r="G7027">
            <v>60</v>
          </cell>
          <cell r="H7027">
            <v>9</v>
          </cell>
        </row>
        <row r="7028">
          <cell r="A7028">
            <v>165058</v>
          </cell>
          <cell r="B7028" t="str">
            <v>1165058</v>
          </cell>
          <cell r="C7028" t="str">
            <v>簡易水質検査器（パックテスト）　ＷＡＫ－ＣＯＤ</v>
          </cell>
          <cell r="D7028">
            <v>116</v>
          </cell>
          <cell r="E7028">
            <v>333</v>
          </cell>
          <cell r="F7028">
            <v>241</v>
          </cell>
          <cell r="G7028">
            <v>201</v>
          </cell>
          <cell r="H7028">
            <v>48</v>
          </cell>
        </row>
        <row r="7029">
          <cell r="A7029">
            <v>165059</v>
          </cell>
          <cell r="B7029" t="str">
            <v>1165059</v>
          </cell>
          <cell r="C7029" t="str">
            <v>簡易水質検査器（パックテスト）　ＷＡＫ－ＰＭＤ</v>
          </cell>
          <cell r="D7029">
            <v>0</v>
          </cell>
          <cell r="E7029">
            <v>0</v>
          </cell>
          <cell r="F7029">
            <v>1</v>
          </cell>
          <cell r="G7029">
            <v>0</v>
          </cell>
          <cell r="H7029">
            <v>0</v>
          </cell>
        </row>
        <row r="7030">
          <cell r="A7030">
            <v>165060</v>
          </cell>
          <cell r="B7030" t="str">
            <v>1165060</v>
          </cell>
          <cell r="C7030" t="str">
            <v>簡易水質検査器（パックテスト）　ＷＡＫ－ＰＯ４</v>
          </cell>
          <cell r="D7030">
            <v>116</v>
          </cell>
          <cell r="E7030">
            <v>63</v>
          </cell>
          <cell r="F7030">
            <v>50</v>
          </cell>
          <cell r="G7030">
            <v>30</v>
          </cell>
          <cell r="H7030">
            <v>4</v>
          </cell>
        </row>
        <row r="7031">
          <cell r="A7031">
            <v>165061</v>
          </cell>
          <cell r="B7031" t="str">
            <v>1165061</v>
          </cell>
          <cell r="C7031" t="str">
            <v>簡易水質検査器（パックテスト）　ＷＡＫ－Ｚｎ</v>
          </cell>
          <cell r="D7031">
            <v>116</v>
          </cell>
          <cell r="E7031">
            <v>3</v>
          </cell>
          <cell r="F7031">
            <v>1</v>
          </cell>
          <cell r="G7031">
            <v>1</v>
          </cell>
          <cell r="H7031">
            <v>0</v>
          </cell>
        </row>
        <row r="7032">
          <cell r="A7032">
            <v>165062</v>
          </cell>
          <cell r="B7032" t="str">
            <v>1165062</v>
          </cell>
          <cell r="C7032" t="str">
            <v>簡易水質検査器（パックテスト）　ＷＡＫ－ＮＨ４</v>
          </cell>
          <cell r="D7032">
            <v>116</v>
          </cell>
          <cell r="E7032">
            <v>110</v>
          </cell>
          <cell r="F7032">
            <v>96</v>
          </cell>
          <cell r="G7032">
            <v>76</v>
          </cell>
          <cell r="H7032">
            <v>13</v>
          </cell>
        </row>
        <row r="7033">
          <cell r="A7033">
            <v>165063</v>
          </cell>
          <cell r="B7033" t="str">
            <v>1165063</v>
          </cell>
          <cell r="C7033" t="str">
            <v>簡易水質検査器（パックテスト）ＷＡＫ－ＣＯＤ－Ｄ</v>
          </cell>
          <cell r="D7033">
            <v>116</v>
          </cell>
          <cell r="E7033">
            <v>182</v>
          </cell>
          <cell r="F7033">
            <v>163</v>
          </cell>
          <cell r="G7033">
            <v>138</v>
          </cell>
          <cell r="H7033">
            <v>24</v>
          </cell>
        </row>
        <row r="7034">
          <cell r="A7034">
            <v>165064</v>
          </cell>
          <cell r="B7034" t="str">
            <v>1165064</v>
          </cell>
          <cell r="C7034" t="str">
            <v>簡易水質検査器パックテスト　ＷＡＫ－ＣＯ・ＤＰ</v>
          </cell>
          <cell r="D7034">
            <v>116</v>
          </cell>
          <cell r="E7034">
            <v>51</v>
          </cell>
          <cell r="F7034">
            <v>29</v>
          </cell>
          <cell r="G7034">
            <v>18</v>
          </cell>
          <cell r="H7034">
            <v>2</v>
          </cell>
        </row>
        <row r="7035">
          <cell r="A7035">
            <v>165065</v>
          </cell>
          <cell r="B7035" t="str">
            <v>1165065</v>
          </cell>
          <cell r="C7035" t="str">
            <v>簡易水質測定器（パックテスト）ＷＡＫ－ＰＯ４－Ｄ</v>
          </cell>
          <cell r="D7035">
            <v>116</v>
          </cell>
          <cell r="E7035">
            <v>67</v>
          </cell>
          <cell r="F7035">
            <v>80</v>
          </cell>
          <cell r="G7035">
            <v>57</v>
          </cell>
          <cell r="H7035">
            <v>9</v>
          </cell>
        </row>
        <row r="7036">
          <cell r="A7036">
            <v>165066</v>
          </cell>
          <cell r="B7036" t="str">
            <v>1165066</v>
          </cell>
          <cell r="C7036" t="str">
            <v>簡易水質検査器（パックテスト）　ＷＡＫ－ＴＨ</v>
          </cell>
          <cell r="D7036">
            <v>116</v>
          </cell>
          <cell r="E7036">
            <v>23</v>
          </cell>
          <cell r="F7036">
            <v>10</v>
          </cell>
          <cell r="G7036">
            <v>17</v>
          </cell>
          <cell r="H7036">
            <v>0</v>
          </cell>
        </row>
        <row r="7037">
          <cell r="A7037">
            <v>165067</v>
          </cell>
          <cell r="B7037" t="str">
            <v>1165067</v>
          </cell>
          <cell r="C7037" t="str">
            <v>簡易水質検査セット　ＫＳ－６</v>
          </cell>
          <cell r="D7037">
            <v>118</v>
          </cell>
          <cell r="E7037">
            <v>38</v>
          </cell>
          <cell r="F7037">
            <v>34</v>
          </cell>
          <cell r="G7037">
            <v>56</v>
          </cell>
          <cell r="H7037">
            <v>3</v>
          </cell>
        </row>
        <row r="7038">
          <cell r="A7038">
            <v>165068</v>
          </cell>
          <cell r="B7038" t="str">
            <v>1165068</v>
          </cell>
          <cell r="C7038" t="str">
            <v>透視度計用比色管　３０　ＴＯ－３０用</v>
          </cell>
          <cell r="D7038">
            <v>0</v>
          </cell>
          <cell r="E7038">
            <v>1</v>
          </cell>
          <cell r="F7038">
            <v>0</v>
          </cell>
          <cell r="G7038">
            <v>1</v>
          </cell>
          <cell r="H7038">
            <v>0</v>
          </cell>
        </row>
        <row r="7039">
          <cell r="A7039">
            <v>165069</v>
          </cell>
          <cell r="B7039" t="str">
            <v>1165069</v>
          </cell>
          <cell r="C7039" t="str">
            <v>透視度計用比色管　５０　ＴＯ－５０用</v>
          </cell>
          <cell r="D7039">
            <v>0</v>
          </cell>
          <cell r="E7039">
            <v>0</v>
          </cell>
          <cell r="F7039">
            <v>9</v>
          </cell>
          <cell r="G7039">
            <v>5</v>
          </cell>
          <cell r="H7039">
            <v>2</v>
          </cell>
        </row>
        <row r="7040">
          <cell r="A7040">
            <v>165070</v>
          </cell>
          <cell r="B7040" t="str">
            <v>1165070</v>
          </cell>
          <cell r="C7040" t="str">
            <v>透視度計　ＴＯ－３０</v>
          </cell>
          <cell r="D7040">
            <v>126</v>
          </cell>
          <cell r="E7040">
            <v>23</v>
          </cell>
          <cell r="F7040">
            <v>7</v>
          </cell>
          <cell r="G7040">
            <v>15</v>
          </cell>
          <cell r="H7040">
            <v>4</v>
          </cell>
        </row>
        <row r="7041">
          <cell r="A7041">
            <v>165071</v>
          </cell>
          <cell r="B7041" t="str">
            <v>1165071</v>
          </cell>
          <cell r="C7041" t="str">
            <v>透視度計　ＴＯ－５０</v>
          </cell>
          <cell r="D7041">
            <v>126</v>
          </cell>
          <cell r="E7041">
            <v>29</v>
          </cell>
          <cell r="F7041">
            <v>9</v>
          </cell>
          <cell r="G7041">
            <v>24</v>
          </cell>
          <cell r="H7041">
            <v>4</v>
          </cell>
        </row>
        <row r="7042">
          <cell r="A7042">
            <v>165072</v>
          </cell>
          <cell r="B7042" t="str">
            <v>1165072</v>
          </cell>
          <cell r="C7042" t="str">
            <v>透視度計　ＴＯ－１００</v>
          </cell>
          <cell r="D7042">
            <v>126</v>
          </cell>
          <cell r="E7042">
            <v>22</v>
          </cell>
          <cell r="F7042">
            <v>7</v>
          </cell>
          <cell r="G7042">
            <v>14</v>
          </cell>
          <cell r="H7042">
            <v>2</v>
          </cell>
        </row>
        <row r="7043">
          <cell r="A7043">
            <v>165073</v>
          </cell>
          <cell r="B7043" t="str">
            <v>1165073</v>
          </cell>
          <cell r="C7043" t="str">
            <v>透視度計用部品　白色円板（十字線入　直径２９）</v>
          </cell>
          <cell r="D7043">
            <v>126</v>
          </cell>
          <cell r="E7043">
            <v>17</v>
          </cell>
          <cell r="F7043">
            <v>13</v>
          </cell>
          <cell r="G7043">
            <v>18</v>
          </cell>
          <cell r="H7043">
            <v>4</v>
          </cell>
        </row>
        <row r="7044">
          <cell r="A7044">
            <v>165074</v>
          </cell>
          <cell r="B7044" t="str">
            <v>1165074</v>
          </cell>
          <cell r="C7044" t="str">
            <v>透明度板（セッキー板）　５２３１</v>
          </cell>
          <cell r="D7044">
            <v>126</v>
          </cell>
          <cell r="E7044">
            <v>2</v>
          </cell>
          <cell r="F7044">
            <v>2</v>
          </cell>
          <cell r="G7044">
            <v>2</v>
          </cell>
          <cell r="H7044">
            <v>0</v>
          </cell>
        </row>
        <row r="7045">
          <cell r="A7045">
            <v>165075</v>
          </cell>
          <cell r="B7045" t="str">
            <v>1165075</v>
          </cell>
          <cell r="C7045" t="str">
            <v>ＣＯＤ測定セット　ＷＡ－ＣＯＤ</v>
          </cell>
          <cell r="D7045">
            <v>121</v>
          </cell>
          <cell r="E7045">
            <v>12</v>
          </cell>
          <cell r="F7045">
            <v>2</v>
          </cell>
          <cell r="G7045">
            <v>2</v>
          </cell>
          <cell r="H7045">
            <v>0</v>
          </cell>
        </row>
        <row r="7046">
          <cell r="A7046">
            <v>165077</v>
          </cell>
          <cell r="B7046" t="str">
            <v>1165077</v>
          </cell>
          <cell r="C7046" t="str">
            <v>パックテスト　　ＺＡＫ－ＴＨ（１０本入）</v>
          </cell>
          <cell r="D7046">
            <v>117</v>
          </cell>
          <cell r="E7046">
            <v>27</v>
          </cell>
          <cell r="F7046">
            <v>38</v>
          </cell>
          <cell r="G7046">
            <v>14</v>
          </cell>
          <cell r="H7046">
            <v>1</v>
          </cell>
        </row>
        <row r="7047">
          <cell r="A7047">
            <v>165078</v>
          </cell>
          <cell r="B7047" t="str">
            <v>1165078</v>
          </cell>
          <cell r="C7047" t="str">
            <v>界面活性剤測定セット　　ＷＡ－ＤＥＴ</v>
          </cell>
          <cell r="D7047">
            <v>122</v>
          </cell>
          <cell r="E7047">
            <v>19</v>
          </cell>
          <cell r="F7047">
            <v>15</v>
          </cell>
          <cell r="G7047">
            <v>17</v>
          </cell>
          <cell r="H7047">
            <v>1</v>
          </cell>
        </row>
        <row r="7048">
          <cell r="A7048">
            <v>165079</v>
          </cell>
          <cell r="B7048" t="str">
            <v>1165079</v>
          </cell>
          <cell r="C7048" t="str">
            <v>パックテスト　　ＺＡＫ－ＮＨ４（１０本入）</v>
          </cell>
          <cell r="D7048">
            <v>117</v>
          </cell>
          <cell r="E7048">
            <v>169</v>
          </cell>
          <cell r="F7048">
            <v>120</v>
          </cell>
          <cell r="G7048">
            <v>84</v>
          </cell>
          <cell r="H7048">
            <v>14</v>
          </cell>
        </row>
        <row r="7049">
          <cell r="A7049">
            <v>165080</v>
          </cell>
          <cell r="B7049" t="str">
            <v>1165080</v>
          </cell>
          <cell r="C7049" t="str">
            <v>パックテスト　　ＺＡＫ－ｐＨ（１０本入）</v>
          </cell>
          <cell r="D7049">
            <v>117</v>
          </cell>
          <cell r="E7049">
            <v>277</v>
          </cell>
          <cell r="F7049">
            <v>161</v>
          </cell>
          <cell r="G7049">
            <v>109</v>
          </cell>
          <cell r="H7049">
            <v>21</v>
          </cell>
        </row>
        <row r="7050">
          <cell r="A7050">
            <v>165081</v>
          </cell>
          <cell r="B7050" t="str">
            <v>1165081</v>
          </cell>
          <cell r="C7050" t="str">
            <v>パックテスト　　ＺＡＫ－ＢＣＧ（１０本入）</v>
          </cell>
          <cell r="D7050">
            <v>117</v>
          </cell>
          <cell r="E7050">
            <v>143</v>
          </cell>
          <cell r="F7050">
            <v>106</v>
          </cell>
          <cell r="G7050">
            <v>66</v>
          </cell>
          <cell r="H7050">
            <v>17</v>
          </cell>
        </row>
        <row r="7051">
          <cell r="A7051">
            <v>165082</v>
          </cell>
          <cell r="B7051" t="str">
            <v>1165082</v>
          </cell>
          <cell r="C7051" t="str">
            <v>パックテスト　　ＺＡＫ－ＣＯ・ＤＰ（１０本入）</v>
          </cell>
          <cell r="D7051">
            <v>117</v>
          </cell>
          <cell r="E7051">
            <v>57</v>
          </cell>
          <cell r="F7051">
            <v>62</v>
          </cell>
          <cell r="G7051">
            <v>34</v>
          </cell>
          <cell r="H7051">
            <v>2</v>
          </cell>
        </row>
        <row r="7052">
          <cell r="A7052">
            <v>165083</v>
          </cell>
          <cell r="B7052" t="str">
            <v>1165083</v>
          </cell>
          <cell r="C7052" t="str">
            <v>パックテスト　　ＺＡＫ－ＮＯ２（１０本入）</v>
          </cell>
          <cell r="D7052">
            <v>117</v>
          </cell>
          <cell r="E7052">
            <v>170</v>
          </cell>
          <cell r="F7052">
            <v>110</v>
          </cell>
          <cell r="G7052">
            <v>82</v>
          </cell>
          <cell r="H7052">
            <v>6</v>
          </cell>
        </row>
        <row r="7053">
          <cell r="A7053">
            <v>165084</v>
          </cell>
          <cell r="B7053" t="str">
            <v>1165084</v>
          </cell>
          <cell r="C7053" t="str">
            <v>パックテスト　　ＺＡＫ－ＮＯ３（１０本入）</v>
          </cell>
          <cell r="D7053">
            <v>117</v>
          </cell>
          <cell r="E7053">
            <v>98</v>
          </cell>
          <cell r="F7053">
            <v>78</v>
          </cell>
          <cell r="G7053">
            <v>53</v>
          </cell>
          <cell r="H7053">
            <v>14</v>
          </cell>
        </row>
        <row r="7054">
          <cell r="A7054">
            <v>165085</v>
          </cell>
          <cell r="B7054" t="str">
            <v>1165085</v>
          </cell>
          <cell r="C7054" t="str">
            <v>パックテスト　　ＺＡＫ－ＣＯＤ（１０本入）</v>
          </cell>
          <cell r="D7054">
            <v>117</v>
          </cell>
          <cell r="E7054">
            <v>566</v>
          </cell>
          <cell r="F7054">
            <v>338</v>
          </cell>
          <cell r="G7054">
            <v>256</v>
          </cell>
          <cell r="H7054">
            <v>52</v>
          </cell>
        </row>
        <row r="7055">
          <cell r="A7055">
            <v>165086</v>
          </cell>
          <cell r="B7055" t="str">
            <v>1165086</v>
          </cell>
          <cell r="C7055" t="str">
            <v>パックテスト　　ＺＡＫ－ＣＯＤ（Ｄ）（１０本入）</v>
          </cell>
          <cell r="D7055">
            <v>117</v>
          </cell>
          <cell r="E7055">
            <v>267</v>
          </cell>
          <cell r="F7055">
            <v>202</v>
          </cell>
          <cell r="G7055">
            <v>172</v>
          </cell>
          <cell r="H7055">
            <v>32</v>
          </cell>
        </row>
        <row r="7056">
          <cell r="A7056">
            <v>165087</v>
          </cell>
          <cell r="B7056" t="str">
            <v>1165087</v>
          </cell>
          <cell r="C7056" t="str">
            <v>パックテスト　　ＺＡＫ－ＰＯ４（Ｄ）（１０本入）</v>
          </cell>
          <cell r="D7056">
            <v>117</v>
          </cell>
          <cell r="E7056">
            <v>230</v>
          </cell>
          <cell r="F7056">
            <v>154</v>
          </cell>
          <cell r="G7056">
            <v>121</v>
          </cell>
          <cell r="H7056">
            <v>22</v>
          </cell>
        </row>
        <row r="7057">
          <cell r="A7057">
            <v>165088</v>
          </cell>
          <cell r="B7057" t="str">
            <v>1165088</v>
          </cell>
          <cell r="C7057" t="str">
            <v>パックテスト　　ＺＡＫ－Ｆｅ（Ｄ）（１０本入）</v>
          </cell>
          <cell r="D7057">
            <v>117</v>
          </cell>
          <cell r="E7057">
            <v>23</v>
          </cell>
          <cell r="F7057">
            <v>10</v>
          </cell>
          <cell r="G7057">
            <v>11</v>
          </cell>
          <cell r="H7057">
            <v>3</v>
          </cell>
        </row>
        <row r="7058">
          <cell r="A7058">
            <v>165089</v>
          </cell>
          <cell r="B7058" t="str">
            <v>1165089</v>
          </cell>
          <cell r="C7058" t="str">
            <v>パックテスト　　ＺＡＫ－Ｃｕ（１０本入）</v>
          </cell>
          <cell r="D7058">
            <v>117</v>
          </cell>
          <cell r="E7058">
            <v>9</v>
          </cell>
          <cell r="F7058">
            <v>3</v>
          </cell>
          <cell r="G7058">
            <v>3</v>
          </cell>
          <cell r="H7058">
            <v>1</v>
          </cell>
        </row>
        <row r="7059">
          <cell r="A7059">
            <v>165090</v>
          </cell>
          <cell r="B7059" t="str">
            <v>1165090</v>
          </cell>
          <cell r="C7059" t="str">
            <v>パックテスト　　ＺＡＫ－Ｚｎ（１０本入）</v>
          </cell>
          <cell r="D7059">
            <v>117</v>
          </cell>
          <cell r="E7059">
            <v>7</v>
          </cell>
          <cell r="F7059">
            <v>5</v>
          </cell>
          <cell r="G7059">
            <v>2</v>
          </cell>
          <cell r="H7059">
            <v>0</v>
          </cell>
        </row>
        <row r="7060">
          <cell r="A7060">
            <v>165091</v>
          </cell>
          <cell r="B7060" t="str">
            <v>1165091</v>
          </cell>
          <cell r="C7060" t="str">
            <v>簡易水質検査セット　ＳＬ－８</v>
          </cell>
          <cell r="D7060">
            <v>118</v>
          </cell>
          <cell r="E7060">
            <v>38</v>
          </cell>
          <cell r="F7060">
            <v>29</v>
          </cell>
          <cell r="G7060">
            <v>19</v>
          </cell>
          <cell r="H7060">
            <v>0</v>
          </cell>
        </row>
        <row r="7061">
          <cell r="A7061">
            <v>165092</v>
          </cell>
          <cell r="B7061" t="str">
            <v>1165092</v>
          </cell>
          <cell r="C7061" t="str">
            <v>簡易水質検査セット　ＳＴ－５</v>
          </cell>
          <cell r="D7061">
            <v>118</v>
          </cell>
          <cell r="E7061">
            <v>83</v>
          </cell>
          <cell r="F7061">
            <v>25</v>
          </cell>
          <cell r="G7061">
            <v>20</v>
          </cell>
          <cell r="H7061">
            <v>1</v>
          </cell>
        </row>
        <row r="7062">
          <cell r="A7062">
            <v>165093</v>
          </cell>
          <cell r="B7062" t="str">
            <v>1165093</v>
          </cell>
          <cell r="C7062" t="str">
            <v>簡易水質検査セット　ＳＭ－４</v>
          </cell>
          <cell r="D7062">
            <v>0</v>
          </cell>
          <cell r="E7062">
            <v>12</v>
          </cell>
          <cell r="F7062">
            <v>8</v>
          </cell>
          <cell r="G7062">
            <v>0</v>
          </cell>
          <cell r="H7062">
            <v>0</v>
          </cell>
        </row>
        <row r="7063">
          <cell r="A7063">
            <v>165094</v>
          </cell>
          <cell r="B7063" t="str">
            <v>1165094</v>
          </cell>
          <cell r="C7063" t="str">
            <v>簡易水質検査セット　ＳＴ－５Ｂ（解説書付）</v>
          </cell>
          <cell r="D7063">
            <v>118</v>
          </cell>
          <cell r="E7063">
            <v>0</v>
          </cell>
          <cell r="F7063">
            <v>9</v>
          </cell>
          <cell r="G7063">
            <v>18</v>
          </cell>
          <cell r="H7063">
            <v>2</v>
          </cell>
        </row>
        <row r="7064">
          <cell r="A7064">
            <v>165095</v>
          </cell>
          <cell r="B7064" t="str">
            <v>1165095</v>
          </cell>
          <cell r="C7064" t="str">
            <v>騒音計　ＹＦ－２０</v>
          </cell>
          <cell r="D7064">
            <v>0</v>
          </cell>
          <cell r="E7064">
            <v>12</v>
          </cell>
          <cell r="F7064">
            <v>3</v>
          </cell>
          <cell r="G7064">
            <v>0</v>
          </cell>
          <cell r="H7064">
            <v>0</v>
          </cell>
        </row>
        <row r="7065">
          <cell r="A7065">
            <v>165096</v>
          </cell>
          <cell r="B7065" t="str">
            <v>1165096</v>
          </cell>
          <cell r="C7065" t="str">
            <v>簡易水質検査セットおいしい水用</v>
          </cell>
          <cell r="D7065">
            <v>0</v>
          </cell>
          <cell r="E7065">
            <v>7</v>
          </cell>
          <cell r="F7065">
            <v>1</v>
          </cell>
          <cell r="G7065">
            <v>0</v>
          </cell>
          <cell r="H7065">
            <v>0</v>
          </cell>
        </row>
        <row r="7066">
          <cell r="A7066">
            <v>165097</v>
          </cell>
          <cell r="B7066" t="str">
            <v>1165097</v>
          </cell>
          <cell r="C7066" t="str">
            <v>パックテスト　　ＺＡＫ－ＦＯＲ（１０本入）</v>
          </cell>
          <cell r="D7066">
            <v>117</v>
          </cell>
          <cell r="E7066">
            <v>3</v>
          </cell>
          <cell r="F7066">
            <v>1</v>
          </cell>
          <cell r="G7066">
            <v>0</v>
          </cell>
          <cell r="H7066">
            <v>0</v>
          </cell>
        </row>
        <row r="7067">
          <cell r="A7067">
            <v>165098</v>
          </cell>
          <cell r="B7067" t="str">
            <v>1165098</v>
          </cell>
          <cell r="C7067" t="str">
            <v>透視度計用比色管　１００　ＴＯ－１００用</v>
          </cell>
          <cell r="D7067">
            <v>0</v>
          </cell>
          <cell r="E7067">
            <v>2</v>
          </cell>
          <cell r="F7067">
            <v>0</v>
          </cell>
          <cell r="G7067">
            <v>2</v>
          </cell>
          <cell r="H7067">
            <v>1</v>
          </cell>
        </row>
        <row r="7068">
          <cell r="A7068">
            <v>165099</v>
          </cell>
          <cell r="B7068" t="str">
            <v>1165099</v>
          </cell>
          <cell r="C7068" t="str">
            <v>池の色標準色ＷＡ－ＣＣＰ</v>
          </cell>
          <cell r="D7068">
            <v>122</v>
          </cell>
          <cell r="E7068">
            <v>18</v>
          </cell>
          <cell r="F7068">
            <v>18</v>
          </cell>
          <cell r="G7068">
            <v>8</v>
          </cell>
          <cell r="H7068">
            <v>2</v>
          </cell>
        </row>
        <row r="7069">
          <cell r="A7069">
            <v>165103</v>
          </cell>
          <cell r="B7069" t="str">
            <v>1165103</v>
          </cell>
          <cell r="C7069" t="str">
            <v>デジタル騒音計　　ＴＭ－１０２</v>
          </cell>
          <cell r="D7069">
            <v>142</v>
          </cell>
          <cell r="E7069">
            <v>36</v>
          </cell>
          <cell r="F7069">
            <v>36</v>
          </cell>
          <cell r="G7069">
            <v>60</v>
          </cell>
          <cell r="H7069">
            <v>16</v>
          </cell>
        </row>
        <row r="7070">
          <cell r="A7070">
            <v>165105</v>
          </cell>
          <cell r="B7070" t="str">
            <v>1165105</v>
          </cell>
          <cell r="C7070" t="str">
            <v>デジタル騒音計ＹＣ－３０</v>
          </cell>
          <cell r="D7070">
            <v>142</v>
          </cell>
          <cell r="E7070">
            <v>24</v>
          </cell>
          <cell r="F7070">
            <v>15</v>
          </cell>
          <cell r="G7070">
            <v>47</v>
          </cell>
          <cell r="H7070">
            <v>11</v>
          </cell>
        </row>
        <row r="7071">
          <cell r="A7071">
            <v>165108</v>
          </cell>
          <cell r="B7071" t="str">
            <v>1165108</v>
          </cell>
          <cell r="C7071" t="str">
            <v>パックテスト　ＺＡＫ－ＲＣ</v>
          </cell>
          <cell r="D7071">
            <v>117</v>
          </cell>
          <cell r="E7071">
            <v>0</v>
          </cell>
          <cell r="F7071">
            <v>0</v>
          </cell>
          <cell r="G7071">
            <v>0</v>
          </cell>
          <cell r="H7071">
            <v>1</v>
          </cell>
        </row>
        <row r="7072">
          <cell r="A7072">
            <v>165109</v>
          </cell>
          <cell r="B7072" t="str">
            <v>1165109</v>
          </cell>
          <cell r="C7072" t="str">
            <v>簡易ガス検知器セットＧＶ５０－３Ｓ</v>
          </cell>
          <cell r="D7072">
            <v>134</v>
          </cell>
          <cell r="E7072">
            <v>105</v>
          </cell>
          <cell r="F7072">
            <v>43</v>
          </cell>
          <cell r="G7072">
            <v>136</v>
          </cell>
          <cell r="H7072">
            <v>6</v>
          </cell>
        </row>
        <row r="7073">
          <cell r="A7073">
            <v>165110</v>
          </cell>
          <cell r="B7073" t="str">
            <v>1165110</v>
          </cell>
          <cell r="C7073" t="str">
            <v>簡易ガス検知器セット　ＧＶ－５０（一式セット）</v>
          </cell>
          <cell r="D7073">
            <v>133</v>
          </cell>
          <cell r="E7073">
            <v>0</v>
          </cell>
          <cell r="F7073">
            <v>444</v>
          </cell>
          <cell r="G7073">
            <v>1371</v>
          </cell>
          <cell r="H7073">
            <v>168</v>
          </cell>
        </row>
        <row r="7074">
          <cell r="A7074">
            <v>165110</v>
          </cell>
          <cell r="B7074" t="str">
            <v>1165110</v>
          </cell>
          <cell r="C7074" t="str">
            <v>簡易ガス検知器セットＧＶ－５０（一式セット）</v>
          </cell>
          <cell r="D7074">
            <v>120</v>
          </cell>
          <cell r="E7074">
            <v>482</v>
          </cell>
          <cell r="F7074">
            <v>0</v>
          </cell>
          <cell r="G7074">
            <v>0</v>
          </cell>
          <cell r="H7074">
            <v>0</v>
          </cell>
        </row>
        <row r="7075">
          <cell r="A7075">
            <v>165111</v>
          </cell>
          <cell r="B7075" t="str">
            <v>1165111</v>
          </cell>
          <cell r="C7075" t="str">
            <v>簡易ガス検知器セットＧＶ－５０－２Ｋ　２個組</v>
          </cell>
          <cell r="D7075">
            <v>133</v>
          </cell>
          <cell r="E7075">
            <v>120</v>
          </cell>
          <cell r="F7075">
            <v>64</v>
          </cell>
          <cell r="G7075">
            <v>119</v>
          </cell>
          <cell r="H7075">
            <v>14</v>
          </cell>
        </row>
        <row r="7076">
          <cell r="A7076">
            <v>165113</v>
          </cell>
          <cell r="B7076" t="str">
            <v>1165113</v>
          </cell>
          <cell r="C7076" t="str">
            <v>気体採集器　ＧＶ－５０Ｐ（本体）</v>
          </cell>
          <cell r="D7076">
            <v>133</v>
          </cell>
          <cell r="E7076">
            <v>1116</v>
          </cell>
          <cell r="F7076">
            <v>1113</v>
          </cell>
          <cell r="G7076">
            <v>1766</v>
          </cell>
          <cell r="H7076">
            <v>273</v>
          </cell>
        </row>
        <row r="7077">
          <cell r="A7077">
            <v>165114</v>
          </cell>
          <cell r="B7077" t="str">
            <v>1165114</v>
          </cell>
          <cell r="C7077" t="str">
            <v>ガス検知管用チップホルダー</v>
          </cell>
          <cell r="D7077">
            <v>133</v>
          </cell>
          <cell r="E7077">
            <v>25</v>
          </cell>
          <cell r="F7077">
            <v>23</v>
          </cell>
          <cell r="G7077">
            <v>48</v>
          </cell>
          <cell r="H7077">
            <v>6</v>
          </cell>
        </row>
        <row r="7078">
          <cell r="A7078">
            <v>165115</v>
          </cell>
          <cell r="B7078" t="str">
            <v>1165115</v>
          </cell>
          <cell r="C7078" t="str">
            <v>ガス検知管　二酸化炭素　２ＥＬ</v>
          </cell>
          <cell r="D7078">
            <v>133</v>
          </cell>
          <cell r="E7078">
            <v>9916</v>
          </cell>
          <cell r="F7078">
            <v>11048</v>
          </cell>
          <cell r="G7078">
            <v>11316</v>
          </cell>
          <cell r="H7078">
            <v>806</v>
          </cell>
        </row>
        <row r="7079">
          <cell r="A7079">
            <v>165116</v>
          </cell>
          <cell r="B7079" t="str">
            <v>1165116</v>
          </cell>
          <cell r="C7079" t="str">
            <v>ガス検知管　二酸化炭素　２ＥＨ</v>
          </cell>
          <cell r="D7079">
            <v>120</v>
          </cell>
          <cell r="E7079">
            <v>13131</v>
          </cell>
          <cell r="F7079">
            <v>0</v>
          </cell>
          <cell r="G7079">
            <v>0</v>
          </cell>
          <cell r="H7079">
            <v>0</v>
          </cell>
        </row>
        <row r="7080">
          <cell r="A7080">
            <v>165116</v>
          </cell>
          <cell r="B7080" t="str">
            <v>1165116</v>
          </cell>
          <cell r="C7080" t="str">
            <v>ガス検知管　二酸化炭素２ＥＨ</v>
          </cell>
          <cell r="D7080">
            <v>133</v>
          </cell>
          <cell r="E7080">
            <v>0</v>
          </cell>
          <cell r="F7080">
            <v>14014</v>
          </cell>
          <cell r="G7080">
            <v>14208</v>
          </cell>
          <cell r="H7080">
            <v>1118</v>
          </cell>
        </row>
        <row r="7081">
          <cell r="A7081">
            <v>165117</v>
          </cell>
          <cell r="B7081" t="str">
            <v>1165117</v>
          </cell>
          <cell r="C7081" t="str">
            <v>ガス検知管　酸素　３１Ｅ</v>
          </cell>
          <cell r="D7081">
            <v>133</v>
          </cell>
          <cell r="E7081">
            <v>31688</v>
          </cell>
          <cell r="F7081">
            <v>33603</v>
          </cell>
          <cell r="G7081">
            <v>34826</v>
          </cell>
          <cell r="H7081">
            <v>2597</v>
          </cell>
        </row>
        <row r="7082">
          <cell r="A7082">
            <v>165118</v>
          </cell>
          <cell r="B7082" t="str">
            <v>1165118</v>
          </cell>
          <cell r="C7082" t="str">
            <v>ガス検知管　一酸化炭素　１ＥＬ</v>
          </cell>
          <cell r="D7082">
            <v>133</v>
          </cell>
          <cell r="E7082">
            <v>49</v>
          </cell>
          <cell r="F7082">
            <v>70</v>
          </cell>
          <cell r="G7082">
            <v>57</v>
          </cell>
          <cell r="H7082">
            <v>8</v>
          </cell>
        </row>
        <row r="7083">
          <cell r="A7083">
            <v>165119</v>
          </cell>
          <cell r="B7083" t="str">
            <v>1165119</v>
          </cell>
          <cell r="C7083" t="str">
            <v>ガス検知管　窒素酸化物　１１ＥＬ</v>
          </cell>
          <cell r="D7083">
            <v>133</v>
          </cell>
          <cell r="E7083">
            <v>120</v>
          </cell>
          <cell r="F7083">
            <v>125</v>
          </cell>
          <cell r="G7083">
            <v>180</v>
          </cell>
          <cell r="H7083">
            <v>36</v>
          </cell>
        </row>
        <row r="7084">
          <cell r="A7084">
            <v>165120</v>
          </cell>
          <cell r="B7084" t="str">
            <v>1165120</v>
          </cell>
          <cell r="C7084" t="str">
            <v>デジタル騒音計　３２２</v>
          </cell>
          <cell r="D7084">
            <v>142</v>
          </cell>
          <cell r="E7084">
            <v>8</v>
          </cell>
          <cell r="F7084">
            <v>10</v>
          </cell>
          <cell r="G7084">
            <v>9</v>
          </cell>
          <cell r="H7084">
            <v>4</v>
          </cell>
        </row>
        <row r="7085">
          <cell r="A7085">
            <v>165122</v>
          </cell>
          <cell r="B7085" t="str">
            <v>1165122</v>
          </cell>
          <cell r="C7085" t="str">
            <v>ガス検知管　アンモニア　３ＥＬ</v>
          </cell>
          <cell r="D7085">
            <v>120</v>
          </cell>
          <cell r="E7085">
            <v>8</v>
          </cell>
          <cell r="F7085">
            <v>0</v>
          </cell>
          <cell r="G7085">
            <v>0</v>
          </cell>
          <cell r="H7085">
            <v>0</v>
          </cell>
        </row>
        <row r="7086">
          <cell r="A7086">
            <v>165122</v>
          </cell>
          <cell r="B7086" t="str">
            <v>1165122</v>
          </cell>
          <cell r="C7086" t="str">
            <v>ガス検知管　アンモニア３ＥＬ</v>
          </cell>
          <cell r="D7086">
            <v>133</v>
          </cell>
          <cell r="E7086">
            <v>0</v>
          </cell>
          <cell r="F7086">
            <v>7</v>
          </cell>
          <cell r="G7086">
            <v>3</v>
          </cell>
          <cell r="H7086">
            <v>0</v>
          </cell>
        </row>
        <row r="7087">
          <cell r="A7087">
            <v>165123</v>
          </cell>
          <cell r="B7087" t="str">
            <v>1165123</v>
          </cell>
          <cell r="C7087" t="str">
            <v>ガス検知管　硫化水素　　４ＥＬ</v>
          </cell>
          <cell r="D7087">
            <v>120</v>
          </cell>
          <cell r="E7087">
            <v>6</v>
          </cell>
          <cell r="F7087">
            <v>0</v>
          </cell>
          <cell r="G7087">
            <v>0</v>
          </cell>
          <cell r="H7087">
            <v>0</v>
          </cell>
        </row>
        <row r="7088">
          <cell r="A7088">
            <v>165123</v>
          </cell>
          <cell r="B7088" t="str">
            <v>1165123</v>
          </cell>
          <cell r="C7088" t="str">
            <v>ガス検知管　硫化水素４ＥＬ</v>
          </cell>
          <cell r="D7088">
            <v>133</v>
          </cell>
          <cell r="E7088">
            <v>0</v>
          </cell>
          <cell r="F7088">
            <v>6</v>
          </cell>
          <cell r="G7088">
            <v>2</v>
          </cell>
          <cell r="H7088">
            <v>0</v>
          </cell>
        </row>
        <row r="7089">
          <cell r="A7089">
            <v>165125</v>
          </cell>
          <cell r="B7089" t="str">
            <v>1165125</v>
          </cell>
          <cell r="C7089" t="str">
            <v>カバーゴムセット　ピンク・ブルー　（各１０個）</v>
          </cell>
          <cell r="D7089">
            <v>133</v>
          </cell>
          <cell r="E7089">
            <v>18</v>
          </cell>
          <cell r="F7089">
            <v>31</v>
          </cell>
          <cell r="G7089">
            <v>19</v>
          </cell>
          <cell r="H7089">
            <v>0</v>
          </cell>
        </row>
        <row r="7090">
          <cell r="A7090">
            <v>165126</v>
          </cell>
          <cell r="B7090" t="str">
            <v>1165126</v>
          </cell>
          <cell r="C7090" t="str">
            <v>ガス検知管　二酸化イオウ　５ＥＣ</v>
          </cell>
          <cell r="D7090">
            <v>133</v>
          </cell>
          <cell r="E7090">
            <v>22</v>
          </cell>
          <cell r="F7090">
            <v>17</v>
          </cell>
          <cell r="G7090">
            <v>27</v>
          </cell>
          <cell r="H7090">
            <v>7</v>
          </cell>
        </row>
        <row r="7091">
          <cell r="A7091">
            <v>165127</v>
          </cell>
          <cell r="B7091" t="str">
            <v>1165127</v>
          </cell>
          <cell r="C7091" t="str">
            <v>ガス検知管　塩素　８ＥＬ</v>
          </cell>
          <cell r="D7091">
            <v>133</v>
          </cell>
          <cell r="E7091">
            <v>2</v>
          </cell>
          <cell r="F7091">
            <v>5</v>
          </cell>
          <cell r="G7091">
            <v>2</v>
          </cell>
          <cell r="H7091">
            <v>0</v>
          </cell>
        </row>
        <row r="7092">
          <cell r="A7092">
            <v>165128</v>
          </cell>
          <cell r="B7092" t="str">
            <v>1165128</v>
          </cell>
          <cell r="C7092" t="str">
            <v>カバーゴム　ピンク　　　（２０個）</v>
          </cell>
          <cell r="D7092">
            <v>133</v>
          </cell>
          <cell r="E7092">
            <v>1</v>
          </cell>
          <cell r="F7092">
            <v>1</v>
          </cell>
          <cell r="G7092">
            <v>9</v>
          </cell>
          <cell r="H7092">
            <v>1</v>
          </cell>
        </row>
        <row r="7093">
          <cell r="A7093">
            <v>165129</v>
          </cell>
          <cell r="B7093" t="str">
            <v>1165129</v>
          </cell>
          <cell r="C7093" t="str">
            <v>カバーゴム　ブルー　　　（２０個）</v>
          </cell>
          <cell r="D7093">
            <v>133</v>
          </cell>
          <cell r="E7093">
            <v>2</v>
          </cell>
          <cell r="F7093">
            <v>3</v>
          </cell>
          <cell r="G7093">
            <v>10</v>
          </cell>
          <cell r="H7093">
            <v>0</v>
          </cell>
        </row>
        <row r="7094">
          <cell r="A7094">
            <v>165131</v>
          </cell>
          <cell r="B7094" t="str">
            <v>1165131</v>
          </cell>
          <cell r="C7094" t="str">
            <v>ガス検知器ＧＶ－１００Ｓ</v>
          </cell>
          <cell r="D7094">
            <v>134</v>
          </cell>
          <cell r="E7094">
            <v>65</v>
          </cell>
          <cell r="F7094">
            <v>35</v>
          </cell>
          <cell r="G7094">
            <v>80</v>
          </cell>
          <cell r="H7094">
            <v>5</v>
          </cell>
        </row>
        <row r="7095">
          <cell r="A7095">
            <v>165132</v>
          </cell>
          <cell r="B7095" t="str">
            <v>1165132</v>
          </cell>
          <cell r="C7095" t="str">
            <v>気体採集器部品（ＧＶ５０用）フロントキャップ５個</v>
          </cell>
          <cell r="D7095">
            <v>0</v>
          </cell>
          <cell r="E7095">
            <v>27</v>
          </cell>
          <cell r="F7095">
            <v>30</v>
          </cell>
          <cell r="G7095">
            <v>20</v>
          </cell>
          <cell r="H7095">
            <v>2</v>
          </cell>
        </row>
        <row r="7096">
          <cell r="A7096">
            <v>165133</v>
          </cell>
          <cell r="B7096" t="str">
            <v>1165133</v>
          </cell>
          <cell r="C7096" t="str">
            <v>気体採集器部品ストッパーピン・スプリング付１０個</v>
          </cell>
          <cell r="D7096">
            <v>0</v>
          </cell>
          <cell r="E7096">
            <v>19</v>
          </cell>
          <cell r="F7096">
            <v>38</v>
          </cell>
          <cell r="G7096">
            <v>43</v>
          </cell>
          <cell r="H7096">
            <v>8</v>
          </cell>
        </row>
        <row r="7097">
          <cell r="A7097">
            <v>165140</v>
          </cell>
          <cell r="B7097" t="str">
            <v>1165140</v>
          </cell>
          <cell r="C7097" t="str">
            <v>ガス検知器セット　ＧＶ－１００Ｓ－４</v>
          </cell>
          <cell r="D7097">
            <v>134</v>
          </cell>
          <cell r="E7097">
            <v>28</v>
          </cell>
          <cell r="F7097">
            <v>6</v>
          </cell>
          <cell r="G7097">
            <v>4</v>
          </cell>
          <cell r="H7097">
            <v>1</v>
          </cell>
        </row>
        <row r="7098">
          <cell r="A7098">
            <v>165141</v>
          </cell>
          <cell r="B7098" t="str">
            <v>1165141</v>
          </cell>
          <cell r="C7098" t="str">
            <v>気体採集器用部品　Ｙリング（５個）　５０Ｐ－２</v>
          </cell>
          <cell r="D7098">
            <v>0</v>
          </cell>
          <cell r="E7098">
            <v>19</v>
          </cell>
          <cell r="F7098">
            <v>26</v>
          </cell>
          <cell r="G7098">
            <v>16</v>
          </cell>
          <cell r="H7098">
            <v>3</v>
          </cell>
        </row>
        <row r="7099">
          <cell r="A7099">
            <v>165142</v>
          </cell>
          <cell r="B7099" t="str">
            <v>1165142</v>
          </cell>
          <cell r="C7099" t="str">
            <v>気体採集器用部品リングバルブ（５個）　５０Ｐ－３</v>
          </cell>
          <cell r="D7099">
            <v>0</v>
          </cell>
          <cell r="E7099">
            <v>16</v>
          </cell>
          <cell r="F7099">
            <v>20</v>
          </cell>
          <cell r="G7099">
            <v>10</v>
          </cell>
          <cell r="H7099">
            <v>2</v>
          </cell>
        </row>
        <row r="7100">
          <cell r="A7100">
            <v>165144</v>
          </cell>
          <cell r="B7100" t="str">
            <v>1165144</v>
          </cell>
          <cell r="C7100" t="str">
            <v>ガス検知管セット　ＳＥＴ５０</v>
          </cell>
          <cell r="D7100">
            <v>0</v>
          </cell>
          <cell r="E7100">
            <v>0</v>
          </cell>
          <cell r="F7100">
            <v>0</v>
          </cell>
          <cell r="G7100">
            <v>2</v>
          </cell>
          <cell r="H7100">
            <v>13</v>
          </cell>
        </row>
        <row r="7101">
          <cell r="A7101">
            <v>165146</v>
          </cell>
          <cell r="B7101" t="str">
            <v>1165146</v>
          </cell>
          <cell r="C7101" t="str">
            <v>ガス検知器ＥＧＳ－５０用ガス採集器（本体）　ＥＧ</v>
          </cell>
          <cell r="D7101">
            <v>123</v>
          </cell>
          <cell r="E7101">
            <v>7</v>
          </cell>
          <cell r="F7101">
            <v>0</v>
          </cell>
          <cell r="G7101">
            <v>0</v>
          </cell>
          <cell r="H7101">
            <v>0</v>
          </cell>
        </row>
        <row r="7102">
          <cell r="A7102">
            <v>165147</v>
          </cell>
          <cell r="B7102" t="str">
            <v>1165147</v>
          </cell>
          <cell r="C7102" t="str">
            <v>簡易型ガス検知器ＥＧＳ－５０用チップホルダーＴＨ</v>
          </cell>
          <cell r="D7102">
            <v>123</v>
          </cell>
          <cell r="E7102">
            <v>12</v>
          </cell>
          <cell r="F7102">
            <v>0</v>
          </cell>
          <cell r="G7102">
            <v>0</v>
          </cell>
          <cell r="H7102">
            <v>0</v>
          </cell>
        </row>
        <row r="7103">
          <cell r="A7103">
            <v>165150</v>
          </cell>
          <cell r="B7103" t="str">
            <v>1165150</v>
          </cell>
          <cell r="C7103" t="str">
            <v>学校環境測定セット　ＥＳ</v>
          </cell>
          <cell r="D7103">
            <v>135</v>
          </cell>
          <cell r="E7103">
            <v>4</v>
          </cell>
          <cell r="F7103">
            <v>3</v>
          </cell>
          <cell r="G7103">
            <v>6</v>
          </cell>
          <cell r="H7103">
            <v>0</v>
          </cell>
        </row>
        <row r="7104">
          <cell r="A7104">
            <v>165155</v>
          </cell>
          <cell r="B7104" t="str">
            <v>1165155</v>
          </cell>
          <cell r="C7104" t="str">
            <v>大気成分分析用具　ＧＶ－１００ＬＳ－Ｓ</v>
          </cell>
          <cell r="D7104">
            <v>135</v>
          </cell>
          <cell r="E7104">
            <v>2</v>
          </cell>
          <cell r="F7104">
            <v>2</v>
          </cell>
          <cell r="G7104">
            <v>3</v>
          </cell>
          <cell r="H7104">
            <v>3</v>
          </cell>
        </row>
        <row r="7105">
          <cell r="A7105">
            <v>165156</v>
          </cell>
          <cell r="B7105" t="str">
            <v>1165156</v>
          </cell>
          <cell r="C7105" t="str">
            <v>大気成分分析用具　ＧＶ－１００ＬＳ－Ｗ</v>
          </cell>
          <cell r="D7105">
            <v>135</v>
          </cell>
          <cell r="E7105">
            <v>0</v>
          </cell>
          <cell r="F7105">
            <v>1</v>
          </cell>
          <cell r="G7105">
            <v>0</v>
          </cell>
          <cell r="H7105">
            <v>0</v>
          </cell>
        </row>
        <row r="7106">
          <cell r="A7106">
            <v>165161</v>
          </cell>
          <cell r="B7106" t="str">
            <v>1165161</v>
          </cell>
          <cell r="C7106" t="str">
            <v>二酸化窒素測定セット　　５０検体</v>
          </cell>
          <cell r="D7106">
            <v>122</v>
          </cell>
          <cell r="E7106">
            <v>6</v>
          </cell>
          <cell r="F7106">
            <v>2</v>
          </cell>
          <cell r="G7106">
            <v>4</v>
          </cell>
          <cell r="H7106">
            <v>0</v>
          </cell>
        </row>
        <row r="7107">
          <cell r="A7107">
            <v>165162</v>
          </cell>
          <cell r="B7107" t="str">
            <v>1165162</v>
          </cell>
          <cell r="C7107" t="str">
            <v>エコアナライザー用ザルツマン試薬１・２液５０検体</v>
          </cell>
          <cell r="D7107">
            <v>0</v>
          </cell>
          <cell r="E7107">
            <v>2</v>
          </cell>
          <cell r="F7107">
            <v>0</v>
          </cell>
          <cell r="G7107">
            <v>0</v>
          </cell>
          <cell r="H7107">
            <v>0</v>
          </cell>
        </row>
        <row r="7108">
          <cell r="A7108">
            <v>165163</v>
          </cell>
          <cell r="B7108" t="str">
            <v>1165163</v>
          </cell>
          <cell r="C7108" t="str">
            <v>エコアナライザー用捕集管試薬付ろ紙セット済１０個</v>
          </cell>
          <cell r="D7108">
            <v>0</v>
          </cell>
          <cell r="E7108">
            <v>11</v>
          </cell>
          <cell r="F7108">
            <v>0</v>
          </cell>
          <cell r="G7108">
            <v>0</v>
          </cell>
          <cell r="H7108">
            <v>0</v>
          </cell>
        </row>
        <row r="7109">
          <cell r="A7109">
            <v>165164</v>
          </cell>
          <cell r="B7109" t="str">
            <v>1165164</v>
          </cell>
          <cell r="C7109" t="str">
            <v>エコアナライザー用試薬付ろ紙（５０枚）</v>
          </cell>
          <cell r="D7109">
            <v>0</v>
          </cell>
          <cell r="E7109">
            <v>8</v>
          </cell>
          <cell r="F7109">
            <v>0</v>
          </cell>
          <cell r="G7109">
            <v>0</v>
          </cell>
          <cell r="H7109">
            <v>0</v>
          </cell>
        </row>
        <row r="7110">
          <cell r="A7110">
            <v>165167</v>
          </cell>
          <cell r="B7110" t="str">
            <v>1165167</v>
          </cell>
          <cell r="C7110" t="str">
            <v>デジタルＣＯ２・Ｏ２チェッカー　ＣＤ－１</v>
          </cell>
          <cell r="D7110">
            <v>136</v>
          </cell>
          <cell r="E7110">
            <v>0</v>
          </cell>
          <cell r="F7110">
            <v>23</v>
          </cell>
          <cell r="G7110">
            <v>0</v>
          </cell>
          <cell r="H7110">
            <v>0</v>
          </cell>
        </row>
        <row r="7111">
          <cell r="A7111">
            <v>165167</v>
          </cell>
          <cell r="B7111" t="str">
            <v>1165167</v>
          </cell>
          <cell r="C7111" t="str">
            <v>デジタルＣＯ２チェッカー　ＣＤ－１</v>
          </cell>
          <cell r="D7111">
            <v>136</v>
          </cell>
          <cell r="E7111">
            <v>130</v>
          </cell>
          <cell r="F7111">
            <v>0</v>
          </cell>
          <cell r="G7111">
            <v>67</v>
          </cell>
          <cell r="H7111">
            <v>3</v>
          </cell>
        </row>
        <row r="7112">
          <cell r="A7112">
            <v>165168</v>
          </cell>
          <cell r="B7112" t="str">
            <v>1165168</v>
          </cell>
          <cell r="C7112" t="str">
            <v>デジタルＣＯ２・Ｏ２チェッカー　ＣＤ－２</v>
          </cell>
          <cell r="D7112">
            <v>136</v>
          </cell>
          <cell r="E7112">
            <v>254</v>
          </cell>
          <cell r="F7112">
            <v>307</v>
          </cell>
          <cell r="G7112">
            <v>1763</v>
          </cell>
          <cell r="H7112">
            <v>169</v>
          </cell>
        </row>
        <row r="7113">
          <cell r="A7113">
            <v>165169</v>
          </cell>
          <cell r="B7113" t="str">
            <v>1165169</v>
          </cell>
          <cell r="C7113" t="str">
            <v>交換用センサ（ＣＤ－２用）</v>
          </cell>
          <cell r="D7113">
            <v>136</v>
          </cell>
          <cell r="E7113">
            <v>0</v>
          </cell>
          <cell r="F7113">
            <v>0</v>
          </cell>
          <cell r="G7113">
            <v>15</v>
          </cell>
          <cell r="H7113">
            <v>0</v>
          </cell>
        </row>
        <row r="7114">
          <cell r="A7114">
            <v>165170</v>
          </cell>
          <cell r="B7114" t="str">
            <v>1165170</v>
          </cell>
          <cell r="C7114" t="str">
            <v>ガス検知管　酸素　３１Ｂ</v>
          </cell>
          <cell r="D7114">
            <v>134</v>
          </cell>
          <cell r="E7114">
            <v>534</v>
          </cell>
          <cell r="F7114">
            <v>801</v>
          </cell>
          <cell r="G7114">
            <v>605</v>
          </cell>
          <cell r="H7114">
            <v>50</v>
          </cell>
        </row>
        <row r="7115">
          <cell r="A7115">
            <v>165171</v>
          </cell>
          <cell r="B7115" t="str">
            <v>1165171</v>
          </cell>
          <cell r="C7115" t="str">
            <v>ガス検知管　二酸化炭素　２Ｈ</v>
          </cell>
          <cell r="D7115">
            <v>122</v>
          </cell>
          <cell r="E7115">
            <v>158</v>
          </cell>
          <cell r="F7115">
            <v>0</v>
          </cell>
          <cell r="G7115">
            <v>0</v>
          </cell>
          <cell r="H7115">
            <v>0</v>
          </cell>
        </row>
        <row r="7116">
          <cell r="A7116">
            <v>165171</v>
          </cell>
          <cell r="B7116" t="str">
            <v>1165171</v>
          </cell>
          <cell r="C7116" t="str">
            <v>ガス検知管　二酸化炭素２Ｈ</v>
          </cell>
          <cell r="D7116">
            <v>134</v>
          </cell>
          <cell r="E7116">
            <v>0</v>
          </cell>
          <cell r="F7116">
            <v>222</v>
          </cell>
          <cell r="G7116">
            <v>193</v>
          </cell>
          <cell r="H7116">
            <v>17</v>
          </cell>
        </row>
        <row r="7117">
          <cell r="A7117">
            <v>165172</v>
          </cell>
          <cell r="B7117" t="str">
            <v>1165172</v>
          </cell>
          <cell r="C7117" t="str">
            <v>ガス検知管　二酸化炭素　２Ｌ</v>
          </cell>
          <cell r="D7117">
            <v>122</v>
          </cell>
          <cell r="E7117">
            <v>223</v>
          </cell>
          <cell r="F7117">
            <v>0</v>
          </cell>
          <cell r="G7117">
            <v>0</v>
          </cell>
          <cell r="H7117">
            <v>0</v>
          </cell>
        </row>
        <row r="7118">
          <cell r="A7118">
            <v>165172</v>
          </cell>
          <cell r="B7118" t="str">
            <v>1165172</v>
          </cell>
          <cell r="C7118" t="str">
            <v>ガス検知管　二酸化炭素２Ｌ</v>
          </cell>
          <cell r="D7118">
            <v>134</v>
          </cell>
          <cell r="E7118">
            <v>0</v>
          </cell>
          <cell r="F7118">
            <v>217</v>
          </cell>
          <cell r="G7118">
            <v>205</v>
          </cell>
          <cell r="H7118">
            <v>18</v>
          </cell>
        </row>
        <row r="7119">
          <cell r="A7119">
            <v>165173</v>
          </cell>
          <cell r="B7119" t="str">
            <v>1165173</v>
          </cell>
          <cell r="C7119" t="str">
            <v>ガス検知管　二酸化炭素　２ＬＬ</v>
          </cell>
          <cell r="D7119">
            <v>122</v>
          </cell>
          <cell r="E7119">
            <v>111</v>
          </cell>
          <cell r="F7119">
            <v>0</v>
          </cell>
          <cell r="G7119">
            <v>0</v>
          </cell>
          <cell r="H7119">
            <v>0</v>
          </cell>
        </row>
        <row r="7120">
          <cell r="A7120">
            <v>165173</v>
          </cell>
          <cell r="B7120" t="str">
            <v>1165173</v>
          </cell>
          <cell r="C7120" t="str">
            <v>ガス検知管　二酸化炭素２ＬＬ</v>
          </cell>
          <cell r="D7120">
            <v>134</v>
          </cell>
          <cell r="E7120">
            <v>0</v>
          </cell>
          <cell r="F7120">
            <v>99</v>
          </cell>
          <cell r="G7120">
            <v>159</v>
          </cell>
          <cell r="H7120">
            <v>18</v>
          </cell>
        </row>
        <row r="7121">
          <cell r="A7121">
            <v>165174</v>
          </cell>
          <cell r="B7121" t="str">
            <v>1165174</v>
          </cell>
          <cell r="C7121" t="str">
            <v>ガス検知管　一酸化炭素　１ＬＬ</v>
          </cell>
          <cell r="D7121">
            <v>122</v>
          </cell>
          <cell r="E7121">
            <v>21</v>
          </cell>
          <cell r="F7121">
            <v>0</v>
          </cell>
          <cell r="G7121">
            <v>0</v>
          </cell>
          <cell r="H7121">
            <v>0</v>
          </cell>
        </row>
        <row r="7122">
          <cell r="A7122">
            <v>165174</v>
          </cell>
          <cell r="B7122" t="str">
            <v>1165174</v>
          </cell>
          <cell r="C7122" t="str">
            <v>ガス検知管　一酸化炭素１ＬＬ</v>
          </cell>
          <cell r="D7122">
            <v>134</v>
          </cell>
          <cell r="E7122">
            <v>0</v>
          </cell>
          <cell r="F7122">
            <v>14</v>
          </cell>
          <cell r="G7122">
            <v>18</v>
          </cell>
          <cell r="H7122">
            <v>1</v>
          </cell>
        </row>
        <row r="7123">
          <cell r="A7123">
            <v>165175</v>
          </cell>
          <cell r="B7123" t="str">
            <v>1165175</v>
          </cell>
          <cell r="C7123" t="str">
            <v>ガス検知管　アンモニア　３Ｌａ</v>
          </cell>
          <cell r="D7123">
            <v>122</v>
          </cell>
          <cell r="E7123">
            <v>12</v>
          </cell>
          <cell r="F7123">
            <v>0</v>
          </cell>
          <cell r="G7123">
            <v>0</v>
          </cell>
          <cell r="H7123">
            <v>0</v>
          </cell>
        </row>
        <row r="7124">
          <cell r="A7124">
            <v>165175</v>
          </cell>
          <cell r="B7124" t="str">
            <v>1165175</v>
          </cell>
          <cell r="C7124" t="str">
            <v>ガス検知管　アンモニア３Ｌａ</v>
          </cell>
          <cell r="D7124">
            <v>134</v>
          </cell>
          <cell r="E7124">
            <v>0</v>
          </cell>
          <cell r="F7124">
            <v>23</v>
          </cell>
          <cell r="G7124">
            <v>10</v>
          </cell>
          <cell r="H7124">
            <v>0</v>
          </cell>
        </row>
        <row r="7125">
          <cell r="A7125">
            <v>165176</v>
          </cell>
          <cell r="B7125" t="str">
            <v>1165176</v>
          </cell>
          <cell r="C7125" t="str">
            <v>ガス検知管　アンモニア　３Ｌ</v>
          </cell>
          <cell r="D7125">
            <v>122</v>
          </cell>
          <cell r="E7125">
            <v>24</v>
          </cell>
          <cell r="F7125">
            <v>0</v>
          </cell>
          <cell r="G7125">
            <v>0</v>
          </cell>
          <cell r="H7125">
            <v>0</v>
          </cell>
        </row>
        <row r="7126">
          <cell r="A7126">
            <v>165176</v>
          </cell>
          <cell r="B7126" t="str">
            <v>1165176</v>
          </cell>
          <cell r="C7126" t="str">
            <v>ガス検知管　アンモニア３Ｌ</v>
          </cell>
          <cell r="D7126">
            <v>134</v>
          </cell>
          <cell r="E7126">
            <v>0</v>
          </cell>
          <cell r="F7126">
            <v>6</v>
          </cell>
          <cell r="G7126">
            <v>1</v>
          </cell>
          <cell r="H7126">
            <v>0</v>
          </cell>
        </row>
        <row r="7127">
          <cell r="A7127">
            <v>165177</v>
          </cell>
          <cell r="B7127" t="str">
            <v>1165177</v>
          </cell>
          <cell r="C7127" t="str">
            <v>ガス検知管　窒素酸化物　１１Ｌ</v>
          </cell>
          <cell r="D7127">
            <v>122</v>
          </cell>
          <cell r="E7127">
            <v>23</v>
          </cell>
          <cell r="F7127">
            <v>0</v>
          </cell>
          <cell r="G7127">
            <v>0</v>
          </cell>
          <cell r="H7127">
            <v>0</v>
          </cell>
        </row>
        <row r="7128">
          <cell r="A7128">
            <v>165177</v>
          </cell>
          <cell r="B7128" t="str">
            <v>1165177</v>
          </cell>
          <cell r="C7128" t="str">
            <v>ガス検知管　窒素酸化物１１Ｌ</v>
          </cell>
          <cell r="D7128">
            <v>134</v>
          </cell>
          <cell r="E7128">
            <v>0</v>
          </cell>
          <cell r="F7128">
            <v>13</v>
          </cell>
          <cell r="G7128">
            <v>7</v>
          </cell>
          <cell r="H7128">
            <v>7</v>
          </cell>
        </row>
        <row r="7129">
          <cell r="A7129">
            <v>165178</v>
          </cell>
          <cell r="B7129" t="str">
            <v>1165178</v>
          </cell>
          <cell r="C7129" t="str">
            <v>ガス検知管　硫化水素　　４ＬＬ</v>
          </cell>
          <cell r="D7129">
            <v>122</v>
          </cell>
          <cell r="E7129">
            <v>21</v>
          </cell>
          <cell r="F7129">
            <v>0</v>
          </cell>
          <cell r="G7129">
            <v>0</v>
          </cell>
          <cell r="H7129">
            <v>0</v>
          </cell>
        </row>
        <row r="7130">
          <cell r="A7130">
            <v>165178</v>
          </cell>
          <cell r="B7130" t="str">
            <v>1165178</v>
          </cell>
          <cell r="C7130" t="str">
            <v>ガス検知管　硫化水素４ＬＬ</v>
          </cell>
          <cell r="D7130">
            <v>134</v>
          </cell>
          <cell r="E7130">
            <v>0</v>
          </cell>
          <cell r="F7130">
            <v>1</v>
          </cell>
          <cell r="G7130">
            <v>5</v>
          </cell>
          <cell r="H7130">
            <v>1</v>
          </cell>
        </row>
        <row r="7131">
          <cell r="A7131">
            <v>165183</v>
          </cell>
          <cell r="B7131" t="str">
            <v>1165183</v>
          </cell>
          <cell r="C7131" t="str">
            <v>ＮＯ２測定キット　二酸化チッソをはかろう</v>
          </cell>
          <cell r="D7131">
            <v>138</v>
          </cell>
          <cell r="E7131">
            <v>58</v>
          </cell>
          <cell r="F7131">
            <v>61</v>
          </cell>
          <cell r="G7131">
            <v>39</v>
          </cell>
          <cell r="H7131">
            <v>7</v>
          </cell>
        </row>
        <row r="7132">
          <cell r="A7132">
            <v>165184</v>
          </cell>
          <cell r="B7132" t="str">
            <v>1165184</v>
          </cell>
          <cell r="C7132" t="str">
            <v>ＮＯ２測定キット　二酸化チッソグループキット</v>
          </cell>
          <cell r="D7132">
            <v>138</v>
          </cell>
          <cell r="E7132">
            <v>10</v>
          </cell>
          <cell r="F7132">
            <v>18</v>
          </cell>
          <cell r="G7132">
            <v>11</v>
          </cell>
          <cell r="H7132">
            <v>10</v>
          </cell>
        </row>
        <row r="7133">
          <cell r="A7133">
            <v>165185</v>
          </cell>
          <cell r="B7133" t="str">
            <v>1165185</v>
          </cell>
          <cell r="C7133" t="str">
            <v>大気汚染測定器　エコチェッカー　ＮＯ２</v>
          </cell>
          <cell r="D7133">
            <v>138</v>
          </cell>
          <cell r="E7133">
            <v>6</v>
          </cell>
          <cell r="F7133">
            <v>4</v>
          </cell>
          <cell r="G7133">
            <v>5</v>
          </cell>
          <cell r="H7133">
            <v>0</v>
          </cell>
        </row>
        <row r="7134">
          <cell r="A7134">
            <v>165187</v>
          </cell>
          <cell r="B7134" t="str">
            <v>1165187</v>
          </cell>
          <cell r="C7134" t="str">
            <v>エコチェッカー用ザルツマン試薬２５０５０検体分</v>
          </cell>
          <cell r="D7134">
            <v>138</v>
          </cell>
          <cell r="E7134">
            <v>23</v>
          </cell>
          <cell r="F7134">
            <v>10</v>
          </cell>
          <cell r="G7134">
            <v>27</v>
          </cell>
          <cell r="H7134">
            <v>6</v>
          </cell>
        </row>
        <row r="7135">
          <cell r="A7135">
            <v>165188</v>
          </cell>
          <cell r="B7135" t="str">
            <v>1165188</v>
          </cell>
          <cell r="C7135" t="str">
            <v>エコチェッカー用捕集管試薬付ろ紙セット済　１０個</v>
          </cell>
          <cell r="D7135">
            <v>138</v>
          </cell>
          <cell r="E7135">
            <v>16</v>
          </cell>
          <cell r="F7135">
            <v>8</v>
          </cell>
          <cell r="G7135">
            <v>13</v>
          </cell>
          <cell r="H7135">
            <v>8</v>
          </cell>
        </row>
        <row r="7136">
          <cell r="A7136">
            <v>165189</v>
          </cell>
          <cell r="B7136" t="str">
            <v>1165189</v>
          </cell>
          <cell r="C7136" t="str">
            <v>エコチェッカー用試薬付ろ紙（５０枚）</v>
          </cell>
          <cell r="D7136">
            <v>138</v>
          </cell>
          <cell r="E7136">
            <v>21</v>
          </cell>
          <cell r="F7136">
            <v>5</v>
          </cell>
          <cell r="G7136">
            <v>27</v>
          </cell>
          <cell r="H7136">
            <v>10</v>
          </cell>
        </row>
        <row r="7137">
          <cell r="A7137">
            <v>165190</v>
          </cell>
          <cell r="B7137" t="str">
            <v>1165190</v>
          </cell>
          <cell r="C7137" t="str">
            <v>粉塵検知器　ＣＣＷ</v>
          </cell>
          <cell r="D7137">
            <v>140</v>
          </cell>
          <cell r="E7137">
            <v>12</v>
          </cell>
          <cell r="F7137">
            <v>13</v>
          </cell>
          <cell r="G7137">
            <v>14</v>
          </cell>
          <cell r="H7137">
            <v>4</v>
          </cell>
        </row>
        <row r="7138">
          <cell r="A7138">
            <v>165195</v>
          </cell>
          <cell r="B7138" t="str">
            <v>1165195</v>
          </cell>
          <cell r="C7138" t="str">
            <v>腐食性ガス測定キットエコチェッカ</v>
          </cell>
          <cell r="D7138">
            <v>0</v>
          </cell>
          <cell r="E7138">
            <v>0</v>
          </cell>
          <cell r="F7138">
            <v>8</v>
          </cell>
          <cell r="G7138">
            <v>0</v>
          </cell>
          <cell r="H7138">
            <v>0</v>
          </cell>
        </row>
        <row r="7139">
          <cell r="A7139">
            <v>165200</v>
          </cell>
          <cell r="B7139" t="str">
            <v>1165200</v>
          </cell>
          <cell r="C7139" t="str">
            <v>空気の汚れチェッカーＡＣ</v>
          </cell>
          <cell r="D7139">
            <v>139</v>
          </cell>
          <cell r="E7139">
            <v>107</v>
          </cell>
          <cell r="F7139">
            <v>90</v>
          </cell>
          <cell r="G7139">
            <v>50</v>
          </cell>
          <cell r="H7139">
            <v>9</v>
          </cell>
        </row>
        <row r="7140">
          <cell r="A7140">
            <v>165201</v>
          </cell>
          <cell r="B7140" t="str">
            <v>1165201</v>
          </cell>
          <cell r="C7140" t="str">
            <v>空気の汚れチェッカーＡＣ－Ｓ（ハンドポンプ付）</v>
          </cell>
          <cell r="D7140">
            <v>139</v>
          </cell>
          <cell r="E7140">
            <v>41</v>
          </cell>
          <cell r="F7140">
            <v>25</v>
          </cell>
          <cell r="G7140">
            <v>8</v>
          </cell>
          <cell r="H7140">
            <v>9</v>
          </cell>
        </row>
        <row r="7141">
          <cell r="A7141">
            <v>165203</v>
          </cell>
          <cell r="B7141" t="str">
            <v>1165203</v>
          </cell>
          <cell r="C7141" t="str">
            <v>オゾン検知紙　オゾン見えるシート</v>
          </cell>
          <cell r="D7141">
            <v>140</v>
          </cell>
          <cell r="E7141">
            <v>0</v>
          </cell>
          <cell r="F7141">
            <v>37</v>
          </cell>
          <cell r="G7141">
            <v>16</v>
          </cell>
          <cell r="H7141">
            <v>3</v>
          </cell>
        </row>
        <row r="7142">
          <cell r="A7142">
            <v>165205</v>
          </cell>
          <cell r="B7142" t="str">
            <v>1165205</v>
          </cell>
          <cell r="C7142" t="str">
            <v>空気の汚れチェッカー用専用ろ紙　１８枚組</v>
          </cell>
          <cell r="D7142">
            <v>139</v>
          </cell>
          <cell r="E7142">
            <v>29</v>
          </cell>
          <cell r="F7142">
            <v>110</v>
          </cell>
          <cell r="G7142">
            <v>6</v>
          </cell>
          <cell r="H7142">
            <v>2</v>
          </cell>
        </row>
        <row r="7143">
          <cell r="A7143">
            <v>165207</v>
          </cell>
          <cell r="B7143" t="str">
            <v>1165207</v>
          </cell>
          <cell r="C7143" t="str">
            <v>大気汚染調査セット　ＳＮ</v>
          </cell>
          <cell r="D7143">
            <v>139</v>
          </cell>
          <cell r="E7143">
            <v>2</v>
          </cell>
          <cell r="F7143">
            <v>4</v>
          </cell>
          <cell r="G7143">
            <v>7</v>
          </cell>
          <cell r="H7143">
            <v>2</v>
          </cell>
        </row>
        <row r="7144">
          <cell r="A7144">
            <v>165208</v>
          </cell>
          <cell r="B7144" t="str">
            <v>1165208</v>
          </cell>
          <cell r="C7144" t="str">
            <v>ホルムアルデヒド試験紙　１０枚入</v>
          </cell>
          <cell r="D7144">
            <v>140</v>
          </cell>
          <cell r="E7144">
            <v>47</v>
          </cell>
          <cell r="F7144">
            <v>55</v>
          </cell>
          <cell r="G7144">
            <v>30</v>
          </cell>
          <cell r="H7144">
            <v>0</v>
          </cell>
        </row>
        <row r="7145">
          <cell r="A7145">
            <v>165208</v>
          </cell>
          <cell r="B7145" t="str">
            <v>1165208</v>
          </cell>
          <cell r="C7145" t="str">
            <v>ホルムアルデヒド試験紙１０枚入</v>
          </cell>
          <cell r="D7145">
            <v>140</v>
          </cell>
          <cell r="E7145">
            <v>0</v>
          </cell>
          <cell r="F7145">
            <v>0</v>
          </cell>
          <cell r="G7145">
            <v>1</v>
          </cell>
          <cell r="H7145">
            <v>9</v>
          </cell>
        </row>
        <row r="7146">
          <cell r="A7146">
            <v>165209</v>
          </cell>
          <cell r="B7146" t="str">
            <v>1165209</v>
          </cell>
          <cell r="C7146" t="str">
            <v>ホルムアルデヒド試験紙　３５枚入</v>
          </cell>
          <cell r="D7146">
            <v>140</v>
          </cell>
          <cell r="E7146">
            <v>27</v>
          </cell>
          <cell r="F7146">
            <v>8</v>
          </cell>
          <cell r="G7146">
            <v>15</v>
          </cell>
          <cell r="H7146">
            <v>0</v>
          </cell>
        </row>
        <row r="7147">
          <cell r="A7147">
            <v>165210</v>
          </cell>
          <cell r="B7147" t="str">
            <v>1165210</v>
          </cell>
          <cell r="C7147" t="str">
            <v>大気汚染調査セット　ＫＳ</v>
          </cell>
          <cell r="D7147">
            <v>139</v>
          </cell>
          <cell r="E7147">
            <v>3</v>
          </cell>
          <cell r="F7147">
            <v>8</v>
          </cell>
          <cell r="G7147">
            <v>18</v>
          </cell>
          <cell r="H7147">
            <v>2</v>
          </cell>
        </row>
        <row r="7148">
          <cell r="A7148">
            <v>165215</v>
          </cell>
          <cell r="B7148" t="str">
            <v>1165215</v>
          </cell>
          <cell r="C7148" t="str">
            <v>ＮＯ２簡易測定キット　　空気の汚れはかるくん</v>
          </cell>
          <cell r="D7148">
            <v>138</v>
          </cell>
          <cell r="E7148">
            <v>773</v>
          </cell>
          <cell r="F7148">
            <v>722</v>
          </cell>
          <cell r="G7148">
            <v>723</v>
          </cell>
          <cell r="H7148">
            <v>166</v>
          </cell>
        </row>
        <row r="7149">
          <cell r="A7149">
            <v>165230</v>
          </cell>
          <cell r="B7149" t="str">
            <v>1165230</v>
          </cell>
          <cell r="C7149" t="str">
            <v>小学校理科ビデオ　Ｋ－１０　全１０巻セット</v>
          </cell>
          <cell r="D7149">
            <v>902</v>
          </cell>
          <cell r="E7149">
            <v>0</v>
          </cell>
          <cell r="F7149">
            <v>1</v>
          </cell>
          <cell r="G7149">
            <v>10</v>
          </cell>
          <cell r="H7149">
            <v>0</v>
          </cell>
        </row>
        <row r="7150">
          <cell r="A7150">
            <v>165230</v>
          </cell>
          <cell r="B7150" t="str">
            <v>1165230</v>
          </cell>
          <cell r="C7150" t="str">
            <v>小学校理科ビデオ教材Ｋ－１０　全１０巻セット</v>
          </cell>
          <cell r="D7150">
            <v>838</v>
          </cell>
          <cell r="E7150">
            <v>2</v>
          </cell>
          <cell r="F7150">
            <v>0</v>
          </cell>
          <cell r="G7150">
            <v>0</v>
          </cell>
          <cell r="H7150">
            <v>0</v>
          </cell>
        </row>
        <row r="7151">
          <cell r="A7151">
            <v>165231</v>
          </cell>
          <cell r="B7151" t="str">
            <v>1165231</v>
          </cell>
          <cell r="C7151" t="str">
            <v>小学校理科ビデオ　こん虫のそだち方</v>
          </cell>
          <cell r="D7151">
            <v>902</v>
          </cell>
          <cell r="E7151">
            <v>0</v>
          </cell>
          <cell r="F7151">
            <v>1</v>
          </cell>
          <cell r="G7151">
            <v>3</v>
          </cell>
          <cell r="H7151">
            <v>0</v>
          </cell>
        </row>
        <row r="7152">
          <cell r="A7152">
            <v>165231</v>
          </cell>
          <cell r="B7152" t="str">
            <v>1165231</v>
          </cell>
          <cell r="C7152" t="str">
            <v>小学校理科ビデオ教材　　こん虫のそだち方</v>
          </cell>
          <cell r="D7152">
            <v>838</v>
          </cell>
          <cell r="E7152">
            <v>1</v>
          </cell>
          <cell r="F7152">
            <v>0</v>
          </cell>
          <cell r="G7152">
            <v>0</v>
          </cell>
          <cell r="H7152">
            <v>0</v>
          </cell>
        </row>
        <row r="7153">
          <cell r="A7153">
            <v>165232</v>
          </cell>
          <cell r="B7153" t="str">
            <v>1165232</v>
          </cell>
          <cell r="C7153" t="str">
            <v>小学校理科ビデオ　草花のそだちと体のつくり</v>
          </cell>
          <cell r="D7153">
            <v>902</v>
          </cell>
          <cell r="E7153">
            <v>0</v>
          </cell>
          <cell r="F7153">
            <v>1</v>
          </cell>
          <cell r="G7153">
            <v>1</v>
          </cell>
          <cell r="H7153">
            <v>0</v>
          </cell>
        </row>
        <row r="7154">
          <cell r="A7154">
            <v>165232</v>
          </cell>
          <cell r="B7154" t="str">
            <v>1165232</v>
          </cell>
          <cell r="C7154" t="str">
            <v>小学校理科ビデオ教材　　草花のそだちと体のつくり</v>
          </cell>
          <cell r="D7154">
            <v>838</v>
          </cell>
          <cell r="E7154">
            <v>1</v>
          </cell>
          <cell r="F7154">
            <v>0</v>
          </cell>
          <cell r="G7154">
            <v>0</v>
          </cell>
          <cell r="H7154">
            <v>0</v>
          </cell>
        </row>
        <row r="7155">
          <cell r="A7155">
            <v>165233</v>
          </cell>
          <cell r="B7155" t="str">
            <v>1165233</v>
          </cell>
          <cell r="C7155" t="str">
            <v>小学校理科ビデオ　きせつと生き物たち</v>
          </cell>
          <cell r="D7155">
            <v>902</v>
          </cell>
          <cell r="E7155">
            <v>0</v>
          </cell>
          <cell r="F7155">
            <v>1</v>
          </cell>
          <cell r="G7155">
            <v>4</v>
          </cell>
          <cell r="H7155">
            <v>0</v>
          </cell>
        </row>
        <row r="7156">
          <cell r="A7156">
            <v>165233</v>
          </cell>
          <cell r="B7156" t="str">
            <v>1165233</v>
          </cell>
          <cell r="C7156" t="str">
            <v>小学校理科ビデオ教材　　きせつと生き物たち</v>
          </cell>
          <cell r="D7156">
            <v>838</v>
          </cell>
          <cell r="E7156">
            <v>1</v>
          </cell>
          <cell r="F7156">
            <v>0</v>
          </cell>
          <cell r="G7156">
            <v>0</v>
          </cell>
          <cell r="H7156">
            <v>0</v>
          </cell>
        </row>
        <row r="7157">
          <cell r="A7157">
            <v>165234</v>
          </cell>
          <cell r="B7157" t="str">
            <v>1165234</v>
          </cell>
          <cell r="C7157" t="str">
            <v>小学校理科ビデオ　星の見え方と動き</v>
          </cell>
          <cell r="D7157">
            <v>902</v>
          </cell>
          <cell r="E7157">
            <v>0</v>
          </cell>
          <cell r="F7157">
            <v>5</v>
          </cell>
          <cell r="G7157">
            <v>5</v>
          </cell>
          <cell r="H7157">
            <v>0</v>
          </cell>
        </row>
        <row r="7158">
          <cell r="A7158">
            <v>165234</v>
          </cell>
          <cell r="B7158" t="str">
            <v>1165234</v>
          </cell>
          <cell r="C7158" t="str">
            <v>小学校理科ビデオ教材　　星の見え方と動き</v>
          </cell>
          <cell r="D7158">
            <v>838</v>
          </cell>
          <cell r="E7158">
            <v>1</v>
          </cell>
          <cell r="F7158">
            <v>0</v>
          </cell>
          <cell r="G7158">
            <v>0</v>
          </cell>
          <cell r="H7158">
            <v>0</v>
          </cell>
        </row>
        <row r="7159">
          <cell r="A7159">
            <v>165235</v>
          </cell>
          <cell r="B7159" t="str">
            <v>1165235</v>
          </cell>
          <cell r="C7159" t="str">
            <v>小学校理科ビデオ　動物のたんじょう　魚・ヒト</v>
          </cell>
          <cell r="D7159">
            <v>902</v>
          </cell>
          <cell r="E7159">
            <v>0</v>
          </cell>
          <cell r="F7159">
            <v>7</v>
          </cell>
          <cell r="G7159">
            <v>8</v>
          </cell>
          <cell r="H7159">
            <v>0</v>
          </cell>
        </row>
        <row r="7160">
          <cell r="A7160">
            <v>165235</v>
          </cell>
          <cell r="B7160" t="str">
            <v>1165235</v>
          </cell>
          <cell r="C7160" t="str">
            <v>小学校理科ビデオ教材　動物のたんじょう　魚・ヒト</v>
          </cell>
          <cell r="D7160">
            <v>838</v>
          </cell>
          <cell r="E7160">
            <v>5</v>
          </cell>
          <cell r="F7160">
            <v>0</v>
          </cell>
          <cell r="G7160">
            <v>0</v>
          </cell>
          <cell r="H7160">
            <v>0</v>
          </cell>
        </row>
        <row r="7161">
          <cell r="A7161">
            <v>165236</v>
          </cell>
          <cell r="B7161" t="str">
            <v>1165236</v>
          </cell>
          <cell r="C7161" t="str">
            <v>小学校理科ビデオ　天気の変わり方とその予想</v>
          </cell>
          <cell r="D7161">
            <v>902</v>
          </cell>
          <cell r="E7161">
            <v>0</v>
          </cell>
          <cell r="F7161">
            <v>7</v>
          </cell>
          <cell r="G7161">
            <v>8</v>
          </cell>
          <cell r="H7161">
            <v>0</v>
          </cell>
        </row>
        <row r="7162">
          <cell r="A7162">
            <v>165236</v>
          </cell>
          <cell r="B7162" t="str">
            <v>1165236</v>
          </cell>
          <cell r="C7162" t="str">
            <v>小学校理科ビデオ教材　　天気の変わり方とその予想</v>
          </cell>
          <cell r="D7162">
            <v>838</v>
          </cell>
          <cell r="E7162">
            <v>6</v>
          </cell>
          <cell r="F7162">
            <v>0</v>
          </cell>
          <cell r="G7162">
            <v>0</v>
          </cell>
          <cell r="H7162">
            <v>0</v>
          </cell>
        </row>
        <row r="7163">
          <cell r="A7163">
            <v>165237</v>
          </cell>
          <cell r="B7163" t="str">
            <v>1165237</v>
          </cell>
          <cell r="C7163" t="str">
            <v>小学校理科ビデオ　流れる水の働きと土地の変化</v>
          </cell>
          <cell r="D7163">
            <v>902</v>
          </cell>
          <cell r="E7163">
            <v>0</v>
          </cell>
          <cell r="F7163">
            <v>9</v>
          </cell>
          <cell r="G7163">
            <v>9</v>
          </cell>
          <cell r="H7163">
            <v>2</v>
          </cell>
        </row>
        <row r="7164">
          <cell r="A7164">
            <v>165237</v>
          </cell>
          <cell r="B7164" t="str">
            <v>1165237</v>
          </cell>
          <cell r="C7164" t="str">
            <v>小学校理科ビデオ教材　流れる水の働きと土地の変化</v>
          </cell>
          <cell r="D7164">
            <v>838</v>
          </cell>
          <cell r="E7164">
            <v>11</v>
          </cell>
          <cell r="F7164">
            <v>0</v>
          </cell>
          <cell r="G7164">
            <v>0</v>
          </cell>
          <cell r="H7164">
            <v>0</v>
          </cell>
        </row>
        <row r="7165">
          <cell r="A7165">
            <v>165238</v>
          </cell>
          <cell r="B7165" t="str">
            <v>1165238</v>
          </cell>
          <cell r="C7165" t="str">
            <v>小学校理科ビデオ　ヒトや動物の体としくみ</v>
          </cell>
          <cell r="D7165">
            <v>902</v>
          </cell>
          <cell r="E7165">
            <v>0</v>
          </cell>
          <cell r="F7165">
            <v>3</v>
          </cell>
          <cell r="G7165">
            <v>2</v>
          </cell>
          <cell r="H7165">
            <v>0</v>
          </cell>
        </row>
        <row r="7166">
          <cell r="A7166">
            <v>165239</v>
          </cell>
          <cell r="B7166" t="str">
            <v>1165239</v>
          </cell>
          <cell r="C7166" t="str">
            <v>小学校理科ビデオ　生き物の生活とかんきょう</v>
          </cell>
          <cell r="D7166">
            <v>902</v>
          </cell>
          <cell r="E7166">
            <v>0</v>
          </cell>
          <cell r="F7166">
            <v>1</v>
          </cell>
          <cell r="G7166">
            <v>2</v>
          </cell>
          <cell r="H7166">
            <v>0</v>
          </cell>
        </row>
        <row r="7167">
          <cell r="A7167">
            <v>165239</v>
          </cell>
          <cell r="B7167" t="str">
            <v>1165239</v>
          </cell>
          <cell r="C7167" t="str">
            <v>小学校理科ビデオ教材　　生き物の生活とかんきょう</v>
          </cell>
          <cell r="D7167">
            <v>838</v>
          </cell>
          <cell r="E7167">
            <v>3</v>
          </cell>
          <cell r="F7167">
            <v>0</v>
          </cell>
          <cell r="G7167">
            <v>0</v>
          </cell>
          <cell r="H7167">
            <v>0</v>
          </cell>
        </row>
        <row r="7168">
          <cell r="A7168">
            <v>165240</v>
          </cell>
          <cell r="B7168" t="str">
            <v>1165240</v>
          </cell>
          <cell r="C7168" t="str">
            <v>小学校理科ビデオ　大地のつくりと変化</v>
          </cell>
          <cell r="D7168">
            <v>902</v>
          </cell>
          <cell r="E7168">
            <v>0</v>
          </cell>
          <cell r="F7168">
            <v>10</v>
          </cell>
          <cell r="G7168">
            <v>8</v>
          </cell>
          <cell r="H7168">
            <v>1</v>
          </cell>
        </row>
        <row r="7169">
          <cell r="A7169">
            <v>165240</v>
          </cell>
          <cell r="B7169" t="str">
            <v>1165240</v>
          </cell>
          <cell r="C7169" t="str">
            <v>小学校理科ビデオ教材　　大地のつくりと変化</v>
          </cell>
          <cell r="D7169">
            <v>838</v>
          </cell>
          <cell r="E7169">
            <v>11</v>
          </cell>
          <cell r="F7169">
            <v>0</v>
          </cell>
          <cell r="G7169">
            <v>0</v>
          </cell>
          <cell r="H7169">
            <v>0</v>
          </cell>
        </row>
        <row r="7170">
          <cell r="A7170">
            <v>165241</v>
          </cell>
          <cell r="B7170" t="str">
            <v>1165241</v>
          </cell>
          <cell r="C7170" t="str">
            <v>中学校理科ビデオ　Ｋ－１２　全１２巻セット</v>
          </cell>
          <cell r="D7170">
            <v>908</v>
          </cell>
          <cell r="E7170">
            <v>0</v>
          </cell>
          <cell r="F7170">
            <v>2</v>
          </cell>
          <cell r="G7170">
            <v>1</v>
          </cell>
          <cell r="H7170">
            <v>0</v>
          </cell>
        </row>
        <row r="7171">
          <cell r="A7171">
            <v>165241</v>
          </cell>
          <cell r="B7171" t="str">
            <v>1165241</v>
          </cell>
          <cell r="C7171" t="str">
            <v>中学校理科ビデオ教材Ｋ－１２　全１２巻セット</v>
          </cell>
          <cell r="D7171">
            <v>838</v>
          </cell>
          <cell r="E7171">
            <v>1</v>
          </cell>
          <cell r="F7171">
            <v>0</v>
          </cell>
          <cell r="G7171">
            <v>0</v>
          </cell>
          <cell r="H7171">
            <v>0</v>
          </cell>
        </row>
        <row r="7172">
          <cell r="A7172">
            <v>165243</v>
          </cell>
          <cell r="B7172" t="str">
            <v>1165243</v>
          </cell>
          <cell r="C7172" t="str">
            <v>中学校理科ビデオ　緑のデンプン工場</v>
          </cell>
          <cell r="D7172">
            <v>908</v>
          </cell>
          <cell r="E7172">
            <v>0</v>
          </cell>
          <cell r="F7172">
            <v>1</v>
          </cell>
          <cell r="G7172">
            <v>1</v>
          </cell>
          <cell r="H7172">
            <v>0</v>
          </cell>
        </row>
        <row r="7173">
          <cell r="A7173">
            <v>165244</v>
          </cell>
          <cell r="B7173" t="str">
            <v>1165244</v>
          </cell>
          <cell r="C7173" t="str">
            <v>中学校理科ビデオ　地層は語る</v>
          </cell>
          <cell r="D7173">
            <v>908</v>
          </cell>
          <cell r="E7173">
            <v>0</v>
          </cell>
          <cell r="F7173">
            <v>5</v>
          </cell>
          <cell r="G7173">
            <v>1</v>
          </cell>
          <cell r="H7173">
            <v>0</v>
          </cell>
        </row>
        <row r="7174">
          <cell r="A7174">
            <v>165245</v>
          </cell>
          <cell r="B7174" t="str">
            <v>1165245</v>
          </cell>
          <cell r="C7174" t="str">
            <v>中学校理科ビデオ　大地が火をふく</v>
          </cell>
          <cell r="D7174">
            <v>908</v>
          </cell>
          <cell r="E7174">
            <v>0</v>
          </cell>
          <cell r="F7174">
            <v>2</v>
          </cell>
          <cell r="G7174">
            <v>1</v>
          </cell>
          <cell r="H7174">
            <v>0</v>
          </cell>
        </row>
        <row r="7175">
          <cell r="A7175">
            <v>165245</v>
          </cell>
          <cell r="B7175" t="str">
            <v>1165245</v>
          </cell>
          <cell r="C7175" t="str">
            <v>中学校理科ビデオ教材　　大地が火をふく</v>
          </cell>
          <cell r="D7175">
            <v>838</v>
          </cell>
          <cell r="E7175">
            <v>1</v>
          </cell>
          <cell r="F7175">
            <v>0</v>
          </cell>
          <cell r="G7175">
            <v>0</v>
          </cell>
          <cell r="H7175">
            <v>0</v>
          </cell>
        </row>
        <row r="7176">
          <cell r="A7176">
            <v>165246</v>
          </cell>
          <cell r="B7176" t="str">
            <v>1165246</v>
          </cell>
          <cell r="C7176" t="str">
            <v>中学校理科ビデオ　大地が動く</v>
          </cell>
          <cell r="D7176">
            <v>908</v>
          </cell>
          <cell r="E7176">
            <v>0</v>
          </cell>
          <cell r="F7176">
            <v>3</v>
          </cell>
          <cell r="G7176">
            <v>0</v>
          </cell>
          <cell r="H7176">
            <v>0</v>
          </cell>
        </row>
        <row r="7177">
          <cell r="A7177">
            <v>165246</v>
          </cell>
          <cell r="B7177" t="str">
            <v>1165246</v>
          </cell>
          <cell r="C7177" t="str">
            <v>中学校理科ビデオ教材　　大地が動く</v>
          </cell>
          <cell r="D7177">
            <v>838</v>
          </cell>
          <cell r="E7177">
            <v>2</v>
          </cell>
          <cell r="F7177">
            <v>0</v>
          </cell>
          <cell r="G7177">
            <v>0</v>
          </cell>
          <cell r="H7177">
            <v>0</v>
          </cell>
        </row>
        <row r="7178">
          <cell r="A7178">
            <v>165247</v>
          </cell>
          <cell r="B7178" t="str">
            <v>1165247</v>
          </cell>
          <cell r="C7178" t="str">
            <v>中学校理科ビデオ　動物が生きる力</v>
          </cell>
          <cell r="D7178">
            <v>908</v>
          </cell>
          <cell r="E7178">
            <v>0</v>
          </cell>
          <cell r="F7178">
            <v>2</v>
          </cell>
          <cell r="G7178">
            <v>3</v>
          </cell>
          <cell r="H7178">
            <v>0</v>
          </cell>
        </row>
        <row r="7179">
          <cell r="A7179">
            <v>165248</v>
          </cell>
          <cell r="B7179" t="str">
            <v>1165248</v>
          </cell>
          <cell r="C7179" t="str">
            <v>中学校理科ビデオ　天気を調べる</v>
          </cell>
          <cell r="D7179">
            <v>908</v>
          </cell>
          <cell r="E7179">
            <v>0</v>
          </cell>
          <cell r="F7179">
            <v>4</v>
          </cell>
          <cell r="G7179">
            <v>1</v>
          </cell>
          <cell r="H7179">
            <v>0</v>
          </cell>
        </row>
        <row r="7180">
          <cell r="A7180">
            <v>165248</v>
          </cell>
          <cell r="B7180" t="str">
            <v>1165248</v>
          </cell>
          <cell r="C7180" t="str">
            <v>中学校理科ビデオ教材　　天気を調べる</v>
          </cell>
          <cell r="D7180">
            <v>838</v>
          </cell>
          <cell r="E7180">
            <v>2</v>
          </cell>
          <cell r="F7180">
            <v>0</v>
          </cell>
          <cell r="G7180">
            <v>0</v>
          </cell>
          <cell r="H7180">
            <v>0</v>
          </cell>
        </row>
        <row r="7181">
          <cell r="A7181">
            <v>165249</v>
          </cell>
          <cell r="B7181" t="str">
            <v>1165249</v>
          </cell>
          <cell r="C7181" t="str">
            <v>中学校理科ビデオ　細胞がふえる</v>
          </cell>
          <cell r="D7181">
            <v>908</v>
          </cell>
          <cell r="E7181">
            <v>0</v>
          </cell>
          <cell r="F7181">
            <v>1</v>
          </cell>
          <cell r="G7181">
            <v>1</v>
          </cell>
          <cell r="H7181">
            <v>0</v>
          </cell>
        </row>
        <row r="7182">
          <cell r="A7182">
            <v>165250</v>
          </cell>
          <cell r="B7182" t="str">
            <v>1165250</v>
          </cell>
          <cell r="C7182" t="str">
            <v>中学校理科ビデオ　命を伝える</v>
          </cell>
          <cell r="D7182">
            <v>908</v>
          </cell>
          <cell r="E7182">
            <v>0</v>
          </cell>
          <cell r="F7182">
            <v>1</v>
          </cell>
          <cell r="G7182">
            <v>2</v>
          </cell>
          <cell r="H7182">
            <v>0</v>
          </cell>
        </row>
        <row r="7183">
          <cell r="A7183">
            <v>165250</v>
          </cell>
          <cell r="B7183" t="str">
            <v>1165250</v>
          </cell>
          <cell r="C7183" t="str">
            <v>中学校理科ビデオ教材　　命を伝える</v>
          </cell>
          <cell r="D7183">
            <v>838</v>
          </cell>
          <cell r="E7183">
            <v>2</v>
          </cell>
          <cell r="F7183">
            <v>0</v>
          </cell>
          <cell r="G7183">
            <v>0</v>
          </cell>
          <cell r="H7183">
            <v>0</v>
          </cell>
        </row>
        <row r="7184">
          <cell r="A7184">
            <v>165251</v>
          </cell>
          <cell r="B7184" t="str">
            <v>1165251</v>
          </cell>
          <cell r="C7184" t="str">
            <v>中学校理科ビデオ　地球がまわる</v>
          </cell>
          <cell r="D7184">
            <v>908</v>
          </cell>
          <cell r="E7184">
            <v>0</v>
          </cell>
          <cell r="F7184">
            <v>1</v>
          </cell>
          <cell r="G7184">
            <v>5</v>
          </cell>
          <cell r="H7184">
            <v>0</v>
          </cell>
        </row>
        <row r="7185">
          <cell r="A7185">
            <v>165251</v>
          </cell>
          <cell r="B7185" t="str">
            <v>1165251</v>
          </cell>
          <cell r="C7185" t="str">
            <v>中学校理科ビデオ教材　　地球がまわる</v>
          </cell>
          <cell r="D7185">
            <v>838</v>
          </cell>
          <cell r="E7185">
            <v>3</v>
          </cell>
          <cell r="F7185">
            <v>0</v>
          </cell>
          <cell r="G7185">
            <v>0</v>
          </cell>
          <cell r="H7185">
            <v>0</v>
          </cell>
        </row>
        <row r="7186">
          <cell r="A7186">
            <v>165252</v>
          </cell>
          <cell r="B7186" t="str">
            <v>1165252</v>
          </cell>
          <cell r="C7186" t="str">
            <v>中学校理科ビデオ　宇宙を探る</v>
          </cell>
          <cell r="D7186">
            <v>908</v>
          </cell>
          <cell r="E7186">
            <v>0</v>
          </cell>
          <cell r="F7186">
            <v>1</v>
          </cell>
          <cell r="G7186">
            <v>5</v>
          </cell>
          <cell r="H7186">
            <v>0</v>
          </cell>
        </row>
        <row r="7187">
          <cell r="A7187">
            <v>165252</v>
          </cell>
          <cell r="B7187" t="str">
            <v>1165252</v>
          </cell>
          <cell r="C7187" t="str">
            <v>中学校理科ビデオ教材　　宇宙を探る</v>
          </cell>
          <cell r="D7187">
            <v>838</v>
          </cell>
          <cell r="E7187">
            <v>2</v>
          </cell>
          <cell r="F7187">
            <v>0</v>
          </cell>
          <cell r="G7187">
            <v>0</v>
          </cell>
          <cell r="H7187">
            <v>0</v>
          </cell>
        </row>
        <row r="7188">
          <cell r="A7188">
            <v>165253</v>
          </cell>
          <cell r="B7188" t="str">
            <v>1165253</v>
          </cell>
          <cell r="C7188" t="str">
            <v>中学校理科ビデオ　物質はめぐる</v>
          </cell>
          <cell r="D7188">
            <v>908</v>
          </cell>
          <cell r="E7188">
            <v>0</v>
          </cell>
          <cell r="F7188">
            <v>0</v>
          </cell>
          <cell r="G7188">
            <v>2</v>
          </cell>
          <cell r="H7188">
            <v>0</v>
          </cell>
        </row>
        <row r="7189">
          <cell r="A7189">
            <v>165253</v>
          </cell>
          <cell r="B7189" t="str">
            <v>1165253</v>
          </cell>
          <cell r="C7189" t="str">
            <v>中学校理科ビデオ教材　　物質はめぐる</v>
          </cell>
          <cell r="D7189">
            <v>838</v>
          </cell>
          <cell r="E7189">
            <v>1</v>
          </cell>
          <cell r="F7189">
            <v>0</v>
          </cell>
          <cell r="G7189">
            <v>0</v>
          </cell>
          <cell r="H7189">
            <v>0</v>
          </cell>
        </row>
        <row r="7190">
          <cell r="A7190">
            <v>165290</v>
          </cell>
          <cell r="B7190" t="str">
            <v>1165290</v>
          </cell>
          <cell r="C7190" t="str">
            <v>中学校理科ビデオ教材大地の変化５巻セット</v>
          </cell>
          <cell r="D7190">
            <v>0</v>
          </cell>
          <cell r="E7190">
            <v>2</v>
          </cell>
          <cell r="F7190">
            <v>1</v>
          </cell>
          <cell r="G7190">
            <v>0</v>
          </cell>
          <cell r="H7190">
            <v>0</v>
          </cell>
        </row>
        <row r="7191">
          <cell r="A7191">
            <v>165293</v>
          </cell>
          <cell r="B7191" t="str">
            <v>1165293</v>
          </cell>
          <cell r="C7191" t="str">
            <v>中学校理科ビデオ　　３　地層のでき方</v>
          </cell>
          <cell r="D7191">
            <v>0</v>
          </cell>
          <cell r="E7191">
            <v>0</v>
          </cell>
          <cell r="F7191">
            <v>1</v>
          </cell>
          <cell r="G7191">
            <v>0</v>
          </cell>
          <cell r="H7191">
            <v>0</v>
          </cell>
        </row>
        <row r="7192">
          <cell r="A7192">
            <v>165295</v>
          </cell>
          <cell r="B7192" t="str">
            <v>1165295</v>
          </cell>
          <cell r="C7192" t="str">
            <v>中学校理科ビデオ　　５　地殻の変動</v>
          </cell>
          <cell r="D7192">
            <v>844</v>
          </cell>
          <cell r="E7192">
            <v>1</v>
          </cell>
          <cell r="F7192">
            <v>0</v>
          </cell>
          <cell r="G7192">
            <v>0</v>
          </cell>
          <cell r="H7192">
            <v>0</v>
          </cell>
        </row>
        <row r="7193">
          <cell r="A7193">
            <v>165300</v>
          </cell>
          <cell r="B7193" t="str">
            <v>1165300</v>
          </cell>
          <cell r="C7193" t="str">
            <v>中学理科ビデオ　宇宙（地球と太陽系）５巻セット</v>
          </cell>
          <cell r="D7193">
            <v>913</v>
          </cell>
          <cell r="E7193">
            <v>0</v>
          </cell>
          <cell r="F7193">
            <v>4</v>
          </cell>
          <cell r="G7193">
            <v>14</v>
          </cell>
          <cell r="H7193">
            <v>1</v>
          </cell>
        </row>
        <row r="7194">
          <cell r="A7194">
            <v>165300</v>
          </cell>
          <cell r="B7194" t="str">
            <v>1165300</v>
          </cell>
          <cell r="C7194" t="str">
            <v>中学理科ビデオ教材宇宙（地球と太陽系）５巻セット</v>
          </cell>
          <cell r="D7194">
            <v>843</v>
          </cell>
          <cell r="E7194">
            <v>13</v>
          </cell>
          <cell r="F7194">
            <v>0</v>
          </cell>
          <cell r="G7194">
            <v>0</v>
          </cell>
          <cell r="H7194">
            <v>0</v>
          </cell>
        </row>
        <row r="7195">
          <cell r="A7195">
            <v>165301</v>
          </cell>
          <cell r="B7195" t="str">
            <v>1165301</v>
          </cell>
          <cell r="C7195" t="str">
            <v>中学校理科ビデオ　１地球の自転と天体の動き</v>
          </cell>
          <cell r="D7195">
            <v>913</v>
          </cell>
          <cell r="E7195">
            <v>0</v>
          </cell>
          <cell r="F7195">
            <v>4</v>
          </cell>
          <cell r="G7195">
            <v>1</v>
          </cell>
          <cell r="H7195">
            <v>0</v>
          </cell>
        </row>
        <row r="7196">
          <cell r="A7196">
            <v>165301</v>
          </cell>
          <cell r="B7196" t="str">
            <v>1165301</v>
          </cell>
          <cell r="C7196" t="str">
            <v>中学校理科ビデオ教材　１　地球の自転と天体の動き</v>
          </cell>
          <cell r="D7196">
            <v>843</v>
          </cell>
          <cell r="E7196">
            <v>6</v>
          </cell>
          <cell r="F7196">
            <v>0</v>
          </cell>
          <cell r="G7196">
            <v>0</v>
          </cell>
          <cell r="H7196">
            <v>0</v>
          </cell>
        </row>
        <row r="7197">
          <cell r="A7197">
            <v>165302</v>
          </cell>
          <cell r="B7197" t="str">
            <v>1165302</v>
          </cell>
          <cell r="C7197" t="str">
            <v>中学校理科ビデオ　２地球の公転と季節の変化</v>
          </cell>
          <cell r="D7197">
            <v>913</v>
          </cell>
          <cell r="E7197">
            <v>0</v>
          </cell>
          <cell r="F7197">
            <v>5</v>
          </cell>
          <cell r="G7197">
            <v>2</v>
          </cell>
          <cell r="H7197">
            <v>0</v>
          </cell>
        </row>
        <row r="7198">
          <cell r="A7198">
            <v>165302</v>
          </cell>
          <cell r="B7198" t="str">
            <v>1165302</v>
          </cell>
          <cell r="C7198" t="str">
            <v>中学校理科ビデオ教材　２　地球の公転と季節の変化</v>
          </cell>
          <cell r="D7198">
            <v>843</v>
          </cell>
          <cell r="E7198">
            <v>4</v>
          </cell>
          <cell r="F7198">
            <v>0</v>
          </cell>
          <cell r="G7198">
            <v>0</v>
          </cell>
          <cell r="H7198">
            <v>0</v>
          </cell>
        </row>
        <row r="7199">
          <cell r="A7199">
            <v>165303</v>
          </cell>
          <cell r="B7199" t="str">
            <v>1165303</v>
          </cell>
          <cell r="C7199" t="str">
            <v>中学校理科ビデオ　３太陽系の天体と地球</v>
          </cell>
          <cell r="D7199">
            <v>913</v>
          </cell>
          <cell r="E7199">
            <v>0</v>
          </cell>
          <cell r="F7199">
            <v>1</v>
          </cell>
          <cell r="G7199">
            <v>2</v>
          </cell>
          <cell r="H7199">
            <v>0</v>
          </cell>
        </row>
        <row r="7200">
          <cell r="A7200">
            <v>165304</v>
          </cell>
          <cell r="B7200" t="str">
            <v>1165304</v>
          </cell>
          <cell r="C7200" t="str">
            <v>中学校理科ビデオ　４月の満ち欠けと惑星の運動</v>
          </cell>
          <cell r="D7200">
            <v>913</v>
          </cell>
          <cell r="E7200">
            <v>0</v>
          </cell>
          <cell r="F7200">
            <v>2</v>
          </cell>
          <cell r="G7200">
            <v>5</v>
          </cell>
          <cell r="H7200">
            <v>0</v>
          </cell>
        </row>
        <row r="7201">
          <cell r="A7201">
            <v>165304</v>
          </cell>
          <cell r="B7201" t="str">
            <v>1165304</v>
          </cell>
          <cell r="C7201" t="str">
            <v>中学校理科ビデオ教材　４月の満ち欠けと惑星の運動</v>
          </cell>
          <cell r="D7201">
            <v>843</v>
          </cell>
          <cell r="E7201">
            <v>2</v>
          </cell>
          <cell r="F7201">
            <v>0</v>
          </cell>
          <cell r="G7201">
            <v>0</v>
          </cell>
          <cell r="H7201">
            <v>0</v>
          </cell>
        </row>
        <row r="7202">
          <cell r="A7202">
            <v>165305</v>
          </cell>
          <cell r="B7202" t="str">
            <v>1165305</v>
          </cell>
          <cell r="C7202" t="str">
            <v>中学校理科ビデオ　５四季の星座と星の世界</v>
          </cell>
          <cell r="D7202">
            <v>913</v>
          </cell>
          <cell r="E7202">
            <v>0</v>
          </cell>
          <cell r="F7202">
            <v>1</v>
          </cell>
          <cell r="G7202">
            <v>3</v>
          </cell>
          <cell r="H7202">
            <v>0</v>
          </cell>
        </row>
        <row r="7203">
          <cell r="A7203">
            <v>165354</v>
          </cell>
          <cell r="B7203" t="str">
            <v>1165354</v>
          </cell>
          <cell r="C7203" t="str">
            <v>ＮＨＫ中学校理科第２分野　ＤＶＤ　５巻セット</v>
          </cell>
          <cell r="D7203">
            <v>911</v>
          </cell>
          <cell r="E7203">
            <v>0</v>
          </cell>
          <cell r="F7203">
            <v>7</v>
          </cell>
          <cell r="G7203">
            <v>8</v>
          </cell>
          <cell r="H7203">
            <v>3</v>
          </cell>
        </row>
        <row r="7204">
          <cell r="A7204">
            <v>165354</v>
          </cell>
          <cell r="B7204" t="str">
            <v>1165354</v>
          </cell>
          <cell r="C7204" t="str">
            <v>ＮＨＫ中学校理科第２分野ＤＶＤ教材　５巻セット</v>
          </cell>
          <cell r="D7204">
            <v>841</v>
          </cell>
          <cell r="E7204">
            <v>5</v>
          </cell>
          <cell r="F7204">
            <v>0</v>
          </cell>
          <cell r="G7204">
            <v>0</v>
          </cell>
          <cell r="H7204">
            <v>0</v>
          </cell>
        </row>
        <row r="7205">
          <cell r="A7205">
            <v>165355</v>
          </cell>
          <cell r="B7205" t="str">
            <v>1165355</v>
          </cell>
          <cell r="C7205" t="str">
            <v>ＮＨＫ中学校理科第２分野ＤＶＤ　第１巻身近な生物</v>
          </cell>
          <cell r="D7205">
            <v>911</v>
          </cell>
          <cell r="E7205">
            <v>2</v>
          </cell>
          <cell r="F7205">
            <v>1</v>
          </cell>
          <cell r="G7205">
            <v>5</v>
          </cell>
          <cell r="H7205">
            <v>1</v>
          </cell>
        </row>
        <row r="7206">
          <cell r="A7206">
            <v>165356</v>
          </cell>
          <cell r="B7206" t="str">
            <v>1165356</v>
          </cell>
          <cell r="C7206" t="str">
            <v>ＮＨＫ中学校理科第２分野　ＤＶＤ　第２巻　火山</v>
          </cell>
          <cell r="D7206">
            <v>911</v>
          </cell>
          <cell r="E7206">
            <v>0</v>
          </cell>
          <cell r="F7206">
            <v>9</v>
          </cell>
          <cell r="G7206">
            <v>9</v>
          </cell>
          <cell r="H7206">
            <v>3</v>
          </cell>
        </row>
        <row r="7207">
          <cell r="A7207">
            <v>165356</v>
          </cell>
          <cell r="B7207" t="str">
            <v>1165356</v>
          </cell>
          <cell r="C7207" t="str">
            <v>ＮＨＫ中学校理科第２分野ＤＶＤ教材　第２巻　火山</v>
          </cell>
          <cell r="D7207">
            <v>841</v>
          </cell>
          <cell r="E7207">
            <v>7</v>
          </cell>
          <cell r="F7207">
            <v>0</v>
          </cell>
          <cell r="G7207">
            <v>0</v>
          </cell>
          <cell r="H7207">
            <v>0</v>
          </cell>
        </row>
        <row r="7208">
          <cell r="A7208">
            <v>165357</v>
          </cell>
          <cell r="B7208" t="str">
            <v>1165357</v>
          </cell>
          <cell r="C7208" t="str">
            <v>ＮＨＫ中学理科第２ＤＶＤ　第３巻地震と大地の変化</v>
          </cell>
          <cell r="D7208">
            <v>911</v>
          </cell>
          <cell r="E7208">
            <v>8</v>
          </cell>
          <cell r="F7208">
            <v>8</v>
          </cell>
          <cell r="G7208">
            <v>10</v>
          </cell>
          <cell r="H7208">
            <v>4</v>
          </cell>
        </row>
        <row r="7209">
          <cell r="A7209">
            <v>165358</v>
          </cell>
          <cell r="B7209" t="str">
            <v>1165358</v>
          </cell>
          <cell r="C7209" t="str">
            <v>ＮＨＫ中学理科第２ＤＶＤ４巻動物はなぜ食べるのか</v>
          </cell>
          <cell r="D7209">
            <v>911</v>
          </cell>
          <cell r="E7209">
            <v>9</v>
          </cell>
          <cell r="F7209">
            <v>3</v>
          </cell>
          <cell r="G7209">
            <v>5</v>
          </cell>
          <cell r="H7209">
            <v>2</v>
          </cell>
        </row>
        <row r="7210">
          <cell r="A7210">
            <v>165359</v>
          </cell>
          <cell r="B7210" t="str">
            <v>1165359</v>
          </cell>
          <cell r="C7210" t="str">
            <v>ＮＨＫ中ＤＶＤ５巻生物同士のつながりからみた環境</v>
          </cell>
          <cell r="D7210">
            <v>911</v>
          </cell>
          <cell r="E7210">
            <v>2</v>
          </cell>
          <cell r="F7210">
            <v>2</v>
          </cell>
          <cell r="G7210">
            <v>6</v>
          </cell>
          <cell r="H7210">
            <v>1</v>
          </cell>
        </row>
        <row r="7211">
          <cell r="A7211">
            <v>165365</v>
          </cell>
          <cell r="B7211" t="str">
            <v>1165365</v>
          </cell>
          <cell r="C7211" t="str">
            <v>ＮＨＫビデオ　ノーベル賞日本人科学者　２巻セット</v>
          </cell>
          <cell r="D7211">
            <v>925</v>
          </cell>
          <cell r="E7211">
            <v>5</v>
          </cell>
          <cell r="F7211">
            <v>7</v>
          </cell>
          <cell r="G7211">
            <v>8</v>
          </cell>
          <cell r="H7211">
            <v>1</v>
          </cell>
        </row>
        <row r="7212">
          <cell r="A7212">
            <v>165366</v>
          </cell>
          <cell r="B7212" t="str">
            <v>1165366</v>
          </cell>
          <cell r="C7212" t="str">
            <v>ＮＨＫビデオ　ノーベル賞粒子がむすぶミクロと宇宙</v>
          </cell>
          <cell r="D7212">
            <v>925</v>
          </cell>
          <cell r="E7212">
            <v>2</v>
          </cell>
          <cell r="F7212">
            <v>3</v>
          </cell>
          <cell r="G7212">
            <v>0</v>
          </cell>
          <cell r="H7212">
            <v>1</v>
          </cell>
        </row>
        <row r="7213">
          <cell r="A7213">
            <v>165367</v>
          </cell>
          <cell r="B7213" t="str">
            <v>1165367</v>
          </cell>
          <cell r="C7213" t="str">
            <v>ＮＨＫビデオ　ノーベル賞　分子がえがく物質と生命</v>
          </cell>
          <cell r="D7213">
            <v>925</v>
          </cell>
          <cell r="E7213">
            <v>4</v>
          </cell>
          <cell r="F7213">
            <v>2</v>
          </cell>
          <cell r="G7213">
            <v>0</v>
          </cell>
          <cell r="H7213">
            <v>1</v>
          </cell>
        </row>
        <row r="7214">
          <cell r="A7214">
            <v>165374</v>
          </cell>
          <cell r="B7214" t="str">
            <v>1165374</v>
          </cell>
          <cell r="C7214" t="str">
            <v>中学校理科ＤＶＤ　気象５巻セット</v>
          </cell>
          <cell r="D7214">
            <v>913</v>
          </cell>
          <cell r="E7214">
            <v>0</v>
          </cell>
          <cell r="F7214">
            <v>10</v>
          </cell>
          <cell r="G7214">
            <v>23</v>
          </cell>
          <cell r="H7214">
            <v>3</v>
          </cell>
        </row>
        <row r="7215">
          <cell r="A7215">
            <v>165374</v>
          </cell>
          <cell r="B7215" t="str">
            <v>1165374</v>
          </cell>
          <cell r="C7215" t="str">
            <v>中学校理科ＤＶＤ教材　　気象５巻セット</v>
          </cell>
          <cell r="D7215">
            <v>844</v>
          </cell>
          <cell r="E7215">
            <v>5</v>
          </cell>
          <cell r="F7215">
            <v>0</v>
          </cell>
          <cell r="G7215">
            <v>0</v>
          </cell>
          <cell r="H7215">
            <v>0</v>
          </cell>
        </row>
        <row r="7216">
          <cell r="A7216">
            <v>165375</v>
          </cell>
          <cell r="B7216" t="str">
            <v>1165375</v>
          </cell>
          <cell r="C7216" t="str">
            <v>中学校理科ＤＶＤ　　１　霧や雲のでき方、雲の変化</v>
          </cell>
          <cell r="D7216">
            <v>913</v>
          </cell>
          <cell r="E7216">
            <v>4</v>
          </cell>
          <cell r="F7216">
            <v>2</v>
          </cell>
          <cell r="G7216">
            <v>7</v>
          </cell>
          <cell r="H7216">
            <v>0</v>
          </cell>
        </row>
        <row r="7217">
          <cell r="A7217">
            <v>165376</v>
          </cell>
          <cell r="B7217" t="str">
            <v>1165376</v>
          </cell>
          <cell r="C7217" t="str">
            <v>中学校理科ＤＶＤ　　２　気圧と風の吹き方</v>
          </cell>
          <cell r="D7217">
            <v>913</v>
          </cell>
          <cell r="E7217">
            <v>4</v>
          </cell>
          <cell r="F7217">
            <v>1</v>
          </cell>
          <cell r="G7217">
            <v>6</v>
          </cell>
          <cell r="H7217">
            <v>0</v>
          </cell>
        </row>
        <row r="7218">
          <cell r="A7218">
            <v>165377</v>
          </cell>
          <cell r="B7218" t="str">
            <v>1165377</v>
          </cell>
          <cell r="C7218" t="str">
            <v>中学校理科ＤＶＤ　　３　前線と天気の変化</v>
          </cell>
          <cell r="D7218">
            <v>913</v>
          </cell>
          <cell r="E7218">
            <v>4</v>
          </cell>
          <cell r="F7218">
            <v>3</v>
          </cell>
          <cell r="G7218">
            <v>9</v>
          </cell>
          <cell r="H7218">
            <v>0</v>
          </cell>
        </row>
        <row r="7219">
          <cell r="A7219">
            <v>165378</v>
          </cell>
          <cell r="B7219" t="str">
            <v>1165378</v>
          </cell>
          <cell r="C7219" t="str">
            <v>中学理科ＤＶＤ　４気象観測とインターネットの活用</v>
          </cell>
          <cell r="D7219">
            <v>913</v>
          </cell>
          <cell r="E7219">
            <v>0</v>
          </cell>
          <cell r="F7219">
            <v>1</v>
          </cell>
          <cell r="G7219">
            <v>2</v>
          </cell>
          <cell r="H7219">
            <v>0</v>
          </cell>
        </row>
        <row r="7220">
          <cell r="A7220">
            <v>165379</v>
          </cell>
          <cell r="B7220" t="str">
            <v>1165379</v>
          </cell>
          <cell r="C7220" t="str">
            <v>中学校理科ＤＶＤ　　５　地球環境と気象災害</v>
          </cell>
          <cell r="D7220">
            <v>913</v>
          </cell>
          <cell r="E7220">
            <v>0</v>
          </cell>
          <cell r="F7220">
            <v>1</v>
          </cell>
          <cell r="G7220">
            <v>2</v>
          </cell>
          <cell r="H7220">
            <v>1</v>
          </cell>
        </row>
        <row r="7221">
          <cell r="A7221">
            <v>165397</v>
          </cell>
          <cell r="B7221" t="str">
            <v>1165397</v>
          </cell>
          <cell r="C7221" t="str">
            <v>高等学校理科ビデオ教材　遺伝の法則をたしかめる</v>
          </cell>
          <cell r="D7221">
            <v>0</v>
          </cell>
          <cell r="E7221">
            <v>1</v>
          </cell>
          <cell r="F7221">
            <v>2</v>
          </cell>
          <cell r="G7221">
            <v>0</v>
          </cell>
          <cell r="H7221">
            <v>0</v>
          </cell>
        </row>
        <row r="7222">
          <cell r="A7222">
            <v>165398</v>
          </cell>
          <cell r="B7222" t="str">
            <v>1165398</v>
          </cell>
          <cell r="C7222" t="str">
            <v>高等学校理科ビデオ教材　細胞とモル濃度</v>
          </cell>
          <cell r="D7222">
            <v>0</v>
          </cell>
          <cell r="E7222">
            <v>0</v>
          </cell>
          <cell r="F7222">
            <v>1</v>
          </cell>
          <cell r="G7222">
            <v>0</v>
          </cell>
          <cell r="H7222">
            <v>0</v>
          </cell>
        </row>
        <row r="7223">
          <cell r="A7223">
            <v>165410</v>
          </cell>
          <cell r="B7223" t="str">
            <v>1165410</v>
          </cell>
          <cell r="C7223" t="str">
            <v>高等学校理科ビデオ教材　万有引力の法則</v>
          </cell>
          <cell r="D7223">
            <v>844</v>
          </cell>
          <cell r="E7223">
            <v>1</v>
          </cell>
          <cell r="F7223">
            <v>0</v>
          </cell>
          <cell r="G7223">
            <v>0</v>
          </cell>
          <cell r="H7223">
            <v>0</v>
          </cell>
        </row>
        <row r="7224">
          <cell r="A7224">
            <v>165458</v>
          </cell>
          <cell r="B7224" t="str">
            <v>1165458</v>
          </cell>
          <cell r="C7224" t="str">
            <v>環境教育ビデオ　ＴＤＫ－５（５巻セット）</v>
          </cell>
          <cell r="D7224">
            <v>914</v>
          </cell>
          <cell r="E7224">
            <v>8</v>
          </cell>
          <cell r="F7224">
            <v>3</v>
          </cell>
          <cell r="G7224">
            <v>2</v>
          </cell>
          <cell r="H7224">
            <v>0</v>
          </cell>
        </row>
        <row r="7225">
          <cell r="A7225">
            <v>165480</v>
          </cell>
          <cell r="B7225" t="str">
            <v>1165480</v>
          </cell>
          <cell r="C7225" t="str">
            <v>環境教育ビデオ　　私たちの青い惑星５巻セット</v>
          </cell>
          <cell r="D7225">
            <v>914</v>
          </cell>
          <cell r="E7225">
            <v>13</v>
          </cell>
          <cell r="F7225">
            <v>7</v>
          </cell>
          <cell r="G7225">
            <v>14</v>
          </cell>
          <cell r="H7225">
            <v>0</v>
          </cell>
        </row>
        <row r="7226">
          <cell r="A7226">
            <v>165481</v>
          </cell>
          <cell r="B7226" t="str">
            <v>1165481</v>
          </cell>
          <cell r="C7226" t="str">
            <v>環境教育ビデオ　第１巻　天候と大気</v>
          </cell>
          <cell r="D7226">
            <v>914</v>
          </cell>
          <cell r="E7226">
            <v>7</v>
          </cell>
          <cell r="F7226">
            <v>5</v>
          </cell>
          <cell r="G7226">
            <v>7</v>
          </cell>
          <cell r="H7226">
            <v>4</v>
          </cell>
        </row>
        <row r="7227">
          <cell r="A7227">
            <v>165482</v>
          </cell>
          <cell r="B7227" t="str">
            <v>1165482</v>
          </cell>
          <cell r="C7227" t="str">
            <v>環境教育ビデオ　第２巻　生きている森と海</v>
          </cell>
          <cell r="D7227">
            <v>914</v>
          </cell>
          <cell r="E7227">
            <v>6</v>
          </cell>
          <cell r="F7227">
            <v>5</v>
          </cell>
          <cell r="G7227">
            <v>5</v>
          </cell>
          <cell r="H7227">
            <v>0</v>
          </cell>
        </row>
        <row r="7228">
          <cell r="A7228">
            <v>165483</v>
          </cell>
          <cell r="B7228" t="str">
            <v>1165483</v>
          </cell>
          <cell r="C7228" t="str">
            <v>環境教育ビデオ　第３巻　都市と私たちのくらし</v>
          </cell>
          <cell r="D7228">
            <v>914</v>
          </cell>
          <cell r="E7228">
            <v>5</v>
          </cell>
          <cell r="F7228">
            <v>3</v>
          </cell>
          <cell r="G7228">
            <v>5</v>
          </cell>
          <cell r="H7228">
            <v>0</v>
          </cell>
        </row>
        <row r="7229">
          <cell r="A7229">
            <v>165484</v>
          </cell>
          <cell r="B7229" t="str">
            <v>1165484</v>
          </cell>
          <cell r="C7229" t="str">
            <v>環境教育ビデオ　第４巻　生命のゆくえ</v>
          </cell>
          <cell r="D7229">
            <v>914</v>
          </cell>
          <cell r="E7229">
            <v>4</v>
          </cell>
          <cell r="F7229">
            <v>2</v>
          </cell>
          <cell r="G7229">
            <v>4</v>
          </cell>
          <cell r="H7229">
            <v>0</v>
          </cell>
        </row>
        <row r="7230">
          <cell r="A7230">
            <v>165485</v>
          </cell>
          <cell r="B7230" t="str">
            <v>1165485</v>
          </cell>
          <cell r="C7230" t="str">
            <v>環境教育ビデオ第５巻　限りある資源と私たちの未来</v>
          </cell>
          <cell r="D7230">
            <v>914</v>
          </cell>
          <cell r="E7230">
            <v>7</v>
          </cell>
          <cell r="F7230">
            <v>2</v>
          </cell>
          <cell r="G7230">
            <v>4</v>
          </cell>
          <cell r="H7230">
            <v>0</v>
          </cell>
        </row>
        <row r="7231">
          <cell r="A7231">
            <v>165534</v>
          </cell>
          <cell r="B7231" t="str">
            <v>1165534</v>
          </cell>
          <cell r="C7231" t="str">
            <v>パソコンソフト教材　小学校理科　ＡＤ－４</v>
          </cell>
          <cell r="D7231">
            <v>0</v>
          </cell>
          <cell r="E7231">
            <v>1</v>
          </cell>
          <cell r="F7231">
            <v>3</v>
          </cell>
          <cell r="G7231">
            <v>0</v>
          </cell>
          <cell r="H7231">
            <v>0</v>
          </cell>
        </row>
        <row r="7232">
          <cell r="A7232">
            <v>165539</v>
          </cell>
          <cell r="B7232" t="str">
            <v>1165539</v>
          </cell>
          <cell r="C7232" t="str">
            <v>パソコンソフト教材アニメ中学校理科　１年第１分野</v>
          </cell>
          <cell r="D7232">
            <v>859</v>
          </cell>
          <cell r="E7232">
            <v>1</v>
          </cell>
          <cell r="F7232">
            <v>0</v>
          </cell>
          <cell r="G7232">
            <v>0</v>
          </cell>
          <cell r="H7232">
            <v>0</v>
          </cell>
        </row>
        <row r="7233">
          <cell r="A7233">
            <v>165541</v>
          </cell>
          <cell r="B7233" t="str">
            <v>1165541</v>
          </cell>
          <cell r="C7233" t="str">
            <v>パソコンソフト教材アニメ中学校理科　２年第１分野</v>
          </cell>
          <cell r="D7233">
            <v>859</v>
          </cell>
          <cell r="E7233">
            <v>1</v>
          </cell>
          <cell r="F7233">
            <v>0</v>
          </cell>
          <cell r="G7233">
            <v>0</v>
          </cell>
          <cell r="H7233">
            <v>0</v>
          </cell>
        </row>
        <row r="7234">
          <cell r="A7234">
            <v>165542</v>
          </cell>
          <cell r="B7234" t="str">
            <v>1165542</v>
          </cell>
          <cell r="C7234" t="str">
            <v>パソコンソフト教材アニメ中学校理科　２年第２分野</v>
          </cell>
          <cell r="D7234">
            <v>859</v>
          </cell>
          <cell r="E7234">
            <v>1</v>
          </cell>
          <cell r="F7234">
            <v>0</v>
          </cell>
          <cell r="G7234">
            <v>0</v>
          </cell>
          <cell r="H7234">
            <v>0</v>
          </cell>
        </row>
        <row r="7235">
          <cell r="A7235">
            <v>165600</v>
          </cell>
          <cell r="B7235" t="str">
            <v>1165600</v>
          </cell>
          <cell r="C7235" t="str">
            <v>からだのたんけんＶｅｒ．２　基本パック</v>
          </cell>
          <cell r="D7235">
            <v>926</v>
          </cell>
          <cell r="E7235">
            <v>0</v>
          </cell>
          <cell r="F7235">
            <v>0</v>
          </cell>
          <cell r="G7235">
            <v>24</v>
          </cell>
          <cell r="H7235">
            <v>1</v>
          </cell>
        </row>
        <row r="7236">
          <cell r="A7236">
            <v>165600</v>
          </cell>
          <cell r="B7236" t="str">
            <v>1165600</v>
          </cell>
          <cell r="C7236" t="str">
            <v>パソコンソフト　からだのたんけん　基本パック</v>
          </cell>
          <cell r="D7236">
            <v>853</v>
          </cell>
          <cell r="E7236">
            <v>3</v>
          </cell>
          <cell r="F7236">
            <v>0</v>
          </cell>
          <cell r="G7236">
            <v>0</v>
          </cell>
          <cell r="H7236">
            <v>0</v>
          </cell>
        </row>
        <row r="7237">
          <cell r="A7237">
            <v>165601</v>
          </cell>
          <cell r="B7237" t="str">
            <v>1165601</v>
          </cell>
          <cell r="C7237" t="str">
            <v>パソコンソフト植物の観察すみれ　基本パック</v>
          </cell>
          <cell r="D7237">
            <v>926</v>
          </cell>
          <cell r="E7237">
            <v>3</v>
          </cell>
          <cell r="F7237">
            <v>0</v>
          </cell>
          <cell r="G7237">
            <v>1</v>
          </cell>
          <cell r="H7237">
            <v>0</v>
          </cell>
        </row>
        <row r="7238">
          <cell r="A7238">
            <v>165606</v>
          </cell>
          <cell r="B7238" t="str">
            <v>1165606</v>
          </cell>
          <cell r="C7238" t="str">
            <v>パソコンソフト　ひまわりビュー　基本パック</v>
          </cell>
          <cell r="D7238">
            <v>853</v>
          </cell>
          <cell r="E7238">
            <v>1</v>
          </cell>
          <cell r="F7238">
            <v>0</v>
          </cell>
          <cell r="G7238">
            <v>0</v>
          </cell>
          <cell r="H7238">
            <v>0</v>
          </cell>
        </row>
        <row r="7239">
          <cell r="A7239">
            <v>165606</v>
          </cell>
          <cell r="B7239" t="str">
            <v>1165606</v>
          </cell>
          <cell r="C7239" t="str">
            <v>雲の観察　ひまわりビューＶｅｒ．３　基本パック</v>
          </cell>
          <cell r="D7239">
            <v>926</v>
          </cell>
          <cell r="E7239">
            <v>0</v>
          </cell>
          <cell r="F7239">
            <v>1</v>
          </cell>
          <cell r="G7239">
            <v>3</v>
          </cell>
          <cell r="H7239">
            <v>1</v>
          </cell>
        </row>
        <row r="7240">
          <cell r="A7240">
            <v>165607</v>
          </cell>
          <cell r="B7240" t="str">
            <v>1165607</v>
          </cell>
          <cell r="C7240" t="str">
            <v>パソコンソフト　アストロジア　基本パック</v>
          </cell>
          <cell r="D7240">
            <v>926</v>
          </cell>
          <cell r="E7240">
            <v>1</v>
          </cell>
          <cell r="F7240">
            <v>2</v>
          </cell>
          <cell r="G7240">
            <v>4</v>
          </cell>
          <cell r="H7240">
            <v>1</v>
          </cell>
        </row>
        <row r="7241">
          <cell r="A7241">
            <v>165608</v>
          </cell>
          <cell r="B7241" t="str">
            <v>1165608</v>
          </cell>
          <cell r="C7241" t="str">
            <v>パソコンソフト教材　小学校理科　ＴＯＳＨＯ－４</v>
          </cell>
          <cell r="D7241">
            <v>926</v>
          </cell>
          <cell r="E7241">
            <v>3</v>
          </cell>
          <cell r="F7241">
            <v>0</v>
          </cell>
          <cell r="G7241">
            <v>4</v>
          </cell>
          <cell r="H7241">
            <v>1</v>
          </cell>
        </row>
        <row r="7242">
          <cell r="A7242">
            <v>165641</v>
          </cell>
          <cell r="B7242" t="str">
            <v>1165641</v>
          </cell>
          <cell r="C7242" t="str">
            <v>コンピュータ図鑑　植物編</v>
          </cell>
          <cell r="D7242">
            <v>929</v>
          </cell>
          <cell r="E7242">
            <v>0</v>
          </cell>
          <cell r="F7242">
            <v>1</v>
          </cell>
          <cell r="G7242">
            <v>1</v>
          </cell>
          <cell r="H7242">
            <v>0</v>
          </cell>
        </row>
        <row r="7243">
          <cell r="A7243">
            <v>165643</v>
          </cell>
          <cell r="B7243" t="str">
            <v>1165643</v>
          </cell>
          <cell r="C7243" t="str">
            <v>コンピュータ図鑑　人体編</v>
          </cell>
          <cell r="D7243">
            <v>929</v>
          </cell>
          <cell r="E7243">
            <v>2</v>
          </cell>
          <cell r="F7243">
            <v>5</v>
          </cell>
          <cell r="G7243">
            <v>5</v>
          </cell>
          <cell r="H7243">
            <v>1</v>
          </cell>
        </row>
        <row r="7244">
          <cell r="A7244">
            <v>165644</v>
          </cell>
          <cell r="B7244" t="str">
            <v>1165644</v>
          </cell>
          <cell r="C7244" t="str">
            <v>コンピュータ図鑑　無機編</v>
          </cell>
          <cell r="D7244">
            <v>929</v>
          </cell>
          <cell r="E7244">
            <v>4</v>
          </cell>
          <cell r="F7244">
            <v>2</v>
          </cell>
          <cell r="G7244">
            <v>1</v>
          </cell>
          <cell r="H7244">
            <v>0</v>
          </cell>
        </row>
        <row r="7245">
          <cell r="A7245">
            <v>165645</v>
          </cell>
          <cell r="B7245" t="str">
            <v>1165645</v>
          </cell>
          <cell r="C7245" t="str">
            <v>コンピュータ図鑑　有機編</v>
          </cell>
          <cell r="D7245">
            <v>929</v>
          </cell>
          <cell r="E7245">
            <v>4</v>
          </cell>
          <cell r="F7245">
            <v>4</v>
          </cell>
          <cell r="G7245">
            <v>2</v>
          </cell>
          <cell r="H7245">
            <v>0</v>
          </cell>
        </row>
        <row r="7246">
          <cell r="A7246">
            <v>165655</v>
          </cell>
          <cell r="B7246" t="str">
            <v>1165655</v>
          </cell>
          <cell r="C7246" t="str">
            <v>人体構造学習ソフト　骨ナビ２．０</v>
          </cell>
          <cell r="D7246">
            <v>930</v>
          </cell>
          <cell r="E7246">
            <v>0</v>
          </cell>
          <cell r="F7246">
            <v>11</v>
          </cell>
          <cell r="G7246">
            <v>26</v>
          </cell>
          <cell r="H7246">
            <v>2</v>
          </cell>
        </row>
        <row r="7247">
          <cell r="A7247">
            <v>165655</v>
          </cell>
          <cell r="B7247" t="str">
            <v>1165655</v>
          </cell>
          <cell r="C7247" t="str">
            <v>人体骨格学習ソフト骨ナビ</v>
          </cell>
          <cell r="D7247">
            <v>859</v>
          </cell>
          <cell r="E7247">
            <v>3</v>
          </cell>
          <cell r="F7247">
            <v>0</v>
          </cell>
          <cell r="G7247">
            <v>0</v>
          </cell>
          <cell r="H7247">
            <v>0</v>
          </cell>
        </row>
        <row r="7248">
          <cell r="A7248">
            <v>165656</v>
          </cell>
          <cell r="B7248" t="str">
            <v>1165656</v>
          </cell>
          <cell r="C7248" t="str">
            <v>人体構造学習ソフト　筋ナビ</v>
          </cell>
          <cell r="D7248">
            <v>930</v>
          </cell>
          <cell r="E7248">
            <v>0</v>
          </cell>
          <cell r="F7248">
            <v>2</v>
          </cell>
          <cell r="G7248">
            <v>12</v>
          </cell>
          <cell r="H7248">
            <v>1</v>
          </cell>
        </row>
        <row r="7249">
          <cell r="A7249">
            <v>165660</v>
          </cell>
          <cell r="B7249" t="str">
            <v>1165660</v>
          </cell>
          <cell r="C7249" t="str">
            <v>植物の観察ｖｅｒ．３</v>
          </cell>
          <cell r="D7249">
            <v>858</v>
          </cell>
          <cell r="E7249">
            <v>1</v>
          </cell>
          <cell r="F7249">
            <v>0</v>
          </cell>
          <cell r="G7249">
            <v>0</v>
          </cell>
          <cell r="H7249">
            <v>0</v>
          </cell>
        </row>
        <row r="7250">
          <cell r="A7250">
            <v>165665</v>
          </cell>
          <cell r="B7250" t="str">
            <v>1165665</v>
          </cell>
          <cell r="C7250" t="str">
            <v>高校入試２００８年度版</v>
          </cell>
          <cell r="D7250">
            <v>928</v>
          </cell>
          <cell r="E7250">
            <v>0</v>
          </cell>
          <cell r="F7250">
            <v>4</v>
          </cell>
          <cell r="G7250">
            <v>0</v>
          </cell>
          <cell r="H7250">
            <v>0</v>
          </cell>
        </row>
        <row r="7251">
          <cell r="A7251">
            <v>165665</v>
          </cell>
          <cell r="B7251" t="str">
            <v>1165665</v>
          </cell>
          <cell r="C7251" t="str">
            <v>理科イラスト図版工房　高校入試２００９年度版</v>
          </cell>
          <cell r="D7251">
            <v>928</v>
          </cell>
          <cell r="E7251">
            <v>0</v>
          </cell>
          <cell r="F7251">
            <v>0</v>
          </cell>
          <cell r="G7251">
            <v>5</v>
          </cell>
          <cell r="H7251">
            <v>0</v>
          </cell>
        </row>
        <row r="7252">
          <cell r="A7252">
            <v>165665</v>
          </cell>
          <cell r="B7252" t="str">
            <v>1165665</v>
          </cell>
          <cell r="C7252" t="str">
            <v>理科イラスト図版工房　高校入試２０１０年度版</v>
          </cell>
          <cell r="D7252">
            <v>928</v>
          </cell>
          <cell r="E7252">
            <v>0</v>
          </cell>
          <cell r="F7252">
            <v>0</v>
          </cell>
          <cell r="G7252">
            <v>1</v>
          </cell>
          <cell r="H7252">
            <v>1</v>
          </cell>
        </row>
        <row r="7253">
          <cell r="A7253">
            <v>165665</v>
          </cell>
          <cell r="B7253" t="str">
            <v>1165665</v>
          </cell>
          <cell r="C7253" t="str">
            <v>理科イラスト図版工房高校入試２００８年度版</v>
          </cell>
          <cell r="D7253">
            <v>856</v>
          </cell>
          <cell r="E7253">
            <v>5</v>
          </cell>
          <cell r="F7253">
            <v>0</v>
          </cell>
          <cell r="G7253">
            <v>0</v>
          </cell>
          <cell r="H7253">
            <v>0</v>
          </cell>
        </row>
        <row r="7254">
          <cell r="A7254">
            <v>165674</v>
          </cell>
          <cell r="B7254" t="str">
            <v>1165674</v>
          </cell>
          <cell r="C7254" t="str">
            <v>理科イラスト図版工房小学５年版</v>
          </cell>
          <cell r="D7254">
            <v>928</v>
          </cell>
          <cell r="E7254">
            <v>4</v>
          </cell>
          <cell r="F7254">
            <v>3</v>
          </cell>
          <cell r="G7254">
            <v>5</v>
          </cell>
          <cell r="H7254">
            <v>1</v>
          </cell>
        </row>
        <row r="7255">
          <cell r="A7255">
            <v>165675</v>
          </cell>
          <cell r="B7255" t="str">
            <v>1165675</v>
          </cell>
          <cell r="C7255" t="str">
            <v>理科イラスト図版工房小学６年版</v>
          </cell>
          <cell r="D7255">
            <v>928</v>
          </cell>
          <cell r="E7255">
            <v>4</v>
          </cell>
          <cell r="F7255">
            <v>3</v>
          </cell>
          <cell r="G7255">
            <v>5</v>
          </cell>
          <cell r="H7255">
            <v>1</v>
          </cell>
        </row>
        <row r="7256">
          <cell r="A7256">
            <v>165676</v>
          </cell>
          <cell r="B7256" t="str">
            <v>1165676</v>
          </cell>
          <cell r="C7256" t="str">
            <v>理科イラスト図版工房中学１分野版</v>
          </cell>
          <cell r="D7256">
            <v>928</v>
          </cell>
          <cell r="E7256">
            <v>15</v>
          </cell>
          <cell r="F7256">
            <v>7</v>
          </cell>
          <cell r="G7256">
            <v>11</v>
          </cell>
          <cell r="H7256">
            <v>0</v>
          </cell>
        </row>
        <row r="7257">
          <cell r="A7257">
            <v>165677</v>
          </cell>
          <cell r="B7257" t="str">
            <v>1165677</v>
          </cell>
          <cell r="C7257" t="str">
            <v>理科イラスト図版工房中学２分野版</v>
          </cell>
          <cell r="D7257">
            <v>928</v>
          </cell>
          <cell r="E7257">
            <v>31</v>
          </cell>
          <cell r="F7257">
            <v>7</v>
          </cell>
          <cell r="G7257">
            <v>13</v>
          </cell>
          <cell r="H7257">
            <v>2</v>
          </cell>
        </row>
        <row r="7258">
          <cell r="A7258">
            <v>165678</v>
          </cell>
          <cell r="B7258" t="str">
            <v>1165678</v>
          </cell>
          <cell r="C7258" t="str">
            <v>理科イラスト図版工房高校化学版</v>
          </cell>
          <cell r="D7258">
            <v>928</v>
          </cell>
          <cell r="E7258">
            <v>9</v>
          </cell>
          <cell r="F7258">
            <v>7</v>
          </cell>
          <cell r="G7258">
            <v>2</v>
          </cell>
          <cell r="H7258">
            <v>1</v>
          </cell>
        </row>
        <row r="7259">
          <cell r="A7259">
            <v>165679</v>
          </cell>
          <cell r="B7259" t="str">
            <v>1165679</v>
          </cell>
          <cell r="C7259" t="str">
            <v>理科イラスト図版工房高校生物版</v>
          </cell>
          <cell r="D7259">
            <v>928</v>
          </cell>
          <cell r="E7259">
            <v>9</v>
          </cell>
          <cell r="F7259">
            <v>2</v>
          </cell>
          <cell r="G7259">
            <v>3</v>
          </cell>
          <cell r="H7259">
            <v>2</v>
          </cell>
        </row>
        <row r="7260">
          <cell r="A7260">
            <v>165683</v>
          </cell>
          <cell r="B7260" t="str">
            <v>1165683</v>
          </cell>
          <cell r="C7260" t="str">
            <v>地球科学ソフト　ジオリウム　ＩＨＡ－５</v>
          </cell>
          <cell r="D7260">
            <v>0</v>
          </cell>
          <cell r="E7260">
            <v>4</v>
          </cell>
          <cell r="F7260">
            <v>3</v>
          </cell>
          <cell r="G7260">
            <v>0</v>
          </cell>
          <cell r="H7260">
            <v>0</v>
          </cell>
        </row>
        <row r="7261">
          <cell r="A7261">
            <v>165711</v>
          </cell>
          <cell r="B7261" t="str">
            <v>1165711</v>
          </cell>
          <cell r="C7261" t="str">
            <v>環境教育ビデオ　水質汚染（私たちのくらしと公害）</v>
          </cell>
          <cell r="D7261">
            <v>0</v>
          </cell>
          <cell r="E7261">
            <v>1</v>
          </cell>
          <cell r="F7261">
            <v>1</v>
          </cell>
          <cell r="G7261">
            <v>0</v>
          </cell>
          <cell r="H7261">
            <v>0</v>
          </cell>
        </row>
        <row r="7262">
          <cell r="A7262">
            <v>165712</v>
          </cell>
          <cell r="B7262" t="str">
            <v>1165712</v>
          </cell>
          <cell r="C7262" t="str">
            <v>環境教育ビデオ　大気汚染（私たちのくらしと公害）</v>
          </cell>
          <cell r="D7262">
            <v>846</v>
          </cell>
          <cell r="E7262">
            <v>1</v>
          </cell>
          <cell r="F7262">
            <v>0</v>
          </cell>
          <cell r="G7262">
            <v>0</v>
          </cell>
          <cell r="H7262">
            <v>0</v>
          </cell>
        </row>
        <row r="7263">
          <cell r="A7263">
            <v>165714</v>
          </cell>
          <cell r="B7263" t="str">
            <v>1165714</v>
          </cell>
          <cell r="C7263" t="str">
            <v>環境教育ビデオ　環境にやさしい暮らしの工夫</v>
          </cell>
          <cell r="D7263">
            <v>0</v>
          </cell>
          <cell r="E7263">
            <v>2</v>
          </cell>
          <cell r="F7263">
            <v>2</v>
          </cell>
          <cell r="G7263">
            <v>0</v>
          </cell>
          <cell r="H7263">
            <v>0</v>
          </cell>
        </row>
        <row r="7264">
          <cell r="A7264">
            <v>165719</v>
          </cell>
          <cell r="B7264" t="str">
            <v>1165719</v>
          </cell>
          <cell r="C7264" t="str">
            <v>環境教育ビデオ　江戸のリサイクルに学ぶ</v>
          </cell>
          <cell r="D7264">
            <v>0</v>
          </cell>
          <cell r="E7264">
            <v>1</v>
          </cell>
          <cell r="F7264">
            <v>4</v>
          </cell>
          <cell r="G7264">
            <v>0</v>
          </cell>
          <cell r="H7264">
            <v>0</v>
          </cell>
        </row>
        <row r="7265">
          <cell r="A7265">
            <v>165721</v>
          </cell>
          <cell r="B7265" t="str">
            <v>1165721</v>
          </cell>
          <cell r="C7265" t="str">
            <v>環境教育ビデオ　私たちのくらしと環境汚染</v>
          </cell>
          <cell r="D7265">
            <v>0</v>
          </cell>
          <cell r="E7265">
            <v>2</v>
          </cell>
          <cell r="F7265">
            <v>2</v>
          </cell>
          <cell r="G7265">
            <v>0</v>
          </cell>
          <cell r="H7265">
            <v>0</v>
          </cell>
        </row>
        <row r="7266">
          <cell r="A7266">
            <v>165724</v>
          </cell>
          <cell r="B7266" t="str">
            <v>1165724</v>
          </cell>
          <cell r="C7266" t="str">
            <v>環境教育ビデオ　川の生物と環境</v>
          </cell>
          <cell r="D7266">
            <v>846</v>
          </cell>
          <cell r="E7266">
            <v>2</v>
          </cell>
          <cell r="F7266">
            <v>0</v>
          </cell>
          <cell r="G7266">
            <v>0</v>
          </cell>
          <cell r="H7266">
            <v>0</v>
          </cell>
        </row>
        <row r="7267">
          <cell r="A7267">
            <v>165727</v>
          </cell>
          <cell r="B7267" t="str">
            <v>1165727</v>
          </cell>
          <cell r="C7267" t="str">
            <v>環境教育ビデオ　母なる森（ブナ帯の自然と文化）</v>
          </cell>
          <cell r="D7267">
            <v>0</v>
          </cell>
          <cell r="E7267">
            <v>1</v>
          </cell>
          <cell r="F7267">
            <v>2</v>
          </cell>
          <cell r="G7267">
            <v>0</v>
          </cell>
          <cell r="H7267">
            <v>0</v>
          </cell>
        </row>
        <row r="7268">
          <cell r="A7268">
            <v>165729</v>
          </cell>
          <cell r="B7268" t="str">
            <v>1165729</v>
          </cell>
          <cell r="C7268" t="str">
            <v>環境教育ビデオ　森の自然と私たち</v>
          </cell>
          <cell r="D7268">
            <v>0</v>
          </cell>
          <cell r="E7268">
            <v>1</v>
          </cell>
          <cell r="F7268">
            <v>2</v>
          </cell>
          <cell r="G7268">
            <v>0</v>
          </cell>
          <cell r="H7268">
            <v>0</v>
          </cell>
        </row>
        <row r="7269">
          <cell r="A7269">
            <v>165771</v>
          </cell>
          <cell r="B7269" t="str">
            <v>1165771</v>
          </cell>
          <cell r="C7269" t="str">
            <v>小学校理科ビデオ　アルコールランプとガスバーナー</v>
          </cell>
          <cell r="D7269">
            <v>905</v>
          </cell>
          <cell r="E7269">
            <v>0</v>
          </cell>
          <cell r="F7269">
            <v>2</v>
          </cell>
          <cell r="G7269">
            <v>4</v>
          </cell>
          <cell r="H7269">
            <v>0</v>
          </cell>
        </row>
        <row r="7270">
          <cell r="A7270">
            <v>165772</v>
          </cell>
          <cell r="B7270" t="str">
            <v>1165772</v>
          </cell>
          <cell r="C7270" t="str">
            <v>小学校理科ビデオ　ガラス器具</v>
          </cell>
          <cell r="D7270">
            <v>905</v>
          </cell>
          <cell r="E7270">
            <v>0</v>
          </cell>
          <cell r="F7270">
            <v>3</v>
          </cell>
          <cell r="G7270">
            <v>2</v>
          </cell>
          <cell r="H7270">
            <v>0</v>
          </cell>
        </row>
        <row r="7271">
          <cell r="A7271">
            <v>165773</v>
          </cell>
          <cell r="B7271" t="str">
            <v>1165773</v>
          </cell>
          <cell r="C7271" t="str">
            <v>小学校理科ビデオ　いろいろな顕微鏡</v>
          </cell>
          <cell r="D7271">
            <v>905</v>
          </cell>
          <cell r="E7271">
            <v>0</v>
          </cell>
          <cell r="F7271">
            <v>2</v>
          </cell>
          <cell r="G7271">
            <v>4</v>
          </cell>
          <cell r="H7271">
            <v>1</v>
          </cell>
        </row>
        <row r="7272">
          <cell r="A7272">
            <v>165774</v>
          </cell>
          <cell r="B7272" t="str">
            <v>1165774</v>
          </cell>
          <cell r="C7272" t="str">
            <v>小学校理科ビデオ　月の観察</v>
          </cell>
          <cell r="D7272">
            <v>905</v>
          </cell>
          <cell r="E7272">
            <v>0</v>
          </cell>
          <cell r="F7272">
            <v>7</v>
          </cell>
          <cell r="G7272">
            <v>51</v>
          </cell>
          <cell r="H7272">
            <v>5</v>
          </cell>
        </row>
        <row r="7273">
          <cell r="A7273">
            <v>165774</v>
          </cell>
          <cell r="B7273" t="str">
            <v>1165774</v>
          </cell>
          <cell r="C7273" t="str">
            <v>小学校理科ビデオ教材　　月の観察</v>
          </cell>
          <cell r="D7273">
            <v>837</v>
          </cell>
          <cell r="E7273">
            <v>3</v>
          </cell>
          <cell r="F7273">
            <v>0</v>
          </cell>
          <cell r="G7273">
            <v>0</v>
          </cell>
          <cell r="H7273">
            <v>0</v>
          </cell>
        </row>
        <row r="7274">
          <cell r="A7274">
            <v>165775</v>
          </cell>
          <cell r="B7274" t="str">
            <v>1165775</v>
          </cell>
          <cell r="C7274" t="str">
            <v>小学校理科ビデオ　星の観察</v>
          </cell>
          <cell r="D7274">
            <v>905</v>
          </cell>
          <cell r="E7274">
            <v>0</v>
          </cell>
          <cell r="F7274">
            <v>4</v>
          </cell>
          <cell r="G7274">
            <v>10</v>
          </cell>
          <cell r="H7274">
            <v>1</v>
          </cell>
        </row>
        <row r="7275">
          <cell r="A7275">
            <v>165775</v>
          </cell>
          <cell r="B7275" t="str">
            <v>1165775</v>
          </cell>
          <cell r="C7275" t="str">
            <v>小学校理科ビデオ教材　　星の観察</v>
          </cell>
          <cell r="D7275">
            <v>837</v>
          </cell>
          <cell r="E7275">
            <v>3</v>
          </cell>
          <cell r="F7275">
            <v>0</v>
          </cell>
          <cell r="G7275">
            <v>0</v>
          </cell>
          <cell r="H7275">
            <v>0</v>
          </cell>
        </row>
        <row r="7276">
          <cell r="A7276">
            <v>165776</v>
          </cell>
          <cell r="B7276" t="str">
            <v>1165776</v>
          </cell>
          <cell r="C7276" t="str">
            <v>小学校理科ビデオ　恐竜が語る地球の歴史</v>
          </cell>
          <cell r="D7276">
            <v>905</v>
          </cell>
          <cell r="E7276">
            <v>0</v>
          </cell>
          <cell r="F7276">
            <v>2</v>
          </cell>
          <cell r="G7276">
            <v>8</v>
          </cell>
          <cell r="H7276">
            <v>1</v>
          </cell>
        </row>
        <row r="7277">
          <cell r="A7277">
            <v>165776</v>
          </cell>
          <cell r="B7277" t="str">
            <v>1165776</v>
          </cell>
          <cell r="C7277" t="str">
            <v>小学校理科ビデオ教材　　恐竜が語る地球の歴史</v>
          </cell>
          <cell r="D7277">
            <v>837</v>
          </cell>
          <cell r="E7277">
            <v>1</v>
          </cell>
          <cell r="F7277">
            <v>0</v>
          </cell>
          <cell r="G7277">
            <v>0</v>
          </cell>
          <cell r="H7277">
            <v>0</v>
          </cell>
        </row>
        <row r="7278">
          <cell r="A7278">
            <v>165805</v>
          </cell>
          <cell r="B7278" t="str">
            <v>1165805</v>
          </cell>
          <cell r="C7278" t="str">
            <v>中学校理科学習映像ライブラリー　ＣＤ－ＲＯＭ４巻</v>
          </cell>
          <cell r="D7278">
            <v>928</v>
          </cell>
          <cell r="E7278">
            <v>1</v>
          </cell>
          <cell r="F7278">
            <v>0</v>
          </cell>
          <cell r="G7278">
            <v>1</v>
          </cell>
          <cell r="H7278">
            <v>0</v>
          </cell>
        </row>
        <row r="7279">
          <cell r="A7279">
            <v>165806</v>
          </cell>
          <cell r="B7279" t="str">
            <v>1165806</v>
          </cell>
          <cell r="C7279" t="str">
            <v>中学校理科学習映像ライブラリＣＤ　１．森を調べる</v>
          </cell>
          <cell r="D7279">
            <v>857</v>
          </cell>
          <cell r="E7279">
            <v>1</v>
          </cell>
          <cell r="F7279">
            <v>0</v>
          </cell>
          <cell r="G7279">
            <v>0</v>
          </cell>
          <cell r="H7279">
            <v>0</v>
          </cell>
        </row>
        <row r="7280">
          <cell r="A7280">
            <v>165808</v>
          </cell>
          <cell r="B7280" t="str">
            <v>1165808</v>
          </cell>
          <cell r="C7280" t="str">
            <v>中学校理科映像ライブラリＣＤ３自然界の掃除屋さん</v>
          </cell>
          <cell r="D7280">
            <v>928</v>
          </cell>
          <cell r="E7280">
            <v>2</v>
          </cell>
          <cell r="F7280">
            <v>1</v>
          </cell>
          <cell r="G7280">
            <v>0</v>
          </cell>
          <cell r="H7280">
            <v>0</v>
          </cell>
        </row>
        <row r="7281">
          <cell r="A7281">
            <v>165809</v>
          </cell>
          <cell r="B7281" t="str">
            <v>1165809</v>
          </cell>
          <cell r="C7281" t="str">
            <v>中学校理科学習映像ライブラリＣＤ　４．災害の科学</v>
          </cell>
          <cell r="D7281">
            <v>928</v>
          </cell>
          <cell r="E7281">
            <v>1</v>
          </cell>
          <cell r="F7281">
            <v>1</v>
          </cell>
          <cell r="G7281">
            <v>0</v>
          </cell>
          <cell r="H7281">
            <v>0</v>
          </cell>
        </row>
        <row r="7282">
          <cell r="A7282">
            <v>165844</v>
          </cell>
          <cell r="B7282" t="str">
            <v>1165844</v>
          </cell>
          <cell r="C7282" t="str">
            <v>中学校理科ＤＶＤ　大地の変化５巻セット</v>
          </cell>
          <cell r="D7282">
            <v>913</v>
          </cell>
          <cell r="E7282">
            <v>0</v>
          </cell>
          <cell r="F7282">
            <v>13</v>
          </cell>
          <cell r="G7282">
            <v>27</v>
          </cell>
          <cell r="H7282">
            <v>1</v>
          </cell>
        </row>
        <row r="7283">
          <cell r="A7283">
            <v>165844</v>
          </cell>
          <cell r="B7283" t="str">
            <v>1165844</v>
          </cell>
          <cell r="C7283" t="str">
            <v>中学校理科ＤＶＤ教材　　大地の変化５巻セット</v>
          </cell>
          <cell r="D7283">
            <v>844</v>
          </cell>
          <cell r="E7283">
            <v>12</v>
          </cell>
          <cell r="F7283">
            <v>0</v>
          </cell>
          <cell r="G7283">
            <v>0</v>
          </cell>
          <cell r="H7283">
            <v>0</v>
          </cell>
        </row>
        <row r="7284">
          <cell r="A7284">
            <v>165845</v>
          </cell>
          <cell r="B7284" t="str">
            <v>1165845</v>
          </cell>
          <cell r="C7284" t="str">
            <v>中学校理科ＤＶＤ　　１　火山とその活動・火成岩</v>
          </cell>
          <cell r="D7284">
            <v>908</v>
          </cell>
          <cell r="E7284">
            <v>2</v>
          </cell>
          <cell r="F7284">
            <v>4</v>
          </cell>
          <cell r="G7284">
            <v>10</v>
          </cell>
          <cell r="H7284">
            <v>4</v>
          </cell>
        </row>
        <row r="7285">
          <cell r="A7285">
            <v>165846</v>
          </cell>
          <cell r="B7285" t="str">
            <v>1165846</v>
          </cell>
          <cell r="C7285" t="str">
            <v>中学校理科ＤＶＤ　　２　地震と地震にともなう現象</v>
          </cell>
          <cell r="D7285">
            <v>913</v>
          </cell>
          <cell r="E7285">
            <v>3</v>
          </cell>
          <cell r="F7285">
            <v>2</v>
          </cell>
          <cell r="G7285">
            <v>2</v>
          </cell>
          <cell r="H7285">
            <v>1</v>
          </cell>
        </row>
        <row r="7286">
          <cell r="A7286">
            <v>165847</v>
          </cell>
          <cell r="B7286" t="str">
            <v>1165847</v>
          </cell>
          <cell r="C7286" t="str">
            <v>中学校理科ＤＶＤ　　３　地層のでき方</v>
          </cell>
          <cell r="D7286">
            <v>913</v>
          </cell>
          <cell r="E7286">
            <v>1</v>
          </cell>
          <cell r="F7286">
            <v>2</v>
          </cell>
          <cell r="G7286">
            <v>4</v>
          </cell>
          <cell r="H7286">
            <v>3</v>
          </cell>
        </row>
        <row r="7287">
          <cell r="A7287">
            <v>165848</v>
          </cell>
          <cell r="B7287" t="str">
            <v>1165848</v>
          </cell>
          <cell r="C7287" t="str">
            <v>中学校理科ＤＶＤ　　４　地層と過去の様子・堆積岩</v>
          </cell>
          <cell r="D7287">
            <v>913</v>
          </cell>
          <cell r="E7287">
            <v>1</v>
          </cell>
          <cell r="F7287">
            <v>1</v>
          </cell>
          <cell r="G7287">
            <v>3</v>
          </cell>
          <cell r="H7287">
            <v>0</v>
          </cell>
        </row>
        <row r="7288">
          <cell r="A7288">
            <v>165849</v>
          </cell>
          <cell r="B7288" t="str">
            <v>1165849</v>
          </cell>
          <cell r="C7288" t="str">
            <v>中学校理科ＤＶＤ　　５　地殻の変動</v>
          </cell>
          <cell r="D7288">
            <v>908</v>
          </cell>
          <cell r="E7288">
            <v>2</v>
          </cell>
          <cell r="F7288">
            <v>2</v>
          </cell>
          <cell r="G7288">
            <v>8</v>
          </cell>
          <cell r="H7288">
            <v>2</v>
          </cell>
        </row>
        <row r="7289">
          <cell r="A7289">
            <v>165864</v>
          </cell>
          <cell r="B7289" t="str">
            <v>1165864</v>
          </cell>
          <cell r="C7289" t="str">
            <v>中学校理科ビデオ教材　　気象５巻セット</v>
          </cell>
          <cell r="D7289">
            <v>0</v>
          </cell>
          <cell r="E7289">
            <v>1</v>
          </cell>
          <cell r="F7289">
            <v>1</v>
          </cell>
          <cell r="G7289">
            <v>0</v>
          </cell>
          <cell r="H7289">
            <v>0</v>
          </cell>
        </row>
        <row r="7290">
          <cell r="A7290">
            <v>165871</v>
          </cell>
          <cell r="B7290" t="str">
            <v>1165871</v>
          </cell>
          <cell r="C7290" t="str">
            <v>中学校理科ビデオ教材　第１巻　星座観察の基礎知識</v>
          </cell>
          <cell r="D7290">
            <v>0</v>
          </cell>
          <cell r="E7290">
            <v>0</v>
          </cell>
          <cell r="F7290">
            <v>1</v>
          </cell>
          <cell r="G7290">
            <v>0</v>
          </cell>
          <cell r="H7290">
            <v>0</v>
          </cell>
        </row>
        <row r="7291">
          <cell r="A7291">
            <v>165872</v>
          </cell>
          <cell r="B7291" t="str">
            <v>1165872</v>
          </cell>
          <cell r="C7291" t="str">
            <v>中学校理科ビデオ教材　　第２巻　春の星座</v>
          </cell>
          <cell r="D7291">
            <v>0</v>
          </cell>
          <cell r="E7291">
            <v>0</v>
          </cell>
          <cell r="F7291">
            <v>2</v>
          </cell>
          <cell r="G7291">
            <v>0</v>
          </cell>
          <cell r="H7291">
            <v>0</v>
          </cell>
        </row>
        <row r="7292">
          <cell r="A7292">
            <v>165873</v>
          </cell>
          <cell r="B7292" t="str">
            <v>1165873</v>
          </cell>
          <cell r="C7292" t="str">
            <v>中学校理科ビデオ教材　　第３巻　夏の星座</v>
          </cell>
          <cell r="D7292">
            <v>0</v>
          </cell>
          <cell r="E7292">
            <v>0</v>
          </cell>
          <cell r="F7292">
            <v>1</v>
          </cell>
          <cell r="G7292">
            <v>0</v>
          </cell>
          <cell r="H7292">
            <v>0</v>
          </cell>
        </row>
        <row r="7293">
          <cell r="A7293">
            <v>165874</v>
          </cell>
          <cell r="B7293" t="str">
            <v>1165874</v>
          </cell>
          <cell r="C7293" t="str">
            <v>中学校理科ビデオ教材　　第４巻　秋の星座</v>
          </cell>
          <cell r="D7293">
            <v>0</v>
          </cell>
          <cell r="E7293">
            <v>0</v>
          </cell>
          <cell r="F7293">
            <v>1</v>
          </cell>
          <cell r="G7293">
            <v>0</v>
          </cell>
          <cell r="H7293">
            <v>0</v>
          </cell>
        </row>
        <row r="7294">
          <cell r="A7294">
            <v>165875</v>
          </cell>
          <cell r="B7294" t="str">
            <v>1165875</v>
          </cell>
          <cell r="C7294" t="str">
            <v>中学校理科ビデオ教材　　第５巻　冬の星座</v>
          </cell>
          <cell r="D7294">
            <v>0</v>
          </cell>
          <cell r="E7294">
            <v>0</v>
          </cell>
          <cell r="F7294">
            <v>2</v>
          </cell>
          <cell r="G7294">
            <v>0</v>
          </cell>
          <cell r="H7294">
            <v>0</v>
          </cell>
        </row>
        <row r="7295">
          <cell r="A7295">
            <v>165880</v>
          </cell>
          <cell r="B7295" t="str">
            <v>1165880</v>
          </cell>
          <cell r="C7295" t="str">
            <v>ガリレオ工房のいろいろオドロキ実験室全６巻セット</v>
          </cell>
          <cell r="D7295">
            <v>915</v>
          </cell>
          <cell r="E7295">
            <v>4</v>
          </cell>
          <cell r="F7295">
            <v>1</v>
          </cell>
          <cell r="G7295">
            <v>0</v>
          </cell>
          <cell r="H7295">
            <v>0</v>
          </cell>
        </row>
        <row r="7296">
          <cell r="A7296">
            <v>165881</v>
          </cell>
          <cell r="B7296" t="str">
            <v>1165881</v>
          </cell>
          <cell r="C7296" t="str">
            <v>ガリレオ工房　ビデオ　１　静電気のオドロキ実験</v>
          </cell>
          <cell r="D7296">
            <v>915</v>
          </cell>
          <cell r="E7296">
            <v>0</v>
          </cell>
          <cell r="F7296">
            <v>1</v>
          </cell>
          <cell r="G7296">
            <v>0</v>
          </cell>
          <cell r="H7296">
            <v>0</v>
          </cell>
        </row>
        <row r="7297">
          <cell r="A7297">
            <v>165882</v>
          </cell>
          <cell r="B7297" t="str">
            <v>1165882</v>
          </cell>
          <cell r="C7297" t="str">
            <v>ガリレオビデオ２電気の回路直列並列のオドロキ実験</v>
          </cell>
          <cell r="D7297">
            <v>915</v>
          </cell>
          <cell r="E7297">
            <v>0</v>
          </cell>
          <cell r="F7297">
            <v>2</v>
          </cell>
          <cell r="G7297">
            <v>0</v>
          </cell>
          <cell r="H7297">
            <v>0</v>
          </cell>
        </row>
        <row r="7298">
          <cell r="A7298">
            <v>165883</v>
          </cell>
          <cell r="B7298" t="str">
            <v>1165883</v>
          </cell>
          <cell r="C7298" t="str">
            <v>ガリレオ工房ビデオ３　発熱のしくみとオドロキ実験</v>
          </cell>
          <cell r="D7298">
            <v>915</v>
          </cell>
          <cell r="E7298">
            <v>0</v>
          </cell>
          <cell r="F7298">
            <v>2</v>
          </cell>
          <cell r="G7298">
            <v>0</v>
          </cell>
          <cell r="H7298">
            <v>0</v>
          </cell>
        </row>
        <row r="7299">
          <cell r="A7299">
            <v>165884</v>
          </cell>
          <cell r="B7299" t="str">
            <v>1165884</v>
          </cell>
          <cell r="C7299" t="str">
            <v>ガリレオ工房ビデオ　４　磁石と電気のオドロキ実験</v>
          </cell>
          <cell r="D7299">
            <v>846</v>
          </cell>
          <cell r="E7299">
            <v>1</v>
          </cell>
          <cell r="F7299">
            <v>0</v>
          </cell>
          <cell r="G7299">
            <v>0</v>
          </cell>
          <cell r="H7299">
            <v>0</v>
          </cell>
        </row>
        <row r="7300">
          <cell r="A7300">
            <v>165884</v>
          </cell>
          <cell r="B7300" t="str">
            <v>1165884</v>
          </cell>
          <cell r="C7300" t="str">
            <v>ガリレオ工房ビデオ　４磁石と電気のオドロキ実験</v>
          </cell>
          <cell r="D7300">
            <v>915</v>
          </cell>
          <cell r="E7300">
            <v>0</v>
          </cell>
          <cell r="F7300">
            <v>4</v>
          </cell>
          <cell r="G7300">
            <v>0</v>
          </cell>
          <cell r="H7300">
            <v>0</v>
          </cell>
        </row>
        <row r="7301">
          <cell r="A7301">
            <v>165885</v>
          </cell>
          <cell r="B7301" t="str">
            <v>1165885</v>
          </cell>
          <cell r="C7301" t="str">
            <v>ガリレオ工房ビデオ　５発電のしくみとオドロキ実験</v>
          </cell>
          <cell r="D7301">
            <v>915</v>
          </cell>
          <cell r="E7301">
            <v>1</v>
          </cell>
          <cell r="F7301">
            <v>3</v>
          </cell>
          <cell r="G7301">
            <v>0</v>
          </cell>
          <cell r="H7301">
            <v>0</v>
          </cell>
        </row>
        <row r="7302">
          <cell r="A7302">
            <v>165886</v>
          </cell>
          <cell r="B7302" t="str">
            <v>1165886</v>
          </cell>
          <cell r="C7302" t="str">
            <v>ガリレオビデオ　６電子レンジと電波のオドロキ実験</v>
          </cell>
          <cell r="D7302">
            <v>915</v>
          </cell>
          <cell r="E7302">
            <v>1</v>
          </cell>
          <cell r="F7302">
            <v>2</v>
          </cell>
          <cell r="G7302">
            <v>0</v>
          </cell>
          <cell r="H7302">
            <v>0</v>
          </cell>
        </row>
        <row r="7303">
          <cell r="A7303">
            <v>165910</v>
          </cell>
          <cell r="B7303" t="str">
            <v>1165910</v>
          </cell>
          <cell r="C7303" t="str">
            <v>ＮＨＫビデオ理科実験観察集　全４４巻セット</v>
          </cell>
          <cell r="D7303">
            <v>840</v>
          </cell>
          <cell r="E7303">
            <v>2</v>
          </cell>
          <cell r="F7303">
            <v>0</v>
          </cell>
          <cell r="G7303">
            <v>0</v>
          </cell>
          <cell r="H7303">
            <v>0</v>
          </cell>
        </row>
        <row r="7304">
          <cell r="A7304">
            <v>165911</v>
          </cell>
          <cell r="B7304" t="str">
            <v>1165911</v>
          </cell>
          <cell r="C7304" t="str">
            <v>ＮＨＫビデオ　１　光の性質</v>
          </cell>
          <cell r="D7304">
            <v>910</v>
          </cell>
          <cell r="E7304">
            <v>4</v>
          </cell>
          <cell r="F7304">
            <v>5</v>
          </cell>
          <cell r="G7304">
            <v>5</v>
          </cell>
          <cell r="H7304">
            <v>1</v>
          </cell>
        </row>
        <row r="7305">
          <cell r="A7305">
            <v>165912</v>
          </cell>
          <cell r="B7305" t="str">
            <v>1165912</v>
          </cell>
          <cell r="C7305" t="str">
            <v>ＮＨＫビデオ　２　音の性質</v>
          </cell>
          <cell r="D7305">
            <v>910</v>
          </cell>
          <cell r="E7305">
            <v>3</v>
          </cell>
          <cell r="F7305">
            <v>3</v>
          </cell>
          <cell r="G7305">
            <v>2</v>
          </cell>
          <cell r="H7305">
            <v>1</v>
          </cell>
        </row>
        <row r="7306">
          <cell r="A7306">
            <v>165913</v>
          </cell>
          <cell r="B7306" t="str">
            <v>1165913</v>
          </cell>
          <cell r="C7306" t="str">
            <v>ＮＨＫビデオ　３　力と圧力</v>
          </cell>
          <cell r="D7306">
            <v>910</v>
          </cell>
          <cell r="E7306">
            <v>3</v>
          </cell>
          <cell r="F7306">
            <v>2</v>
          </cell>
          <cell r="G7306">
            <v>3</v>
          </cell>
          <cell r="H7306">
            <v>0</v>
          </cell>
        </row>
        <row r="7307">
          <cell r="A7307">
            <v>165914</v>
          </cell>
          <cell r="B7307" t="str">
            <v>1165914</v>
          </cell>
          <cell r="C7307" t="str">
            <v>ＮＨＫビデオ　４　静電気とそのはたらき</v>
          </cell>
          <cell r="D7307">
            <v>910</v>
          </cell>
          <cell r="E7307">
            <v>1</v>
          </cell>
          <cell r="F7307">
            <v>0</v>
          </cell>
          <cell r="G7307">
            <v>1</v>
          </cell>
          <cell r="H7307">
            <v>0</v>
          </cell>
        </row>
        <row r="7308">
          <cell r="A7308">
            <v>165915</v>
          </cell>
          <cell r="B7308" t="str">
            <v>1165915</v>
          </cell>
          <cell r="C7308" t="str">
            <v>ＮＨＫビデオ　５　回路と電流</v>
          </cell>
          <cell r="D7308">
            <v>910</v>
          </cell>
          <cell r="E7308">
            <v>3</v>
          </cell>
          <cell r="F7308">
            <v>2</v>
          </cell>
          <cell r="G7308">
            <v>5</v>
          </cell>
          <cell r="H7308">
            <v>0</v>
          </cell>
        </row>
        <row r="7309">
          <cell r="A7309">
            <v>165916</v>
          </cell>
          <cell r="B7309" t="str">
            <v>1165916</v>
          </cell>
          <cell r="C7309" t="str">
            <v>ＮＨＫビデオ　６　電気の利用</v>
          </cell>
          <cell r="D7309">
            <v>910</v>
          </cell>
          <cell r="E7309">
            <v>3</v>
          </cell>
          <cell r="F7309">
            <v>2</v>
          </cell>
          <cell r="G7309">
            <v>5</v>
          </cell>
          <cell r="H7309">
            <v>0</v>
          </cell>
        </row>
        <row r="7310">
          <cell r="A7310">
            <v>165917</v>
          </cell>
          <cell r="B7310" t="str">
            <v>1165917</v>
          </cell>
          <cell r="C7310" t="str">
            <v>ＮＨＫビデオ　７　運動の速さと向き　ほか</v>
          </cell>
          <cell r="D7310">
            <v>910</v>
          </cell>
          <cell r="E7310">
            <v>3</v>
          </cell>
          <cell r="F7310">
            <v>2</v>
          </cell>
          <cell r="G7310">
            <v>2</v>
          </cell>
          <cell r="H7310">
            <v>0</v>
          </cell>
        </row>
        <row r="7311">
          <cell r="A7311">
            <v>165918</v>
          </cell>
          <cell r="B7311" t="str">
            <v>1165918</v>
          </cell>
          <cell r="C7311" t="str">
            <v>ＮＨＫビデオ　８　エネルギー</v>
          </cell>
          <cell r="D7311">
            <v>910</v>
          </cell>
          <cell r="E7311">
            <v>4</v>
          </cell>
          <cell r="F7311">
            <v>6</v>
          </cell>
          <cell r="G7311">
            <v>1</v>
          </cell>
          <cell r="H7311">
            <v>0</v>
          </cell>
        </row>
        <row r="7312">
          <cell r="A7312">
            <v>165919</v>
          </cell>
          <cell r="B7312" t="str">
            <v>1165919</v>
          </cell>
          <cell r="C7312" t="str">
            <v>ＮＨＫビデオ　９　物理実験べからず集</v>
          </cell>
          <cell r="D7312">
            <v>910</v>
          </cell>
          <cell r="E7312">
            <v>1</v>
          </cell>
          <cell r="F7312">
            <v>1</v>
          </cell>
          <cell r="G7312">
            <v>1</v>
          </cell>
          <cell r="H7312">
            <v>0</v>
          </cell>
        </row>
        <row r="7313">
          <cell r="A7313">
            <v>165920</v>
          </cell>
          <cell r="B7313" t="str">
            <v>1165920</v>
          </cell>
          <cell r="C7313" t="str">
            <v>ＮＨＫビデオ　１０　物理の自由研究</v>
          </cell>
          <cell r="D7313">
            <v>910</v>
          </cell>
          <cell r="E7313">
            <v>0</v>
          </cell>
          <cell r="F7313">
            <v>0</v>
          </cell>
          <cell r="G7313">
            <v>1</v>
          </cell>
          <cell r="H7313">
            <v>0</v>
          </cell>
        </row>
        <row r="7314">
          <cell r="A7314">
            <v>165921</v>
          </cell>
          <cell r="B7314" t="str">
            <v>1165921</v>
          </cell>
          <cell r="C7314" t="str">
            <v>ＮＨＫビデオ　１１　物質の性質</v>
          </cell>
          <cell r="D7314">
            <v>910</v>
          </cell>
          <cell r="E7314">
            <v>4</v>
          </cell>
          <cell r="F7314">
            <v>1</v>
          </cell>
          <cell r="G7314">
            <v>5</v>
          </cell>
          <cell r="H7314">
            <v>0</v>
          </cell>
        </row>
        <row r="7315">
          <cell r="A7315">
            <v>165922</v>
          </cell>
          <cell r="B7315" t="str">
            <v>1165922</v>
          </cell>
          <cell r="C7315" t="str">
            <v>ＮＨＫビデオ　１２　物質の状態変化</v>
          </cell>
          <cell r="D7315">
            <v>910</v>
          </cell>
          <cell r="E7315">
            <v>2</v>
          </cell>
          <cell r="F7315">
            <v>1</v>
          </cell>
          <cell r="G7315">
            <v>5</v>
          </cell>
          <cell r="H7315">
            <v>0</v>
          </cell>
        </row>
        <row r="7316">
          <cell r="A7316">
            <v>165923</v>
          </cell>
          <cell r="B7316" t="str">
            <v>1165923</v>
          </cell>
          <cell r="C7316" t="str">
            <v>ＮＨＫビデオ　１３　気体の性質</v>
          </cell>
          <cell r="D7316">
            <v>910</v>
          </cell>
          <cell r="E7316">
            <v>3</v>
          </cell>
          <cell r="F7316">
            <v>2</v>
          </cell>
          <cell r="G7316">
            <v>4</v>
          </cell>
          <cell r="H7316">
            <v>0</v>
          </cell>
        </row>
        <row r="7317">
          <cell r="A7317">
            <v>165924</v>
          </cell>
          <cell r="B7317" t="str">
            <v>1165924</v>
          </cell>
          <cell r="C7317" t="str">
            <v>ＮＨＫビデオ　１４　水溶液の性質</v>
          </cell>
          <cell r="D7317">
            <v>910</v>
          </cell>
          <cell r="E7317">
            <v>1</v>
          </cell>
          <cell r="F7317">
            <v>1</v>
          </cell>
          <cell r="G7317">
            <v>7</v>
          </cell>
          <cell r="H7317">
            <v>0</v>
          </cell>
        </row>
        <row r="7318">
          <cell r="A7318">
            <v>165925</v>
          </cell>
          <cell r="B7318" t="str">
            <v>1165925</v>
          </cell>
          <cell r="C7318" t="str">
            <v>ＮＨＫビデオ　１５　酸とアルカリ</v>
          </cell>
          <cell r="D7318">
            <v>910</v>
          </cell>
          <cell r="E7318">
            <v>3</v>
          </cell>
          <cell r="F7318">
            <v>1</v>
          </cell>
          <cell r="G7318">
            <v>6</v>
          </cell>
          <cell r="H7318">
            <v>0</v>
          </cell>
        </row>
        <row r="7319">
          <cell r="A7319">
            <v>165926</v>
          </cell>
          <cell r="B7319" t="str">
            <v>1165926</v>
          </cell>
          <cell r="C7319" t="str">
            <v>ＮＨＫビデオ　１６　物質のなりたち</v>
          </cell>
          <cell r="D7319">
            <v>910</v>
          </cell>
          <cell r="E7319">
            <v>1</v>
          </cell>
          <cell r="F7319">
            <v>2</v>
          </cell>
          <cell r="G7319">
            <v>6</v>
          </cell>
          <cell r="H7319">
            <v>0</v>
          </cell>
        </row>
        <row r="7320">
          <cell r="A7320">
            <v>165927</v>
          </cell>
          <cell r="B7320" t="str">
            <v>1165927</v>
          </cell>
          <cell r="C7320" t="str">
            <v>ＮＨＫビデオ　１７　化学変化と物質の質量</v>
          </cell>
          <cell r="D7320">
            <v>910</v>
          </cell>
          <cell r="E7320">
            <v>4</v>
          </cell>
          <cell r="F7320">
            <v>1</v>
          </cell>
          <cell r="G7320">
            <v>5</v>
          </cell>
          <cell r="H7320">
            <v>0</v>
          </cell>
        </row>
        <row r="7321">
          <cell r="A7321">
            <v>165928</v>
          </cell>
          <cell r="B7321" t="str">
            <v>1165928</v>
          </cell>
          <cell r="C7321" t="str">
            <v>ＮＨＫビデオ　１８　酸化と還元</v>
          </cell>
          <cell r="D7321">
            <v>910</v>
          </cell>
          <cell r="E7321">
            <v>2</v>
          </cell>
          <cell r="F7321">
            <v>2</v>
          </cell>
          <cell r="G7321">
            <v>6</v>
          </cell>
          <cell r="H7321">
            <v>0</v>
          </cell>
        </row>
        <row r="7322">
          <cell r="A7322">
            <v>165929</v>
          </cell>
          <cell r="B7322" t="str">
            <v>1165929</v>
          </cell>
          <cell r="C7322" t="str">
            <v>ＮＨＫビデオ　１９　化学変化とエネルギー</v>
          </cell>
          <cell r="D7322">
            <v>910</v>
          </cell>
          <cell r="E7322">
            <v>1</v>
          </cell>
          <cell r="F7322">
            <v>5</v>
          </cell>
          <cell r="G7322">
            <v>4</v>
          </cell>
          <cell r="H7322">
            <v>1</v>
          </cell>
        </row>
        <row r="7323">
          <cell r="A7323">
            <v>165930</v>
          </cell>
          <cell r="B7323" t="str">
            <v>1165930</v>
          </cell>
          <cell r="C7323" t="str">
            <v>ＮＨＫビデオ　２０　化学実験べからず集</v>
          </cell>
          <cell r="D7323">
            <v>910</v>
          </cell>
          <cell r="E7323">
            <v>2</v>
          </cell>
          <cell r="F7323">
            <v>1</v>
          </cell>
          <cell r="G7323">
            <v>4</v>
          </cell>
          <cell r="H7323">
            <v>0</v>
          </cell>
        </row>
        <row r="7324">
          <cell r="A7324">
            <v>165931</v>
          </cell>
          <cell r="B7324" t="str">
            <v>1165931</v>
          </cell>
          <cell r="C7324" t="str">
            <v>ＮＨＫビデオ　２１　身近な生物の観察</v>
          </cell>
          <cell r="D7324">
            <v>910</v>
          </cell>
          <cell r="E7324">
            <v>3</v>
          </cell>
          <cell r="F7324">
            <v>4</v>
          </cell>
          <cell r="G7324">
            <v>1</v>
          </cell>
          <cell r="H7324">
            <v>0</v>
          </cell>
        </row>
        <row r="7325">
          <cell r="A7325">
            <v>165932</v>
          </cell>
          <cell r="B7325" t="str">
            <v>1165932</v>
          </cell>
          <cell r="C7325" t="str">
            <v>ＮＨＫビデオ　２２　植物のからだのつくりと働き</v>
          </cell>
          <cell r="D7325">
            <v>910</v>
          </cell>
          <cell r="E7325">
            <v>4</v>
          </cell>
          <cell r="F7325">
            <v>5</v>
          </cell>
          <cell r="G7325">
            <v>1</v>
          </cell>
          <cell r="H7325">
            <v>0</v>
          </cell>
        </row>
        <row r="7326">
          <cell r="A7326">
            <v>165933</v>
          </cell>
          <cell r="B7326" t="str">
            <v>1165933</v>
          </cell>
          <cell r="C7326" t="str">
            <v>ＮＨＫビデオ　２３　光合成と植物の呼吸</v>
          </cell>
          <cell r="D7326">
            <v>910</v>
          </cell>
          <cell r="E7326">
            <v>5</v>
          </cell>
          <cell r="F7326">
            <v>5</v>
          </cell>
          <cell r="G7326">
            <v>1</v>
          </cell>
          <cell r="H7326">
            <v>0</v>
          </cell>
        </row>
        <row r="7327">
          <cell r="A7327">
            <v>165934</v>
          </cell>
          <cell r="B7327" t="str">
            <v>1165934</v>
          </cell>
          <cell r="C7327" t="str">
            <v>ＮＨＫビデオ　２４　植物の分類</v>
          </cell>
          <cell r="D7327">
            <v>910</v>
          </cell>
          <cell r="E7327">
            <v>1</v>
          </cell>
          <cell r="F7327">
            <v>5</v>
          </cell>
          <cell r="G7327">
            <v>2</v>
          </cell>
          <cell r="H7327">
            <v>1</v>
          </cell>
        </row>
        <row r="7328">
          <cell r="A7328">
            <v>165935</v>
          </cell>
          <cell r="B7328" t="str">
            <v>1165935</v>
          </cell>
          <cell r="C7328" t="str">
            <v>ＮＨＫビデオ　２５　動物の生活の観察</v>
          </cell>
          <cell r="D7328">
            <v>910</v>
          </cell>
          <cell r="E7328">
            <v>4</v>
          </cell>
          <cell r="F7328">
            <v>6</v>
          </cell>
          <cell r="G7328">
            <v>3</v>
          </cell>
          <cell r="H7328">
            <v>0</v>
          </cell>
        </row>
        <row r="7329">
          <cell r="A7329">
            <v>165936</v>
          </cell>
          <cell r="B7329" t="str">
            <v>1165936</v>
          </cell>
          <cell r="C7329" t="str">
            <v>ＮＨＫビデオ　２６　感覚と運動のしくみ</v>
          </cell>
          <cell r="D7329">
            <v>910</v>
          </cell>
          <cell r="E7329">
            <v>7</v>
          </cell>
          <cell r="F7329">
            <v>9</v>
          </cell>
          <cell r="G7329">
            <v>6</v>
          </cell>
          <cell r="H7329">
            <v>0</v>
          </cell>
        </row>
        <row r="7330">
          <cell r="A7330">
            <v>165937</v>
          </cell>
          <cell r="B7330" t="str">
            <v>1165937</v>
          </cell>
          <cell r="C7330" t="str">
            <v>ＮＨＫビデオ　２７　生命を維持するはたらき</v>
          </cell>
          <cell r="D7330">
            <v>910</v>
          </cell>
          <cell r="E7330">
            <v>7</v>
          </cell>
          <cell r="F7330">
            <v>6</v>
          </cell>
          <cell r="G7330">
            <v>3</v>
          </cell>
          <cell r="H7330">
            <v>0</v>
          </cell>
        </row>
        <row r="7331">
          <cell r="A7331">
            <v>165938</v>
          </cell>
          <cell r="B7331" t="str">
            <v>1165938</v>
          </cell>
          <cell r="C7331" t="str">
            <v>ＮＨＫビデオ　２８　血液のはたらきを調べよう</v>
          </cell>
          <cell r="D7331">
            <v>910</v>
          </cell>
          <cell r="E7331">
            <v>8</v>
          </cell>
          <cell r="F7331">
            <v>7</v>
          </cell>
          <cell r="G7331">
            <v>5</v>
          </cell>
          <cell r="H7331">
            <v>0</v>
          </cell>
        </row>
        <row r="7332">
          <cell r="A7332">
            <v>165939</v>
          </cell>
          <cell r="B7332" t="str">
            <v>1165939</v>
          </cell>
          <cell r="C7332" t="str">
            <v>ＮＨＫビデオ　２９　動物の分類</v>
          </cell>
          <cell r="D7332">
            <v>910</v>
          </cell>
          <cell r="E7332">
            <v>2</v>
          </cell>
          <cell r="F7332">
            <v>5</v>
          </cell>
          <cell r="G7332">
            <v>3</v>
          </cell>
          <cell r="H7332">
            <v>1</v>
          </cell>
        </row>
        <row r="7333">
          <cell r="A7333">
            <v>165940</v>
          </cell>
          <cell r="B7333" t="str">
            <v>1165940</v>
          </cell>
          <cell r="C7333" t="str">
            <v>ＮＨＫビデオ　３０　生物のからだを形づくるもの</v>
          </cell>
          <cell r="D7333">
            <v>910</v>
          </cell>
          <cell r="E7333">
            <v>3</v>
          </cell>
          <cell r="F7333">
            <v>4</v>
          </cell>
          <cell r="G7333">
            <v>1</v>
          </cell>
          <cell r="H7333">
            <v>0</v>
          </cell>
        </row>
        <row r="7334">
          <cell r="A7334">
            <v>165941</v>
          </cell>
          <cell r="B7334" t="str">
            <v>1165941</v>
          </cell>
          <cell r="C7334" t="str">
            <v>ＮＨＫビデオ　３１　生物の成長と細胞</v>
          </cell>
          <cell r="D7334">
            <v>910</v>
          </cell>
          <cell r="E7334">
            <v>4</v>
          </cell>
          <cell r="F7334">
            <v>6</v>
          </cell>
          <cell r="G7334">
            <v>3</v>
          </cell>
          <cell r="H7334">
            <v>0</v>
          </cell>
        </row>
        <row r="7335">
          <cell r="A7335">
            <v>165942</v>
          </cell>
          <cell r="B7335" t="str">
            <v>1165942</v>
          </cell>
          <cell r="C7335" t="str">
            <v>ＮＨＫビデオ　３２　生物のふえ方</v>
          </cell>
          <cell r="D7335">
            <v>910</v>
          </cell>
          <cell r="E7335">
            <v>4</v>
          </cell>
          <cell r="F7335">
            <v>8</v>
          </cell>
          <cell r="G7335">
            <v>4</v>
          </cell>
          <cell r="H7335">
            <v>0</v>
          </cell>
        </row>
        <row r="7336">
          <cell r="A7336">
            <v>165943</v>
          </cell>
          <cell r="B7336" t="str">
            <v>1165943</v>
          </cell>
          <cell r="C7336" t="str">
            <v>ＮＨＫビデオ　３３　有性生殖と無性生殖</v>
          </cell>
          <cell r="D7336">
            <v>910</v>
          </cell>
          <cell r="E7336">
            <v>3</v>
          </cell>
          <cell r="F7336">
            <v>6</v>
          </cell>
          <cell r="G7336">
            <v>3</v>
          </cell>
          <cell r="H7336">
            <v>0</v>
          </cell>
        </row>
        <row r="7337">
          <cell r="A7337">
            <v>165944</v>
          </cell>
          <cell r="B7337" t="str">
            <v>1165944</v>
          </cell>
          <cell r="C7337" t="str">
            <v>ＮＨＫビデオ　３４　地層を調べよう</v>
          </cell>
          <cell r="D7337">
            <v>910</v>
          </cell>
          <cell r="E7337">
            <v>1</v>
          </cell>
          <cell r="F7337">
            <v>4</v>
          </cell>
          <cell r="G7337">
            <v>2</v>
          </cell>
          <cell r="H7337">
            <v>1</v>
          </cell>
        </row>
        <row r="7338">
          <cell r="A7338">
            <v>165945</v>
          </cell>
          <cell r="B7338" t="str">
            <v>1165945</v>
          </cell>
          <cell r="C7338" t="str">
            <v>ＮＨＫビデオ　３５　地層と化石</v>
          </cell>
          <cell r="D7338">
            <v>910</v>
          </cell>
          <cell r="E7338">
            <v>1</v>
          </cell>
          <cell r="F7338">
            <v>4</v>
          </cell>
          <cell r="G7338">
            <v>3</v>
          </cell>
          <cell r="H7338">
            <v>1</v>
          </cell>
        </row>
        <row r="7339">
          <cell r="A7339">
            <v>165946</v>
          </cell>
          <cell r="B7339" t="str">
            <v>1165946</v>
          </cell>
          <cell r="C7339" t="str">
            <v>ＮＨＫビデオ　３６　火山</v>
          </cell>
          <cell r="D7339">
            <v>910</v>
          </cell>
          <cell r="E7339">
            <v>1</v>
          </cell>
          <cell r="F7339">
            <v>8</v>
          </cell>
          <cell r="G7339">
            <v>4</v>
          </cell>
          <cell r="H7339">
            <v>0</v>
          </cell>
        </row>
        <row r="7340">
          <cell r="A7340">
            <v>165947</v>
          </cell>
          <cell r="B7340" t="str">
            <v>1165947</v>
          </cell>
          <cell r="C7340" t="str">
            <v>ＮＨＫビデオ　３７　地震</v>
          </cell>
          <cell r="D7340">
            <v>910</v>
          </cell>
          <cell r="E7340">
            <v>3</v>
          </cell>
          <cell r="F7340">
            <v>5</v>
          </cell>
          <cell r="G7340">
            <v>3</v>
          </cell>
          <cell r="H7340">
            <v>0</v>
          </cell>
        </row>
        <row r="7341">
          <cell r="A7341">
            <v>165948</v>
          </cell>
          <cell r="B7341" t="str">
            <v>1165948</v>
          </cell>
          <cell r="C7341" t="str">
            <v>ＮＨＫビデオ　３８　気象要素の変化と天気</v>
          </cell>
          <cell r="D7341">
            <v>910</v>
          </cell>
          <cell r="E7341">
            <v>3</v>
          </cell>
          <cell r="F7341">
            <v>4</v>
          </cell>
          <cell r="G7341">
            <v>4</v>
          </cell>
          <cell r="H7341">
            <v>0</v>
          </cell>
        </row>
        <row r="7342">
          <cell r="A7342">
            <v>165949</v>
          </cell>
          <cell r="B7342" t="str">
            <v>1165949</v>
          </cell>
          <cell r="C7342" t="str">
            <v>ＮＨＫビデオ　３９　雲と雨</v>
          </cell>
          <cell r="D7342">
            <v>910</v>
          </cell>
          <cell r="E7342">
            <v>3</v>
          </cell>
          <cell r="F7342">
            <v>4</v>
          </cell>
          <cell r="G7342">
            <v>3</v>
          </cell>
          <cell r="H7342">
            <v>0</v>
          </cell>
        </row>
        <row r="7343">
          <cell r="A7343">
            <v>165950</v>
          </cell>
          <cell r="B7343" t="str">
            <v>1165950</v>
          </cell>
          <cell r="C7343" t="str">
            <v>ＮＨＫビデオ　４０　前線と天気の変化</v>
          </cell>
          <cell r="D7343">
            <v>910</v>
          </cell>
          <cell r="E7343">
            <v>3</v>
          </cell>
          <cell r="F7343">
            <v>5</v>
          </cell>
          <cell r="G7343">
            <v>4</v>
          </cell>
          <cell r="H7343">
            <v>0</v>
          </cell>
        </row>
        <row r="7344">
          <cell r="A7344">
            <v>165951</v>
          </cell>
          <cell r="B7344" t="str">
            <v>1165951</v>
          </cell>
          <cell r="C7344" t="str">
            <v>ＮＨＫビデオ　４１　気象情報の利用</v>
          </cell>
          <cell r="D7344">
            <v>910</v>
          </cell>
          <cell r="E7344">
            <v>2</v>
          </cell>
          <cell r="F7344">
            <v>4</v>
          </cell>
          <cell r="G7344">
            <v>3</v>
          </cell>
          <cell r="H7344">
            <v>0</v>
          </cell>
        </row>
        <row r="7345">
          <cell r="A7345">
            <v>165952</v>
          </cell>
          <cell r="B7345" t="str">
            <v>1165952</v>
          </cell>
          <cell r="C7345" t="str">
            <v>ＮＨＫビデオ　４２　天体の１日の動きと地球の運動</v>
          </cell>
          <cell r="D7345">
            <v>910</v>
          </cell>
          <cell r="E7345">
            <v>2</v>
          </cell>
          <cell r="F7345">
            <v>9</v>
          </cell>
          <cell r="G7345">
            <v>5</v>
          </cell>
          <cell r="H7345">
            <v>0</v>
          </cell>
        </row>
        <row r="7346">
          <cell r="A7346">
            <v>165953</v>
          </cell>
          <cell r="B7346" t="str">
            <v>1165953</v>
          </cell>
          <cell r="C7346" t="str">
            <v>ＮＨＫビデオ　４３　四季の星座と季節の変化</v>
          </cell>
          <cell r="D7346">
            <v>910</v>
          </cell>
          <cell r="E7346">
            <v>2</v>
          </cell>
          <cell r="F7346">
            <v>9</v>
          </cell>
          <cell r="G7346">
            <v>6</v>
          </cell>
          <cell r="H7346">
            <v>0</v>
          </cell>
        </row>
        <row r="7347">
          <cell r="A7347">
            <v>165954</v>
          </cell>
          <cell r="B7347" t="str">
            <v>1165954</v>
          </cell>
          <cell r="C7347" t="str">
            <v>ＮＨＫビデオ　４４　太陽系</v>
          </cell>
          <cell r="D7347">
            <v>910</v>
          </cell>
          <cell r="E7347">
            <v>2</v>
          </cell>
          <cell r="F7347">
            <v>8</v>
          </cell>
          <cell r="G7347">
            <v>4</v>
          </cell>
          <cell r="H7347">
            <v>0</v>
          </cell>
        </row>
        <row r="7348">
          <cell r="A7348">
            <v>165957</v>
          </cell>
          <cell r="B7348" t="str">
            <v>1165957</v>
          </cell>
          <cell r="C7348" t="str">
            <v>ＮＨＫビデオ　理科実験集　生物分野　全１３巻</v>
          </cell>
          <cell r="D7348">
            <v>0</v>
          </cell>
          <cell r="E7348">
            <v>1</v>
          </cell>
          <cell r="F7348">
            <v>0</v>
          </cell>
          <cell r="G7348">
            <v>0</v>
          </cell>
          <cell r="H7348">
            <v>0</v>
          </cell>
        </row>
        <row r="7349">
          <cell r="A7349">
            <v>165958</v>
          </cell>
          <cell r="B7349" t="str">
            <v>1165958</v>
          </cell>
          <cell r="C7349" t="str">
            <v>ＮＨＫビデオ　理科実験集　地学分野　全１１巻</v>
          </cell>
          <cell r="D7349">
            <v>0</v>
          </cell>
          <cell r="E7349">
            <v>2</v>
          </cell>
          <cell r="F7349">
            <v>0</v>
          </cell>
          <cell r="G7349">
            <v>0</v>
          </cell>
          <cell r="H7349">
            <v>0</v>
          </cell>
        </row>
        <row r="7350">
          <cell r="A7350">
            <v>165960</v>
          </cell>
          <cell r="B7350" t="str">
            <v>1165960</v>
          </cell>
          <cell r="C7350" t="str">
            <v>小学校理科ビデオ教材　　全１４巻セット</v>
          </cell>
          <cell r="D7350">
            <v>906</v>
          </cell>
          <cell r="E7350">
            <v>4</v>
          </cell>
          <cell r="F7350">
            <v>7</v>
          </cell>
          <cell r="G7350">
            <v>5</v>
          </cell>
          <cell r="H7350">
            <v>1</v>
          </cell>
        </row>
        <row r="7351">
          <cell r="A7351">
            <v>165961</v>
          </cell>
          <cell r="B7351" t="str">
            <v>1165961</v>
          </cell>
          <cell r="C7351" t="str">
            <v>小学校理科ビデオこん虫のそだち方とからだのつくり</v>
          </cell>
          <cell r="D7351">
            <v>906</v>
          </cell>
          <cell r="E7351">
            <v>4</v>
          </cell>
          <cell r="F7351">
            <v>7</v>
          </cell>
          <cell r="G7351">
            <v>5</v>
          </cell>
          <cell r="H7351">
            <v>1</v>
          </cell>
        </row>
        <row r="7352">
          <cell r="A7352">
            <v>165962</v>
          </cell>
          <cell r="B7352" t="str">
            <v>1165962</v>
          </cell>
          <cell r="C7352" t="str">
            <v>小学校理科ビデオ　草花のそだち方とからだのつくり</v>
          </cell>
          <cell r="D7352">
            <v>906</v>
          </cell>
          <cell r="E7352">
            <v>2</v>
          </cell>
          <cell r="F7352">
            <v>4</v>
          </cell>
          <cell r="G7352">
            <v>5</v>
          </cell>
          <cell r="H7352">
            <v>1</v>
          </cell>
        </row>
        <row r="7353">
          <cell r="A7353">
            <v>165963</v>
          </cell>
          <cell r="B7353" t="str">
            <v>1165963</v>
          </cell>
          <cell r="C7353" t="str">
            <v>小学校理科ビデオ　季節と生きもの</v>
          </cell>
          <cell r="D7353">
            <v>906</v>
          </cell>
          <cell r="E7353">
            <v>0</v>
          </cell>
          <cell r="F7353">
            <v>2</v>
          </cell>
          <cell r="G7353">
            <v>2</v>
          </cell>
          <cell r="H7353">
            <v>1</v>
          </cell>
        </row>
        <row r="7354">
          <cell r="A7354">
            <v>165963</v>
          </cell>
          <cell r="B7354" t="str">
            <v>1165963</v>
          </cell>
          <cell r="C7354" t="str">
            <v>小学校理科ビデオ教材　　季節と生きもの</v>
          </cell>
          <cell r="D7354">
            <v>835</v>
          </cell>
          <cell r="E7354">
            <v>9</v>
          </cell>
          <cell r="F7354">
            <v>0</v>
          </cell>
          <cell r="G7354">
            <v>0</v>
          </cell>
          <cell r="H7354">
            <v>0</v>
          </cell>
        </row>
        <row r="7355">
          <cell r="A7355">
            <v>165964</v>
          </cell>
          <cell r="B7355" t="str">
            <v>1165964</v>
          </cell>
          <cell r="C7355" t="str">
            <v>小学校理科ビデオ　月と星の動き</v>
          </cell>
          <cell r="D7355">
            <v>906</v>
          </cell>
          <cell r="E7355">
            <v>0</v>
          </cell>
          <cell r="F7355">
            <v>5</v>
          </cell>
          <cell r="G7355">
            <v>12</v>
          </cell>
          <cell r="H7355">
            <v>2</v>
          </cell>
        </row>
        <row r="7356">
          <cell r="A7356">
            <v>165964</v>
          </cell>
          <cell r="B7356" t="str">
            <v>1165964</v>
          </cell>
          <cell r="C7356" t="str">
            <v>小学校理科ビデオ教材　　月と星の動き</v>
          </cell>
          <cell r="D7356">
            <v>835</v>
          </cell>
          <cell r="E7356">
            <v>13</v>
          </cell>
          <cell r="F7356">
            <v>0</v>
          </cell>
          <cell r="G7356">
            <v>0</v>
          </cell>
          <cell r="H7356">
            <v>0</v>
          </cell>
        </row>
        <row r="7357">
          <cell r="A7357">
            <v>165965</v>
          </cell>
          <cell r="B7357" t="str">
            <v>1165965</v>
          </cell>
          <cell r="C7357" t="str">
            <v>小学校理科ビデオ　星座のかんさつ</v>
          </cell>
          <cell r="D7357">
            <v>906</v>
          </cell>
          <cell r="E7357">
            <v>0</v>
          </cell>
          <cell r="F7357">
            <v>3</v>
          </cell>
          <cell r="G7357">
            <v>5</v>
          </cell>
          <cell r="H7357">
            <v>1</v>
          </cell>
        </row>
        <row r="7358">
          <cell r="A7358">
            <v>165965</v>
          </cell>
          <cell r="B7358" t="str">
            <v>1165965</v>
          </cell>
          <cell r="C7358" t="str">
            <v>小学校理科ビデオ教材　　星座のかんさつ</v>
          </cell>
          <cell r="D7358">
            <v>835</v>
          </cell>
          <cell r="E7358">
            <v>15</v>
          </cell>
          <cell r="F7358">
            <v>0</v>
          </cell>
          <cell r="G7358">
            <v>0</v>
          </cell>
          <cell r="H7358">
            <v>0</v>
          </cell>
        </row>
        <row r="7359">
          <cell r="A7359">
            <v>165966</v>
          </cell>
          <cell r="B7359" t="str">
            <v>1165966</v>
          </cell>
          <cell r="C7359" t="str">
            <v>小学校理科ビデオ　水の変化</v>
          </cell>
          <cell r="D7359">
            <v>906</v>
          </cell>
          <cell r="E7359">
            <v>0</v>
          </cell>
          <cell r="F7359">
            <v>0</v>
          </cell>
          <cell r="G7359">
            <v>3</v>
          </cell>
          <cell r="H7359">
            <v>1</v>
          </cell>
        </row>
        <row r="7360">
          <cell r="A7360">
            <v>165966</v>
          </cell>
          <cell r="B7360" t="str">
            <v>1165966</v>
          </cell>
          <cell r="C7360" t="str">
            <v>小学校理科ビデオ教材　　水の変化</v>
          </cell>
          <cell r="D7360">
            <v>835</v>
          </cell>
          <cell r="E7360">
            <v>6</v>
          </cell>
          <cell r="F7360">
            <v>0</v>
          </cell>
          <cell r="G7360">
            <v>0</v>
          </cell>
          <cell r="H7360">
            <v>0</v>
          </cell>
        </row>
        <row r="7361">
          <cell r="A7361">
            <v>165967</v>
          </cell>
          <cell r="B7361" t="str">
            <v>1165967</v>
          </cell>
          <cell r="C7361" t="str">
            <v>小学校理科ビデオ　植物の成長</v>
          </cell>
          <cell r="D7361">
            <v>906</v>
          </cell>
          <cell r="E7361">
            <v>0</v>
          </cell>
          <cell r="F7361">
            <v>4</v>
          </cell>
          <cell r="G7361">
            <v>1</v>
          </cell>
          <cell r="H7361">
            <v>1</v>
          </cell>
        </row>
        <row r="7362">
          <cell r="A7362">
            <v>165967</v>
          </cell>
          <cell r="B7362" t="str">
            <v>1165967</v>
          </cell>
          <cell r="C7362" t="str">
            <v>小学校理科ビデオ教材　　植物の成長</v>
          </cell>
          <cell r="D7362">
            <v>835</v>
          </cell>
          <cell r="E7362">
            <v>3</v>
          </cell>
          <cell r="F7362">
            <v>0</v>
          </cell>
          <cell r="G7362">
            <v>0</v>
          </cell>
          <cell r="H7362">
            <v>0</v>
          </cell>
        </row>
        <row r="7363">
          <cell r="A7363">
            <v>165968</v>
          </cell>
          <cell r="B7363" t="str">
            <v>1165968</v>
          </cell>
          <cell r="C7363" t="str">
            <v>小学校理科ビデオ　動物と人のたんじょう</v>
          </cell>
          <cell r="D7363">
            <v>906</v>
          </cell>
          <cell r="E7363">
            <v>0</v>
          </cell>
          <cell r="F7363">
            <v>4</v>
          </cell>
          <cell r="G7363">
            <v>10</v>
          </cell>
          <cell r="H7363">
            <v>1</v>
          </cell>
        </row>
        <row r="7364">
          <cell r="A7364">
            <v>165968</v>
          </cell>
          <cell r="B7364" t="str">
            <v>1165968</v>
          </cell>
          <cell r="C7364" t="str">
            <v>小学校理科ビデオ教材　　動物と人のたんじょう</v>
          </cell>
          <cell r="D7364">
            <v>835</v>
          </cell>
          <cell r="E7364">
            <v>7</v>
          </cell>
          <cell r="F7364">
            <v>0</v>
          </cell>
          <cell r="G7364">
            <v>0</v>
          </cell>
          <cell r="H7364">
            <v>0</v>
          </cell>
        </row>
        <row r="7365">
          <cell r="A7365">
            <v>165969</v>
          </cell>
          <cell r="B7365" t="str">
            <v>1165969</v>
          </cell>
          <cell r="C7365" t="str">
            <v>小学校理科ビデオ　天気の変化</v>
          </cell>
          <cell r="D7365">
            <v>906</v>
          </cell>
          <cell r="E7365">
            <v>0</v>
          </cell>
          <cell r="F7365">
            <v>2</v>
          </cell>
          <cell r="G7365">
            <v>6</v>
          </cell>
          <cell r="H7365">
            <v>1</v>
          </cell>
        </row>
        <row r="7366">
          <cell r="A7366">
            <v>165969</v>
          </cell>
          <cell r="B7366" t="str">
            <v>1165969</v>
          </cell>
          <cell r="C7366" t="str">
            <v>小学校理科ビデオ教材　　天気の変化</v>
          </cell>
          <cell r="D7366">
            <v>835</v>
          </cell>
          <cell r="E7366">
            <v>6</v>
          </cell>
          <cell r="F7366">
            <v>0</v>
          </cell>
          <cell r="G7366">
            <v>0</v>
          </cell>
          <cell r="H7366">
            <v>0</v>
          </cell>
        </row>
        <row r="7367">
          <cell r="A7367">
            <v>165970</v>
          </cell>
          <cell r="B7367" t="str">
            <v>1165970</v>
          </cell>
          <cell r="C7367" t="str">
            <v>小学校理科ビデオ　流れる水のはたらき</v>
          </cell>
          <cell r="D7367">
            <v>906</v>
          </cell>
          <cell r="E7367">
            <v>0</v>
          </cell>
          <cell r="F7367">
            <v>5</v>
          </cell>
          <cell r="G7367">
            <v>7</v>
          </cell>
          <cell r="H7367">
            <v>2</v>
          </cell>
        </row>
        <row r="7368">
          <cell r="A7368">
            <v>165970</v>
          </cell>
          <cell r="B7368" t="str">
            <v>1165970</v>
          </cell>
          <cell r="C7368" t="str">
            <v>小学校理科ビデオ教材　　流れる水のはたらき</v>
          </cell>
          <cell r="D7368">
            <v>835</v>
          </cell>
          <cell r="E7368">
            <v>11</v>
          </cell>
          <cell r="F7368">
            <v>0</v>
          </cell>
          <cell r="G7368">
            <v>0</v>
          </cell>
          <cell r="H7368">
            <v>0</v>
          </cell>
        </row>
        <row r="7369">
          <cell r="A7369">
            <v>165971</v>
          </cell>
          <cell r="B7369" t="str">
            <v>1165971</v>
          </cell>
          <cell r="C7369" t="str">
            <v>小学校理科ビデオ　人と動物のからだ</v>
          </cell>
          <cell r="D7369">
            <v>906</v>
          </cell>
          <cell r="E7369">
            <v>0</v>
          </cell>
          <cell r="F7369">
            <v>9</v>
          </cell>
          <cell r="G7369">
            <v>8</v>
          </cell>
          <cell r="H7369">
            <v>4</v>
          </cell>
        </row>
        <row r="7370">
          <cell r="A7370">
            <v>165971</v>
          </cell>
          <cell r="B7370" t="str">
            <v>1165971</v>
          </cell>
          <cell r="C7370" t="str">
            <v>小学校理科ビデオ教材　　人と動物のからだ</v>
          </cell>
          <cell r="D7370">
            <v>835</v>
          </cell>
          <cell r="E7370">
            <v>7</v>
          </cell>
          <cell r="F7370">
            <v>0</v>
          </cell>
          <cell r="G7370">
            <v>0</v>
          </cell>
          <cell r="H7370">
            <v>0</v>
          </cell>
        </row>
        <row r="7371">
          <cell r="A7371">
            <v>165972</v>
          </cell>
          <cell r="B7371" t="str">
            <v>1165972</v>
          </cell>
          <cell r="C7371" t="str">
            <v>小学校理科ビデオ　生物とかんきょう</v>
          </cell>
          <cell r="D7371">
            <v>906</v>
          </cell>
          <cell r="E7371">
            <v>0</v>
          </cell>
          <cell r="F7371">
            <v>4</v>
          </cell>
          <cell r="G7371">
            <v>3</v>
          </cell>
          <cell r="H7371">
            <v>2</v>
          </cell>
        </row>
        <row r="7372">
          <cell r="A7372">
            <v>165972</v>
          </cell>
          <cell r="B7372" t="str">
            <v>1165972</v>
          </cell>
          <cell r="C7372" t="str">
            <v>小学校理科ビデオ教材　　生物とかんきょう</v>
          </cell>
          <cell r="D7372">
            <v>835</v>
          </cell>
          <cell r="E7372">
            <v>2</v>
          </cell>
          <cell r="F7372">
            <v>0</v>
          </cell>
          <cell r="G7372">
            <v>0</v>
          </cell>
          <cell r="H7372">
            <v>0</v>
          </cell>
        </row>
        <row r="7373">
          <cell r="A7373">
            <v>165973</v>
          </cell>
          <cell r="B7373" t="str">
            <v>1165973</v>
          </cell>
          <cell r="C7373" t="str">
            <v>小学校理科ビデオ　大地のつくりと変化（１）</v>
          </cell>
          <cell r="D7373">
            <v>906</v>
          </cell>
          <cell r="E7373">
            <v>0</v>
          </cell>
          <cell r="F7373">
            <v>9</v>
          </cell>
          <cell r="G7373">
            <v>12</v>
          </cell>
          <cell r="H7373">
            <v>2</v>
          </cell>
        </row>
        <row r="7374">
          <cell r="A7374">
            <v>165973</v>
          </cell>
          <cell r="B7374" t="str">
            <v>1165973</v>
          </cell>
          <cell r="C7374" t="str">
            <v>小学校理科ビデオ教材　　大地のつくりと変化（１）</v>
          </cell>
          <cell r="D7374">
            <v>835</v>
          </cell>
          <cell r="E7374">
            <v>16</v>
          </cell>
          <cell r="F7374">
            <v>0</v>
          </cell>
          <cell r="G7374">
            <v>0</v>
          </cell>
          <cell r="H7374">
            <v>0</v>
          </cell>
        </row>
        <row r="7375">
          <cell r="A7375">
            <v>165974</v>
          </cell>
          <cell r="B7375" t="str">
            <v>1165974</v>
          </cell>
          <cell r="C7375" t="str">
            <v>小学校理科ビデオ　大地のつくりと変化（２）</v>
          </cell>
          <cell r="D7375">
            <v>906</v>
          </cell>
          <cell r="E7375">
            <v>0</v>
          </cell>
          <cell r="F7375">
            <v>9</v>
          </cell>
          <cell r="G7375">
            <v>12</v>
          </cell>
          <cell r="H7375">
            <v>2</v>
          </cell>
        </row>
        <row r="7376">
          <cell r="A7376">
            <v>165974</v>
          </cell>
          <cell r="B7376" t="str">
            <v>1165974</v>
          </cell>
          <cell r="C7376" t="str">
            <v>小学校理科ビデオ教材　　大地のつくりと変化（２）</v>
          </cell>
          <cell r="D7376">
            <v>835</v>
          </cell>
          <cell r="E7376">
            <v>15</v>
          </cell>
          <cell r="F7376">
            <v>0</v>
          </cell>
          <cell r="G7376">
            <v>0</v>
          </cell>
          <cell r="H7376">
            <v>0</v>
          </cell>
        </row>
        <row r="7377">
          <cell r="A7377">
            <v>166010</v>
          </cell>
          <cell r="B7377" t="str">
            <v>1166010</v>
          </cell>
          <cell r="C7377" t="str">
            <v>ＮＨＫ宇宙デジタル図鑑（全１２巻セット）</v>
          </cell>
          <cell r="D7377">
            <v>920</v>
          </cell>
          <cell r="E7377">
            <v>0</v>
          </cell>
          <cell r="F7377">
            <v>0</v>
          </cell>
          <cell r="G7377">
            <v>17</v>
          </cell>
          <cell r="H7377">
            <v>4</v>
          </cell>
        </row>
        <row r="7378">
          <cell r="A7378">
            <v>166011</v>
          </cell>
          <cell r="B7378" t="str">
            <v>1166011</v>
          </cell>
          <cell r="C7378" t="str">
            <v>ＮＨＫ　ＤＶＤ宇宙デジタル図鑑１</v>
          </cell>
          <cell r="D7378">
            <v>920</v>
          </cell>
          <cell r="E7378">
            <v>5</v>
          </cell>
          <cell r="F7378">
            <v>4</v>
          </cell>
          <cell r="G7378">
            <v>9</v>
          </cell>
          <cell r="H7378">
            <v>0</v>
          </cell>
        </row>
        <row r="7379">
          <cell r="A7379">
            <v>166012</v>
          </cell>
          <cell r="B7379" t="str">
            <v>1166012</v>
          </cell>
          <cell r="C7379" t="str">
            <v>ＮＨＫ　ＤＶＤ宇宙デジタル図鑑２</v>
          </cell>
          <cell r="D7379">
            <v>920</v>
          </cell>
          <cell r="E7379">
            <v>7</v>
          </cell>
          <cell r="F7379">
            <v>3</v>
          </cell>
          <cell r="G7379">
            <v>7</v>
          </cell>
          <cell r="H7379">
            <v>0</v>
          </cell>
        </row>
        <row r="7380">
          <cell r="A7380">
            <v>166013</v>
          </cell>
          <cell r="B7380" t="str">
            <v>1166013</v>
          </cell>
          <cell r="C7380" t="str">
            <v>ＮＨＫ　ＤＶＤ宇宙デジタル図鑑３</v>
          </cell>
          <cell r="D7380">
            <v>920</v>
          </cell>
          <cell r="E7380">
            <v>7</v>
          </cell>
          <cell r="F7380">
            <v>4</v>
          </cell>
          <cell r="G7380">
            <v>16</v>
          </cell>
          <cell r="H7380">
            <v>2</v>
          </cell>
        </row>
        <row r="7381">
          <cell r="A7381">
            <v>166014</v>
          </cell>
          <cell r="B7381" t="str">
            <v>1166014</v>
          </cell>
          <cell r="C7381" t="str">
            <v>ＮＨＫ　ＤＶＤ宇宙デジタル図鑑４</v>
          </cell>
          <cell r="D7381">
            <v>920</v>
          </cell>
          <cell r="E7381">
            <v>5</v>
          </cell>
          <cell r="F7381">
            <v>2</v>
          </cell>
          <cell r="G7381">
            <v>11</v>
          </cell>
          <cell r="H7381">
            <v>0</v>
          </cell>
        </row>
        <row r="7382">
          <cell r="A7382">
            <v>166015</v>
          </cell>
          <cell r="B7382" t="str">
            <v>1166015</v>
          </cell>
          <cell r="C7382" t="str">
            <v>ＮＨＫ　ＤＶＤ宇宙デジタル図鑑５</v>
          </cell>
          <cell r="D7382">
            <v>920</v>
          </cell>
          <cell r="E7382">
            <v>5</v>
          </cell>
          <cell r="F7382">
            <v>3</v>
          </cell>
          <cell r="G7382">
            <v>11</v>
          </cell>
          <cell r="H7382">
            <v>0</v>
          </cell>
        </row>
        <row r="7383">
          <cell r="A7383">
            <v>166016</v>
          </cell>
          <cell r="B7383" t="str">
            <v>1166016</v>
          </cell>
          <cell r="C7383" t="str">
            <v>ＮＨＫ　ＤＶＤ宇宙デジタル図鑑６</v>
          </cell>
          <cell r="D7383">
            <v>920</v>
          </cell>
          <cell r="E7383">
            <v>5</v>
          </cell>
          <cell r="F7383">
            <v>2</v>
          </cell>
          <cell r="G7383">
            <v>7</v>
          </cell>
          <cell r="H7383">
            <v>0</v>
          </cell>
        </row>
        <row r="7384">
          <cell r="A7384">
            <v>166017</v>
          </cell>
          <cell r="B7384" t="str">
            <v>1166017</v>
          </cell>
          <cell r="C7384" t="str">
            <v>ＮＨＫ　ＤＶＤ宇宙デジタル図鑑７</v>
          </cell>
          <cell r="D7384">
            <v>920</v>
          </cell>
          <cell r="E7384">
            <v>6</v>
          </cell>
          <cell r="F7384">
            <v>3</v>
          </cell>
          <cell r="G7384">
            <v>9</v>
          </cell>
          <cell r="H7384">
            <v>0</v>
          </cell>
        </row>
        <row r="7385">
          <cell r="A7385">
            <v>166018</v>
          </cell>
          <cell r="B7385" t="str">
            <v>1166018</v>
          </cell>
          <cell r="C7385" t="str">
            <v>ＮＨＫ　ＤＶＤ宇宙デジタル図鑑８</v>
          </cell>
          <cell r="D7385">
            <v>920</v>
          </cell>
          <cell r="E7385">
            <v>8</v>
          </cell>
          <cell r="F7385">
            <v>2</v>
          </cell>
          <cell r="G7385">
            <v>9</v>
          </cell>
          <cell r="H7385">
            <v>1</v>
          </cell>
        </row>
        <row r="7386">
          <cell r="A7386">
            <v>166019</v>
          </cell>
          <cell r="B7386" t="str">
            <v>1166019</v>
          </cell>
          <cell r="C7386" t="str">
            <v>ＮＨＫ　ＤＶＤ宇宙デジタル図鑑９</v>
          </cell>
          <cell r="D7386">
            <v>920</v>
          </cell>
          <cell r="E7386">
            <v>5</v>
          </cell>
          <cell r="F7386">
            <v>2</v>
          </cell>
          <cell r="G7386">
            <v>8</v>
          </cell>
          <cell r="H7386">
            <v>1</v>
          </cell>
        </row>
        <row r="7387">
          <cell r="A7387">
            <v>166020</v>
          </cell>
          <cell r="B7387" t="str">
            <v>1166020</v>
          </cell>
          <cell r="C7387" t="str">
            <v>ＮＨＫ　ＤＶＤ宇宙デジタル図鑑１０</v>
          </cell>
          <cell r="D7387">
            <v>920</v>
          </cell>
          <cell r="E7387">
            <v>7</v>
          </cell>
          <cell r="F7387">
            <v>2</v>
          </cell>
          <cell r="G7387">
            <v>10</v>
          </cell>
          <cell r="H7387">
            <v>1</v>
          </cell>
        </row>
        <row r="7388">
          <cell r="A7388">
            <v>166021</v>
          </cell>
          <cell r="B7388" t="str">
            <v>1166021</v>
          </cell>
          <cell r="C7388" t="str">
            <v>ＮＨＫ　ＤＶＤ宇宙デジタル図鑑１１</v>
          </cell>
          <cell r="D7388">
            <v>920</v>
          </cell>
          <cell r="E7388">
            <v>6</v>
          </cell>
          <cell r="F7388">
            <v>2</v>
          </cell>
          <cell r="G7388">
            <v>8</v>
          </cell>
          <cell r="H7388">
            <v>0</v>
          </cell>
        </row>
        <row r="7389">
          <cell r="A7389">
            <v>166022</v>
          </cell>
          <cell r="B7389" t="str">
            <v>1166022</v>
          </cell>
          <cell r="C7389" t="str">
            <v>ＮＨＫ　ＤＶＤ宇宙デジタル図鑑１２</v>
          </cell>
          <cell r="D7389">
            <v>920</v>
          </cell>
          <cell r="E7389">
            <v>9</v>
          </cell>
          <cell r="F7389">
            <v>4</v>
          </cell>
          <cell r="G7389">
            <v>8</v>
          </cell>
          <cell r="H7389">
            <v>0</v>
          </cell>
        </row>
        <row r="7390">
          <cell r="A7390">
            <v>166030</v>
          </cell>
          <cell r="B7390" t="str">
            <v>1166030</v>
          </cell>
          <cell r="C7390" t="str">
            <v>驚異の小宇宙　人体　　ＤＶＤ　６巻セット</v>
          </cell>
          <cell r="D7390">
            <v>848</v>
          </cell>
          <cell r="E7390">
            <v>47</v>
          </cell>
          <cell r="F7390">
            <v>0</v>
          </cell>
          <cell r="G7390">
            <v>0</v>
          </cell>
          <cell r="H7390">
            <v>0</v>
          </cell>
        </row>
        <row r="7391">
          <cell r="A7391">
            <v>166030</v>
          </cell>
          <cell r="B7391" t="str">
            <v>1166030</v>
          </cell>
          <cell r="C7391" t="str">
            <v>驚異の小宇宙　人体ＤＶＤ　６巻セット</v>
          </cell>
          <cell r="D7391">
            <v>916</v>
          </cell>
          <cell r="E7391">
            <v>0</v>
          </cell>
          <cell r="F7391">
            <v>50</v>
          </cell>
          <cell r="G7391">
            <v>102</v>
          </cell>
          <cell r="H7391">
            <v>5</v>
          </cell>
        </row>
        <row r="7392">
          <cell r="A7392">
            <v>166031</v>
          </cell>
          <cell r="B7392" t="str">
            <v>1166031</v>
          </cell>
          <cell r="C7392" t="str">
            <v>驚異の小宇宙　人体　　遺伝子ＤＮＡ　ＤＶＤ６巻</v>
          </cell>
          <cell r="D7392">
            <v>848</v>
          </cell>
          <cell r="E7392">
            <v>20</v>
          </cell>
          <cell r="F7392">
            <v>0</v>
          </cell>
          <cell r="G7392">
            <v>0</v>
          </cell>
          <cell r="H7392">
            <v>0</v>
          </cell>
        </row>
        <row r="7393">
          <cell r="A7393">
            <v>166031</v>
          </cell>
          <cell r="B7393" t="str">
            <v>1166031</v>
          </cell>
          <cell r="C7393" t="str">
            <v>驚異の小宇宙　人体遺伝子ＤＮＡ　ＤＶＤ６巻</v>
          </cell>
          <cell r="D7393">
            <v>917</v>
          </cell>
          <cell r="E7393">
            <v>0</v>
          </cell>
          <cell r="F7393">
            <v>20</v>
          </cell>
          <cell r="G7393">
            <v>44</v>
          </cell>
          <cell r="H7393">
            <v>1</v>
          </cell>
        </row>
        <row r="7394">
          <cell r="A7394">
            <v>166032</v>
          </cell>
          <cell r="B7394" t="str">
            <v>1166032</v>
          </cell>
          <cell r="C7394" t="str">
            <v>驚異の小宇宙　人体　　ＤＶＤ　１　生命誕生</v>
          </cell>
          <cell r="D7394">
            <v>848</v>
          </cell>
          <cell r="E7394">
            <v>9</v>
          </cell>
          <cell r="F7394">
            <v>0</v>
          </cell>
          <cell r="G7394">
            <v>0</v>
          </cell>
          <cell r="H7394">
            <v>0</v>
          </cell>
        </row>
        <row r="7395">
          <cell r="A7395">
            <v>166032</v>
          </cell>
          <cell r="B7395" t="str">
            <v>1166032</v>
          </cell>
          <cell r="C7395" t="str">
            <v>驚異の小宇宙　人体ＤＶＤ　１　生命誕生</v>
          </cell>
          <cell r="D7395">
            <v>916</v>
          </cell>
          <cell r="E7395">
            <v>0</v>
          </cell>
          <cell r="F7395">
            <v>17</v>
          </cell>
          <cell r="G7395">
            <v>12</v>
          </cell>
          <cell r="H7395">
            <v>1</v>
          </cell>
        </row>
        <row r="7396">
          <cell r="A7396">
            <v>166033</v>
          </cell>
          <cell r="B7396" t="str">
            <v>1166033</v>
          </cell>
          <cell r="C7396" t="str">
            <v>驚異の小宇宙　人体　　ＤＶＤ２しなやかなポンプ</v>
          </cell>
          <cell r="D7396">
            <v>848</v>
          </cell>
          <cell r="E7396">
            <v>5</v>
          </cell>
          <cell r="F7396">
            <v>0</v>
          </cell>
          <cell r="G7396">
            <v>0</v>
          </cell>
          <cell r="H7396">
            <v>0</v>
          </cell>
        </row>
        <row r="7397">
          <cell r="A7397">
            <v>166033</v>
          </cell>
          <cell r="B7397" t="str">
            <v>1166033</v>
          </cell>
          <cell r="C7397" t="str">
            <v>驚異の小宇宙　人体ＤＶＤ２しなやかなポンプ</v>
          </cell>
          <cell r="D7397">
            <v>916</v>
          </cell>
          <cell r="E7397">
            <v>0</v>
          </cell>
          <cell r="F7397">
            <v>6</v>
          </cell>
          <cell r="G7397">
            <v>11</v>
          </cell>
          <cell r="H7397">
            <v>3</v>
          </cell>
        </row>
        <row r="7398">
          <cell r="A7398">
            <v>166034</v>
          </cell>
          <cell r="B7398" t="str">
            <v>1166034</v>
          </cell>
          <cell r="C7398" t="str">
            <v>驚異の小宇宙　人体　　ＤＶＤ　３　消化吸収の妙</v>
          </cell>
          <cell r="D7398">
            <v>848</v>
          </cell>
          <cell r="E7398">
            <v>5</v>
          </cell>
          <cell r="F7398">
            <v>0</v>
          </cell>
          <cell r="G7398">
            <v>0</v>
          </cell>
          <cell r="H7398">
            <v>0</v>
          </cell>
        </row>
        <row r="7399">
          <cell r="A7399">
            <v>166034</v>
          </cell>
          <cell r="B7399" t="str">
            <v>1166034</v>
          </cell>
          <cell r="C7399" t="str">
            <v>驚異の小宇宙　人体ＤＶＤ　３　消化吸収の妙</v>
          </cell>
          <cell r="D7399">
            <v>916</v>
          </cell>
          <cell r="E7399">
            <v>0</v>
          </cell>
          <cell r="F7399">
            <v>6</v>
          </cell>
          <cell r="G7399">
            <v>12</v>
          </cell>
          <cell r="H7399">
            <v>2</v>
          </cell>
        </row>
        <row r="7400">
          <cell r="A7400">
            <v>166035</v>
          </cell>
          <cell r="B7400" t="str">
            <v>1166035</v>
          </cell>
          <cell r="C7400" t="str">
            <v>驚異の小宇宙　人体　　ＤＶＤ　４壮大な化学工場</v>
          </cell>
          <cell r="D7400">
            <v>848</v>
          </cell>
          <cell r="E7400">
            <v>2</v>
          </cell>
          <cell r="F7400">
            <v>0</v>
          </cell>
          <cell r="G7400">
            <v>0</v>
          </cell>
          <cell r="H7400">
            <v>0</v>
          </cell>
        </row>
        <row r="7401">
          <cell r="A7401">
            <v>166035</v>
          </cell>
          <cell r="B7401" t="str">
            <v>1166035</v>
          </cell>
          <cell r="C7401" t="str">
            <v>驚異の小宇宙　人体ＤＶＤ　４壮大な化学工場</v>
          </cell>
          <cell r="D7401">
            <v>916</v>
          </cell>
          <cell r="E7401">
            <v>0</v>
          </cell>
          <cell r="F7401">
            <v>4</v>
          </cell>
          <cell r="G7401">
            <v>10</v>
          </cell>
          <cell r="H7401">
            <v>1</v>
          </cell>
        </row>
        <row r="7402">
          <cell r="A7402">
            <v>166036</v>
          </cell>
          <cell r="B7402" t="str">
            <v>1166036</v>
          </cell>
          <cell r="C7402" t="str">
            <v>驚異の小宇宙　人体　ＤＶＤ５なめらか連携プレー</v>
          </cell>
          <cell r="D7402">
            <v>916</v>
          </cell>
          <cell r="E7402">
            <v>2</v>
          </cell>
          <cell r="F7402">
            <v>6</v>
          </cell>
          <cell r="G7402">
            <v>15</v>
          </cell>
          <cell r="H7402">
            <v>0</v>
          </cell>
        </row>
        <row r="7403">
          <cell r="A7403">
            <v>166037</v>
          </cell>
          <cell r="B7403" t="str">
            <v>1166037</v>
          </cell>
          <cell r="C7403" t="str">
            <v>驚異の小宇宙　人体　　ＤＶＤ　６　生命を守る</v>
          </cell>
          <cell r="D7403">
            <v>848</v>
          </cell>
          <cell r="E7403">
            <v>2</v>
          </cell>
          <cell r="F7403">
            <v>0</v>
          </cell>
          <cell r="G7403">
            <v>0</v>
          </cell>
          <cell r="H7403">
            <v>0</v>
          </cell>
        </row>
        <row r="7404">
          <cell r="A7404">
            <v>166037</v>
          </cell>
          <cell r="B7404" t="str">
            <v>1166037</v>
          </cell>
          <cell r="C7404" t="str">
            <v>驚異の小宇宙　人体ＤＶＤ　６　生命を守る</v>
          </cell>
          <cell r="D7404">
            <v>916</v>
          </cell>
          <cell r="E7404">
            <v>0</v>
          </cell>
          <cell r="F7404">
            <v>5</v>
          </cell>
          <cell r="G7404">
            <v>6</v>
          </cell>
          <cell r="H7404">
            <v>0</v>
          </cell>
        </row>
        <row r="7405">
          <cell r="A7405">
            <v>166038</v>
          </cell>
          <cell r="B7405" t="str">
            <v>1166038</v>
          </cell>
          <cell r="C7405" t="str">
            <v>驚異の小宇宙人体ＤＶＤ　遺伝子ＤＮＡ１</v>
          </cell>
          <cell r="D7405">
            <v>917</v>
          </cell>
          <cell r="E7405">
            <v>6</v>
          </cell>
          <cell r="F7405">
            <v>6</v>
          </cell>
          <cell r="G7405">
            <v>9</v>
          </cell>
          <cell r="H7405">
            <v>1</v>
          </cell>
        </row>
        <row r="7406">
          <cell r="A7406">
            <v>166039</v>
          </cell>
          <cell r="B7406" t="str">
            <v>1166039</v>
          </cell>
          <cell r="C7406" t="str">
            <v>驚異の小宇宙人体ＤＶＤ　遺伝子ＤＮＡ２</v>
          </cell>
          <cell r="D7406">
            <v>917</v>
          </cell>
          <cell r="E7406">
            <v>3</v>
          </cell>
          <cell r="F7406">
            <v>4</v>
          </cell>
          <cell r="G7406">
            <v>4</v>
          </cell>
          <cell r="H7406">
            <v>0</v>
          </cell>
        </row>
        <row r="7407">
          <cell r="A7407">
            <v>166040</v>
          </cell>
          <cell r="B7407" t="str">
            <v>1166040</v>
          </cell>
          <cell r="C7407" t="str">
            <v>驚異の小宇宙人体ＤＶＤ　遺伝子ＤＮＡ３</v>
          </cell>
          <cell r="D7407">
            <v>917</v>
          </cell>
          <cell r="E7407">
            <v>1</v>
          </cell>
          <cell r="F7407">
            <v>6</v>
          </cell>
          <cell r="G7407">
            <v>4</v>
          </cell>
          <cell r="H7407">
            <v>0</v>
          </cell>
        </row>
        <row r="7408">
          <cell r="A7408">
            <v>166041</v>
          </cell>
          <cell r="B7408" t="str">
            <v>1166041</v>
          </cell>
          <cell r="C7408" t="str">
            <v>驚異の小宇宙人体ＤＶＤ　遺伝子ＤＮＡ４</v>
          </cell>
          <cell r="D7408">
            <v>917</v>
          </cell>
          <cell r="E7408">
            <v>4</v>
          </cell>
          <cell r="F7408">
            <v>1</v>
          </cell>
          <cell r="G7408">
            <v>4</v>
          </cell>
          <cell r="H7408">
            <v>0</v>
          </cell>
        </row>
        <row r="7409">
          <cell r="A7409">
            <v>166042</v>
          </cell>
          <cell r="B7409" t="str">
            <v>1166042</v>
          </cell>
          <cell r="C7409" t="str">
            <v>驚異の小宇宙人体ＤＶＤ　遺伝子ＤＮＡ５</v>
          </cell>
          <cell r="D7409">
            <v>917</v>
          </cell>
          <cell r="E7409">
            <v>1</v>
          </cell>
          <cell r="F7409">
            <v>3</v>
          </cell>
          <cell r="G7409">
            <v>2</v>
          </cell>
          <cell r="H7409">
            <v>0</v>
          </cell>
        </row>
        <row r="7410">
          <cell r="A7410">
            <v>166043</v>
          </cell>
          <cell r="B7410" t="str">
            <v>1166043</v>
          </cell>
          <cell r="C7410" t="str">
            <v>驚異の小宇宙人体ＤＶＤ　遺伝子ＤＮＡ６</v>
          </cell>
          <cell r="D7410">
            <v>917</v>
          </cell>
          <cell r="E7410">
            <v>2</v>
          </cell>
          <cell r="F7410">
            <v>4</v>
          </cell>
          <cell r="G7410">
            <v>4</v>
          </cell>
          <cell r="H7410">
            <v>0</v>
          </cell>
        </row>
        <row r="7411">
          <cell r="A7411">
            <v>166050</v>
          </cell>
          <cell r="B7411" t="str">
            <v>1166050</v>
          </cell>
          <cell r="C7411" t="str">
            <v>地球大紀行（ＤＶＤ）　　６巻セット</v>
          </cell>
          <cell r="D7411">
            <v>918</v>
          </cell>
          <cell r="E7411">
            <v>34</v>
          </cell>
          <cell r="F7411">
            <v>20</v>
          </cell>
          <cell r="G7411">
            <v>39</v>
          </cell>
          <cell r="H7411">
            <v>6</v>
          </cell>
        </row>
        <row r="7412">
          <cell r="A7412">
            <v>166051</v>
          </cell>
          <cell r="B7412" t="str">
            <v>1166051</v>
          </cell>
          <cell r="C7412" t="str">
            <v>地球大紀行　１　ＤＶＤ</v>
          </cell>
          <cell r="D7412">
            <v>918</v>
          </cell>
          <cell r="E7412">
            <v>6</v>
          </cell>
          <cell r="F7412">
            <v>4</v>
          </cell>
          <cell r="G7412">
            <v>6</v>
          </cell>
          <cell r="H7412">
            <v>2</v>
          </cell>
        </row>
        <row r="7413">
          <cell r="A7413">
            <v>166052</v>
          </cell>
          <cell r="B7413" t="str">
            <v>1166052</v>
          </cell>
          <cell r="C7413" t="str">
            <v>地球大紀行　２　ＤＶＤ</v>
          </cell>
          <cell r="D7413">
            <v>918</v>
          </cell>
          <cell r="E7413">
            <v>2</v>
          </cell>
          <cell r="F7413">
            <v>5</v>
          </cell>
          <cell r="G7413">
            <v>4</v>
          </cell>
          <cell r="H7413">
            <v>1</v>
          </cell>
        </row>
        <row r="7414">
          <cell r="A7414">
            <v>166053</v>
          </cell>
          <cell r="B7414" t="str">
            <v>1166053</v>
          </cell>
          <cell r="C7414" t="str">
            <v>地球大紀行　３　ＤＶＤ</v>
          </cell>
          <cell r="D7414">
            <v>918</v>
          </cell>
          <cell r="E7414">
            <v>5</v>
          </cell>
          <cell r="F7414">
            <v>7</v>
          </cell>
          <cell r="G7414">
            <v>4</v>
          </cell>
          <cell r="H7414">
            <v>0</v>
          </cell>
        </row>
        <row r="7415">
          <cell r="A7415">
            <v>166054</v>
          </cell>
          <cell r="B7415" t="str">
            <v>1166054</v>
          </cell>
          <cell r="C7415" t="str">
            <v>地球大紀行　４　ＤＶＤ</v>
          </cell>
          <cell r="D7415">
            <v>918</v>
          </cell>
          <cell r="E7415">
            <v>5</v>
          </cell>
          <cell r="F7415">
            <v>2</v>
          </cell>
          <cell r="G7415">
            <v>4</v>
          </cell>
          <cell r="H7415">
            <v>1</v>
          </cell>
        </row>
        <row r="7416">
          <cell r="A7416">
            <v>166055</v>
          </cell>
          <cell r="B7416" t="str">
            <v>1166055</v>
          </cell>
          <cell r="C7416" t="str">
            <v>地球大紀行　５　ＤＶＤ</v>
          </cell>
          <cell r="D7416">
            <v>918</v>
          </cell>
          <cell r="E7416">
            <v>3</v>
          </cell>
          <cell r="F7416">
            <v>2</v>
          </cell>
          <cell r="G7416">
            <v>2</v>
          </cell>
          <cell r="H7416">
            <v>0</v>
          </cell>
        </row>
        <row r="7417">
          <cell r="A7417">
            <v>166056</v>
          </cell>
          <cell r="B7417" t="str">
            <v>1166056</v>
          </cell>
          <cell r="C7417" t="str">
            <v>地球大紀行　６　ＤＶＤ</v>
          </cell>
          <cell r="D7417">
            <v>918</v>
          </cell>
          <cell r="E7417">
            <v>5</v>
          </cell>
          <cell r="F7417">
            <v>3</v>
          </cell>
          <cell r="G7417">
            <v>3</v>
          </cell>
          <cell r="H7417">
            <v>2</v>
          </cell>
        </row>
        <row r="7418">
          <cell r="A7418">
            <v>166060</v>
          </cell>
          <cell r="B7418" t="str">
            <v>1166060</v>
          </cell>
          <cell r="C7418" t="str">
            <v>小学校理科ビデオ　全３９巻セット</v>
          </cell>
          <cell r="D7418">
            <v>904</v>
          </cell>
          <cell r="E7418">
            <v>0</v>
          </cell>
          <cell r="F7418">
            <v>0</v>
          </cell>
          <cell r="G7418">
            <v>1</v>
          </cell>
          <cell r="H7418">
            <v>0</v>
          </cell>
        </row>
        <row r="7419">
          <cell r="A7419">
            <v>166060</v>
          </cell>
          <cell r="B7419" t="str">
            <v>1166060</v>
          </cell>
          <cell r="C7419" t="str">
            <v>小学校理科ビデオ教材全３９巻セット</v>
          </cell>
          <cell r="D7419">
            <v>836</v>
          </cell>
          <cell r="E7419">
            <v>1</v>
          </cell>
          <cell r="F7419">
            <v>0</v>
          </cell>
          <cell r="G7419">
            <v>0</v>
          </cell>
          <cell r="H7419">
            <v>0</v>
          </cell>
        </row>
        <row r="7420">
          <cell r="A7420">
            <v>166061</v>
          </cell>
          <cell r="B7420" t="str">
            <v>1166061</v>
          </cell>
          <cell r="C7420" t="str">
            <v>小学校理科ビデオ　チョウをそだてよう</v>
          </cell>
          <cell r="D7420">
            <v>904</v>
          </cell>
          <cell r="E7420">
            <v>0</v>
          </cell>
          <cell r="F7420">
            <v>4</v>
          </cell>
          <cell r="G7420">
            <v>10</v>
          </cell>
          <cell r="H7420">
            <v>1</v>
          </cell>
        </row>
        <row r="7421">
          <cell r="A7421">
            <v>166061</v>
          </cell>
          <cell r="B7421" t="str">
            <v>1166061</v>
          </cell>
          <cell r="C7421" t="str">
            <v>小学校理科ビデオ教材　　チョウをそだてよう</v>
          </cell>
          <cell r="D7421">
            <v>836</v>
          </cell>
          <cell r="E7421">
            <v>4</v>
          </cell>
          <cell r="F7421">
            <v>0</v>
          </cell>
          <cell r="G7421">
            <v>0</v>
          </cell>
          <cell r="H7421">
            <v>0</v>
          </cell>
        </row>
        <row r="7422">
          <cell r="A7422">
            <v>166062</v>
          </cell>
          <cell r="B7422" t="str">
            <v>1166062</v>
          </cell>
          <cell r="C7422" t="str">
            <v>小学校理科ビデオ　揚羽とカイコガの育て方、育ち方</v>
          </cell>
          <cell r="D7422">
            <v>904</v>
          </cell>
          <cell r="E7422">
            <v>0</v>
          </cell>
          <cell r="F7422">
            <v>2</v>
          </cell>
          <cell r="G7422">
            <v>3</v>
          </cell>
          <cell r="H7422">
            <v>1</v>
          </cell>
        </row>
        <row r="7423">
          <cell r="A7423">
            <v>166063</v>
          </cell>
          <cell r="B7423" t="str">
            <v>1166063</v>
          </cell>
          <cell r="C7423" t="str">
            <v>小学校理科ビデオ　こん虫をしらべよう</v>
          </cell>
          <cell r="D7423">
            <v>904</v>
          </cell>
          <cell r="E7423">
            <v>0</v>
          </cell>
          <cell r="F7423">
            <v>1</v>
          </cell>
          <cell r="G7423">
            <v>8</v>
          </cell>
          <cell r="H7423">
            <v>0</v>
          </cell>
        </row>
        <row r="7424">
          <cell r="A7424">
            <v>166063</v>
          </cell>
          <cell r="B7424" t="str">
            <v>1166063</v>
          </cell>
          <cell r="C7424" t="str">
            <v>小学校理科ビデオ教材　　こん虫をしらべよう</v>
          </cell>
          <cell r="D7424">
            <v>836</v>
          </cell>
          <cell r="E7424">
            <v>3</v>
          </cell>
          <cell r="F7424">
            <v>0</v>
          </cell>
          <cell r="G7424">
            <v>0</v>
          </cell>
          <cell r="H7424">
            <v>0</v>
          </cell>
        </row>
        <row r="7425">
          <cell r="A7425">
            <v>166064</v>
          </cell>
          <cell r="B7425" t="str">
            <v>1166064</v>
          </cell>
          <cell r="C7425" t="str">
            <v>小学校理科ビデオ　太陽の動き・光の働きを調べよう</v>
          </cell>
          <cell r="D7425">
            <v>904</v>
          </cell>
          <cell r="E7425">
            <v>6</v>
          </cell>
          <cell r="F7425">
            <v>4</v>
          </cell>
          <cell r="G7425">
            <v>13</v>
          </cell>
          <cell r="H7425">
            <v>2</v>
          </cell>
        </row>
        <row r="7426">
          <cell r="A7426">
            <v>166065</v>
          </cell>
          <cell r="B7426" t="str">
            <v>1166065</v>
          </cell>
          <cell r="C7426" t="str">
            <v>小学校理科ビデオ　生きものを調べよう　１</v>
          </cell>
          <cell r="D7426">
            <v>904</v>
          </cell>
          <cell r="E7426">
            <v>0</v>
          </cell>
          <cell r="F7426">
            <v>1</v>
          </cell>
          <cell r="G7426">
            <v>9</v>
          </cell>
          <cell r="H7426">
            <v>1</v>
          </cell>
        </row>
        <row r="7427">
          <cell r="A7427">
            <v>166065</v>
          </cell>
          <cell r="B7427" t="str">
            <v>1166065</v>
          </cell>
          <cell r="C7427" t="str">
            <v>小学校理科ビデオ教材　　生きものを調べよう　１</v>
          </cell>
          <cell r="D7427">
            <v>836</v>
          </cell>
          <cell r="E7427">
            <v>4</v>
          </cell>
          <cell r="F7427">
            <v>0</v>
          </cell>
          <cell r="G7427">
            <v>0</v>
          </cell>
          <cell r="H7427">
            <v>0</v>
          </cell>
        </row>
        <row r="7428">
          <cell r="A7428">
            <v>166066</v>
          </cell>
          <cell r="B7428" t="str">
            <v>1166066</v>
          </cell>
          <cell r="C7428" t="str">
            <v>小学校理科ビデオ　生きものを調べよう　２</v>
          </cell>
          <cell r="D7428">
            <v>904</v>
          </cell>
          <cell r="E7428">
            <v>0</v>
          </cell>
          <cell r="F7428">
            <v>2</v>
          </cell>
          <cell r="G7428">
            <v>7</v>
          </cell>
          <cell r="H7428">
            <v>1</v>
          </cell>
        </row>
        <row r="7429">
          <cell r="A7429">
            <v>166066</v>
          </cell>
          <cell r="B7429" t="str">
            <v>1166066</v>
          </cell>
          <cell r="C7429" t="str">
            <v>小学校理科ビデオ教材　　生きものを調べよう　２</v>
          </cell>
          <cell r="D7429">
            <v>836</v>
          </cell>
          <cell r="E7429">
            <v>4</v>
          </cell>
          <cell r="F7429">
            <v>0</v>
          </cell>
          <cell r="G7429">
            <v>0</v>
          </cell>
          <cell r="H7429">
            <v>0</v>
          </cell>
        </row>
        <row r="7430">
          <cell r="A7430">
            <v>166067</v>
          </cell>
          <cell r="B7430" t="str">
            <v>1166067</v>
          </cell>
          <cell r="C7430" t="str">
            <v>小学校理科ビデオ　生きものを調べよう　３</v>
          </cell>
          <cell r="D7430">
            <v>904</v>
          </cell>
          <cell r="E7430">
            <v>0</v>
          </cell>
          <cell r="F7430">
            <v>2</v>
          </cell>
          <cell r="G7430">
            <v>7</v>
          </cell>
          <cell r="H7430">
            <v>1</v>
          </cell>
        </row>
        <row r="7431">
          <cell r="A7431">
            <v>166067</v>
          </cell>
          <cell r="B7431" t="str">
            <v>1166067</v>
          </cell>
          <cell r="C7431" t="str">
            <v>小学校理科ビデオ教材生きものを調べよう　３</v>
          </cell>
          <cell r="D7431">
            <v>836</v>
          </cell>
          <cell r="E7431">
            <v>5</v>
          </cell>
          <cell r="F7431">
            <v>0</v>
          </cell>
          <cell r="G7431">
            <v>0</v>
          </cell>
          <cell r="H7431">
            <v>0</v>
          </cell>
        </row>
        <row r="7432">
          <cell r="A7432">
            <v>166068</v>
          </cell>
          <cell r="B7432" t="str">
            <v>1166068</v>
          </cell>
          <cell r="C7432" t="str">
            <v>小学校理科ビデオ　星や月　１</v>
          </cell>
          <cell r="D7432">
            <v>904</v>
          </cell>
          <cell r="E7432">
            <v>0</v>
          </cell>
          <cell r="F7432">
            <v>4</v>
          </cell>
          <cell r="G7432">
            <v>12</v>
          </cell>
          <cell r="H7432">
            <v>4</v>
          </cell>
        </row>
        <row r="7433">
          <cell r="A7433">
            <v>166068</v>
          </cell>
          <cell r="B7433" t="str">
            <v>1166068</v>
          </cell>
          <cell r="C7433" t="str">
            <v>小学校理科ビデオ教材　　星や月　１</v>
          </cell>
          <cell r="D7433">
            <v>836</v>
          </cell>
          <cell r="E7433">
            <v>10</v>
          </cell>
          <cell r="F7433">
            <v>0</v>
          </cell>
          <cell r="G7433">
            <v>0</v>
          </cell>
          <cell r="H7433">
            <v>0</v>
          </cell>
        </row>
        <row r="7434">
          <cell r="A7434">
            <v>166069</v>
          </cell>
          <cell r="B7434" t="str">
            <v>1166069</v>
          </cell>
          <cell r="C7434" t="str">
            <v>小学校理科ビデオ　星や月　２</v>
          </cell>
          <cell r="D7434">
            <v>904</v>
          </cell>
          <cell r="E7434">
            <v>0</v>
          </cell>
          <cell r="F7434">
            <v>4</v>
          </cell>
          <cell r="G7434">
            <v>17</v>
          </cell>
          <cell r="H7434">
            <v>2</v>
          </cell>
        </row>
        <row r="7435">
          <cell r="A7435">
            <v>166069</v>
          </cell>
          <cell r="B7435" t="str">
            <v>1166069</v>
          </cell>
          <cell r="C7435" t="str">
            <v>小学校理科ビデオ教材　　星や月　２</v>
          </cell>
          <cell r="D7435">
            <v>836</v>
          </cell>
          <cell r="E7435">
            <v>12</v>
          </cell>
          <cell r="F7435">
            <v>0</v>
          </cell>
          <cell r="G7435">
            <v>0</v>
          </cell>
          <cell r="H7435">
            <v>0</v>
          </cell>
        </row>
        <row r="7436">
          <cell r="A7436">
            <v>166070</v>
          </cell>
          <cell r="B7436" t="str">
            <v>1166070</v>
          </cell>
          <cell r="C7436" t="str">
            <v>小学校理科ビデオ　星や月　３</v>
          </cell>
          <cell r="D7436">
            <v>904</v>
          </cell>
          <cell r="E7436">
            <v>0</v>
          </cell>
          <cell r="F7436">
            <v>4</v>
          </cell>
          <cell r="G7436">
            <v>15</v>
          </cell>
          <cell r="H7436">
            <v>2</v>
          </cell>
        </row>
        <row r="7437">
          <cell r="A7437">
            <v>166070</v>
          </cell>
          <cell r="B7437" t="str">
            <v>1166070</v>
          </cell>
          <cell r="C7437" t="str">
            <v>小学校理科ビデオ教材　　星や月　３</v>
          </cell>
          <cell r="D7437">
            <v>836</v>
          </cell>
          <cell r="E7437">
            <v>12</v>
          </cell>
          <cell r="F7437">
            <v>0</v>
          </cell>
          <cell r="G7437">
            <v>0</v>
          </cell>
          <cell r="H7437">
            <v>0</v>
          </cell>
        </row>
        <row r="7438">
          <cell r="A7438">
            <v>166071</v>
          </cell>
          <cell r="B7438" t="str">
            <v>1166071</v>
          </cell>
          <cell r="C7438" t="str">
            <v>小学校理科ビデオ　変身する水を調べよう　１</v>
          </cell>
          <cell r="D7438">
            <v>904</v>
          </cell>
          <cell r="E7438">
            <v>0</v>
          </cell>
          <cell r="F7438">
            <v>1</v>
          </cell>
          <cell r="G7438">
            <v>6</v>
          </cell>
          <cell r="H7438">
            <v>0</v>
          </cell>
        </row>
        <row r="7439">
          <cell r="A7439">
            <v>166071</v>
          </cell>
          <cell r="B7439" t="str">
            <v>1166071</v>
          </cell>
          <cell r="C7439" t="str">
            <v>小学校理科ビデオ教材　　変身する水を調べよう　１</v>
          </cell>
          <cell r="D7439">
            <v>836</v>
          </cell>
          <cell r="E7439">
            <v>4</v>
          </cell>
          <cell r="F7439">
            <v>0</v>
          </cell>
          <cell r="G7439">
            <v>0</v>
          </cell>
          <cell r="H7439">
            <v>0</v>
          </cell>
        </row>
        <row r="7440">
          <cell r="A7440">
            <v>166072</v>
          </cell>
          <cell r="B7440" t="str">
            <v>1166072</v>
          </cell>
          <cell r="C7440" t="str">
            <v>小学校理科ビデオ　変身する水を調べよう　２</v>
          </cell>
          <cell r="D7440">
            <v>904</v>
          </cell>
          <cell r="E7440">
            <v>0</v>
          </cell>
          <cell r="F7440">
            <v>1</v>
          </cell>
          <cell r="G7440">
            <v>5</v>
          </cell>
          <cell r="H7440">
            <v>0</v>
          </cell>
        </row>
        <row r="7441">
          <cell r="A7441">
            <v>166072</v>
          </cell>
          <cell r="B7441" t="str">
            <v>1166072</v>
          </cell>
          <cell r="C7441" t="str">
            <v>小学校理科ビデオ教材　　変身する水を調べよう　２</v>
          </cell>
          <cell r="D7441">
            <v>836</v>
          </cell>
          <cell r="E7441">
            <v>4</v>
          </cell>
          <cell r="F7441">
            <v>0</v>
          </cell>
          <cell r="G7441">
            <v>0</v>
          </cell>
          <cell r="H7441">
            <v>0</v>
          </cell>
        </row>
        <row r="7442">
          <cell r="A7442">
            <v>166073</v>
          </cell>
          <cell r="B7442" t="str">
            <v>1166073</v>
          </cell>
          <cell r="C7442" t="str">
            <v>小学校理科ビデオ　生命のつながり　１</v>
          </cell>
          <cell r="D7442">
            <v>904</v>
          </cell>
          <cell r="E7442">
            <v>0</v>
          </cell>
          <cell r="F7442">
            <v>2</v>
          </cell>
          <cell r="G7442">
            <v>3</v>
          </cell>
          <cell r="H7442">
            <v>1</v>
          </cell>
        </row>
        <row r="7443">
          <cell r="A7443">
            <v>166073</v>
          </cell>
          <cell r="B7443" t="str">
            <v>1166073</v>
          </cell>
          <cell r="C7443" t="str">
            <v>小学校理科ビデオ教材　　生命のつながり　１</v>
          </cell>
          <cell r="D7443">
            <v>836</v>
          </cell>
          <cell r="E7443">
            <v>3</v>
          </cell>
          <cell r="F7443">
            <v>0</v>
          </cell>
          <cell r="G7443">
            <v>0</v>
          </cell>
          <cell r="H7443">
            <v>0</v>
          </cell>
        </row>
        <row r="7444">
          <cell r="A7444">
            <v>166074</v>
          </cell>
          <cell r="B7444" t="str">
            <v>1166074</v>
          </cell>
          <cell r="C7444" t="str">
            <v>小学校理科ビデオ　生命のつながり　２</v>
          </cell>
          <cell r="D7444">
            <v>904</v>
          </cell>
          <cell r="E7444">
            <v>0</v>
          </cell>
          <cell r="F7444">
            <v>3</v>
          </cell>
          <cell r="G7444">
            <v>5</v>
          </cell>
          <cell r="H7444">
            <v>1</v>
          </cell>
        </row>
        <row r="7445">
          <cell r="A7445">
            <v>166074</v>
          </cell>
          <cell r="B7445" t="str">
            <v>1166074</v>
          </cell>
          <cell r="C7445" t="str">
            <v>小学校理科ビデオ教材　　生命のつながり　２</v>
          </cell>
          <cell r="D7445">
            <v>836</v>
          </cell>
          <cell r="E7445">
            <v>3</v>
          </cell>
          <cell r="F7445">
            <v>0</v>
          </cell>
          <cell r="G7445">
            <v>0</v>
          </cell>
          <cell r="H7445">
            <v>0</v>
          </cell>
        </row>
        <row r="7446">
          <cell r="A7446">
            <v>166075</v>
          </cell>
          <cell r="B7446" t="str">
            <v>1166075</v>
          </cell>
          <cell r="C7446" t="str">
            <v>小学校理科ビデオ　生命のつながり　３</v>
          </cell>
          <cell r="D7446">
            <v>904</v>
          </cell>
          <cell r="E7446">
            <v>0</v>
          </cell>
          <cell r="F7446">
            <v>3</v>
          </cell>
          <cell r="G7446">
            <v>11</v>
          </cell>
          <cell r="H7446">
            <v>3</v>
          </cell>
        </row>
        <row r="7447">
          <cell r="A7447">
            <v>166075</v>
          </cell>
          <cell r="B7447" t="str">
            <v>1166075</v>
          </cell>
          <cell r="C7447" t="str">
            <v>小学校理科ビデオ教材　　生命のつながり　３</v>
          </cell>
          <cell r="D7447">
            <v>836</v>
          </cell>
          <cell r="E7447">
            <v>7</v>
          </cell>
          <cell r="F7447">
            <v>0</v>
          </cell>
          <cell r="G7447">
            <v>0</v>
          </cell>
          <cell r="H7447">
            <v>0</v>
          </cell>
        </row>
        <row r="7448">
          <cell r="A7448">
            <v>166076</v>
          </cell>
          <cell r="B7448" t="str">
            <v>1166076</v>
          </cell>
          <cell r="C7448" t="str">
            <v>小学校理科ビデオ　生命のつながり　４</v>
          </cell>
          <cell r="D7448">
            <v>904</v>
          </cell>
          <cell r="E7448">
            <v>0</v>
          </cell>
          <cell r="F7448">
            <v>5</v>
          </cell>
          <cell r="G7448">
            <v>24</v>
          </cell>
          <cell r="H7448">
            <v>2</v>
          </cell>
        </row>
        <row r="7449">
          <cell r="A7449">
            <v>166076</v>
          </cell>
          <cell r="B7449" t="str">
            <v>1166076</v>
          </cell>
          <cell r="C7449" t="str">
            <v>小学校理科ビデオ教材　　生命のつながり　４</v>
          </cell>
          <cell r="D7449">
            <v>836</v>
          </cell>
          <cell r="E7449">
            <v>9</v>
          </cell>
          <cell r="F7449">
            <v>0</v>
          </cell>
          <cell r="G7449">
            <v>0</v>
          </cell>
          <cell r="H7449">
            <v>0</v>
          </cell>
        </row>
        <row r="7450">
          <cell r="A7450">
            <v>166077</v>
          </cell>
          <cell r="B7450" t="str">
            <v>1166077</v>
          </cell>
          <cell r="C7450" t="str">
            <v>小学校理科ビデオ　生命のつながり　５</v>
          </cell>
          <cell r="D7450">
            <v>904</v>
          </cell>
          <cell r="E7450">
            <v>0</v>
          </cell>
          <cell r="F7450">
            <v>1</v>
          </cell>
          <cell r="G7450">
            <v>3</v>
          </cell>
          <cell r="H7450">
            <v>1</v>
          </cell>
        </row>
        <row r="7451">
          <cell r="A7451">
            <v>166077</v>
          </cell>
          <cell r="B7451" t="str">
            <v>1166077</v>
          </cell>
          <cell r="C7451" t="str">
            <v>小学校理科ビデオ教材　　生命のつながり　５</v>
          </cell>
          <cell r="D7451">
            <v>836</v>
          </cell>
          <cell r="E7451">
            <v>2</v>
          </cell>
          <cell r="F7451">
            <v>0</v>
          </cell>
          <cell r="G7451">
            <v>0</v>
          </cell>
          <cell r="H7451">
            <v>0</v>
          </cell>
        </row>
        <row r="7452">
          <cell r="A7452">
            <v>166078</v>
          </cell>
          <cell r="B7452" t="str">
            <v>1166078</v>
          </cell>
          <cell r="C7452" t="str">
            <v>小学校理科ビデオ　生命のつながり　６</v>
          </cell>
          <cell r="D7452">
            <v>904</v>
          </cell>
          <cell r="E7452">
            <v>0</v>
          </cell>
          <cell r="F7452">
            <v>2</v>
          </cell>
          <cell r="G7452">
            <v>12</v>
          </cell>
          <cell r="H7452">
            <v>4</v>
          </cell>
        </row>
        <row r="7453">
          <cell r="A7453">
            <v>166078</v>
          </cell>
          <cell r="B7453" t="str">
            <v>1166078</v>
          </cell>
          <cell r="C7453" t="str">
            <v>小学校理科ビデオ教材　　生命のつながり　６</v>
          </cell>
          <cell r="D7453">
            <v>836</v>
          </cell>
          <cell r="E7453">
            <v>6</v>
          </cell>
          <cell r="F7453">
            <v>0</v>
          </cell>
          <cell r="G7453">
            <v>0</v>
          </cell>
          <cell r="H7453">
            <v>0</v>
          </cell>
        </row>
        <row r="7454">
          <cell r="A7454">
            <v>166079</v>
          </cell>
          <cell r="B7454" t="str">
            <v>1166079</v>
          </cell>
          <cell r="C7454" t="str">
            <v>小学校理科ビデオ　天気と情報　１</v>
          </cell>
          <cell r="D7454">
            <v>904</v>
          </cell>
          <cell r="E7454">
            <v>0</v>
          </cell>
          <cell r="F7454">
            <v>1</v>
          </cell>
          <cell r="G7454">
            <v>9</v>
          </cell>
          <cell r="H7454">
            <v>3</v>
          </cell>
        </row>
        <row r="7455">
          <cell r="A7455">
            <v>166079</v>
          </cell>
          <cell r="B7455" t="str">
            <v>1166079</v>
          </cell>
          <cell r="C7455" t="str">
            <v>小学校理科ビデオ教材　　天気と情報　１</v>
          </cell>
          <cell r="D7455">
            <v>836</v>
          </cell>
          <cell r="E7455">
            <v>7</v>
          </cell>
          <cell r="F7455">
            <v>0</v>
          </cell>
          <cell r="G7455">
            <v>0</v>
          </cell>
          <cell r="H7455">
            <v>0</v>
          </cell>
        </row>
        <row r="7456">
          <cell r="A7456">
            <v>166080</v>
          </cell>
          <cell r="B7456" t="str">
            <v>1166080</v>
          </cell>
          <cell r="C7456" t="str">
            <v>小学校理科ビデオ　天気と情報　２</v>
          </cell>
          <cell r="D7456">
            <v>904</v>
          </cell>
          <cell r="E7456">
            <v>0</v>
          </cell>
          <cell r="F7456">
            <v>2</v>
          </cell>
          <cell r="G7456">
            <v>8</v>
          </cell>
          <cell r="H7456">
            <v>3</v>
          </cell>
        </row>
        <row r="7457">
          <cell r="A7457">
            <v>166080</v>
          </cell>
          <cell r="B7457" t="str">
            <v>1166080</v>
          </cell>
          <cell r="C7457" t="str">
            <v>小学校理科ビデオ教材　　天気と情報　２</v>
          </cell>
          <cell r="D7457">
            <v>836</v>
          </cell>
          <cell r="E7457">
            <v>8</v>
          </cell>
          <cell r="F7457">
            <v>0</v>
          </cell>
          <cell r="G7457">
            <v>0</v>
          </cell>
          <cell r="H7457">
            <v>0</v>
          </cell>
        </row>
        <row r="7458">
          <cell r="A7458">
            <v>166081</v>
          </cell>
          <cell r="B7458" t="str">
            <v>1166081</v>
          </cell>
          <cell r="C7458" t="str">
            <v>小学校理科ビデオ　天気と情報　３</v>
          </cell>
          <cell r="D7458">
            <v>904</v>
          </cell>
          <cell r="E7458">
            <v>0</v>
          </cell>
          <cell r="F7458">
            <v>4</v>
          </cell>
          <cell r="G7458">
            <v>13</v>
          </cell>
          <cell r="H7458">
            <v>4</v>
          </cell>
        </row>
        <row r="7459">
          <cell r="A7459">
            <v>166081</v>
          </cell>
          <cell r="B7459" t="str">
            <v>1166081</v>
          </cell>
          <cell r="C7459" t="str">
            <v>小学校理科ビデオ教材　　天気と情報　３</v>
          </cell>
          <cell r="D7459">
            <v>836</v>
          </cell>
          <cell r="E7459">
            <v>10</v>
          </cell>
          <cell r="F7459">
            <v>0</v>
          </cell>
          <cell r="G7459">
            <v>0</v>
          </cell>
          <cell r="H7459">
            <v>0</v>
          </cell>
        </row>
        <row r="7460">
          <cell r="A7460">
            <v>166082</v>
          </cell>
          <cell r="B7460" t="str">
            <v>1166082</v>
          </cell>
          <cell r="C7460" t="str">
            <v>小学校理科ビデオ　流れる水のはたらき　１</v>
          </cell>
          <cell r="D7460">
            <v>904</v>
          </cell>
          <cell r="E7460">
            <v>0</v>
          </cell>
          <cell r="F7460">
            <v>4</v>
          </cell>
          <cell r="G7460">
            <v>4</v>
          </cell>
          <cell r="H7460">
            <v>3</v>
          </cell>
        </row>
        <row r="7461">
          <cell r="A7461">
            <v>166082</v>
          </cell>
          <cell r="B7461" t="str">
            <v>1166082</v>
          </cell>
          <cell r="C7461" t="str">
            <v>小学校理科ビデオ教材　　流れる水のはたらき　１</v>
          </cell>
          <cell r="D7461">
            <v>836</v>
          </cell>
          <cell r="E7461">
            <v>11</v>
          </cell>
          <cell r="F7461">
            <v>0</v>
          </cell>
          <cell r="G7461">
            <v>0</v>
          </cell>
          <cell r="H7461">
            <v>0</v>
          </cell>
        </row>
        <row r="7462">
          <cell r="A7462">
            <v>166083</v>
          </cell>
          <cell r="B7462" t="str">
            <v>1166083</v>
          </cell>
          <cell r="C7462" t="str">
            <v>小学校理科ビデオ　流れる水のはたらき　２</v>
          </cell>
          <cell r="D7462">
            <v>904</v>
          </cell>
          <cell r="E7462">
            <v>0</v>
          </cell>
          <cell r="F7462">
            <v>2</v>
          </cell>
          <cell r="G7462">
            <v>2</v>
          </cell>
          <cell r="H7462">
            <v>3</v>
          </cell>
        </row>
        <row r="7463">
          <cell r="A7463">
            <v>166083</v>
          </cell>
          <cell r="B7463" t="str">
            <v>1166083</v>
          </cell>
          <cell r="C7463" t="str">
            <v>小学校理科ビデオ教材　　流れる水のはたらき　２</v>
          </cell>
          <cell r="D7463">
            <v>836</v>
          </cell>
          <cell r="E7463">
            <v>13</v>
          </cell>
          <cell r="F7463">
            <v>0</v>
          </cell>
          <cell r="G7463">
            <v>0</v>
          </cell>
          <cell r="H7463">
            <v>0</v>
          </cell>
        </row>
        <row r="7464">
          <cell r="A7464">
            <v>166084</v>
          </cell>
          <cell r="B7464" t="str">
            <v>1166084</v>
          </cell>
          <cell r="C7464" t="str">
            <v>小学校理科ビデオ　ふりこの動きとおもりの衝突　１</v>
          </cell>
          <cell r="D7464">
            <v>904</v>
          </cell>
          <cell r="E7464">
            <v>3</v>
          </cell>
          <cell r="F7464">
            <v>1</v>
          </cell>
          <cell r="G7464">
            <v>5</v>
          </cell>
          <cell r="H7464">
            <v>2</v>
          </cell>
        </row>
        <row r="7465">
          <cell r="A7465">
            <v>166085</v>
          </cell>
          <cell r="B7465" t="str">
            <v>1166085</v>
          </cell>
          <cell r="C7465" t="str">
            <v>小学校理科ビデオ　ふりこの動きとおもりの衝突　２</v>
          </cell>
          <cell r="D7465">
            <v>904</v>
          </cell>
          <cell r="E7465">
            <v>3</v>
          </cell>
          <cell r="F7465">
            <v>0</v>
          </cell>
          <cell r="G7465">
            <v>5</v>
          </cell>
          <cell r="H7465">
            <v>1</v>
          </cell>
        </row>
        <row r="7466">
          <cell r="A7466">
            <v>166086</v>
          </cell>
          <cell r="B7466" t="str">
            <v>1166086</v>
          </cell>
          <cell r="C7466" t="str">
            <v>小学校理科ビデオ　生き物と養分</v>
          </cell>
          <cell r="D7466">
            <v>905</v>
          </cell>
          <cell r="E7466">
            <v>0</v>
          </cell>
          <cell r="F7466">
            <v>1</v>
          </cell>
          <cell r="G7466">
            <v>4</v>
          </cell>
          <cell r="H7466">
            <v>2</v>
          </cell>
        </row>
        <row r="7467">
          <cell r="A7467">
            <v>166086</v>
          </cell>
          <cell r="B7467" t="str">
            <v>1166086</v>
          </cell>
          <cell r="C7467" t="str">
            <v>小学校理科ビデオ教材　　生き物と養分</v>
          </cell>
          <cell r="D7467">
            <v>837</v>
          </cell>
          <cell r="E7467">
            <v>4</v>
          </cell>
          <cell r="F7467">
            <v>0</v>
          </cell>
          <cell r="G7467">
            <v>0</v>
          </cell>
          <cell r="H7467">
            <v>0</v>
          </cell>
        </row>
        <row r="7468">
          <cell r="A7468">
            <v>166087</v>
          </cell>
          <cell r="B7468" t="str">
            <v>1166087</v>
          </cell>
          <cell r="C7468" t="str">
            <v>小学校理科ビデオ　土地のつくりと変化　１</v>
          </cell>
          <cell r="D7468">
            <v>905</v>
          </cell>
          <cell r="E7468">
            <v>0</v>
          </cell>
          <cell r="F7468">
            <v>5</v>
          </cell>
          <cell r="G7468">
            <v>11</v>
          </cell>
          <cell r="H7468">
            <v>3</v>
          </cell>
        </row>
        <row r="7469">
          <cell r="A7469">
            <v>166087</v>
          </cell>
          <cell r="B7469" t="str">
            <v>1166087</v>
          </cell>
          <cell r="C7469" t="str">
            <v>小学校理科ビデオ教材　　土地のつくりと変化　１</v>
          </cell>
          <cell r="D7469">
            <v>837</v>
          </cell>
          <cell r="E7469">
            <v>6</v>
          </cell>
          <cell r="F7469">
            <v>0</v>
          </cell>
          <cell r="G7469">
            <v>0</v>
          </cell>
          <cell r="H7469">
            <v>0</v>
          </cell>
        </row>
        <row r="7470">
          <cell r="A7470">
            <v>166088</v>
          </cell>
          <cell r="B7470" t="str">
            <v>1166088</v>
          </cell>
          <cell r="C7470" t="str">
            <v>小学校理科ビデオ　土地のつくりと変化　２</v>
          </cell>
          <cell r="D7470">
            <v>905</v>
          </cell>
          <cell r="E7470">
            <v>0</v>
          </cell>
          <cell r="F7470">
            <v>3</v>
          </cell>
          <cell r="G7470">
            <v>10</v>
          </cell>
          <cell r="H7470">
            <v>5</v>
          </cell>
        </row>
        <row r="7471">
          <cell r="A7471">
            <v>166088</v>
          </cell>
          <cell r="B7471" t="str">
            <v>1166088</v>
          </cell>
          <cell r="C7471" t="str">
            <v>小学校理科ビデオ教材　　土地のつくりと変化　２</v>
          </cell>
          <cell r="D7471">
            <v>837</v>
          </cell>
          <cell r="E7471">
            <v>5</v>
          </cell>
          <cell r="F7471">
            <v>0</v>
          </cell>
          <cell r="G7471">
            <v>0</v>
          </cell>
          <cell r="H7471">
            <v>0</v>
          </cell>
        </row>
        <row r="7472">
          <cell r="A7472">
            <v>166089</v>
          </cell>
          <cell r="B7472" t="str">
            <v>1166089</v>
          </cell>
          <cell r="C7472" t="str">
            <v>小学校理科ビデオ　土地のつくりと変化　３</v>
          </cell>
          <cell r="D7472">
            <v>905</v>
          </cell>
          <cell r="E7472">
            <v>0</v>
          </cell>
          <cell r="F7472">
            <v>4</v>
          </cell>
          <cell r="G7472">
            <v>11</v>
          </cell>
          <cell r="H7472">
            <v>1</v>
          </cell>
        </row>
        <row r="7473">
          <cell r="A7473">
            <v>166089</v>
          </cell>
          <cell r="B7473" t="str">
            <v>1166089</v>
          </cell>
          <cell r="C7473" t="str">
            <v>小学校理科ビデオ教材　　土地のつくりと変化　３</v>
          </cell>
          <cell r="D7473">
            <v>837</v>
          </cell>
          <cell r="E7473">
            <v>7</v>
          </cell>
          <cell r="F7473">
            <v>0</v>
          </cell>
          <cell r="G7473">
            <v>0</v>
          </cell>
          <cell r="H7473">
            <v>0</v>
          </cell>
        </row>
        <row r="7474">
          <cell r="A7474">
            <v>166090</v>
          </cell>
          <cell r="B7474" t="str">
            <v>1166090</v>
          </cell>
          <cell r="C7474" t="str">
            <v>小学校理科ビデオ　土地のつくりと変化　４</v>
          </cell>
          <cell r="D7474">
            <v>905</v>
          </cell>
          <cell r="E7474">
            <v>0</v>
          </cell>
          <cell r="F7474">
            <v>3</v>
          </cell>
          <cell r="G7474">
            <v>13</v>
          </cell>
          <cell r="H7474">
            <v>1</v>
          </cell>
        </row>
        <row r="7475">
          <cell r="A7475">
            <v>166090</v>
          </cell>
          <cell r="B7475" t="str">
            <v>1166090</v>
          </cell>
          <cell r="C7475" t="str">
            <v>小学校理科ビデオ教材土地のつくりと変化　４</v>
          </cell>
          <cell r="D7475">
            <v>837</v>
          </cell>
          <cell r="E7475">
            <v>6</v>
          </cell>
          <cell r="F7475">
            <v>0</v>
          </cell>
          <cell r="G7475">
            <v>0</v>
          </cell>
          <cell r="H7475">
            <v>0</v>
          </cell>
        </row>
        <row r="7476">
          <cell r="A7476">
            <v>166091</v>
          </cell>
          <cell r="B7476" t="str">
            <v>1166091</v>
          </cell>
          <cell r="C7476" t="str">
            <v>小学校理科ビデオ　からだのつくりとはたらき１</v>
          </cell>
          <cell r="D7476">
            <v>905</v>
          </cell>
          <cell r="E7476">
            <v>0</v>
          </cell>
          <cell r="F7476">
            <v>7</v>
          </cell>
          <cell r="G7476">
            <v>17</v>
          </cell>
          <cell r="H7476">
            <v>2</v>
          </cell>
        </row>
        <row r="7477">
          <cell r="A7477">
            <v>166091</v>
          </cell>
          <cell r="B7477" t="str">
            <v>1166091</v>
          </cell>
          <cell r="C7477" t="str">
            <v>小学校理科ビデオ教材　からだのつくりとはたらき１</v>
          </cell>
          <cell r="D7477">
            <v>837</v>
          </cell>
          <cell r="E7477">
            <v>10</v>
          </cell>
          <cell r="F7477">
            <v>0</v>
          </cell>
          <cell r="G7477">
            <v>0</v>
          </cell>
          <cell r="H7477">
            <v>0</v>
          </cell>
        </row>
        <row r="7478">
          <cell r="A7478">
            <v>166092</v>
          </cell>
          <cell r="B7478" t="str">
            <v>1166092</v>
          </cell>
          <cell r="C7478" t="str">
            <v>小学校理科ビデオ　からだのつくりとはたらき２</v>
          </cell>
          <cell r="D7478">
            <v>905</v>
          </cell>
          <cell r="E7478">
            <v>0</v>
          </cell>
          <cell r="F7478">
            <v>8</v>
          </cell>
          <cell r="G7478">
            <v>16</v>
          </cell>
          <cell r="H7478">
            <v>1</v>
          </cell>
        </row>
        <row r="7479">
          <cell r="A7479">
            <v>166092</v>
          </cell>
          <cell r="B7479" t="str">
            <v>1166092</v>
          </cell>
          <cell r="C7479" t="str">
            <v>小学校理科ビデオ教材　からだのつくりとはたらき２</v>
          </cell>
          <cell r="D7479">
            <v>837</v>
          </cell>
          <cell r="E7479">
            <v>12</v>
          </cell>
          <cell r="F7479">
            <v>0</v>
          </cell>
          <cell r="G7479">
            <v>0</v>
          </cell>
          <cell r="H7479">
            <v>0</v>
          </cell>
        </row>
        <row r="7480">
          <cell r="A7480">
            <v>166093</v>
          </cell>
          <cell r="B7480" t="str">
            <v>1166093</v>
          </cell>
          <cell r="C7480" t="str">
            <v>小学校理科ビデオ　からだのつくりとはたらき３</v>
          </cell>
          <cell r="D7480">
            <v>905</v>
          </cell>
          <cell r="E7480">
            <v>0</v>
          </cell>
          <cell r="F7480">
            <v>6</v>
          </cell>
          <cell r="G7480">
            <v>14</v>
          </cell>
          <cell r="H7480">
            <v>2</v>
          </cell>
        </row>
        <row r="7481">
          <cell r="A7481">
            <v>166093</v>
          </cell>
          <cell r="B7481" t="str">
            <v>1166093</v>
          </cell>
          <cell r="C7481" t="str">
            <v>小学校理科ビデオ教材　からだのつくりとはたらき３</v>
          </cell>
          <cell r="D7481">
            <v>837</v>
          </cell>
          <cell r="E7481">
            <v>11</v>
          </cell>
          <cell r="F7481">
            <v>0</v>
          </cell>
          <cell r="G7481">
            <v>0</v>
          </cell>
          <cell r="H7481">
            <v>0</v>
          </cell>
        </row>
        <row r="7482">
          <cell r="A7482">
            <v>166094</v>
          </cell>
          <cell r="B7482" t="str">
            <v>1166094</v>
          </cell>
          <cell r="C7482" t="str">
            <v>小学校理科ビデオ　からだのつくりとはたらき４</v>
          </cell>
          <cell r="D7482">
            <v>905</v>
          </cell>
          <cell r="E7482">
            <v>0</v>
          </cell>
          <cell r="F7482">
            <v>7</v>
          </cell>
          <cell r="G7482">
            <v>42</v>
          </cell>
          <cell r="H7482">
            <v>2</v>
          </cell>
        </row>
        <row r="7483">
          <cell r="A7483">
            <v>166094</v>
          </cell>
          <cell r="B7483" t="str">
            <v>1166094</v>
          </cell>
          <cell r="C7483" t="str">
            <v>小学校理科ビデオ教材　からだのつくりとはたらき４</v>
          </cell>
          <cell r="D7483">
            <v>837</v>
          </cell>
          <cell r="E7483">
            <v>8</v>
          </cell>
          <cell r="F7483">
            <v>0</v>
          </cell>
          <cell r="G7483">
            <v>0</v>
          </cell>
          <cell r="H7483">
            <v>0</v>
          </cell>
        </row>
        <row r="7484">
          <cell r="A7484">
            <v>166095</v>
          </cell>
          <cell r="B7484" t="str">
            <v>1166095</v>
          </cell>
          <cell r="C7484" t="str">
            <v>小学校理科ビデオ　生き物のくらしと自然環境１</v>
          </cell>
          <cell r="D7484">
            <v>905</v>
          </cell>
          <cell r="E7484">
            <v>0</v>
          </cell>
          <cell r="F7484">
            <v>8</v>
          </cell>
          <cell r="G7484">
            <v>9</v>
          </cell>
          <cell r="H7484">
            <v>0</v>
          </cell>
        </row>
        <row r="7485">
          <cell r="A7485">
            <v>166095</v>
          </cell>
          <cell r="B7485" t="str">
            <v>1166095</v>
          </cell>
          <cell r="C7485" t="str">
            <v>小学校理科ビデオ教材　生き物のくらしと自然環境１</v>
          </cell>
          <cell r="D7485">
            <v>837</v>
          </cell>
          <cell r="E7485">
            <v>6</v>
          </cell>
          <cell r="F7485">
            <v>0</v>
          </cell>
          <cell r="G7485">
            <v>0</v>
          </cell>
          <cell r="H7485">
            <v>0</v>
          </cell>
        </row>
        <row r="7486">
          <cell r="A7486">
            <v>166096</v>
          </cell>
          <cell r="B7486" t="str">
            <v>1166096</v>
          </cell>
          <cell r="C7486" t="str">
            <v>小学校理科ビデオ　生き物のくらしと自然環境２</v>
          </cell>
          <cell r="D7486">
            <v>905</v>
          </cell>
          <cell r="E7486">
            <v>0</v>
          </cell>
          <cell r="F7486">
            <v>7</v>
          </cell>
          <cell r="G7486">
            <v>9</v>
          </cell>
          <cell r="H7486">
            <v>-1</v>
          </cell>
        </row>
        <row r="7487">
          <cell r="A7487">
            <v>166096</v>
          </cell>
          <cell r="B7487" t="str">
            <v>1166096</v>
          </cell>
          <cell r="C7487" t="str">
            <v>小学校理科ビデオ教材　生き物のくらしと自然環境２</v>
          </cell>
          <cell r="D7487">
            <v>837</v>
          </cell>
          <cell r="E7487">
            <v>6</v>
          </cell>
          <cell r="F7487">
            <v>0</v>
          </cell>
          <cell r="G7487">
            <v>0</v>
          </cell>
          <cell r="H7487">
            <v>0</v>
          </cell>
        </row>
        <row r="7488">
          <cell r="A7488">
            <v>166097</v>
          </cell>
          <cell r="B7488" t="str">
            <v>1166097</v>
          </cell>
          <cell r="C7488" t="str">
            <v>小学校理科ＤＶＤ　全９巻セット</v>
          </cell>
          <cell r="D7488">
            <v>904</v>
          </cell>
          <cell r="E7488">
            <v>0</v>
          </cell>
          <cell r="F7488">
            <v>7</v>
          </cell>
          <cell r="G7488">
            <v>94</v>
          </cell>
          <cell r="H7488">
            <v>2</v>
          </cell>
        </row>
        <row r="7489">
          <cell r="A7489">
            <v>166097</v>
          </cell>
          <cell r="B7489" t="str">
            <v>1166097</v>
          </cell>
          <cell r="C7489" t="str">
            <v>小学校理科ＤＶＤ教材全９巻セット</v>
          </cell>
          <cell r="D7489">
            <v>836</v>
          </cell>
          <cell r="E7489">
            <v>11</v>
          </cell>
          <cell r="F7489">
            <v>0</v>
          </cell>
          <cell r="G7489">
            <v>0</v>
          </cell>
          <cell r="H7489">
            <v>0</v>
          </cell>
        </row>
        <row r="7490">
          <cell r="A7490">
            <v>166098</v>
          </cell>
          <cell r="B7490" t="str">
            <v>1166098</v>
          </cell>
          <cell r="C7490" t="str">
            <v>小学校理科ＤＶＤ　星や月　１</v>
          </cell>
          <cell r="D7490">
            <v>904</v>
          </cell>
          <cell r="E7490">
            <v>0</v>
          </cell>
          <cell r="F7490">
            <v>15</v>
          </cell>
          <cell r="G7490">
            <v>47</v>
          </cell>
          <cell r="H7490">
            <v>10</v>
          </cell>
        </row>
        <row r="7491">
          <cell r="A7491">
            <v>166098</v>
          </cell>
          <cell r="B7491" t="str">
            <v>1166098</v>
          </cell>
          <cell r="C7491" t="str">
            <v>小学校理科ＤＶＤ教材星や月　１</v>
          </cell>
          <cell r="D7491">
            <v>836</v>
          </cell>
          <cell r="E7491">
            <v>17</v>
          </cell>
          <cell r="F7491">
            <v>0</v>
          </cell>
          <cell r="G7491">
            <v>0</v>
          </cell>
          <cell r="H7491">
            <v>0</v>
          </cell>
        </row>
        <row r="7492">
          <cell r="A7492">
            <v>166099</v>
          </cell>
          <cell r="B7492" t="str">
            <v>1166099</v>
          </cell>
          <cell r="C7492" t="str">
            <v>小学校理科ＤＶＤ　星や月　２</v>
          </cell>
          <cell r="D7492">
            <v>904</v>
          </cell>
          <cell r="E7492">
            <v>0</v>
          </cell>
          <cell r="F7492">
            <v>17</v>
          </cell>
          <cell r="G7492">
            <v>52</v>
          </cell>
          <cell r="H7492">
            <v>11</v>
          </cell>
        </row>
        <row r="7493">
          <cell r="A7493">
            <v>166099</v>
          </cell>
          <cell r="B7493" t="str">
            <v>1166099</v>
          </cell>
          <cell r="C7493" t="str">
            <v>小学校理科ＤＶＤ教材星や月　２</v>
          </cell>
          <cell r="D7493">
            <v>836</v>
          </cell>
          <cell r="E7493">
            <v>18</v>
          </cell>
          <cell r="F7493">
            <v>0</v>
          </cell>
          <cell r="G7493">
            <v>0</v>
          </cell>
          <cell r="H7493">
            <v>0</v>
          </cell>
        </row>
        <row r="7494">
          <cell r="A7494">
            <v>166100</v>
          </cell>
          <cell r="B7494" t="str">
            <v>1166100</v>
          </cell>
          <cell r="C7494" t="str">
            <v>小学校理科ＤＶＤ　星や月　３</v>
          </cell>
          <cell r="D7494">
            <v>904</v>
          </cell>
          <cell r="E7494">
            <v>0</v>
          </cell>
          <cell r="F7494">
            <v>18</v>
          </cell>
          <cell r="G7494">
            <v>48</v>
          </cell>
          <cell r="H7494">
            <v>10</v>
          </cell>
        </row>
        <row r="7495">
          <cell r="A7495">
            <v>166100</v>
          </cell>
          <cell r="B7495" t="str">
            <v>1166100</v>
          </cell>
          <cell r="C7495" t="str">
            <v>小学校理科ＤＶＤ教材星や月　３</v>
          </cell>
          <cell r="D7495">
            <v>836</v>
          </cell>
          <cell r="E7495">
            <v>18</v>
          </cell>
          <cell r="F7495">
            <v>0</v>
          </cell>
          <cell r="G7495">
            <v>0</v>
          </cell>
          <cell r="H7495">
            <v>0</v>
          </cell>
        </row>
        <row r="7496">
          <cell r="A7496">
            <v>166101</v>
          </cell>
          <cell r="B7496" t="str">
            <v>1166101</v>
          </cell>
          <cell r="C7496" t="str">
            <v>小学校理科ＤＶＤ　流れる水のはたらき　１</v>
          </cell>
          <cell r="D7496">
            <v>904</v>
          </cell>
          <cell r="E7496">
            <v>0</v>
          </cell>
          <cell r="F7496">
            <v>7</v>
          </cell>
          <cell r="G7496">
            <v>32</v>
          </cell>
          <cell r="H7496">
            <v>13</v>
          </cell>
        </row>
        <row r="7497">
          <cell r="A7497">
            <v>166101</v>
          </cell>
          <cell r="B7497" t="str">
            <v>1166101</v>
          </cell>
          <cell r="C7497" t="str">
            <v>小学校理科ＤＶＤ教材流れる水のはたらき　１</v>
          </cell>
          <cell r="D7497">
            <v>836</v>
          </cell>
          <cell r="E7497">
            <v>9</v>
          </cell>
          <cell r="F7497">
            <v>0</v>
          </cell>
          <cell r="G7497">
            <v>0</v>
          </cell>
          <cell r="H7497">
            <v>0</v>
          </cell>
        </row>
        <row r="7498">
          <cell r="A7498">
            <v>166102</v>
          </cell>
          <cell r="B7498" t="str">
            <v>1166102</v>
          </cell>
          <cell r="C7498" t="str">
            <v>小学校理科ＤＶＤ　流れる水の働き　２</v>
          </cell>
          <cell r="D7498">
            <v>904</v>
          </cell>
          <cell r="E7498">
            <v>0</v>
          </cell>
          <cell r="F7498">
            <v>6</v>
          </cell>
          <cell r="G7498">
            <v>30</v>
          </cell>
          <cell r="H7498">
            <v>10</v>
          </cell>
        </row>
        <row r="7499">
          <cell r="A7499">
            <v>166102</v>
          </cell>
          <cell r="B7499" t="str">
            <v>1166102</v>
          </cell>
          <cell r="C7499" t="str">
            <v>小学校理科ＤＶＤ教材流れる水の働き　２</v>
          </cell>
          <cell r="D7499">
            <v>836</v>
          </cell>
          <cell r="E7499">
            <v>10</v>
          </cell>
          <cell r="F7499">
            <v>0</v>
          </cell>
          <cell r="G7499">
            <v>0</v>
          </cell>
          <cell r="H7499">
            <v>0</v>
          </cell>
        </row>
        <row r="7500">
          <cell r="A7500">
            <v>166103</v>
          </cell>
          <cell r="B7500" t="str">
            <v>1166103</v>
          </cell>
          <cell r="C7500" t="str">
            <v>小学校理科ＤＶＤ　土地のつくりと変化　１</v>
          </cell>
          <cell r="D7500">
            <v>905</v>
          </cell>
          <cell r="E7500">
            <v>0</v>
          </cell>
          <cell r="F7500">
            <v>13</v>
          </cell>
          <cell r="G7500">
            <v>29</v>
          </cell>
          <cell r="H7500">
            <v>13</v>
          </cell>
        </row>
        <row r="7501">
          <cell r="A7501">
            <v>166103</v>
          </cell>
          <cell r="B7501" t="str">
            <v>1166103</v>
          </cell>
          <cell r="C7501" t="str">
            <v>小学校理科ＤＶＤ教材土地のつくりと変化　１</v>
          </cell>
          <cell r="D7501">
            <v>837</v>
          </cell>
          <cell r="E7501">
            <v>15</v>
          </cell>
          <cell r="F7501">
            <v>0</v>
          </cell>
          <cell r="G7501">
            <v>0</v>
          </cell>
          <cell r="H7501">
            <v>0</v>
          </cell>
        </row>
        <row r="7502">
          <cell r="A7502">
            <v>166104</v>
          </cell>
          <cell r="B7502" t="str">
            <v>1166104</v>
          </cell>
          <cell r="C7502" t="str">
            <v>小学校理科ＤＶＤ　土地のつくりと変化　２</v>
          </cell>
          <cell r="D7502">
            <v>905</v>
          </cell>
          <cell r="E7502">
            <v>0</v>
          </cell>
          <cell r="F7502">
            <v>7</v>
          </cell>
          <cell r="G7502">
            <v>25</v>
          </cell>
          <cell r="H7502">
            <v>11</v>
          </cell>
        </row>
        <row r="7503">
          <cell r="A7503">
            <v>166104</v>
          </cell>
          <cell r="B7503" t="str">
            <v>1166104</v>
          </cell>
          <cell r="C7503" t="str">
            <v>小学校理科ＤＶＤ教材土地のつくりと変化　２</v>
          </cell>
          <cell r="D7503">
            <v>837</v>
          </cell>
          <cell r="E7503">
            <v>11</v>
          </cell>
          <cell r="F7503">
            <v>0</v>
          </cell>
          <cell r="G7503">
            <v>0</v>
          </cell>
          <cell r="H7503">
            <v>0</v>
          </cell>
        </row>
        <row r="7504">
          <cell r="A7504">
            <v>166105</v>
          </cell>
          <cell r="B7504" t="str">
            <v>1166105</v>
          </cell>
          <cell r="C7504" t="str">
            <v>小学校理科ＤＶＤ　土地のつくりと変化　３</v>
          </cell>
          <cell r="D7504">
            <v>905</v>
          </cell>
          <cell r="E7504">
            <v>0</v>
          </cell>
          <cell r="F7504">
            <v>12</v>
          </cell>
          <cell r="G7504">
            <v>34</v>
          </cell>
          <cell r="H7504">
            <v>12</v>
          </cell>
        </row>
        <row r="7505">
          <cell r="A7505">
            <v>166105</v>
          </cell>
          <cell r="B7505" t="str">
            <v>1166105</v>
          </cell>
          <cell r="C7505" t="str">
            <v>小学校理科ＤＶＤ教材　　土地のつくりと変化　３</v>
          </cell>
          <cell r="D7505">
            <v>837</v>
          </cell>
          <cell r="E7505">
            <v>13</v>
          </cell>
          <cell r="F7505">
            <v>0</v>
          </cell>
          <cell r="G7505">
            <v>0</v>
          </cell>
          <cell r="H7505">
            <v>0</v>
          </cell>
        </row>
        <row r="7506">
          <cell r="A7506">
            <v>166106</v>
          </cell>
          <cell r="B7506" t="str">
            <v>1166106</v>
          </cell>
          <cell r="C7506" t="str">
            <v>小学校理科ＤＶＤ　土地のつくりと変化　４</v>
          </cell>
          <cell r="D7506">
            <v>905</v>
          </cell>
          <cell r="E7506">
            <v>0</v>
          </cell>
          <cell r="F7506">
            <v>12</v>
          </cell>
          <cell r="G7506">
            <v>36</v>
          </cell>
          <cell r="H7506">
            <v>15</v>
          </cell>
        </row>
        <row r="7507">
          <cell r="A7507">
            <v>166106</v>
          </cell>
          <cell r="B7507" t="str">
            <v>1166106</v>
          </cell>
          <cell r="C7507" t="str">
            <v>小学校理科ＤＶＤ教材土地のつくりと変化　４</v>
          </cell>
          <cell r="D7507">
            <v>837</v>
          </cell>
          <cell r="E7507">
            <v>12</v>
          </cell>
          <cell r="F7507">
            <v>0</v>
          </cell>
          <cell r="G7507">
            <v>0</v>
          </cell>
          <cell r="H7507">
            <v>0</v>
          </cell>
        </row>
        <row r="7508">
          <cell r="A7508">
            <v>166120</v>
          </cell>
          <cell r="B7508" t="str">
            <v>1166120</v>
          </cell>
          <cell r="C7508" t="str">
            <v>電子顕微鏡写真集　　　　ミクロの世界</v>
          </cell>
          <cell r="D7508">
            <v>931</v>
          </cell>
          <cell r="E7508">
            <v>9</v>
          </cell>
          <cell r="F7508">
            <v>3</v>
          </cell>
          <cell r="G7508">
            <v>7</v>
          </cell>
          <cell r="H7508">
            <v>3</v>
          </cell>
        </row>
        <row r="7509">
          <cell r="A7509">
            <v>166130</v>
          </cell>
          <cell r="B7509" t="str">
            <v>1166130</v>
          </cell>
          <cell r="C7509" t="str">
            <v>科学雑誌　ニュートン</v>
          </cell>
          <cell r="D7509">
            <v>0</v>
          </cell>
          <cell r="E7509">
            <v>16</v>
          </cell>
          <cell r="F7509">
            <v>3</v>
          </cell>
          <cell r="G7509">
            <v>0</v>
          </cell>
          <cell r="H7509">
            <v>0</v>
          </cell>
        </row>
        <row r="7510">
          <cell r="A7510">
            <v>166250</v>
          </cell>
          <cell r="B7510" t="str">
            <v>1166250</v>
          </cell>
          <cell r="C7510" t="str">
            <v>小学校理科指導用掛図　　基礎操作・器具編</v>
          </cell>
          <cell r="D7510">
            <v>931</v>
          </cell>
          <cell r="E7510">
            <v>21</v>
          </cell>
          <cell r="F7510">
            <v>11</v>
          </cell>
          <cell r="G7510">
            <v>23</v>
          </cell>
          <cell r="H7510">
            <v>5</v>
          </cell>
        </row>
        <row r="7511">
          <cell r="A7511">
            <v>166251</v>
          </cell>
          <cell r="B7511" t="str">
            <v>1166251</v>
          </cell>
          <cell r="C7511" t="str">
            <v>小学校理科指導用掛図　　全２集</v>
          </cell>
          <cell r="D7511">
            <v>931</v>
          </cell>
          <cell r="E7511">
            <v>4</v>
          </cell>
          <cell r="F7511">
            <v>2</v>
          </cell>
          <cell r="G7511">
            <v>4</v>
          </cell>
          <cell r="H7511">
            <v>2</v>
          </cell>
        </row>
        <row r="7512">
          <cell r="A7512">
            <v>166255</v>
          </cell>
          <cell r="B7512" t="str">
            <v>1166255</v>
          </cell>
          <cell r="C7512" t="str">
            <v>くらしの中のマーク</v>
          </cell>
          <cell r="D7512">
            <v>134</v>
          </cell>
          <cell r="E7512">
            <v>2</v>
          </cell>
          <cell r="F7512">
            <v>0</v>
          </cell>
          <cell r="G7512">
            <v>0</v>
          </cell>
          <cell r="H7512">
            <v>0</v>
          </cell>
        </row>
        <row r="7513">
          <cell r="A7513">
            <v>166256</v>
          </cell>
          <cell r="B7513" t="str">
            <v>1166256</v>
          </cell>
          <cell r="C7513" t="str">
            <v>環境複製資料（２４枚）</v>
          </cell>
          <cell r="D7513">
            <v>148</v>
          </cell>
          <cell r="E7513">
            <v>0</v>
          </cell>
          <cell r="F7513">
            <v>0</v>
          </cell>
          <cell r="G7513">
            <v>1</v>
          </cell>
          <cell r="H7513">
            <v>0</v>
          </cell>
        </row>
        <row r="7514">
          <cell r="A7514">
            <v>166260</v>
          </cell>
          <cell r="B7514" t="str">
            <v>1166260</v>
          </cell>
          <cell r="C7514" t="str">
            <v>サイエンススコープ　ＢＳ</v>
          </cell>
          <cell r="D7514">
            <v>281</v>
          </cell>
          <cell r="E7514">
            <v>25</v>
          </cell>
          <cell r="F7514">
            <v>25</v>
          </cell>
          <cell r="G7514">
            <v>84</v>
          </cell>
          <cell r="H7514">
            <v>8</v>
          </cell>
        </row>
        <row r="7515">
          <cell r="A7515">
            <v>166261</v>
          </cell>
          <cell r="B7515" t="str">
            <v>1166261</v>
          </cell>
          <cell r="C7515" t="str">
            <v>サイエンススコープ　ＢＳ－２</v>
          </cell>
          <cell r="D7515">
            <v>281</v>
          </cell>
          <cell r="E7515">
            <v>70</v>
          </cell>
          <cell r="F7515">
            <v>71</v>
          </cell>
          <cell r="G7515">
            <v>396</v>
          </cell>
          <cell r="H7515">
            <v>25</v>
          </cell>
        </row>
        <row r="7516">
          <cell r="A7516">
            <v>166262</v>
          </cell>
          <cell r="B7516" t="str">
            <v>1166262</v>
          </cell>
          <cell r="C7516" t="str">
            <v>サイエンススコープ　ＢＳ－３</v>
          </cell>
          <cell r="D7516">
            <v>281</v>
          </cell>
          <cell r="E7516">
            <v>12</v>
          </cell>
          <cell r="F7516">
            <v>15</v>
          </cell>
          <cell r="G7516">
            <v>141</v>
          </cell>
          <cell r="H7516">
            <v>3</v>
          </cell>
        </row>
        <row r="7517">
          <cell r="A7517">
            <v>166265</v>
          </cell>
          <cell r="B7517" t="str">
            <v>1166265</v>
          </cell>
          <cell r="C7517" t="str">
            <v>教材提示用等倍レンズ</v>
          </cell>
          <cell r="D7517">
            <v>281</v>
          </cell>
          <cell r="E7517">
            <v>2</v>
          </cell>
          <cell r="F7517">
            <v>2</v>
          </cell>
          <cell r="G7517">
            <v>5</v>
          </cell>
          <cell r="H7517">
            <v>0</v>
          </cell>
        </row>
        <row r="7518">
          <cell r="A7518">
            <v>166271</v>
          </cell>
          <cell r="B7518" t="str">
            <v>1166271</v>
          </cell>
          <cell r="C7518" t="str">
            <v>顕微鏡アダプタレンズ　　（ＷＴ用）</v>
          </cell>
          <cell r="D7518">
            <v>177</v>
          </cell>
          <cell r="E7518">
            <v>6</v>
          </cell>
          <cell r="F7518">
            <v>0</v>
          </cell>
          <cell r="G7518">
            <v>0</v>
          </cell>
          <cell r="H7518">
            <v>0</v>
          </cell>
        </row>
        <row r="7519">
          <cell r="A7519">
            <v>166271</v>
          </cell>
          <cell r="B7519" t="str">
            <v>1166271</v>
          </cell>
          <cell r="C7519" t="str">
            <v>顕微鏡アダプタレンズ（ＷＴ用）</v>
          </cell>
          <cell r="D7519">
            <v>282</v>
          </cell>
          <cell r="E7519">
            <v>0</v>
          </cell>
          <cell r="F7519">
            <v>-11</v>
          </cell>
          <cell r="G7519">
            <v>10</v>
          </cell>
          <cell r="H7519">
            <v>2</v>
          </cell>
        </row>
        <row r="7520">
          <cell r="A7520">
            <v>166272</v>
          </cell>
          <cell r="B7520" t="str">
            <v>1166272</v>
          </cell>
          <cell r="C7520" t="str">
            <v>顕微鏡アダプタレンズ　　（ＷＴ－Ｃ用）</v>
          </cell>
          <cell r="D7520">
            <v>177</v>
          </cell>
          <cell r="E7520">
            <v>14</v>
          </cell>
          <cell r="F7520">
            <v>0</v>
          </cell>
          <cell r="G7520">
            <v>0</v>
          </cell>
          <cell r="H7520">
            <v>0</v>
          </cell>
        </row>
        <row r="7521">
          <cell r="A7521">
            <v>166272</v>
          </cell>
          <cell r="B7521" t="str">
            <v>1166272</v>
          </cell>
          <cell r="C7521" t="str">
            <v>顕微鏡アダプタレンズ（ＷＴ－Ｃ用）</v>
          </cell>
          <cell r="D7521">
            <v>282</v>
          </cell>
          <cell r="E7521">
            <v>0</v>
          </cell>
          <cell r="F7521">
            <v>10</v>
          </cell>
          <cell r="G7521">
            <v>32</v>
          </cell>
          <cell r="H7521">
            <v>3</v>
          </cell>
        </row>
        <row r="7522">
          <cell r="A7522">
            <v>166280</v>
          </cell>
          <cell r="B7522" t="str">
            <v>1166280</v>
          </cell>
          <cell r="C7522" t="str">
            <v>ＵＳＢマイクロスコープ　ＨＵＳＢ２５</v>
          </cell>
          <cell r="D7522">
            <v>281</v>
          </cell>
          <cell r="E7522">
            <v>0</v>
          </cell>
          <cell r="F7522">
            <v>237</v>
          </cell>
          <cell r="G7522">
            <v>269</v>
          </cell>
          <cell r="H7522">
            <v>41</v>
          </cell>
        </row>
        <row r="7523">
          <cell r="A7523">
            <v>166280</v>
          </cell>
          <cell r="B7523" t="str">
            <v>1166280</v>
          </cell>
          <cell r="C7523" t="str">
            <v>ＵＳＢマイクロスコープＨＵＳＢ２５</v>
          </cell>
          <cell r="D7523">
            <v>0</v>
          </cell>
          <cell r="E7523">
            <v>54</v>
          </cell>
          <cell r="F7523">
            <v>0</v>
          </cell>
          <cell r="G7523">
            <v>0</v>
          </cell>
          <cell r="H7523">
            <v>0</v>
          </cell>
        </row>
        <row r="7524">
          <cell r="A7524">
            <v>166289</v>
          </cell>
          <cell r="B7524" t="str">
            <v>1166289</v>
          </cell>
          <cell r="C7524" t="str">
            <v>教材提示装置　ＦＦ－１</v>
          </cell>
          <cell r="D7524">
            <v>284</v>
          </cell>
          <cell r="E7524">
            <v>6</v>
          </cell>
          <cell r="F7524">
            <v>14</v>
          </cell>
          <cell r="G7524">
            <v>7</v>
          </cell>
          <cell r="H7524">
            <v>5</v>
          </cell>
        </row>
        <row r="7525">
          <cell r="A7525">
            <v>166290</v>
          </cell>
          <cell r="B7525" t="str">
            <v>1166290</v>
          </cell>
          <cell r="C7525" t="str">
            <v>教材提示装置ＥＶ－４０２ＡＦ　液晶モニタ付</v>
          </cell>
          <cell r="D7525">
            <v>0</v>
          </cell>
          <cell r="E7525">
            <v>7</v>
          </cell>
          <cell r="F7525">
            <v>5</v>
          </cell>
          <cell r="G7525">
            <v>0</v>
          </cell>
          <cell r="H7525">
            <v>0</v>
          </cell>
        </row>
        <row r="7526">
          <cell r="A7526">
            <v>166291</v>
          </cell>
          <cell r="B7526" t="str">
            <v>1166291</v>
          </cell>
          <cell r="C7526" t="str">
            <v>教材提示装置ＥＶ－４０２ＡＦ（Ｅ）モニタなし</v>
          </cell>
          <cell r="D7526">
            <v>284</v>
          </cell>
          <cell r="E7526">
            <v>12</v>
          </cell>
          <cell r="F7526">
            <v>7</v>
          </cell>
          <cell r="G7526">
            <v>0</v>
          </cell>
          <cell r="H7526">
            <v>0</v>
          </cell>
        </row>
        <row r="7527">
          <cell r="A7527">
            <v>166292</v>
          </cell>
          <cell r="B7527" t="str">
            <v>1166292</v>
          </cell>
          <cell r="C7527" t="str">
            <v>ビジュアルプレゼンターＬ－１ｅｘ</v>
          </cell>
          <cell r="D7527">
            <v>284</v>
          </cell>
          <cell r="E7527">
            <v>0</v>
          </cell>
          <cell r="F7527">
            <v>47</v>
          </cell>
          <cell r="G7527">
            <v>80</v>
          </cell>
          <cell r="H7527">
            <v>9</v>
          </cell>
        </row>
        <row r="7528">
          <cell r="A7528">
            <v>166292</v>
          </cell>
          <cell r="B7528" t="str">
            <v>1166292</v>
          </cell>
          <cell r="C7528" t="str">
            <v>ビジュアルプレゼンターＬ－１ｎ</v>
          </cell>
          <cell r="D7528">
            <v>176</v>
          </cell>
          <cell r="E7528">
            <v>36</v>
          </cell>
          <cell r="F7528">
            <v>0</v>
          </cell>
          <cell r="G7528">
            <v>0</v>
          </cell>
          <cell r="H7528">
            <v>0</v>
          </cell>
        </row>
        <row r="7529">
          <cell r="A7529">
            <v>166308</v>
          </cell>
          <cell r="B7529" t="str">
            <v>1166308</v>
          </cell>
          <cell r="C7529" t="str">
            <v>５ｍ映像ケーブル（ＲＣＡ中継アダプタ付）</v>
          </cell>
          <cell r="D7529">
            <v>282</v>
          </cell>
          <cell r="E7529">
            <v>23</v>
          </cell>
          <cell r="F7529">
            <v>11</v>
          </cell>
          <cell r="G7529">
            <v>14</v>
          </cell>
          <cell r="H7529">
            <v>0</v>
          </cell>
        </row>
        <row r="7530">
          <cell r="A7530">
            <v>166330</v>
          </cell>
          <cell r="B7530" t="str">
            <v>1166330</v>
          </cell>
          <cell r="C7530" t="str">
            <v>スコープ用カメラ（スコーピオン）　ＭＶＣ－１Ｍ</v>
          </cell>
          <cell r="D7530">
            <v>279</v>
          </cell>
          <cell r="E7530">
            <v>0</v>
          </cell>
          <cell r="F7530">
            <v>1</v>
          </cell>
          <cell r="G7530">
            <v>19</v>
          </cell>
          <cell r="H7530">
            <v>3</v>
          </cell>
        </row>
        <row r="7531">
          <cell r="A7531">
            <v>166350</v>
          </cell>
          <cell r="B7531" t="str">
            <v>1166350</v>
          </cell>
          <cell r="C7531" t="str">
            <v>ハイスピード動画対応カメラ　ＥＸ－Ｆ１</v>
          </cell>
          <cell r="D7531">
            <v>0</v>
          </cell>
          <cell r="E7531">
            <v>0</v>
          </cell>
          <cell r="F7531">
            <v>5</v>
          </cell>
          <cell r="G7531">
            <v>6</v>
          </cell>
          <cell r="H7531">
            <v>0</v>
          </cell>
        </row>
        <row r="7532">
          <cell r="A7532">
            <v>166351</v>
          </cell>
          <cell r="B7532" t="str">
            <v>1166351</v>
          </cell>
          <cell r="C7532" t="str">
            <v>ハイスピード動画対応カメラ　ＥＸ－ＦＨ２０</v>
          </cell>
          <cell r="D7532">
            <v>286</v>
          </cell>
          <cell r="E7532">
            <v>0</v>
          </cell>
          <cell r="F7532">
            <v>2</v>
          </cell>
          <cell r="G7532">
            <v>102</v>
          </cell>
          <cell r="H7532">
            <v>0</v>
          </cell>
        </row>
        <row r="7533">
          <cell r="A7533">
            <v>166351</v>
          </cell>
          <cell r="B7533" t="str">
            <v>1166351</v>
          </cell>
          <cell r="C7533" t="str">
            <v>ハイスピード動画対応カメラ　ＥＸ－ＦＨ２５</v>
          </cell>
          <cell r="D7533">
            <v>286</v>
          </cell>
          <cell r="E7533">
            <v>0</v>
          </cell>
          <cell r="F7533">
            <v>0</v>
          </cell>
          <cell r="G7533">
            <v>3</v>
          </cell>
          <cell r="H7533">
            <v>14</v>
          </cell>
        </row>
        <row r="7534">
          <cell r="A7534">
            <v>166375</v>
          </cell>
          <cell r="B7534" t="str">
            <v>1166375</v>
          </cell>
          <cell r="C7534" t="str">
            <v>教材提示装置　ＣＰ－ＬＩＧＨＴ</v>
          </cell>
          <cell r="D7534">
            <v>285</v>
          </cell>
          <cell r="E7534">
            <v>0</v>
          </cell>
          <cell r="F7534">
            <v>8</v>
          </cell>
          <cell r="G7534">
            <v>119</v>
          </cell>
          <cell r="H7534">
            <v>15</v>
          </cell>
        </row>
        <row r="7535">
          <cell r="A7535">
            <v>166376</v>
          </cell>
          <cell r="B7535" t="str">
            <v>1166376</v>
          </cell>
          <cell r="C7535" t="str">
            <v>教材提示装置　ＡＶ－３００ＡＦ</v>
          </cell>
          <cell r="D7535">
            <v>285</v>
          </cell>
          <cell r="E7535">
            <v>0</v>
          </cell>
          <cell r="F7535">
            <v>3</v>
          </cell>
          <cell r="G7535">
            <v>29</v>
          </cell>
          <cell r="H7535">
            <v>3</v>
          </cell>
        </row>
        <row r="7536">
          <cell r="A7536">
            <v>166377</v>
          </cell>
          <cell r="B7536" t="str">
            <v>1166377</v>
          </cell>
          <cell r="C7536" t="str">
            <v>顕微鏡アダプタ</v>
          </cell>
          <cell r="D7536">
            <v>285</v>
          </cell>
          <cell r="E7536">
            <v>0</v>
          </cell>
          <cell r="F7536">
            <v>0</v>
          </cell>
          <cell r="G7536">
            <v>41</v>
          </cell>
          <cell r="H7536">
            <v>12</v>
          </cell>
        </row>
        <row r="7537">
          <cell r="A7537">
            <v>166390</v>
          </cell>
          <cell r="B7537" t="str">
            <v>1166390</v>
          </cell>
          <cell r="C7537" t="str">
            <v>教材提示装置　ＷＴ（標準型）</v>
          </cell>
          <cell r="D7537">
            <v>282</v>
          </cell>
          <cell r="E7537">
            <v>62</v>
          </cell>
          <cell r="F7537">
            <v>69</v>
          </cell>
          <cell r="G7537">
            <v>156</v>
          </cell>
          <cell r="H7537">
            <v>21</v>
          </cell>
        </row>
        <row r="7538">
          <cell r="A7538">
            <v>166391</v>
          </cell>
          <cell r="B7538" t="str">
            <v>1166391</v>
          </cell>
          <cell r="C7538" t="str">
            <v>教材提示装置　ＷＴ－Ａ（標準型）</v>
          </cell>
          <cell r="D7538">
            <v>282</v>
          </cell>
          <cell r="E7538">
            <v>72</v>
          </cell>
          <cell r="F7538">
            <v>52</v>
          </cell>
          <cell r="G7538">
            <v>108</v>
          </cell>
          <cell r="H7538">
            <v>31</v>
          </cell>
        </row>
        <row r="7539">
          <cell r="A7539">
            <v>166392</v>
          </cell>
          <cell r="B7539" t="str">
            <v>1166392</v>
          </cell>
          <cell r="C7539" t="str">
            <v>教材提示装置　ＷＴ－Ｃ（着脱型）</v>
          </cell>
          <cell r="D7539">
            <v>282</v>
          </cell>
          <cell r="E7539">
            <v>50</v>
          </cell>
          <cell r="F7539">
            <v>38</v>
          </cell>
          <cell r="G7539">
            <v>167</v>
          </cell>
          <cell r="H7539">
            <v>7</v>
          </cell>
        </row>
        <row r="7540">
          <cell r="A7540">
            <v>166393</v>
          </cell>
          <cell r="B7540" t="str">
            <v>1166393</v>
          </cell>
          <cell r="C7540" t="str">
            <v>教材提示装置　ＷＴ－ＣＡ（着脱型）</v>
          </cell>
          <cell r="D7540">
            <v>282</v>
          </cell>
          <cell r="E7540">
            <v>139</v>
          </cell>
          <cell r="F7540">
            <v>143</v>
          </cell>
          <cell r="G7540">
            <v>399</v>
          </cell>
          <cell r="H7540">
            <v>27</v>
          </cell>
        </row>
        <row r="7541">
          <cell r="A7541">
            <v>166395</v>
          </cell>
          <cell r="B7541" t="str">
            <v>1166395</v>
          </cell>
          <cell r="C7541" t="str">
            <v>マイクロビデオカメラシステム　ＳＵＶ－Ｃａｍ８０</v>
          </cell>
          <cell r="D7541">
            <v>176</v>
          </cell>
          <cell r="E7541">
            <v>3</v>
          </cell>
          <cell r="F7541">
            <v>0</v>
          </cell>
          <cell r="G7541">
            <v>0</v>
          </cell>
          <cell r="H7541">
            <v>0</v>
          </cell>
        </row>
        <row r="7542">
          <cell r="A7542">
            <v>166396</v>
          </cell>
          <cell r="B7542" t="str">
            <v>1166396</v>
          </cell>
          <cell r="C7542" t="str">
            <v>マイクロビデオカメラシステムＳＵＶ－Ｃａｍ１５０</v>
          </cell>
          <cell r="D7542">
            <v>176</v>
          </cell>
          <cell r="E7542">
            <v>12</v>
          </cell>
          <cell r="F7542">
            <v>0</v>
          </cell>
          <cell r="G7542">
            <v>0</v>
          </cell>
          <cell r="H7542">
            <v>0</v>
          </cell>
        </row>
        <row r="7543">
          <cell r="A7543">
            <v>166405</v>
          </cell>
          <cell r="B7543" t="str">
            <v>1166405</v>
          </cell>
          <cell r="C7543" t="str">
            <v>教材提示装置（記録モニタ付）　ＷＴ－Ｍ</v>
          </cell>
          <cell r="D7543">
            <v>282</v>
          </cell>
          <cell r="E7543">
            <v>2</v>
          </cell>
          <cell r="F7543">
            <v>0</v>
          </cell>
          <cell r="G7543">
            <v>3</v>
          </cell>
          <cell r="H7543">
            <v>1</v>
          </cell>
        </row>
        <row r="7544">
          <cell r="A7544">
            <v>166406</v>
          </cell>
          <cell r="B7544" t="str">
            <v>1166406</v>
          </cell>
          <cell r="C7544" t="str">
            <v>教材提示装置（記録モニタ付）　ＷＴ－ＣＭ</v>
          </cell>
          <cell r="D7544">
            <v>282</v>
          </cell>
          <cell r="E7544">
            <v>18</v>
          </cell>
          <cell r="F7544">
            <v>15</v>
          </cell>
          <cell r="G7544">
            <v>48</v>
          </cell>
          <cell r="H7544">
            <v>2</v>
          </cell>
        </row>
        <row r="7545">
          <cell r="A7545">
            <v>166407</v>
          </cell>
          <cell r="B7545" t="str">
            <v>1166407</v>
          </cell>
          <cell r="C7545" t="str">
            <v>記録モニタ　（ＷＴ用）</v>
          </cell>
          <cell r="D7545">
            <v>282</v>
          </cell>
          <cell r="E7545">
            <v>2</v>
          </cell>
          <cell r="F7545">
            <v>0</v>
          </cell>
          <cell r="G7545">
            <v>7</v>
          </cell>
          <cell r="H7545">
            <v>0</v>
          </cell>
        </row>
        <row r="7546">
          <cell r="A7546">
            <v>166435</v>
          </cell>
          <cell r="B7546" t="str">
            <v>1166435</v>
          </cell>
          <cell r="C7546" t="str">
            <v>液晶プロジェクター　専用傾斜台　ＫＤ</v>
          </cell>
          <cell r="D7546">
            <v>168</v>
          </cell>
          <cell r="E7546">
            <v>4</v>
          </cell>
          <cell r="F7546">
            <v>2</v>
          </cell>
          <cell r="G7546">
            <v>10</v>
          </cell>
          <cell r="H7546">
            <v>0</v>
          </cell>
        </row>
        <row r="7547">
          <cell r="A7547">
            <v>166485</v>
          </cell>
          <cell r="B7547" t="str">
            <v>1166485</v>
          </cell>
          <cell r="C7547" t="str">
            <v>液晶プロジェクター　　　ＥＤＰ－ＸＧ２０</v>
          </cell>
          <cell r="D7547">
            <v>166</v>
          </cell>
          <cell r="E7547">
            <v>3</v>
          </cell>
          <cell r="F7547">
            <v>7</v>
          </cell>
          <cell r="G7547">
            <v>1</v>
          </cell>
          <cell r="H7547">
            <v>0</v>
          </cell>
        </row>
        <row r="7548">
          <cell r="A7548">
            <v>166503</v>
          </cell>
          <cell r="B7548" t="str">
            <v>1166503</v>
          </cell>
          <cell r="C7548" t="str">
            <v>三脚　　グリーンシャンク１１０</v>
          </cell>
          <cell r="D7548">
            <v>0</v>
          </cell>
          <cell r="E7548">
            <v>21</v>
          </cell>
          <cell r="F7548">
            <v>12</v>
          </cell>
          <cell r="G7548">
            <v>0</v>
          </cell>
          <cell r="H7548">
            <v>0</v>
          </cell>
        </row>
        <row r="7549">
          <cell r="A7549">
            <v>166504</v>
          </cell>
          <cell r="B7549" t="str">
            <v>1166504</v>
          </cell>
          <cell r="C7549" t="str">
            <v>三脚　Ａ－２００２</v>
          </cell>
          <cell r="D7549">
            <v>292</v>
          </cell>
          <cell r="E7549">
            <v>16</v>
          </cell>
          <cell r="F7549">
            <v>13</v>
          </cell>
          <cell r="G7549">
            <v>26</v>
          </cell>
          <cell r="H7549">
            <v>2</v>
          </cell>
        </row>
        <row r="7550">
          <cell r="A7550">
            <v>166505</v>
          </cell>
          <cell r="B7550" t="str">
            <v>1166505</v>
          </cell>
          <cell r="C7550" t="str">
            <v>プロジェクター台　ＰＲ－２Ｋ</v>
          </cell>
          <cell r="D7550">
            <v>167</v>
          </cell>
          <cell r="E7550">
            <v>0</v>
          </cell>
          <cell r="F7550">
            <v>1</v>
          </cell>
          <cell r="G7550">
            <v>29</v>
          </cell>
          <cell r="H7550">
            <v>1</v>
          </cell>
        </row>
        <row r="7551">
          <cell r="A7551">
            <v>166510</v>
          </cell>
          <cell r="B7551" t="str">
            <v>1166510</v>
          </cell>
          <cell r="C7551" t="str">
            <v>液晶プロジェクター　ＬＰ－ＸＷ－６０</v>
          </cell>
          <cell r="D7551">
            <v>167</v>
          </cell>
          <cell r="E7551">
            <v>0</v>
          </cell>
          <cell r="F7551">
            <v>4</v>
          </cell>
          <cell r="G7551">
            <v>4</v>
          </cell>
          <cell r="H7551">
            <v>0</v>
          </cell>
        </row>
        <row r="7552">
          <cell r="A7552">
            <v>166511</v>
          </cell>
          <cell r="B7552" t="str">
            <v>1166511</v>
          </cell>
          <cell r="C7552" t="str">
            <v>液晶プロジェクター　ＬＰ－ＸＷ－６０ＲＣ</v>
          </cell>
          <cell r="D7552">
            <v>167</v>
          </cell>
          <cell r="E7552">
            <v>0</v>
          </cell>
          <cell r="F7552">
            <v>0</v>
          </cell>
          <cell r="G7552">
            <v>2</v>
          </cell>
          <cell r="H7552">
            <v>0</v>
          </cell>
        </row>
        <row r="7553">
          <cell r="A7553">
            <v>166514</v>
          </cell>
          <cell r="B7553" t="str">
            <v>1166514</v>
          </cell>
          <cell r="C7553" t="str">
            <v>液晶プロジェクター　ＬＰ－ＸＵ３０１</v>
          </cell>
          <cell r="D7553">
            <v>167</v>
          </cell>
          <cell r="E7553">
            <v>0</v>
          </cell>
          <cell r="F7553">
            <v>0</v>
          </cell>
          <cell r="G7553">
            <v>2</v>
          </cell>
          <cell r="H7553">
            <v>0</v>
          </cell>
        </row>
        <row r="7554">
          <cell r="A7554">
            <v>166515</v>
          </cell>
          <cell r="B7554" t="str">
            <v>1166515</v>
          </cell>
          <cell r="C7554" t="str">
            <v>液晶プロジェクター　ＬＰ－ＸＵ３０１ＲＣ</v>
          </cell>
          <cell r="D7554">
            <v>167</v>
          </cell>
          <cell r="E7554">
            <v>0</v>
          </cell>
          <cell r="F7554">
            <v>0</v>
          </cell>
          <cell r="G7554">
            <v>2</v>
          </cell>
          <cell r="H7554">
            <v>0</v>
          </cell>
        </row>
        <row r="7555">
          <cell r="A7555">
            <v>166520</v>
          </cell>
          <cell r="B7555" t="str">
            <v>1166520</v>
          </cell>
          <cell r="C7555" t="str">
            <v>プロジェクター台ＰＲ－４</v>
          </cell>
          <cell r="D7555">
            <v>168</v>
          </cell>
          <cell r="E7555">
            <v>8</v>
          </cell>
          <cell r="F7555">
            <v>9</v>
          </cell>
          <cell r="G7555">
            <v>19</v>
          </cell>
          <cell r="H7555">
            <v>1</v>
          </cell>
        </row>
        <row r="7556">
          <cell r="A7556">
            <v>166531</v>
          </cell>
          <cell r="B7556" t="str">
            <v>1166531</v>
          </cell>
          <cell r="C7556" t="str">
            <v>液晶プロジェクター　ＬＰ－ＸＬ４５ＲＣ</v>
          </cell>
          <cell r="D7556">
            <v>0</v>
          </cell>
          <cell r="E7556">
            <v>4</v>
          </cell>
          <cell r="F7556">
            <v>1</v>
          </cell>
          <cell r="G7556">
            <v>0</v>
          </cell>
          <cell r="H7556">
            <v>0</v>
          </cell>
        </row>
        <row r="7557">
          <cell r="A7557">
            <v>166535</v>
          </cell>
          <cell r="B7557" t="str">
            <v>1166535</v>
          </cell>
          <cell r="C7557" t="str">
            <v>液晶プロジェクター　ＬＰ－ＸＷ５５Ａ</v>
          </cell>
          <cell r="D7557">
            <v>182</v>
          </cell>
          <cell r="E7557">
            <v>2</v>
          </cell>
          <cell r="F7557">
            <v>0</v>
          </cell>
          <cell r="G7557">
            <v>0</v>
          </cell>
          <cell r="H7557">
            <v>0</v>
          </cell>
        </row>
        <row r="7558">
          <cell r="A7558">
            <v>166536</v>
          </cell>
          <cell r="B7558" t="str">
            <v>1166536</v>
          </cell>
          <cell r="C7558" t="str">
            <v>液晶プロジェクター　ＬＰ－ＸＷ５５ＡＲＣ</v>
          </cell>
          <cell r="D7558">
            <v>182</v>
          </cell>
          <cell r="E7558">
            <v>3</v>
          </cell>
          <cell r="F7558">
            <v>0</v>
          </cell>
          <cell r="G7558">
            <v>0</v>
          </cell>
          <cell r="H7558">
            <v>0</v>
          </cell>
        </row>
        <row r="7559">
          <cell r="A7559">
            <v>166537</v>
          </cell>
          <cell r="B7559" t="str">
            <v>1166537</v>
          </cell>
          <cell r="C7559" t="str">
            <v>液晶プロジェクター　ＬＰ－ＸＵ７５</v>
          </cell>
          <cell r="D7559">
            <v>182</v>
          </cell>
          <cell r="E7559">
            <v>2</v>
          </cell>
          <cell r="F7559">
            <v>0</v>
          </cell>
          <cell r="G7559">
            <v>0</v>
          </cell>
          <cell r="H7559">
            <v>0</v>
          </cell>
        </row>
        <row r="7560">
          <cell r="A7560">
            <v>166537</v>
          </cell>
          <cell r="B7560" t="str">
            <v>1166537</v>
          </cell>
          <cell r="C7560" t="str">
            <v>液晶プロジェクター　ＬＰ－ＸＷ６５</v>
          </cell>
          <cell r="D7560">
            <v>167</v>
          </cell>
          <cell r="E7560">
            <v>0</v>
          </cell>
          <cell r="F7560">
            <v>1</v>
          </cell>
          <cell r="G7560">
            <v>1</v>
          </cell>
          <cell r="H7560">
            <v>0</v>
          </cell>
        </row>
        <row r="7561">
          <cell r="A7561">
            <v>166538</v>
          </cell>
          <cell r="B7561" t="str">
            <v>1166538</v>
          </cell>
          <cell r="C7561" t="str">
            <v>液晶プロジェクター　ＬＰ－ＸＵ７５ＲＣ</v>
          </cell>
          <cell r="D7561">
            <v>182</v>
          </cell>
          <cell r="E7561">
            <v>3</v>
          </cell>
          <cell r="F7561">
            <v>0</v>
          </cell>
          <cell r="G7561">
            <v>0</v>
          </cell>
          <cell r="H7561">
            <v>0</v>
          </cell>
        </row>
        <row r="7562">
          <cell r="A7562">
            <v>166538</v>
          </cell>
          <cell r="B7562" t="str">
            <v>1166538</v>
          </cell>
          <cell r="C7562" t="str">
            <v>液晶プロジェクター　ＬＰ－ＸＷ６５ＲＣ</v>
          </cell>
          <cell r="D7562">
            <v>167</v>
          </cell>
          <cell r="E7562">
            <v>0</v>
          </cell>
          <cell r="F7562">
            <v>4</v>
          </cell>
          <cell r="G7562">
            <v>5</v>
          </cell>
          <cell r="H7562">
            <v>0</v>
          </cell>
        </row>
        <row r="7563">
          <cell r="A7563">
            <v>166540</v>
          </cell>
          <cell r="B7563" t="str">
            <v>1166540</v>
          </cell>
          <cell r="C7563" t="str">
            <v>液晶プロジェクター　ＬＰ－ＸＵ８７ＲＣ</v>
          </cell>
          <cell r="D7563">
            <v>182</v>
          </cell>
          <cell r="E7563">
            <v>6</v>
          </cell>
          <cell r="F7563">
            <v>0</v>
          </cell>
          <cell r="G7563">
            <v>0</v>
          </cell>
          <cell r="H7563">
            <v>0</v>
          </cell>
        </row>
        <row r="7564">
          <cell r="A7564">
            <v>166565</v>
          </cell>
          <cell r="B7564" t="str">
            <v>1166565</v>
          </cell>
          <cell r="C7564" t="str">
            <v>アームスタンド　ＵＣ</v>
          </cell>
          <cell r="D7564">
            <v>292</v>
          </cell>
          <cell r="E7564">
            <v>5</v>
          </cell>
          <cell r="F7564">
            <v>8</v>
          </cell>
          <cell r="G7564">
            <v>14</v>
          </cell>
          <cell r="H7564">
            <v>0</v>
          </cell>
        </row>
        <row r="7565">
          <cell r="A7565">
            <v>166566</v>
          </cell>
          <cell r="B7565" t="str">
            <v>1166566</v>
          </cell>
          <cell r="C7565" t="str">
            <v>アームスタンド　ＤＣ</v>
          </cell>
          <cell r="D7565">
            <v>0</v>
          </cell>
          <cell r="E7565">
            <v>3</v>
          </cell>
          <cell r="F7565">
            <v>3</v>
          </cell>
          <cell r="G7565">
            <v>0</v>
          </cell>
          <cell r="H7565">
            <v>0</v>
          </cell>
        </row>
        <row r="7566">
          <cell r="A7566">
            <v>166594</v>
          </cell>
          <cell r="B7566" t="str">
            <v>1166594</v>
          </cell>
          <cell r="C7566" t="str">
            <v>中学校理科ＤＶＤ　日本の天気　３巻セット</v>
          </cell>
          <cell r="D7566">
            <v>912</v>
          </cell>
          <cell r="E7566">
            <v>1</v>
          </cell>
          <cell r="F7566">
            <v>6</v>
          </cell>
          <cell r="G7566">
            <v>23</v>
          </cell>
          <cell r="H7566">
            <v>0</v>
          </cell>
        </row>
        <row r="7567">
          <cell r="A7567">
            <v>166595</v>
          </cell>
          <cell r="B7567" t="str">
            <v>1166595</v>
          </cell>
          <cell r="C7567" t="str">
            <v>中学校理科ＤＶＤ第１巻気団、春の天気、春の天気図</v>
          </cell>
          <cell r="D7567">
            <v>908</v>
          </cell>
          <cell r="E7567">
            <v>3</v>
          </cell>
          <cell r="F7567">
            <v>1</v>
          </cell>
          <cell r="G7567">
            <v>8</v>
          </cell>
          <cell r="H7567">
            <v>2</v>
          </cell>
        </row>
        <row r="7568">
          <cell r="A7568">
            <v>166596</v>
          </cell>
          <cell r="B7568" t="str">
            <v>1166596</v>
          </cell>
          <cell r="C7568" t="str">
            <v>中学校理科ＤＶＤ２巻つゆ夏の天気つゆと夏の天気図</v>
          </cell>
          <cell r="D7568">
            <v>908</v>
          </cell>
          <cell r="E7568">
            <v>3</v>
          </cell>
          <cell r="F7568">
            <v>1</v>
          </cell>
          <cell r="G7568">
            <v>8</v>
          </cell>
          <cell r="H7568">
            <v>2</v>
          </cell>
        </row>
        <row r="7569">
          <cell r="A7569">
            <v>166597</v>
          </cell>
          <cell r="B7569" t="str">
            <v>1166597</v>
          </cell>
          <cell r="C7569" t="str">
            <v>中学校理科ＤＶＤ３巻台風秋冬の天気、秋冬の天気図</v>
          </cell>
          <cell r="D7569">
            <v>908</v>
          </cell>
          <cell r="E7569">
            <v>2</v>
          </cell>
          <cell r="F7569">
            <v>2</v>
          </cell>
          <cell r="G7569">
            <v>8</v>
          </cell>
          <cell r="H7569">
            <v>2</v>
          </cell>
        </row>
        <row r="7570">
          <cell r="A7570">
            <v>166600</v>
          </cell>
          <cell r="B7570" t="str">
            <v>1166600</v>
          </cell>
          <cell r="C7570" t="str">
            <v>中学校理科ビデオ　月と月の満ち欠け　３巻セット</v>
          </cell>
          <cell r="D7570">
            <v>0</v>
          </cell>
          <cell r="E7570">
            <v>0</v>
          </cell>
          <cell r="F7570">
            <v>1</v>
          </cell>
          <cell r="G7570">
            <v>0</v>
          </cell>
          <cell r="H7570">
            <v>0</v>
          </cell>
        </row>
        <row r="7571">
          <cell r="A7571">
            <v>166604</v>
          </cell>
          <cell r="B7571" t="str">
            <v>1166604</v>
          </cell>
          <cell r="C7571" t="str">
            <v>中学校理科ＤＶＤ　月と月の満ち欠け　３巻セット</v>
          </cell>
          <cell r="D7571">
            <v>912</v>
          </cell>
          <cell r="E7571">
            <v>1</v>
          </cell>
          <cell r="F7571">
            <v>9</v>
          </cell>
          <cell r="G7571">
            <v>22</v>
          </cell>
          <cell r="H7571">
            <v>2</v>
          </cell>
        </row>
        <row r="7572">
          <cell r="A7572">
            <v>166605</v>
          </cell>
          <cell r="B7572" t="str">
            <v>1166605</v>
          </cell>
          <cell r="C7572" t="str">
            <v>中学校理科ＤＶＤ　第１巻　月の観察</v>
          </cell>
          <cell r="D7572">
            <v>908</v>
          </cell>
          <cell r="E7572">
            <v>0</v>
          </cell>
          <cell r="F7572">
            <v>3</v>
          </cell>
          <cell r="G7572">
            <v>11</v>
          </cell>
          <cell r="H7572">
            <v>3</v>
          </cell>
        </row>
        <row r="7573">
          <cell r="A7573">
            <v>166606</v>
          </cell>
          <cell r="B7573" t="str">
            <v>1166606</v>
          </cell>
          <cell r="C7573" t="str">
            <v>中学校理科ＤＶＤ　第２巻　月の動きと満ち欠け</v>
          </cell>
          <cell r="D7573">
            <v>908</v>
          </cell>
          <cell r="E7573">
            <v>1</v>
          </cell>
          <cell r="F7573">
            <v>8</v>
          </cell>
          <cell r="G7573">
            <v>17</v>
          </cell>
          <cell r="H7573">
            <v>4</v>
          </cell>
        </row>
        <row r="7574">
          <cell r="A7574">
            <v>166607</v>
          </cell>
          <cell r="B7574" t="str">
            <v>1166607</v>
          </cell>
          <cell r="C7574" t="str">
            <v>中学校理科ＤＶＤ　第３巻　地球の衛星－月</v>
          </cell>
          <cell r="D7574">
            <v>908</v>
          </cell>
          <cell r="E7574">
            <v>0</v>
          </cell>
          <cell r="F7574">
            <v>2</v>
          </cell>
          <cell r="G7574">
            <v>8</v>
          </cell>
          <cell r="H7574">
            <v>1</v>
          </cell>
        </row>
        <row r="7575">
          <cell r="A7575">
            <v>166611</v>
          </cell>
          <cell r="B7575" t="str">
            <v>1166611</v>
          </cell>
          <cell r="C7575" t="str">
            <v>中学校理科ビデオ　第１巻　地震と津波</v>
          </cell>
          <cell r="D7575">
            <v>842</v>
          </cell>
          <cell r="E7575">
            <v>1</v>
          </cell>
          <cell r="F7575">
            <v>0</v>
          </cell>
          <cell r="G7575">
            <v>0</v>
          </cell>
          <cell r="H7575">
            <v>0</v>
          </cell>
        </row>
        <row r="7576">
          <cell r="A7576">
            <v>166614</v>
          </cell>
          <cell r="B7576" t="str">
            <v>1166614</v>
          </cell>
          <cell r="C7576" t="str">
            <v>中学校理科ＤＶＤ　地震と津波　３巻セット</v>
          </cell>
          <cell r="D7576">
            <v>912</v>
          </cell>
          <cell r="E7576">
            <v>3</v>
          </cell>
          <cell r="F7576">
            <v>7</v>
          </cell>
          <cell r="G7576">
            <v>12</v>
          </cell>
          <cell r="H7576">
            <v>2</v>
          </cell>
        </row>
        <row r="7577">
          <cell r="A7577">
            <v>166615</v>
          </cell>
          <cell r="B7577" t="str">
            <v>1166615</v>
          </cell>
          <cell r="C7577" t="str">
            <v>中学校理科ＤＶＤ　第１巻　地震と津波</v>
          </cell>
          <cell r="D7577">
            <v>912</v>
          </cell>
          <cell r="E7577">
            <v>1</v>
          </cell>
          <cell r="F7577">
            <v>1</v>
          </cell>
          <cell r="G7577">
            <v>4</v>
          </cell>
          <cell r="H7577">
            <v>2</v>
          </cell>
        </row>
        <row r="7578">
          <cell r="A7578">
            <v>166617</v>
          </cell>
          <cell r="B7578" t="str">
            <v>1166617</v>
          </cell>
          <cell r="C7578" t="str">
            <v>中学校理科ＤＶＤ　第３巻　地震災害と防災</v>
          </cell>
          <cell r="D7578">
            <v>912</v>
          </cell>
          <cell r="E7578">
            <v>1</v>
          </cell>
          <cell r="F7578">
            <v>0</v>
          </cell>
          <cell r="G7578">
            <v>1</v>
          </cell>
          <cell r="H7578">
            <v>0</v>
          </cell>
        </row>
        <row r="7579">
          <cell r="A7579">
            <v>166621</v>
          </cell>
          <cell r="B7579" t="str">
            <v>1166621</v>
          </cell>
          <cell r="C7579" t="str">
            <v>ＮＨＫ理科実験観察集ＤＶＤ　生物編４巻セット</v>
          </cell>
          <cell r="D7579">
            <v>911</v>
          </cell>
          <cell r="E7579">
            <v>45</v>
          </cell>
          <cell r="F7579">
            <v>40</v>
          </cell>
          <cell r="G7579">
            <v>68</v>
          </cell>
          <cell r="H7579">
            <v>6</v>
          </cell>
        </row>
        <row r="7580">
          <cell r="A7580">
            <v>166622</v>
          </cell>
          <cell r="B7580" t="str">
            <v>1166622</v>
          </cell>
          <cell r="C7580" t="str">
            <v>ＮＨＫ理科実験観察集ＤＶＤ　地学編６巻セット</v>
          </cell>
          <cell r="D7580">
            <v>911</v>
          </cell>
          <cell r="E7580">
            <v>55</v>
          </cell>
          <cell r="F7580">
            <v>42</v>
          </cell>
          <cell r="G7580">
            <v>69</v>
          </cell>
          <cell r="H7580">
            <v>9</v>
          </cell>
        </row>
        <row r="7581">
          <cell r="A7581">
            <v>166631</v>
          </cell>
          <cell r="B7581" t="str">
            <v>1166631</v>
          </cell>
          <cell r="C7581" t="str">
            <v>ＮＨＫ　ＤＶＤ　生物１　生物の体をかたちづくる物</v>
          </cell>
          <cell r="D7581">
            <v>911</v>
          </cell>
          <cell r="E7581">
            <v>19</v>
          </cell>
          <cell r="F7581">
            <v>21</v>
          </cell>
          <cell r="G7581">
            <v>31</v>
          </cell>
          <cell r="H7581">
            <v>5</v>
          </cell>
        </row>
        <row r="7582">
          <cell r="A7582">
            <v>166632</v>
          </cell>
          <cell r="B7582" t="str">
            <v>1166632</v>
          </cell>
          <cell r="C7582" t="str">
            <v>ＮＨＫ　ＤＶＤ　生物２　生物の成長と細胞</v>
          </cell>
          <cell r="D7582">
            <v>911</v>
          </cell>
          <cell r="E7582">
            <v>24</v>
          </cell>
          <cell r="F7582">
            <v>33</v>
          </cell>
          <cell r="G7582">
            <v>27</v>
          </cell>
          <cell r="H7582">
            <v>5</v>
          </cell>
        </row>
        <row r="7583">
          <cell r="A7583">
            <v>166633</v>
          </cell>
          <cell r="B7583" t="str">
            <v>1166633</v>
          </cell>
          <cell r="C7583" t="str">
            <v>ＮＨＫ　ＤＶＤ　生物３　生物のふえかた</v>
          </cell>
          <cell r="D7583">
            <v>911</v>
          </cell>
          <cell r="E7583">
            <v>21</v>
          </cell>
          <cell r="F7583">
            <v>19</v>
          </cell>
          <cell r="G7583">
            <v>31</v>
          </cell>
          <cell r="H7583">
            <v>5</v>
          </cell>
        </row>
        <row r="7584">
          <cell r="A7584">
            <v>166634</v>
          </cell>
          <cell r="B7584" t="str">
            <v>1166634</v>
          </cell>
          <cell r="C7584" t="str">
            <v>ＮＨＫ　ＤＶＤ　生物４　有性生殖と無性生殖</v>
          </cell>
          <cell r="D7584">
            <v>911</v>
          </cell>
          <cell r="E7584">
            <v>23</v>
          </cell>
          <cell r="F7584">
            <v>18</v>
          </cell>
          <cell r="G7584">
            <v>27</v>
          </cell>
          <cell r="H7584">
            <v>10</v>
          </cell>
        </row>
        <row r="7585">
          <cell r="A7585">
            <v>166635</v>
          </cell>
          <cell r="B7585" t="str">
            <v>1166635</v>
          </cell>
          <cell r="C7585" t="str">
            <v>ＮＨＫ　ＤＶＤ　地学１　地層を調べよう</v>
          </cell>
          <cell r="D7585">
            <v>911</v>
          </cell>
          <cell r="E7585">
            <v>32</v>
          </cell>
          <cell r="F7585">
            <v>37</v>
          </cell>
          <cell r="G7585">
            <v>34</v>
          </cell>
          <cell r="H7585">
            <v>14</v>
          </cell>
        </row>
        <row r="7586">
          <cell r="A7586">
            <v>166636</v>
          </cell>
          <cell r="B7586" t="str">
            <v>1166636</v>
          </cell>
          <cell r="C7586" t="str">
            <v>ＮＨＫ　ＤＶＤ　地学２　火山</v>
          </cell>
          <cell r="D7586">
            <v>911</v>
          </cell>
          <cell r="E7586">
            <v>31</v>
          </cell>
          <cell r="F7586">
            <v>33</v>
          </cell>
          <cell r="G7586">
            <v>35</v>
          </cell>
          <cell r="H7586">
            <v>11</v>
          </cell>
        </row>
        <row r="7587">
          <cell r="A7587">
            <v>166637</v>
          </cell>
          <cell r="B7587" t="str">
            <v>1166637</v>
          </cell>
          <cell r="C7587" t="str">
            <v>ＮＨＫ　ＤＶＤ　地学３　地震</v>
          </cell>
          <cell r="D7587">
            <v>911</v>
          </cell>
          <cell r="E7587">
            <v>29</v>
          </cell>
          <cell r="F7587">
            <v>37</v>
          </cell>
          <cell r="G7587">
            <v>37</v>
          </cell>
          <cell r="H7587">
            <v>6</v>
          </cell>
        </row>
        <row r="7588">
          <cell r="A7588">
            <v>166638</v>
          </cell>
          <cell r="B7588" t="str">
            <v>1166638</v>
          </cell>
          <cell r="C7588" t="str">
            <v>ＮＨＫ　ＤＶＤ　地学４　前線と天気の変化</v>
          </cell>
          <cell r="D7588">
            <v>911</v>
          </cell>
          <cell r="E7588">
            <v>29</v>
          </cell>
          <cell r="F7588">
            <v>34</v>
          </cell>
          <cell r="G7588">
            <v>46</v>
          </cell>
          <cell r="H7588">
            <v>1</v>
          </cell>
        </row>
        <row r="7589">
          <cell r="A7589">
            <v>166639</v>
          </cell>
          <cell r="B7589" t="str">
            <v>1166639</v>
          </cell>
          <cell r="C7589" t="str">
            <v>ＮＨＫ　ＤＶＤ　地学５　天体の一日動きと地球運動</v>
          </cell>
          <cell r="D7589">
            <v>911</v>
          </cell>
          <cell r="E7589">
            <v>32</v>
          </cell>
          <cell r="F7589">
            <v>43</v>
          </cell>
          <cell r="G7589">
            <v>41</v>
          </cell>
          <cell r="H7589">
            <v>11</v>
          </cell>
        </row>
        <row r="7590">
          <cell r="A7590">
            <v>166640</v>
          </cell>
          <cell r="B7590" t="str">
            <v>1166640</v>
          </cell>
          <cell r="C7590" t="str">
            <v>ＮＨＫ　ＤＶＤ　地学６　四季の星座と季節の変化</v>
          </cell>
          <cell r="D7590">
            <v>911</v>
          </cell>
          <cell r="E7590">
            <v>28</v>
          </cell>
          <cell r="F7590">
            <v>33</v>
          </cell>
          <cell r="G7590">
            <v>43</v>
          </cell>
          <cell r="H7590">
            <v>11</v>
          </cell>
        </row>
        <row r="7591">
          <cell r="A7591">
            <v>166660</v>
          </cell>
          <cell r="B7591" t="str">
            <v>1166660</v>
          </cell>
          <cell r="C7591" t="str">
            <v>ケニスおもしろ科学実験ＤＶＤ</v>
          </cell>
          <cell r="D7591">
            <v>915</v>
          </cell>
          <cell r="E7591">
            <v>15</v>
          </cell>
          <cell r="F7591">
            <v>8</v>
          </cell>
          <cell r="G7591">
            <v>28</v>
          </cell>
          <cell r="H7591">
            <v>0</v>
          </cell>
        </row>
        <row r="7592">
          <cell r="A7592">
            <v>166670</v>
          </cell>
          <cell r="B7592" t="str">
            <v>1166670</v>
          </cell>
          <cell r="C7592" t="str">
            <v>小学校理科ビデオ教材　　全２２巻セット</v>
          </cell>
          <cell r="D7592">
            <v>903</v>
          </cell>
          <cell r="E7592">
            <v>4</v>
          </cell>
          <cell r="F7592">
            <v>0</v>
          </cell>
          <cell r="G7592">
            <v>5</v>
          </cell>
          <cell r="H7592">
            <v>0</v>
          </cell>
        </row>
        <row r="7593">
          <cell r="A7593">
            <v>166671</v>
          </cell>
          <cell r="B7593" t="str">
            <v>1166671</v>
          </cell>
          <cell r="C7593" t="str">
            <v>小学校理科ビデオ教材　　１　モンシロチョウ</v>
          </cell>
          <cell r="D7593">
            <v>903</v>
          </cell>
          <cell r="E7593">
            <v>0</v>
          </cell>
          <cell r="F7593">
            <v>2</v>
          </cell>
          <cell r="G7593">
            <v>4</v>
          </cell>
          <cell r="H7593">
            <v>2</v>
          </cell>
        </row>
        <row r="7594">
          <cell r="A7594">
            <v>166672</v>
          </cell>
          <cell r="B7594" t="str">
            <v>1166672</v>
          </cell>
          <cell r="C7594" t="str">
            <v>小学校理科ビデオ教材　　２　コンチュウ</v>
          </cell>
          <cell r="D7594">
            <v>903</v>
          </cell>
          <cell r="E7594">
            <v>1</v>
          </cell>
          <cell r="F7594">
            <v>1</v>
          </cell>
          <cell r="G7594">
            <v>3</v>
          </cell>
          <cell r="H7594">
            <v>3</v>
          </cell>
        </row>
        <row r="7595">
          <cell r="A7595">
            <v>166673</v>
          </cell>
          <cell r="B7595" t="str">
            <v>1166673</v>
          </cell>
          <cell r="C7595" t="str">
            <v>小学校理科ビデオ教材　　３　あたたかさと生き物</v>
          </cell>
          <cell r="D7595">
            <v>903</v>
          </cell>
          <cell r="E7595">
            <v>0</v>
          </cell>
          <cell r="F7595">
            <v>2</v>
          </cell>
          <cell r="G7595">
            <v>4</v>
          </cell>
          <cell r="H7595">
            <v>0</v>
          </cell>
        </row>
        <row r="7596">
          <cell r="A7596">
            <v>166674</v>
          </cell>
          <cell r="B7596" t="str">
            <v>1166674</v>
          </cell>
          <cell r="C7596" t="str">
            <v>小学校理科ビデオ４　星の世界</v>
          </cell>
          <cell r="D7596">
            <v>903</v>
          </cell>
          <cell r="E7596">
            <v>0</v>
          </cell>
          <cell r="F7596">
            <v>2</v>
          </cell>
          <cell r="G7596">
            <v>5</v>
          </cell>
          <cell r="H7596">
            <v>1</v>
          </cell>
        </row>
        <row r="7597">
          <cell r="A7597">
            <v>166674</v>
          </cell>
          <cell r="B7597" t="str">
            <v>1166674</v>
          </cell>
          <cell r="C7597" t="str">
            <v>小学校理科ビデオ教材　　４　星の世界</v>
          </cell>
          <cell r="D7597">
            <v>834</v>
          </cell>
          <cell r="E7597">
            <v>3</v>
          </cell>
          <cell r="F7597">
            <v>0</v>
          </cell>
          <cell r="G7597">
            <v>0</v>
          </cell>
          <cell r="H7597">
            <v>0</v>
          </cell>
        </row>
        <row r="7598">
          <cell r="A7598">
            <v>166675</v>
          </cell>
          <cell r="B7598" t="str">
            <v>1166675</v>
          </cell>
          <cell r="C7598" t="str">
            <v>小学校理科ビデオ５　月と太陽</v>
          </cell>
          <cell r="D7598">
            <v>903</v>
          </cell>
          <cell r="E7598">
            <v>0</v>
          </cell>
          <cell r="F7598">
            <v>4</v>
          </cell>
          <cell r="G7598">
            <v>12</v>
          </cell>
          <cell r="H7598">
            <v>1</v>
          </cell>
        </row>
        <row r="7599">
          <cell r="A7599">
            <v>166675</v>
          </cell>
          <cell r="B7599" t="str">
            <v>1166675</v>
          </cell>
          <cell r="C7599" t="str">
            <v>小学校理科ビデオ教材　　５　月と太陽</v>
          </cell>
          <cell r="D7599">
            <v>834</v>
          </cell>
          <cell r="E7599">
            <v>3</v>
          </cell>
          <cell r="F7599">
            <v>0</v>
          </cell>
          <cell r="G7599">
            <v>0</v>
          </cell>
          <cell r="H7599">
            <v>0</v>
          </cell>
        </row>
        <row r="7600">
          <cell r="A7600">
            <v>166676</v>
          </cell>
          <cell r="B7600" t="str">
            <v>1166676</v>
          </cell>
          <cell r="C7600" t="str">
            <v>小学校理科ビデオ６　水のすがたとゆくえ</v>
          </cell>
          <cell r="D7600">
            <v>903</v>
          </cell>
          <cell r="E7600">
            <v>0</v>
          </cell>
          <cell r="F7600">
            <v>1</v>
          </cell>
          <cell r="G7600">
            <v>3</v>
          </cell>
          <cell r="H7600">
            <v>1</v>
          </cell>
        </row>
        <row r="7601">
          <cell r="A7601">
            <v>166676</v>
          </cell>
          <cell r="B7601" t="str">
            <v>1166676</v>
          </cell>
          <cell r="C7601" t="str">
            <v>小学校理科ビデオ教材　　６　水のすがたとゆくえ</v>
          </cell>
          <cell r="D7601">
            <v>834</v>
          </cell>
          <cell r="E7601">
            <v>1</v>
          </cell>
          <cell r="F7601">
            <v>0</v>
          </cell>
          <cell r="G7601">
            <v>0</v>
          </cell>
          <cell r="H7601">
            <v>0</v>
          </cell>
        </row>
        <row r="7602">
          <cell r="A7602">
            <v>166677</v>
          </cell>
          <cell r="B7602" t="str">
            <v>1166677</v>
          </cell>
          <cell r="C7602" t="str">
            <v>小学校理科ビデオ７　つくってみよう</v>
          </cell>
          <cell r="D7602">
            <v>903</v>
          </cell>
          <cell r="E7602">
            <v>0</v>
          </cell>
          <cell r="F7602">
            <v>1</v>
          </cell>
          <cell r="G7602">
            <v>1</v>
          </cell>
          <cell r="H7602">
            <v>0</v>
          </cell>
        </row>
        <row r="7603">
          <cell r="A7603">
            <v>166678</v>
          </cell>
          <cell r="B7603" t="str">
            <v>1166678</v>
          </cell>
          <cell r="C7603" t="str">
            <v>小学校理科ビデオ８　天気の変化</v>
          </cell>
          <cell r="D7603">
            <v>903</v>
          </cell>
          <cell r="E7603">
            <v>0</v>
          </cell>
          <cell r="F7603">
            <v>2</v>
          </cell>
          <cell r="G7603">
            <v>4</v>
          </cell>
          <cell r="H7603">
            <v>1</v>
          </cell>
        </row>
        <row r="7604">
          <cell r="A7604">
            <v>166679</v>
          </cell>
          <cell r="B7604" t="str">
            <v>1166679</v>
          </cell>
          <cell r="C7604" t="str">
            <v>小学校理科ビデオ９　魚の育ち方</v>
          </cell>
          <cell r="D7604">
            <v>903</v>
          </cell>
          <cell r="E7604">
            <v>0</v>
          </cell>
          <cell r="F7604">
            <v>3</v>
          </cell>
          <cell r="G7604">
            <v>5</v>
          </cell>
          <cell r="H7604">
            <v>0</v>
          </cell>
        </row>
        <row r="7605">
          <cell r="A7605">
            <v>166679</v>
          </cell>
          <cell r="B7605" t="str">
            <v>1166679</v>
          </cell>
          <cell r="C7605" t="str">
            <v>小学校理科ビデオ教材　　９　魚の育ち方</v>
          </cell>
          <cell r="D7605">
            <v>834</v>
          </cell>
          <cell r="E7605">
            <v>2</v>
          </cell>
          <cell r="F7605">
            <v>0</v>
          </cell>
          <cell r="G7605">
            <v>0</v>
          </cell>
          <cell r="H7605">
            <v>0</v>
          </cell>
        </row>
        <row r="7606">
          <cell r="A7606">
            <v>166680</v>
          </cell>
          <cell r="B7606" t="str">
            <v>1166680</v>
          </cell>
          <cell r="C7606" t="str">
            <v>小学校理科ビデオ１０　人のたんじょう</v>
          </cell>
          <cell r="D7606">
            <v>903</v>
          </cell>
          <cell r="E7606">
            <v>0</v>
          </cell>
          <cell r="F7606">
            <v>5</v>
          </cell>
          <cell r="G7606">
            <v>8</v>
          </cell>
          <cell r="H7606">
            <v>1</v>
          </cell>
        </row>
        <row r="7607">
          <cell r="A7607">
            <v>166680</v>
          </cell>
          <cell r="B7607" t="str">
            <v>1166680</v>
          </cell>
          <cell r="C7607" t="str">
            <v>小学校理科ビデオ教材　　１０　人のたんじょう</v>
          </cell>
          <cell r="D7607">
            <v>834</v>
          </cell>
          <cell r="E7607">
            <v>1</v>
          </cell>
          <cell r="F7607">
            <v>0</v>
          </cell>
          <cell r="G7607">
            <v>0</v>
          </cell>
          <cell r="H7607">
            <v>0</v>
          </cell>
        </row>
        <row r="7608">
          <cell r="A7608">
            <v>166681</v>
          </cell>
          <cell r="B7608" t="str">
            <v>1166681</v>
          </cell>
          <cell r="C7608" t="str">
            <v>小学校理科ビデオ１１　台風と天気の変化</v>
          </cell>
          <cell r="D7608">
            <v>903</v>
          </cell>
          <cell r="E7608">
            <v>0</v>
          </cell>
          <cell r="F7608">
            <v>3</v>
          </cell>
          <cell r="G7608">
            <v>5</v>
          </cell>
          <cell r="H7608">
            <v>1</v>
          </cell>
        </row>
        <row r="7609">
          <cell r="A7609">
            <v>166681</v>
          </cell>
          <cell r="B7609" t="str">
            <v>1166681</v>
          </cell>
          <cell r="C7609" t="str">
            <v>小学校理科ビデオ教材　　１１　台風と天気の変化</v>
          </cell>
          <cell r="D7609">
            <v>834</v>
          </cell>
          <cell r="E7609">
            <v>2</v>
          </cell>
          <cell r="F7609">
            <v>0</v>
          </cell>
          <cell r="G7609">
            <v>0</v>
          </cell>
          <cell r="H7609">
            <v>0</v>
          </cell>
        </row>
        <row r="7610">
          <cell r="A7610">
            <v>166682</v>
          </cell>
          <cell r="B7610" t="str">
            <v>1166682</v>
          </cell>
          <cell r="C7610" t="str">
            <v>小学校理科ビデオ１２　流れる水のはたらき</v>
          </cell>
          <cell r="D7610">
            <v>903</v>
          </cell>
          <cell r="E7610">
            <v>0</v>
          </cell>
          <cell r="F7610">
            <v>4</v>
          </cell>
          <cell r="G7610">
            <v>4</v>
          </cell>
          <cell r="H7610">
            <v>1</v>
          </cell>
        </row>
        <row r="7611">
          <cell r="A7611">
            <v>166682</v>
          </cell>
          <cell r="B7611" t="str">
            <v>1166682</v>
          </cell>
          <cell r="C7611" t="str">
            <v>小学校理科ビデオ教材　　１２　流れる水のはたらき</v>
          </cell>
          <cell r="D7611">
            <v>834</v>
          </cell>
          <cell r="E7611">
            <v>2</v>
          </cell>
          <cell r="F7611">
            <v>0</v>
          </cell>
          <cell r="G7611">
            <v>0</v>
          </cell>
          <cell r="H7611">
            <v>0</v>
          </cell>
        </row>
        <row r="7612">
          <cell r="A7612">
            <v>166683</v>
          </cell>
          <cell r="B7612" t="str">
            <v>1166683</v>
          </cell>
          <cell r="C7612" t="str">
            <v>小学校理科ビデオ１３　呼吸と肺</v>
          </cell>
          <cell r="D7612">
            <v>903</v>
          </cell>
          <cell r="E7612">
            <v>0</v>
          </cell>
          <cell r="F7612">
            <v>3</v>
          </cell>
          <cell r="G7612">
            <v>4</v>
          </cell>
          <cell r="H7612">
            <v>1</v>
          </cell>
        </row>
        <row r="7613">
          <cell r="A7613">
            <v>166683</v>
          </cell>
          <cell r="B7613" t="str">
            <v>1166683</v>
          </cell>
          <cell r="C7613" t="str">
            <v>小学校理科ビデオ教材　　１３　呼吸と肺</v>
          </cell>
          <cell r="D7613">
            <v>834</v>
          </cell>
          <cell r="E7613">
            <v>1</v>
          </cell>
          <cell r="F7613">
            <v>0</v>
          </cell>
          <cell r="G7613">
            <v>0</v>
          </cell>
          <cell r="H7613">
            <v>0</v>
          </cell>
        </row>
        <row r="7614">
          <cell r="A7614">
            <v>166684</v>
          </cell>
          <cell r="B7614" t="str">
            <v>1166684</v>
          </cell>
          <cell r="C7614" t="str">
            <v>小学校理科ビデオ１４　消化と消化管</v>
          </cell>
          <cell r="D7614">
            <v>903</v>
          </cell>
          <cell r="E7614">
            <v>0</v>
          </cell>
          <cell r="F7614">
            <v>3</v>
          </cell>
          <cell r="G7614">
            <v>4</v>
          </cell>
          <cell r="H7614">
            <v>0</v>
          </cell>
        </row>
        <row r="7615">
          <cell r="A7615">
            <v>166684</v>
          </cell>
          <cell r="B7615" t="str">
            <v>1166684</v>
          </cell>
          <cell r="C7615" t="str">
            <v>小学校理科ビデオ教材　　１４　消化と消化管</v>
          </cell>
          <cell r="D7615">
            <v>834</v>
          </cell>
          <cell r="E7615">
            <v>1</v>
          </cell>
          <cell r="F7615">
            <v>0</v>
          </cell>
          <cell r="G7615">
            <v>0</v>
          </cell>
          <cell r="H7615">
            <v>0</v>
          </cell>
        </row>
        <row r="7616">
          <cell r="A7616">
            <v>166685</v>
          </cell>
          <cell r="B7616" t="str">
            <v>1166685</v>
          </cell>
          <cell r="C7616" t="str">
            <v>小学校理科ビデオ１５　血液と心臓</v>
          </cell>
          <cell r="D7616">
            <v>903</v>
          </cell>
          <cell r="E7616">
            <v>0</v>
          </cell>
          <cell r="F7616">
            <v>3</v>
          </cell>
          <cell r="G7616">
            <v>5</v>
          </cell>
          <cell r="H7616">
            <v>0</v>
          </cell>
        </row>
        <row r="7617">
          <cell r="A7617">
            <v>166685</v>
          </cell>
          <cell r="B7617" t="str">
            <v>1166685</v>
          </cell>
          <cell r="C7617" t="str">
            <v>小学校理科ビデオ教材　　１５　血液と心臓</v>
          </cell>
          <cell r="D7617">
            <v>834</v>
          </cell>
          <cell r="E7617">
            <v>2</v>
          </cell>
          <cell r="F7617">
            <v>0</v>
          </cell>
          <cell r="G7617">
            <v>0</v>
          </cell>
          <cell r="H7617">
            <v>0</v>
          </cell>
        </row>
        <row r="7618">
          <cell r="A7618">
            <v>166686</v>
          </cell>
          <cell r="B7618" t="str">
            <v>1166686</v>
          </cell>
          <cell r="C7618" t="str">
            <v>小学校理科ビデオ１６　生き物のくらしと環境</v>
          </cell>
          <cell r="D7618">
            <v>903</v>
          </cell>
          <cell r="E7618">
            <v>0</v>
          </cell>
          <cell r="F7618">
            <v>1</v>
          </cell>
          <cell r="G7618">
            <v>4</v>
          </cell>
          <cell r="H7618">
            <v>1</v>
          </cell>
        </row>
        <row r="7619">
          <cell r="A7619">
            <v>166687</v>
          </cell>
          <cell r="B7619" t="str">
            <v>1166687</v>
          </cell>
          <cell r="C7619" t="str">
            <v>小学校理科ビデオ１７　人のからだの特ちょう</v>
          </cell>
          <cell r="D7619">
            <v>903</v>
          </cell>
          <cell r="E7619">
            <v>0</v>
          </cell>
          <cell r="F7619">
            <v>1</v>
          </cell>
          <cell r="G7619">
            <v>2</v>
          </cell>
          <cell r="H7619">
            <v>0</v>
          </cell>
        </row>
        <row r="7620">
          <cell r="A7620">
            <v>166688</v>
          </cell>
          <cell r="B7620" t="str">
            <v>1166688</v>
          </cell>
          <cell r="C7620" t="str">
            <v>小学校理科ビデオ１８　わたしたちのからだ</v>
          </cell>
          <cell r="D7620">
            <v>903</v>
          </cell>
          <cell r="E7620">
            <v>0</v>
          </cell>
          <cell r="F7620">
            <v>2</v>
          </cell>
          <cell r="G7620">
            <v>3</v>
          </cell>
          <cell r="H7620">
            <v>0</v>
          </cell>
        </row>
        <row r="7621">
          <cell r="A7621">
            <v>166689</v>
          </cell>
          <cell r="B7621" t="str">
            <v>1166689</v>
          </cell>
          <cell r="C7621" t="str">
            <v>小学校理科ビデオ１９　大地のつくりと変化</v>
          </cell>
          <cell r="D7621">
            <v>903</v>
          </cell>
          <cell r="E7621">
            <v>0</v>
          </cell>
          <cell r="F7621">
            <v>5</v>
          </cell>
          <cell r="G7621">
            <v>7</v>
          </cell>
          <cell r="H7621">
            <v>2</v>
          </cell>
        </row>
        <row r="7622">
          <cell r="A7622">
            <v>166689</v>
          </cell>
          <cell r="B7622" t="str">
            <v>1166689</v>
          </cell>
          <cell r="C7622" t="str">
            <v>小学校理科ビデオ教材　　１９　大地のつくりと変化</v>
          </cell>
          <cell r="D7622">
            <v>834</v>
          </cell>
          <cell r="E7622">
            <v>6</v>
          </cell>
          <cell r="F7622">
            <v>0</v>
          </cell>
          <cell r="G7622">
            <v>0</v>
          </cell>
          <cell r="H7622">
            <v>0</v>
          </cell>
        </row>
        <row r="7623">
          <cell r="A7623">
            <v>166690</v>
          </cell>
          <cell r="B7623" t="str">
            <v>1166690</v>
          </cell>
          <cell r="C7623" t="str">
            <v>小学校理科ビデオ２０　地しんによる大地の変化</v>
          </cell>
          <cell r="D7623">
            <v>903</v>
          </cell>
          <cell r="E7623">
            <v>0</v>
          </cell>
          <cell r="F7623">
            <v>5</v>
          </cell>
          <cell r="G7623">
            <v>6</v>
          </cell>
          <cell r="H7623">
            <v>2</v>
          </cell>
        </row>
        <row r="7624">
          <cell r="A7624">
            <v>166690</v>
          </cell>
          <cell r="B7624" t="str">
            <v>1166690</v>
          </cell>
          <cell r="C7624" t="str">
            <v>小学校理科ビデオ教材　２０地しんによる大地の変化</v>
          </cell>
          <cell r="D7624">
            <v>834</v>
          </cell>
          <cell r="E7624">
            <v>4</v>
          </cell>
          <cell r="F7624">
            <v>0</v>
          </cell>
          <cell r="G7624">
            <v>0</v>
          </cell>
          <cell r="H7624">
            <v>0</v>
          </cell>
        </row>
        <row r="7625">
          <cell r="A7625">
            <v>166691</v>
          </cell>
          <cell r="B7625" t="str">
            <v>1166691</v>
          </cell>
          <cell r="C7625" t="str">
            <v>小学校理科ビデオ２１火山のふん火による大地の変化</v>
          </cell>
          <cell r="D7625">
            <v>903</v>
          </cell>
          <cell r="E7625">
            <v>4</v>
          </cell>
          <cell r="F7625">
            <v>4</v>
          </cell>
          <cell r="G7625">
            <v>7</v>
          </cell>
          <cell r="H7625">
            <v>1</v>
          </cell>
        </row>
        <row r="7626">
          <cell r="A7626">
            <v>166692</v>
          </cell>
          <cell r="B7626" t="str">
            <v>1166692</v>
          </cell>
          <cell r="C7626" t="str">
            <v>小学校理科ビデオ２２　つくってみよう</v>
          </cell>
          <cell r="D7626">
            <v>903</v>
          </cell>
          <cell r="E7626">
            <v>0</v>
          </cell>
          <cell r="F7626">
            <v>3</v>
          </cell>
          <cell r="G7626">
            <v>2</v>
          </cell>
          <cell r="H7626">
            <v>0</v>
          </cell>
        </row>
        <row r="7627">
          <cell r="A7627">
            <v>166704</v>
          </cell>
          <cell r="B7627" t="str">
            <v>1166704</v>
          </cell>
          <cell r="C7627" t="str">
            <v>中学校理科ビデオ　１５　超高圧の世界</v>
          </cell>
          <cell r="D7627">
            <v>909</v>
          </cell>
          <cell r="E7627">
            <v>0</v>
          </cell>
          <cell r="F7627">
            <v>0</v>
          </cell>
          <cell r="G7627">
            <v>1</v>
          </cell>
          <cell r="H7627">
            <v>0</v>
          </cell>
        </row>
        <row r="7628">
          <cell r="A7628">
            <v>166705</v>
          </cell>
          <cell r="B7628" t="str">
            <v>1166705</v>
          </cell>
          <cell r="C7628" t="str">
            <v>中学校理科ビデオ　１６　超低温の世界</v>
          </cell>
          <cell r="D7628">
            <v>909</v>
          </cell>
          <cell r="E7628">
            <v>0</v>
          </cell>
          <cell r="F7628">
            <v>0</v>
          </cell>
          <cell r="G7628">
            <v>1</v>
          </cell>
          <cell r="H7628">
            <v>0</v>
          </cell>
        </row>
        <row r="7629">
          <cell r="A7629">
            <v>166706</v>
          </cell>
          <cell r="B7629" t="str">
            <v>1166706</v>
          </cell>
          <cell r="C7629" t="str">
            <v>中学校理科ビデオ　１７　超強磁場の世界</v>
          </cell>
          <cell r="D7629">
            <v>909</v>
          </cell>
          <cell r="E7629">
            <v>0</v>
          </cell>
          <cell r="F7629">
            <v>0</v>
          </cell>
          <cell r="G7629">
            <v>1</v>
          </cell>
          <cell r="H7629">
            <v>0</v>
          </cell>
        </row>
        <row r="7630">
          <cell r="A7630">
            <v>166707</v>
          </cell>
          <cell r="B7630" t="str">
            <v>1166707</v>
          </cell>
          <cell r="C7630" t="str">
            <v>中学校理科ビデオ　１８　化学変化と原子・分子</v>
          </cell>
          <cell r="D7630">
            <v>909</v>
          </cell>
          <cell r="E7630">
            <v>0</v>
          </cell>
          <cell r="F7630">
            <v>0</v>
          </cell>
          <cell r="G7630">
            <v>1</v>
          </cell>
          <cell r="H7630">
            <v>0</v>
          </cell>
        </row>
        <row r="7631">
          <cell r="A7631">
            <v>166708</v>
          </cell>
          <cell r="B7631" t="str">
            <v>1166708</v>
          </cell>
          <cell r="C7631" t="str">
            <v>中学校理科ビデオ　２２　いろいろな力</v>
          </cell>
          <cell r="D7631">
            <v>909</v>
          </cell>
          <cell r="E7631">
            <v>0</v>
          </cell>
          <cell r="F7631">
            <v>0</v>
          </cell>
          <cell r="G7631">
            <v>2</v>
          </cell>
          <cell r="H7631">
            <v>0</v>
          </cell>
        </row>
        <row r="7632">
          <cell r="A7632">
            <v>166709</v>
          </cell>
          <cell r="B7632" t="str">
            <v>1166709</v>
          </cell>
          <cell r="C7632" t="str">
            <v>中学校理科ビデオ　２５　エネルギー</v>
          </cell>
          <cell r="D7632">
            <v>909</v>
          </cell>
          <cell r="E7632">
            <v>0</v>
          </cell>
          <cell r="F7632">
            <v>0</v>
          </cell>
          <cell r="G7632">
            <v>1</v>
          </cell>
          <cell r="H7632">
            <v>0</v>
          </cell>
        </row>
        <row r="7633">
          <cell r="A7633">
            <v>166710</v>
          </cell>
          <cell r="B7633" t="str">
            <v>1166710</v>
          </cell>
          <cell r="C7633" t="str">
            <v>中学校理科ビデオ教材４顕微鏡の使いかた</v>
          </cell>
          <cell r="D7633">
            <v>839</v>
          </cell>
          <cell r="E7633">
            <v>1</v>
          </cell>
          <cell r="F7633">
            <v>0</v>
          </cell>
          <cell r="G7633">
            <v>0</v>
          </cell>
          <cell r="H7633">
            <v>0</v>
          </cell>
        </row>
        <row r="7634">
          <cell r="A7634">
            <v>166711</v>
          </cell>
          <cell r="B7634" t="str">
            <v>1166711</v>
          </cell>
          <cell r="C7634" t="str">
            <v>中学校理科ビデオ　５　水中の微生物</v>
          </cell>
          <cell r="D7634">
            <v>909</v>
          </cell>
          <cell r="E7634">
            <v>0</v>
          </cell>
          <cell r="F7634">
            <v>4</v>
          </cell>
          <cell r="G7634">
            <v>1</v>
          </cell>
          <cell r="H7634">
            <v>0</v>
          </cell>
        </row>
        <row r="7635">
          <cell r="A7635">
            <v>166711</v>
          </cell>
          <cell r="B7635" t="str">
            <v>1166711</v>
          </cell>
          <cell r="C7635" t="str">
            <v>中学校理科ビデオ教材　　５　水中の微生物</v>
          </cell>
          <cell r="D7635">
            <v>839</v>
          </cell>
          <cell r="E7635">
            <v>3</v>
          </cell>
          <cell r="F7635">
            <v>0</v>
          </cell>
          <cell r="G7635">
            <v>0</v>
          </cell>
          <cell r="H7635">
            <v>0</v>
          </cell>
        </row>
        <row r="7636">
          <cell r="A7636">
            <v>166715</v>
          </cell>
          <cell r="B7636" t="str">
            <v>1166715</v>
          </cell>
          <cell r="C7636" t="str">
            <v>中学校理科ビデオ　９　胞子でふえる植物</v>
          </cell>
          <cell r="D7636">
            <v>909</v>
          </cell>
          <cell r="E7636">
            <v>0</v>
          </cell>
          <cell r="F7636">
            <v>2</v>
          </cell>
          <cell r="G7636">
            <v>2</v>
          </cell>
          <cell r="H7636">
            <v>0</v>
          </cell>
        </row>
        <row r="7637">
          <cell r="A7637">
            <v>166716</v>
          </cell>
          <cell r="B7637" t="str">
            <v>1166716</v>
          </cell>
          <cell r="C7637" t="str">
            <v>中学校理科ビデオ　１０　生物の成長と細胞</v>
          </cell>
          <cell r="D7637">
            <v>909</v>
          </cell>
          <cell r="E7637">
            <v>0</v>
          </cell>
          <cell r="F7637">
            <v>1</v>
          </cell>
          <cell r="G7637">
            <v>1</v>
          </cell>
          <cell r="H7637">
            <v>0</v>
          </cell>
        </row>
        <row r="7638">
          <cell r="A7638">
            <v>166716</v>
          </cell>
          <cell r="B7638" t="str">
            <v>1166716</v>
          </cell>
          <cell r="C7638" t="str">
            <v>中学校理科ビデオ教材　　１０　生物の成長と細胞</v>
          </cell>
          <cell r="D7638">
            <v>839</v>
          </cell>
          <cell r="E7638">
            <v>2</v>
          </cell>
          <cell r="F7638">
            <v>0</v>
          </cell>
          <cell r="G7638">
            <v>0</v>
          </cell>
          <cell r="H7638">
            <v>0</v>
          </cell>
        </row>
        <row r="7639">
          <cell r="A7639">
            <v>166717</v>
          </cell>
          <cell r="B7639" t="str">
            <v>1166717</v>
          </cell>
          <cell r="C7639" t="str">
            <v>中学校理科ビデオ教材　　１１地層のつくりと広がり</v>
          </cell>
          <cell r="D7639">
            <v>839</v>
          </cell>
          <cell r="E7639">
            <v>1</v>
          </cell>
          <cell r="F7639">
            <v>0</v>
          </cell>
          <cell r="G7639">
            <v>0</v>
          </cell>
          <cell r="H7639">
            <v>0</v>
          </cell>
        </row>
        <row r="7640">
          <cell r="A7640">
            <v>166719</v>
          </cell>
          <cell r="B7640" t="str">
            <v>1166719</v>
          </cell>
          <cell r="C7640" t="str">
            <v>中学校理科ビデオ　１３　太陽系のなかま</v>
          </cell>
          <cell r="D7640">
            <v>909</v>
          </cell>
          <cell r="E7640">
            <v>0</v>
          </cell>
          <cell r="F7640">
            <v>1</v>
          </cell>
          <cell r="G7640">
            <v>1</v>
          </cell>
          <cell r="H7640">
            <v>0</v>
          </cell>
        </row>
        <row r="7641">
          <cell r="A7641">
            <v>166722</v>
          </cell>
          <cell r="B7641" t="str">
            <v>1166722</v>
          </cell>
          <cell r="C7641" t="str">
            <v>中学校理科ビデオ　２０　遺伝</v>
          </cell>
          <cell r="D7641">
            <v>909</v>
          </cell>
          <cell r="E7641">
            <v>0</v>
          </cell>
          <cell r="F7641">
            <v>2</v>
          </cell>
          <cell r="G7641">
            <v>2</v>
          </cell>
          <cell r="H7641">
            <v>0</v>
          </cell>
        </row>
        <row r="7642">
          <cell r="A7642">
            <v>166722</v>
          </cell>
          <cell r="B7642" t="str">
            <v>1166722</v>
          </cell>
          <cell r="C7642" t="str">
            <v>中学校理科ビデオ教材　　２０　遺伝</v>
          </cell>
          <cell r="D7642">
            <v>839</v>
          </cell>
          <cell r="E7642">
            <v>1</v>
          </cell>
          <cell r="F7642">
            <v>0</v>
          </cell>
          <cell r="G7642">
            <v>0</v>
          </cell>
          <cell r="H7642">
            <v>0</v>
          </cell>
        </row>
        <row r="7643">
          <cell r="A7643">
            <v>166724</v>
          </cell>
          <cell r="B7643" t="str">
            <v>1166724</v>
          </cell>
          <cell r="C7643" t="str">
            <v>中学校理科ビデオ　２３　地震</v>
          </cell>
          <cell r="D7643">
            <v>909</v>
          </cell>
          <cell r="E7643">
            <v>0</v>
          </cell>
          <cell r="F7643">
            <v>0</v>
          </cell>
          <cell r="G7643">
            <v>1</v>
          </cell>
          <cell r="H7643">
            <v>0</v>
          </cell>
        </row>
        <row r="7644">
          <cell r="A7644">
            <v>166725</v>
          </cell>
          <cell r="B7644" t="str">
            <v>1166725</v>
          </cell>
          <cell r="C7644" t="str">
            <v>中学校理科ビデオ教材　　２４　火山</v>
          </cell>
          <cell r="D7644">
            <v>839</v>
          </cell>
          <cell r="E7644">
            <v>1</v>
          </cell>
          <cell r="F7644">
            <v>0</v>
          </cell>
          <cell r="G7644">
            <v>0</v>
          </cell>
          <cell r="H7644">
            <v>0</v>
          </cell>
        </row>
        <row r="7645">
          <cell r="A7645">
            <v>166726</v>
          </cell>
          <cell r="B7645" t="str">
            <v>1166726</v>
          </cell>
          <cell r="C7645" t="str">
            <v>中学校理科ビデオ　２６　植物の生活と体のしくみ</v>
          </cell>
          <cell r="D7645">
            <v>909</v>
          </cell>
          <cell r="E7645">
            <v>0</v>
          </cell>
          <cell r="F7645">
            <v>1</v>
          </cell>
          <cell r="G7645">
            <v>1</v>
          </cell>
          <cell r="H7645">
            <v>0</v>
          </cell>
        </row>
        <row r="7646">
          <cell r="A7646">
            <v>166727</v>
          </cell>
          <cell r="B7646" t="str">
            <v>1166727</v>
          </cell>
          <cell r="C7646" t="str">
            <v>中学校理科ビデオ　２７　動物の行動とからだ</v>
          </cell>
          <cell r="D7646">
            <v>909</v>
          </cell>
          <cell r="E7646">
            <v>0</v>
          </cell>
          <cell r="F7646">
            <v>0</v>
          </cell>
          <cell r="G7646">
            <v>1</v>
          </cell>
          <cell r="H7646">
            <v>0</v>
          </cell>
        </row>
        <row r="7647">
          <cell r="A7647">
            <v>166727</v>
          </cell>
          <cell r="B7647" t="str">
            <v>1166727</v>
          </cell>
          <cell r="C7647" t="str">
            <v>中学校理科ビデオ教材　　２７　動物の行動とからだ</v>
          </cell>
          <cell r="D7647">
            <v>839</v>
          </cell>
          <cell r="E7647">
            <v>1</v>
          </cell>
          <cell r="F7647">
            <v>0</v>
          </cell>
          <cell r="G7647">
            <v>0</v>
          </cell>
          <cell r="H7647">
            <v>0</v>
          </cell>
        </row>
        <row r="7648">
          <cell r="A7648">
            <v>166728</v>
          </cell>
          <cell r="B7648" t="str">
            <v>1166728</v>
          </cell>
          <cell r="C7648" t="str">
            <v>中学校理科ビデオ　２８　生物の子孫の残し方</v>
          </cell>
          <cell r="D7648">
            <v>909</v>
          </cell>
          <cell r="E7648">
            <v>0</v>
          </cell>
          <cell r="F7648">
            <v>0</v>
          </cell>
          <cell r="G7648">
            <v>1</v>
          </cell>
          <cell r="H7648">
            <v>0</v>
          </cell>
        </row>
        <row r="7649">
          <cell r="A7649">
            <v>166730</v>
          </cell>
          <cell r="B7649" t="str">
            <v>1166730</v>
          </cell>
          <cell r="C7649" t="str">
            <v>ＮＨＫ気候大異変　ＤＶＤ　２巻セット</v>
          </cell>
          <cell r="D7649">
            <v>918</v>
          </cell>
          <cell r="E7649">
            <v>41</v>
          </cell>
          <cell r="F7649">
            <v>26</v>
          </cell>
          <cell r="G7649">
            <v>34</v>
          </cell>
          <cell r="H7649">
            <v>11</v>
          </cell>
        </row>
        <row r="7650">
          <cell r="A7650">
            <v>166735</v>
          </cell>
          <cell r="B7650" t="str">
            <v>1166735</v>
          </cell>
          <cell r="C7650" t="str">
            <v>ＮＨＫ　ＤＶＤ地球大進化　６巻セット</v>
          </cell>
          <cell r="D7650">
            <v>919</v>
          </cell>
          <cell r="E7650">
            <v>52</v>
          </cell>
          <cell r="F7650">
            <v>33</v>
          </cell>
          <cell r="G7650">
            <v>75</v>
          </cell>
          <cell r="H7650">
            <v>22</v>
          </cell>
        </row>
        <row r="7651">
          <cell r="A7651">
            <v>166736</v>
          </cell>
          <cell r="B7651" t="str">
            <v>1166736</v>
          </cell>
          <cell r="C7651" t="str">
            <v>ＮＨＫ　ＶＨＳ地球大進化　６巻セット</v>
          </cell>
          <cell r="D7651">
            <v>0</v>
          </cell>
          <cell r="E7651">
            <v>1</v>
          </cell>
          <cell r="F7651">
            <v>2</v>
          </cell>
          <cell r="G7651">
            <v>0</v>
          </cell>
          <cell r="H7651">
            <v>0</v>
          </cell>
        </row>
        <row r="7652">
          <cell r="A7652">
            <v>166737</v>
          </cell>
          <cell r="B7652" t="str">
            <v>1166737</v>
          </cell>
          <cell r="C7652" t="str">
            <v>ＮＨＫ　ＤＶＤ地球大進化　第１集</v>
          </cell>
          <cell r="D7652">
            <v>919</v>
          </cell>
          <cell r="E7652">
            <v>5</v>
          </cell>
          <cell r="F7652">
            <v>5</v>
          </cell>
          <cell r="G7652">
            <v>10</v>
          </cell>
          <cell r="H7652">
            <v>4</v>
          </cell>
        </row>
        <row r="7653">
          <cell r="A7653">
            <v>166738</v>
          </cell>
          <cell r="B7653" t="str">
            <v>1166738</v>
          </cell>
          <cell r="C7653" t="str">
            <v>ＮＨＫ　ＤＶＤ地球大進化　第２集</v>
          </cell>
          <cell r="D7653">
            <v>919</v>
          </cell>
          <cell r="E7653">
            <v>5</v>
          </cell>
          <cell r="F7653">
            <v>5</v>
          </cell>
          <cell r="G7653">
            <v>8</v>
          </cell>
          <cell r="H7653">
            <v>3</v>
          </cell>
        </row>
        <row r="7654">
          <cell r="A7654">
            <v>166739</v>
          </cell>
          <cell r="B7654" t="str">
            <v>1166739</v>
          </cell>
          <cell r="C7654" t="str">
            <v>ＮＨＫ　ＤＶＤ地球大進化　第３集</v>
          </cell>
          <cell r="D7654">
            <v>919</v>
          </cell>
          <cell r="E7654">
            <v>3</v>
          </cell>
          <cell r="F7654">
            <v>2</v>
          </cell>
          <cell r="G7654">
            <v>9</v>
          </cell>
          <cell r="H7654">
            <v>3</v>
          </cell>
        </row>
        <row r="7655">
          <cell r="A7655">
            <v>166740</v>
          </cell>
          <cell r="B7655" t="str">
            <v>1166740</v>
          </cell>
          <cell r="C7655" t="str">
            <v>ＮＨＫ　ＤＶＤ地球大進化　第４集</v>
          </cell>
          <cell r="D7655">
            <v>919</v>
          </cell>
          <cell r="E7655">
            <v>3</v>
          </cell>
          <cell r="F7655">
            <v>5</v>
          </cell>
          <cell r="G7655">
            <v>7</v>
          </cell>
          <cell r="H7655">
            <v>2</v>
          </cell>
        </row>
        <row r="7656">
          <cell r="A7656">
            <v>166741</v>
          </cell>
          <cell r="B7656" t="str">
            <v>1166741</v>
          </cell>
          <cell r="C7656" t="str">
            <v>ＮＨＫ　ＤＶＤ地球大進化　第５集</v>
          </cell>
          <cell r="D7656">
            <v>919</v>
          </cell>
          <cell r="E7656">
            <v>2</v>
          </cell>
          <cell r="F7656">
            <v>3</v>
          </cell>
          <cell r="G7656">
            <v>7</v>
          </cell>
          <cell r="H7656">
            <v>1</v>
          </cell>
        </row>
        <row r="7657">
          <cell r="A7657">
            <v>166742</v>
          </cell>
          <cell r="B7657" t="str">
            <v>1166742</v>
          </cell>
          <cell r="C7657" t="str">
            <v>ＮＨＫ　ＤＶＤ地球大進化　第６集</v>
          </cell>
          <cell r="D7657">
            <v>919</v>
          </cell>
          <cell r="E7657">
            <v>2</v>
          </cell>
          <cell r="F7657">
            <v>4</v>
          </cell>
          <cell r="G7657">
            <v>8</v>
          </cell>
          <cell r="H7657">
            <v>2</v>
          </cell>
        </row>
        <row r="7658">
          <cell r="A7658">
            <v>166750</v>
          </cell>
          <cell r="B7658" t="str">
            <v>1166750</v>
          </cell>
          <cell r="C7658" t="str">
            <v>ＮＨＫ　恐竜ＶＳほ乳類　ＤＶＤ　２巻セット</v>
          </cell>
          <cell r="D7658">
            <v>919</v>
          </cell>
          <cell r="E7658">
            <v>23</v>
          </cell>
          <cell r="F7658">
            <v>2</v>
          </cell>
          <cell r="G7658">
            <v>16</v>
          </cell>
          <cell r="H7658">
            <v>3</v>
          </cell>
        </row>
        <row r="7659">
          <cell r="A7659">
            <v>166751</v>
          </cell>
          <cell r="B7659" t="str">
            <v>1166751</v>
          </cell>
          <cell r="C7659" t="str">
            <v>ＮＨＫ　恐竜ＶＳほ乳類　ＤＶＤ　第１回</v>
          </cell>
          <cell r="D7659">
            <v>919</v>
          </cell>
          <cell r="E7659">
            <v>1</v>
          </cell>
          <cell r="F7659">
            <v>0</v>
          </cell>
          <cell r="G7659">
            <v>1</v>
          </cell>
          <cell r="H7659">
            <v>0</v>
          </cell>
        </row>
        <row r="7660">
          <cell r="A7660">
            <v>166752</v>
          </cell>
          <cell r="B7660" t="str">
            <v>1166752</v>
          </cell>
          <cell r="C7660" t="str">
            <v>ＮＨＫ　恐竜ＶＳほ乳類　ＤＶＤ　第２回</v>
          </cell>
          <cell r="D7660">
            <v>919</v>
          </cell>
          <cell r="E7660">
            <v>0</v>
          </cell>
          <cell r="F7660">
            <v>0</v>
          </cell>
          <cell r="G7660">
            <v>1</v>
          </cell>
          <cell r="H7660">
            <v>0</v>
          </cell>
        </row>
        <row r="7661">
          <cell r="A7661">
            <v>166755</v>
          </cell>
          <cell r="B7661" t="str">
            <v>1166755</v>
          </cell>
          <cell r="C7661" t="str">
            <v>ＮＨＫ　ＤＶＤ　ハッブル宇宙望遠鏡</v>
          </cell>
          <cell r="D7661">
            <v>922</v>
          </cell>
          <cell r="E7661">
            <v>5</v>
          </cell>
          <cell r="F7661">
            <v>9</v>
          </cell>
          <cell r="G7661">
            <v>11</v>
          </cell>
          <cell r="H7661">
            <v>1</v>
          </cell>
        </row>
        <row r="7662">
          <cell r="A7662">
            <v>166756</v>
          </cell>
          <cell r="B7662" t="str">
            <v>1166756</v>
          </cell>
          <cell r="C7662" t="str">
            <v>ＮＨＫ　ＤＶＤ　ハッブル宇宙望遠鏡が見た宇宙</v>
          </cell>
          <cell r="D7662">
            <v>922</v>
          </cell>
          <cell r="E7662">
            <v>6</v>
          </cell>
          <cell r="F7662">
            <v>13</v>
          </cell>
          <cell r="G7662">
            <v>8</v>
          </cell>
          <cell r="H7662">
            <v>2</v>
          </cell>
        </row>
        <row r="7663">
          <cell r="A7663">
            <v>166757</v>
          </cell>
          <cell r="B7663" t="str">
            <v>1166757</v>
          </cell>
          <cell r="C7663" t="str">
            <v>ＮＨＫ　ＤＶＤ　すばる望遠鏡</v>
          </cell>
          <cell r="D7663">
            <v>922</v>
          </cell>
          <cell r="E7663">
            <v>3</v>
          </cell>
          <cell r="F7663">
            <v>8</v>
          </cell>
          <cell r="G7663">
            <v>10</v>
          </cell>
          <cell r="H7663">
            <v>1</v>
          </cell>
        </row>
        <row r="7664">
          <cell r="A7664">
            <v>166758</v>
          </cell>
          <cell r="B7664" t="str">
            <v>1166758</v>
          </cell>
          <cell r="C7664" t="str">
            <v>ＮＨＫ　ＤＶＤ　宇宙から見た地球</v>
          </cell>
          <cell r="D7664">
            <v>922</v>
          </cell>
          <cell r="E7664">
            <v>4</v>
          </cell>
          <cell r="F7664">
            <v>9</v>
          </cell>
          <cell r="G7664">
            <v>9</v>
          </cell>
          <cell r="H7664">
            <v>1</v>
          </cell>
        </row>
        <row r="7665">
          <cell r="A7665">
            <v>166759</v>
          </cell>
          <cell r="B7665" t="str">
            <v>1166759</v>
          </cell>
          <cell r="C7665" t="str">
            <v>ＮＨＫ　ＤＶＤ　宇宙の世紀　アポロ・月への旅</v>
          </cell>
          <cell r="D7665">
            <v>922</v>
          </cell>
          <cell r="E7665">
            <v>5</v>
          </cell>
          <cell r="F7665">
            <v>7</v>
          </cell>
          <cell r="G7665">
            <v>7</v>
          </cell>
          <cell r="H7665">
            <v>0</v>
          </cell>
        </row>
        <row r="7666">
          <cell r="A7666">
            <v>166760</v>
          </cell>
          <cell r="B7666" t="str">
            <v>1166760</v>
          </cell>
          <cell r="C7666" t="str">
            <v>ＮＨＫＤＶＤ宇宙の世紀惑星探査と宇宙ステーション</v>
          </cell>
          <cell r="D7666">
            <v>922</v>
          </cell>
          <cell r="E7666">
            <v>8</v>
          </cell>
          <cell r="F7666">
            <v>9</v>
          </cell>
          <cell r="G7666">
            <v>10</v>
          </cell>
          <cell r="H7666">
            <v>0</v>
          </cell>
        </row>
        <row r="7667">
          <cell r="A7667">
            <v>166761</v>
          </cell>
          <cell r="B7667" t="str">
            <v>1166761</v>
          </cell>
          <cell r="C7667" t="str">
            <v>ＮＨＫ　ＤＶＤ　天文ショー</v>
          </cell>
          <cell r="D7667">
            <v>922</v>
          </cell>
          <cell r="E7667">
            <v>10</v>
          </cell>
          <cell r="F7667">
            <v>8</v>
          </cell>
          <cell r="G7667">
            <v>10</v>
          </cell>
          <cell r="H7667">
            <v>0</v>
          </cell>
        </row>
        <row r="7668">
          <cell r="A7668">
            <v>166762</v>
          </cell>
          <cell r="B7668" t="str">
            <v>1166762</v>
          </cell>
          <cell r="C7668" t="str">
            <v>宇宙天文ＤＶＤすばる望遠鏡と日本の宇宙観測最前線</v>
          </cell>
          <cell r="D7668">
            <v>0</v>
          </cell>
          <cell r="E7668">
            <v>2</v>
          </cell>
          <cell r="F7668">
            <v>5</v>
          </cell>
          <cell r="G7668">
            <v>6</v>
          </cell>
          <cell r="H7668">
            <v>1</v>
          </cell>
        </row>
        <row r="7669">
          <cell r="A7669">
            <v>166763</v>
          </cell>
          <cell r="B7669" t="str">
            <v>1166763</v>
          </cell>
          <cell r="C7669" t="str">
            <v>宇宙・天文映像資料ＤＶＤ　四季の星座</v>
          </cell>
          <cell r="D7669">
            <v>0</v>
          </cell>
          <cell r="E7669">
            <v>2</v>
          </cell>
          <cell r="F7669">
            <v>1</v>
          </cell>
          <cell r="G7669">
            <v>6</v>
          </cell>
          <cell r="H7669">
            <v>3</v>
          </cell>
        </row>
        <row r="7670">
          <cell r="A7670">
            <v>166765</v>
          </cell>
          <cell r="B7670" t="str">
            <v>1166765</v>
          </cell>
          <cell r="C7670" t="str">
            <v>ＤＶＤ宇宙大百科　コンプリートコスモス３巻セット</v>
          </cell>
          <cell r="D7670">
            <v>921</v>
          </cell>
          <cell r="E7670">
            <v>10</v>
          </cell>
          <cell r="F7670">
            <v>7</v>
          </cell>
          <cell r="G7670">
            <v>9</v>
          </cell>
          <cell r="H7670">
            <v>3</v>
          </cell>
        </row>
        <row r="7671">
          <cell r="A7671">
            <v>166766</v>
          </cell>
          <cell r="B7671" t="str">
            <v>1166766</v>
          </cell>
          <cell r="C7671" t="str">
            <v>ＤＶＤ宇宙大百科　太陽系の神秘　１</v>
          </cell>
          <cell r="D7671">
            <v>921</v>
          </cell>
          <cell r="E7671">
            <v>7</v>
          </cell>
          <cell r="F7671">
            <v>1</v>
          </cell>
          <cell r="G7671">
            <v>6</v>
          </cell>
          <cell r="H7671">
            <v>3</v>
          </cell>
        </row>
        <row r="7672">
          <cell r="A7672">
            <v>166767</v>
          </cell>
          <cell r="B7672" t="str">
            <v>1166767</v>
          </cell>
          <cell r="C7672" t="str">
            <v>ＤＶＤ宇宙大百科　人類と宇宙　２</v>
          </cell>
          <cell r="D7672">
            <v>921</v>
          </cell>
          <cell r="E7672">
            <v>4</v>
          </cell>
          <cell r="F7672">
            <v>0</v>
          </cell>
          <cell r="G7672">
            <v>2</v>
          </cell>
          <cell r="H7672">
            <v>0</v>
          </cell>
        </row>
        <row r="7673">
          <cell r="A7673">
            <v>166768</v>
          </cell>
          <cell r="B7673" t="str">
            <v>1166768</v>
          </cell>
          <cell r="C7673" t="str">
            <v>ＤＶＤ宇宙大百科　天空への道しるべ　３</v>
          </cell>
          <cell r="D7673">
            <v>921</v>
          </cell>
          <cell r="E7673">
            <v>2</v>
          </cell>
          <cell r="F7673">
            <v>1</v>
          </cell>
          <cell r="G7673">
            <v>4</v>
          </cell>
          <cell r="H7673">
            <v>1</v>
          </cell>
        </row>
        <row r="7674">
          <cell r="A7674">
            <v>166770</v>
          </cell>
          <cell r="B7674" t="str">
            <v>1166770</v>
          </cell>
          <cell r="C7674" t="str">
            <v>ＮＨＫ宇宙未知への大紀行　ＤＶＤ　全９巻セット</v>
          </cell>
          <cell r="D7674">
            <v>921</v>
          </cell>
          <cell r="E7674">
            <v>14</v>
          </cell>
          <cell r="F7674">
            <v>13</v>
          </cell>
          <cell r="G7674">
            <v>29</v>
          </cell>
          <cell r="H7674">
            <v>3</v>
          </cell>
        </row>
        <row r="7675">
          <cell r="A7675">
            <v>166771</v>
          </cell>
          <cell r="B7675" t="str">
            <v>1166771</v>
          </cell>
          <cell r="C7675" t="str">
            <v>ＮＨＫ宇宙未知への大紀行　ＤＶＤ　第１集</v>
          </cell>
          <cell r="D7675">
            <v>921</v>
          </cell>
          <cell r="E7675">
            <v>1</v>
          </cell>
          <cell r="F7675">
            <v>0</v>
          </cell>
          <cell r="G7675">
            <v>1</v>
          </cell>
          <cell r="H7675">
            <v>0</v>
          </cell>
        </row>
        <row r="7676">
          <cell r="A7676">
            <v>166772</v>
          </cell>
          <cell r="B7676" t="str">
            <v>1166772</v>
          </cell>
          <cell r="C7676" t="str">
            <v>ＮＨＫ宇宙未知への大紀行　ＤＶＤ　第２集</v>
          </cell>
          <cell r="D7676">
            <v>850</v>
          </cell>
          <cell r="E7676">
            <v>2</v>
          </cell>
          <cell r="F7676">
            <v>0</v>
          </cell>
          <cell r="G7676">
            <v>0</v>
          </cell>
          <cell r="H7676">
            <v>0</v>
          </cell>
        </row>
        <row r="7677">
          <cell r="A7677">
            <v>166775</v>
          </cell>
          <cell r="B7677" t="str">
            <v>1166775</v>
          </cell>
          <cell r="C7677" t="str">
            <v>ＮＨＫ宇宙未知への大紀行　ＤＶＤ　第５集</v>
          </cell>
          <cell r="D7677">
            <v>921</v>
          </cell>
          <cell r="E7677">
            <v>0</v>
          </cell>
          <cell r="F7677">
            <v>0</v>
          </cell>
          <cell r="G7677">
            <v>0</v>
          </cell>
          <cell r="H7677">
            <v>1</v>
          </cell>
        </row>
        <row r="7678">
          <cell r="A7678">
            <v>166776</v>
          </cell>
          <cell r="B7678" t="str">
            <v>1166776</v>
          </cell>
          <cell r="C7678" t="str">
            <v>ＮＨＫ宇宙未知への大紀行　ＤＶＤ　第６集</v>
          </cell>
          <cell r="D7678">
            <v>921</v>
          </cell>
          <cell r="E7678">
            <v>0</v>
          </cell>
          <cell r="F7678">
            <v>1</v>
          </cell>
          <cell r="G7678">
            <v>0</v>
          </cell>
          <cell r="H7678">
            <v>0</v>
          </cell>
        </row>
        <row r="7679">
          <cell r="A7679">
            <v>166777</v>
          </cell>
          <cell r="B7679" t="str">
            <v>1166777</v>
          </cell>
          <cell r="C7679" t="str">
            <v>ＮＨＫ宇宙未知への大紀行　ＤＶＤ　第７集</v>
          </cell>
          <cell r="D7679">
            <v>921</v>
          </cell>
          <cell r="E7679">
            <v>2</v>
          </cell>
          <cell r="F7679">
            <v>3</v>
          </cell>
          <cell r="G7679">
            <v>1</v>
          </cell>
          <cell r="H7679">
            <v>0</v>
          </cell>
        </row>
        <row r="7680">
          <cell r="A7680">
            <v>166778</v>
          </cell>
          <cell r="B7680" t="str">
            <v>1166778</v>
          </cell>
          <cell r="C7680" t="str">
            <v>ＮＨＫ宇宙未知への大紀行　ＤＶＤ　第８集</v>
          </cell>
          <cell r="D7680">
            <v>921</v>
          </cell>
          <cell r="E7680">
            <v>0</v>
          </cell>
          <cell r="F7680">
            <v>1</v>
          </cell>
          <cell r="G7680">
            <v>0</v>
          </cell>
          <cell r="H7680">
            <v>1</v>
          </cell>
        </row>
        <row r="7681">
          <cell r="A7681">
            <v>166779</v>
          </cell>
          <cell r="B7681" t="str">
            <v>1166779</v>
          </cell>
          <cell r="C7681" t="str">
            <v>ＮＨＫ宇宙未知への大紀行　ＤＶＤ　第９集</v>
          </cell>
          <cell r="D7681">
            <v>921</v>
          </cell>
          <cell r="E7681">
            <v>0</v>
          </cell>
          <cell r="F7681">
            <v>1</v>
          </cell>
          <cell r="G7681">
            <v>1</v>
          </cell>
          <cell r="H7681">
            <v>0</v>
          </cell>
        </row>
        <row r="7682">
          <cell r="A7682">
            <v>166780</v>
          </cell>
          <cell r="B7682" t="str">
            <v>1166780</v>
          </cell>
          <cell r="C7682" t="str">
            <v>ＮＨＫ　プロジェクトＸ　ＤＶＤ　第期（９巻）</v>
          </cell>
          <cell r="D7682">
            <v>0</v>
          </cell>
          <cell r="E7682">
            <v>2</v>
          </cell>
          <cell r="F7682">
            <v>3</v>
          </cell>
          <cell r="G7682">
            <v>0</v>
          </cell>
          <cell r="H7682">
            <v>0</v>
          </cell>
        </row>
        <row r="7683">
          <cell r="A7683">
            <v>166781</v>
          </cell>
          <cell r="B7683" t="str">
            <v>1166781</v>
          </cell>
          <cell r="C7683" t="str">
            <v>ＮＨＫ　プロジェクトＸ　ＤＶＤ　第期（１０巻）</v>
          </cell>
          <cell r="D7683">
            <v>852</v>
          </cell>
          <cell r="E7683">
            <v>1</v>
          </cell>
          <cell r="F7683">
            <v>0</v>
          </cell>
          <cell r="G7683">
            <v>0</v>
          </cell>
          <cell r="H7683">
            <v>0</v>
          </cell>
        </row>
        <row r="7684">
          <cell r="A7684">
            <v>166783</v>
          </cell>
          <cell r="B7684" t="str">
            <v>1166783</v>
          </cell>
          <cell r="C7684" t="str">
            <v>ＮＨＫ　プロジェクトＸ　ＤＶＤ　第期（１０巻）</v>
          </cell>
          <cell r="D7684">
            <v>852</v>
          </cell>
          <cell r="E7684">
            <v>1</v>
          </cell>
          <cell r="F7684">
            <v>0</v>
          </cell>
          <cell r="G7684">
            <v>0</v>
          </cell>
          <cell r="H7684">
            <v>0</v>
          </cell>
        </row>
        <row r="7685">
          <cell r="A7685">
            <v>166785</v>
          </cell>
          <cell r="B7685" t="str">
            <v>1166785</v>
          </cell>
          <cell r="C7685" t="str">
            <v>ＮＨＫ　プロジェクトＸ　ＤＶＤ　第期（９巻）</v>
          </cell>
          <cell r="D7685">
            <v>0</v>
          </cell>
          <cell r="E7685">
            <v>1</v>
          </cell>
          <cell r="F7685">
            <v>2</v>
          </cell>
          <cell r="G7685">
            <v>0</v>
          </cell>
          <cell r="H7685">
            <v>0</v>
          </cell>
        </row>
        <row r="7686">
          <cell r="A7686">
            <v>166787</v>
          </cell>
          <cell r="B7686" t="str">
            <v>1166787</v>
          </cell>
          <cell r="C7686" t="str">
            <v>ＮＨＫ　プロジェクトＸ　ＤＶＤ　第期（１０巻）</v>
          </cell>
          <cell r="D7686">
            <v>852</v>
          </cell>
          <cell r="E7686">
            <v>1</v>
          </cell>
          <cell r="F7686">
            <v>0</v>
          </cell>
          <cell r="G7686">
            <v>0</v>
          </cell>
          <cell r="H7686">
            <v>0</v>
          </cell>
        </row>
        <row r="7687">
          <cell r="A7687">
            <v>166789</v>
          </cell>
          <cell r="B7687" t="str">
            <v>1166789</v>
          </cell>
          <cell r="C7687" t="str">
            <v>ＮＨＫ　プロジェクトＸ　ＤＶＤ　第期（１０巻）</v>
          </cell>
          <cell r="D7687">
            <v>0</v>
          </cell>
          <cell r="E7687">
            <v>1</v>
          </cell>
          <cell r="F7687">
            <v>1</v>
          </cell>
          <cell r="G7687">
            <v>0</v>
          </cell>
          <cell r="H7687">
            <v>0</v>
          </cell>
        </row>
        <row r="7688">
          <cell r="A7688">
            <v>166791</v>
          </cell>
          <cell r="B7688" t="str">
            <v>1166791</v>
          </cell>
          <cell r="C7688" t="str">
            <v>ＮＨＫ　プロジェクトＸ　ＤＶＤ　第期（１０巻）</v>
          </cell>
          <cell r="D7688">
            <v>852</v>
          </cell>
          <cell r="E7688">
            <v>2</v>
          </cell>
          <cell r="F7688">
            <v>0</v>
          </cell>
          <cell r="G7688">
            <v>0</v>
          </cell>
          <cell r="H7688">
            <v>0</v>
          </cell>
        </row>
        <row r="7689">
          <cell r="A7689">
            <v>166793</v>
          </cell>
          <cell r="B7689" t="str">
            <v>1166793</v>
          </cell>
          <cell r="C7689" t="str">
            <v>ＮＨＫ　プロジェクトＸ　ＤＶＤ　第期（１０巻）</v>
          </cell>
          <cell r="D7689">
            <v>852</v>
          </cell>
          <cell r="E7689">
            <v>1</v>
          </cell>
          <cell r="F7689">
            <v>0</v>
          </cell>
          <cell r="G7689">
            <v>0</v>
          </cell>
          <cell r="H7689">
            <v>0</v>
          </cell>
        </row>
        <row r="7690">
          <cell r="A7690">
            <v>166795</v>
          </cell>
          <cell r="B7690" t="str">
            <v>1166795</v>
          </cell>
          <cell r="C7690" t="str">
            <v>ＮＨＫ　プロジェクトＸ　ＤＶＤ　第期（１０巻）</v>
          </cell>
          <cell r="D7690">
            <v>852</v>
          </cell>
          <cell r="E7690">
            <v>1</v>
          </cell>
          <cell r="F7690">
            <v>0</v>
          </cell>
          <cell r="G7690">
            <v>0</v>
          </cell>
          <cell r="H7690">
            <v>0</v>
          </cell>
        </row>
        <row r="7691">
          <cell r="A7691">
            <v>166810</v>
          </cell>
          <cell r="B7691" t="str">
            <v>1166810</v>
          </cell>
          <cell r="C7691" t="str">
            <v>ソフト　デジタル掛図　　４巻セット</v>
          </cell>
          <cell r="D7691">
            <v>927</v>
          </cell>
          <cell r="E7691">
            <v>0</v>
          </cell>
          <cell r="F7691">
            <v>0</v>
          </cell>
          <cell r="G7691">
            <v>4</v>
          </cell>
          <cell r="H7691">
            <v>0</v>
          </cell>
        </row>
        <row r="7692">
          <cell r="A7692">
            <v>166811</v>
          </cell>
          <cell r="B7692" t="str">
            <v>1166811</v>
          </cell>
          <cell r="C7692" t="str">
            <v>ソフト　デジタル掛図　　３年生</v>
          </cell>
          <cell r="D7692">
            <v>927</v>
          </cell>
          <cell r="E7692">
            <v>0</v>
          </cell>
          <cell r="F7692">
            <v>0</v>
          </cell>
          <cell r="G7692">
            <v>1</v>
          </cell>
          <cell r="H7692">
            <v>0</v>
          </cell>
        </row>
        <row r="7693">
          <cell r="A7693">
            <v>166812</v>
          </cell>
          <cell r="B7693" t="str">
            <v>1166812</v>
          </cell>
          <cell r="C7693" t="str">
            <v>ソフト　デジタル掛図　　４年生</v>
          </cell>
          <cell r="D7693">
            <v>927</v>
          </cell>
          <cell r="E7693">
            <v>0</v>
          </cell>
          <cell r="F7693">
            <v>0</v>
          </cell>
          <cell r="G7693">
            <v>1</v>
          </cell>
          <cell r="H7693">
            <v>0</v>
          </cell>
        </row>
        <row r="7694">
          <cell r="A7694">
            <v>166814</v>
          </cell>
          <cell r="B7694" t="str">
            <v>1166814</v>
          </cell>
          <cell r="C7694" t="str">
            <v>ソフト　デジタル掛図　　６年生</v>
          </cell>
          <cell r="D7694">
            <v>927</v>
          </cell>
          <cell r="E7694">
            <v>1</v>
          </cell>
          <cell r="F7694">
            <v>1</v>
          </cell>
          <cell r="G7694">
            <v>0</v>
          </cell>
          <cell r="H7694">
            <v>0</v>
          </cell>
        </row>
        <row r="7695">
          <cell r="A7695">
            <v>166815</v>
          </cell>
          <cell r="B7695" t="str">
            <v>1166815</v>
          </cell>
          <cell r="C7695" t="str">
            <v>動画データベース　　４巻セット</v>
          </cell>
          <cell r="D7695">
            <v>927</v>
          </cell>
          <cell r="E7695">
            <v>0</v>
          </cell>
          <cell r="F7695">
            <v>1</v>
          </cell>
          <cell r="G7695">
            <v>0</v>
          </cell>
          <cell r="H7695">
            <v>0</v>
          </cell>
        </row>
        <row r="7696">
          <cell r="A7696">
            <v>166816</v>
          </cell>
          <cell r="B7696" t="str">
            <v>1166816</v>
          </cell>
          <cell r="C7696" t="str">
            <v>動画データベース　　化学分野</v>
          </cell>
          <cell r="D7696">
            <v>927</v>
          </cell>
          <cell r="E7696">
            <v>0</v>
          </cell>
          <cell r="F7696">
            <v>0</v>
          </cell>
          <cell r="G7696">
            <v>1</v>
          </cell>
          <cell r="H7696">
            <v>0</v>
          </cell>
        </row>
        <row r="7697">
          <cell r="A7697">
            <v>166820</v>
          </cell>
          <cell r="B7697" t="str">
            <v>1166820</v>
          </cell>
          <cell r="C7697" t="str">
            <v>小学校理科実験安全指導図集　ポスタータイプ</v>
          </cell>
          <cell r="D7697">
            <v>931</v>
          </cell>
          <cell r="E7697">
            <v>14</v>
          </cell>
          <cell r="F7697">
            <v>5</v>
          </cell>
          <cell r="G7697">
            <v>17</v>
          </cell>
          <cell r="H7697">
            <v>3</v>
          </cell>
        </row>
        <row r="7698">
          <cell r="A7698">
            <v>166821</v>
          </cell>
          <cell r="B7698" t="str">
            <v>1166821</v>
          </cell>
          <cell r="C7698" t="str">
            <v>小学校理科実験安全指導図集　パネルタイプ</v>
          </cell>
          <cell r="D7698">
            <v>931</v>
          </cell>
          <cell r="E7698">
            <v>5</v>
          </cell>
          <cell r="F7698">
            <v>4</v>
          </cell>
          <cell r="G7698">
            <v>4</v>
          </cell>
          <cell r="H7698">
            <v>0</v>
          </cell>
        </row>
        <row r="7699">
          <cell r="A7699">
            <v>166825</v>
          </cell>
          <cell r="B7699" t="str">
            <v>1166825</v>
          </cell>
          <cell r="C7699" t="str">
            <v>科学史人物資料図集２０枚</v>
          </cell>
          <cell r="D7699">
            <v>930</v>
          </cell>
          <cell r="E7699">
            <v>4</v>
          </cell>
          <cell r="F7699">
            <v>2</v>
          </cell>
          <cell r="G7699">
            <v>12</v>
          </cell>
          <cell r="H7699">
            <v>0</v>
          </cell>
        </row>
        <row r="7700">
          <cell r="A7700">
            <v>166830</v>
          </cell>
          <cell r="B7700" t="str">
            <v>1166830</v>
          </cell>
          <cell r="C7700" t="str">
            <v>サイエンス・ナビ</v>
          </cell>
          <cell r="D7700">
            <v>929</v>
          </cell>
          <cell r="E7700">
            <v>6</v>
          </cell>
          <cell r="F7700">
            <v>1</v>
          </cell>
          <cell r="G7700">
            <v>14</v>
          </cell>
          <cell r="H7700">
            <v>2</v>
          </cell>
        </row>
        <row r="7701">
          <cell r="A7701">
            <v>166840</v>
          </cell>
          <cell r="B7701" t="str">
            <v>1166840</v>
          </cell>
          <cell r="C7701" t="str">
            <v>ＮＨＫプラネットアースＤＶＤ全１１巻</v>
          </cell>
          <cell r="D7701">
            <v>917</v>
          </cell>
          <cell r="E7701">
            <v>3</v>
          </cell>
          <cell r="F7701">
            <v>11</v>
          </cell>
          <cell r="G7701">
            <v>34</v>
          </cell>
          <cell r="H7701">
            <v>6</v>
          </cell>
        </row>
        <row r="7702">
          <cell r="A7702">
            <v>166841</v>
          </cell>
          <cell r="B7702" t="str">
            <v>1166841</v>
          </cell>
          <cell r="C7702" t="str">
            <v>第１巻　生きている地球</v>
          </cell>
          <cell r="D7702">
            <v>917</v>
          </cell>
          <cell r="E7702">
            <v>3</v>
          </cell>
          <cell r="F7702">
            <v>1</v>
          </cell>
          <cell r="G7702">
            <v>3</v>
          </cell>
          <cell r="H7702">
            <v>0</v>
          </cell>
        </row>
        <row r="7703">
          <cell r="A7703">
            <v>166842</v>
          </cell>
          <cell r="B7703" t="str">
            <v>1166842</v>
          </cell>
          <cell r="C7703" t="str">
            <v>第２巻　淡水に命あふれる</v>
          </cell>
          <cell r="D7703">
            <v>917</v>
          </cell>
          <cell r="E7703">
            <v>1</v>
          </cell>
          <cell r="F7703">
            <v>0</v>
          </cell>
          <cell r="G7703">
            <v>2</v>
          </cell>
          <cell r="H7703">
            <v>0</v>
          </cell>
        </row>
        <row r="7704">
          <cell r="A7704">
            <v>166843</v>
          </cell>
          <cell r="B7704" t="str">
            <v>1166843</v>
          </cell>
          <cell r="C7704" t="str">
            <v>第３巻　洞窟　未踏の地下世界</v>
          </cell>
          <cell r="D7704">
            <v>917</v>
          </cell>
          <cell r="E7704">
            <v>0</v>
          </cell>
          <cell r="F7704">
            <v>0</v>
          </cell>
          <cell r="G7704">
            <v>2</v>
          </cell>
          <cell r="H7704">
            <v>0</v>
          </cell>
        </row>
        <row r="7705">
          <cell r="A7705">
            <v>166844</v>
          </cell>
          <cell r="B7705" t="str">
            <v>1166844</v>
          </cell>
          <cell r="C7705" t="str">
            <v>第４巻　乾きの大地を生き抜く</v>
          </cell>
          <cell r="D7705">
            <v>917</v>
          </cell>
          <cell r="E7705">
            <v>0</v>
          </cell>
          <cell r="F7705">
            <v>1</v>
          </cell>
          <cell r="G7705">
            <v>0</v>
          </cell>
          <cell r="H7705">
            <v>0</v>
          </cell>
        </row>
        <row r="7706">
          <cell r="A7706">
            <v>166845</v>
          </cell>
          <cell r="B7706" t="str">
            <v>1166845</v>
          </cell>
          <cell r="C7706" t="str">
            <v>第５巻　高山　天空の闘い</v>
          </cell>
          <cell r="D7706">
            <v>917</v>
          </cell>
          <cell r="E7706">
            <v>0</v>
          </cell>
          <cell r="F7706">
            <v>0</v>
          </cell>
          <cell r="G7706">
            <v>1</v>
          </cell>
          <cell r="H7706">
            <v>0</v>
          </cell>
        </row>
        <row r="7707">
          <cell r="A7707">
            <v>166846</v>
          </cell>
          <cell r="B7707" t="str">
            <v>1166846</v>
          </cell>
          <cell r="C7707" t="str">
            <v>第６巻　草原　命せめぎあう大地</v>
          </cell>
          <cell r="D7707">
            <v>917</v>
          </cell>
          <cell r="E7707">
            <v>0</v>
          </cell>
          <cell r="F7707">
            <v>0</v>
          </cell>
          <cell r="G7707">
            <v>2</v>
          </cell>
          <cell r="H7707">
            <v>1</v>
          </cell>
        </row>
        <row r="7708">
          <cell r="A7708">
            <v>166847</v>
          </cell>
          <cell r="B7708" t="str">
            <v>1166847</v>
          </cell>
          <cell r="C7708" t="str">
            <v>ＮＨＫプラネットアース第７巻　海　ひしめく生命</v>
          </cell>
          <cell r="D7708">
            <v>917</v>
          </cell>
          <cell r="E7708">
            <v>2</v>
          </cell>
          <cell r="F7708">
            <v>1</v>
          </cell>
          <cell r="G7708">
            <v>1</v>
          </cell>
          <cell r="H7708">
            <v>0</v>
          </cell>
        </row>
        <row r="7709">
          <cell r="A7709">
            <v>166848</v>
          </cell>
          <cell r="B7709" t="str">
            <v>1166848</v>
          </cell>
          <cell r="C7709" t="str">
            <v>ＮＨＫプラネットアース第８巻　極地　氷の世界</v>
          </cell>
          <cell r="D7709">
            <v>917</v>
          </cell>
          <cell r="E7709">
            <v>0</v>
          </cell>
          <cell r="F7709">
            <v>0</v>
          </cell>
          <cell r="G7709">
            <v>3</v>
          </cell>
          <cell r="H7709">
            <v>0</v>
          </cell>
        </row>
        <row r="7710">
          <cell r="A7710">
            <v>166849</v>
          </cell>
          <cell r="B7710" t="str">
            <v>1166849</v>
          </cell>
          <cell r="C7710" t="str">
            <v>ＮＨＫプラネットアース第９巻　ジャングル緑の魔境</v>
          </cell>
          <cell r="D7710">
            <v>917</v>
          </cell>
          <cell r="E7710">
            <v>0</v>
          </cell>
          <cell r="F7710">
            <v>1</v>
          </cell>
          <cell r="G7710">
            <v>3</v>
          </cell>
          <cell r="H7710">
            <v>0</v>
          </cell>
        </row>
        <row r="7711">
          <cell r="A7711">
            <v>166850</v>
          </cell>
          <cell r="B7711" t="str">
            <v>1166850</v>
          </cell>
          <cell r="C7711" t="str">
            <v>ＮＨＫプラネットアース第１０巻　森林命めぐる四季</v>
          </cell>
          <cell r="D7711">
            <v>917</v>
          </cell>
          <cell r="E7711">
            <v>1</v>
          </cell>
          <cell r="F7711">
            <v>1</v>
          </cell>
          <cell r="G7711">
            <v>4</v>
          </cell>
          <cell r="H7711">
            <v>30</v>
          </cell>
        </row>
        <row r="7712">
          <cell r="A7712">
            <v>166851</v>
          </cell>
          <cell r="B7712" t="str">
            <v>1166851</v>
          </cell>
          <cell r="C7712" t="str">
            <v>ＮＨＫプラネットアース第１１巻青い砂漠外洋と深海</v>
          </cell>
          <cell r="D7712">
            <v>917</v>
          </cell>
          <cell r="E7712">
            <v>0</v>
          </cell>
          <cell r="F7712">
            <v>2</v>
          </cell>
          <cell r="G7712">
            <v>3</v>
          </cell>
          <cell r="H7712">
            <v>0</v>
          </cell>
        </row>
        <row r="7713">
          <cell r="A7713">
            <v>166860</v>
          </cell>
          <cell r="B7713" t="str">
            <v>1166860</v>
          </cell>
          <cell r="C7713" t="str">
            <v>スペースファイル　ＶＯＬ．１　太陽系の中心部</v>
          </cell>
          <cell r="D7713">
            <v>921</v>
          </cell>
          <cell r="E7713">
            <v>0</v>
          </cell>
          <cell r="F7713">
            <v>1</v>
          </cell>
          <cell r="G7713">
            <v>2</v>
          </cell>
          <cell r="H7713">
            <v>0</v>
          </cell>
        </row>
        <row r="7714">
          <cell r="A7714">
            <v>166861</v>
          </cell>
          <cell r="B7714" t="str">
            <v>1166861</v>
          </cell>
          <cell r="C7714" t="str">
            <v>スペースファイル　ＶＯＬ．２　太陽系の外縁部</v>
          </cell>
          <cell r="D7714">
            <v>921</v>
          </cell>
          <cell r="E7714">
            <v>0</v>
          </cell>
          <cell r="F7714">
            <v>1</v>
          </cell>
          <cell r="G7714">
            <v>2</v>
          </cell>
          <cell r="H7714">
            <v>0</v>
          </cell>
        </row>
        <row r="7715">
          <cell r="A7715">
            <v>166862</v>
          </cell>
          <cell r="B7715" t="str">
            <v>1166862</v>
          </cell>
          <cell r="C7715" t="str">
            <v>スペースファイル　ＶＯＬ．３　探索</v>
          </cell>
          <cell r="D7715">
            <v>921</v>
          </cell>
          <cell r="E7715">
            <v>0</v>
          </cell>
          <cell r="F7715">
            <v>1</v>
          </cell>
          <cell r="G7715">
            <v>1</v>
          </cell>
          <cell r="H7715">
            <v>0</v>
          </cell>
        </row>
        <row r="7716">
          <cell r="A7716">
            <v>166863</v>
          </cell>
          <cell r="B7716" t="str">
            <v>1166863</v>
          </cell>
          <cell r="C7716" t="str">
            <v>スペースファイル　ＶＯＬ．４　探索</v>
          </cell>
          <cell r="D7716">
            <v>921</v>
          </cell>
          <cell r="E7716">
            <v>0</v>
          </cell>
          <cell r="F7716">
            <v>1</v>
          </cell>
          <cell r="G7716">
            <v>1</v>
          </cell>
          <cell r="H7716">
            <v>0</v>
          </cell>
        </row>
        <row r="7717">
          <cell r="A7717">
            <v>166870</v>
          </cell>
          <cell r="B7717" t="str">
            <v>1166870</v>
          </cell>
          <cell r="C7717" t="str">
            <v>中学校理科ＤＶＤ動物の体のつくりＤＶＤ５巻セット</v>
          </cell>
          <cell r="D7717">
            <v>909</v>
          </cell>
          <cell r="E7717">
            <v>2</v>
          </cell>
          <cell r="F7717">
            <v>14</v>
          </cell>
          <cell r="G7717">
            <v>21</v>
          </cell>
          <cell r="H7717">
            <v>3</v>
          </cell>
        </row>
        <row r="7718">
          <cell r="A7718">
            <v>166871</v>
          </cell>
          <cell r="B7718" t="str">
            <v>1166871</v>
          </cell>
          <cell r="C7718" t="str">
            <v>動物の体のつくりＤＶＤ第１巻　感覚と行動</v>
          </cell>
          <cell r="D7718">
            <v>909</v>
          </cell>
          <cell r="E7718">
            <v>0</v>
          </cell>
          <cell r="F7718">
            <v>3</v>
          </cell>
          <cell r="G7718">
            <v>7</v>
          </cell>
          <cell r="H7718">
            <v>3</v>
          </cell>
        </row>
        <row r="7719">
          <cell r="A7719">
            <v>166872</v>
          </cell>
          <cell r="B7719" t="str">
            <v>1166872</v>
          </cell>
          <cell r="C7719" t="str">
            <v>動物の体のつくりＤＶＤ第２巻　消化と吸収</v>
          </cell>
          <cell r="D7719">
            <v>909</v>
          </cell>
          <cell r="E7719">
            <v>0</v>
          </cell>
          <cell r="F7719">
            <v>3</v>
          </cell>
          <cell r="G7719">
            <v>9</v>
          </cell>
          <cell r="H7719">
            <v>3</v>
          </cell>
        </row>
        <row r="7720">
          <cell r="A7720">
            <v>166873</v>
          </cell>
          <cell r="B7720" t="str">
            <v>1166873</v>
          </cell>
          <cell r="C7720" t="str">
            <v>動物の体のつくりＤＶＤ第３巻　呼吸・排出</v>
          </cell>
          <cell r="D7720">
            <v>909</v>
          </cell>
          <cell r="E7720">
            <v>0</v>
          </cell>
          <cell r="F7720">
            <v>3</v>
          </cell>
          <cell r="G7720">
            <v>7</v>
          </cell>
          <cell r="H7720">
            <v>1</v>
          </cell>
        </row>
        <row r="7721">
          <cell r="A7721">
            <v>166874</v>
          </cell>
          <cell r="B7721" t="str">
            <v>1166874</v>
          </cell>
          <cell r="C7721" t="str">
            <v>動物の体のつくりＤＶＤ第４巻　心臓・血液、循環１</v>
          </cell>
          <cell r="D7721">
            <v>909</v>
          </cell>
          <cell r="E7721">
            <v>0</v>
          </cell>
          <cell r="F7721">
            <v>2</v>
          </cell>
          <cell r="G7721">
            <v>4</v>
          </cell>
          <cell r="H7721">
            <v>1</v>
          </cell>
        </row>
        <row r="7722">
          <cell r="A7722">
            <v>166875</v>
          </cell>
          <cell r="B7722" t="str">
            <v>1166875</v>
          </cell>
          <cell r="C7722" t="str">
            <v>動物の体のつくりＤＶＤ第５巻　心臓・血液、循環２</v>
          </cell>
          <cell r="D7722">
            <v>909</v>
          </cell>
          <cell r="E7722">
            <v>0</v>
          </cell>
          <cell r="F7722">
            <v>2</v>
          </cell>
          <cell r="G7722">
            <v>4</v>
          </cell>
          <cell r="H7722">
            <v>1</v>
          </cell>
        </row>
        <row r="7723">
          <cell r="A7723">
            <v>166880</v>
          </cell>
          <cell r="B7723" t="str">
            <v>1166880</v>
          </cell>
          <cell r="C7723" t="str">
            <v>小学校ＤＶＤ　これからの理科授業のポイント全４巻</v>
          </cell>
          <cell r="D7723">
            <v>902</v>
          </cell>
          <cell r="E7723">
            <v>0</v>
          </cell>
          <cell r="F7723">
            <v>8</v>
          </cell>
          <cell r="G7723">
            <v>206</v>
          </cell>
          <cell r="H7723">
            <v>16</v>
          </cell>
        </row>
        <row r="7724">
          <cell r="A7724">
            <v>166881</v>
          </cell>
          <cell r="B7724" t="str">
            <v>1166881</v>
          </cell>
          <cell r="C7724" t="str">
            <v>小学校ＤＶＤ　これからの理科授業のポイント　３年</v>
          </cell>
          <cell r="D7724">
            <v>902</v>
          </cell>
          <cell r="E7724">
            <v>0</v>
          </cell>
          <cell r="F7724">
            <v>2</v>
          </cell>
          <cell r="G7724">
            <v>6</v>
          </cell>
          <cell r="H7724">
            <v>2</v>
          </cell>
        </row>
        <row r="7725">
          <cell r="A7725">
            <v>166882</v>
          </cell>
          <cell r="B7725" t="str">
            <v>1166882</v>
          </cell>
          <cell r="C7725" t="str">
            <v>小学校ＤＶＤ　これからの理科授業のポイント　４年</v>
          </cell>
          <cell r="D7725">
            <v>902</v>
          </cell>
          <cell r="E7725">
            <v>0</v>
          </cell>
          <cell r="F7725">
            <v>2</v>
          </cell>
          <cell r="G7725">
            <v>10</v>
          </cell>
          <cell r="H7725">
            <v>1</v>
          </cell>
        </row>
        <row r="7726">
          <cell r="A7726">
            <v>166883</v>
          </cell>
          <cell r="B7726" t="str">
            <v>1166883</v>
          </cell>
          <cell r="C7726" t="str">
            <v>小学校ＤＶＤ　これからの理科授業のポイント　５年</v>
          </cell>
          <cell r="D7726">
            <v>902</v>
          </cell>
          <cell r="E7726">
            <v>0</v>
          </cell>
          <cell r="F7726">
            <v>3</v>
          </cell>
          <cell r="G7726">
            <v>8</v>
          </cell>
          <cell r="H7726">
            <v>2</v>
          </cell>
        </row>
        <row r="7727">
          <cell r="A7727">
            <v>166884</v>
          </cell>
          <cell r="B7727" t="str">
            <v>1166884</v>
          </cell>
          <cell r="C7727" t="str">
            <v>小学校ＤＶＤ　これからの理科授業のポイント　６年</v>
          </cell>
          <cell r="D7727">
            <v>902</v>
          </cell>
          <cell r="E7727">
            <v>0</v>
          </cell>
          <cell r="F7727">
            <v>2</v>
          </cell>
          <cell r="G7727">
            <v>13</v>
          </cell>
          <cell r="H7727">
            <v>2</v>
          </cell>
        </row>
        <row r="7728">
          <cell r="A7728">
            <v>166886</v>
          </cell>
          <cell r="B7728" t="str">
            <v>1166886</v>
          </cell>
          <cell r="C7728" t="str">
            <v>中学校理科移行教材ＤＶＤ　全２巻セット</v>
          </cell>
          <cell r="D7728">
            <v>907</v>
          </cell>
          <cell r="E7728">
            <v>0</v>
          </cell>
          <cell r="F7728">
            <v>2</v>
          </cell>
          <cell r="G7728">
            <v>72</v>
          </cell>
          <cell r="H7728">
            <v>4</v>
          </cell>
        </row>
        <row r="7729">
          <cell r="A7729">
            <v>166887</v>
          </cell>
          <cell r="B7729" t="str">
            <v>1166887</v>
          </cell>
          <cell r="C7729" t="str">
            <v>中学校理科移行教材ＤＶＤ　生命編</v>
          </cell>
          <cell r="D7729">
            <v>907</v>
          </cell>
          <cell r="E7729">
            <v>0</v>
          </cell>
          <cell r="F7729">
            <v>5</v>
          </cell>
          <cell r="G7729">
            <v>15</v>
          </cell>
          <cell r="H7729">
            <v>4</v>
          </cell>
        </row>
        <row r="7730">
          <cell r="A7730">
            <v>166888</v>
          </cell>
          <cell r="B7730" t="str">
            <v>1166888</v>
          </cell>
          <cell r="C7730" t="str">
            <v>中学校理科移行教材ＤＶＤ　地球編</v>
          </cell>
          <cell r="D7730">
            <v>907</v>
          </cell>
          <cell r="E7730">
            <v>0</v>
          </cell>
          <cell r="F7730">
            <v>5</v>
          </cell>
          <cell r="G7730">
            <v>17</v>
          </cell>
          <cell r="H7730">
            <v>3</v>
          </cell>
        </row>
        <row r="7731">
          <cell r="A7731">
            <v>166890</v>
          </cell>
          <cell r="B7731" t="str">
            <v>1166890</v>
          </cell>
          <cell r="C7731" t="str">
            <v>中学校ＤＶＤ（移行措置対応教材）全６巻セット</v>
          </cell>
          <cell r="D7731">
            <v>907</v>
          </cell>
          <cell r="E7731">
            <v>0</v>
          </cell>
          <cell r="F7731">
            <v>0</v>
          </cell>
          <cell r="G7731">
            <v>62</v>
          </cell>
          <cell r="H7731">
            <v>2</v>
          </cell>
        </row>
        <row r="7732">
          <cell r="A7732">
            <v>166891</v>
          </cell>
          <cell r="B7732" t="str">
            <v>1166891</v>
          </cell>
          <cell r="C7732" t="str">
            <v>中学校理科ＤＶＤ第１巻「植物のつくりとはたらき」</v>
          </cell>
          <cell r="D7732">
            <v>907</v>
          </cell>
          <cell r="E7732">
            <v>0</v>
          </cell>
          <cell r="F7732">
            <v>1</v>
          </cell>
          <cell r="G7732">
            <v>13</v>
          </cell>
          <cell r="H7732">
            <v>0</v>
          </cell>
        </row>
        <row r="7733">
          <cell r="A7733">
            <v>166892</v>
          </cell>
          <cell r="B7733" t="str">
            <v>1166892</v>
          </cell>
          <cell r="C7733" t="str">
            <v>中学校理科ＤＶＤ第２巻「大地の変化」</v>
          </cell>
          <cell r="D7733">
            <v>907</v>
          </cell>
          <cell r="E7733">
            <v>0</v>
          </cell>
          <cell r="F7733">
            <v>2</v>
          </cell>
          <cell r="G7733">
            <v>25</v>
          </cell>
          <cell r="H7733">
            <v>5</v>
          </cell>
        </row>
        <row r="7734">
          <cell r="A7734">
            <v>166893</v>
          </cell>
          <cell r="B7734" t="str">
            <v>1166893</v>
          </cell>
          <cell r="C7734" t="str">
            <v>中学校ＤＶＤ第３巻「動物の体のつくりとはたらき」</v>
          </cell>
          <cell r="D7734">
            <v>907</v>
          </cell>
          <cell r="E7734">
            <v>0</v>
          </cell>
          <cell r="F7734">
            <v>0</v>
          </cell>
          <cell r="G7734">
            <v>15</v>
          </cell>
          <cell r="H7734">
            <v>2</v>
          </cell>
        </row>
        <row r="7735">
          <cell r="A7735">
            <v>166894</v>
          </cell>
          <cell r="B7735" t="str">
            <v>1166894</v>
          </cell>
          <cell r="C7735" t="str">
            <v>中学校理科ＤＶＤ第４巻「天気とその変化」</v>
          </cell>
          <cell r="D7735">
            <v>907</v>
          </cell>
          <cell r="E7735">
            <v>0</v>
          </cell>
          <cell r="F7735">
            <v>0</v>
          </cell>
          <cell r="G7735">
            <v>20</v>
          </cell>
          <cell r="H7735">
            <v>2</v>
          </cell>
        </row>
        <row r="7736">
          <cell r="A7736">
            <v>166895</v>
          </cell>
          <cell r="B7736" t="str">
            <v>1166895</v>
          </cell>
          <cell r="C7736" t="str">
            <v>中学校理科ＤＶＤ第５巻「生物の殖え方」</v>
          </cell>
          <cell r="D7736">
            <v>907</v>
          </cell>
          <cell r="E7736">
            <v>0</v>
          </cell>
          <cell r="F7736">
            <v>1</v>
          </cell>
          <cell r="G7736">
            <v>18</v>
          </cell>
          <cell r="H7736">
            <v>2</v>
          </cell>
        </row>
        <row r="7737">
          <cell r="A7737">
            <v>166896</v>
          </cell>
          <cell r="B7737" t="str">
            <v>1166896</v>
          </cell>
          <cell r="C7737" t="str">
            <v>中学校理科ＤＶＤ第６巻「地球と宇宙」</v>
          </cell>
          <cell r="D7737">
            <v>907</v>
          </cell>
          <cell r="E7737">
            <v>0</v>
          </cell>
          <cell r="F7737">
            <v>1</v>
          </cell>
          <cell r="G7737">
            <v>27</v>
          </cell>
          <cell r="H7737">
            <v>2</v>
          </cell>
        </row>
        <row r="7738">
          <cell r="A7738">
            <v>166898</v>
          </cell>
          <cell r="B7738" t="str">
            <v>1166898</v>
          </cell>
          <cell r="C7738" t="str">
            <v>中学校ＤＶＤ　移行措置対応教材全８巻セット</v>
          </cell>
          <cell r="D7738">
            <v>908</v>
          </cell>
          <cell r="E7738">
            <v>0</v>
          </cell>
          <cell r="F7738">
            <v>1</v>
          </cell>
          <cell r="G7738">
            <v>26</v>
          </cell>
          <cell r="H7738">
            <v>2</v>
          </cell>
        </row>
        <row r="7739">
          <cell r="A7739">
            <v>166900</v>
          </cell>
          <cell r="B7739" t="str">
            <v>1166900</v>
          </cell>
          <cell r="C7739" t="str">
            <v>宇宙と地球の科学　宇宙開発のゆくえ</v>
          </cell>
          <cell r="D7739">
            <v>922</v>
          </cell>
          <cell r="E7739">
            <v>0</v>
          </cell>
          <cell r="F7739">
            <v>1</v>
          </cell>
          <cell r="G7739">
            <v>2</v>
          </cell>
          <cell r="H7739">
            <v>0</v>
          </cell>
        </row>
        <row r="7740">
          <cell r="A7740">
            <v>166901</v>
          </cell>
          <cell r="B7740" t="str">
            <v>1166901</v>
          </cell>
          <cell r="C7740" t="str">
            <v>宇宙と地球の科学　太陽の爆発</v>
          </cell>
          <cell r="D7740">
            <v>922</v>
          </cell>
          <cell r="E7740">
            <v>0</v>
          </cell>
          <cell r="F7740">
            <v>1</v>
          </cell>
          <cell r="G7740">
            <v>4</v>
          </cell>
          <cell r="H7740">
            <v>0</v>
          </cell>
        </row>
        <row r="7741">
          <cell r="A7741">
            <v>166902</v>
          </cell>
          <cell r="B7741" t="str">
            <v>1166902</v>
          </cell>
          <cell r="C7741" t="str">
            <v>宇宙と地球の科学　流砂の脅威</v>
          </cell>
          <cell r="D7741">
            <v>922</v>
          </cell>
          <cell r="E7741">
            <v>0</v>
          </cell>
          <cell r="F7741">
            <v>1</v>
          </cell>
          <cell r="G7741">
            <v>1</v>
          </cell>
          <cell r="H7741">
            <v>0</v>
          </cell>
        </row>
        <row r="7742">
          <cell r="A7742">
            <v>166903</v>
          </cell>
          <cell r="B7742" t="str">
            <v>1166903</v>
          </cell>
          <cell r="C7742" t="str">
            <v>宇宙と地球の科学　猛威をふるう自然現象</v>
          </cell>
          <cell r="D7742">
            <v>922</v>
          </cell>
          <cell r="E7742">
            <v>1</v>
          </cell>
          <cell r="F7742">
            <v>4</v>
          </cell>
          <cell r="G7742">
            <v>3</v>
          </cell>
          <cell r="H7742">
            <v>0</v>
          </cell>
        </row>
        <row r="7743">
          <cell r="A7743">
            <v>166904</v>
          </cell>
          <cell r="B7743" t="str">
            <v>1166904</v>
          </cell>
          <cell r="C7743" t="str">
            <v>宇宙と地球の科学　巨大嵐の正体</v>
          </cell>
          <cell r="D7743">
            <v>922</v>
          </cell>
          <cell r="E7743">
            <v>0</v>
          </cell>
          <cell r="F7743">
            <v>0</v>
          </cell>
          <cell r="G7743">
            <v>1</v>
          </cell>
          <cell r="H7743">
            <v>0</v>
          </cell>
        </row>
        <row r="7744">
          <cell r="A7744">
            <v>166905</v>
          </cell>
          <cell r="B7744" t="str">
            <v>1166905</v>
          </cell>
          <cell r="C7744" t="str">
            <v>宇宙と地球の科学　カリブの危険な火山</v>
          </cell>
          <cell r="D7744">
            <v>922</v>
          </cell>
          <cell r="E7744">
            <v>1</v>
          </cell>
          <cell r="F7744">
            <v>1</v>
          </cell>
          <cell r="G7744">
            <v>1</v>
          </cell>
          <cell r="H7744">
            <v>0</v>
          </cell>
        </row>
        <row r="7745">
          <cell r="A7745">
            <v>166906</v>
          </cell>
          <cell r="B7745" t="str">
            <v>1166906</v>
          </cell>
          <cell r="C7745" t="str">
            <v>宇宙と地球の科学　火山を追う</v>
          </cell>
          <cell r="D7745">
            <v>922</v>
          </cell>
          <cell r="E7745">
            <v>0</v>
          </cell>
          <cell r="F7745">
            <v>1</v>
          </cell>
          <cell r="G7745">
            <v>3</v>
          </cell>
          <cell r="H7745">
            <v>0</v>
          </cell>
        </row>
        <row r="7746">
          <cell r="A7746">
            <v>166907</v>
          </cell>
          <cell r="B7746" t="str">
            <v>1166907</v>
          </cell>
          <cell r="C7746" t="str">
            <v>宇宙と地球の科学　アフリカの熱帯雨林</v>
          </cell>
          <cell r="D7746">
            <v>922</v>
          </cell>
          <cell r="E7746">
            <v>0</v>
          </cell>
          <cell r="F7746">
            <v>0</v>
          </cell>
          <cell r="G7746">
            <v>1</v>
          </cell>
          <cell r="H7746">
            <v>0</v>
          </cell>
        </row>
        <row r="7747">
          <cell r="A7747">
            <v>166908</v>
          </cell>
          <cell r="B7747" t="str">
            <v>1166908</v>
          </cell>
          <cell r="C7747" t="str">
            <v>宇宙と地球の科学（ジオグラフィック）全８巻</v>
          </cell>
          <cell r="D7747">
            <v>922</v>
          </cell>
          <cell r="E7747">
            <v>0</v>
          </cell>
          <cell r="F7747">
            <v>1</v>
          </cell>
          <cell r="G7747">
            <v>14</v>
          </cell>
          <cell r="H7747">
            <v>0</v>
          </cell>
        </row>
        <row r="7748">
          <cell r="A7748">
            <v>166910</v>
          </cell>
          <cell r="B7748" t="str">
            <v>1166910</v>
          </cell>
          <cell r="C7748" t="str">
            <v>地球上のさまざまな生き物（ジオグラフィ）全２４巻</v>
          </cell>
          <cell r="D7748">
            <v>923</v>
          </cell>
          <cell r="E7748">
            <v>0</v>
          </cell>
          <cell r="F7748">
            <v>0</v>
          </cell>
          <cell r="G7748">
            <v>14</v>
          </cell>
          <cell r="H7748">
            <v>0</v>
          </cell>
        </row>
        <row r="7749">
          <cell r="A7749">
            <v>166911</v>
          </cell>
          <cell r="B7749" t="str">
            <v>1166911</v>
          </cell>
          <cell r="C7749" t="str">
            <v>チーター～命がけの疾走～（ジオグラフィック）</v>
          </cell>
          <cell r="D7749">
            <v>923</v>
          </cell>
          <cell r="E7749">
            <v>0</v>
          </cell>
          <cell r="F7749">
            <v>0</v>
          </cell>
          <cell r="G7749">
            <v>4</v>
          </cell>
          <cell r="H7749">
            <v>0</v>
          </cell>
        </row>
        <row r="7750">
          <cell r="A7750">
            <v>166912</v>
          </cell>
          <cell r="B7750" t="str">
            <v>1166912</v>
          </cell>
          <cell r="C7750" t="str">
            <v>野生のチンパンジーが危ない！（ジオグラフィック）</v>
          </cell>
          <cell r="D7750">
            <v>923</v>
          </cell>
          <cell r="E7750">
            <v>0</v>
          </cell>
          <cell r="F7750">
            <v>1</v>
          </cell>
          <cell r="G7750">
            <v>2</v>
          </cell>
          <cell r="H7750">
            <v>0</v>
          </cell>
        </row>
        <row r="7751">
          <cell r="A7751">
            <v>166913</v>
          </cell>
          <cell r="B7751" t="str">
            <v>1166913</v>
          </cell>
          <cell r="C7751" t="str">
            <v>動物の目線カメラ　（ジオグラフィック）</v>
          </cell>
          <cell r="D7751">
            <v>923</v>
          </cell>
          <cell r="E7751">
            <v>0</v>
          </cell>
          <cell r="F7751">
            <v>0</v>
          </cell>
          <cell r="G7751">
            <v>2</v>
          </cell>
          <cell r="H7751">
            <v>0</v>
          </cell>
        </row>
        <row r="7752">
          <cell r="A7752">
            <v>166914</v>
          </cell>
          <cell r="B7752" t="str">
            <v>1166914</v>
          </cell>
          <cell r="C7752" t="str">
            <v>サバンナの巨人（ナショナルジオグラフィック）</v>
          </cell>
          <cell r="D7752">
            <v>923</v>
          </cell>
          <cell r="E7752">
            <v>0</v>
          </cell>
          <cell r="F7752">
            <v>0</v>
          </cell>
          <cell r="G7752">
            <v>2</v>
          </cell>
          <cell r="H7752">
            <v>0</v>
          </cell>
        </row>
        <row r="7753">
          <cell r="A7753">
            <v>166915</v>
          </cell>
          <cell r="B7753" t="str">
            <v>1166915</v>
          </cell>
          <cell r="C7753" t="str">
            <v>マウンテンゴリラとの生涯　（ジオグラフィッック）</v>
          </cell>
          <cell r="D7753">
            <v>923</v>
          </cell>
          <cell r="E7753">
            <v>0</v>
          </cell>
          <cell r="F7753">
            <v>0</v>
          </cell>
          <cell r="G7753">
            <v>2</v>
          </cell>
          <cell r="H7753">
            <v>0</v>
          </cell>
        </row>
        <row r="7754">
          <cell r="A7754">
            <v>166916</v>
          </cell>
          <cell r="B7754" t="str">
            <v>1166916</v>
          </cell>
          <cell r="C7754" t="str">
            <v>密林のオアシス　（ナショナルジオグラフィック）</v>
          </cell>
          <cell r="D7754">
            <v>923</v>
          </cell>
          <cell r="E7754">
            <v>0</v>
          </cell>
          <cell r="F7754">
            <v>1</v>
          </cell>
          <cell r="G7754">
            <v>2</v>
          </cell>
          <cell r="H7754">
            <v>0</v>
          </cell>
        </row>
        <row r="7755">
          <cell r="A7755">
            <v>166917</v>
          </cell>
          <cell r="B7755" t="str">
            <v>1166917</v>
          </cell>
          <cell r="C7755" t="str">
            <v>オオカミの生態に迫る　（ジオグラフィック）</v>
          </cell>
          <cell r="D7755">
            <v>923</v>
          </cell>
          <cell r="E7755">
            <v>0</v>
          </cell>
          <cell r="F7755">
            <v>0</v>
          </cell>
          <cell r="G7755">
            <v>4</v>
          </cell>
          <cell r="H7755">
            <v>0</v>
          </cell>
        </row>
        <row r="7756">
          <cell r="A7756">
            <v>166918</v>
          </cell>
          <cell r="B7756" t="str">
            <v>1166918</v>
          </cell>
          <cell r="C7756" t="str">
            <v>ネコの知られざる生態　（ジオグラフィック）</v>
          </cell>
          <cell r="D7756">
            <v>923</v>
          </cell>
          <cell r="E7756">
            <v>0</v>
          </cell>
          <cell r="F7756">
            <v>0</v>
          </cell>
          <cell r="G7756">
            <v>3</v>
          </cell>
          <cell r="H7756">
            <v>0</v>
          </cell>
        </row>
        <row r="7757">
          <cell r="A7757">
            <v>166919</v>
          </cell>
          <cell r="B7757" t="str">
            <v>1166919</v>
          </cell>
          <cell r="C7757" t="str">
            <v>忍び寄るヒョウ　（ナショナルジオグラフィック）</v>
          </cell>
          <cell r="D7757">
            <v>923</v>
          </cell>
          <cell r="E7757">
            <v>0</v>
          </cell>
          <cell r="F7757">
            <v>0</v>
          </cell>
          <cell r="G7757">
            <v>1</v>
          </cell>
          <cell r="H7757">
            <v>0</v>
          </cell>
        </row>
        <row r="7758">
          <cell r="A7758">
            <v>166920</v>
          </cell>
          <cell r="B7758" t="str">
            <v>1166920</v>
          </cell>
          <cell r="C7758" t="str">
            <v>ピューマ～人間との共存～（ジオグラフィック）</v>
          </cell>
          <cell r="D7758">
            <v>923</v>
          </cell>
          <cell r="E7758">
            <v>0</v>
          </cell>
          <cell r="F7758">
            <v>1</v>
          </cell>
          <cell r="G7758">
            <v>1</v>
          </cell>
          <cell r="H7758">
            <v>0</v>
          </cell>
        </row>
        <row r="7759">
          <cell r="A7759">
            <v>166921</v>
          </cell>
          <cell r="B7759" t="str">
            <v>1166921</v>
          </cell>
          <cell r="C7759" t="str">
            <v>ライオン～水をめざす動物たち～（ジオグラフィック</v>
          </cell>
          <cell r="D7759">
            <v>923</v>
          </cell>
          <cell r="E7759">
            <v>0</v>
          </cell>
          <cell r="F7759">
            <v>0</v>
          </cell>
          <cell r="G7759">
            <v>2</v>
          </cell>
          <cell r="H7759">
            <v>0</v>
          </cell>
        </row>
        <row r="7760">
          <cell r="A7760">
            <v>166922</v>
          </cell>
          <cell r="B7760" t="str">
            <v>1166922</v>
          </cell>
          <cell r="C7760" t="str">
            <v>野生動物の赤ちゃんたち　（ジオグラフィック）</v>
          </cell>
          <cell r="D7760">
            <v>923</v>
          </cell>
          <cell r="E7760">
            <v>0</v>
          </cell>
          <cell r="F7760">
            <v>0</v>
          </cell>
          <cell r="G7760">
            <v>2</v>
          </cell>
          <cell r="H7760">
            <v>0</v>
          </cell>
        </row>
        <row r="7761">
          <cell r="A7761">
            <v>166923</v>
          </cell>
          <cell r="B7761" t="str">
            <v>1166923</v>
          </cell>
          <cell r="C7761" t="str">
            <v>クロコダイルとアリゲーター（ジオグラフィック）</v>
          </cell>
          <cell r="D7761">
            <v>923</v>
          </cell>
          <cell r="E7761">
            <v>0</v>
          </cell>
          <cell r="F7761">
            <v>0</v>
          </cell>
          <cell r="G7761">
            <v>3</v>
          </cell>
          <cell r="H7761">
            <v>0</v>
          </cell>
        </row>
        <row r="7762">
          <cell r="A7762">
            <v>166924</v>
          </cell>
          <cell r="B7762" t="str">
            <v>1166924</v>
          </cell>
          <cell r="C7762" t="str">
            <v>キングコブラ　（ナショナルジオグラフィック）</v>
          </cell>
          <cell r="D7762">
            <v>923</v>
          </cell>
          <cell r="E7762">
            <v>0</v>
          </cell>
          <cell r="F7762">
            <v>0</v>
          </cell>
          <cell r="G7762">
            <v>1</v>
          </cell>
          <cell r="H7762">
            <v>0</v>
          </cell>
        </row>
        <row r="7763">
          <cell r="A7763">
            <v>166925</v>
          </cell>
          <cell r="B7763" t="str">
            <v>1166925</v>
          </cell>
          <cell r="C7763" t="str">
            <v>フクロウ～静かなるハンター～（ジオグラフィック）</v>
          </cell>
          <cell r="D7763">
            <v>923</v>
          </cell>
          <cell r="E7763">
            <v>0</v>
          </cell>
          <cell r="F7763">
            <v>0</v>
          </cell>
          <cell r="G7763">
            <v>1</v>
          </cell>
          <cell r="H7763">
            <v>0</v>
          </cell>
        </row>
        <row r="7764">
          <cell r="A7764">
            <v>166926</v>
          </cell>
          <cell r="B7764" t="str">
            <v>1166926</v>
          </cell>
          <cell r="C7764" t="str">
            <v>昆虫の逆襲　（ナショナルジオグラフィック）</v>
          </cell>
          <cell r="D7764">
            <v>923</v>
          </cell>
          <cell r="E7764">
            <v>0</v>
          </cell>
          <cell r="F7764">
            <v>0</v>
          </cell>
          <cell r="G7764">
            <v>4</v>
          </cell>
          <cell r="H7764">
            <v>0</v>
          </cell>
        </row>
        <row r="7765">
          <cell r="A7765">
            <v>166927</v>
          </cell>
          <cell r="B7765" t="str">
            <v>1166927</v>
          </cell>
          <cell r="C7765" t="str">
            <v>恐怖のスズメバチ　（ナショナルジオグラフィック）</v>
          </cell>
          <cell r="D7765">
            <v>923</v>
          </cell>
          <cell r="E7765">
            <v>0</v>
          </cell>
          <cell r="F7765">
            <v>0</v>
          </cell>
          <cell r="G7765">
            <v>3</v>
          </cell>
          <cell r="H7765">
            <v>0</v>
          </cell>
        </row>
        <row r="7766">
          <cell r="A7766">
            <v>166928</v>
          </cell>
          <cell r="B7766" t="str">
            <v>1166928</v>
          </cell>
          <cell r="C7766" t="str">
            <v>深海の生き物　（ナショナルジオグラフィック）</v>
          </cell>
          <cell r="D7766">
            <v>923</v>
          </cell>
          <cell r="E7766">
            <v>0</v>
          </cell>
          <cell r="F7766">
            <v>1</v>
          </cell>
          <cell r="G7766">
            <v>3</v>
          </cell>
          <cell r="H7766">
            <v>0</v>
          </cell>
        </row>
        <row r="7767">
          <cell r="A7767">
            <v>166929</v>
          </cell>
          <cell r="B7767" t="str">
            <v>1166929</v>
          </cell>
          <cell r="C7767" t="str">
            <v>イルカ～野生の素顔～　（ジオグラフィック）</v>
          </cell>
          <cell r="D7767">
            <v>923</v>
          </cell>
          <cell r="E7767">
            <v>0</v>
          </cell>
          <cell r="F7767">
            <v>0</v>
          </cell>
          <cell r="G7767">
            <v>5</v>
          </cell>
          <cell r="H7767">
            <v>0</v>
          </cell>
        </row>
        <row r="7768">
          <cell r="A7768">
            <v>166930</v>
          </cell>
          <cell r="B7768" t="str">
            <v>1166930</v>
          </cell>
          <cell r="C7768" t="str">
            <v>ホオジロザメ～絶滅の危機～　（ジオグラフィック）</v>
          </cell>
          <cell r="D7768">
            <v>923</v>
          </cell>
          <cell r="E7768">
            <v>0</v>
          </cell>
          <cell r="F7768">
            <v>0</v>
          </cell>
          <cell r="G7768">
            <v>2</v>
          </cell>
          <cell r="H7768">
            <v>0</v>
          </cell>
        </row>
        <row r="7769">
          <cell r="A7769">
            <v>166931</v>
          </cell>
          <cell r="B7769" t="str">
            <v>1166931</v>
          </cell>
          <cell r="C7769" t="str">
            <v>タコ～水中での生態～　（ジオグラフィック）</v>
          </cell>
          <cell r="D7769">
            <v>923</v>
          </cell>
          <cell r="E7769">
            <v>0</v>
          </cell>
          <cell r="F7769">
            <v>1</v>
          </cell>
          <cell r="G7769">
            <v>2</v>
          </cell>
          <cell r="H7769">
            <v>0</v>
          </cell>
        </row>
        <row r="7770">
          <cell r="A7770">
            <v>166933</v>
          </cell>
          <cell r="B7770" t="str">
            <v>1166933</v>
          </cell>
          <cell r="C7770" t="str">
            <v>救え！クジラの危機（ナショナルジオグラフィック）</v>
          </cell>
          <cell r="D7770">
            <v>923</v>
          </cell>
          <cell r="E7770">
            <v>0</v>
          </cell>
          <cell r="F7770">
            <v>1</v>
          </cell>
          <cell r="G7770">
            <v>1</v>
          </cell>
          <cell r="H7770">
            <v>0</v>
          </cell>
        </row>
        <row r="7771">
          <cell r="A7771">
            <v>166934</v>
          </cell>
          <cell r="B7771" t="str">
            <v>1166934</v>
          </cell>
          <cell r="C7771" t="str">
            <v>海の森の生き物たち（ナショナルジオグラフィック）</v>
          </cell>
          <cell r="D7771">
            <v>923</v>
          </cell>
          <cell r="E7771">
            <v>0</v>
          </cell>
          <cell r="F7771">
            <v>1</v>
          </cell>
          <cell r="G7771">
            <v>3</v>
          </cell>
          <cell r="H7771">
            <v>0</v>
          </cell>
        </row>
        <row r="7772">
          <cell r="A7772">
            <v>166940</v>
          </cell>
          <cell r="B7772" t="str">
            <v>1166940</v>
          </cell>
          <cell r="C7772" t="str">
            <v>地球と環境　全７巻セット</v>
          </cell>
          <cell r="D7772">
            <v>915</v>
          </cell>
          <cell r="E7772">
            <v>0</v>
          </cell>
          <cell r="F7772">
            <v>3</v>
          </cell>
          <cell r="G7772">
            <v>13</v>
          </cell>
          <cell r="H7772">
            <v>2</v>
          </cell>
        </row>
        <row r="7773">
          <cell r="A7773">
            <v>166941</v>
          </cell>
          <cell r="B7773" t="str">
            <v>1166941</v>
          </cell>
          <cell r="C7773" t="str">
            <v>地球と環境　１、地球温暖化・オゾン層の破壊</v>
          </cell>
          <cell r="D7773">
            <v>915</v>
          </cell>
          <cell r="E7773">
            <v>0</v>
          </cell>
          <cell r="F7773">
            <v>1</v>
          </cell>
          <cell r="G7773">
            <v>9</v>
          </cell>
          <cell r="H7773">
            <v>1</v>
          </cell>
        </row>
        <row r="7774">
          <cell r="A7774">
            <v>166942</v>
          </cell>
          <cell r="B7774" t="str">
            <v>1166942</v>
          </cell>
          <cell r="C7774" t="str">
            <v>地球と環境　２．大気汚染</v>
          </cell>
          <cell r="D7774">
            <v>915</v>
          </cell>
          <cell r="E7774">
            <v>0</v>
          </cell>
          <cell r="F7774">
            <v>0</v>
          </cell>
          <cell r="G7774">
            <v>4</v>
          </cell>
          <cell r="H7774">
            <v>1</v>
          </cell>
        </row>
        <row r="7775">
          <cell r="A7775">
            <v>166943</v>
          </cell>
          <cell r="B7775" t="str">
            <v>1166943</v>
          </cell>
          <cell r="C7775" t="str">
            <v>地球と環境　３、水質汚濁・海洋汚染</v>
          </cell>
          <cell r="D7775">
            <v>915</v>
          </cell>
          <cell r="E7775">
            <v>0</v>
          </cell>
          <cell r="F7775">
            <v>0</v>
          </cell>
          <cell r="G7775">
            <v>4</v>
          </cell>
          <cell r="H7775">
            <v>1</v>
          </cell>
        </row>
        <row r="7776">
          <cell r="A7776">
            <v>166944</v>
          </cell>
          <cell r="B7776" t="str">
            <v>1166944</v>
          </cell>
          <cell r="C7776" t="str">
            <v>地球と環境　４、自然環境の破壊</v>
          </cell>
          <cell r="D7776">
            <v>915</v>
          </cell>
          <cell r="E7776">
            <v>0</v>
          </cell>
          <cell r="F7776">
            <v>1</v>
          </cell>
          <cell r="G7776">
            <v>7</v>
          </cell>
          <cell r="H7776">
            <v>1</v>
          </cell>
        </row>
        <row r="7777">
          <cell r="A7777">
            <v>166945</v>
          </cell>
          <cell r="B7777" t="str">
            <v>1166945</v>
          </cell>
          <cell r="C7777" t="str">
            <v>地球と環境　５．化学物質と環境</v>
          </cell>
          <cell r="D7777">
            <v>915</v>
          </cell>
          <cell r="E7777">
            <v>0</v>
          </cell>
          <cell r="F7777">
            <v>0</v>
          </cell>
          <cell r="G7777">
            <v>5</v>
          </cell>
          <cell r="H7777">
            <v>1</v>
          </cell>
        </row>
        <row r="7778">
          <cell r="A7778">
            <v>166946</v>
          </cell>
          <cell r="B7778" t="str">
            <v>1166946</v>
          </cell>
          <cell r="C7778" t="str">
            <v>地球と環境　６．ゴミ・リサイクル</v>
          </cell>
          <cell r="D7778">
            <v>915</v>
          </cell>
          <cell r="E7778">
            <v>0</v>
          </cell>
          <cell r="F7778">
            <v>1</v>
          </cell>
          <cell r="G7778">
            <v>4</v>
          </cell>
          <cell r="H7778">
            <v>0</v>
          </cell>
        </row>
        <row r="7779">
          <cell r="A7779">
            <v>166947</v>
          </cell>
          <cell r="B7779" t="str">
            <v>1166947</v>
          </cell>
          <cell r="C7779" t="str">
            <v>地球と環境　７．資源・エネルギー開発</v>
          </cell>
          <cell r="D7779">
            <v>915</v>
          </cell>
          <cell r="E7779">
            <v>0</v>
          </cell>
          <cell r="F7779">
            <v>1</v>
          </cell>
          <cell r="G7779">
            <v>5</v>
          </cell>
          <cell r="H7779">
            <v>0</v>
          </cell>
        </row>
        <row r="7780">
          <cell r="A7780">
            <v>166950</v>
          </cell>
          <cell r="B7780" t="str">
            <v>1166950</v>
          </cell>
          <cell r="C7780" t="str">
            <v>驚異の小宇宙人体　全６巻セット</v>
          </cell>
          <cell r="D7780">
            <v>916</v>
          </cell>
          <cell r="E7780">
            <v>0</v>
          </cell>
          <cell r="F7780">
            <v>1</v>
          </cell>
          <cell r="G7780">
            <v>32</v>
          </cell>
          <cell r="H7780">
            <v>4</v>
          </cell>
        </row>
        <row r="7781">
          <cell r="A7781">
            <v>166951</v>
          </cell>
          <cell r="B7781" t="str">
            <v>1166951</v>
          </cell>
          <cell r="C7781" t="str">
            <v>驚異の小宇宙人体　第１集　心が生まれた惑星</v>
          </cell>
          <cell r="D7781">
            <v>916</v>
          </cell>
          <cell r="E7781">
            <v>0</v>
          </cell>
          <cell r="F7781">
            <v>0</v>
          </cell>
          <cell r="G7781">
            <v>4</v>
          </cell>
          <cell r="H7781">
            <v>0</v>
          </cell>
        </row>
        <row r="7782">
          <cell r="A7782">
            <v>166952</v>
          </cell>
          <cell r="B7782" t="str">
            <v>1166952</v>
          </cell>
          <cell r="C7782" t="str">
            <v>驚異の小宇宙人体　第２集　脳が世界をつくる</v>
          </cell>
          <cell r="D7782">
            <v>916</v>
          </cell>
          <cell r="E7782">
            <v>0</v>
          </cell>
          <cell r="F7782">
            <v>0</v>
          </cell>
          <cell r="G7782">
            <v>2</v>
          </cell>
          <cell r="H7782">
            <v>0</v>
          </cell>
        </row>
        <row r="7783">
          <cell r="A7783">
            <v>166953</v>
          </cell>
          <cell r="B7783" t="str">
            <v>1166953</v>
          </cell>
          <cell r="C7783" t="str">
            <v>驚異の小宇宙人体　第３集　人生をつむぐ臓器</v>
          </cell>
          <cell r="D7783">
            <v>916</v>
          </cell>
          <cell r="E7783">
            <v>0</v>
          </cell>
          <cell r="F7783">
            <v>0</v>
          </cell>
          <cell r="G7783">
            <v>2</v>
          </cell>
          <cell r="H7783">
            <v>0</v>
          </cell>
        </row>
        <row r="7784">
          <cell r="A7784">
            <v>166954</v>
          </cell>
          <cell r="B7784" t="str">
            <v>1166954</v>
          </cell>
          <cell r="C7784" t="str">
            <v>驚異の小宇宙人体　第４集　人はなぜ愛するか</v>
          </cell>
          <cell r="D7784">
            <v>916</v>
          </cell>
          <cell r="E7784">
            <v>0</v>
          </cell>
          <cell r="F7784">
            <v>0</v>
          </cell>
          <cell r="G7784">
            <v>0</v>
          </cell>
          <cell r="H7784">
            <v>0</v>
          </cell>
        </row>
        <row r="7785">
          <cell r="A7785">
            <v>166955</v>
          </cell>
          <cell r="B7785" t="str">
            <v>1166955</v>
          </cell>
          <cell r="C7785" t="str">
            <v>驚異の小宇宙人体　第５集　秘められた復元力</v>
          </cell>
          <cell r="D7785">
            <v>916</v>
          </cell>
          <cell r="E7785">
            <v>0</v>
          </cell>
          <cell r="F7785">
            <v>0</v>
          </cell>
          <cell r="G7785">
            <v>2</v>
          </cell>
          <cell r="H7785">
            <v>0</v>
          </cell>
        </row>
        <row r="7786">
          <cell r="A7786">
            <v>166956</v>
          </cell>
          <cell r="B7786" t="str">
            <v>1166956</v>
          </cell>
          <cell r="C7786" t="str">
            <v>驚異の小宇宙人体　第６集　果てしなき脳宇宙</v>
          </cell>
          <cell r="D7786">
            <v>916</v>
          </cell>
          <cell r="E7786">
            <v>0</v>
          </cell>
          <cell r="F7786">
            <v>0</v>
          </cell>
          <cell r="G7786">
            <v>1</v>
          </cell>
          <cell r="H7786">
            <v>0</v>
          </cell>
        </row>
        <row r="7787">
          <cell r="A7787">
            <v>166960</v>
          </cell>
          <cell r="B7787" t="str">
            <v>1166960</v>
          </cell>
          <cell r="C7787" t="str">
            <v>ＮＨＫ海知られざる世界（全８巻セット）</v>
          </cell>
          <cell r="D7787">
            <v>924</v>
          </cell>
          <cell r="E7787">
            <v>0</v>
          </cell>
          <cell r="F7787">
            <v>0</v>
          </cell>
          <cell r="G7787">
            <v>5</v>
          </cell>
          <cell r="H7787">
            <v>0</v>
          </cell>
        </row>
        <row r="7788">
          <cell r="A7788">
            <v>166962</v>
          </cell>
          <cell r="B7788" t="str">
            <v>1166962</v>
          </cell>
          <cell r="C7788" t="str">
            <v>海知られざる世界２　最後の秘境　海底大山脈</v>
          </cell>
          <cell r="D7788">
            <v>924</v>
          </cell>
          <cell r="E7788">
            <v>0</v>
          </cell>
          <cell r="F7788">
            <v>0</v>
          </cell>
          <cell r="G7788">
            <v>0</v>
          </cell>
          <cell r="H7788">
            <v>1</v>
          </cell>
        </row>
        <row r="7789">
          <cell r="A7789">
            <v>166967</v>
          </cell>
          <cell r="B7789" t="str">
            <v>1166967</v>
          </cell>
          <cell r="C7789" t="str">
            <v>海知られざる世界⑦　眠る巨大資源</v>
          </cell>
          <cell r="D7789">
            <v>924</v>
          </cell>
          <cell r="E7789">
            <v>0</v>
          </cell>
          <cell r="F7789">
            <v>0</v>
          </cell>
          <cell r="G7789">
            <v>1</v>
          </cell>
          <cell r="H7789">
            <v>0</v>
          </cell>
        </row>
        <row r="7790">
          <cell r="A7790">
            <v>166970</v>
          </cell>
          <cell r="B7790" t="str">
            <v>1166970</v>
          </cell>
          <cell r="C7790" t="str">
            <v>ＮＨＫファーブル昆虫記～南仏愛しき小宇宙～全３巻</v>
          </cell>
          <cell r="D7790">
            <v>924</v>
          </cell>
          <cell r="E7790">
            <v>0</v>
          </cell>
          <cell r="F7790">
            <v>0</v>
          </cell>
          <cell r="G7790">
            <v>5</v>
          </cell>
          <cell r="H7790">
            <v>0</v>
          </cell>
        </row>
        <row r="7791">
          <cell r="A7791">
            <v>166971</v>
          </cell>
          <cell r="B7791" t="str">
            <v>1166971</v>
          </cell>
          <cell r="C7791" t="str">
            <v>ＮＨＫファーブル昆虫記「スカラベとヒデムシ」</v>
          </cell>
          <cell r="D7791">
            <v>924</v>
          </cell>
          <cell r="E7791">
            <v>0</v>
          </cell>
          <cell r="F7791">
            <v>0</v>
          </cell>
          <cell r="G7791">
            <v>1</v>
          </cell>
          <cell r="H7791">
            <v>0</v>
          </cell>
        </row>
        <row r="7792">
          <cell r="A7792">
            <v>166972</v>
          </cell>
          <cell r="B7792" t="str">
            <v>1166972</v>
          </cell>
          <cell r="C7792" t="str">
            <v>ＮＨＫファーブル昆虫記「カリバチとヤママユ」</v>
          </cell>
          <cell r="D7792">
            <v>924</v>
          </cell>
          <cell r="E7792">
            <v>0</v>
          </cell>
          <cell r="F7792">
            <v>0</v>
          </cell>
          <cell r="G7792">
            <v>1</v>
          </cell>
          <cell r="H7792">
            <v>0</v>
          </cell>
        </row>
        <row r="7793">
          <cell r="A7793">
            <v>166973</v>
          </cell>
          <cell r="B7793" t="str">
            <v>1166973</v>
          </cell>
          <cell r="C7793" t="str">
            <v>ＮＨＫファーブル昆虫記「セミとサソリ」</v>
          </cell>
          <cell r="D7793">
            <v>924</v>
          </cell>
          <cell r="E7793">
            <v>0</v>
          </cell>
          <cell r="F7793">
            <v>0</v>
          </cell>
          <cell r="G7793">
            <v>1</v>
          </cell>
          <cell r="H7793">
            <v>0</v>
          </cell>
        </row>
        <row r="7794">
          <cell r="A7794">
            <v>166975</v>
          </cell>
          <cell r="B7794" t="str">
            <v>1166975</v>
          </cell>
          <cell r="C7794" t="str">
            <v>ＮＨＫ超ＳＦ的社会科見学（全２巻）</v>
          </cell>
          <cell r="D7794">
            <v>925</v>
          </cell>
          <cell r="E7794">
            <v>0</v>
          </cell>
          <cell r="F7794">
            <v>2</v>
          </cell>
          <cell r="G7794">
            <v>11</v>
          </cell>
          <cell r="H7794">
            <v>0</v>
          </cell>
        </row>
        <row r="7795">
          <cell r="A7795">
            <v>166980</v>
          </cell>
          <cell r="B7795" t="str">
            <v>1166980</v>
          </cell>
          <cell r="C7795" t="str">
            <v>ＮＨＫ仕事の流儀～小児心臓外科医　佐野俊二の仕事</v>
          </cell>
          <cell r="D7795">
            <v>925</v>
          </cell>
          <cell r="E7795">
            <v>0</v>
          </cell>
          <cell r="F7795">
            <v>2</v>
          </cell>
          <cell r="G7795">
            <v>3</v>
          </cell>
          <cell r="H7795">
            <v>0</v>
          </cell>
        </row>
        <row r="7796">
          <cell r="A7796">
            <v>166981</v>
          </cell>
          <cell r="B7796" t="str">
            <v>1166981</v>
          </cell>
          <cell r="C7796" t="str">
            <v>ＮＨＫ仕事の流儀～量子物理学者　古澤明の仕事～</v>
          </cell>
          <cell r="D7796">
            <v>925</v>
          </cell>
          <cell r="E7796">
            <v>0</v>
          </cell>
          <cell r="F7796">
            <v>0</v>
          </cell>
          <cell r="G7796">
            <v>3</v>
          </cell>
          <cell r="H7796">
            <v>0</v>
          </cell>
        </row>
        <row r="7797">
          <cell r="A7797">
            <v>166982</v>
          </cell>
          <cell r="B7797" t="str">
            <v>1166982</v>
          </cell>
          <cell r="C7797" t="str">
            <v>ＮＨＫ仕事の流儀～樹木医　塚本こなみの仕事～</v>
          </cell>
          <cell r="D7797">
            <v>925</v>
          </cell>
          <cell r="E7797">
            <v>0</v>
          </cell>
          <cell r="F7797">
            <v>1</v>
          </cell>
          <cell r="G7797">
            <v>3</v>
          </cell>
          <cell r="H7797">
            <v>0</v>
          </cell>
        </row>
        <row r="7798">
          <cell r="A7798">
            <v>166983</v>
          </cell>
          <cell r="B7798" t="str">
            <v>1166983</v>
          </cell>
          <cell r="C7798" t="str">
            <v>ＮＨＫ仕事の流儀～農家　木村秋則の仕事～</v>
          </cell>
          <cell r="D7798">
            <v>925</v>
          </cell>
          <cell r="E7798">
            <v>0</v>
          </cell>
          <cell r="F7798">
            <v>0</v>
          </cell>
          <cell r="G7798">
            <v>5</v>
          </cell>
          <cell r="H7798">
            <v>0</v>
          </cell>
        </row>
        <row r="7799">
          <cell r="A7799">
            <v>166984</v>
          </cell>
          <cell r="B7799" t="str">
            <v>1166984</v>
          </cell>
          <cell r="C7799" t="str">
            <v>ＮＨＫ仕事の流儀～校長　荒瀬克己の仕事～</v>
          </cell>
          <cell r="D7799">
            <v>925</v>
          </cell>
          <cell r="E7799">
            <v>0</v>
          </cell>
          <cell r="F7799">
            <v>0</v>
          </cell>
          <cell r="G7799">
            <v>3</v>
          </cell>
          <cell r="H7799">
            <v>0</v>
          </cell>
        </row>
        <row r="7800">
          <cell r="A7800">
            <v>166985</v>
          </cell>
          <cell r="B7800" t="str">
            <v>1166985</v>
          </cell>
          <cell r="C7800" t="str">
            <v>ＮＨＫ仕事の流儀～文化財修理管理者　鈴木裕の仕事</v>
          </cell>
          <cell r="D7800">
            <v>925</v>
          </cell>
          <cell r="E7800">
            <v>0</v>
          </cell>
          <cell r="F7800">
            <v>0</v>
          </cell>
          <cell r="G7800">
            <v>3</v>
          </cell>
          <cell r="H7800">
            <v>0</v>
          </cell>
        </row>
        <row r="7801">
          <cell r="A7801">
            <v>166986</v>
          </cell>
          <cell r="B7801" t="str">
            <v>1166986</v>
          </cell>
          <cell r="C7801" t="str">
            <v>ＮＨＫプロフェッショナル仕事の流儀燃料電池車開発</v>
          </cell>
          <cell r="D7801">
            <v>0</v>
          </cell>
          <cell r="E7801">
            <v>0</v>
          </cell>
          <cell r="F7801">
            <v>0</v>
          </cell>
          <cell r="G7801">
            <v>0</v>
          </cell>
          <cell r="H7801">
            <v>1</v>
          </cell>
        </row>
        <row r="7802">
          <cell r="A7802">
            <v>166987</v>
          </cell>
          <cell r="B7802" t="str">
            <v>1166987</v>
          </cell>
          <cell r="C7802" t="str">
            <v>ＮＨＫプロ仕事の流儀　脳活用法スペシャル</v>
          </cell>
          <cell r="D7802">
            <v>0</v>
          </cell>
          <cell r="E7802">
            <v>0</v>
          </cell>
          <cell r="F7802">
            <v>0</v>
          </cell>
          <cell r="G7802">
            <v>1</v>
          </cell>
          <cell r="H7802">
            <v>0</v>
          </cell>
        </row>
        <row r="7803">
          <cell r="A7803">
            <v>166993</v>
          </cell>
          <cell r="B7803" t="str">
            <v>1166993</v>
          </cell>
          <cell r="C7803" t="str">
            <v>プロジェクター　ＸＪ－Ｓ５８</v>
          </cell>
          <cell r="D7803">
            <v>166</v>
          </cell>
          <cell r="E7803">
            <v>0</v>
          </cell>
          <cell r="F7803">
            <v>0</v>
          </cell>
          <cell r="G7803">
            <v>6</v>
          </cell>
          <cell r="H7803">
            <v>0</v>
          </cell>
        </row>
        <row r="7804">
          <cell r="A7804">
            <v>166995</v>
          </cell>
          <cell r="B7804" t="str">
            <v>1166995</v>
          </cell>
          <cell r="C7804" t="str">
            <v>プロジェクター　ＫＬＰ－ＸＷ２５０</v>
          </cell>
          <cell r="D7804">
            <v>8888</v>
          </cell>
          <cell r="E7804">
            <v>0</v>
          </cell>
          <cell r="F7804">
            <v>0</v>
          </cell>
          <cell r="G7804">
            <v>1</v>
          </cell>
          <cell r="H7804">
            <v>0</v>
          </cell>
        </row>
        <row r="7805">
          <cell r="A7805">
            <v>166996</v>
          </cell>
          <cell r="B7805" t="str">
            <v>1166996</v>
          </cell>
          <cell r="C7805" t="str">
            <v>プロジェクター　ＫＬＰ－ＸＷ２００</v>
          </cell>
          <cell r="D7805">
            <v>8888</v>
          </cell>
          <cell r="E7805">
            <v>0</v>
          </cell>
          <cell r="F7805">
            <v>2</v>
          </cell>
          <cell r="G7805">
            <v>0</v>
          </cell>
          <cell r="H7805">
            <v>0</v>
          </cell>
        </row>
        <row r="7806">
          <cell r="A7806">
            <v>167000</v>
          </cell>
          <cell r="B7806" t="str">
            <v>1167000</v>
          </cell>
          <cell r="C7806" t="str">
            <v>中学校理科ＤＶＤ（１分野）　２巻セット</v>
          </cell>
          <cell r="D7806">
            <v>0</v>
          </cell>
          <cell r="E7806">
            <v>0</v>
          </cell>
          <cell r="F7806">
            <v>0</v>
          </cell>
          <cell r="G7806">
            <v>7</v>
          </cell>
          <cell r="H7806">
            <v>7</v>
          </cell>
        </row>
        <row r="7807">
          <cell r="A7807">
            <v>167001</v>
          </cell>
          <cell r="B7807" t="str">
            <v>1167001</v>
          </cell>
          <cell r="C7807" t="str">
            <v>中学校理科ＤＶＤ（１分野）物理（エネルギー編）</v>
          </cell>
          <cell r="D7807">
            <v>0</v>
          </cell>
          <cell r="E7807">
            <v>0</v>
          </cell>
          <cell r="F7807">
            <v>0</v>
          </cell>
          <cell r="G7807">
            <v>0</v>
          </cell>
          <cell r="H7807">
            <v>2</v>
          </cell>
        </row>
        <row r="7808">
          <cell r="A7808">
            <v>167002</v>
          </cell>
          <cell r="B7808" t="str">
            <v>1167002</v>
          </cell>
          <cell r="C7808" t="str">
            <v>中学校理科ＤＶＤ（１分野）化学（粒子編）</v>
          </cell>
          <cell r="D7808">
            <v>0</v>
          </cell>
          <cell r="E7808">
            <v>0</v>
          </cell>
          <cell r="F7808">
            <v>0</v>
          </cell>
          <cell r="G7808">
            <v>0</v>
          </cell>
          <cell r="H7808">
            <v>1</v>
          </cell>
        </row>
        <row r="7809">
          <cell r="A7809">
            <v>167043</v>
          </cell>
          <cell r="B7809" t="str">
            <v>1167043</v>
          </cell>
          <cell r="C7809" t="str">
            <v>デジカメシステム用固定リング　Ａ５９０－Ｒ</v>
          </cell>
          <cell r="D7809">
            <v>272</v>
          </cell>
          <cell r="E7809">
            <v>0</v>
          </cell>
          <cell r="F7809">
            <v>5</v>
          </cell>
          <cell r="G7809">
            <v>5</v>
          </cell>
          <cell r="H7809">
            <v>0</v>
          </cell>
        </row>
        <row r="7810">
          <cell r="A7810">
            <v>167044</v>
          </cell>
          <cell r="B7810" t="str">
            <v>1167044</v>
          </cell>
          <cell r="C7810" t="str">
            <v>デジタルカメラ用レリーズ</v>
          </cell>
          <cell r="D7810">
            <v>272</v>
          </cell>
          <cell r="E7810">
            <v>0</v>
          </cell>
          <cell r="F7810">
            <v>4</v>
          </cell>
          <cell r="G7810">
            <v>10</v>
          </cell>
          <cell r="H7810">
            <v>0</v>
          </cell>
        </row>
        <row r="7811">
          <cell r="A7811">
            <v>167048</v>
          </cell>
          <cell r="B7811" t="str">
            <v>1167048</v>
          </cell>
          <cell r="C7811" t="str">
            <v>ケニスデジタル顕微鏡ＦＫＬ－Ａ５７０</v>
          </cell>
          <cell r="D7811">
            <v>290</v>
          </cell>
          <cell r="E7811">
            <v>10</v>
          </cell>
          <cell r="F7811">
            <v>0</v>
          </cell>
          <cell r="G7811">
            <v>0</v>
          </cell>
          <cell r="H7811">
            <v>0</v>
          </cell>
        </row>
        <row r="7812">
          <cell r="A7812">
            <v>167048</v>
          </cell>
          <cell r="B7812" t="str">
            <v>1167048</v>
          </cell>
          <cell r="C7812" t="str">
            <v>ケニスデジタル顕微鏡ＦＫＬ－Ａ５９０</v>
          </cell>
          <cell r="D7812">
            <v>0</v>
          </cell>
          <cell r="E7812">
            <v>0</v>
          </cell>
          <cell r="F7812">
            <v>2</v>
          </cell>
          <cell r="G7812">
            <v>0</v>
          </cell>
          <cell r="H7812">
            <v>0</v>
          </cell>
        </row>
        <row r="7813">
          <cell r="A7813">
            <v>167049</v>
          </cell>
          <cell r="B7813" t="str">
            <v>1167049</v>
          </cell>
          <cell r="C7813" t="str">
            <v>ケニスデジタル顕微鏡ＦＫＬ－Ａ５７０ＦＳ２</v>
          </cell>
          <cell r="D7813">
            <v>290</v>
          </cell>
          <cell r="E7813">
            <v>12</v>
          </cell>
          <cell r="F7813">
            <v>0</v>
          </cell>
          <cell r="G7813">
            <v>0</v>
          </cell>
          <cell r="H7813">
            <v>0</v>
          </cell>
        </row>
        <row r="7814">
          <cell r="A7814">
            <v>167049</v>
          </cell>
          <cell r="B7814" t="str">
            <v>1167049</v>
          </cell>
          <cell r="C7814" t="str">
            <v>ケニスデジタル顕微鏡ＦＫＬ－Ａ５９０ＦＳ２</v>
          </cell>
          <cell r="D7814">
            <v>0</v>
          </cell>
          <cell r="E7814">
            <v>0</v>
          </cell>
          <cell r="F7814">
            <v>3</v>
          </cell>
          <cell r="G7814">
            <v>0</v>
          </cell>
          <cell r="H7814">
            <v>0</v>
          </cell>
        </row>
        <row r="7815">
          <cell r="A7815">
            <v>167051</v>
          </cell>
          <cell r="B7815" t="str">
            <v>1167051</v>
          </cell>
          <cell r="C7815" t="str">
            <v>顕微鏡用デジタル画像システム　Ａ５７０－ＦＳ２</v>
          </cell>
          <cell r="D7815">
            <v>0</v>
          </cell>
          <cell r="E7815">
            <v>41</v>
          </cell>
          <cell r="F7815">
            <v>38</v>
          </cell>
          <cell r="G7815">
            <v>0</v>
          </cell>
          <cell r="H7815">
            <v>0</v>
          </cell>
        </row>
        <row r="7816">
          <cell r="A7816">
            <v>167053</v>
          </cell>
          <cell r="B7816" t="str">
            <v>1167053</v>
          </cell>
          <cell r="C7816" t="str">
            <v>ニコン顕微鏡用Ｄ画像システム　Ａ５７０－ＮＦＳ２</v>
          </cell>
          <cell r="D7816">
            <v>289</v>
          </cell>
          <cell r="E7816">
            <v>6</v>
          </cell>
          <cell r="F7816">
            <v>0</v>
          </cell>
          <cell r="G7816">
            <v>0</v>
          </cell>
          <cell r="H7816">
            <v>0</v>
          </cell>
        </row>
        <row r="7817">
          <cell r="A7817">
            <v>167053</v>
          </cell>
          <cell r="B7817" t="str">
            <v>1167053</v>
          </cell>
          <cell r="C7817" t="str">
            <v>ニコン顕微鏡用Ｄ画像システム　Ａ５９０－ＮＦＳ２</v>
          </cell>
          <cell r="D7817">
            <v>0</v>
          </cell>
          <cell r="E7817">
            <v>0</v>
          </cell>
          <cell r="F7817">
            <v>2</v>
          </cell>
          <cell r="G7817">
            <v>0</v>
          </cell>
          <cell r="H7817">
            <v>0</v>
          </cell>
        </row>
        <row r="7818">
          <cell r="A7818">
            <v>167055</v>
          </cell>
          <cell r="B7818" t="str">
            <v>1167055</v>
          </cell>
          <cell r="C7818" t="str">
            <v>オリンパス顕微鏡Ｄ画像システムＡ５７０－ＯＦＳ２</v>
          </cell>
          <cell r="D7818">
            <v>289</v>
          </cell>
          <cell r="E7818">
            <v>4</v>
          </cell>
          <cell r="F7818">
            <v>0</v>
          </cell>
          <cell r="G7818">
            <v>0</v>
          </cell>
          <cell r="H7818">
            <v>0</v>
          </cell>
        </row>
        <row r="7819">
          <cell r="A7819">
            <v>167055</v>
          </cell>
          <cell r="B7819" t="str">
            <v>1167055</v>
          </cell>
          <cell r="C7819" t="str">
            <v>オリンパス顕微鏡Ｄ画像システムＡ５９０－ＯＦＳ２</v>
          </cell>
          <cell r="D7819">
            <v>0</v>
          </cell>
          <cell r="E7819">
            <v>0</v>
          </cell>
          <cell r="F7819">
            <v>1</v>
          </cell>
          <cell r="G7819">
            <v>0</v>
          </cell>
          <cell r="H7819">
            <v>0</v>
          </cell>
        </row>
        <row r="7820">
          <cell r="A7820">
            <v>167057</v>
          </cell>
          <cell r="B7820" t="str">
            <v>1167057</v>
          </cell>
          <cell r="C7820" t="str">
            <v>ケニスデジタル顕微鏡ＬＢＶ－Ａ５７０－ＦＳ２</v>
          </cell>
          <cell r="D7820">
            <v>290</v>
          </cell>
          <cell r="E7820">
            <v>54</v>
          </cell>
          <cell r="F7820">
            <v>0</v>
          </cell>
          <cell r="G7820">
            <v>0</v>
          </cell>
          <cell r="H7820">
            <v>0</v>
          </cell>
        </row>
        <row r="7821">
          <cell r="A7821">
            <v>167057</v>
          </cell>
          <cell r="B7821" t="str">
            <v>1167057</v>
          </cell>
          <cell r="C7821" t="str">
            <v>ケニスデジタル顕微鏡ＬＢＶ－Ａ５９０－ＦＳ２</v>
          </cell>
          <cell r="D7821">
            <v>0</v>
          </cell>
          <cell r="E7821">
            <v>0</v>
          </cell>
          <cell r="F7821">
            <v>16</v>
          </cell>
          <cell r="G7821">
            <v>0</v>
          </cell>
          <cell r="H7821">
            <v>0</v>
          </cell>
        </row>
        <row r="7822">
          <cell r="A7822">
            <v>167060</v>
          </cell>
          <cell r="B7822" t="str">
            <v>1167060</v>
          </cell>
          <cell r="C7822" t="str">
            <v>ケニスデジタル実体顕微鏡ＳＣＣ－Ａ５７０－ＦＳ２</v>
          </cell>
          <cell r="D7822">
            <v>290</v>
          </cell>
          <cell r="E7822">
            <v>17</v>
          </cell>
          <cell r="F7822">
            <v>0</v>
          </cell>
          <cell r="G7822">
            <v>0</v>
          </cell>
          <cell r="H7822">
            <v>0</v>
          </cell>
        </row>
        <row r="7823">
          <cell r="A7823">
            <v>167060</v>
          </cell>
          <cell r="B7823" t="str">
            <v>1167060</v>
          </cell>
          <cell r="C7823" t="str">
            <v>ケニスデジタル実体顕微鏡ＳＣＣ－Ａ５９０－ＦＳ２</v>
          </cell>
          <cell r="D7823">
            <v>0</v>
          </cell>
          <cell r="E7823">
            <v>0</v>
          </cell>
          <cell r="F7823">
            <v>2</v>
          </cell>
          <cell r="G7823">
            <v>0</v>
          </cell>
          <cell r="H7823">
            <v>0</v>
          </cell>
        </row>
        <row r="7824">
          <cell r="A7824">
            <v>167061</v>
          </cell>
          <cell r="B7824" t="str">
            <v>1167061</v>
          </cell>
          <cell r="C7824" t="str">
            <v>顕微鏡用デジタル画像システム　Ａ５７０</v>
          </cell>
          <cell r="D7824">
            <v>0</v>
          </cell>
          <cell r="E7824">
            <v>67</v>
          </cell>
          <cell r="F7824">
            <v>36</v>
          </cell>
          <cell r="G7824">
            <v>0</v>
          </cell>
          <cell r="H7824">
            <v>0</v>
          </cell>
        </row>
        <row r="7825">
          <cell r="A7825">
            <v>167062</v>
          </cell>
          <cell r="B7825" t="str">
            <v>1167062</v>
          </cell>
          <cell r="C7825" t="str">
            <v>ケニスデジタル顕微鏡ＬＢＶ－Ａ５７０</v>
          </cell>
          <cell r="D7825">
            <v>290</v>
          </cell>
          <cell r="E7825">
            <v>23</v>
          </cell>
          <cell r="F7825">
            <v>0</v>
          </cell>
          <cell r="G7825">
            <v>0</v>
          </cell>
          <cell r="H7825">
            <v>0</v>
          </cell>
        </row>
        <row r="7826">
          <cell r="A7826">
            <v>167062</v>
          </cell>
          <cell r="B7826" t="str">
            <v>1167062</v>
          </cell>
          <cell r="C7826" t="str">
            <v>ケニスデジタル顕微鏡ＬＢＶ－Ａ５９０</v>
          </cell>
          <cell r="D7826">
            <v>0</v>
          </cell>
          <cell r="E7826">
            <v>0</v>
          </cell>
          <cell r="F7826">
            <v>14</v>
          </cell>
          <cell r="G7826">
            <v>0</v>
          </cell>
          <cell r="H7826">
            <v>0</v>
          </cell>
        </row>
        <row r="7827">
          <cell r="A7827">
            <v>167063</v>
          </cell>
          <cell r="B7827" t="str">
            <v>1167063</v>
          </cell>
          <cell r="C7827" t="str">
            <v>ケニスデジタル実体顕微鏡ＳＣＣ－Ａ５７０</v>
          </cell>
          <cell r="D7827">
            <v>290</v>
          </cell>
          <cell r="E7827">
            <v>7</v>
          </cell>
          <cell r="F7827">
            <v>0</v>
          </cell>
          <cell r="G7827">
            <v>0</v>
          </cell>
          <cell r="H7827">
            <v>0</v>
          </cell>
        </row>
        <row r="7828">
          <cell r="A7828">
            <v>167063</v>
          </cell>
          <cell r="B7828" t="str">
            <v>1167063</v>
          </cell>
          <cell r="C7828" t="str">
            <v>ケニスデジタル実体顕微鏡ＳＣＣ－Ａ５９０</v>
          </cell>
          <cell r="D7828">
            <v>0</v>
          </cell>
          <cell r="E7828">
            <v>0</v>
          </cell>
          <cell r="F7828">
            <v>4</v>
          </cell>
          <cell r="G7828">
            <v>0</v>
          </cell>
          <cell r="H7828">
            <v>0</v>
          </cell>
        </row>
        <row r="7829">
          <cell r="A7829">
            <v>167080</v>
          </cell>
          <cell r="B7829" t="str">
            <v>1167080</v>
          </cell>
          <cell r="C7829" t="str">
            <v>画像計測合成ソフトフォトメジャーＶｅｒ．２</v>
          </cell>
          <cell r="D7829">
            <v>271</v>
          </cell>
          <cell r="E7829">
            <v>30</v>
          </cell>
          <cell r="F7829">
            <v>38</v>
          </cell>
          <cell r="G7829">
            <v>48</v>
          </cell>
          <cell r="H7829">
            <v>3</v>
          </cell>
        </row>
        <row r="7830">
          <cell r="A7830">
            <v>167090</v>
          </cell>
          <cell r="B7830" t="str">
            <v>1167090</v>
          </cell>
          <cell r="C7830" t="str">
            <v>ケニスデジタル生物顕微鏡　スウィフトＤＧＬ</v>
          </cell>
          <cell r="D7830">
            <v>276</v>
          </cell>
          <cell r="E7830">
            <v>0</v>
          </cell>
          <cell r="F7830">
            <v>1</v>
          </cell>
          <cell r="G7830">
            <v>112</v>
          </cell>
          <cell r="H7830">
            <v>12</v>
          </cell>
        </row>
        <row r="7831">
          <cell r="A7831">
            <v>167095</v>
          </cell>
          <cell r="B7831" t="str">
            <v>1167095</v>
          </cell>
          <cell r="C7831" t="str">
            <v>顕微鏡ＵＳＢカメラ　Ｓｗｉｆｔｃａｍ</v>
          </cell>
          <cell r="D7831">
            <v>276</v>
          </cell>
          <cell r="E7831">
            <v>0</v>
          </cell>
          <cell r="F7831">
            <v>1</v>
          </cell>
          <cell r="G7831">
            <v>144</v>
          </cell>
          <cell r="H7831">
            <v>24</v>
          </cell>
        </row>
        <row r="7832">
          <cell r="A7832">
            <v>167115</v>
          </cell>
          <cell r="B7832" t="str">
            <v>1167115</v>
          </cell>
          <cell r="C7832" t="str">
            <v>デジタルカメラ２１０ＩＳ用　ＡＣアダプタ</v>
          </cell>
          <cell r="D7832">
            <v>8888</v>
          </cell>
          <cell r="E7832">
            <v>0</v>
          </cell>
          <cell r="F7832">
            <v>0</v>
          </cell>
          <cell r="G7832">
            <v>2</v>
          </cell>
          <cell r="H7832">
            <v>4</v>
          </cell>
        </row>
        <row r="7833">
          <cell r="A7833">
            <v>167150</v>
          </cell>
          <cell r="B7833" t="str">
            <v>1167150</v>
          </cell>
          <cell r="C7833" t="str">
            <v>サイエンススコープ画像処理システム　ＢＳ－１ＰＣ</v>
          </cell>
          <cell r="D7833">
            <v>275</v>
          </cell>
          <cell r="E7833">
            <v>5</v>
          </cell>
          <cell r="F7833">
            <v>5</v>
          </cell>
          <cell r="G7833">
            <v>2</v>
          </cell>
          <cell r="H7833">
            <v>0</v>
          </cell>
        </row>
        <row r="7834">
          <cell r="A7834">
            <v>167151</v>
          </cell>
          <cell r="B7834" t="str">
            <v>1167151</v>
          </cell>
          <cell r="C7834" t="str">
            <v>サイエンススコープ画像処理システム　ＢＳ－２ＰＣ</v>
          </cell>
          <cell r="D7834">
            <v>275</v>
          </cell>
          <cell r="E7834">
            <v>7</v>
          </cell>
          <cell r="F7834">
            <v>11</v>
          </cell>
          <cell r="G7834">
            <v>5</v>
          </cell>
          <cell r="H7834">
            <v>1</v>
          </cell>
        </row>
        <row r="7835">
          <cell r="A7835">
            <v>167155</v>
          </cell>
          <cell r="B7835" t="str">
            <v>1167155</v>
          </cell>
          <cell r="C7835" t="str">
            <v>ＵＳＢビデオキャプチャー</v>
          </cell>
          <cell r="D7835">
            <v>281</v>
          </cell>
          <cell r="E7835">
            <v>5</v>
          </cell>
          <cell r="F7835">
            <v>1</v>
          </cell>
          <cell r="G7835">
            <v>9</v>
          </cell>
          <cell r="H7835">
            <v>1</v>
          </cell>
        </row>
        <row r="7836">
          <cell r="A7836">
            <v>167160</v>
          </cell>
          <cell r="B7836" t="str">
            <v>1167160</v>
          </cell>
          <cell r="C7836" t="str">
            <v>ケニスデジタル生物顕微鏡　ＬＢ－ＤＭ</v>
          </cell>
          <cell r="D7836">
            <v>275</v>
          </cell>
          <cell r="E7836">
            <v>25</v>
          </cell>
          <cell r="F7836">
            <v>13</v>
          </cell>
          <cell r="G7836">
            <v>17</v>
          </cell>
          <cell r="H7836">
            <v>1</v>
          </cell>
        </row>
        <row r="7837">
          <cell r="A7837">
            <v>167165</v>
          </cell>
          <cell r="B7837" t="str">
            <v>1167165</v>
          </cell>
          <cell r="C7837" t="str">
            <v>ケニスデジタル実体顕微鏡　ＤＡＥ－ＤＭ</v>
          </cell>
          <cell r="D7837">
            <v>275</v>
          </cell>
          <cell r="E7837">
            <v>21</v>
          </cell>
          <cell r="F7837">
            <v>7</v>
          </cell>
          <cell r="G7837">
            <v>43</v>
          </cell>
          <cell r="H7837">
            <v>0</v>
          </cell>
        </row>
        <row r="7838">
          <cell r="A7838">
            <v>167170</v>
          </cell>
          <cell r="B7838" t="str">
            <v>1167170</v>
          </cell>
          <cell r="C7838" t="str">
            <v>画像計測ソフト　ＤＭ</v>
          </cell>
          <cell r="D7838">
            <v>291</v>
          </cell>
          <cell r="E7838">
            <v>2</v>
          </cell>
          <cell r="F7838">
            <v>0</v>
          </cell>
          <cell r="G7838">
            <v>0</v>
          </cell>
          <cell r="H7838">
            <v>0</v>
          </cell>
        </row>
        <row r="7839">
          <cell r="A7839">
            <v>167180</v>
          </cell>
          <cell r="B7839" t="str">
            <v>1167180</v>
          </cell>
          <cell r="C7839" t="str">
            <v>ＬＣＤデジタル顕微鏡　ＣＥ</v>
          </cell>
          <cell r="D7839">
            <v>279</v>
          </cell>
          <cell r="E7839">
            <v>0</v>
          </cell>
          <cell r="F7839">
            <v>3</v>
          </cell>
          <cell r="G7839">
            <v>200</v>
          </cell>
          <cell r="H7839">
            <v>6</v>
          </cell>
        </row>
        <row r="7840">
          <cell r="A7840">
            <v>167200</v>
          </cell>
          <cell r="B7840" t="str">
            <v>1167200</v>
          </cell>
          <cell r="C7840" t="str">
            <v>顕微鏡用デジタル画像システム　Ａ５９０</v>
          </cell>
          <cell r="D7840">
            <v>272</v>
          </cell>
          <cell r="E7840">
            <v>0</v>
          </cell>
          <cell r="F7840">
            <v>39</v>
          </cell>
          <cell r="G7840">
            <v>77</v>
          </cell>
          <cell r="H7840">
            <v>2</v>
          </cell>
        </row>
        <row r="7841">
          <cell r="A7841">
            <v>167201</v>
          </cell>
          <cell r="B7841" t="str">
            <v>1167201</v>
          </cell>
          <cell r="C7841" t="str">
            <v>顕微鏡用デジタル画像システム　Ａ５９０－ＦＳ２</v>
          </cell>
          <cell r="D7841">
            <v>272</v>
          </cell>
          <cell r="E7841">
            <v>0</v>
          </cell>
          <cell r="F7841">
            <v>32</v>
          </cell>
          <cell r="G7841">
            <v>95</v>
          </cell>
          <cell r="H7841">
            <v>3</v>
          </cell>
        </row>
        <row r="7842">
          <cell r="A7842">
            <v>167202</v>
          </cell>
          <cell r="B7842" t="str">
            <v>1167202</v>
          </cell>
          <cell r="C7842" t="str">
            <v>ニコン顕微鏡用Ｄ画像システム　Ａ５９０－ＮＦＳ２</v>
          </cell>
          <cell r="D7842">
            <v>273</v>
          </cell>
          <cell r="E7842">
            <v>0</v>
          </cell>
          <cell r="F7842">
            <v>3</v>
          </cell>
          <cell r="G7842">
            <v>9</v>
          </cell>
          <cell r="H7842">
            <v>0</v>
          </cell>
        </row>
        <row r="7843">
          <cell r="A7843">
            <v>167203</v>
          </cell>
          <cell r="B7843" t="str">
            <v>1167203</v>
          </cell>
          <cell r="C7843" t="str">
            <v>オリンパス顕微鏡Ｄ画像システムＡ５９０－ＯＦＳ２</v>
          </cell>
          <cell r="D7843">
            <v>273</v>
          </cell>
          <cell r="E7843">
            <v>0</v>
          </cell>
          <cell r="F7843">
            <v>3</v>
          </cell>
          <cell r="G7843">
            <v>7</v>
          </cell>
          <cell r="H7843">
            <v>0</v>
          </cell>
        </row>
        <row r="7844">
          <cell r="A7844">
            <v>167204</v>
          </cell>
          <cell r="B7844" t="str">
            <v>1167204</v>
          </cell>
          <cell r="C7844" t="str">
            <v>ケニスデジタル顕微鏡　ＬＢＶ－Ａ５９０</v>
          </cell>
          <cell r="D7844">
            <v>274</v>
          </cell>
          <cell r="E7844">
            <v>0</v>
          </cell>
          <cell r="F7844">
            <v>4</v>
          </cell>
          <cell r="G7844">
            <v>26</v>
          </cell>
          <cell r="H7844">
            <v>0</v>
          </cell>
        </row>
        <row r="7845">
          <cell r="A7845">
            <v>167205</v>
          </cell>
          <cell r="B7845" t="str">
            <v>1167205</v>
          </cell>
          <cell r="C7845" t="str">
            <v>ケニスデジタル顕微鏡　ＬＢＶ－Ａ５９０ＦＳ２</v>
          </cell>
          <cell r="D7845">
            <v>274</v>
          </cell>
          <cell r="E7845">
            <v>0</v>
          </cell>
          <cell r="F7845">
            <v>10</v>
          </cell>
          <cell r="G7845">
            <v>41</v>
          </cell>
          <cell r="H7845">
            <v>0</v>
          </cell>
        </row>
        <row r="7846">
          <cell r="A7846">
            <v>167206</v>
          </cell>
          <cell r="B7846" t="str">
            <v>1167206</v>
          </cell>
          <cell r="C7846" t="str">
            <v>ケニスデジタル顕微鏡　ＦＫＬ－Ａ５９０</v>
          </cell>
          <cell r="D7846">
            <v>274</v>
          </cell>
          <cell r="E7846">
            <v>0</v>
          </cell>
          <cell r="F7846">
            <v>4</v>
          </cell>
          <cell r="G7846">
            <v>13</v>
          </cell>
          <cell r="H7846">
            <v>0</v>
          </cell>
        </row>
        <row r="7847">
          <cell r="A7847">
            <v>167207</v>
          </cell>
          <cell r="B7847" t="str">
            <v>1167207</v>
          </cell>
          <cell r="C7847" t="str">
            <v>ケニスデジタル顕微鏡　ＦＫＬ－Ａ５９０ＦＳ２</v>
          </cell>
          <cell r="D7847">
            <v>274</v>
          </cell>
          <cell r="E7847">
            <v>0</v>
          </cell>
          <cell r="F7847">
            <v>3</v>
          </cell>
          <cell r="G7847">
            <v>6</v>
          </cell>
          <cell r="H7847">
            <v>0</v>
          </cell>
        </row>
        <row r="7848">
          <cell r="A7848">
            <v>167208</v>
          </cell>
          <cell r="B7848" t="str">
            <v>1167208</v>
          </cell>
          <cell r="C7848" t="str">
            <v>ケニスデジタル実体顕微鏡　ＳＣＣ－Ａ５９０</v>
          </cell>
          <cell r="D7848">
            <v>274</v>
          </cell>
          <cell r="E7848">
            <v>0</v>
          </cell>
          <cell r="F7848">
            <v>18</v>
          </cell>
          <cell r="G7848">
            <v>5</v>
          </cell>
          <cell r="H7848">
            <v>0</v>
          </cell>
        </row>
        <row r="7849">
          <cell r="A7849">
            <v>167209</v>
          </cell>
          <cell r="B7849" t="str">
            <v>1167209</v>
          </cell>
          <cell r="C7849" t="str">
            <v>ケニスデジタル実体顕微鏡ＳＣＣ－Ａ５９０ＦＳ２</v>
          </cell>
          <cell r="D7849">
            <v>274</v>
          </cell>
          <cell r="E7849">
            <v>0</v>
          </cell>
          <cell r="F7849">
            <v>5</v>
          </cell>
          <cell r="G7849">
            <v>10</v>
          </cell>
          <cell r="H7849">
            <v>0</v>
          </cell>
        </row>
        <row r="7850">
          <cell r="A7850">
            <v>167210</v>
          </cell>
          <cell r="B7850" t="str">
            <v>1167210</v>
          </cell>
          <cell r="C7850" t="str">
            <v>顕微鏡用デジタル画像システムＡ５９０－ＬＷＦＳ２</v>
          </cell>
          <cell r="D7850">
            <v>244</v>
          </cell>
          <cell r="E7850">
            <v>0</v>
          </cell>
          <cell r="F7850">
            <v>0</v>
          </cell>
          <cell r="G7850">
            <v>6</v>
          </cell>
          <cell r="H7850">
            <v>0</v>
          </cell>
        </row>
        <row r="7851">
          <cell r="A7851">
            <v>167211</v>
          </cell>
          <cell r="B7851" t="str">
            <v>1167211</v>
          </cell>
          <cell r="C7851" t="str">
            <v>顕微鏡用デジタル画像システムＡ５９０－ＬＺＦＳ２</v>
          </cell>
          <cell r="D7851">
            <v>259</v>
          </cell>
          <cell r="E7851">
            <v>0</v>
          </cell>
          <cell r="F7851">
            <v>1</v>
          </cell>
          <cell r="G7851">
            <v>5</v>
          </cell>
          <cell r="H7851">
            <v>0</v>
          </cell>
        </row>
        <row r="7852">
          <cell r="A7852">
            <v>167230</v>
          </cell>
          <cell r="B7852" t="str">
            <v>1167230</v>
          </cell>
          <cell r="C7852" t="str">
            <v>デジタル顕微鏡カメラ　ＡＳ－ＤＣ（ＵＳＢ＋ＴＶ）</v>
          </cell>
          <cell r="D7852">
            <v>279</v>
          </cell>
          <cell r="E7852">
            <v>0</v>
          </cell>
          <cell r="F7852">
            <v>8</v>
          </cell>
          <cell r="G7852">
            <v>194</v>
          </cell>
          <cell r="H7852">
            <v>14</v>
          </cell>
        </row>
        <row r="7853">
          <cell r="A7853">
            <v>167235</v>
          </cell>
          <cell r="B7853" t="str">
            <v>1167235</v>
          </cell>
          <cell r="C7853" t="str">
            <v>ケニスデジタル生物顕微鏡　ＬＢ－ＡＳＤＣ</v>
          </cell>
          <cell r="D7853">
            <v>8888</v>
          </cell>
          <cell r="E7853">
            <v>0</v>
          </cell>
          <cell r="F7853">
            <v>2</v>
          </cell>
          <cell r="G7853">
            <v>71</v>
          </cell>
          <cell r="H7853">
            <v>10</v>
          </cell>
        </row>
        <row r="7854">
          <cell r="A7854">
            <v>167236</v>
          </cell>
          <cell r="B7854" t="str">
            <v>1167236</v>
          </cell>
          <cell r="C7854" t="str">
            <v>ケニスデジタル実体顕微鏡　ＤＡＥ－ＡＳＤＣ</v>
          </cell>
          <cell r="D7854">
            <v>8888</v>
          </cell>
          <cell r="E7854">
            <v>0</v>
          </cell>
          <cell r="F7854">
            <v>1</v>
          </cell>
          <cell r="G7854">
            <v>30</v>
          </cell>
          <cell r="H7854">
            <v>2</v>
          </cell>
        </row>
        <row r="7855">
          <cell r="A7855">
            <v>167250</v>
          </cell>
          <cell r="B7855" t="str">
            <v>1167250</v>
          </cell>
          <cell r="C7855" t="str">
            <v>デジタル画像システム　２１０ＩＳ</v>
          </cell>
          <cell r="D7855">
            <v>272</v>
          </cell>
          <cell r="E7855">
            <v>0</v>
          </cell>
          <cell r="F7855">
            <v>0</v>
          </cell>
          <cell r="G7855">
            <v>131</v>
          </cell>
          <cell r="H7855">
            <v>15</v>
          </cell>
        </row>
        <row r="7856">
          <cell r="A7856">
            <v>167251</v>
          </cell>
          <cell r="B7856" t="str">
            <v>1167251</v>
          </cell>
          <cell r="C7856" t="str">
            <v>デジタル画像システム　２１０ＩＳ－ＦＳ２</v>
          </cell>
          <cell r="D7856">
            <v>272</v>
          </cell>
          <cell r="E7856">
            <v>0</v>
          </cell>
          <cell r="F7856">
            <v>0</v>
          </cell>
          <cell r="G7856">
            <v>108</v>
          </cell>
          <cell r="H7856">
            <v>10</v>
          </cell>
        </row>
        <row r="7857">
          <cell r="A7857">
            <v>167254</v>
          </cell>
          <cell r="B7857" t="str">
            <v>1167254</v>
          </cell>
          <cell r="C7857" t="str">
            <v>ケニスデジタル顕微鏡　ＬＶＳ－２１０ＩＳ</v>
          </cell>
          <cell r="D7857">
            <v>8888</v>
          </cell>
          <cell r="E7857">
            <v>0</v>
          </cell>
          <cell r="F7857">
            <v>0</v>
          </cell>
          <cell r="G7857">
            <v>45</v>
          </cell>
          <cell r="H7857">
            <v>9</v>
          </cell>
        </row>
        <row r="7858">
          <cell r="A7858">
            <v>167255</v>
          </cell>
          <cell r="B7858" t="str">
            <v>1167255</v>
          </cell>
          <cell r="C7858" t="str">
            <v>ケニスデジタル顕微鏡　ＬＢＶ－２１０ＩＳ</v>
          </cell>
          <cell r="D7858">
            <v>274</v>
          </cell>
          <cell r="E7858">
            <v>0</v>
          </cell>
          <cell r="F7858">
            <v>0</v>
          </cell>
          <cell r="G7858">
            <v>14</v>
          </cell>
          <cell r="H7858">
            <v>2</v>
          </cell>
        </row>
        <row r="7859">
          <cell r="A7859">
            <v>167256</v>
          </cell>
          <cell r="B7859" t="str">
            <v>1167256</v>
          </cell>
          <cell r="C7859" t="str">
            <v>ケニスデジタル顕微鏡　ＬＢＶ－２１０ＩＳＦＳ２</v>
          </cell>
          <cell r="D7859">
            <v>274</v>
          </cell>
          <cell r="E7859">
            <v>0</v>
          </cell>
          <cell r="F7859">
            <v>0</v>
          </cell>
          <cell r="G7859">
            <v>28</v>
          </cell>
          <cell r="H7859">
            <v>4</v>
          </cell>
        </row>
        <row r="7860">
          <cell r="A7860">
            <v>167257</v>
          </cell>
          <cell r="B7860" t="str">
            <v>1167257</v>
          </cell>
          <cell r="C7860" t="str">
            <v>ケニスデジタル顕微鏡　ＦＫＬ－２１０ＩＳ</v>
          </cell>
          <cell r="D7860">
            <v>274</v>
          </cell>
          <cell r="E7860">
            <v>0</v>
          </cell>
          <cell r="F7860">
            <v>0</v>
          </cell>
          <cell r="G7860">
            <v>5</v>
          </cell>
          <cell r="H7860">
            <v>2</v>
          </cell>
        </row>
        <row r="7861">
          <cell r="A7861">
            <v>167258</v>
          </cell>
          <cell r="B7861" t="str">
            <v>1167258</v>
          </cell>
          <cell r="C7861" t="str">
            <v>ケニスデジタル顕微鏡　ＦＫＬ－２１０ＩＳＦＳ２</v>
          </cell>
          <cell r="D7861">
            <v>274</v>
          </cell>
          <cell r="E7861">
            <v>0</v>
          </cell>
          <cell r="F7861">
            <v>0</v>
          </cell>
          <cell r="G7861">
            <v>5</v>
          </cell>
          <cell r="H7861">
            <v>2</v>
          </cell>
        </row>
        <row r="7862">
          <cell r="A7862">
            <v>167264</v>
          </cell>
          <cell r="B7862" t="str">
            <v>1167264</v>
          </cell>
          <cell r="C7862" t="str">
            <v>ケニスデジタル顕微鏡　ＬＶＳ－２１０ＩＳ－ＦＳ２</v>
          </cell>
          <cell r="D7862">
            <v>0</v>
          </cell>
          <cell r="E7862">
            <v>0</v>
          </cell>
          <cell r="F7862">
            <v>0</v>
          </cell>
          <cell r="G7862">
            <v>1</v>
          </cell>
          <cell r="H7862">
            <v>4</v>
          </cell>
        </row>
        <row r="7863">
          <cell r="A7863">
            <v>167270</v>
          </cell>
          <cell r="B7863" t="str">
            <v>1167270</v>
          </cell>
          <cell r="C7863" t="str">
            <v>デジタル顕微鏡カメラ　ＣＥ</v>
          </cell>
          <cell r="D7863">
            <v>8888</v>
          </cell>
          <cell r="E7863">
            <v>0</v>
          </cell>
          <cell r="F7863">
            <v>0</v>
          </cell>
          <cell r="G7863">
            <v>25</v>
          </cell>
          <cell r="H7863">
            <v>0</v>
          </cell>
        </row>
        <row r="7864">
          <cell r="A7864">
            <v>167290</v>
          </cell>
          <cell r="B7864" t="str">
            <v>1167290</v>
          </cell>
          <cell r="C7864" t="str">
            <v>デジタルボード（スターボード）ＦＸ－ＤＵＯ－７７</v>
          </cell>
          <cell r="D7864">
            <v>164</v>
          </cell>
          <cell r="E7864">
            <v>0</v>
          </cell>
          <cell r="F7864">
            <v>0</v>
          </cell>
          <cell r="G7864">
            <v>10</v>
          </cell>
          <cell r="H7864">
            <v>0</v>
          </cell>
        </row>
        <row r="7865">
          <cell r="A7865">
            <v>167305</v>
          </cell>
          <cell r="B7865" t="str">
            <v>1167305</v>
          </cell>
          <cell r="C7865" t="str">
            <v>デジタルボード　　ＦＸ－７７ＧＳＷ（無線式）</v>
          </cell>
          <cell r="D7865">
            <v>164</v>
          </cell>
          <cell r="E7865">
            <v>9</v>
          </cell>
          <cell r="F7865">
            <v>7</v>
          </cell>
          <cell r="G7865">
            <v>6</v>
          </cell>
          <cell r="H7865">
            <v>0</v>
          </cell>
        </row>
        <row r="7866">
          <cell r="A7866">
            <v>167306</v>
          </cell>
          <cell r="B7866" t="str">
            <v>1167306</v>
          </cell>
          <cell r="C7866" t="str">
            <v>デジタルボード　　ＦＸ－７７ＧＳ（有線式）</v>
          </cell>
          <cell r="D7866">
            <v>0</v>
          </cell>
          <cell r="E7866">
            <v>0</v>
          </cell>
          <cell r="F7866">
            <v>2</v>
          </cell>
          <cell r="G7866">
            <v>0</v>
          </cell>
          <cell r="H7866">
            <v>0</v>
          </cell>
        </row>
        <row r="7867">
          <cell r="A7867">
            <v>167307</v>
          </cell>
          <cell r="B7867" t="str">
            <v>1167307</v>
          </cell>
          <cell r="C7867" t="str">
            <v>デジタルボード　　ＦＸ－Ｐｏｒｔａｂｌｅ</v>
          </cell>
          <cell r="D7867">
            <v>0</v>
          </cell>
          <cell r="E7867">
            <v>3</v>
          </cell>
          <cell r="F7867">
            <v>4</v>
          </cell>
          <cell r="G7867">
            <v>0</v>
          </cell>
          <cell r="H7867">
            <v>0</v>
          </cell>
        </row>
        <row r="7868">
          <cell r="A7868">
            <v>167312</v>
          </cell>
          <cell r="B7868" t="str">
            <v>1167312</v>
          </cell>
          <cell r="C7868" t="str">
            <v>マグネットスクリーンＷＯＬ</v>
          </cell>
          <cell r="D7868">
            <v>168</v>
          </cell>
          <cell r="E7868">
            <v>5</v>
          </cell>
          <cell r="F7868">
            <v>4</v>
          </cell>
          <cell r="G7868">
            <v>12</v>
          </cell>
          <cell r="H7868">
            <v>1</v>
          </cell>
        </row>
        <row r="7869">
          <cell r="A7869">
            <v>167313</v>
          </cell>
          <cell r="B7869" t="str">
            <v>1167313</v>
          </cell>
          <cell r="C7869" t="str">
            <v>マグネットスクリーン　　ＷＯＬ－Ｍ１８</v>
          </cell>
          <cell r="D7869">
            <v>168</v>
          </cell>
          <cell r="E7869">
            <v>3</v>
          </cell>
          <cell r="F7869">
            <v>1</v>
          </cell>
          <cell r="G7869">
            <v>5</v>
          </cell>
          <cell r="H7869">
            <v>0</v>
          </cell>
        </row>
        <row r="7870">
          <cell r="A7870">
            <v>167314</v>
          </cell>
          <cell r="B7870" t="str">
            <v>1167314</v>
          </cell>
          <cell r="C7870" t="str">
            <v>マグネットスクリーン　　ＷＯＬ－Ｍ２０</v>
          </cell>
          <cell r="D7870">
            <v>168</v>
          </cell>
          <cell r="E7870">
            <v>8</v>
          </cell>
          <cell r="F7870">
            <v>14</v>
          </cell>
          <cell r="G7870">
            <v>17</v>
          </cell>
          <cell r="H7870">
            <v>3</v>
          </cell>
        </row>
        <row r="7871">
          <cell r="A7871">
            <v>167315</v>
          </cell>
          <cell r="B7871" t="str">
            <v>1167315</v>
          </cell>
          <cell r="C7871" t="str">
            <v>マグネットスクリーン　　ＷＯＬ－ＦＸ</v>
          </cell>
          <cell r="D7871">
            <v>168</v>
          </cell>
          <cell r="E7871">
            <v>15</v>
          </cell>
          <cell r="F7871">
            <v>6</v>
          </cell>
          <cell r="G7871">
            <v>4</v>
          </cell>
          <cell r="H7871">
            <v>0</v>
          </cell>
        </row>
        <row r="7872">
          <cell r="A7872">
            <v>167315</v>
          </cell>
          <cell r="B7872" t="str">
            <v>1167315</v>
          </cell>
          <cell r="C7872" t="str">
            <v>マグネットスクリーン　　ＷＯＬ－ＦＸＲ</v>
          </cell>
          <cell r="D7872">
            <v>168</v>
          </cell>
          <cell r="E7872">
            <v>0</v>
          </cell>
          <cell r="F7872">
            <v>0</v>
          </cell>
          <cell r="G7872">
            <v>30</v>
          </cell>
          <cell r="H7872">
            <v>5</v>
          </cell>
        </row>
        <row r="7873">
          <cell r="A7873">
            <v>167321</v>
          </cell>
          <cell r="B7873" t="str">
            <v>1167321</v>
          </cell>
          <cell r="C7873" t="str">
            <v>テーブルトップタイプスクリーン　ＫＰ－５０</v>
          </cell>
          <cell r="D7873">
            <v>168</v>
          </cell>
          <cell r="E7873">
            <v>3</v>
          </cell>
          <cell r="F7873">
            <v>2</v>
          </cell>
          <cell r="G7873">
            <v>12</v>
          </cell>
          <cell r="H7873">
            <v>0</v>
          </cell>
        </row>
        <row r="7874">
          <cell r="A7874">
            <v>167380</v>
          </cell>
          <cell r="B7874" t="str">
            <v>1167380</v>
          </cell>
          <cell r="C7874" t="str">
            <v>プロジェクター用電子黒板　ＩＫ－１</v>
          </cell>
          <cell r="D7874">
            <v>8888</v>
          </cell>
          <cell r="E7874">
            <v>0</v>
          </cell>
          <cell r="F7874">
            <v>0</v>
          </cell>
          <cell r="G7874">
            <v>1</v>
          </cell>
          <cell r="H7874">
            <v>0</v>
          </cell>
        </row>
        <row r="7875">
          <cell r="A7875">
            <v>167408</v>
          </cell>
          <cell r="B7875" t="str">
            <v>1167408</v>
          </cell>
          <cell r="C7875" t="str">
            <v>小学校理科ＤＶＤ　４年　月や星</v>
          </cell>
          <cell r="D7875">
            <v>8888</v>
          </cell>
          <cell r="E7875">
            <v>0</v>
          </cell>
          <cell r="F7875">
            <v>0</v>
          </cell>
          <cell r="G7875">
            <v>0</v>
          </cell>
          <cell r="H7875">
            <v>2</v>
          </cell>
        </row>
        <row r="7876">
          <cell r="A7876">
            <v>167409</v>
          </cell>
          <cell r="B7876" t="str">
            <v>1167409</v>
          </cell>
          <cell r="C7876" t="str">
            <v>小学校理科ＤＶＤ　４年　ヒトの体のつくりと運動</v>
          </cell>
          <cell r="D7876">
            <v>8888</v>
          </cell>
          <cell r="E7876">
            <v>0</v>
          </cell>
          <cell r="F7876">
            <v>0</v>
          </cell>
          <cell r="G7876">
            <v>0</v>
          </cell>
          <cell r="H7876">
            <v>3</v>
          </cell>
        </row>
        <row r="7877">
          <cell r="A7877">
            <v>167411</v>
          </cell>
          <cell r="B7877" t="str">
            <v>1167411</v>
          </cell>
          <cell r="C7877" t="str">
            <v>小学校理科ＤＶＤ　５年　雲と天気の変化</v>
          </cell>
          <cell r="D7877">
            <v>8888</v>
          </cell>
          <cell r="E7877">
            <v>0</v>
          </cell>
          <cell r="F7877">
            <v>0</v>
          </cell>
          <cell r="G7877">
            <v>0</v>
          </cell>
          <cell r="H7877">
            <v>2</v>
          </cell>
        </row>
        <row r="7878">
          <cell r="A7878">
            <v>167412</v>
          </cell>
          <cell r="B7878" t="str">
            <v>1167412</v>
          </cell>
          <cell r="C7878" t="str">
            <v>小学校理科ＤＶＤ　５年　流れる水のはたらき</v>
          </cell>
          <cell r="D7878">
            <v>8888</v>
          </cell>
          <cell r="E7878">
            <v>0</v>
          </cell>
          <cell r="F7878">
            <v>0</v>
          </cell>
          <cell r="G7878">
            <v>0</v>
          </cell>
          <cell r="H7878">
            <v>1</v>
          </cell>
        </row>
        <row r="7879">
          <cell r="A7879">
            <v>167414</v>
          </cell>
          <cell r="B7879" t="str">
            <v>1167414</v>
          </cell>
          <cell r="C7879" t="str">
            <v>小学校理科ＤＶＤ　５年　ヒトのたんじょう</v>
          </cell>
          <cell r="D7879">
            <v>8888</v>
          </cell>
          <cell r="E7879">
            <v>0</v>
          </cell>
          <cell r="F7879">
            <v>0</v>
          </cell>
          <cell r="G7879">
            <v>0</v>
          </cell>
          <cell r="H7879">
            <v>2</v>
          </cell>
        </row>
        <row r="7880">
          <cell r="A7880">
            <v>167415</v>
          </cell>
          <cell r="B7880" t="str">
            <v>1167415</v>
          </cell>
          <cell r="C7880" t="str">
            <v>小学校理科ＤＶＤ６年　人や動物の体のつくりと働き</v>
          </cell>
          <cell r="D7880">
            <v>8888</v>
          </cell>
          <cell r="E7880">
            <v>0</v>
          </cell>
          <cell r="F7880">
            <v>0</v>
          </cell>
          <cell r="G7880">
            <v>0</v>
          </cell>
          <cell r="H7880">
            <v>2</v>
          </cell>
        </row>
        <row r="7881">
          <cell r="A7881">
            <v>167416</v>
          </cell>
          <cell r="B7881" t="str">
            <v>1167416</v>
          </cell>
          <cell r="C7881" t="str">
            <v>小学校理科ＤＶＤ　６年　生物どうしのつながり</v>
          </cell>
          <cell r="D7881">
            <v>8888</v>
          </cell>
          <cell r="E7881">
            <v>0</v>
          </cell>
          <cell r="F7881">
            <v>0</v>
          </cell>
          <cell r="G7881">
            <v>0</v>
          </cell>
          <cell r="H7881">
            <v>1</v>
          </cell>
        </row>
        <row r="7882">
          <cell r="A7882">
            <v>167417</v>
          </cell>
          <cell r="B7882" t="str">
            <v>1167417</v>
          </cell>
          <cell r="C7882" t="str">
            <v>小学校理科ＤＶＤ　６年　月と太陽</v>
          </cell>
          <cell r="D7882">
            <v>8888</v>
          </cell>
          <cell r="E7882">
            <v>0</v>
          </cell>
          <cell r="F7882">
            <v>0</v>
          </cell>
          <cell r="G7882">
            <v>0</v>
          </cell>
          <cell r="H7882">
            <v>3</v>
          </cell>
        </row>
        <row r="7883">
          <cell r="A7883">
            <v>167418</v>
          </cell>
          <cell r="B7883" t="str">
            <v>1167418</v>
          </cell>
          <cell r="C7883" t="str">
            <v>小学校理科ＤＶＤ　６年　大地のつくりと変化</v>
          </cell>
          <cell r="D7883">
            <v>8888</v>
          </cell>
          <cell r="E7883">
            <v>0</v>
          </cell>
          <cell r="F7883">
            <v>0</v>
          </cell>
          <cell r="G7883">
            <v>0</v>
          </cell>
          <cell r="H7883">
            <v>2</v>
          </cell>
        </row>
        <row r="7884">
          <cell r="A7884">
            <v>167420</v>
          </cell>
          <cell r="B7884" t="str">
            <v>1167420</v>
          </cell>
          <cell r="C7884" t="str">
            <v>小学校理科ＤＶＤ　６年　発電と電気の利用</v>
          </cell>
          <cell r="D7884">
            <v>8888</v>
          </cell>
          <cell r="E7884">
            <v>0</v>
          </cell>
          <cell r="F7884">
            <v>0</v>
          </cell>
          <cell r="G7884">
            <v>0</v>
          </cell>
          <cell r="H7884">
            <v>1</v>
          </cell>
        </row>
        <row r="7885">
          <cell r="A7885">
            <v>167441</v>
          </cell>
          <cell r="B7885" t="str">
            <v>1167441</v>
          </cell>
          <cell r="C7885" t="str">
            <v>デジタル写真撮影・教材提示装置　Ｓ２００－ＵＣ</v>
          </cell>
          <cell r="D7885">
            <v>178</v>
          </cell>
          <cell r="E7885">
            <v>3</v>
          </cell>
          <cell r="F7885">
            <v>0</v>
          </cell>
          <cell r="G7885">
            <v>0</v>
          </cell>
          <cell r="H7885">
            <v>0</v>
          </cell>
        </row>
        <row r="7886">
          <cell r="A7886">
            <v>167445</v>
          </cell>
          <cell r="B7886" t="str">
            <v>1167445</v>
          </cell>
          <cell r="C7886" t="str">
            <v>デジタルカメラ　Ａ４７０</v>
          </cell>
          <cell r="D7886">
            <v>0</v>
          </cell>
          <cell r="E7886">
            <v>0</v>
          </cell>
          <cell r="F7886">
            <v>7</v>
          </cell>
          <cell r="G7886">
            <v>0</v>
          </cell>
          <cell r="H7886">
            <v>0</v>
          </cell>
        </row>
        <row r="7887">
          <cell r="A7887">
            <v>167446</v>
          </cell>
          <cell r="B7887" t="str">
            <v>1167446</v>
          </cell>
          <cell r="C7887" t="str">
            <v>デジタル写真撮影・教材提示装置　Ａ４７０－ＵＣ</v>
          </cell>
          <cell r="D7887">
            <v>0</v>
          </cell>
          <cell r="E7887">
            <v>0</v>
          </cell>
          <cell r="F7887">
            <v>8</v>
          </cell>
          <cell r="G7887">
            <v>0</v>
          </cell>
          <cell r="H7887">
            <v>0</v>
          </cell>
        </row>
        <row r="7888">
          <cell r="A7888">
            <v>167452</v>
          </cell>
          <cell r="B7888" t="str">
            <v>1167452</v>
          </cell>
          <cell r="C7888" t="str">
            <v>デジタル写真撮影・教材提示装置　Ａ６００－ＵＣ</v>
          </cell>
          <cell r="D7888">
            <v>178</v>
          </cell>
          <cell r="E7888">
            <v>8</v>
          </cell>
          <cell r="F7888">
            <v>0</v>
          </cell>
          <cell r="G7888">
            <v>0</v>
          </cell>
          <cell r="H7888">
            <v>0</v>
          </cell>
        </row>
        <row r="7889">
          <cell r="A7889">
            <v>167622</v>
          </cell>
          <cell r="B7889" t="str">
            <v>1167622</v>
          </cell>
          <cell r="C7889" t="str">
            <v>デジタルカメラ　ＰＲＭ－３００ＥＧ</v>
          </cell>
          <cell r="D7889">
            <v>0</v>
          </cell>
          <cell r="E7889">
            <v>0</v>
          </cell>
          <cell r="F7889">
            <v>1</v>
          </cell>
          <cell r="G7889">
            <v>0</v>
          </cell>
          <cell r="H7889">
            <v>0</v>
          </cell>
        </row>
        <row r="7890">
          <cell r="A7890">
            <v>167622</v>
          </cell>
          <cell r="B7890" t="str">
            <v>1167622</v>
          </cell>
          <cell r="C7890" t="str">
            <v>デジタルカメラＤＣ５１６</v>
          </cell>
          <cell r="D7890">
            <v>179</v>
          </cell>
          <cell r="E7890">
            <v>47</v>
          </cell>
          <cell r="F7890">
            <v>0</v>
          </cell>
          <cell r="G7890">
            <v>0</v>
          </cell>
          <cell r="H7890">
            <v>0</v>
          </cell>
        </row>
        <row r="7891">
          <cell r="A7891">
            <v>167627</v>
          </cell>
          <cell r="B7891" t="str">
            <v>1167627</v>
          </cell>
          <cell r="C7891" t="str">
            <v>デジタルカメラ　Ａ６００</v>
          </cell>
          <cell r="D7891">
            <v>179</v>
          </cell>
          <cell r="E7891">
            <v>26</v>
          </cell>
          <cell r="F7891">
            <v>0</v>
          </cell>
          <cell r="G7891">
            <v>0</v>
          </cell>
          <cell r="H7891">
            <v>0</v>
          </cell>
        </row>
        <row r="7892">
          <cell r="A7892">
            <v>167640</v>
          </cell>
          <cell r="B7892" t="str">
            <v>1167640</v>
          </cell>
          <cell r="C7892" t="str">
            <v>デジタルビデオカメラ　　Ｍｏｖｉｘ</v>
          </cell>
          <cell r="D7892">
            <v>184</v>
          </cell>
          <cell r="E7892">
            <v>2</v>
          </cell>
          <cell r="F7892">
            <v>0</v>
          </cell>
          <cell r="G7892">
            <v>0</v>
          </cell>
          <cell r="H7892">
            <v>0</v>
          </cell>
        </row>
        <row r="7893">
          <cell r="A7893">
            <v>167645</v>
          </cell>
          <cell r="B7893" t="str">
            <v>1167645</v>
          </cell>
          <cell r="C7893" t="str">
            <v>デジタルカメラ　ＤＣ３２８</v>
          </cell>
          <cell r="D7893">
            <v>0</v>
          </cell>
          <cell r="E7893">
            <v>11</v>
          </cell>
          <cell r="F7893">
            <v>34</v>
          </cell>
          <cell r="G7893">
            <v>0</v>
          </cell>
          <cell r="H7893">
            <v>0</v>
          </cell>
        </row>
        <row r="7894">
          <cell r="A7894">
            <v>167660</v>
          </cell>
          <cell r="B7894" t="str">
            <v>1167660</v>
          </cell>
          <cell r="C7894" t="str">
            <v>液晶タブレット　ＤＴＩ－５２０</v>
          </cell>
          <cell r="D7894">
            <v>0</v>
          </cell>
          <cell r="E7894">
            <v>2</v>
          </cell>
          <cell r="F7894">
            <v>3</v>
          </cell>
          <cell r="G7894">
            <v>0</v>
          </cell>
          <cell r="H7894">
            <v>0</v>
          </cell>
        </row>
        <row r="7895">
          <cell r="A7895">
            <v>167670</v>
          </cell>
          <cell r="B7895" t="str">
            <v>1167670</v>
          </cell>
          <cell r="C7895" t="str">
            <v>一眼レフデジタルカメラＤ－４０</v>
          </cell>
          <cell r="D7895">
            <v>0</v>
          </cell>
          <cell r="E7895">
            <v>3</v>
          </cell>
          <cell r="F7895">
            <v>2</v>
          </cell>
          <cell r="G7895">
            <v>0</v>
          </cell>
          <cell r="H7895">
            <v>0</v>
          </cell>
        </row>
        <row r="7896">
          <cell r="A7896">
            <v>167671</v>
          </cell>
          <cell r="B7896" t="str">
            <v>1167671</v>
          </cell>
          <cell r="C7896" t="str">
            <v>一眼レフデジタルカメラＤ３０００</v>
          </cell>
          <cell r="D7896">
            <v>286</v>
          </cell>
          <cell r="E7896">
            <v>0</v>
          </cell>
          <cell r="F7896">
            <v>0</v>
          </cell>
          <cell r="G7896">
            <v>24</v>
          </cell>
          <cell r="H7896">
            <v>0</v>
          </cell>
        </row>
        <row r="7897">
          <cell r="A7897">
            <v>167671</v>
          </cell>
          <cell r="B7897" t="str">
            <v>1167671</v>
          </cell>
          <cell r="C7897" t="str">
            <v>一眼レフデジタルカメラＤ３１００</v>
          </cell>
          <cell r="D7897">
            <v>286</v>
          </cell>
          <cell r="E7897">
            <v>0</v>
          </cell>
          <cell r="F7897">
            <v>0</v>
          </cell>
          <cell r="G7897">
            <v>0</v>
          </cell>
          <cell r="H7897">
            <v>1</v>
          </cell>
        </row>
        <row r="7898">
          <cell r="A7898">
            <v>167671</v>
          </cell>
          <cell r="B7898" t="str">
            <v>1167671</v>
          </cell>
          <cell r="C7898" t="str">
            <v>一眼レフデジタルカメラＤ－６０</v>
          </cell>
          <cell r="D7898">
            <v>286</v>
          </cell>
          <cell r="E7898">
            <v>0</v>
          </cell>
          <cell r="F7898">
            <v>2</v>
          </cell>
          <cell r="G7898">
            <v>2</v>
          </cell>
          <cell r="H7898">
            <v>0</v>
          </cell>
        </row>
        <row r="7899">
          <cell r="A7899">
            <v>167675</v>
          </cell>
          <cell r="B7899" t="str">
            <v>1167675</v>
          </cell>
          <cell r="C7899" t="str">
            <v>デジタルカメラ　Ｓ２００</v>
          </cell>
          <cell r="D7899">
            <v>179</v>
          </cell>
          <cell r="E7899">
            <v>4</v>
          </cell>
          <cell r="F7899">
            <v>0</v>
          </cell>
          <cell r="G7899">
            <v>0</v>
          </cell>
          <cell r="H7899">
            <v>0</v>
          </cell>
        </row>
        <row r="7900">
          <cell r="A7900">
            <v>167680</v>
          </cell>
          <cell r="B7900" t="str">
            <v>1167680</v>
          </cell>
          <cell r="C7900" t="str">
            <v>デジタルカメラ　Ｆ９２４</v>
          </cell>
          <cell r="D7900">
            <v>286</v>
          </cell>
          <cell r="E7900">
            <v>0</v>
          </cell>
          <cell r="F7900">
            <v>12</v>
          </cell>
          <cell r="G7900">
            <v>441</v>
          </cell>
          <cell r="H7900">
            <v>12</v>
          </cell>
        </row>
        <row r="7901">
          <cell r="A7901">
            <v>167685</v>
          </cell>
          <cell r="B7901" t="str">
            <v>1167685</v>
          </cell>
          <cell r="C7901" t="str">
            <v>デジタルカメラ　ＩＸＹ１１０ＩＳ</v>
          </cell>
          <cell r="D7901">
            <v>286</v>
          </cell>
          <cell r="E7901">
            <v>0</v>
          </cell>
          <cell r="F7901">
            <v>0</v>
          </cell>
          <cell r="G7901">
            <v>170</v>
          </cell>
          <cell r="H7901">
            <v>2</v>
          </cell>
        </row>
        <row r="7902">
          <cell r="A7902">
            <v>167685</v>
          </cell>
          <cell r="B7902" t="str">
            <v>1167685</v>
          </cell>
          <cell r="C7902" t="str">
            <v>デジタルカメラ　ＩＸＹ２５</v>
          </cell>
          <cell r="D7902">
            <v>286</v>
          </cell>
          <cell r="E7902">
            <v>0</v>
          </cell>
          <cell r="F7902">
            <v>13</v>
          </cell>
          <cell r="G7902">
            <v>0</v>
          </cell>
          <cell r="H7902">
            <v>0</v>
          </cell>
        </row>
        <row r="7903">
          <cell r="A7903">
            <v>168000</v>
          </cell>
          <cell r="B7903" t="str">
            <v>1168000</v>
          </cell>
          <cell r="C7903" t="str">
            <v>液晶プロジェクター　ＥＢ－Ｘ６</v>
          </cell>
          <cell r="D7903">
            <v>167</v>
          </cell>
          <cell r="E7903">
            <v>0</v>
          </cell>
          <cell r="F7903">
            <v>0</v>
          </cell>
          <cell r="G7903">
            <v>2</v>
          </cell>
          <cell r="H7903">
            <v>0</v>
          </cell>
        </row>
        <row r="7904">
          <cell r="A7904">
            <v>168000</v>
          </cell>
          <cell r="B7904" t="str">
            <v>1168000</v>
          </cell>
          <cell r="C7904" t="str">
            <v>液晶プロジェクター　ＥＢ－Ｘ８</v>
          </cell>
          <cell r="D7904">
            <v>167</v>
          </cell>
          <cell r="E7904">
            <v>0</v>
          </cell>
          <cell r="F7904">
            <v>0</v>
          </cell>
          <cell r="G7904">
            <v>18</v>
          </cell>
          <cell r="H7904">
            <v>1</v>
          </cell>
        </row>
        <row r="7905">
          <cell r="A7905">
            <v>168001</v>
          </cell>
          <cell r="B7905" t="str">
            <v>1168001</v>
          </cell>
          <cell r="C7905" t="str">
            <v>液晶プロジェクター　ＥＢ－Ｗ８</v>
          </cell>
          <cell r="D7905">
            <v>167</v>
          </cell>
          <cell r="E7905">
            <v>0</v>
          </cell>
          <cell r="F7905">
            <v>0</v>
          </cell>
          <cell r="G7905">
            <v>1</v>
          </cell>
          <cell r="H7905">
            <v>0</v>
          </cell>
        </row>
        <row r="7906">
          <cell r="A7906">
            <v>168020</v>
          </cell>
          <cell r="B7906" t="str">
            <v>1168020</v>
          </cell>
          <cell r="C7906" t="str">
            <v>液晶プロジェクター　ＮＰ４００Ｊ</v>
          </cell>
          <cell r="D7906">
            <v>165</v>
          </cell>
          <cell r="E7906">
            <v>0</v>
          </cell>
          <cell r="F7906">
            <v>2</v>
          </cell>
          <cell r="G7906">
            <v>0</v>
          </cell>
          <cell r="H7906">
            <v>0</v>
          </cell>
        </row>
        <row r="7907">
          <cell r="A7907">
            <v>168020</v>
          </cell>
          <cell r="B7907" t="str">
            <v>1168020</v>
          </cell>
          <cell r="C7907" t="str">
            <v>液晶プロジェクター　ＮＰ４０５Ｊ</v>
          </cell>
          <cell r="D7907">
            <v>165</v>
          </cell>
          <cell r="E7907">
            <v>0</v>
          </cell>
          <cell r="F7907">
            <v>0</v>
          </cell>
          <cell r="G7907">
            <v>8</v>
          </cell>
          <cell r="H7907">
            <v>0</v>
          </cell>
        </row>
        <row r="7908">
          <cell r="A7908">
            <v>168021</v>
          </cell>
          <cell r="B7908" t="str">
            <v>1168021</v>
          </cell>
          <cell r="C7908" t="str">
            <v>液晶プロジェクター　ＮＰ５１０Ｊ</v>
          </cell>
          <cell r="D7908">
            <v>165</v>
          </cell>
          <cell r="E7908">
            <v>0</v>
          </cell>
          <cell r="F7908">
            <v>0</v>
          </cell>
          <cell r="G7908">
            <v>8</v>
          </cell>
          <cell r="H7908">
            <v>0</v>
          </cell>
        </row>
        <row r="7909">
          <cell r="A7909">
            <v>168022</v>
          </cell>
          <cell r="B7909" t="str">
            <v>1168022</v>
          </cell>
          <cell r="C7909" t="str">
            <v>液晶プロジェクター　ＮＰ５１０ＷＪ</v>
          </cell>
          <cell r="D7909">
            <v>165</v>
          </cell>
          <cell r="E7909">
            <v>0</v>
          </cell>
          <cell r="F7909">
            <v>0</v>
          </cell>
          <cell r="G7909">
            <v>7</v>
          </cell>
          <cell r="H7909">
            <v>0</v>
          </cell>
        </row>
        <row r="7910">
          <cell r="A7910">
            <v>169800</v>
          </cell>
          <cell r="B7910" t="str">
            <v>1169800</v>
          </cell>
          <cell r="C7910" t="str">
            <v>ＮＨＫ　女と男　ＤＶＤ３巻セット</v>
          </cell>
          <cell r="D7910">
            <v>0</v>
          </cell>
          <cell r="E7910">
            <v>0</v>
          </cell>
          <cell r="F7910">
            <v>1</v>
          </cell>
          <cell r="G7910">
            <v>1</v>
          </cell>
          <cell r="H7910">
            <v>1</v>
          </cell>
        </row>
        <row r="7911">
          <cell r="A7911">
            <v>169805</v>
          </cell>
          <cell r="B7911" t="str">
            <v>1169805</v>
          </cell>
          <cell r="C7911" t="str">
            <v>ＮＨＫ　最強ウイルス　ＤＶＤ　２巻セット</v>
          </cell>
          <cell r="D7911">
            <v>0</v>
          </cell>
          <cell r="E7911">
            <v>0</v>
          </cell>
          <cell r="F7911">
            <v>1</v>
          </cell>
          <cell r="G7911">
            <v>0</v>
          </cell>
          <cell r="H7911">
            <v>0</v>
          </cell>
        </row>
        <row r="7912">
          <cell r="A7912">
            <v>169810</v>
          </cell>
          <cell r="B7912" t="str">
            <v>1169810</v>
          </cell>
          <cell r="C7912" t="str">
            <v>ＮＨＫ　電子立国日本の自叙伝　ＤＶＤ　６巻セット</v>
          </cell>
          <cell r="D7912">
            <v>0</v>
          </cell>
          <cell r="E7912">
            <v>0</v>
          </cell>
          <cell r="F7912">
            <v>0</v>
          </cell>
          <cell r="G7912">
            <v>2</v>
          </cell>
          <cell r="H7912">
            <v>0</v>
          </cell>
        </row>
        <row r="7913">
          <cell r="A7913">
            <v>169820</v>
          </cell>
          <cell r="B7913" t="str">
            <v>1169820</v>
          </cell>
          <cell r="C7913" t="str">
            <v>中学校理科ＤＶＤ　宇宙全４巻セット</v>
          </cell>
          <cell r="D7913">
            <v>0</v>
          </cell>
          <cell r="E7913">
            <v>0</v>
          </cell>
          <cell r="F7913">
            <v>0</v>
          </cell>
          <cell r="G7913">
            <v>6</v>
          </cell>
          <cell r="H7913">
            <v>12</v>
          </cell>
        </row>
        <row r="7914">
          <cell r="A7914">
            <v>169821</v>
          </cell>
          <cell r="B7914" t="str">
            <v>1169821</v>
          </cell>
          <cell r="C7914" t="str">
            <v>中学校理科ＤＶＤ宇宙第１巻地球の自転と天体の動き</v>
          </cell>
          <cell r="D7914">
            <v>0</v>
          </cell>
          <cell r="E7914">
            <v>0</v>
          </cell>
          <cell r="F7914">
            <v>0</v>
          </cell>
          <cell r="G7914">
            <v>1</v>
          </cell>
          <cell r="H7914">
            <v>2</v>
          </cell>
        </row>
        <row r="7915">
          <cell r="A7915">
            <v>169822</v>
          </cell>
          <cell r="B7915" t="str">
            <v>1169822</v>
          </cell>
          <cell r="C7915" t="str">
            <v>中学校理科ＤＶＤ宇宙第２巻地球の公転と季節の変化</v>
          </cell>
          <cell r="D7915">
            <v>0</v>
          </cell>
          <cell r="E7915">
            <v>0</v>
          </cell>
          <cell r="F7915">
            <v>0</v>
          </cell>
          <cell r="G7915">
            <v>1</v>
          </cell>
          <cell r="H7915">
            <v>1</v>
          </cell>
        </row>
        <row r="7916">
          <cell r="A7916">
            <v>169823</v>
          </cell>
          <cell r="B7916" t="str">
            <v>1169823</v>
          </cell>
          <cell r="C7916" t="str">
            <v>中学校理科ＤＶＤ宇宙第３巻太陽系の天体と星の世界</v>
          </cell>
          <cell r="D7916">
            <v>0</v>
          </cell>
          <cell r="E7916">
            <v>0</v>
          </cell>
          <cell r="F7916">
            <v>0</v>
          </cell>
          <cell r="G7916">
            <v>0</v>
          </cell>
          <cell r="H7916">
            <v>2</v>
          </cell>
        </row>
        <row r="7917">
          <cell r="A7917">
            <v>169824</v>
          </cell>
          <cell r="B7917" t="str">
            <v>1169824</v>
          </cell>
          <cell r="C7917" t="str">
            <v>中学理科ＤＶＤ宇宙第４巻月の満ち欠けと惑星の運動</v>
          </cell>
          <cell r="D7917">
            <v>0</v>
          </cell>
          <cell r="E7917">
            <v>0</v>
          </cell>
          <cell r="F7917">
            <v>0</v>
          </cell>
          <cell r="G7917">
            <v>0</v>
          </cell>
          <cell r="H7917">
            <v>1</v>
          </cell>
        </row>
        <row r="7918">
          <cell r="A7918">
            <v>169830</v>
          </cell>
          <cell r="B7918" t="str">
            <v>1169830</v>
          </cell>
          <cell r="C7918" t="str">
            <v>世界の自然現象ＤＶＤ</v>
          </cell>
          <cell r="D7918">
            <v>0</v>
          </cell>
          <cell r="E7918">
            <v>0</v>
          </cell>
          <cell r="F7918">
            <v>0</v>
          </cell>
          <cell r="G7918">
            <v>0</v>
          </cell>
          <cell r="H7918">
            <v>1</v>
          </cell>
        </row>
        <row r="7919">
          <cell r="A7919">
            <v>169835</v>
          </cell>
          <cell r="B7919" t="str">
            <v>1169835</v>
          </cell>
          <cell r="C7919" t="str">
            <v>赤ちゃん成長の不思議な道のり（ＤＶＤ）</v>
          </cell>
          <cell r="D7919">
            <v>0</v>
          </cell>
          <cell r="E7919">
            <v>0</v>
          </cell>
          <cell r="F7919">
            <v>0</v>
          </cell>
          <cell r="G7919">
            <v>2</v>
          </cell>
          <cell r="H7919">
            <v>0</v>
          </cell>
        </row>
        <row r="7920">
          <cell r="A7920">
            <v>169840</v>
          </cell>
          <cell r="B7920" t="str">
            <v>1169840</v>
          </cell>
          <cell r="C7920" t="str">
            <v>宇宙・天文映像資料ＤＶＤ　宇宙の旅</v>
          </cell>
          <cell r="D7920">
            <v>0</v>
          </cell>
          <cell r="E7920">
            <v>0</v>
          </cell>
          <cell r="F7920">
            <v>0</v>
          </cell>
          <cell r="G7920">
            <v>0</v>
          </cell>
          <cell r="H7920">
            <v>2</v>
          </cell>
        </row>
        <row r="7921">
          <cell r="A7921">
            <v>169850</v>
          </cell>
          <cell r="B7921" t="str">
            <v>1169850</v>
          </cell>
          <cell r="C7921" t="str">
            <v>アインシュタインロマン　全５巻セット</v>
          </cell>
          <cell r="D7921">
            <v>0</v>
          </cell>
          <cell r="E7921">
            <v>0</v>
          </cell>
          <cell r="F7921">
            <v>0</v>
          </cell>
          <cell r="G7921">
            <v>0</v>
          </cell>
          <cell r="H7921">
            <v>1</v>
          </cell>
        </row>
        <row r="7922">
          <cell r="A7922">
            <v>169860</v>
          </cell>
          <cell r="B7922" t="str">
            <v>1169860</v>
          </cell>
          <cell r="C7922" t="str">
            <v>カード掛図　からだのつくりとはたらき</v>
          </cell>
          <cell r="D7922">
            <v>0</v>
          </cell>
          <cell r="E7922">
            <v>0</v>
          </cell>
          <cell r="F7922">
            <v>0</v>
          </cell>
          <cell r="G7922">
            <v>1</v>
          </cell>
          <cell r="H7922">
            <v>0</v>
          </cell>
        </row>
        <row r="7923">
          <cell r="A7923">
            <v>170550</v>
          </cell>
          <cell r="B7923" t="str">
            <v>1170550</v>
          </cell>
          <cell r="C7923" t="str">
            <v>リットルます　４個組</v>
          </cell>
          <cell r="D7923">
            <v>519</v>
          </cell>
          <cell r="E7923">
            <v>4</v>
          </cell>
          <cell r="F7923">
            <v>17</v>
          </cell>
          <cell r="G7923">
            <v>4</v>
          </cell>
          <cell r="H7923">
            <v>0</v>
          </cell>
        </row>
        <row r="7924">
          <cell r="A7924">
            <v>170551</v>
          </cell>
          <cell r="B7924" t="str">
            <v>1170551</v>
          </cell>
          <cell r="C7924" t="str">
            <v>リットルます（丸）　１</v>
          </cell>
          <cell r="D7924">
            <v>519</v>
          </cell>
          <cell r="E7924">
            <v>76</v>
          </cell>
          <cell r="F7924">
            <v>113</v>
          </cell>
          <cell r="G7924">
            <v>83</v>
          </cell>
          <cell r="H7924">
            <v>101</v>
          </cell>
        </row>
        <row r="7925">
          <cell r="A7925">
            <v>170552</v>
          </cell>
          <cell r="B7925" t="str">
            <v>1170552</v>
          </cell>
          <cell r="C7925" t="str">
            <v>リットルます（丸）　５</v>
          </cell>
          <cell r="D7925">
            <v>519</v>
          </cell>
          <cell r="E7925">
            <v>4</v>
          </cell>
          <cell r="F7925">
            <v>2</v>
          </cell>
          <cell r="G7925">
            <v>0</v>
          </cell>
          <cell r="H7925">
            <v>0</v>
          </cell>
        </row>
        <row r="7926">
          <cell r="A7926">
            <v>170553</v>
          </cell>
          <cell r="B7926" t="str">
            <v>1170553</v>
          </cell>
          <cell r="C7926" t="str">
            <v>リットルます（丸）　１</v>
          </cell>
          <cell r="D7926">
            <v>519</v>
          </cell>
          <cell r="E7926">
            <v>73</v>
          </cell>
          <cell r="F7926">
            <v>25</v>
          </cell>
          <cell r="G7926">
            <v>54</v>
          </cell>
          <cell r="H7926">
            <v>32</v>
          </cell>
        </row>
        <row r="7927">
          <cell r="A7927">
            <v>170554</v>
          </cell>
          <cell r="B7927" t="str">
            <v>1170554</v>
          </cell>
          <cell r="C7927" t="str">
            <v>リットルます（角）　１</v>
          </cell>
          <cell r="D7927">
            <v>519</v>
          </cell>
          <cell r="E7927">
            <v>12</v>
          </cell>
          <cell r="F7927">
            <v>0</v>
          </cell>
          <cell r="G7927">
            <v>25</v>
          </cell>
          <cell r="H7927">
            <v>0</v>
          </cell>
        </row>
        <row r="7928">
          <cell r="A7928">
            <v>173030</v>
          </cell>
          <cell r="B7928" t="str">
            <v>1173030</v>
          </cell>
          <cell r="C7928" t="str">
            <v>マルチメディア人体　基本パック</v>
          </cell>
          <cell r="D7928">
            <v>855</v>
          </cell>
          <cell r="E7928">
            <v>1</v>
          </cell>
          <cell r="F7928">
            <v>0</v>
          </cell>
          <cell r="G7928">
            <v>0</v>
          </cell>
          <cell r="H7928">
            <v>0</v>
          </cell>
        </row>
        <row r="7929">
          <cell r="A7929">
            <v>173035</v>
          </cell>
          <cell r="B7929" t="str">
            <v>1173035</v>
          </cell>
          <cell r="C7929" t="str">
            <v>ステラナビゲータ　　　　ｖｅｒ．９</v>
          </cell>
          <cell r="D7929">
            <v>929</v>
          </cell>
          <cell r="E7929">
            <v>0</v>
          </cell>
          <cell r="F7929">
            <v>0</v>
          </cell>
          <cell r="G7929">
            <v>0</v>
          </cell>
          <cell r="H7929">
            <v>9</v>
          </cell>
        </row>
        <row r="7930">
          <cell r="A7930">
            <v>173035</v>
          </cell>
          <cell r="B7930" t="str">
            <v>1173035</v>
          </cell>
          <cell r="C7930" t="str">
            <v>ステラナビゲーター　　　ｖｅｒ．８</v>
          </cell>
          <cell r="D7930">
            <v>929</v>
          </cell>
          <cell r="E7930">
            <v>16</v>
          </cell>
          <cell r="F7930">
            <v>15</v>
          </cell>
          <cell r="G7930">
            <v>52</v>
          </cell>
          <cell r="H7930">
            <v>0</v>
          </cell>
        </row>
        <row r="7931">
          <cell r="A7931">
            <v>173036</v>
          </cell>
          <cell r="B7931" t="str">
            <v>1173036</v>
          </cell>
          <cell r="C7931" t="str">
            <v>ステラナビゲータ　　　　ガイドブック付</v>
          </cell>
          <cell r="D7931">
            <v>929</v>
          </cell>
          <cell r="E7931">
            <v>0</v>
          </cell>
          <cell r="F7931">
            <v>0</v>
          </cell>
          <cell r="G7931">
            <v>0</v>
          </cell>
          <cell r="H7931">
            <v>6</v>
          </cell>
        </row>
        <row r="7932">
          <cell r="A7932">
            <v>173036</v>
          </cell>
          <cell r="B7932" t="str">
            <v>1173036</v>
          </cell>
          <cell r="C7932" t="str">
            <v>ステラナビゲーター　　　ガイドブック付</v>
          </cell>
          <cell r="D7932">
            <v>929</v>
          </cell>
          <cell r="E7932">
            <v>25</v>
          </cell>
          <cell r="F7932">
            <v>18</v>
          </cell>
          <cell r="G7932">
            <v>53</v>
          </cell>
          <cell r="H7932">
            <v>0</v>
          </cell>
        </row>
        <row r="7933">
          <cell r="A7933">
            <v>173040</v>
          </cell>
          <cell r="B7933" t="str">
            <v>1173040</v>
          </cell>
          <cell r="C7933" t="str">
            <v>理科年表ＣＤ－ＲＯＭ２００６</v>
          </cell>
          <cell r="D7933">
            <v>858</v>
          </cell>
          <cell r="E7933">
            <v>2</v>
          </cell>
          <cell r="F7933">
            <v>0</v>
          </cell>
          <cell r="G7933">
            <v>0</v>
          </cell>
          <cell r="H7933">
            <v>0</v>
          </cell>
        </row>
        <row r="7934">
          <cell r="A7934">
            <v>173050</v>
          </cell>
          <cell r="B7934" t="str">
            <v>1173050</v>
          </cell>
          <cell r="C7934" t="str">
            <v>理科マルチノート　　基本パック</v>
          </cell>
          <cell r="D7934">
            <v>856</v>
          </cell>
          <cell r="E7934">
            <v>1</v>
          </cell>
          <cell r="F7934">
            <v>0</v>
          </cell>
          <cell r="G7934">
            <v>0</v>
          </cell>
          <cell r="H7934">
            <v>0</v>
          </cell>
        </row>
        <row r="7935">
          <cell r="A7935">
            <v>173051</v>
          </cell>
          <cell r="B7935" t="str">
            <v>1173051</v>
          </cell>
          <cell r="C7935" t="str">
            <v>天気図学習ノート　中学校</v>
          </cell>
          <cell r="D7935">
            <v>929</v>
          </cell>
          <cell r="E7935">
            <v>6</v>
          </cell>
          <cell r="F7935">
            <v>2</v>
          </cell>
          <cell r="G7935">
            <v>12</v>
          </cell>
          <cell r="H7935">
            <v>1</v>
          </cell>
        </row>
        <row r="7936">
          <cell r="A7936">
            <v>173052</v>
          </cell>
          <cell r="B7936" t="str">
            <v>1173052</v>
          </cell>
          <cell r="C7936" t="str">
            <v>天体シュミレーション中学校</v>
          </cell>
          <cell r="D7936">
            <v>929</v>
          </cell>
          <cell r="E7936">
            <v>8</v>
          </cell>
          <cell r="F7936">
            <v>3</v>
          </cell>
          <cell r="G7936">
            <v>13</v>
          </cell>
          <cell r="H7936">
            <v>2</v>
          </cell>
        </row>
        <row r="7937">
          <cell r="A7937">
            <v>173055</v>
          </cell>
          <cell r="B7937" t="str">
            <v>1173055</v>
          </cell>
          <cell r="C7937" t="str">
            <v>天体シュミレーション小学校</v>
          </cell>
          <cell r="D7937">
            <v>929</v>
          </cell>
          <cell r="E7937">
            <v>2</v>
          </cell>
          <cell r="F7937">
            <v>53</v>
          </cell>
          <cell r="G7937">
            <v>9</v>
          </cell>
          <cell r="H7937">
            <v>2</v>
          </cell>
        </row>
        <row r="7938">
          <cell r="A7938">
            <v>173060</v>
          </cell>
          <cell r="B7938" t="str">
            <v>1173060</v>
          </cell>
          <cell r="C7938" t="str">
            <v>ステラナビゲータ　アカデミー　ｖｅｒ．９</v>
          </cell>
          <cell r="D7938">
            <v>929</v>
          </cell>
          <cell r="E7938">
            <v>0</v>
          </cell>
          <cell r="F7938">
            <v>0</v>
          </cell>
          <cell r="G7938">
            <v>0</v>
          </cell>
          <cell r="H7938">
            <v>10</v>
          </cell>
        </row>
        <row r="7939">
          <cell r="A7939">
            <v>173060</v>
          </cell>
          <cell r="B7939" t="str">
            <v>1173060</v>
          </cell>
          <cell r="C7939" t="str">
            <v>ステラナビゲーターアカデミー　ｖｅｒ．８</v>
          </cell>
          <cell r="D7939">
            <v>929</v>
          </cell>
          <cell r="E7939">
            <v>0</v>
          </cell>
          <cell r="F7939">
            <v>5</v>
          </cell>
          <cell r="G7939">
            <v>58</v>
          </cell>
          <cell r="H7939">
            <v>0</v>
          </cell>
        </row>
        <row r="7940">
          <cell r="A7940">
            <v>173060</v>
          </cell>
          <cell r="B7940" t="str">
            <v>1173060</v>
          </cell>
          <cell r="C7940" t="str">
            <v>ステラナビゲーターアカデミーｖｅｒ．８　基本パッ</v>
          </cell>
          <cell r="D7940">
            <v>0</v>
          </cell>
          <cell r="E7940">
            <v>1</v>
          </cell>
          <cell r="F7940">
            <v>0</v>
          </cell>
          <cell r="G7940">
            <v>0</v>
          </cell>
          <cell r="H7940">
            <v>0</v>
          </cell>
        </row>
        <row r="7941">
          <cell r="A7941">
            <v>173214</v>
          </cell>
          <cell r="B7941" t="str">
            <v>1173214</v>
          </cell>
          <cell r="C7941" t="str">
            <v>マルチメディア図鑑　植物</v>
          </cell>
          <cell r="D7941">
            <v>859</v>
          </cell>
          <cell r="E7941">
            <v>1</v>
          </cell>
          <cell r="F7941">
            <v>0</v>
          </cell>
          <cell r="G7941">
            <v>0</v>
          </cell>
          <cell r="H7941">
            <v>0</v>
          </cell>
        </row>
        <row r="7942">
          <cell r="A7942">
            <v>177000</v>
          </cell>
          <cell r="B7942" t="str">
            <v>1177000</v>
          </cell>
          <cell r="C7942" t="str">
            <v>荷造費</v>
          </cell>
          <cell r="D7942">
            <v>0</v>
          </cell>
          <cell r="E7942">
            <v>1864</v>
          </cell>
          <cell r="F7942">
            <v>2134</v>
          </cell>
          <cell r="G7942">
            <v>3534</v>
          </cell>
          <cell r="H7942">
            <v>683</v>
          </cell>
        </row>
        <row r="7943">
          <cell r="A7943">
            <v>177000</v>
          </cell>
          <cell r="B7943" t="str">
            <v>1177000</v>
          </cell>
          <cell r="C7943" t="str">
            <v>荷造費（Ｓ２７００総合）</v>
          </cell>
          <cell r="D7943">
            <v>0</v>
          </cell>
          <cell r="E7943">
            <v>0</v>
          </cell>
          <cell r="F7943">
            <v>0</v>
          </cell>
          <cell r="G7943">
            <v>554</v>
          </cell>
          <cell r="H7943">
            <v>0</v>
          </cell>
        </row>
        <row r="7944">
          <cell r="A7944">
            <v>177000</v>
          </cell>
          <cell r="B7944" t="str">
            <v>1177000</v>
          </cell>
          <cell r="C7944" t="str">
            <v>荷造費（エネルギー環境）</v>
          </cell>
          <cell r="D7944">
            <v>0</v>
          </cell>
          <cell r="E7944">
            <v>0</v>
          </cell>
          <cell r="F7944">
            <v>0</v>
          </cell>
          <cell r="G7944">
            <v>6</v>
          </cell>
          <cell r="H7944">
            <v>0</v>
          </cell>
        </row>
        <row r="7945">
          <cell r="A7945">
            <v>177000</v>
          </cell>
          <cell r="B7945" t="str">
            <v>1177000</v>
          </cell>
          <cell r="C7945" t="str">
            <v>荷造費（教材カタログ小中</v>
          </cell>
          <cell r="D7945">
            <v>0</v>
          </cell>
          <cell r="E7945">
            <v>0</v>
          </cell>
          <cell r="F7945">
            <v>0</v>
          </cell>
          <cell r="G7945">
            <v>9</v>
          </cell>
          <cell r="H7945">
            <v>0</v>
          </cell>
        </row>
        <row r="7946">
          <cell r="A7946">
            <v>177000</v>
          </cell>
          <cell r="B7946" t="str">
            <v>1177000</v>
          </cell>
          <cell r="C7946" t="str">
            <v>荷造費（消耗品カタログ）</v>
          </cell>
          <cell r="D7946">
            <v>0</v>
          </cell>
          <cell r="E7946">
            <v>0</v>
          </cell>
          <cell r="F7946">
            <v>0</v>
          </cell>
          <cell r="G7946">
            <v>143</v>
          </cell>
          <cell r="H7946">
            <v>0</v>
          </cell>
        </row>
        <row r="7947">
          <cell r="A7947">
            <v>177000</v>
          </cell>
          <cell r="B7947" t="str">
            <v>1177000</v>
          </cell>
          <cell r="C7947" t="str">
            <v>荷造費（着払含む）</v>
          </cell>
          <cell r="D7947">
            <v>0</v>
          </cell>
          <cell r="E7947">
            <v>0</v>
          </cell>
          <cell r="F7947">
            <v>0</v>
          </cell>
          <cell r="G7947">
            <v>0</v>
          </cell>
          <cell r="H7947">
            <v>20</v>
          </cell>
        </row>
        <row r="7948">
          <cell r="A7948">
            <v>177000</v>
          </cell>
          <cell r="B7948" t="str">
            <v>1177000</v>
          </cell>
          <cell r="C7948" t="str">
            <v>荷造費（着払発送分含む）</v>
          </cell>
          <cell r="D7948">
            <v>0</v>
          </cell>
          <cell r="E7948">
            <v>0</v>
          </cell>
          <cell r="F7948">
            <v>0</v>
          </cell>
          <cell r="G7948">
            <v>196</v>
          </cell>
          <cell r="H7948">
            <v>0</v>
          </cell>
        </row>
        <row r="7949">
          <cell r="A7949">
            <v>177000</v>
          </cell>
          <cell r="B7949" t="str">
            <v>1177000</v>
          </cell>
          <cell r="C7949" t="str">
            <v>直送送料</v>
          </cell>
          <cell r="D7949">
            <v>0</v>
          </cell>
          <cell r="E7949">
            <v>2</v>
          </cell>
          <cell r="F7949">
            <v>0</v>
          </cell>
          <cell r="G7949">
            <v>0</v>
          </cell>
          <cell r="H7949">
            <v>0</v>
          </cell>
        </row>
        <row r="7950">
          <cell r="A7950">
            <v>177100</v>
          </cell>
          <cell r="B7950" t="str">
            <v>1177100</v>
          </cell>
          <cell r="C7950" t="str">
            <v>サンプル送料</v>
          </cell>
          <cell r="D7950">
            <v>0</v>
          </cell>
          <cell r="E7950">
            <v>0</v>
          </cell>
          <cell r="F7950">
            <v>61</v>
          </cell>
          <cell r="G7950">
            <v>0</v>
          </cell>
          <cell r="H7950">
            <v>0</v>
          </cell>
        </row>
        <row r="7951">
          <cell r="A7951">
            <v>177100</v>
          </cell>
          <cell r="B7951" t="str">
            <v>1177100</v>
          </cell>
          <cell r="C7951" t="str">
            <v>送料</v>
          </cell>
          <cell r="D7951">
            <v>0</v>
          </cell>
          <cell r="E7951">
            <v>13479</v>
          </cell>
          <cell r="F7951">
            <v>13881</v>
          </cell>
          <cell r="G7951">
            <v>12597</v>
          </cell>
          <cell r="H7951">
            <v>3764</v>
          </cell>
        </row>
        <row r="7952">
          <cell r="A7952">
            <v>177100</v>
          </cell>
          <cell r="B7952" t="str">
            <v>1177100</v>
          </cell>
          <cell r="C7952" t="str">
            <v>送料（３個口）</v>
          </cell>
          <cell r="D7952">
            <v>0</v>
          </cell>
          <cell r="E7952">
            <v>0</v>
          </cell>
          <cell r="F7952">
            <v>0</v>
          </cell>
          <cell r="G7952">
            <v>0</v>
          </cell>
          <cell r="H7952">
            <v>45</v>
          </cell>
        </row>
        <row r="7953">
          <cell r="A7953">
            <v>177100</v>
          </cell>
          <cell r="B7953" t="str">
            <v>1177100</v>
          </cell>
          <cell r="C7953" t="str">
            <v>送料（ＦＨＢ－１５０８Ｓ</v>
          </cell>
          <cell r="D7953">
            <v>0</v>
          </cell>
          <cell r="E7953">
            <v>0</v>
          </cell>
          <cell r="F7953">
            <v>0</v>
          </cell>
          <cell r="G7953">
            <v>41</v>
          </cell>
          <cell r="H7953">
            <v>0</v>
          </cell>
        </row>
        <row r="7954">
          <cell r="A7954">
            <v>177100</v>
          </cell>
          <cell r="B7954" t="str">
            <v>1177100</v>
          </cell>
          <cell r="C7954" t="str">
            <v>送料（ＨＹ０２－２６修理品分）</v>
          </cell>
          <cell r="D7954">
            <v>0</v>
          </cell>
          <cell r="E7954">
            <v>67</v>
          </cell>
          <cell r="F7954">
            <v>0</v>
          </cell>
          <cell r="G7954">
            <v>0</v>
          </cell>
          <cell r="H7954">
            <v>0</v>
          </cell>
        </row>
        <row r="7955">
          <cell r="A7955">
            <v>177100</v>
          </cell>
          <cell r="B7955" t="str">
            <v>1177100</v>
          </cell>
          <cell r="C7955" t="str">
            <v>送料（ＭＫサイエンティフィック分）</v>
          </cell>
          <cell r="D7955">
            <v>0</v>
          </cell>
          <cell r="E7955">
            <v>53</v>
          </cell>
          <cell r="F7955">
            <v>0</v>
          </cell>
          <cell r="G7955">
            <v>0</v>
          </cell>
          <cell r="H7955">
            <v>0</v>
          </cell>
        </row>
        <row r="7956">
          <cell r="A7956">
            <v>177100</v>
          </cell>
          <cell r="B7956" t="str">
            <v>1177100</v>
          </cell>
          <cell r="C7956" t="str">
            <v>送料（Ｓ２７００総合）</v>
          </cell>
          <cell r="D7956">
            <v>0</v>
          </cell>
          <cell r="E7956">
            <v>0</v>
          </cell>
          <cell r="F7956">
            <v>0</v>
          </cell>
          <cell r="G7956">
            <v>554</v>
          </cell>
          <cell r="H7956">
            <v>0</v>
          </cell>
        </row>
        <row r="7957">
          <cell r="A7957">
            <v>177100</v>
          </cell>
          <cell r="B7957" t="str">
            <v>1177100</v>
          </cell>
          <cell r="C7957" t="str">
            <v>送料（オリオン製品直送分）</v>
          </cell>
          <cell r="D7957">
            <v>0</v>
          </cell>
          <cell r="E7957">
            <v>75</v>
          </cell>
          <cell r="F7957">
            <v>0</v>
          </cell>
          <cell r="G7957">
            <v>0</v>
          </cell>
          <cell r="H7957">
            <v>0</v>
          </cell>
        </row>
        <row r="7958">
          <cell r="A7958">
            <v>177100</v>
          </cell>
          <cell r="B7958" t="str">
            <v>1177100</v>
          </cell>
          <cell r="C7958" t="str">
            <v>送料（ステンレス薬品庫ＳＣＮＧ分）</v>
          </cell>
          <cell r="D7958">
            <v>0</v>
          </cell>
          <cell r="E7958">
            <v>0</v>
          </cell>
          <cell r="F7958">
            <v>0</v>
          </cell>
          <cell r="G7958">
            <v>71</v>
          </cell>
          <cell r="H7958">
            <v>0</v>
          </cell>
        </row>
        <row r="7959">
          <cell r="A7959">
            <v>177100</v>
          </cell>
          <cell r="B7959" t="str">
            <v>1177100</v>
          </cell>
          <cell r="C7959" t="str">
            <v>送料（ストレージラック分）</v>
          </cell>
          <cell r="D7959">
            <v>0</v>
          </cell>
          <cell r="E7959">
            <v>0</v>
          </cell>
          <cell r="F7959">
            <v>58</v>
          </cell>
          <cell r="G7959">
            <v>0</v>
          </cell>
          <cell r="H7959">
            <v>0</v>
          </cell>
        </row>
        <row r="7960">
          <cell r="A7960">
            <v>177100</v>
          </cell>
          <cell r="B7960" t="str">
            <v>1177100</v>
          </cell>
          <cell r="C7960" t="str">
            <v>送料（セイコー校正分）</v>
          </cell>
          <cell r="D7960">
            <v>0</v>
          </cell>
          <cell r="E7960">
            <v>64</v>
          </cell>
          <cell r="F7960">
            <v>0</v>
          </cell>
          <cell r="G7960">
            <v>0</v>
          </cell>
          <cell r="H7960">
            <v>0</v>
          </cell>
        </row>
        <row r="7961">
          <cell r="A7961">
            <v>177100</v>
          </cell>
          <cell r="B7961" t="str">
            <v>1177100</v>
          </cell>
          <cell r="C7961" t="str">
            <v>送料（パイロットミラーＦＬ分）</v>
          </cell>
          <cell r="D7961">
            <v>0</v>
          </cell>
          <cell r="E7961">
            <v>68</v>
          </cell>
          <cell r="F7961">
            <v>0</v>
          </cell>
          <cell r="G7961">
            <v>0</v>
          </cell>
          <cell r="H7961">
            <v>0</v>
          </cell>
        </row>
        <row r="7962">
          <cell r="A7962">
            <v>177100</v>
          </cell>
          <cell r="B7962" t="str">
            <v>1177100</v>
          </cell>
          <cell r="C7962" t="str">
            <v>送料（ユウパック代）</v>
          </cell>
          <cell r="D7962">
            <v>0</v>
          </cell>
          <cell r="E7962">
            <v>0</v>
          </cell>
          <cell r="F7962">
            <v>0</v>
          </cell>
          <cell r="G7962">
            <v>61</v>
          </cell>
          <cell r="H7962">
            <v>0</v>
          </cell>
        </row>
        <row r="7963">
          <cell r="A7963">
            <v>177100</v>
          </cell>
          <cell r="B7963" t="str">
            <v>1177100</v>
          </cell>
          <cell r="C7963" t="str">
            <v>送料（塩化パラジウム分）</v>
          </cell>
          <cell r="D7963">
            <v>0</v>
          </cell>
          <cell r="E7963">
            <v>51</v>
          </cell>
          <cell r="F7963">
            <v>0</v>
          </cell>
          <cell r="G7963">
            <v>0</v>
          </cell>
          <cell r="H7963">
            <v>0</v>
          </cell>
        </row>
        <row r="7964">
          <cell r="A7964">
            <v>177100</v>
          </cell>
          <cell r="B7964" t="str">
            <v>1177100</v>
          </cell>
          <cell r="C7964" t="str">
            <v>送料（顕微鏡乾燥保管庫　ＫＨ－２４分）</v>
          </cell>
          <cell r="D7964">
            <v>0</v>
          </cell>
          <cell r="E7964">
            <v>0</v>
          </cell>
          <cell r="F7964">
            <v>0</v>
          </cell>
          <cell r="G7964">
            <v>110</v>
          </cell>
          <cell r="H7964">
            <v>0</v>
          </cell>
        </row>
        <row r="7965">
          <cell r="A7965">
            <v>177100</v>
          </cell>
          <cell r="B7965" t="str">
            <v>1177100</v>
          </cell>
          <cell r="C7965" t="str">
            <v>送料（顕微鏡保管庫ＫＧ－４８Ｇ分）</v>
          </cell>
          <cell r="D7965">
            <v>0</v>
          </cell>
          <cell r="E7965">
            <v>0</v>
          </cell>
          <cell r="F7965">
            <v>0</v>
          </cell>
          <cell r="G7965">
            <v>47</v>
          </cell>
          <cell r="H7965">
            <v>0</v>
          </cell>
        </row>
        <row r="7966">
          <cell r="A7966">
            <v>177100</v>
          </cell>
          <cell r="B7966" t="str">
            <v>1177100</v>
          </cell>
          <cell r="C7966" t="str">
            <v>送料（顕微鏡保管庫ＫＨ－２４Ｗ分）</v>
          </cell>
          <cell r="D7966">
            <v>0</v>
          </cell>
          <cell r="E7966">
            <v>0</v>
          </cell>
          <cell r="F7966">
            <v>0</v>
          </cell>
          <cell r="G7966">
            <v>53</v>
          </cell>
          <cell r="H7966">
            <v>0</v>
          </cell>
        </row>
        <row r="7967">
          <cell r="A7967">
            <v>177100</v>
          </cell>
          <cell r="B7967" t="str">
            <v>1177100</v>
          </cell>
          <cell r="C7967" t="str">
            <v>送料（顕微鏡保管庫ＫＨ－２４分）</v>
          </cell>
          <cell r="D7967">
            <v>0</v>
          </cell>
          <cell r="E7967">
            <v>0</v>
          </cell>
          <cell r="F7967">
            <v>0</v>
          </cell>
          <cell r="G7967">
            <v>71</v>
          </cell>
          <cell r="H7967">
            <v>0</v>
          </cell>
        </row>
        <row r="7968">
          <cell r="A7968">
            <v>177100</v>
          </cell>
          <cell r="B7968" t="str">
            <v>1177100</v>
          </cell>
          <cell r="C7968" t="str">
            <v>送料（顕微鏡保管庫ＫＨ－４８Ｇ分）</v>
          </cell>
          <cell r="D7968">
            <v>0</v>
          </cell>
          <cell r="E7968">
            <v>0</v>
          </cell>
          <cell r="F7968">
            <v>0</v>
          </cell>
          <cell r="G7968">
            <v>51</v>
          </cell>
          <cell r="H7968">
            <v>0</v>
          </cell>
        </row>
        <row r="7969">
          <cell r="A7969">
            <v>177100</v>
          </cell>
          <cell r="B7969" t="str">
            <v>1177100</v>
          </cell>
          <cell r="C7969" t="str">
            <v>送料（顕微鏡保管庫分）</v>
          </cell>
          <cell r="D7969">
            <v>0</v>
          </cell>
          <cell r="E7969">
            <v>0</v>
          </cell>
          <cell r="F7969">
            <v>72</v>
          </cell>
          <cell r="G7969">
            <v>0</v>
          </cell>
          <cell r="H7969">
            <v>0</v>
          </cell>
        </row>
        <row r="7970">
          <cell r="A7970">
            <v>177100</v>
          </cell>
          <cell r="B7970" t="str">
            <v>1177100</v>
          </cell>
          <cell r="C7970" t="str">
            <v>送料（広口バイオ瓶ＨＳ分）</v>
          </cell>
          <cell r="D7970">
            <v>0</v>
          </cell>
          <cell r="E7970">
            <v>0</v>
          </cell>
          <cell r="F7970">
            <v>0</v>
          </cell>
          <cell r="G7970">
            <v>51</v>
          </cell>
          <cell r="H7970">
            <v>0</v>
          </cell>
        </row>
        <row r="7971">
          <cell r="A7971">
            <v>177100</v>
          </cell>
          <cell r="B7971" t="str">
            <v>1177100</v>
          </cell>
          <cell r="C7971" t="str">
            <v>送料（三ツ星化成品様直送分）</v>
          </cell>
          <cell r="D7971">
            <v>0</v>
          </cell>
          <cell r="E7971">
            <v>59</v>
          </cell>
          <cell r="F7971">
            <v>0</v>
          </cell>
          <cell r="G7971">
            <v>0</v>
          </cell>
          <cell r="H7971">
            <v>0</v>
          </cell>
        </row>
        <row r="7972">
          <cell r="A7972">
            <v>177100</v>
          </cell>
          <cell r="B7972" t="str">
            <v>1177100</v>
          </cell>
          <cell r="C7972" t="str">
            <v>送料（寿工業　イオン交換樹脂分）</v>
          </cell>
          <cell r="D7972">
            <v>0</v>
          </cell>
          <cell r="E7972">
            <v>58</v>
          </cell>
          <cell r="F7972">
            <v>0</v>
          </cell>
          <cell r="G7972">
            <v>0</v>
          </cell>
          <cell r="H7972">
            <v>0</v>
          </cell>
        </row>
        <row r="7973">
          <cell r="A7973">
            <v>177100</v>
          </cell>
          <cell r="B7973" t="str">
            <v>1177100</v>
          </cell>
          <cell r="C7973" t="str">
            <v>送料（消耗品カタログ）</v>
          </cell>
          <cell r="D7973">
            <v>0</v>
          </cell>
          <cell r="E7973">
            <v>0</v>
          </cell>
          <cell r="F7973">
            <v>0</v>
          </cell>
          <cell r="G7973">
            <v>151</v>
          </cell>
          <cell r="H7973">
            <v>0</v>
          </cell>
        </row>
        <row r="7974">
          <cell r="A7974">
            <v>177100</v>
          </cell>
          <cell r="B7974" t="str">
            <v>1177100</v>
          </cell>
          <cell r="C7974" t="str">
            <v>送料（人体骨格模型　ＳＰ－１７０ＬＬ分）</v>
          </cell>
          <cell r="D7974">
            <v>0</v>
          </cell>
          <cell r="E7974">
            <v>0</v>
          </cell>
          <cell r="F7974">
            <v>0</v>
          </cell>
          <cell r="G7974">
            <v>60</v>
          </cell>
          <cell r="H7974">
            <v>0</v>
          </cell>
        </row>
        <row r="7975">
          <cell r="A7975">
            <v>177100</v>
          </cell>
          <cell r="B7975" t="str">
            <v>1177100</v>
          </cell>
          <cell r="C7975" t="str">
            <v>送料（替シート分）</v>
          </cell>
          <cell r="D7975">
            <v>0</v>
          </cell>
          <cell r="E7975">
            <v>68</v>
          </cell>
          <cell r="F7975">
            <v>0</v>
          </cell>
          <cell r="G7975">
            <v>0</v>
          </cell>
          <cell r="H7975">
            <v>0</v>
          </cell>
        </row>
        <row r="7976">
          <cell r="A7976">
            <v>177100</v>
          </cell>
          <cell r="B7976" t="str">
            <v>1177100</v>
          </cell>
          <cell r="C7976" t="str">
            <v>送料（断熱ボード　ＩＦ－３００）</v>
          </cell>
          <cell r="D7976">
            <v>0</v>
          </cell>
          <cell r="E7976">
            <v>0</v>
          </cell>
          <cell r="F7976">
            <v>0</v>
          </cell>
          <cell r="G7976">
            <v>0</v>
          </cell>
          <cell r="H7976">
            <v>45</v>
          </cell>
        </row>
        <row r="7977">
          <cell r="A7977">
            <v>177100</v>
          </cell>
          <cell r="B7977" t="str">
            <v>1177100</v>
          </cell>
          <cell r="C7977" t="str">
            <v>送料（百葉箱　７５ＦＫ－Ｓ分）</v>
          </cell>
          <cell r="D7977">
            <v>0</v>
          </cell>
          <cell r="E7977">
            <v>0</v>
          </cell>
          <cell r="F7977">
            <v>0</v>
          </cell>
          <cell r="G7977">
            <v>59</v>
          </cell>
          <cell r="H7977">
            <v>0</v>
          </cell>
        </row>
        <row r="7978">
          <cell r="A7978">
            <v>177100</v>
          </cell>
          <cell r="B7978" t="str">
            <v>1177100</v>
          </cell>
          <cell r="C7978" t="str">
            <v>送料（百葉箱　７５Ｔ－Ｓ分）</v>
          </cell>
          <cell r="D7978">
            <v>0</v>
          </cell>
          <cell r="E7978">
            <v>0</v>
          </cell>
          <cell r="F7978">
            <v>0</v>
          </cell>
          <cell r="G7978">
            <v>53</v>
          </cell>
          <cell r="H7978">
            <v>0</v>
          </cell>
        </row>
        <row r="7979">
          <cell r="A7979">
            <v>177100</v>
          </cell>
          <cell r="B7979" t="str">
            <v>1177100</v>
          </cell>
          <cell r="C7979" t="str">
            <v>送料（百葉箱７５ＦＫ－Ｓ分）</v>
          </cell>
          <cell r="D7979">
            <v>0</v>
          </cell>
          <cell r="E7979">
            <v>0</v>
          </cell>
          <cell r="F7979">
            <v>0</v>
          </cell>
          <cell r="G7979">
            <v>48</v>
          </cell>
          <cell r="H7979">
            <v>0</v>
          </cell>
        </row>
        <row r="7980">
          <cell r="A7980">
            <v>177100</v>
          </cell>
          <cell r="B7980" t="str">
            <v>1177100</v>
          </cell>
          <cell r="C7980" t="str">
            <v>送料（標準液分）</v>
          </cell>
          <cell r="D7980">
            <v>0</v>
          </cell>
          <cell r="E7980">
            <v>59</v>
          </cell>
          <cell r="F7980">
            <v>0</v>
          </cell>
          <cell r="G7980">
            <v>0</v>
          </cell>
          <cell r="H7980">
            <v>0</v>
          </cell>
        </row>
        <row r="7981">
          <cell r="A7981">
            <v>177100</v>
          </cell>
          <cell r="B7981" t="str">
            <v>1177100</v>
          </cell>
          <cell r="C7981" t="str">
            <v>送料（保管庫ＫＨ－２４分</v>
          </cell>
          <cell r="D7981">
            <v>0</v>
          </cell>
          <cell r="E7981">
            <v>0</v>
          </cell>
          <cell r="F7981">
            <v>0</v>
          </cell>
          <cell r="G7981">
            <v>50</v>
          </cell>
          <cell r="H7981">
            <v>0</v>
          </cell>
        </row>
        <row r="7982">
          <cell r="A7982">
            <v>177100</v>
          </cell>
          <cell r="B7982" t="str">
            <v>1177100</v>
          </cell>
          <cell r="C7982" t="str">
            <v>送料（保管庫分）</v>
          </cell>
          <cell r="D7982">
            <v>0</v>
          </cell>
          <cell r="E7982">
            <v>0</v>
          </cell>
          <cell r="F7982">
            <v>0</v>
          </cell>
          <cell r="G7982">
            <v>46</v>
          </cell>
          <cell r="H7982">
            <v>0</v>
          </cell>
        </row>
        <row r="7983">
          <cell r="A7983">
            <v>177100</v>
          </cell>
          <cell r="B7983" t="str">
            <v>1177100</v>
          </cell>
          <cell r="C7983" t="str">
            <v>送料（薬品庫ＮＧ分）</v>
          </cell>
          <cell r="D7983">
            <v>0</v>
          </cell>
          <cell r="E7983">
            <v>0</v>
          </cell>
          <cell r="F7983">
            <v>0</v>
          </cell>
          <cell r="G7983">
            <v>77</v>
          </cell>
          <cell r="H7983">
            <v>0</v>
          </cell>
        </row>
        <row r="7984">
          <cell r="A7984">
            <v>177100</v>
          </cell>
          <cell r="B7984" t="str">
            <v>1177100</v>
          </cell>
          <cell r="C7984" t="str">
            <v>送料（薬品庫ＳＧＭ分）</v>
          </cell>
          <cell r="D7984">
            <v>0</v>
          </cell>
          <cell r="E7984">
            <v>0</v>
          </cell>
          <cell r="F7984">
            <v>66</v>
          </cell>
          <cell r="G7984">
            <v>0</v>
          </cell>
          <cell r="H7984">
            <v>0</v>
          </cell>
        </row>
        <row r="7985">
          <cell r="A7985">
            <v>177100</v>
          </cell>
          <cell r="B7985" t="str">
            <v>1177100</v>
          </cell>
          <cell r="C7985" t="str">
            <v>送料＊立替分</v>
          </cell>
          <cell r="D7985">
            <v>0</v>
          </cell>
          <cell r="E7985">
            <v>0</v>
          </cell>
          <cell r="F7985">
            <v>0</v>
          </cell>
          <cell r="G7985">
            <v>-5</v>
          </cell>
          <cell r="H7985">
            <v>0</v>
          </cell>
        </row>
        <row r="7986">
          <cell r="A7986">
            <v>177100</v>
          </cell>
          <cell r="B7986" t="str">
            <v>1177100</v>
          </cell>
          <cell r="C7986" t="str">
            <v>直送送料</v>
          </cell>
          <cell r="D7986">
            <v>0</v>
          </cell>
          <cell r="E7986">
            <v>179</v>
          </cell>
          <cell r="F7986">
            <v>0</v>
          </cell>
          <cell r="G7986">
            <v>0</v>
          </cell>
          <cell r="H7986">
            <v>0</v>
          </cell>
        </row>
        <row r="7987">
          <cell r="A7987">
            <v>177100</v>
          </cell>
          <cell r="B7987" t="str">
            <v>1177100</v>
          </cell>
          <cell r="C7987" t="str">
            <v>転送費</v>
          </cell>
          <cell r="D7987">
            <v>0</v>
          </cell>
          <cell r="E7987">
            <v>70</v>
          </cell>
          <cell r="F7987">
            <v>0</v>
          </cell>
          <cell r="G7987">
            <v>0</v>
          </cell>
          <cell r="H7987">
            <v>0</v>
          </cell>
        </row>
        <row r="7988">
          <cell r="A7988">
            <v>177100</v>
          </cell>
          <cell r="B7988" t="str">
            <v>1177100</v>
          </cell>
          <cell r="C7988" t="str">
            <v>別途送料</v>
          </cell>
          <cell r="D7988">
            <v>0</v>
          </cell>
          <cell r="E7988">
            <v>153</v>
          </cell>
          <cell r="F7988">
            <v>0</v>
          </cell>
          <cell r="G7988">
            <v>0</v>
          </cell>
          <cell r="H7988">
            <v>0</v>
          </cell>
        </row>
        <row r="7989">
          <cell r="A7989">
            <v>177100</v>
          </cell>
          <cell r="B7989" t="str">
            <v>1177100</v>
          </cell>
          <cell r="C7989" t="str">
            <v>別途送料（往復）</v>
          </cell>
          <cell r="D7989">
            <v>0</v>
          </cell>
          <cell r="E7989">
            <v>0</v>
          </cell>
          <cell r="F7989">
            <v>0</v>
          </cell>
          <cell r="G7989">
            <v>52</v>
          </cell>
          <cell r="H7989">
            <v>0</v>
          </cell>
        </row>
        <row r="7990">
          <cell r="A7990">
            <v>177100</v>
          </cell>
          <cell r="B7990" t="str">
            <v>1177100</v>
          </cell>
          <cell r="C7990" t="str">
            <v>別途送料（航空便）</v>
          </cell>
          <cell r="D7990">
            <v>0</v>
          </cell>
          <cell r="E7990">
            <v>64</v>
          </cell>
          <cell r="F7990">
            <v>0</v>
          </cell>
          <cell r="G7990">
            <v>0</v>
          </cell>
          <cell r="H7990">
            <v>0</v>
          </cell>
        </row>
        <row r="7991">
          <cell r="A7991">
            <v>177100</v>
          </cell>
          <cell r="B7991" t="str">
            <v>1177100</v>
          </cell>
          <cell r="C7991" t="str">
            <v>別途直送</v>
          </cell>
          <cell r="D7991">
            <v>0</v>
          </cell>
          <cell r="E7991">
            <v>78</v>
          </cell>
          <cell r="F7991">
            <v>0</v>
          </cell>
          <cell r="G7991">
            <v>0</v>
          </cell>
          <cell r="H7991">
            <v>0</v>
          </cell>
        </row>
        <row r="7992">
          <cell r="A7992">
            <v>177100</v>
          </cell>
          <cell r="B7992" t="str">
            <v>1177100</v>
          </cell>
          <cell r="C7992" t="str">
            <v>別途直送送料</v>
          </cell>
          <cell r="D7992">
            <v>0</v>
          </cell>
          <cell r="E7992">
            <v>62</v>
          </cell>
          <cell r="F7992">
            <v>0</v>
          </cell>
          <cell r="G7992">
            <v>0</v>
          </cell>
          <cell r="H7992">
            <v>0</v>
          </cell>
        </row>
        <row r="7993">
          <cell r="A7993">
            <v>177100</v>
          </cell>
          <cell r="B7993" t="str">
            <v>1177100</v>
          </cell>
          <cell r="C7993" t="str">
            <v>返品手数料</v>
          </cell>
          <cell r="D7993">
            <v>0</v>
          </cell>
          <cell r="E7993">
            <v>81</v>
          </cell>
          <cell r="F7993">
            <v>0</v>
          </cell>
          <cell r="G7993">
            <v>0</v>
          </cell>
          <cell r="H7993">
            <v>0</v>
          </cell>
        </row>
        <row r="7994">
          <cell r="A7994">
            <v>177100</v>
          </cell>
          <cell r="B7994" t="str">
            <v>1177100</v>
          </cell>
          <cell r="C7994" t="str">
            <v>返品分送料</v>
          </cell>
          <cell r="D7994">
            <v>0</v>
          </cell>
          <cell r="E7994">
            <v>36</v>
          </cell>
          <cell r="F7994">
            <v>0</v>
          </cell>
          <cell r="G7994">
            <v>0</v>
          </cell>
          <cell r="H7994">
            <v>0</v>
          </cell>
        </row>
        <row r="7995">
          <cell r="A7995">
            <v>177200</v>
          </cell>
          <cell r="B7995" t="str">
            <v>1177200</v>
          </cell>
          <cell r="C7995" t="str">
            <v>荷造・送料</v>
          </cell>
          <cell r="D7995">
            <v>0</v>
          </cell>
          <cell r="E7995">
            <v>2</v>
          </cell>
          <cell r="F7995">
            <v>59</v>
          </cell>
          <cell r="G7995">
            <v>82</v>
          </cell>
          <cell r="H7995">
            <v>22</v>
          </cell>
        </row>
        <row r="7996">
          <cell r="A7996">
            <v>177200</v>
          </cell>
          <cell r="B7996" t="str">
            <v>1177200</v>
          </cell>
          <cell r="C7996" t="str">
            <v>荷造・送料（ヤマト恒温器）</v>
          </cell>
          <cell r="D7996">
            <v>0</v>
          </cell>
          <cell r="E7996">
            <v>1</v>
          </cell>
          <cell r="F7996">
            <v>0</v>
          </cell>
          <cell r="G7996">
            <v>0</v>
          </cell>
          <cell r="H7996">
            <v>0</v>
          </cell>
        </row>
        <row r="7997">
          <cell r="A7997">
            <v>177200</v>
          </cell>
          <cell r="B7997" t="str">
            <v>1177200</v>
          </cell>
          <cell r="C7997" t="str">
            <v>梱包費・送料</v>
          </cell>
          <cell r="D7997">
            <v>0</v>
          </cell>
          <cell r="E7997">
            <v>0</v>
          </cell>
          <cell r="F7997">
            <v>1</v>
          </cell>
          <cell r="G7997">
            <v>0</v>
          </cell>
          <cell r="H7997">
            <v>0</v>
          </cell>
        </row>
        <row r="7998">
          <cell r="A7998">
            <v>177200</v>
          </cell>
          <cell r="B7998" t="str">
            <v>1177200</v>
          </cell>
          <cell r="C7998" t="str">
            <v>専用台用梱包送料</v>
          </cell>
          <cell r="D7998">
            <v>0</v>
          </cell>
          <cell r="E7998">
            <v>0</v>
          </cell>
          <cell r="F7998">
            <v>0</v>
          </cell>
          <cell r="G7998">
            <v>1</v>
          </cell>
          <cell r="H7998">
            <v>0</v>
          </cell>
        </row>
        <row r="7999">
          <cell r="A7999">
            <v>177200</v>
          </cell>
          <cell r="B7999" t="str">
            <v>1177200</v>
          </cell>
          <cell r="C7999" t="str">
            <v>直送送料・搬入費</v>
          </cell>
          <cell r="D7999">
            <v>0</v>
          </cell>
          <cell r="E7999">
            <v>0</v>
          </cell>
          <cell r="F7999">
            <v>1</v>
          </cell>
          <cell r="G7999">
            <v>0</v>
          </cell>
          <cell r="H7999">
            <v>0</v>
          </cell>
        </row>
        <row r="8000">
          <cell r="A8000">
            <v>177200</v>
          </cell>
          <cell r="B8000" t="str">
            <v>1177200</v>
          </cell>
          <cell r="C8000" t="str">
            <v>排煙装置用梱包送料</v>
          </cell>
          <cell r="D8000">
            <v>0</v>
          </cell>
          <cell r="E8000">
            <v>0</v>
          </cell>
          <cell r="F8000">
            <v>0</v>
          </cell>
          <cell r="G8000">
            <v>1</v>
          </cell>
          <cell r="H8000">
            <v>0</v>
          </cell>
        </row>
        <row r="8001">
          <cell r="A8001">
            <v>177300</v>
          </cell>
          <cell r="B8001" t="str">
            <v>1177300</v>
          </cell>
          <cell r="C8001" t="str">
            <v>後日請求送料</v>
          </cell>
          <cell r="D8001">
            <v>0</v>
          </cell>
          <cell r="E8001">
            <v>87</v>
          </cell>
          <cell r="F8001">
            <v>0</v>
          </cell>
          <cell r="G8001">
            <v>0</v>
          </cell>
          <cell r="H8001">
            <v>0</v>
          </cell>
        </row>
        <row r="8002">
          <cell r="A8002">
            <v>177300</v>
          </cell>
          <cell r="B8002" t="str">
            <v>1177300</v>
          </cell>
          <cell r="C8002" t="str">
            <v>後日請求送料：佐川１個口</v>
          </cell>
          <cell r="D8002">
            <v>0</v>
          </cell>
          <cell r="E8002">
            <v>42</v>
          </cell>
          <cell r="F8002">
            <v>105</v>
          </cell>
          <cell r="G8002">
            <v>94</v>
          </cell>
          <cell r="H8002">
            <v>62</v>
          </cell>
        </row>
        <row r="8003">
          <cell r="A8003">
            <v>177300</v>
          </cell>
          <cell r="B8003" t="str">
            <v>1177300</v>
          </cell>
          <cell r="C8003" t="str">
            <v>後日請求送料：佐川１冷蔵</v>
          </cell>
          <cell r="D8003">
            <v>0</v>
          </cell>
          <cell r="E8003">
            <v>0</v>
          </cell>
          <cell r="F8003">
            <v>4</v>
          </cell>
          <cell r="G8003">
            <v>103</v>
          </cell>
          <cell r="H8003">
            <v>15</v>
          </cell>
        </row>
        <row r="8004">
          <cell r="A8004">
            <v>177300</v>
          </cell>
          <cell r="B8004" t="str">
            <v>1177300</v>
          </cell>
          <cell r="C8004" t="str">
            <v>後日請求送料：佐川２個口</v>
          </cell>
          <cell r="D8004">
            <v>0</v>
          </cell>
          <cell r="E8004">
            <v>17</v>
          </cell>
          <cell r="F8004">
            <v>16</v>
          </cell>
          <cell r="G8004">
            <v>22</v>
          </cell>
          <cell r="H8004">
            <v>0</v>
          </cell>
        </row>
        <row r="8005">
          <cell r="A8005">
            <v>177300</v>
          </cell>
          <cell r="B8005" t="str">
            <v>1177300</v>
          </cell>
          <cell r="C8005" t="str">
            <v>後日請求送料：佐川２冷蔵</v>
          </cell>
          <cell r="D8005">
            <v>0</v>
          </cell>
          <cell r="E8005">
            <v>0</v>
          </cell>
          <cell r="F8005">
            <v>0</v>
          </cell>
          <cell r="G8005">
            <v>17</v>
          </cell>
          <cell r="H8005">
            <v>0</v>
          </cell>
        </row>
        <row r="8006">
          <cell r="A8006">
            <v>177300</v>
          </cell>
          <cell r="B8006" t="str">
            <v>1177300</v>
          </cell>
          <cell r="C8006" t="str">
            <v>後日請求送料：佐川３個口</v>
          </cell>
          <cell r="D8006">
            <v>0</v>
          </cell>
          <cell r="E8006">
            <v>0</v>
          </cell>
          <cell r="F8006">
            <v>22</v>
          </cell>
          <cell r="G8006">
            <v>0</v>
          </cell>
          <cell r="H8006">
            <v>0</v>
          </cell>
        </row>
        <row r="8007">
          <cell r="A8007">
            <v>177300</v>
          </cell>
          <cell r="B8007" t="str">
            <v>1177300</v>
          </cell>
          <cell r="C8007" t="str">
            <v>後日請求送料：佐川急便</v>
          </cell>
          <cell r="D8007">
            <v>0</v>
          </cell>
          <cell r="E8007">
            <v>0</v>
          </cell>
          <cell r="F8007">
            <v>10</v>
          </cell>
          <cell r="G8007">
            <v>0</v>
          </cell>
          <cell r="H8007">
            <v>0</v>
          </cell>
        </row>
        <row r="8008">
          <cell r="A8008">
            <v>177300</v>
          </cell>
          <cell r="B8008" t="str">
            <v>1177300</v>
          </cell>
          <cell r="C8008" t="str">
            <v>後日請求送料：西濃１個口</v>
          </cell>
          <cell r="D8008">
            <v>0</v>
          </cell>
          <cell r="E8008">
            <v>20</v>
          </cell>
          <cell r="F8008">
            <v>0</v>
          </cell>
          <cell r="G8008">
            <v>10</v>
          </cell>
          <cell r="H8008">
            <v>0</v>
          </cell>
        </row>
        <row r="8009">
          <cell r="A8009">
            <v>177300</v>
          </cell>
          <cell r="B8009" t="str">
            <v>1177300</v>
          </cell>
          <cell r="C8009" t="str">
            <v>後日請求送料ＳＲＣ２個口</v>
          </cell>
          <cell r="D8009">
            <v>0</v>
          </cell>
          <cell r="E8009">
            <v>0</v>
          </cell>
          <cell r="F8009">
            <v>0</v>
          </cell>
          <cell r="G8009">
            <v>45</v>
          </cell>
          <cell r="H8009">
            <v>0</v>
          </cell>
        </row>
        <row r="8010">
          <cell r="A8010">
            <v>177300</v>
          </cell>
          <cell r="B8010" t="str">
            <v>1177300</v>
          </cell>
          <cell r="C8010" t="str">
            <v>送料：１／１０伊藤勝１口</v>
          </cell>
          <cell r="D8010">
            <v>0</v>
          </cell>
          <cell r="E8010">
            <v>1</v>
          </cell>
          <cell r="F8010">
            <v>0</v>
          </cell>
          <cell r="G8010">
            <v>0</v>
          </cell>
          <cell r="H8010">
            <v>0</v>
          </cell>
        </row>
        <row r="8011">
          <cell r="A8011">
            <v>177300</v>
          </cell>
          <cell r="B8011" t="str">
            <v>1177300</v>
          </cell>
          <cell r="C8011" t="str">
            <v>送料：１／１２船便１ケロ</v>
          </cell>
          <cell r="D8011">
            <v>0</v>
          </cell>
          <cell r="E8011">
            <v>0</v>
          </cell>
          <cell r="F8011">
            <v>0</v>
          </cell>
          <cell r="G8011">
            <v>5</v>
          </cell>
          <cell r="H8011">
            <v>0</v>
          </cell>
        </row>
        <row r="8012">
          <cell r="A8012">
            <v>177300</v>
          </cell>
          <cell r="B8012" t="str">
            <v>1177300</v>
          </cell>
          <cell r="C8012" t="str">
            <v>送料：１／２１伊藤勝２口</v>
          </cell>
          <cell r="D8012">
            <v>0</v>
          </cell>
          <cell r="E8012">
            <v>5</v>
          </cell>
          <cell r="F8012">
            <v>0</v>
          </cell>
          <cell r="G8012">
            <v>0</v>
          </cell>
          <cell r="H8012">
            <v>0</v>
          </cell>
        </row>
        <row r="8013">
          <cell r="A8013">
            <v>177300</v>
          </cell>
          <cell r="B8013" t="str">
            <v>1177300</v>
          </cell>
          <cell r="C8013" t="str">
            <v>送料：１／２１船便１ケロ</v>
          </cell>
          <cell r="D8013">
            <v>0</v>
          </cell>
          <cell r="E8013">
            <v>0</v>
          </cell>
          <cell r="F8013">
            <v>8</v>
          </cell>
          <cell r="G8013">
            <v>0</v>
          </cell>
          <cell r="H8013">
            <v>0</v>
          </cell>
        </row>
        <row r="8014">
          <cell r="A8014">
            <v>177300</v>
          </cell>
          <cell r="B8014" t="str">
            <v>1177300</v>
          </cell>
          <cell r="C8014" t="str">
            <v>送料：１／２５船便１ケロ</v>
          </cell>
          <cell r="D8014">
            <v>0</v>
          </cell>
          <cell r="E8014">
            <v>0</v>
          </cell>
          <cell r="F8014">
            <v>0</v>
          </cell>
          <cell r="G8014">
            <v>23</v>
          </cell>
          <cell r="H8014">
            <v>0</v>
          </cell>
        </row>
        <row r="8015">
          <cell r="A8015">
            <v>177300</v>
          </cell>
          <cell r="B8015" t="str">
            <v>1177300</v>
          </cell>
          <cell r="C8015" t="str">
            <v>送料：１／６船便４ケ口</v>
          </cell>
          <cell r="D8015">
            <v>0</v>
          </cell>
          <cell r="E8015">
            <v>0</v>
          </cell>
          <cell r="F8015">
            <v>3</v>
          </cell>
          <cell r="G8015">
            <v>0</v>
          </cell>
          <cell r="H8015">
            <v>0</v>
          </cell>
        </row>
        <row r="8016">
          <cell r="A8016">
            <v>177300</v>
          </cell>
          <cell r="B8016" t="str">
            <v>1177300</v>
          </cell>
          <cell r="C8016" t="str">
            <v>送料：１０／１５船便３ケ</v>
          </cell>
          <cell r="D8016">
            <v>0</v>
          </cell>
          <cell r="E8016">
            <v>0</v>
          </cell>
          <cell r="F8016">
            <v>4</v>
          </cell>
          <cell r="G8016">
            <v>0</v>
          </cell>
          <cell r="H8016">
            <v>0</v>
          </cell>
        </row>
        <row r="8017">
          <cell r="A8017">
            <v>177300</v>
          </cell>
          <cell r="B8017" t="str">
            <v>1177300</v>
          </cell>
          <cell r="C8017" t="str">
            <v>送料：１０／２０船便２ケ</v>
          </cell>
          <cell r="D8017">
            <v>0</v>
          </cell>
          <cell r="E8017">
            <v>0</v>
          </cell>
          <cell r="F8017">
            <v>7</v>
          </cell>
          <cell r="G8017">
            <v>0</v>
          </cell>
          <cell r="H8017">
            <v>0</v>
          </cell>
        </row>
        <row r="8018">
          <cell r="A8018">
            <v>177300</v>
          </cell>
          <cell r="B8018" t="str">
            <v>1177300</v>
          </cell>
          <cell r="C8018" t="str">
            <v>送料：１０／２８船便４ケ</v>
          </cell>
          <cell r="D8018">
            <v>0</v>
          </cell>
          <cell r="E8018">
            <v>0</v>
          </cell>
          <cell r="F8018">
            <v>0</v>
          </cell>
          <cell r="G8018">
            <v>20</v>
          </cell>
          <cell r="H8018">
            <v>0</v>
          </cell>
        </row>
        <row r="8019">
          <cell r="A8019">
            <v>177300</v>
          </cell>
          <cell r="B8019" t="str">
            <v>1177300</v>
          </cell>
          <cell r="C8019" t="str">
            <v>送料：１１／２０船便１ケ</v>
          </cell>
          <cell r="D8019">
            <v>0</v>
          </cell>
          <cell r="E8019">
            <v>0</v>
          </cell>
          <cell r="F8019">
            <v>8</v>
          </cell>
          <cell r="G8019">
            <v>0</v>
          </cell>
          <cell r="H8019">
            <v>0</v>
          </cell>
        </row>
        <row r="8020">
          <cell r="A8020">
            <v>177300</v>
          </cell>
          <cell r="B8020" t="str">
            <v>1177300</v>
          </cell>
          <cell r="C8020" t="str">
            <v>送料：１１／２５船便２ケ</v>
          </cell>
          <cell r="D8020">
            <v>0</v>
          </cell>
          <cell r="E8020">
            <v>0</v>
          </cell>
          <cell r="F8020">
            <v>0</v>
          </cell>
          <cell r="G8020">
            <v>17</v>
          </cell>
          <cell r="H8020">
            <v>0</v>
          </cell>
        </row>
        <row r="8021">
          <cell r="A8021">
            <v>177300</v>
          </cell>
          <cell r="B8021" t="str">
            <v>1177300</v>
          </cell>
          <cell r="C8021" t="str">
            <v>送料：１１／４船便１ケロ</v>
          </cell>
          <cell r="D8021">
            <v>0</v>
          </cell>
          <cell r="E8021">
            <v>0</v>
          </cell>
          <cell r="F8021">
            <v>0</v>
          </cell>
          <cell r="G8021">
            <v>0</v>
          </cell>
          <cell r="H8021">
            <v>13</v>
          </cell>
        </row>
        <row r="8022">
          <cell r="A8022">
            <v>177300</v>
          </cell>
          <cell r="B8022" t="str">
            <v>1177300</v>
          </cell>
          <cell r="C8022" t="str">
            <v>送料：３／１１伊藤勝１口</v>
          </cell>
          <cell r="D8022">
            <v>0</v>
          </cell>
          <cell r="E8022">
            <v>3</v>
          </cell>
          <cell r="F8022">
            <v>0</v>
          </cell>
          <cell r="G8022">
            <v>0</v>
          </cell>
          <cell r="H8022">
            <v>0</v>
          </cell>
        </row>
        <row r="8023">
          <cell r="A8023">
            <v>177300</v>
          </cell>
          <cell r="B8023" t="str">
            <v>1177300</v>
          </cell>
          <cell r="C8023" t="str">
            <v>送料：３／２４船便１ケロ</v>
          </cell>
          <cell r="D8023">
            <v>0</v>
          </cell>
          <cell r="E8023">
            <v>0</v>
          </cell>
          <cell r="F8023">
            <v>6</v>
          </cell>
          <cell r="G8023">
            <v>0</v>
          </cell>
          <cell r="H8023">
            <v>0</v>
          </cell>
        </row>
        <row r="8024">
          <cell r="A8024">
            <v>177300</v>
          </cell>
          <cell r="B8024" t="str">
            <v>1177300</v>
          </cell>
          <cell r="C8024" t="str">
            <v>送料：４／１４　伊藤勝</v>
          </cell>
          <cell r="D8024">
            <v>0</v>
          </cell>
          <cell r="E8024">
            <v>10</v>
          </cell>
          <cell r="F8024">
            <v>0</v>
          </cell>
          <cell r="G8024">
            <v>0</v>
          </cell>
          <cell r="H8024">
            <v>0</v>
          </cell>
        </row>
        <row r="8025">
          <cell r="A8025">
            <v>177300</v>
          </cell>
          <cell r="B8025" t="str">
            <v>1177300</v>
          </cell>
          <cell r="C8025" t="str">
            <v>送料：４／２０船便１ケロ</v>
          </cell>
          <cell r="D8025">
            <v>0</v>
          </cell>
          <cell r="E8025">
            <v>0</v>
          </cell>
          <cell r="F8025">
            <v>0</v>
          </cell>
          <cell r="G8025">
            <v>9</v>
          </cell>
          <cell r="H8025">
            <v>0</v>
          </cell>
        </row>
        <row r="8026">
          <cell r="A8026">
            <v>177300</v>
          </cell>
          <cell r="B8026" t="str">
            <v>1177300</v>
          </cell>
          <cell r="C8026" t="str">
            <v>送料：４／２０船便４ケロ</v>
          </cell>
          <cell r="D8026">
            <v>0</v>
          </cell>
          <cell r="E8026">
            <v>0</v>
          </cell>
          <cell r="F8026">
            <v>9</v>
          </cell>
          <cell r="G8026">
            <v>0</v>
          </cell>
          <cell r="H8026">
            <v>0</v>
          </cell>
        </row>
        <row r="8027">
          <cell r="A8027">
            <v>177300</v>
          </cell>
          <cell r="B8027" t="str">
            <v>1177300</v>
          </cell>
          <cell r="C8027" t="str">
            <v>送料：４／８船便１ケロ</v>
          </cell>
          <cell r="D8027">
            <v>0</v>
          </cell>
          <cell r="E8027">
            <v>0</v>
          </cell>
          <cell r="F8027">
            <v>0</v>
          </cell>
          <cell r="G8027">
            <v>12</v>
          </cell>
          <cell r="H8027">
            <v>0</v>
          </cell>
        </row>
        <row r="8028">
          <cell r="A8028">
            <v>177300</v>
          </cell>
          <cell r="B8028" t="str">
            <v>1177300</v>
          </cell>
          <cell r="C8028" t="str">
            <v>送料：５／２１船便１ケロ</v>
          </cell>
          <cell r="D8028">
            <v>0</v>
          </cell>
          <cell r="E8028">
            <v>5</v>
          </cell>
          <cell r="F8028">
            <v>0</v>
          </cell>
          <cell r="G8028">
            <v>0</v>
          </cell>
          <cell r="H8028">
            <v>0</v>
          </cell>
        </row>
        <row r="8029">
          <cell r="A8029">
            <v>177300</v>
          </cell>
          <cell r="B8029" t="str">
            <v>1177300</v>
          </cell>
          <cell r="C8029" t="str">
            <v>送料：５／２８船便２ケロ</v>
          </cell>
          <cell r="D8029">
            <v>0</v>
          </cell>
          <cell r="E8029">
            <v>0</v>
          </cell>
          <cell r="F8029">
            <v>7</v>
          </cell>
          <cell r="G8029">
            <v>0</v>
          </cell>
          <cell r="H8029">
            <v>0</v>
          </cell>
        </row>
        <row r="8030">
          <cell r="A8030">
            <v>177300</v>
          </cell>
          <cell r="B8030" t="str">
            <v>1177300</v>
          </cell>
          <cell r="C8030" t="str">
            <v>送料：６／１船便２ケロ</v>
          </cell>
          <cell r="D8030">
            <v>0</v>
          </cell>
          <cell r="E8030">
            <v>0</v>
          </cell>
          <cell r="F8030">
            <v>0</v>
          </cell>
          <cell r="G8030">
            <v>14</v>
          </cell>
          <cell r="H8030">
            <v>0</v>
          </cell>
        </row>
        <row r="8031">
          <cell r="A8031">
            <v>177300</v>
          </cell>
          <cell r="B8031" t="str">
            <v>1177300</v>
          </cell>
          <cell r="C8031" t="str">
            <v>送料：６／２２船便１ケロ</v>
          </cell>
          <cell r="D8031">
            <v>0</v>
          </cell>
          <cell r="E8031">
            <v>0</v>
          </cell>
          <cell r="F8031">
            <v>0</v>
          </cell>
          <cell r="G8031">
            <v>6</v>
          </cell>
          <cell r="H8031">
            <v>0</v>
          </cell>
        </row>
        <row r="8032">
          <cell r="A8032">
            <v>177300</v>
          </cell>
          <cell r="B8032" t="str">
            <v>1177300</v>
          </cell>
          <cell r="C8032" t="str">
            <v>送料：６／３０船便３ケロ</v>
          </cell>
          <cell r="D8032">
            <v>0</v>
          </cell>
          <cell r="E8032">
            <v>2</v>
          </cell>
          <cell r="F8032">
            <v>0</v>
          </cell>
          <cell r="G8032">
            <v>0</v>
          </cell>
          <cell r="H8032">
            <v>0</v>
          </cell>
        </row>
        <row r="8033">
          <cell r="A8033">
            <v>177300</v>
          </cell>
          <cell r="B8033" t="str">
            <v>1177300</v>
          </cell>
          <cell r="C8033" t="str">
            <v>送料：７／２３船便２ケロ</v>
          </cell>
          <cell r="D8033">
            <v>0</v>
          </cell>
          <cell r="E8033">
            <v>0</v>
          </cell>
          <cell r="F8033">
            <v>16</v>
          </cell>
          <cell r="G8033">
            <v>0</v>
          </cell>
          <cell r="H8033">
            <v>0</v>
          </cell>
        </row>
        <row r="8034">
          <cell r="A8034">
            <v>177300</v>
          </cell>
          <cell r="B8034" t="str">
            <v>1177300</v>
          </cell>
          <cell r="C8034" t="str">
            <v>送料：７／９船便１ケロ</v>
          </cell>
          <cell r="D8034">
            <v>0</v>
          </cell>
          <cell r="E8034">
            <v>0</v>
          </cell>
          <cell r="F8034">
            <v>4</v>
          </cell>
          <cell r="G8034">
            <v>0</v>
          </cell>
          <cell r="H8034">
            <v>0</v>
          </cell>
        </row>
        <row r="8035">
          <cell r="A8035">
            <v>177300</v>
          </cell>
          <cell r="B8035" t="str">
            <v>1177300</v>
          </cell>
          <cell r="C8035" t="str">
            <v>送料：８／２６船便２ケロ</v>
          </cell>
          <cell r="D8035">
            <v>0</v>
          </cell>
          <cell r="E8035">
            <v>0</v>
          </cell>
          <cell r="F8035">
            <v>0</v>
          </cell>
          <cell r="G8035">
            <v>3</v>
          </cell>
          <cell r="H8035">
            <v>0</v>
          </cell>
        </row>
        <row r="8036">
          <cell r="A8036">
            <v>177300</v>
          </cell>
          <cell r="B8036" t="str">
            <v>1177300</v>
          </cell>
          <cell r="C8036" t="str">
            <v>送料：８／２船便２ケロ</v>
          </cell>
          <cell r="D8036">
            <v>0</v>
          </cell>
          <cell r="E8036">
            <v>0</v>
          </cell>
          <cell r="F8036">
            <v>0</v>
          </cell>
          <cell r="G8036">
            <v>0</v>
          </cell>
          <cell r="H8036">
            <v>7</v>
          </cell>
        </row>
        <row r="8037">
          <cell r="A8037">
            <v>177300</v>
          </cell>
          <cell r="B8037" t="str">
            <v>1177300</v>
          </cell>
          <cell r="C8037" t="str">
            <v>送料：８／６船便６ケロ</v>
          </cell>
          <cell r="D8037">
            <v>0</v>
          </cell>
          <cell r="E8037">
            <v>0</v>
          </cell>
          <cell r="F8037">
            <v>0</v>
          </cell>
          <cell r="G8037">
            <v>6</v>
          </cell>
          <cell r="H8037">
            <v>0</v>
          </cell>
        </row>
        <row r="8038">
          <cell r="A8038">
            <v>177300</v>
          </cell>
          <cell r="B8038" t="str">
            <v>1177300</v>
          </cell>
          <cell r="C8038" t="str">
            <v>送料：９／１５船便８ケロ</v>
          </cell>
          <cell r="D8038">
            <v>0</v>
          </cell>
          <cell r="E8038">
            <v>0</v>
          </cell>
          <cell r="F8038">
            <v>0</v>
          </cell>
          <cell r="G8038">
            <v>0</v>
          </cell>
          <cell r="H8038">
            <v>6</v>
          </cell>
        </row>
        <row r="8039">
          <cell r="A8039">
            <v>177300</v>
          </cell>
          <cell r="B8039" t="str">
            <v>1177300</v>
          </cell>
          <cell r="C8039" t="str">
            <v>送料：９／１６船便１ケロ</v>
          </cell>
          <cell r="D8039">
            <v>0</v>
          </cell>
          <cell r="E8039">
            <v>0</v>
          </cell>
          <cell r="F8039">
            <v>6</v>
          </cell>
          <cell r="G8039">
            <v>0</v>
          </cell>
          <cell r="H8039">
            <v>0</v>
          </cell>
        </row>
        <row r="8040">
          <cell r="A8040">
            <v>177300</v>
          </cell>
          <cell r="B8040" t="str">
            <v>1177300</v>
          </cell>
          <cell r="C8040" t="str">
            <v>送料：９／２１船便２ケロ</v>
          </cell>
          <cell r="D8040">
            <v>0</v>
          </cell>
          <cell r="E8040">
            <v>0</v>
          </cell>
          <cell r="F8040">
            <v>0</v>
          </cell>
          <cell r="G8040">
            <v>0</v>
          </cell>
          <cell r="H8040">
            <v>5</v>
          </cell>
        </row>
        <row r="8041">
          <cell r="A8041">
            <v>177300</v>
          </cell>
          <cell r="B8041" t="str">
            <v>1177300</v>
          </cell>
          <cell r="C8041" t="str">
            <v>送料：９／３０船便１ケロ</v>
          </cell>
          <cell r="D8041">
            <v>0</v>
          </cell>
          <cell r="E8041">
            <v>0</v>
          </cell>
          <cell r="F8041">
            <v>0</v>
          </cell>
          <cell r="G8041">
            <v>5</v>
          </cell>
          <cell r="H8041">
            <v>0</v>
          </cell>
        </row>
        <row r="8042">
          <cell r="A8042">
            <v>177400</v>
          </cell>
          <cell r="B8042" t="str">
            <v>1177400</v>
          </cell>
          <cell r="C8042" t="str">
            <v>営業所一括送料</v>
          </cell>
          <cell r="D8042">
            <v>0</v>
          </cell>
          <cell r="E8042">
            <v>28</v>
          </cell>
          <cell r="F8042">
            <v>0</v>
          </cell>
          <cell r="G8042">
            <v>0</v>
          </cell>
          <cell r="H8042">
            <v>0</v>
          </cell>
        </row>
        <row r="8043">
          <cell r="A8043">
            <v>177400</v>
          </cell>
          <cell r="B8043" t="str">
            <v>1177400</v>
          </cell>
          <cell r="C8043" t="str">
            <v>営業所一括送料：国内貨物</v>
          </cell>
          <cell r="D8043">
            <v>0</v>
          </cell>
          <cell r="E8043">
            <v>30</v>
          </cell>
          <cell r="F8043">
            <v>44</v>
          </cell>
          <cell r="G8043">
            <v>52</v>
          </cell>
          <cell r="H8043">
            <v>14</v>
          </cell>
        </row>
        <row r="8044">
          <cell r="A8044">
            <v>177400</v>
          </cell>
          <cell r="B8044" t="str">
            <v>1177400</v>
          </cell>
          <cell r="C8044" t="str">
            <v>営業所一括送料：福山通運</v>
          </cell>
          <cell r="D8044">
            <v>0</v>
          </cell>
          <cell r="E8044">
            <v>11</v>
          </cell>
          <cell r="F8044">
            <v>23</v>
          </cell>
          <cell r="G8044">
            <v>23</v>
          </cell>
          <cell r="H8044">
            <v>7</v>
          </cell>
        </row>
        <row r="8045">
          <cell r="A8045">
            <v>177500</v>
          </cell>
          <cell r="B8045" t="str">
            <v>1177500</v>
          </cell>
          <cell r="C8045" t="str">
            <v>アイスクラッシャー送料</v>
          </cell>
          <cell r="D8045">
            <v>0</v>
          </cell>
          <cell r="E8045">
            <v>0</v>
          </cell>
          <cell r="F8045">
            <v>0</v>
          </cell>
          <cell r="G8045">
            <v>7</v>
          </cell>
          <cell r="H8045">
            <v>0</v>
          </cell>
        </row>
        <row r="8046">
          <cell r="A8046">
            <v>177500</v>
          </cell>
          <cell r="B8046" t="str">
            <v>1177500</v>
          </cell>
          <cell r="C8046" t="str">
            <v>オルガノ　取寄せ送料</v>
          </cell>
          <cell r="D8046">
            <v>0</v>
          </cell>
          <cell r="E8046">
            <v>0</v>
          </cell>
          <cell r="F8046">
            <v>0</v>
          </cell>
          <cell r="G8046">
            <v>0</v>
          </cell>
          <cell r="H8046">
            <v>3</v>
          </cell>
        </row>
        <row r="8047">
          <cell r="A8047">
            <v>177500</v>
          </cell>
          <cell r="B8047" t="str">
            <v>1177500</v>
          </cell>
          <cell r="C8047" t="str">
            <v>クール便送料（二酸化窒素用タブレット分）</v>
          </cell>
          <cell r="D8047">
            <v>0</v>
          </cell>
          <cell r="E8047">
            <v>0</v>
          </cell>
          <cell r="F8047">
            <v>0</v>
          </cell>
          <cell r="G8047">
            <v>2</v>
          </cell>
          <cell r="H8047">
            <v>0</v>
          </cell>
        </row>
        <row r="8048">
          <cell r="A8048">
            <v>177500</v>
          </cell>
          <cell r="B8048" t="str">
            <v>1177500</v>
          </cell>
          <cell r="C8048" t="str">
            <v>ニチカ取寄せ送料</v>
          </cell>
          <cell r="D8048">
            <v>0</v>
          </cell>
          <cell r="E8048">
            <v>0</v>
          </cell>
          <cell r="F8048">
            <v>0</v>
          </cell>
          <cell r="G8048">
            <v>0</v>
          </cell>
          <cell r="H8048">
            <v>1</v>
          </cell>
        </row>
        <row r="8049">
          <cell r="A8049">
            <v>177500</v>
          </cell>
          <cell r="B8049" t="str">
            <v>1177500</v>
          </cell>
          <cell r="C8049" t="str">
            <v>メーカー直送送料</v>
          </cell>
          <cell r="D8049">
            <v>0</v>
          </cell>
          <cell r="E8049">
            <v>39</v>
          </cell>
          <cell r="F8049">
            <v>25</v>
          </cell>
          <cell r="G8049">
            <v>31</v>
          </cell>
          <cell r="H8049">
            <v>20</v>
          </cell>
        </row>
        <row r="8050">
          <cell r="A8050">
            <v>177500</v>
          </cell>
          <cell r="B8050" t="str">
            <v>1177500</v>
          </cell>
          <cell r="C8050" t="str">
            <v>メーカ－直送送料（航空便）</v>
          </cell>
          <cell r="D8050">
            <v>0</v>
          </cell>
          <cell r="E8050">
            <v>3</v>
          </cell>
          <cell r="F8050">
            <v>0</v>
          </cell>
          <cell r="G8050">
            <v>0</v>
          </cell>
          <cell r="H8050">
            <v>0</v>
          </cell>
        </row>
        <row r="8051">
          <cell r="A8051">
            <v>177500</v>
          </cell>
          <cell r="B8051" t="str">
            <v>1177500</v>
          </cell>
          <cell r="C8051" t="str">
            <v>メ－カー直送送料</v>
          </cell>
          <cell r="D8051">
            <v>0</v>
          </cell>
          <cell r="E8051">
            <v>5</v>
          </cell>
          <cell r="F8051">
            <v>0</v>
          </cell>
          <cell r="G8051">
            <v>0</v>
          </cell>
          <cell r="H8051">
            <v>0</v>
          </cell>
        </row>
        <row r="8052">
          <cell r="A8052">
            <v>177500</v>
          </cell>
          <cell r="B8052" t="str">
            <v>1177500</v>
          </cell>
          <cell r="C8052" t="str">
            <v>往復送料</v>
          </cell>
          <cell r="D8052">
            <v>0</v>
          </cell>
          <cell r="E8052">
            <v>0</v>
          </cell>
          <cell r="F8052">
            <v>0</v>
          </cell>
          <cell r="G8052">
            <v>4</v>
          </cell>
          <cell r="H8052">
            <v>0</v>
          </cell>
        </row>
        <row r="8053">
          <cell r="A8053">
            <v>177500</v>
          </cell>
          <cell r="B8053" t="str">
            <v>1177500</v>
          </cell>
          <cell r="C8053" t="str">
            <v>荷作送料</v>
          </cell>
          <cell r="D8053">
            <v>0</v>
          </cell>
          <cell r="E8053">
            <v>0</v>
          </cell>
          <cell r="F8053">
            <v>0</v>
          </cell>
          <cell r="G8053">
            <v>2</v>
          </cell>
          <cell r="H8053">
            <v>0</v>
          </cell>
        </row>
        <row r="8054">
          <cell r="A8054">
            <v>177500</v>
          </cell>
          <cell r="B8054" t="str">
            <v>1177500</v>
          </cell>
          <cell r="C8054" t="str">
            <v>元払送料</v>
          </cell>
          <cell r="D8054">
            <v>0</v>
          </cell>
          <cell r="E8054">
            <v>0</v>
          </cell>
          <cell r="F8054">
            <v>0</v>
          </cell>
          <cell r="G8054">
            <v>5</v>
          </cell>
          <cell r="H8054">
            <v>0</v>
          </cell>
        </row>
        <row r="8055">
          <cell r="A8055">
            <v>177500</v>
          </cell>
          <cell r="B8055" t="str">
            <v>1177500</v>
          </cell>
          <cell r="C8055" t="str">
            <v>元払送料分</v>
          </cell>
          <cell r="D8055">
            <v>0</v>
          </cell>
          <cell r="E8055">
            <v>0</v>
          </cell>
          <cell r="F8055">
            <v>0</v>
          </cell>
          <cell r="G8055">
            <v>2</v>
          </cell>
          <cell r="H8055">
            <v>0</v>
          </cell>
        </row>
        <row r="8056">
          <cell r="A8056">
            <v>177500</v>
          </cell>
          <cell r="B8056" t="str">
            <v>1177500</v>
          </cell>
          <cell r="C8056" t="str">
            <v>取寄せ送料</v>
          </cell>
          <cell r="D8056">
            <v>0</v>
          </cell>
          <cell r="E8056">
            <v>233</v>
          </cell>
          <cell r="F8056">
            <v>343</v>
          </cell>
          <cell r="G8056">
            <v>350</v>
          </cell>
          <cell r="H8056">
            <v>83</v>
          </cell>
        </row>
        <row r="8057">
          <cell r="A8057">
            <v>177500</v>
          </cell>
          <cell r="B8057" t="str">
            <v>1177500</v>
          </cell>
          <cell r="C8057" t="str">
            <v>取寄せ送料（ＤＣ－１０用蓋分）</v>
          </cell>
          <cell r="D8057">
            <v>0</v>
          </cell>
          <cell r="E8057">
            <v>0</v>
          </cell>
          <cell r="F8057">
            <v>20</v>
          </cell>
          <cell r="G8057">
            <v>0</v>
          </cell>
          <cell r="H8057">
            <v>0</v>
          </cell>
        </row>
        <row r="8058">
          <cell r="A8058">
            <v>177500</v>
          </cell>
          <cell r="B8058" t="str">
            <v>1177500</v>
          </cell>
          <cell r="C8058" t="str">
            <v>取寄せ送料（ＦＩＳ用フィルター分）</v>
          </cell>
          <cell r="D8058">
            <v>0</v>
          </cell>
          <cell r="E8058">
            <v>0</v>
          </cell>
          <cell r="F8058">
            <v>1</v>
          </cell>
          <cell r="G8058">
            <v>0</v>
          </cell>
          <cell r="H8058">
            <v>0</v>
          </cell>
        </row>
        <row r="8059">
          <cell r="A8059">
            <v>177500</v>
          </cell>
          <cell r="B8059" t="str">
            <v>1177500</v>
          </cell>
          <cell r="C8059" t="str">
            <v>取寄せ送料（ＫＣＬ－用ランプ分）</v>
          </cell>
          <cell r="D8059">
            <v>0</v>
          </cell>
          <cell r="E8059">
            <v>0</v>
          </cell>
          <cell r="F8059">
            <v>0</v>
          </cell>
          <cell r="G8059">
            <v>1</v>
          </cell>
          <cell r="H8059">
            <v>0</v>
          </cell>
        </row>
        <row r="8060">
          <cell r="A8060">
            <v>177500</v>
          </cell>
          <cell r="B8060" t="str">
            <v>1177500</v>
          </cell>
          <cell r="C8060" t="str">
            <v>取寄せ送料（ＬＶ－１４０用カプラ分）</v>
          </cell>
          <cell r="D8060">
            <v>0</v>
          </cell>
          <cell r="E8060">
            <v>1</v>
          </cell>
          <cell r="F8060">
            <v>0</v>
          </cell>
          <cell r="G8060">
            <v>0</v>
          </cell>
          <cell r="H8060">
            <v>0</v>
          </cell>
        </row>
        <row r="8061">
          <cell r="A8061">
            <v>177500</v>
          </cell>
          <cell r="B8061" t="str">
            <v>1177500</v>
          </cell>
          <cell r="C8061" t="str">
            <v>取寄せ送料（Ｏリング分）</v>
          </cell>
          <cell r="D8061">
            <v>0</v>
          </cell>
          <cell r="E8061">
            <v>0</v>
          </cell>
          <cell r="F8061">
            <v>8</v>
          </cell>
          <cell r="G8061">
            <v>0</v>
          </cell>
          <cell r="H8061">
            <v>0</v>
          </cell>
        </row>
        <row r="8062">
          <cell r="A8062">
            <v>177500</v>
          </cell>
          <cell r="B8062" t="str">
            <v>1177500</v>
          </cell>
          <cell r="C8062" t="str">
            <v>取寄せ送料（ｐＨセンサ分）</v>
          </cell>
          <cell r="D8062">
            <v>0</v>
          </cell>
          <cell r="E8062">
            <v>0</v>
          </cell>
          <cell r="F8062">
            <v>2</v>
          </cell>
          <cell r="G8062">
            <v>0</v>
          </cell>
          <cell r="H8062">
            <v>0</v>
          </cell>
        </row>
        <row r="8063">
          <cell r="A8063">
            <v>177500</v>
          </cell>
          <cell r="B8063" t="str">
            <v>1177500</v>
          </cell>
          <cell r="C8063" t="str">
            <v>取寄せ送料（ＴＩＳＡＢ５００分）</v>
          </cell>
          <cell r="D8063">
            <v>0</v>
          </cell>
          <cell r="E8063">
            <v>0</v>
          </cell>
          <cell r="F8063">
            <v>3</v>
          </cell>
          <cell r="G8063">
            <v>0</v>
          </cell>
          <cell r="H8063">
            <v>0</v>
          </cell>
        </row>
        <row r="8064">
          <cell r="A8064">
            <v>177500</v>
          </cell>
          <cell r="B8064" t="str">
            <v>1177500</v>
          </cell>
          <cell r="C8064" t="str">
            <v>取寄せ送料（ＴＩＳＡＢ分）</v>
          </cell>
          <cell r="D8064">
            <v>0</v>
          </cell>
          <cell r="E8064">
            <v>3</v>
          </cell>
          <cell r="F8064">
            <v>0</v>
          </cell>
          <cell r="G8064">
            <v>0</v>
          </cell>
          <cell r="H8064">
            <v>0</v>
          </cell>
        </row>
        <row r="8065">
          <cell r="A8065">
            <v>177500</v>
          </cell>
          <cell r="B8065" t="str">
            <v>1177500</v>
          </cell>
          <cell r="C8065" t="str">
            <v>取寄せ送料（ＸＯ－３２６ＡＬＡ用酸素センサー分）</v>
          </cell>
          <cell r="D8065">
            <v>0</v>
          </cell>
          <cell r="E8065">
            <v>0</v>
          </cell>
          <cell r="F8065">
            <v>4</v>
          </cell>
          <cell r="G8065">
            <v>0</v>
          </cell>
          <cell r="H8065">
            <v>0</v>
          </cell>
        </row>
        <row r="8066">
          <cell r="A8066">
            <v>177500</v>
          </cell>
          <cell r="B8066" t="str">
            <v>1177500</v>
          </cell>
          <cell r="C8066" t="str">
            <v>取寄せ送料（アネロパック分）</v>
          </cell>
          <cell r="D8066">
            <v>0</v>
          </cell>
          <cell r="E8066">
            <v>2</v>
          </cell>
          <cell r="F8066">
            <v>0</v>
          </cell>
          <cell r="G8066">
            <v>0</v>
          </cell>
          <cell r="H8066">
            <v>0</v>
          </cell>
        </row>
        <row r="8067">
          <cell r="A8067">
            <v>177500</v>
          </cell>
          <cell r="B8067" t="str">
            <v>1177500</v>
          </cell>
          <cell r="C8067" t="str">
            <v>取寄せ送料（エムコ　スモーク偏光板分）</v>
          </cell>
          <cell r="D8067">
            <v>0</v>
          </cell>
          <cell r="E8067">
            <v>0</v>
          </cell>
          <cell r="F8067">
            <v>5</v>
          </cell>
          <cell r="G8067">
            <v>0</v>
          </cell>
          <cell r="H8067">
            <v>0</v>
          </cell>
        </row>
        <row r="8068">
          <cell r="A8068">
            <v>177500</v>
          </cell>
          <cell r="B8068" t="str">
            <v>1177500</v>
          </cell>
          <cell r="C8068" t="str">
            <v>取寄せ送料（オリオン　試薬分）</v>
          </cell>
          <cell r="D8068">
            <v>0</v>
          </cell>
          <cell r="E8068">
            <v>3</v>
          </cell>
          <cell r="F8068">
            <v>0</v>
          </cell>
          <cell r="G8068">
            <v>0</v>
          </cell>
          <cell r="H8068">
            <v>0</v>
          </cell>
        </row>
        <row r="8069">
          <cell r="A8069">
            <v>177500</v>
          </cell>
          <cell r="B8069" t="str">
            <v>1177500</v>
          </cell>
          <cell r="C8069" t="str">
            <v>取寄せ送料（キャップ取寄せ分）</v>
          </cell>
          <cell r="D8069">
            <v>0</v>
          </cell>
          <cell r="E8069">
            <v>0</v>
          </cell>
          <cell r="F8069">
            <v>0</v>
          </cell>
          <cell r="G8069">
            <v>2</v>
          </cell>
          <cell r="H8069">
            <v>0</v>
          </cell>
        </row>
        <row r="8070">
          <cell r="A8070">
            <v>177500</v>
          </cell>
          <cell r="B8070" t="str">
            <v>1177500</v>
          </cell>
          <cell r="C8070" t="str">
            <v>取寄せ送料（サンプルカップ分）</v>
          </cell>
          <cell r="D8070">
            <v>0</v>
          </cell>
          <cell r="E8070">
            <v>0</v>
          </cell>
          <cell r="F8070">
            <v>4</v>
          </cell>
          <cell r="G8070">
            <v>0</v>
          </cell>
          <cell r="H8070">
            <v>0</v>
          </cell>
        </row>
        <row r="8071">
          <cell r="A8071">
            <v>177500</v>
          </cell>
          <cell r="B8071" t="str">
            <v>1177500</v>
          </cell>
          <cell r="C8071" t="str">
            <v>取寄せ送料（ステンレス薬品庫　ＳＧＭ分）</v>
          </cell>
          <cell r="D8071">
            <v>0</v>
          </cell>
          <cell r="E8071">
            <v>0</v>
          </cell>
          <cell r="F8071">
            <v>0</v>
          </cell>
          <cell r="G8071">
            <v>6</v>
          </cell>
          <cell r="H8071">
            <v>0</v>
          </cell>
        </row>
        <row r="8072">
          <cell r="A8072">
            <v>177500</v>
          </cell>
          <cell r="B8072" t="str">
            <v>1177500</v>
          </cell>
          <cell r="C8072" t="str">
            <v>取寄せ送料（センサ分）</v>
          </cell>
          <cell r="D8072">
            <v>0</v>
          </cell>
          <cell r="E8072">
            <v>2</v>
          </cell>
          <cell r="F8072">
            <v>0</v>
          </cell>
          <cell r="G8072">
            <v>0</v>
          </cell>
          <cell r="H8072">
            <v>0</v>
          </cell>
        </row>
        <row r="8073">
          <cell r="A8073">
            <v>177500</v>
          </cell>
          <cell r="B8073" t="str">
            <v>1177500</v>
          </cell>
          <cell r="C8073" t="str">
            <v>取寄せ送料（セントラル科学　電解液分）</v>
          </cell>
          <cell r="D8073">
            <v>0</v>
          </cell>
          <cell r="E8073">
            <v>0</v>
          </cell>
          <cell r="F8073">
            <v>4</v>
          </cell>
          <cell r="G8073">
            <v>0</v>
          </cell>
          <cell r="H8073">
            <v>0</v>
          </cell>
        </row>
        <row r="8074">
          <cell r="A8074">
            <v>177500</v>
          </cell>
          <cell r="B8074" t="str">
            <v>1177500</v>
          </cell>
          <cell r="C8074" t="str">
            <v>取寄せ送料（タニタＡＣアダプター分）</v>
          </cell>
          <cell r="D8074">
            <v>0</v>
          </cell>
          <cell r="E8074">
            <v>0</v>
          </cell>
          <cell r="F8074">
            <v>0</v>
          </cell>
          <cell r="G8074">
            <v>10</v>
          </cell>
          <cell r="H8074">
            <v>0</v>
          </cell>
        </row>
        <row r="8075">
          <cell r="A8075">
            <v>177500</v>
          </cell>
          <cell r="B8075" t="str">
            <v>1177500</v>
          </cell>
          <cell r="C8075" t="str">
            <v>取寄せ送料（チャート紙分）</v>
          </cell>
          <cell r="D8075">
            <v>0</v>
          </cell>
          <cell r="E8075">
            <v>0</v>
          </cell>
          <cell r="F8075">
            <v>6</v>
          </cell>
          <cell r="G8075">
            <v>0</v>
          </cell>
          <cell r="H8075">
            <v>0</v>
          </cell>
        </row>
        <row r="8076">
          <cell r="A8076">
            <v>177500</v>
          </cell>
          <cell r="B8076" t="str">
            <v>1177500</v>
          </cell>
          <cell r="C8076" t="str">
            <v>取寄せ送料（データロガーＥＬＵＳＢ－１分）</v>
          </cell>
          <cell r="D8076">
            <v>0</v>
          </cell>
          <cell r="E8076">
            <v>0</v>
          </cell>
          <cell r="F8076">
            <v>2</v>
          </cell>
          <cell r="G8076">
            <v>0</v>
          </cell>
          <cell r="H8076">
            <v>0</v>
          </cell>
        </row>
        <row r="8077">
          <cell r="A8077">
            <v>177500</v>
          </cell>
          <cell r="B8077" t="str">
            <v>1177500</v>
          </cell>
          <cell r="C8077" t="str">
            <v>取寄せ送料（デジタル温度計）</v>
          </cell>
          <cell r="D8077">
            <v>0</v>
          </cell>
          <cell r="E8077">
            <v>0</v>
          </cell>
          <cell r="F8077">
            <v>0</v>
          </cell>
          <cell r="G8077">
            <v>8</v>
          </cell>
          <cell r="H8077">
            <v>0</v>
          </cell>
        </row>
        <row r="8078">
          <cell r="A8078">
            <v>177500</v>
          </cell>
          <cell r="B8078" t="str">
            <v>1177500</v>
          </cell>
          <cell r="C8078" t="str">
            <v>取寄せ送料（デミエースＤＸ－１０型用　ヘッド分）</v>
          </cell>
          <cell r="D8078">
            <v>0</v>
          </cell>
          <cell r="E8078">
            <v>0</v>
          </cell>
          <cell r="F8078">
            <v>0</v>
          </cell>
          <cell r="G8078">
            <v>3</v>
          </cell>
          <cell r="H8078">
            <v>0</v>
          </cell>
        </row>
        <row r="8079">
          <cell r="A8079">
            <v>177500</v>
          </cell>
          <cell r="B8079" t="str">
            <v>1177500</v>
          </cell>
          <cell r="C8079" t="str">
            <v>取寄せ送料（ドライングシェルフ用カーテン分）</v>
          </cell>
          <cell r="D8079">
            <v>0</v>
          </cell>
          <cell r="E8079">
            <v>0</v>
          </cell>
          <cell r="F8079">
            <v>3</v>
          </cell>
          <cell r="G8079">
            <v>0</v>
          </cell>
          <cell r="H8079">
            <v>0</v>
          </cell>
        </row>
        <row r="8080">
          <cell r="A8080">
            <v>177500</v>
          </cell>
          <cell r="B8080" t="str">
            <v>1177500</v>
          </cell>
          <cell r="C8080" t="str">
            <v>取寄せ送料（ニコンラボフォト用部品分）</v>
          </cell>
          <cell r="D8080">
            <v>0</v>
          </cell>
          <cell r="E8080">
            <v>0</v>
          </cell>
          <cell r="F8080">
            <v>0</v>
          </cell>
          <cell r="G8080">
            <v>4</v>
          </cell>
          <cell r="H8080">
            <v>0</v>
          </cell>
        </row>
        <row r="8081">
          <cell r="A8081">
            <v>177500</v>
          </cell>
          <cell r="B8081" t="str">
            <v>1177500</v>
          </cell>
          <cell r="C8081" t="str">
            <v>取寄せ送料（バイオエネルギーキット分）</v>
          </cell>
          <cell r="D8081">
            <v>0</v>
          </cell>
          <cell r="E8081">
            <v>0</v>
          </cell>
          <cell r="F8081">
            <v>5</v>
          </cell>
          <cell r="G8081">
            <v>0</v>
          </cell>
          <cell r="H8081">
            <v>0</v>
          </cell>
        </row>
        <row r="8082">
          <cell r="A8082">
            <v>177500</v>
          </cell>
          <cell r="B8082" t="str">
            <v>1177500</v>
          </cell>
          <cell r="C8082" t="str">
            <v>取寄せ送料（ハロゲンランプ分）</v>
          </cell>
          <cell r="D8082">
            <v>0</v>
          </cell>
          <cell r="E8082">
            <v>7</v>
          </cell>
          <cell r="F8082">
            <v>0</v>
          </cell>
          <cell r="G8082">
            <v>0</v>
          </cell>
          <cell r="H8082">
            <v>0</v>
          </cell>
        </row>
        <row r="8083">
          <cell r="A8083">
            <v>177500</v>
          </cell>
          <cell r="B8083" t="str">
            <v>1177500</v>
          </cell>
          <cell r="C8083" t="str">
            <v>取寄せ送料（ハンディブレンダー分）</v>
          </cell>
          <cell r="D8083">
            <v>0</v>
          </cell>
          <cell r="E8083">
            <v>0</v>
          </cell>
          <cell r="F8083">
            <v>13</v>
          </cell>
          <cell r="G8083">
            <v>0</v>
          </cell>
          <cell r="H8083">
            <v>0</v>
          </cell>
        </row>
        <row r="8084">
          <cell r="A8084">
            <v>177500</v>
          </cell>
          <cell r="B8084" t="str">
            <v>1177500</v>
          </cell>
          <cell r="C8084" t="str">
            <v>取寄せ送料（ハンディマノメーター分）</v>
          </cell>
          <cell r="D8084">
            <v>0</v>
          </cell>
          <cell r="E8084">
            <v>0</v>
          </cell>
          <cell r="F8084">
            <v>0</v>
          </cell>
          <cell r="G8084">
            <v>2</v>
          </cell>
          <cell r="H8084">
            <v>0</v>
          </cell>
        </row>
        <row r="8085">
          <cell r="A8085">
            <v>177500</v>
          </cell>
          <cell r="B8085" t="str">
            <v>1177500</v>
          </cell>
          <cell r="C8085" t="str">
            <v>取寄せ送料（ピアノ線０．２ｍｍ分）</v>
          </cell>
          <cell r="D8085">
            <v>0</v>
          </cell>
          <cell r="E8085">
            <v>0</v>
          </cell>
          <cell r="F8085">
            <v>0</v>
          </cell>
          <cell r="G8085">
            <v>5</v>
          </cell>
          <cell r="H8085">
            <v>0</v>
          </cell>
        </row>
        <row r="8086">
          <cell r="A8086">
            <v>177500</v>
          </cell>
          <cell r="B8086" t="str">
            <v>1177500</v>
          </cell>
          <cell r="C8086" t="str">
            <v>取寄せ送料（ビクセン部品分）</v>
          </cell>
          <cell r="D8086">
            <v>0</v>
          </cell>
          <cell r="E8086">
            <v>0</v>
          </cell>
          <cell r="F8086">
            <v>0</v>
          </cell>
          <cell r="G8086">
            <v>0</v>
          </cell>
          <cell r="H8086">
            <v>6</v>
          </cell>
        </row>
        <row r="8087">
          <cell r="A8087">
            <v>177500</v>
          </cell>
          <cell r="B8087" t="str">
            <v>1177500</v>
          </cell>
          <cell r="C8087" t="str">
            <v>取寄せ送料（フィルター分）</v>
          </cell>
          <cell r="D8087">
            <v>0</v>
          </cell>
          <cell r="E8087">
            <v>0</v>
          </cell>
          <cell r="F8087">
            <v>5</v>
          </cell>
          <cell r="G8087">
            <v>0</v>
          </cell>
          <cell r="H8087">
            <v>0</v>
          </cell>
        </row>
        <row r="8088">
          <cell r="A8088">
            <v>177500</v>
          </cell>
          <cell r="B8088" t="str">
            <v>1177500</v>
          </cell>
          <cell r="C8088" t="str">
            <v>取寄せ送料（フィルタ分）</v>
          </cell>
          <cell r="D8088">
            <v>0</v>
          </cell>
          <cell r="E8088">
            <v>0</v>
          </cell>
          <cell r="F8088">
            <v>8</v>
          </cell>
          <cell r="G8088">
            <v>0</v>
          </cell>
          <cell r="H8088">
            <v>0</v>
          </cell>
        </row>
        <row r="8089">
          <cell r="A8089">
            <v>177500</v>
          </cell>
          <cell r="B8089" t="str">
            <v>1177500</v>
          </cell>
          <cell r="C8089" t="str">
            <v>取寄せ送料（フジ自動上皿はかりＡＫ－３０分）</v>
          </cell>
          <cell r="D8089">
            <v>0</v>
          </cell>
          <cell r="E8089">
            <v>0</v>
          </cell>
          <cell r="F8089">
            <v>0</v>
          </cell>
          <cell r="G8089">
            <v>6</v>
          </cell>
          <cell r="H8089">
            <v>0</v>
          </cell>
        </row>
        <row r="8090">
          <cell r="A8090">
            <v>177500</v>
          </cell>
          <cell r="B8090" t="str">
            <v>1177500</v>
          </cell>
          <cell r="C8090" t="str">
            <v>取寄せ送料（フジ自動上皿秤分）</v>
          </cell>
          <cell r="D8090">
            <v>0</v>
          </cell>
          <cell r="E8090">
            <v>14</v>
          </cell>
          <cell r="F8090">
            <v>0</v>
          </cell>
          <cell r="G8090">
            <v>0</v>
          </cell>
          <cell r="H8090">
            <v>0</v>
          </cell>
        </row>
        <row r="8091">
          <cell r="A8091">
            <v>177500</v>
          </cell>
          <cell r="B8091" t="str">
            <v>1177500</v>
          </cell>
          <cell r="C8091" t="str">
            <v>取寄せ送料（プリンタ用紙分）</v>
          </cell>
          <cell r="D8091">
            <v>0</v>
          </cell>
          <cell r="E8091">
            <v>1</v>
          </cell>
          <cell r="F8091">
            <v>0</v>
          </cell>
          <cell r="G8091">
            <v>0</v>
          </cell>
          <cell r="H8091">
            <v>0</v>
          </cell>
        </row>
        <row r="8092">
          <cell r="A8092">
            <v>177500</v>
          </cell>
          <cell r="B8092" t="str">
            <v>1177500</v>
          </cell>
          <cell r="C8092" t="str">
            <v>取寄せ送料（ホース口吸気管分）</v>
          </cell>
          <cell r="D8092">
            <v>0</v>
          </cell>
          <cell r="E8092">
            <v>0</v>
          </cell>
          <cell r="F8092">
            <v>0</v>
          </cell>
          <cell r="G8092">
            <v>2</v>
          </cell>
          <cell r="H8092">
            <v>0</v>
          </cell>
        </row>
        <row r="8093">
          <cell r="A8093">
            <v>177500</v>
          </cell>
          <cell r="B8093" t="str">
            <v>1177500</v>
          </cell>
          <cell r="C8093" t="str">
            <v>取寄せ送料（ボールレンズ分）</v>
          </cell>
          <cell r="D8093">
            <v>0</v>
          </cell>
          <cell r="E8093">
            <v>1</v>
          </cell>
          <cell r="F8093">
            <v>0</v>
          </cell>
          <cell r="G8093">
            <v>0</v>
          </cell>
          <cell r="H8093">
            <v>0</v>
          </cell>
        </row>
        <row r="8094">
          <cell r="A8094">
            <v>177500</v>
          </cell>
          <cell r="B8094" t="str">
            <v>1177500</v>
          </cell>
          <cell r="C8094" t="str">
            <v>取寄せ送料（ポケナビミニＥＸ英語版分）</v>
          </cell>
          <cell r="D8094">
            <v>0</v>
          </cell>
          <cell r="E8094">
            <v>0</v>
          </cell>
          <cell r="F8094">
            <v>7</v>
          </cell>
          <cell r="G8094">
            <v>0</v>
          </cell>
          <cell r="H8094">
            <v>0</v>
          </cell>
        </row>
        <row r="8095">
          <cell r="A8095">
            <v>177500</v>
          </cell>
          <cell r="B8095" t="str">
            <v>1177500</v>
          </cell>
          <cell r="C8095" t="str">
            <v>取寄せ送料（マルチガス測定器ＭＤ－９３０センサ分</v>
          </cell>
          <cell r="D8095">
            <v>0</v>
          </cell>
          <cell r="E8095">
            <v>1</v>
          </cell>
          <cell r="F8095">
            <v>0</v>
          </cell>
          <cell r="G8095">
            <v>0</v>
          </cell>
          <cell r="H8095">
            <v>0</v>
          </cell>
        </row>
        <row r="8096">
          <cell r="A8096">
            <v>177500</v>
          </cell>
          <cell r="B8096" t="str">
            <v>1177500</v>
          </cell>
          <cell r="C8096" t="str">
            <v>取寄せ送料（メイジテクノ商品）</v>
          </cell>
          <cell r="D8096">
            <v>0</v>
          </cell>
          <cell r="E8096">
            <v>1</v>
          </cell>
          <cell r="F8096">
            <v>0</v>
          </cell>
          <cell r="G8096">
            <v>0</v>
          </cell>
          <cell r="H8096">
            <v>0</v>
          </cell>
        </row>
        <row r="8097">
          <cell r="A8097">
            <v>177500</v>
          </cell>
          <cell r="B8097" t="str">
            <v>1177500</v>
          </cell>
          <cell r="C8097" t="str">
            <v>取寄せ送料（リチウム電池分）</v>
          </cell>
          <cell r="D8097">
            <v>0</v>
          </cell>
          <cell r="E8097">
            <v>3</v>
          </cell>
          <cell r="F8097">
            <v>4</v>
          </cell>
          <cell r="G8097">
            <v>0</v>
          </cell>
          <cell r="H8097">
            <v>0</v>
          </cell>
        </row>
        <row r="8098">
          <cell r="A8098">
            <v>177500</v>
          </cell>
          <cell r="B8098" t="str">
            <v>1177500</v>
          </cell>
          <cell r="C8098" t="str">
            <v>取寄せ送料（ルミナエース光源ランプ分）</v>
          </cell>
          <cell r="D8098">
            <v>0</v>
          </cell>
          <cell r="E8098">
            <v>0</v>
          </cell>
          <cell r="F8098">
            <v>1</v>
          </cell>
          <cell r="G8098">
            <v>0</v>
          </cell>
          <cell r="H8098">
            <v>0</v>
          </cell>
        </row>
        <row r="8099">
          <cell r="A8099">
            <v>177500</v>
          </cell>
          <cell r="B8099" t="str">
            <v>1177500</v>
          </cell>
          <cell r="C8099" t="str">
            <v>取寄せ送料（レンズカバー分）</v>
          </cell>
          <cell r="D8099">
            <v>0</v>
          </cell>
          <cell r="E8099">
            <v>0</v>
          </cell>
          <cell r="F8099">
            <v>2</v>
          </cell>
          <cell r="G8099">
            <v>0</v>
          </cell>
          <cell r="H8099">
            <v>0</v>
          </cell>
        </row>
        <row r="8100">
          <cell r="A8100">
            <v>177500</v>
          </cell>
          <cell r="B8100" t="str">
            <v>1177500</v>
          </cell>
          <cell r="C8100" t="str">
            <v>取寄せ送料（レンズクリーニングペーパー分）</v>
          </cell>
          <cell r="D8100">
            <v>0</v>
          </cell>
          <cell r="E8100">
            <v>0</v>
          </cell>
          <cell r="F8100">
            <v>17</v>
          </cell>
          <cell r="G8100">
            <v>0</v>
          </cell>
          <cell r="H8100">
            <v>0</v>
          </cell>
        </row>
        <row r="8101">
          <cell r="A8101">
            <v>177500</v>
          </cell>
          <cell r="B8101" t="str">
            <v>1177500</v>
          </cell>
          <cell r="C8101" t="str">
            <v>取寄せ送料（横田計器　酒精計分）</v>
          </cell>
          <cell r="D8101">
            <v>0</v>
          </cell>
          <cell r="E8101">
            <v>0</v>
          </cell>
          <cell r="F8101">
            <v>0</v>
          </cell>
          <cell r="G8101">
            <v>0</v>
          </cell>
          <cell r="H8101">
            <v>11</v>
          </cell>
        </row>
        <row r="8102">
          <cell r="A8102">
            <v>177500</v>
          </cell>
          <cell r="B8102" t="str">
            <v>1177500</v>
          </cell>
          <cell r="C8102" t="str">
            <v>取寄せ送料（温度センサ分）</v>
          </cell>
          <cell r="D8102">
            <v>0</v>
          </cell>
          <cell r="E8102">
            <v>2</v>
          </cell>
          <cell r="F8102">
            <v>0</v>
          </cell>
          <cell r="G8102">
            <v>0</v>
          </cell>
          <cell r="H8102">
            <v>0</v>
          </cell>
        </row>
        <row r="8103">
          <cell r="A8103">
            <v>177500</v>
          </cell>
          <cell r="B8103" t="str">
            <v>1177500</v>
          </cell>
          <cell r="C8103" t="str">
            <v>取寄せ送料（記録温度計用紙分）</v>
          </cell>
          <cell r="D8103">
            <v>0</v>
          </cell>
          <cell r="E8103">
            <v>0</v>
          </cell>
          <cell r="F8103">
            <v>1</v>
          </cell>
          <cell r="G8103">
            <v>0</v>
          </cell>
          <cell r="H8103">
            <v>0</v>
          </cell>
        </row>
        <row r="8104">
          <cell r="A8104">
            <v>177500</v>
          </cell>
          <cell r="B8104" t="str">
            <v>1177500</v>
          </cell>
          <cell r="C8104" t="str">
            <v>取寄せ送料（記録紙ＣＲ－３分）</v>
          </cell>
          <cell r="D8104">
            <v>0</v>
          </cell>
          <cell r="E8104">
            <v>0</v>
          </cell>
          <cell r="F8104">
            <v>0</v>
          </cell>
          <cell r="G8104">
            <v>0</v>
          </cell>
          <cell r="H8104">
            <v>1</v>
          </cell>
        </row>
        <row r="8105">
          <cell r="A8105">
            <v>177500</v>
          </cell>
          <cell r="B8105" t="str">
            <v>1177500</v>
          </cell>
          <cell r="C8105" t="str">
            <v>取寄せ送料（記録紙ＯＴ－２１１－７分）</v>
          </cell>
          <cell r="D8105">
            <v>0</v>
          </cell>
          <cell r="E8105">
            <v>2</v>
          </cell>
          <cell r="F8105">
            <v>0</v>
          </cell>
          <cell r="G8105">
            <v>0</v>
          </cell>
          <cell r="H8105">
            <v>0</v>
          </cell>
        </row>
        <row r="8106">
          <cell r="A8106">
            <v>177500</v>
          </cell>
          <cell r="B8106" t="str">
            <v>1177500</v>
          </cell>
          <cell r="C8106" t="str">
            <v>取寄せ送料（協和　顕微鏡部品分）</v>
          </cell>
          <cell r="D8106">
            <v>0</v>
          </cell>
          <cell r="E8106">
            <v>0</v>
          </cell>
          <cell r="F8106">
            <v>11</v>
          </cell>
          <cell r="G8106">
            <v>0</v>
          </cell>
          <cell r="H8106">
            <v>0</v>
          </cell>
        </row>
        <row r="8107">
          <cell r="A8107">
            <v>177500</v>
          </cell>
          <cell r="B8107" t="str">
            <v>1177500</v>
          </cell>
          <cell r="C8107" t="str">
            <v>取寄せ送料（協和　顕微鏡用ランプ分）</v>
          </cell>
          <cell r="D8107">
            <v>0</v>
          </cell>
          <cell r="E8107">
            <v>0</v>
          </cell>
          <cell r="F8107">
            <v>20</v>
          </cell>
          <cell r="G8107">
            <v>0</v>
          </cell>
          <cell r="H8107">
            <v>0</v>
          </cell>
        </row>
        <row r="8108">
          <cell r="A8108">
            <v>177500</v>
          </cell>
          <cell r="B8108" t="str">
            <v>1177500</v>
          </cell>
          <cell r="C8108" t="str">
            <v>取寄せ送料（近藤科学部品）</v>
          </cell>
          <cell r="D8108">
            <v>0</v>
          </cell>
          <cell r="E8108">
            <v>1</v>
          </cell>
          <cell r="F8108">
            <v>0</v>
          </cell>
          <cell r="G8108">
            <v>0</v>
          </cell>
          <cell r="H8108">
            <v>0</v>
          </cell>
        </row>
        <row r="8109">
          <cell r="A8109">
            <v>177500</v>
          </cell>
          <cell r="B8109" t="str">
            <v>1177500</v>
          </cell>
          <cell r="C8109" t="str">
            <v>取寄せ送料（検査用フィット手袋Ｂ０６１０－Ｓ分）</v>
          </cell>
          <cell r="D8109">
            <v>0</v>
          </cell>
          <cell r="E8109">
            <v>0</v>
          </cell>
          <cell r="F8109">
            <v>0</v>
          </cell>
          <cell r="G8109">
            <v>4</v>
          </cell>
          <cell r="H8109">
            <v>0</v>
          </cell>
        </row>
        <row r="8110">
          <cell r="A8110">
            <v>177500</v>
          </cell>
          <cell r="B8110" t="str">
            <v>1177500</v>
          </cell>
          <cell r="C8110" t="str">
            <v>取寄せ送料（紫外線装置用ランプ分）</v>
          </cell>
          <cell r="D8110">
            <v>0</v>
          </cell>
          <cell r="E8110">
            <v>0</v>
          </cell>
          <cell r="F8110">
            <v>4</v>
          </cell>
          <cell r="G8110">
            <v>0</v>
          </cell>
          <cell r="H8110">
            <v>0</v>
          </cell>
        </row>
        <row r="8111">
          <cell r="A8111">
            <v>177500</v>
          </cell>
          <cell r="B8111" t="str">
            <v>1177500</v>
          </cell>
          <cell r="C8111" t="str">
            <v>取寄せ送料（試薬分）</v>
          </cell>
          <cell r="D8111">
            <v>0</v>
          </cell>
          <cell r="E8111">
            <v>2</v>
          </cell>
          <cell r="F8111">
            <v>0</v>
          </cell>
          <cell r="G8111">
            <v>0</v>
          </cell>
          <cell r="H8111">
            <v>0</v>
          </cell>
        </row>
        <row r="8112">
          <cell r="A8112">
            <v>177500</v>
          </cell>
          <cell r="B8112" t="str">
            <v>1177500</v>
          </cell>
          <cell r="C8112" t="str">
            <v>取寄せ送料（資源分別実験器ＫＲ部品分）</v>
          </cell>
          <cell r="D8112">
            <v>0</v>
          </cell>
          <cell r="E8112">
            <v>0</v>
          </cell>
          <cell r="F8112">
            <v>7</v>
          </cell>
          <cell r="G8112">
            <v>0</v>
          </cell>
          <cell r="H8112">
            <v>0</v>
          </cell>
        </row>
        <row r="8113">
          <cell r="A8113">
            <v>177500</v>
          </cell>
          <cell r="B8113" t="str">
            <v>1177500</v>
          </cell>
          <cell r="C8113" t="str">
            <v>取寄せ送料（遮光袋分）</v>
          </cell>
          <cell r="D8113">
            <v>0</v>
          </cell>
          <cell r="E8113">
            <v>0</v>
          </cell>
          <cell r="F8113">
            <v>0</v>
          </cell>
          <cell r="G8113">
            <v>2</v>
          </cell>
          <cell r="H8113">
            <v>0</v>
          </cell>
        </row>
        <row r="8114">
          <cell r="A8114">
            <v>177500</v>
          </cell>
          <cell r="B8114" t="str">
            <v>1177500</v>
          </cell>
          <cell r="C8114" t="str">
            <v>取寄せ送料（手ばかり分）</v>
          </cell>
          <cell r="D8114">
            <v>0</v>
          </cell>
          <cell r="E8114">
            <v>0</v>
          </cell>
          <cell r="F8114">
            <v>2</v>
          </cell>
          <cell r="G8114">
            <v>0</v>
          </cell>
          <cell r="H8114">
            <v>0</v>
          </cell>
        </row>
        <row r="8115">
          <cell r="A8115">
            <v>177500</v>
          </cell>
          <cell r="B8115" t="str">
            <v>1177500</v>
          </cell>
          <cell r="C8115" t="str">
            <v>取寄せ送料（集光レンズ分）</v>
          </cell>
          <cell r="D8115">
            <v>0</v>
          </cell>
          <cell r="E8115">
            <v>0</v>
          </cell>
          <cell r="F8115">
            <v>12</v>
          </cell>
          <cell r="G8115">
            <v>0</v>
          </cell>
          <cell r="H8115">
            <v>0</v>
          </cell>
        </row>
        <row r="8116">
          <cell r="A8116">
            <v>177500</v>
          </cell>
          <cell r="B8116" t="str">
            <v>1177500</v>
          </cell>
          <cell r="C8116" t="str">
            <v>取寄せ送料（新型土壌養分検定器分）</v>
          </cell>
          <cell r="D8116">
            <v>0</v>
          </cell>
          <cell r="E8116">
            <v>0</v>
          </cell>
          <cell r="F8116">
            <v>3</v>
          </cell>
          <cell r="G8116">
            <v>0</v>
          </cell>
          <cell r="H8116">
            <v>0</v>
          </cell>
        </row>
        <row r="8117">
          <cell r="A8117">
            <v>177500</v>
          </cell>
          <cell r="B8117" t="str">
            <v>1177500</v>
          </cell>
          <cell r="C8117" t="str">
            <v>取寄せ送料（新光電子ＡＪ－２２０校正用分銅分）</v>
          </cell>
          <cell r="D8117">
            <v>0</v>
          </cell>
          <cell r="E8117">
            <v>0</v>
          </cell>
          <cell r="F8117">
            <v>9</v>
          </cell>
          <cell r="G8117">
            <v>0</v>
          </cell>
          <cell r="H8117">
            <v>0</v>
          </cell>
        </row>
        <row r="8118">
          <cell r="A8118">
            <v>177500</v>
          </cell>
          <cell r="B8118" t="str">
            <v>1177500</v>
          </cell>
          <cell r="C8118" t="str">
            <v>取寄せ送料（水ロケット制作キット部品分）</v>
          </cell>
          <cell r="D8118">
            <v>0</v>
          </cell>
          <cell r="E8118">
            <v>3</v>
          </cell>
          <cell r="F8118">
            <v>0</v>
          </cell>
          <cell r="G8118">
            <v>0</v>
          </cell>
          <cell r="H8118">
            <v>0</v>
          </cell>
        </row>
        <row r="8119">
          <cell r="A8119">
            <v>177500</v>
          </cell>
          <cell r="B8119" t="str">
            <v>1177500</v>
          </cell>
          <cell r="C8119" t="str">
            <v>取寄せ送料（誠報社　接眼レンズアダプター分）</v>
          </cell>
          <cell r="D8119">
            <v>0</v>
          </cell>
          <cell r="E8119">
            <v>0</v>
          </cell>
          <cell r="F8119">
            <v>3</v>
          </cell>
          <cell r="G8119">
            <v>0</v>
          </cell>
          <cell r="H8119">
            <v>0</v>
          </cell>
        </row>
        <row r="8120">
          <cell r="A8120">
            <v>177500</v>
          </cell>
          <cell r="B8120" t="str">
            <v>1177500</v>
          </cell>
          <cell r="C8120" t="str">
            <v>取寄せ送料（石英ガラス管分）</v>
          </cell>
          <cell r="D8120">
            <v>0</v>
          </cell>
          <cell r="E8120">
            <v>1</v>
          </cell>
          <cell r="F8120">
            <v>0</v>
          </cell>
          <cell r="G8120">
            <v>0</v>
          </cell>
          <cell r="H8120">
            <v>0</v>
          </cell>
        </row>
        <row r="8121">
          <cell r="A8121">
            <v>177500</v>
          </cell>
          <cell r="B8121" t="str">
            <v>1177500</v>
          </cell>
          <cell r="C8121" t="str">
            <v>取寄せ送料（接眼レンズアダプタ分）</v>
          </cell>
          <cell r="D8121">
            <v>0</v>
          </cell>
          <cell r="E8121">
            <v>0</v>
          </cell>
          <cell r="F8121">
            <v>2</v>
          </cell>
          <cell r="G8121">
            <v>0</v>
          </cell>
          <cell r="H8121">
            <v>0</v>
          </cell>
        </row>
        <row r="8122">
          <cell r="A8122">
            <v>177500</v>
          </cell>
          <cell r="B8122" t="str">
            <v>1177500</v>
          </cell>
          <cell r="C8122" t="str">
            <v>取寄せ送料（太田計器　消耗品分）</v>
          </cell>
          <cell r="D8122">
            <v>0</v>
          </cell>
          <cell r="E8122">
            <v>0</v>
          </cell>
          <cell r="F8122">
            <v>8</v>
          </cell>
          <cell r="G8122">
            <v>0</v>
          </cell>
          <cell r="H8122">
            <v>0</v>
          </cell>
        </row>
        <row r="8123">
          <cell r="A8123">
            <v>177500</v>
          </cell>
          <cell r="B8123" t="str">
            <v>1177500</v>
          </cell>
          <cell r="C8123" t="str">
            <v>取寄せ送料（大田計器　記録紙分）</v>
          </cell>
          <cell r="D8123">
            <v>0</v>
          </cell>
          <cell r="E8123">
            <v>8</v>
          </cell>
          <cell r="F8123">
            <v>4</v>
          </cell>
          <cell r="G8123">
            <v>0</v>
          </cell>
          <cell r="H8123">
            <v>0</v>
          </cell>
        </row>
        <row r="8124">
          <cell r="A8124">
            <v>177500</v>
          </cell>
          <cell r="B8124" t="str">
            <v>1177500</v>
          </cell>
          <cell r="C8124" t="str">
            <v>取寄せ送料（大田計器カートリッジペン分）</v>
          </cell>
          <cell r="D8124">
            <v>0</v>
          </cell>
          <cell r="E8124">
            <v>0</v>
          </cell>
          <cell r="F8124">
            <v>0</v>
          </cell>
          <cell r="G8124">
            <v>0</v>
          </cell>
          <cell r="H8124">
            <v>7</v>
          </cell>
        </row>
        <row r="8125">
          <cell r="A8125">
            <v>177500</v>
          </cell>
          <cell r="B8125" t="str">
            <v>1177500</v>
          </cell>
          <cell r="C8125" t="str">
            <v>取寄せ送料（棚板用）</v>
          </cell>
          <cell r="D8125">
            <v>0</v>
          </cell>
          <cell r="E8125">
            <v>0</v>
          </cell>
          <cell r="F8125">
            <v>0</v>
          </cell>
          <cell r="G8125">
            <v>23</v>
          </cell>
          <cell r="H8125">
            <v>0</v>
          </cell>
        </row>
        <row r="8126">
          <cell r="A8126">
            <v>177500</v>
          </cell>
          <cell r="B8126" t="str">
            <v>1177500</v>
          </cell>
          <cell r="C8126" t="str">
            <v>取寄せ送料（超音波小型カッター用替え刃）</v>
          </cell>
          <cell r="D8126">
            <v>0</v>
          </cell>
          <cell r="E8126">
            <v>0</v>
          </cell>
          <cell r="F8126">
            <v>5</v>
          </cell>
          <cell r="G8126">
            <v>0</v>
          </cell>
          <cell r="H8126">
            <v>0</v>
          </cell>
        </row>
        <row r="8127">
          <cell r="A8127">
            <v>177500</v>
          </cell>
          <cell r="B8127" t="str">
            <v>1177500</v>
          </cell>
          <cell r="C8127" t="str">
            <v>取寄せ送料（土中採水器分）</v>
          </cell>
          <cell r="D8127">
            <v>0</v>
          </cell>
          <cell r="E8127">
            <v>0</v>
          </cell>
          <cell r="F8127">
            <v>6</v>
          </cell>
          <cell r="G8127">
            <v>0</v>
          </cell>
          <cell r="H8127">
            <v>0</v>
          </cell>
        </row>
        <row r="8128">
          <cell r="A8128">
            <v>177500</v>
          </cell>
          <cell r="B8128" t="str">
            <v>1177500</v>
          </cell>
          <cell r="C8128" t="str">
            <v>取寄せ送料（等倍レンズ分）</v>
          </cell>
          <cell r="D8128">
            <v>0</v>
          </cell>
          <cell r="E8128">
            <v>12</v>
          </cell>
          <cell r="F8128">
            <v>0</v>
          </cell>
          <cell r="G8128">
            <v>0</v>
          </cell>
          <cell r="H8128">
            <v>0</v>
          </cell>
        </row>
        <row r="8129">
          <cell r="A8129">
            <v>177500</v>
          </cell>
          <cell r="B8129" t="str">
            <v>1177500</v>
          </cell>
          <cell r="C8129" t="str">
            <v>取寄せ送料（日立殺菌灯分）</v>
          </cell>
          <cell r="D8129">
            <v>0</v>
          </cell>
          <cell r="E8129">
            <v>0</v>
          </cell>
          <cell r="F8129">
            <v>0</v>
          </cell>
          <cell r="G8129">
            <v>3</v>
          </cell>
          <cell r="H8129">
            <v>0</v>
          </cell>
        </row>
        <row r="8130">
          <cell r="A8130">
            <v>177500</v>
          </cell>
          <cell r="B8130" t="str">
            <v>1177500</v>
          </cell>
          <cell r="C8130" t="str">
            <v>取寄せ送料（粘着シート）</v>
          </cell>
          <cell r="D8130">
            <v>0</v>
          </cell>
          <cell r="E8130">
            <v>0</v>
          </cell>
          <cell r="F8130">
            <v>0</v>
          </cell>
          <cell r="G8130">
            <v>8</v>
          </cell>
          <cell r="H8130">
            <v>0</v>
          </cell>
        </row>
        <row r="8131">
          <cell r="A8131">
            <v>177500</v>
          </cell>
          <cell r="B8131" t="str">
            <v>1177500</v>
          </cell>
          <cell r="C8131" t="str">
            <v>取寄せ送料（風速計分）</v>
          </cell>
          <cell r="D8131">
            <v>0</v>
          </cell>
          <cell r="E8131">
            <v>0</v>
          </cell>
          <cell r="F8131">
            <v>4</v>
          </cell>
          <cell r="G8131">
            <v>0</v>
          </cell>
          <cell r="H8131">
            <v>0</v>
          </cell>
        </row>
        <row r="8132">
          <cell r="A8132">
            <v>177500</v>
          </cell>
          <cell r="B8132" t="str">
            <v>1177500</v>
          </cell>
          <cell r="C8132" t="str">
            <v>取寄せ送料（分離型センサ分）</v>
          </cell>
          <cell r="D8132">
            <v>0</v>
          </cell>
          <cell r="E8132">
            <v>1</v>
          </cell>
          <cell r="F8132">
            <v>0</v>
          </cell>
          <cell r="G8132">
            <v>0</v>
          </cell>
          <cell r="H8132">
            <v>0</v>
          </cell>
        </row>
        <row r="8133">
          <cell r="A8133">
            <v>177500</v>
          </cell>
          <cell r="B8133" t="str">
            <v>1177500</v>
          </cell>
          <cell r="C8133" t="str">
            <v>取寄せ送料（放射温度計ＩＲ－ＡＨ用電池ＢＯＸ蓋）</v>
          </cell>
          <cell r="D8133">
            <v>0</v>
          </cell>
          <cell r="E8133">
            <v>2</v>
          </cell>
          <cell r="F8133">
            <v>0</v>
          </cell>
          <cell r="G8133">
            <v>0</v>
          </cell>
          <cell r="H8133">
            <v>0</v>
          </cell>
        </row>
        <row r="8134">
          <cell r="A8134">
            <v>177500</v>
          </cell>
          <cell r="B8134" t="str">
            <v>1177500</v>
          </cell>
          <cell r="C8134" t="str">
            <v>取寄せ送料（無酸素銅ガスケット分）</v>
          </cell>
          <cell r="D8134">
            <v>0</v>
          </cell>
          <cell r="E8134">
            <v>1</v>
          </cell>
          <cell r="F8134">
            <v>0</v>
          </cell>
          <cell r="G8134">
            <v>0</v>
          </cell>
          <cell r="H8134">
            <v>0</v>
          </cell>
        </row>
        <row r="8135">
          <cell r="A8135">
            <v>177500</v>
          </cell>
          <cell r="B8135" t="str">
            <v>1177500</v>
          </cell>
          <cell r="C8135" t="str">
            <v>取寄せ送料（両面テープ分）</v>
          </cell>
          <cell r="D8135">
            <v>0</v>
          </cell>
          <cell r="E8135">
            <v>0</v>
          </cell>
          <cell r="F8135">
            <v>6</v>
          </cell>
          <cell r="G8135">
            <v>0</v>
          </cell>
          <cell r="H8135">
            <v>0</v>
          </cell>
        </row>
        <row r="8136">
          <cell r="A8136">
            <v>177500</v>
          </cell>
          <cell r="B8136" t="str">
            <v>1177500</v>
          </cell>
          <cell r="C8136" t="str">
            <v>取寄送料</v>
          </cell>
          <cell r="D8136">
            <v>0</v>
          </cell>
          <cell r="E8136">
            <v>0</v>
          </cell>
          <cell r="F8136">
            <v>0</v>
          </cell>
          <cell r="G8136">
            <v>0</v>
          </cell>
          <cell r="H8136">
            <v>0</v>
          </cell>
        </row>
        <row r="8137">
          <cell r="A8137">
            <v>177500</v>
          </cell>
          <cell r="B8137" t="str">
            <v>1177500</v>
          </cell>
          <cell r="C8137" t="str">
            <v>修理：ＮＡ－４４６　返送時送料</v>
          </cell>
          <cell r="D8137">
            <v>0</v>
          </cell>
          <cell r="E8137">
            <v>0</v>
          </cell>
          <cell r="F8137">
            <v>14</v>
          </cell>
          <cell r="G8137">
            <v>0</v>
          </cell>
          <cell r="H8137">
            <v>0</v>
          </cell>
        </row>
        <row r="8138">
          <cell r="A8138">
            <v>177500</v>
          </cell>
          <cell r="B8138" t="str">
            <v>1177500</v>
          </cell>
          <cell r="C8138" t="str">
            <v>送料</v>
          </cell>
          <cell r="D8138">
            <v>0</v>
          </cell>
          <cell r="E8138">
            <v>62</v>
          </cell>
          <cell r="F8138">
            <v>99</v>
          </cell>
          <cell r="G8138">
            <v>129</v>
          </cell>
          <cell r="H8138">
            <v>113</v>
          </cell>
        </row>
        <row r="8139">
          <cell r="A8139">
            <v>177500</v>
          </cell>
          <cell r="B8139" t="str">
            <v>1177500</v>
          </cell>
          <cell r="C8139" t="str">
            <v>送料　ニトリルブルー手袋</v>
          </cell>
          <cell r="D8139">
            <v>0</v>
          </cell>
          <cell r="E8139">
            <v>0</v>
          </cell>
          <cell r="F8139">
            <v>3</v>
          </cell>
          <cell r="G8139">
            <v>0</v>
          </cell>
          <cell r="H8139">
            <v>0</v>
          </cell>
        </row>
        <row r="8140">
          <cell r="A8140">
            <v>177500</v>
          </cell>
          <cell r="B8140" t="str">
            <v>1177500</v>
          </cell>
          <cell r="C8140" t="str">
            <v>送料（ＣＯ２タブレット分</v>
          </cell>
          <cell r="D8140">
            <v>0</v>
          </cell>
          <cell r="E8140">
            <v>0</v>
          </cell>
          <cell r="F8140">
            <v>0</v>
          </cell>
          <cell r="G8140">
            <v>3</v>
          </cell>
          <cell r="H8140">
            <v>0</v>
          </cell>
        </row>
        <row r="8141">
          <cell r="A8141">
            <v>177500</v>
          </cell>
          <cell r="B8141" t="str">
            <v>1177500</v>
          </cell>
          <cell r="C8141" t="str">
            <v>送料（Ｋ９００５分）</v>
          </cell>
          <cell r="D8141">
            <v>0</v>
          </cell>
          <cell r="E8141">
            <v>0</v>
          </cell>
          <cell r="F8141">
            <v>17</v>
          </cell>
          <cell r="G8141">
            <v>0</v>
          </cell>
          <cell r="H8141">
            <v>0</v>
          </cell>
        </row>
        <row r="8142">
          <cell r="A8142">
            <v>177500</v>
          </cell>
          <cell r="B8142" t="str">
            <v>1177500</v>
          </cell>
          <cell r="C8142" t="str">
            <v>送料（Ｐ９０用Ｋ熱伝対センサ直送分）</v>
          </cell>
          <cell r="D8142">
            <v>0</v>
          </cell>
          <cell r="E8142">
            <v>0</v>
          </cell>
          <cell r="F8142">
            <v>0</v>
          </cell>
          <cell r="G8142">
            <v>3</v>
          </cell>
          <cell r="H8142">
            <v>0</v>
          </cell>
        </row>
        <row r="8143">
          <cell r="A8143">
            <v>177500</v>
          </cell>
          <cell r="B8143" t="str">
            <v>1177500</v>
          </cell>
          <cell r="C8143" t="str">
            <v>送料（ＴＲ－７２Ｕｉ）</v>
          </cell>
          <cell r="D8143">
            <v>0</v>
          </cell>
          <cell r="E8143">
            <v>0</v>
          </cell>
          <cell r="F8143">
            <v>0</v>
          </cell>
          <cell r="G8143">
            <v>3</v>
          </cell>
          <cell r="H8143">
            <v>0</v>
          </cell>
        </row>
        <row r="8144">
          <cell r="A8144">
            <v>177500</v>
          </cell>
          <cell r="B8144" t="str">
            <v>1177500</v>
          </cell>
          <cell r="C8144" t="str">
            <v>送料（オルビィス商品直送分）</v>
          </cell>
          <cell r="D8144">
            <v>0</v>
          </cell>
          <cell r="E8144">
            <v>0</v>
          </cell>
          <cell r="F8144">
            <v>9</v>
          </cell>
          <cell r="G8144">
            <v>0</v>
          </cell>
          <cell r="H8144">
            <v>0</v>
          </cell>
        </row>
        <row r="8145">
          <cell r="A8145">
            <v>177500</v>
          </cell>
          <cell r="B8145" t="str">
            <v>1177500</v>
          </cell>
          <cell r="C8145" t="str">
            <v>送料（カートン顕微鏡ＮＤＬ－６修理品分）</v>
          </cell>
          <cell r="D8145">
            <v>0</v>
          </cell>
          <cell r="E8145">
            <v>0</v>
          </cell>
          <cell r="F8145">
            <v>0</v>
          </cell>
          <cell r="G8145">
            <v>4</v>
          </cell>
          <cell r="H8145">
            <v>0</v>
          </cell>
        </row>
        <row r="8146">
          <cell r="A8146">
            <v>177500</v>
          </cell>
          <cell r="B8146" t="str">
            <v>1177500</v>
          </cell>
          <cell r="C8146" t="str">
            <v>送料（ガスバーナー分）</v>
          </cell>
          <cell r="D8146">
            <v>0</v>
          </cell>
          <cell r="E8146">
            <v>0</v>
          </cell>
          <cell r="F8146">
            <v>0</v>
          </cell>
          <cell r="G8146">
            <v>7</v>
          </cell>
          <cell r="H8146">
            <v>0</v>
          </cell>
        </row>
        <row r="8147">
          <cell r="A8147">
            <v>177500</v>
          </cell>
          <cell r="B8147" t="str">
            <v>1177500</v>
          </cell>
          <cell r="C8147" t="str">
            <v>送料（ガラス開き書庫用棚板分）</v>
          </cell>
          <cell r="D8147">
            <v>0</v>
          </cell>
          <cell r="E8147">
            <v>0</v>
          </cell>
          <cell r="F8147">
            <v>0</v>
          </cell>
          <cell r="G8147">
            <v>0</v>
          </cell>
          <cell r="H8147">
            <v>7</v>
          </cell>
        </row>
        <row r="8148">
          <cell r="A8148">
            <v>177500</v>
          </cell>
          <cell r="B8148" t="str">
            <v>1177500</v>
          </cell>
          <cell r="C8148" t="str">
            <v>送料（キムワイパー分）</v>
          </cell>
          <cell r="D8148">
            <v>0</v>
          </cell>
          <cell r="E8148">
            <v>0</v>
          </cell>
          <cell r="F8148">
            <v>13</v>
          </cell>
          <cell r="G8148">
            <v>0</v>
          </cell>
          <cell r="H8148">
            <v>0</v>
          </cell>
        </row>
        <row r="8149">
          <cell r="A8149">
            <v>177500</v>
          </cell>
          <cell r="B8149" t="str">
            <v>1177500</v>
          </cell>
          <cell r="C8149" t="str">
            <v>送料（キャスター台分）</v>
          </cell>
          <cell r="D8149">
            <v>0</v>
          </cell>
          <cell r="E8149">
            <v>4</v>
          </cell>
          <cell r="F8149">
            <v>0</v>
          </cell>
          <cell r="G8149">
            <v>0</v>
          </cell>
          <cell r="H8149">
            <v>0</v>
          </cell>
        </row>
        <row r="8150">
          <cell r="A8150">
            <v>177500</v>
          </cell>
          <cell r="B8150" t="str">
            <v>1177500</v>
          </cell>
          <cell r="C8150" t="str">
            <v>送料（クール便）</v>
          </cell>
          <cell r="D8150">
            <v>0</v>
          </cell>
          <cell r="E8150">
            <v>0</v>
          </cell>
          <cell r="F8150">
            <v>0</v>
          </cell>
          <cell r="G8150">
            <v>7</v>
          </cell>
          <cell r="H8150">
            <v>0</v>
          </cell>
        </row>
        <row r="8151">
          <cell r="A8151">
            <v>177500</v>
          </cell>
          <cell r="B8151" t="str">
            <v>1177500</v>
          </cell>
          <cell r="C8151" t="str">
            <v>送料（クランプ分）</v>
          </cell>
          <cell r="D8151">
            <v>0</v>
          </cell>
          <cell r="E8151">
            <v>0</v>
          </cell>
          <cell r="F8151">
            <v>0</v>
          </cell>
          <cell r="G8151">
            <v>4</v>
          </cell>
          <cell r="H8151">
            <v>0</v>
          </cell>
        </row>
        <row r="8152">
          <cell r="A8152">
            <v>177500</v>
          </cell>
          <cell r="B8152" t="str">
            <v>1177500</v>
          </cell>
          <cell r="C8152" t="str">
            <v>送料（クリームダブルキャップ分）</v>
          </cell>
          <cell r="D8152">
            <v>0</v>
          </cell>
          <cell r="E8152">
            <v>0</v>
          </cell>
          <cell r="F8152">
            <v>9</v>
          </cell>
          <cell r="G8152">
            <v>0</v>
          </cell>
          <cell r="H8152">
            <v>0</v>
          </cell>
        </row>
        <row r="8153">
          <cell r="A8153">
            <v>177500</v>
          </cell>
          <cell r="B8153" t="str">
            <v>1177500</v>
          </cell>
          <cell r="C8153" t="str">
            <v>送料（コントローラー分）</v>
          </cell>
          <cell r="D8153">
            <v>0</v>
          </cell>
          <cell r="E8153">
            <v>0</v>
          </cell>
          <cell r="F8153">
            <v>5</v>
          </cell>
          <cell r="G8153">
            <v>0</v>
          </cell>
          <cell r="H8153">
            <v>0</v>
          </cell>
        </row>
        <row r="8154">
          <cell r="A8154">
            <v>177500</v>
          </cell>
          <cell r="B8154" t="str">
            <v>1177500</v>
          </cell>
          <cell r="C8154" t="str">
            <v>送料（しゃ光めがね分）</v>
          </cell>
          <cell r="D8154">
            <v>0</v>
          </cell>
          <cell r="E8154">
            <v>0</v>
          </cell>
          <cell r="F8154">
            <v>1</v>
          </cell>
          <cell r="G8154">
            <v>0</v>
          </cell>
          <cell r="H8154">
            <v>0</v>
          </cell>
        </row>
        <row r="8155">
          <cell r="A8155">
            <v>177500</v>
          </cell>
          <cell r="B8155" t="str">
            <v>1177500</v>
          </cell>
          <cell r="C8155" t="str">
            <v>送料（ステンレスカミソリ分）</v>
          </cell>
          <cell r="D8155">
            <v>0</v>
          </cell>
          <cell r="E8155">
            <v>0</v>
          </cell>
          <cell r="F8155">
            <v>6</v>
          </cell>
          <cell r="G8155">
            <v>0</v>
          </cell>
          <cell r="H8155">
            <v>0</v>
          </cell>
        </row>
        <row r="8156">
          <cell r="A8156">
            <v>177500</v>
          </cell>
          <cell r="B8156" t="str">
            <v>1177500</v>
          </cell>
          <cell r="C8156" t="str">
            <v>送料（ステンレスワゴン直送分）</v>
          </cell>
          <cell r="D8156">
            <v>0</v>
          </cell>
          <cell r="E8156">
            <v>0</v>
          </cell>
          <cell r="F8156">
            <v>4</v>
          </cell>
          <cell r="G8156">
            <v>3</v>
          </cell>
          <cell r="H8156">
            <v>0</v>
          </cell>
        </row>
        <row r="8157">
          <cell r="A8157">
            <v>177500</v>
          </cell>
          <cell r="B8157" t="str">
            <v>1177500</v>
          </cell>
          <cell r="C8157" t="str">
            <v>送料（ストップウォッチ校正分）</v>
          </cell>
          <cell r="D8157">
            <v>0</v>
          </cell>
          <cell r="E8157">
            <v>0</v>
          </cell>
          <cell r="F8157">
            <v>7</v>
          </cell>
          <cell r="G8157">
            <v>0</v>
          </cell>
          <cell r="H8157">
            <v>0</v>
          </cell>
        </row>
        <row r="8158">
          <cell r="A8158">
            <v>177500</v>
          </cell>
          <cell r="B8158" t="str">
            <v>1177500</v>
          </cell>
          <cell r="C8158" t="str">
            <v>送料（デジタル塩分計）</v>
          </cell>
          <cell r="D8158">
            <v>0</v>
          </cell>
          <cell r="E8158">
            <v>0</v>
          </cell>
          <cell r="F8158">
            <v>0</v>
          </cell>
          <cell r="G8158">
            <v>2</v>
          </cell>
          <cell r="H8158">
            <v>0</v>
          </cell>
        </row>
        <row r="8159">
          <cell r="A8159">
            <v>177500</v>
          </cell>
          <cell r="B8159" t="str">
            <v>1177500</v>
          </cell>
          <cell r="C8159" t="str">
            <v>送料（テフロンコーティングバット分）</v>
          </cell>
          <cell r="D8159">
            <v>0</v>
          </cell>
          <cell r="E8159">
            <v>0</v>
          </cell>
          <cell r="F8159">
            <v>19</v>
          </cell>
          <cell r="G8159">
            <v>0</v>
          </cell>
          <cell r="H8159">
            <v>0</v>
          </cell>
        </row>
        <row r="8160">
          <cell r="A8160">
            <v>177500</v>
          </cell>
          <cell r="B8160" t="str">
            <v>1177500</v>
          </cell>
          <cell r="C8160" t="str">
            <v>送料（パワーコーティング分）</v>
          </cell>
          <cell r="D8160">
            <v>0</v>
          </cell>
          <cell r="E8160">
            <v>0</v>
          </cell>
          <cell r="F8160">
            <v>4</v>
          </cell>
          <cell r="G8160">
            <v>0</v>
          </cell>
          <cell r="H8160">
            <v>0</v>
          </cell>
        </row>
        <row r="8161">
          <cell r="A8161">
            <v>177500</v>
          </cell>
          <cell r="B8161" t="str">
            <v>1177500</v>
          </cell>
          <cell r="C8161" t="str">
            <v>送料（ビクセン天体望遠鏡直送分）</v>
          </cell>
          <cell r="D8161">
            <v>0</v>
          </cell>
          <cell r="E8161">
            <v>0</v>
          </cell>
          <cell r="F8161">
            <v>12</v>
          </cell>
          <cell r="G8161">
            <v>0</v>
          </cell>
          <cell r="H8161">
            <v>0</v>
          </cell>
        </row>
        <row r="8162">
          <cell r="A8162">
            <v>177500</v>
          </cell>
          <cell r="B8162" t="str">
            <v>1177500</v>
          </cell>
          <cell r="C8162" t="str">
            <v>送料（ブラシ分）</v>
          </cell>
          <cell r="D8162">
            <v>0</v>
          </cell>
          <cell r="E8162">
            <v>0</v>
          </cell>
          <cell r="F8162">
            <v>7</v>
          </cell>
          <cell r="G8162">
            <v>0</v>
          </cell>
          <cell r="H8162">
            <v>0</v>
          </cell>
        </row>
        <row r="8163">
          <cell r="A8163">
            <v>177500</v>
          </cell>
          <cell r="B8163" t="str">
            <v>1177500</v>
          </cell>
          <cell r="C8163" t="str">
            <v>送料（プレパラートボックス分）</v>
          </cell>
          <cell r="D8163">
            <v>0</v>
          </cell>
          <cell r="E8163">
            <v>0</v>
          </cell>
          <cell r="F8163">
            <v>2</v>
          </cell>
          <cell r="G8163">
            <v>0</v>
          </cell>
          <cell r="H8163">
            <v>0</v>
          </cell>
        </row>
        <row r="8164">
          <cell r="A8164">
            <v>177500</v>
          </cell>
          <cell r="B8164" t="str">
            <v>1177500</v>
          </cell>
          <cell r="C8164" t="str">
            <v>送料（ベンコットＭー３分）</v>
          </cell>
          <cell r="D8164">
            <v>0</v>
          </cell>
          <cell r="E8164">
            <v>0</v>
          </cell>
          <cell r="F8164">
            <v>4</v>
          </cell>
          <cell r="G8164">
            <v>0</v>
          </cell>
          <cell r="H8164">
            <v>0</v>
          </cell>
        </row>
        <row r="8165">
          <cell r="A8165">
            <v>177500</v>
          </cell>
          <cell r="B8165" t="str">
            <v>1177500</v>
          </cell>
          <cell r="C8165" t="str">
            <v>送料（ホイール　０７０１－１０１ＤＳＢ－１５分）</v>
          </cell>
          <cell r="D8165">
            <v>0</v>
          </cell>
          <cell r="E8165">
            <v>0</v>
          </cell>
          <cell r="F8165">
            <v>0</v>
          </cell>
          <cell r="G8165">
            <v>10</v>
          </cell>
          <cell r="H8165">
            <v>0</v>
          </cell>
        </row>
        <row r="8166">
          <cell r="A8166">
            <v>177500</v>
          </cell>
          <cell r="B8166" t="str">
            <v>1177500</v>
          </cell>
          <cell r="C8166" t="str">
            <v>送料（ミルサーＩＦＭ１００分）</v>
          </cell>
          <cell r="D8166">
            <v>0</v>
          </cell>
          <cell r="E8166">
            <v>6</v>
          </cell>
          <cell r="F8166">
            <v>0</v>
          </cell>
          <cell r="G8166">
            <v>0</v>
          </cell>
          <cell r="H8166">
            <v>0</v>
          </cell>
        </row>
        <row r="8167">
          <cell r="A8167">
            <v>177500</v>
          </cell>
          <cell r="B8167" t="str">
            <v>1177500</v>
          </cell>
          <cell r="C8167" t="str">
            <v>送料（メーカー直送送料）</v>
          </cell>
          <cell r="D8167">
            <v>0</v>
          </cell>
          <cell r="E8167">
            <v>2</v>
          </cell>
          <cell r="F8167">
            <v>0</v>
          </cell>
          <cell r="G8167">
            <v>0</v>
          </cell>
          <cell r="H8167">
            <v>0</v>
          </cell>
        </row>
        <row r="8168">
          <cell r="A8168">
            <v>177500</v>
          </cell>
          <cell r="B8168" t="str">
            <v>1177500</v>
          </cell>
          <cell r="C8168" t="str">
            <v>送料（メール便）</v>
          </cell>
          <cell r="D8168">
            <v>0</v>
          </cell>
          <cell r="E8168">
            <v>0</v>
          </cell>
          <cell r="F8168">
            <v>3</v>
          </cell>
          <cell r="G8168">
            <v>0</v>
          </cell>
          <cell r="H8168">
            <v>0</v>
          </cell>
        </row>
        <row r="8169">
          <cell r="A8169">
            <v>177500</v>
          </cell>
          <cell r="B8169" t="str">
            <v>1177500</v>
          </cell>
          <cell r="C8169" t="str">
            <v>送料（メッキ工房用処理液分）</v>
          </cell>
          <cell r="D8169">
            <v>0</v>
          </cell>
          <cell r="E8169">
            <v>0</v>
          </cell>
          <cell r="F8169">
            <v>12</v>
          </cell>
          <cell r="G8169">
            <v>0</v>
          </cell>
          <cell r="H8169">
            <v>0</v>
          </cell>
        </row>
        <row r="8170">
          <cell r="A8170">
            <v>177500</v>
          </cell>
          <cell r="B8170" t="str">
            <v>1177500</v>
          </cell>
          <cell r="C8170" t="str">
            <v>送料（モルタロウ部品）</v>
          </cell>
          <cell r="D8170">
            <v>0</v>
          </cell>
          <cell r="E8170">
            <v>0</v>
          </cell>
          <cell r="F8170">
            <v>20</v>
          </cell>
          <cell r="G8170">
            <v>0</v>
          </cell>
          <cell r="H8170">
            <v>0</v>
          </cell>
        </row>
        <row r="8171">
          <cell r="A8171">
            <v>177500</v>
          </cell>
          <cell r="B8171" t="str">
            <v>1177500</v>
          </cell>
          <cell r="C8171" t="str">
            <v>送料（ランプホルダー分）</v>
          </cell>
          <cell r="D8171">
            <v>0</v>
          </cell>
          <cell r="E8171">
            <v>0</v>
          </cell>
          <cell r="F8171">
            <v>0</v>
          </cell>
          <cell r="G8171">
            <v>4</v>
          </cell>
          <cell r="H8171">
            <v>0</v>
          </cell>
        </row>
        <row r="8172">
          <cell r="A8172">
            <v>177500</v>
          </cell>
          <cell r="B8172" t="str">
            <v>1177500</v>
          </cell>
          <cell r="C8172" t="str">
            <v>送料（リン酸緩衝液分）</v>
          </cell>
          <cell r="D8172">
            <v>0</v>
          </cell>
          <cell r="E8172">
            <v>0</v>
          </cell>
          <cell r="F8172">
            <v>10</v>
          </cell>
          <cell r="G8172">
            <v>0</v>
          </cell>
          <cell r="H8172">
            <v>0</v>
          </cell>
        </row>
        <row r="8173">
          <cell r="A8173">
            <v>177500</v>
          </cell>
          <cell r="B8173" t="str">
            <v>1177500</v>
          </cell>
          <cell r="C8173" t="str">
            <v>送料（レガーロ庭園直送分）</v>
          </cell>
          <cell r="D8173">
            <v>0</v>
          </cell>
          <cell r="E8173">
            <v>0</v>
          </cell>
          <cell r="F8173">
            <v>0</v>
          </cell>
          <cell r="G8173">
            <v>4</v>
          </cell>
          <cell r="H8173">
            <v>0</v>
          </cell>
        </row>
        <row r="8174">
          <cell r="A8174">
            <v>177500</v>
          </cell>
          <cell r="B8174" t="str">
            <v>1177500</v>
          </cell>
          <cell r="C8174" t="str">
            <v>送料（ろ紙分）</v>
          </cell>
          <cell r="D8174">
            <v>0</v>
          </cell>
          <cell r="E8174">
            <v>0</v>
          </cell>
          <cell r="F8174">
            <v>2</v>
          </cell>
          <cell r="G8174">
            <v>0</v>
          </cell>
          <cell r="H8174">
            <v>0</v>
          </cell>
        </row>
        <row r="8175">
          <cell r="A8175">
            <v>177500</v>
          </cell>
          <cell r="B8175" t="str">
            <v>1177500</v>
          </cell>
          <cell r="C8175" t="str">
            <v>送料（塩分計分）</v>
          </cell>
          <cell r="D8175">
            <v>0</v>
          </cell>
          <cell r="E8175">
            <v>0</v>
          </cell>
          <cell r="F8175">
            <v>0</v>
          </cell>
          <cell r="G8175">
            <v>12</v>
          </cell>
          <cell r="H8175">
            <v>0</v>
          </cell>
        </row>
        <row r="8176">
          <cell r="A8176">
            <v>177500</v>
          </cell>
          <cell r="B8176" t="str">
            <v>1177500</v>
          </cell>
          <cell r="C8176" t="str">
            <v>送料（角型スチロールケース分）</v>
          </cell>
          <cell r="D8176">
            <v>0</v>
          </cell>
          <cell r="E8176">
            <v>0</v>
          </cell>
          <cell r="F8176">
            <v>4</v>
          </cell>
          <cell r="G8176">
            <v>0</v>
          </cell>
          <cell r="H8176">
            <v>0</v>
          </cell>
        </row>
        <row r="8177">
          <cell r="A8177">
            <v>177500</v>
          </cell>
          <cell r="B8177" t="str">
            <v>1177500</v>
          </cell>
          <cell r="C8177" t="str">
            <v>送料（金属アスピレーターＭＳ－１分）</v>
          </cell>
          <cell r="D8177">
            <v>0</v>
          </cell>
          <cell r="E8177">
            <v>0</v>
          </cell>
          <cell r="F8177">
            <v>0</v>
          </cell>
          <cell r="G8177">
            <v>3</v>
          </cell>
          <cell r="H8177">
            <v>0</v>
          </cell>
        </row>
        <row r="8178">
          <cell r="A8178">
            <v>177500</v>
          </cell>
          <cell r="B8178" t="str">
            <v>1177500</v>
          </cell>
          <cell r="C8178" t="str">
            <v>送料（顕微鏡保管庫　ＫＨ－４８Ｇ分）</v>
          </cell>
          <cell r="D8178">
            <v>0</v>
          </cell>
          <cell r="E8178">
            <v>0</v>
          </cell>
          <cell r="F8178">
            <v>0</v>
          </cell>
          <cell r="G8178">
            <v>14</v>
          </cell>
          <cell r="H8178">
            <v>0</v>
          </cell>
        </row>
        <row r="8179">
          <cell r="A8179">
            <v>177500</v>
          </cell>
          <cell r="B8179" t="str">
            <v>1177500</v>
          </cell>
          <cell r="C8179" t="str">
            <v>送料（校正ＴＲ－７１Ｕｉ）</v>
          </cell>
          <cell r="D8179">
            <v>0</v>
          </cell>
          <cell r="E8179">
            <v>0</v>
          </cell>
          <cell r="F8179">
            <v>0</v>
          </cell>
          <cell r="G8179">
            <v>3</v>
          </cell>
          <cell r="H8179">
            <v>0</v>
          </cell>
        </row>
        <row r="8180">
          <cell r="A8180">
            <v>177500</v>
          </cell>
          <cell r="B8180" t="str">
            <v>1177500</v>
          </cell>
          <cell r="C8180" t="str">
            <v>送料（校正ＴＲ－７２Ｕ分）</v>
          </cell>
          <cell r="D8180">
            <v>0</v>
          </cell>
          <cell r="E8180">
            <v>0</v>
          </cell>
          <cell r="F8180">
            <v>0</v>
          </cell>
          <cell r="G8180">
            <v>4</v>
          </cell>
          <cell r="H8180">
            <v>0</v>
          </cell>
        </row>
        <row r="8181">
          <cell r="A8181">
            <v>177500</v>
          </cell>
          <cell r="B8181" t="str">
            <v>1177500</v>
          </cell>
          <cell r="C8181" t="str">
            <v>送料（硬質ガラス管梱包・発送費）</v>
          </cell>
          <cell r="D8181">
            <v>0</v>
          </cell>
          <cell r="E8181">
            <v>0</v>
          </cell>
          <cell r="F8181">
            <v>4</v>
          </cell>
          <cell r="G8181">
            <v>0</v>
          </cell>
          <cell r="H8181">
            <v>0</v>
          </cell>
        </row>
        <row r="8182">
          <cell r="A8182">
            <v>177500</v>
          </cell>
          <cell r="B8182" t="str">
            <v>1177500</v>
          </cell>
          <cell r="C8182" t="str">
            <v>送料（航空便）</v>
          </cell>
          <cell r="D8182">
            <v>0</v>
          </cell>
          <cell r="E8182">
            <v>0</v>
          </cell>
          <cell r="F8182">
            <v>1</v>
          </cell>
          <cell r="G8182">
            <v>0</v>
          </cell>
          <cell r="H8182">
            <v>0</v>
          </cell>
        </row>
        <row r="8183">
          <cell r="A8183">
            <v>177500</v>
          </cell>
          <cell r="B8183" t="str">
            <v>1177500</v>
          </cell>
          <cell r="C8183" t="str">
            <v>送料（航空便／実費）</v>
          </cell>
          <cell r="D8183">
            <v>0</v>
          </cell>
          <cell r="E8183">
            <v>0</v>
          </cell>
          <cell r="F8183">
            <v>4</v>
          </cell>
          <cell r="G8183">
            <v>0</v>
          </cell>
          <cell r="H8183">
            <v>0</v>
          </cell>
        </row>
        <row r="8184">
          <cell r="A8184">
            <v>177500</v>
          </cell>
          <cell r="B8184" t="str">
            <v>1177500</v>
          </cell>
          <cell r="C8184" t="str">
            <v>送料（試験紙等直送分）</v>
          </cell>
          <cell r="D8184">
            <v>0</v>
          </cell>
          <cell r="E8184">
            <v>2</v>
          </cell>
          <cell r="F8184">
            <v>0</v>
          </cell>
          <cell r="G8184">
            <v>0</v>
          </cell>
          <cell r="H8184">
            <v>0</v>
          </cell>
        </row>
        <row r="8185">
          <cell r="A8185">
            <v>177500</v>
          </cell>
          <cell r="B8185" t="str">
            <v>1177500</v>
          </cell>
          <cell r="C8185" t="str">
            <v>送料（自在コンパス直送分）</v>
          </cell>
          <cell r="D8185">
            <v>0</v>
          </cell>
          <cell r="E8185">
            <v>0</v>
          </cell>
          <cell r="F8185">
            <v>5</v>
          </cell>
          <cell r="G8185">
            <v>0</v>
          </cell>
          <cell r="H8185">
            <v>0</v>
          </cell>
        </row>
        <row r="8186">
          <cell r="A8186">
            <v>177500</v>
          </cell>
          <cell r="B8186" t="str">
            <v>1177500</v>
          </cell>
          <cell r="C8186" t="str">
            <v>送料（車上渡し）</v>
          </cell>
          <cell r="D8186">
            <v>0</v>
          </cell>
          <cell r="E8186">
            <v>0</v>
          </cell>
          <cell r="F8186">
            <v>0</v>
          </cell>
          <cell r="G8186">
            <v>5</v>
          </cell>
          <cell r="H8186">
            <v>0</v>
          </cell>
        </row>
        <row r="8187">
          <cell r="A8187">
            <v>177500</v>
          </cell>
          <cell r="B8187" t="str">
            <v>1177500</v>
          </cell>
          <cell r="C8187" t="str">
            <v>送料（手堤付ボトルトレー分）</v>
          </cell>
          <cell r="D8187">
            <v>0</v>
          </cell>
          <cell r="E8187">
            <v>0</v>
          </cell>
          <cell r="F8187">
            <v>0</v>
          </cell>
          <cell r="G8187">
            <v>4</v>
          </cell>
          <cell r="H8187">
            <v>0</v>
          </cell>
        </row>
        <row r="8188">
          <cell r="A8188">
            <v>177500</v>
          </cell>
          <cell r="B8188" t="str">
            <v>1177500</v>
          </cell>
          <cell r="C8188" t="str">
            <v>送料（修理：顕微鏡分）</v>
          </cell>
          <cell r="D8188">
            <v>0</v>
          </cell>
          <cell r="E8188">
            <v>0</v>
          </cell>
          <cell r="F8188">
            <v>0</v>
          </cell>
          <cell r="G8188">
            <v>7</v>
          </cell>
          <cell r="H8188">
            <v>0</v>
          </cell>
        </row>
        <row r="8189">
          <cell r="A8189">
            <v>177500</v>
          </cell>
          <cell r="B8189" t="str">
            <v>1177500</v>
          </cell>
          <cell r="C8189" t="str">
            <v>送料（浸透圧実験器分）</v>
          </cell>
          <cell r="D8189">
            <v>0</v>
          </cell>
          <cell r="E8189">
            <v>0</v>
          </cell>
          <cell r="F8189">
            <v>0</v>
          </cell>
          <cell r="G8189">
            <v>7</v>
          </cell>
          <cell r="H8189">
            <v>0</v>
          </cell>
        </row>
        <row r="8190">
          <cell r="A8190">
            <v>177500</v>
          </cell>
          <cell r="B8190" t="str">
            <v>1177500</v>
          </cell>
          <cell r="C8190" t="str">
            <v>送料（真空ポンプＳＷ５００用部品）</v>
          </cell>
          <cell r="D8190">
            <v>0</v>
          </cell>
          <cell r="E8190">
            <v>0</v>
          </cell>
          <cell r="F8190">
            <v>2</v>
          </cell>
          <cell r="G8190">
            <v>0</v>
          </cell>
          <cell r="H8190">
            <v>0</v>
          </cell>
        </row>
        <row r="8191">
          <cell r="A8191">
            <v>177500</v>
          </cell>
          <cell r="B8191" t="str">
            <v>1177500</v>
          </cell>
          <cell r="C8191" t="str">
            <v>送料（人体骨格模型Ａ－１０直送分）</v>
          </cell>
          <cell r="D8191">
            <v>0</v>
          </cell>
          <cell r="E8191">
            <v>0</v>
          </cell>
          <cell r="F8191">
            <v>8</v>
          </cell>
          <cell r="G8191">
            <v>0</v>
          </cell>
          <cell r="H8191">
            <v>0</v>
          </cell>
        </row>
        <row r="8192">
          <cell r="A8192">
            <v>177500</v>
          </cell>
          <cell r="B8192" t="str">
            <v>1177500</v>
          </cell>
          <cell r="C8192" t="str">
            <v>送料（生物顕微鏡用ハロゲンランプ分）</v>
          </cell>
          <cell r="D8192">
            <v>0</v>
          </cell>
          <cell r="E8192">
            <v>2</v>
          </cell>
          <cell r="F8192">
            <v>0</v>
          </cell>
          <cell r="G8192">
            <v>0</v>
          </cell>
          <cell r="H8192">
            <v>0</v>
          </cell>
        </row>
        <row r="8193">
          <cell r="A8193">
            <v>177500</v>
          </cell>
          <cell r="B8193" t="str">
            <v>1177500</v>
          </cell>
          <cell r="C8193" t="str">
            <v>送料（点検鏡Ｚ－３５５分）</v>
          </cell>
          <cell r="D8193">
            <v>0</v>
          </cell>
          <cell r="E8193">
            <v>0</v>
          </cell>
          <cell r="F8193">
            <v>0</v>
          </cell>
          <cell r="G8193">
            <v>1</v>
          </cell>
          <cell r="H8193">
            <v>0</v>
          </cell>
        </row>
        <row r="8194">
          <cell r="A8194">
            <v>177500</v>
          </cell>
          <cell r="B8194" t="str">
            <v>1177500</v>
          </cell>
          <cell r="C8194" t="str">
            <v>送料（電動ビュレットＡＰＢ－４１０用部品直送分）</v>
          </cell>
          <cell r="D8194">
            <v>0</v>
          </cell>
          <cell r="E8194">
            <v>0</v>
          </cell>
          <cell r="F8194">
            <v>0</v>
          </cell>
          <cell r="G8194">
            <v>9</v>
          </cell>
          <cell r="H8194">
            <v>0</v>
          </cell>
        </row>
        <row r="8195">
          <cell r="A8195">
            <v>177500</v>
          </cell>
          <cell r="B8195" t="str">
            <v>1177500</v>
          </cell>
          <cell r="C8195" t="str">
            <v>送料（透視度計分）</v>
          </cell>
          <cell r="D8195">
            <v>0</v>
          </cell>
          <cell r="E8195">
            <v>0</v>
          </cell>
          <cell r="F8195">
            <v>0</v>
          </cell>
          <cell r="G8195">
            <v>1</v>
          </cell>
          <cell r="H8195">
            <v>0</v>
          </cell>
        </row>
        <row r="8196">
          <cell r="A8196">
            <v>177500</v>
          </cell>
          <cell r="B8196" t="str">
            <v>1177500</v>
          </cell>
          <cell r="C8196" t="str">
            <v>送料（比重計）</v>
          </cell>
          <cell r="D8196">
            <v>0</v>
          </cell>
          <cell r="E8196">
            <v>0</v>
          </cell>
          <cell r="F8196">
            <v>0</v>
          </cell>
          <cell r="G8196">
            <v>16</v>
          </cell>
          <cell r="H8196">
            <v>0</v>
          </cell>
        </row>
        <row r="8197">
          <cell r="A8197">
            <v>177500</v>
          </cell>
          <cell r="B8197" t="str">
            <v>1177500</v>
          </cell>
          <cell r="C8197" t="str">
            <v>送料（薬品庫ＶＫ－６）</v>
          </cell>
          <cell r="D8197">
            <v>0</v>
          </cell>
          <cell r="E8197">
            <v>0</v>
          </cell>
          <cell r="F8197">
            <v>5</v>
          </cell>
          <cell r="G8197">
            <v>0</v>
          </cell>
          <cell r="H8197">
            <v>0</v>
          </cell>
        </row>
        <row r="8198">
          <cell r="A8198">
            <v>177500</v>
          </cell>
          <cell r="B8198" t="str">
            <v>1177500</v>
          </cell>
          <cell r="C8198" t="str">
            <v>着払い送料</v>
          </cell>
          <cell r="D8198">
            <v>0</v>
          </cell>
          <cell r="E8198">
            <v>0</v>
          </cell>
          <cell r="F8198">
            <v>0</v>
          </cell>
          <cell r="G8198">
            <v>4</v>
          </cell>
          <cell r="H8198">
            <v>0</v>
          </cell>
        </row>
        <row r="8199">
          <cell r="A8199">
            <v>177500</v>
          </cell>
          <cell r="B8199" t="str">
            <v>1177500</v>
          </cell>
          <cell r="C8199" t="str">
            <v>直送送料</v>
          </cell>
          <cell r="D8199">
            <v>0</v>
          </cell>
          <cell r="E8199">
            <v>77</v>
          </cell>
          <cell r="F8199">
            <v>214</v>
          </cell>
          <cell r="G8199">
            <v>352</v>
          </cell>
          <cell r="H8199">
            <v>85</v>
          </cell>
        </row>
        <row r="8200">
          <cell r="A8200">
            <v>177500</v>
          </cell>
          <cell r="B8200" t="str">
            <v>1177500</v>
          </cell>
          <cell r="C8200" t="str">
            <v>直送送料（１６１ー５０ー６９ー０４ポリスマン分）</v>
          </cell>
          <cell r="D8200">
            <v>0</v>
          </cell>
          <cell r="E8200">
            <v>0</v>
          </cell>
          <cell r="F8200">
            <v>6</v>
          </cell>
          <cell r="G8200">
            <v>0</v>
          </cell>
          <cell r="H8200">
            <v>0</v>
          </cell>
        </row>
        <row r="8201">
          <cell r="A8201">
            <v>177500</v>
          </cell>
          <cell r="B8201" t="str">
            <v>1177500</v>
          </cell>
          <cell r="C8201" t="str">
            <v>直送送料（ＤＡＷ用ランプ分）</v>
          </cell>
          <cell r="D8201">
            <v>0</v>
          </cell>
          <cell r="E8201">
            <v>0</v>
          </cell>
          <cell r="F8201">
            <v>0</v>
          </cell>
          <cell r="G8201">
            <v>12</v>
          </cell>
          <cell r="H8201">
            <v>0</v>
          </cell>
        </row>
        <row r="8202">
          <cell r="A8202">
            <v>177500</v>
          </cell>
          <cell r="B8202" t="str">
            <v>1177500</v>
          </cell>
          <cell r="C8202" t="str">
            <v>直送送料（ＧＰＳソフト分）</v>
          </cell>
          <cell r="D8202">
            <v>0</v>
          </cell>
          <cell r="E8202">
            <v>0</v>
          </cell>
          <cell r="F8202">
            <v>0</v>
          </cell>
          <cell r="G8202">
            <v>1</v>
          </cell>
          <cell r="H8202">
            <v>0</v>
          </cell>
        </row>
        <row r="8203">
          <cell r="A8203">
            <v>177500</v>
          </cell>
          <cell r="B8203" t="str">
            <v>1177500</v>
          </cell>
          <cell r="C8203" t="str">
            <v>直送送料（ＭＥ－ＬＵＸ２用ハロゲンランプ分）</v>
          </cell>
          <cell r="D8203">
            <v>0</v>
          </cell>
          <cell r="E8203">
            <v>0</v>
          </cell>
          <cell r="F8203">
            <v>0</v>
          </cell>
          <cell r="G8203">
            <v>3</v>
          </cell>
          <cell r="H8203">
            <v>0</v>
          </cell>
        </row>
        <row r="8204">
          <cell r="A8204">
            <v>177500</v>
          </cell>
          <cell r="B8204" t="str">
            <v>1177500</v>
          </cell>
          <cell r="C8204" t="str">
            <v>直送送料（ＰＡＬ－１０１Ｓ　ユーザー直送分）</v>
          </cell>
          <cell r="D8204">
            <v>0</v>
          </cell>
          <cell r="E8204">
            <v>0</v>
          </cell>
          <cell r="F8204">
            <v>0</v>
          </cell>
          <cell r="G8204">
            <v>2</v>
          </cell>
          <cell r="H8204">
            <v>0</v>
          </cell>
        </row>
        <row r="8205">
          <cell r="A8205">
            <v>177500</v>
          </cell>
          <cell r="B8205" t="str">
            <v>1177500</v>
          </cell>
          <cell r="C8205" t="str">
            <v>直送送料（エコチェッカ分）</v>
          </cell>
          <cell r="D8205">
            <v>0</v>
          </cell>
          <cell r="E8205">
            <v>0</v>
          </cell>
          <cell r="F8205">
            <v>3</v>
          </cell>
          <cell r="G8205">
            <v>0</v>
          </cell>
          <cell r="H8205">
            <v>0</v>
          </cell>
        </row>
        <row r="8206">
          <cell r="A8206">
            <v>177500</v>
          </cell>
          <cell r="B8206" t="str">
            <v>1177500</v>
          </cell>
          <cell r="C8206" t="str">
            <v>直送送料（オゾン計用セル、フタ分）</v>
          </cell>
          <cell r="D8206">
            <v>0</v>
          </cell>
          <cell r="E8206">
            <v>0</v>
          </cell>
          <cell r="F8206">
            <v>10</v>
          </cell>
          <cell r="G8206">
            <v>0</v>
          </cell>
          <cell r="H8206">
            <v>0</v>
          </cell>
        </row>
        <row r="8207">
          <cell r="A8207">
            <v>177500</v>
          </cell>
          <cell r="B8207" t="str">
            <v>1177500</v>
          </cell>
          <cell r="C8207" t="str">
            <v>直送送料（カートン生物顕微鏡修理分）</v>
          </cell>
          <cell r="D8207">
            <v>0</v>
          </cell>
          <cell r="E8207">
            <v>0</v>
          </cell>
          <cell r="F8207">
            <v>0</v>
          </cell>
          <cell r="G8207">
            <v>0</v>
          </cell>
          <cell r="H8207">
            <v>7</v>
          </cell>
        </row>
        <row r="8208">
          <cell r="A8208">
            <v>177500</v>
          </cell>
          <cell r="B8208" t="str">
            <v>1177500</v>
          </cell>
          <cell r="C8208" t="str">
            <v>直送送料（ガーミンＧＰＳ分）</v>
          </cell>
          <cell r="D8208">
            <v>0</v>
          </cell>
          <cell r="E8208">
            <v>0</v>
          </cell>
          <cell r="F8208">
            <v>9</v>
          </cell>
          <cell r="G8208">
            <v>0</v>
          </cell>
          <cell r="H8208">
            <v>0</v>
          </cell>
        </row>
        <row r="8209">
          <cell r="A8209">
            <v>177500</v>
          </cell>
          <cell r="B8209" t="str">
            <v>1177500</v>
          </cell>
          <cell r="C8209" t="str">
            <v>直送送料（ガス検知管分）</v>
          </cell>
          <cell r="D8209">
            <v>0</v>
          </cell>
          <cell r="E8209">
            <v>0</v>
          </cell>
          <cell r="F8209">
            <v>5</v>
          </cell>
          <cell r="G8209">
            <v>0</v>
          </cell>
          <cell r="H8209">
            <v>0</v>
          </cell>
        </row>
        <row r="8210">
          <cell r="A8210">
            <v>177500</v>
          </cell>
          <cell r="B8210" t="str">
            <v>1177500</v>
          </cell>
          <cell r="C8210" t="str">
            <v>直送送料（ガス導入ユニット分）</v>
          </cell>
          <cell r="D8210">
            <v>0</v>
          </cell>
          <cell r="E8210">
            <v>6</v>
          </cell>
          <cell r="F8210">
            <v>0</v>
          </cell>
          <cell r="G8210">
            <v>0</v>
          </cell>
          <cell r="H8210">
            <v>0</v>
          </cell>
        </row>
        <row r="8211">
          <cell r="A8211">
            <v>177500</v>
          </cell>
          <cell r="B8211" t="str">
            <v>1177500</v>
          </cell>
          <cell r="C8211" t="str">
            <v>直送送料（カッターＡＳＳＹ分）</v>
          </cell>
          <cell r="D8211">
            <v>0</v>
          </cell>
          <cell r="E8211">
            <v>0</v>
          </cell>
          <cell r="F8211">
            <v>0</v>
          </cell>
          <cell r="G8211">
            <v>4</v>
          </cell>
          <cell r="H8211">
            <v>0</v>
          </cell>
        </row>
        <row r="8212">
          <cell r="A8212">
            <v>177500</v>
          </cell>
          <cell r="B8212" t="str">
            <v>1177500</v>
          </cell>
          <cell r="C8212" t="str">
            <v>直送送料（クイックＢＯＤ　標準液分）</v>
          </cell>
          <cell r="D8212">
            <v>0</v>
          </cell>
          <cell r="E8212">
            <v>2</v>
          </cell>
          <cell r="F8212">
            <v>0</v>
          </cell>
          <cell r="G8212">
            <v>0</v>
          </cell>
          <cell r="H8212">
            <v>0</v>
          </cell>
        </row>
        <row r="8213">
          <cell r="A8213">
            <v>177500</v>
          </cell>
          <cell r="B8213" t="str">
            <v>1177500</v>
          </cell>
          <cell r="C8213" t="str">
            <v>直送送料（クイックＢＯＤ標準液）</v>
          </cell>
          <cell r="D8213">
            <v>0</v>
          </cell>
          <cell r="E8213">
            <v>0</v>
          </cell>
          <cell r="F8213">
            <v>6</v>
          </cell>
          <cell r="G8213">
            <v>0</v>
          </cell>
          <cell r="H8213">
            <v>0</v>
          </cell>
        </row>
        <row r="8214">
          <cell r="A8214">
            <v>177500</v>
          </cell>
          <cell r="B8214" t="str">
            <v>1177500</v>
          </cell>
          <cell r="C8214" t="str">
            <v>直送送料（コンテナー分）</v>
          </cell>
          <cell r="D8214">
            <v>0</v>
          </cell>
          <cell r="E8214">
            <v>0</v>
          </cell>
          <cell r="F8214">
            <v>2</v>
          </cell>
          <cell r="G8214">
            <v>0</v>
          </cell>
          <cell r="H8214">
            <v>0</v>
          </cell>
        </row>
        <row r="8215">
          <cell r="A8215">
            <v>177500</v>
          </cell>
          <cell r="B8215" t="str">
            <v>1177500</v>
          </cell>
          <cell r="C8215" t="str">
            <v>直送送料（ショ糖液ユーザー直送分）</v>
          </cell>
          <cell r="D8215">
            <v>0</v>
          </cell>
          <cell r="E8215">
            <v>0</v>
          </cell>
          <cell r="F8215">
            <v>0</v>
          </cell>
          <cell r="G8215">
            <v>15</v>
          </cell>
          <cell r="H8215">
            <v>0</v>
          </cell>
        </row>
        <row r="8216">
          <cell r="A8216">
            <v>177500</v>
          </cell>
          <cell r="B8216" t="str">
            <v>1177500</v>
          </cell>
          <cell r="C8216" t="str">
            <v>直送送料（チューブコネクター、ゴム管はさみ分）</v>
          </cell>
          <cell r="D8216">
            <v>0</v>
          </cell>
          <cell r="E8216">
            <v>0</v>
          </cell>
          <cell r="F8216">
            <v>2</v>
          </cell>
          <cell r="G8216">
            <v>0</v>
          </cell>
          <cell r="H8216">
            <v>0</v>
          </cell>
        </row>
        <row r="8217">
          <cell r="A8217">
            <v>177500</v>
          </cell>
          <cell r="B8217" t="str">
            <v>1177500</v>
          </cell>
          <cell r="C8217" t="str">
            <v>直送送料（パックテストなど）</v>
          </cell>
          <cell r="D8217">
            <v>0</v>
          </cell>
          <cell r="E8217">
            <v>0</v>
          </cell>
          <cell r="F8217">
            <v>2</v>
          </cell>
          <cell r="G8217">
            <v>0</v>
          </cell>
          <cell r="H8217">
            <v>0</v>
          </cell>
        </row>
        <row r="8218">
          <cell r="A8218">
            <v>177500</v>
          </cell>
          <cell r="B8218" t="str">
            <v>1177500</v>
          </cell>
          <cell r="C8218" t="str">
            <v>直送送料（ハロゲンランプ分）</v>
          </cell>
          <cell r="D8218">
            <v>0</v>
          </cell>
          <cell r="E8218">
            <v>11</v>
          </cell>
          <cell r="F8218">
            <v>0</v>
          </cell>
          <cell r="G8218">
            <v>0</v>
          </cell>
          <cell r="H8218">
            <v>0</v>
          </cell>
        </row>
        <row r="8219">
          <cell r="A8219">
            <v>177500</v>
          </cell>
          <cell r="B8219" t="str">
            <v>1177500</v>
          </cell>
          <cell r="C8219" t="str">
            <v>直送送料（ビクセン　鏡筒バンド固定ネジ分）</v>
          </cell>
          <cell r="D8219">
            <v>0</v>
          </cell>
          <cell r="E8219">
            <v>0</v>
          </cell>
          <cell r="F8219">
            <v>5</v>
          </cell>
          <cell r="G8219">
            <v>0</v>
          </cell>
          <cell r="H8219">
            <v>0</v>
          </cell>
        </row>
        <row r="8220">
          <cell r="A8220">
            <v>177500</v>
          </cell>
          <cell r="B8220" t="str">
            <v>1177500</v>
          </cell>
          <cell r="C8220" t="str">
            <v>直送送料（フィルタ分）</v>
          </cell>
          <cell r="D8220">
            <v>0</v>
          </cell>
          <cell r="E8220">
            <v>0</v>
          </cell>
          <cell r="F8220">
            <v>5</v>
          </cell>
          <cell r="G8220">
            <v>0</v>
          </cell>
          <cell r="H8220">
            <v>0</v>
          </cell>
        </row>
        <row r="8221">
          <cell r="A8221">
            <v>177500</v>
          </cell>
          <cell r="B8221" t="str">
            <v>1177500</v>
          </cell>
          <cell r="C8221" t="str">
            <v>直送送料（マップソース分）</v>
          </cell>
          <cell r="D8221">
            <v>0</v>
          </cell>
          <cell r="E8221">
            <v>0</v>
          </cell>
          <cell r="F8221">
            <v>4</v>
          </cell>
          <cell r="G8221">
            <v>0</v>
          </cell>
          <cell r="H8221">
            <v>0</v>
          </cell>
        </row>
        <row r="8222">
          <cell r="A8222">
            <v>177500</v>
          </cell>
          <cell r="B8222" t="str">
            <v>1177500</v>
          </cell>
          <cell r="C8222" t="str">
            <v>直送送料（メンブレンＫＣＬキット分）</v>
          </cell>
          <cell r="D8222">
            <v>0</v>
          </cell>
          <cell r="E8222">
            <v>0</v>
          </cell>
          <cell r="F8222">
            <v>0</v>
          </cell>
          <cell r="G8222">
            <v>0</v>
          </cell>
          <cell r="H8222">
            <v>4</v>
          </cell>
        </row>
        <row r="8223">
          <cell r="A8223">
            <v>177500</v>
          </cell>
          <cell r="B8223" t="str">
            <v>1177500</v>
          </cell>
          <cell r="C8223" t="str">
            <v>直送送料（モビレント分）</v>
          </cell>
          <cell r="D8223">
            <v>0</v>
          </cell>
          <cell r="E8223">
            <v>0</v>
          </cell>
          <cell r="F8223">
            <v>0</v>
          </cell>
          <cell r="G8223">
            <v>10</v>
          </cell>
          <cell r="H8223">
            <v>0</v>
          </cell>
        </row>
        <row r="8224">
          <cell r="A8224">
            <v>177500</v>
          </cell>
          <cell r="B8224" t="str">
            <v>1177500</v>
          </cell>
          <cell r="C8224" t="str">
            <v>直送送料（丸善部品分）</v>
          </cell>
          <cell r="D8224">
            <v>0</v>
          </cell>
          <cell r="E8224">
            <v>0</v>
          </cell>
          <cell r="F8224">
            <v>8</v>
          </cell>
          <cell r="G8224">
            <v>0</v>
          </cell>
          <cell r="H8224">
            <v>0</v>
          </cell>
        </row>
        <row r="8225">
          <cell r="A8225">
            <v>177500</v>
          </cell>
          <cell r="B8225" t="str">
            <v>1177500</v>
          </cell>
          <cell r="C8225" t="str">
            <v>直送送料（寿工業　分）</v>
          </cell>
          <cell r="D8225">
            <v>0</v>
          </cell>
          <cell r="E8225">
            <v>3</v>
          </cell>
          <cell r="F8225">
            <v>0</v>
          </cell>
          <cell r="G8225">
            <v>0</v>
          </cell>
          <cell r="H8225">
            <v>0</v>
          </cell>
        </row>
        <row r="8226">
          <cell r="A8226">
            <v>177500</v>
          </cell>
          <cell r="B8226" t="str">
            <v>1177500</v>
          </cell>
          <cell r="C8226" t="str">
            <v>直送送料（色差計用ロールペーパー分）</v>
          </cell>
          <cell r="D8226">
            <v>0</v>
          </cell>
          <cell r="E8226">
            <v>0</v>
          </cell>
          <cell r="F8226">
            <v>0</v>
          </cell>
          <cell r="G8226">
            <v>0</v>
          </cell>
          <cell r="H8226">
            <v>11</v>
          </cell>
        </row>
        <row r="8227">
          <cell r="A8227">
            <v>177500</v>
          </cell>
          <cell r="B8227" t="str">
            <v>1177500</v>
          </cell>
          <cell r="C8227" t="str">
            <v>直送送料（地球儀１２ＶＧ分）</v>
          </cell>
          <cell r="D8227">
            <v>0</v>
          </cell>
          <cell r="E8227">
            <v>0</v>
          </cell>
          <cell r="F8227">
            <v>5</v>
          </cell>
          <cell r="G8227">
            <v>0</v>
          </cell>
          <cell r="H8227">
            <v>0</v>
          </cell>
        </row>
        <row r="8228">
          <cell r="A8228">
            <v>177500</v>
          </cell>
          <cell r="B8228" t="str">
            <v>1177500</v>
          </cell>
          <cell r="C8228" t="str">
            <v>直送送料（扉シール分）</v>
          </cell>
          <cell r="D8228">
            <v>0</v>
          </cell>
          <cell r="E8228">
            <v>0</v>
          </cell>
          <cell r="F8228">
            <v>5</v>
          </cell>
          <cell r="G8228">
            <v>0</v>
          </cell>
          <cell r="H8228">
            <v>0</v>
          </cell>
        </row>
        <row r="8229">
          <cell r="A8229">
            <v>177500</v>
          </cell>
          <cell r="B8229" t="str">
            <v>1177500</v>
          </cell>
          <cell r="C8229" t="str">
            <v>直送送料（分子構造模型分）</v>
          </cell>
          <cell r="D8229">
            <v>0</v>
          </cell>
          <cell r="E8229">
            <v>0</v>
          </cell>
          <cell r="F8229">
            <v>11</v>
          </cell>
          <cell r="G8229">
            <v>0</v>
          </cell>
          <cell r="H8229">
            <v>0</v>
          </cell>
        </row>
        <row r="8230">
          <cell r="A8230">
            <v>177500</v>
          </cell>
          <cell r="B8230" t="str">
            <v>1177500</v>
          </cell>
          <cell r="C8230" t="str">
            <v>直送送料（木製中央実験台分）</v>
          </cell>
          <cell r="D8230">
            <v>0</v>
          </cell>
          <cell r="E8230">
            <v>0</v>
          </cell>
          <cell r="F8230">
            <v>0</v>
          </cell>
          <cell r="G8230">
            <v>0</v>
          </cell>
          <cell r="H8230">
            <v>7</v>
          </cell>
        </row>
        <row r="8231">
          <cell r="A8231">
            <v>177500</v>
          </cell>
          <cell r="B8231" t="str">
            <v>1177500</v>
          </cell>
          <cell r="C8231" t="str">
            <v>直送送料（薬品保管庫分）</v>
          </cell>
          <cell r="D8231">
            <v>0</v>
          </cell>
          <cell r="E8231">
            <v>0</v>
          </cell>
          <cell r="F8231">
            <v>11</v>
          </cell>
          <cell r="G8231">
            <v>0</v>
          </cell>
          <cell r="H8231">
            <v>0</v>
          </cell>
        </row>
        <row r="8232">
          <cell r="A8232">
            <v>177500</v>
          </cell>
          <cell r="B8232" t="str">
            <v>1177500</v>
          </cell>
          <cell r="C8232" t="str">
            <v>直送送料・設置費</v>
          </cell>
          <cell r="D8232">
            <v>0</v>
          </cell>
          <cell r="E8232">
            <v>0</v>
          </cell>
          <cell r="F8232">
            <v>0</v>
          </cell>
          <cell r="G8232">
            <v>6</v>
          </cell>
          <cell r="H8232">
            <v>0</v>
          </cell>
        </row>
        <row r="8233">
          <cell r="A8233">
            <v>177500</v>
          </cell>
          <cell r="B8233" t="str">
            <v>1177500</v>
          </cell>
          <cell r="C8233" t="str">
            <v>直送返送料（ロープ式水位計）</v>
          </cell>
          <cell r="D8233">
            <v>0</v>
          </cell>
          <cell r="E8233">
            <v>0</v>
          </cell>
          <cell r="F8233">
            <v>9</v>
          </cell>
          <cell r="G8233">
            <v>0</v>
          </cell>
          <cell r="H8233">
            <v>0</v>
          </cell>
        </row>
        <row r="8234">
          <cell r="A8234">
            <v>177500</v>
          </cell>
          <cell r="B8234" t="str">
            <v>1177500</v>
          </cell>
          <cell r="C8234" t="str">
            <v>別途送料</v>
          </cell>
          <cell r="D8234">
            <v>0</v>
          </cell>
          <cell r="E8234">
            <v>83</v>
          </cell>
          <cell r="F8234">
            <v>120</v>
          </cell>
          <cell r="G8234">
            <v>120</v>
          </cell>
          <cell r="H8234">
            <v>77</v>
          </cell>
        </row>
        <row r="8235">
          <cell r="A8235">
            <v>177500</v>
          </cell>
          <cell r="B8235" t="str">
            <v>1177500</v>
          </cell>
          <cell r="C8235" t="str">
            <v>別途送料（ＡＰ－１８０５）</v>
          </cell>
          <cell r="D8235">
            <v>0</v>
          </cell>
          <cell r="E8235">
            <v>0</v>
          </cell>
          <cell r="F8235">
            <v>0</v>
          </cell>
          <cell r="G8235">
            <v>5</v>
          </cell>
          <cell r="H8235">
            <v>0</v>
          </cell>
        </row>
        <row r="8236">
          <cell r="A8236">
            <v>177500</v>
          </cell>
          <cell r="B8236" t="str">
            <v>1177500</v>
          </cell>
          <cell r="C8236" t="str">
            <v>別途送料（ＣＮ－４０Ａ）</v>
          </cell>
          <cell r="D8236">
            <v>0</v>
          </cell>
          <cell r="E8236">
            <v>0</v>
          </cell>
          <cell r="F8236">
            <v>0</v>
          </cell>
          <cell r="G8236">
            <v>3</v>
          </cell>
          <cell r="H8236">
            <v>0</v>
          </cell>
        </row>
        <row r="8237">
          <cell r="A8237">
            <v>177500</v>
          </cell>
          <cell r="B8237" t="str">
            <v>1177500</v>
          </cell>
          <cell r="C8237" t="str">
            <v>別途送料（ＤＷ１８分）</v>
          </cell>
          <cell r="D8237">
            <v>0</v>
          </cell>
          <cell r="E8237">
            <v>0</v>
          </cell>
          <cell r="F8237">
            <v>6</v>
          </cell>
          <cell r="G8237">
            <v>0</v>
          </cell>
          <cell r="H8237">
            <v>0</v>
          </cell>
        </row>
        <row r="8238">
          <cell r="A8238">
            <v>177500</v>
          </cell>
          <cell r="B8238" t="str">
            <v>1177500</v>
          </cell>
          <cell r="C8238" t="str">
            <v>別途送料（Ｇ－１７０）</v>
          </cell>
          <cell r="D8238">
            <v>0</v>
          </cell>
          <cell r="E8238">
            <v>0</v>
          </cell>
          <cell r="F8238">
            <v>0</v>
          </cell>
          <cell r="G8238">
            <v>7</v>
          </cell>
          <cell r="H8238">
            <v>0</v>
          </cell>
        </row>
        <row r="8239">
          <cell r="A8239">
            <v>177500</v>
          </cell>
          <cell r="B8239" t="str">
            <v>1177500</v>
          </cell>
          <cell r="C8239" t="str">
            <v>別途送料（Ｇ－３６Ｇ５）</v>
          </cell>
          <cell r="D8239">
            <v>0</v>
          </cell>
          <cell r="E8239">
            <v>0</v>
          </cell>
          <cell r="F8239">
            <v>6</v>
          </cell>
          <cell r="G8239">
            <v>0</v>
          </cell>
          <cell r="H8239">
            <v>0</v>
          </cell>
        </row>
        <row r="8240">
          <cell r="A8240">
            <v>177500</v>
          </cell>
          <cell r="B8240" t="str">
            <v>1177500</v>
          </cell>
          <cell r="C8240" t="str">
            <v>別途送料（ＫＨ－４８）</v>
          </cell>
          <cell r="D8240">
            <v>0</v>
          </cell>
          <cell r="E8240">
            <v>0</v>
          </cell>
          <cell r="F8240">
            <v>0</v>
          </cell>
          <cell r="G8240">
            <v>5</v>
          </cell>
          <cell r="H8240">
            <v>0</v>
          </cell>
        </row>
        <row r="8241">
          <cell r="A8241">
            <v>177500</v>
          </cell>
          <cell r="B8241" t="str">
            <v>1177500</v>
          </cell>
          <cell r="C8241" t="str">
            <v>別途送料（ＫＨ－４８Ｇ）</v>
          </cell>
          <cell r="D8241">
            <v>0</v>
          </cell>
          <cell r="E8241">
            <v>0</v>
          </cell>
          <cell r="F8241">
            <v>0</v>
          </cell>
          <cell r="G8241">
            <v>10</v>
          </cell>
          <cell r="H8241">
            <v>0</v>
          </cell>
        </row>
        <row r="8242">
          <cell r="A8242">
            <v>177500</v>
          </cell>
          <cell r="B8242" t="str">
            <v>1177500</v>
          </cell>
          <cell r="C8242" t="str">
            <v>別途送料（ＫＳ－１８）</v>
          </cell>
          <cell r="D8242">
            <v>0</v>
          </cell>
          <cell r="E8242">
            <v>0</v>
          </cell>
          <cell r="F8242">
            <v>0</v>
          </cell>
          <cell r="G8242">
            <v>8</v>
          </cell>
          <cell r="H8242">
            <v>0</v>
          </cell>
        </row>
        <row r="8243">
          <cell r="A8243">
            <v>177500</v>
          </cell>
          <cell r="B8243" t="str">
            <v>1177500</v>
          </cell>
          <cell r="C8243" t="str">
            <v>別途送料（ＮＥ）</v>
          </cell>
          <cell r="D8243">
            <v>0</v>
          </cell>
          <cell r="E8243">
            <v>0</v>
          </cell>
          <cell r="F8243">
            <v>0</v>
          </cell>
          <cell r="G8243">
            <v>6</v>
          </cell>
          <cell r="H8243">
            <v>0</v>
          </cell>
        </row>
        <row r="8244">
          <cell r="A8244">
            <v>177500</v>
          </cell>
          <cell r="B8244" t="str">
            <v>1177500</v>
          </cell>
          <cell r="C8244" t="str">
            <v>別途送料（ＳＫ－９０ＤＡ）</v>
          </cell>
          <cell r="D8244">
            <v>0</v>
          </cell>
          <cell r="E8244">
            <v>0</v>
          </cell>
          <cell r="F8244">
            <v>0</v>
          </cell>
          <cell r="G8244">
            <v>4</v>
          </cell>
          <cell r="H8244">
            <v>0</v>
          </cell>
        </row>
        <row r="8245">
          <cell r="A8245">
            <v>177500</v>
          </cell>
          <cell r="B8245" t="str">
            <v>1177500</v>
          </cell>
          <cell r="C8245" t="str">
            <v>別途送料（ＳＭ－１００）</v>
          </cell>
          <cell r="D8245">
            <v>0</v>
          </cell>
          <cell r="E8245">
            <v>0</v>
          </cell>
          <cell r="F8245">
            <v>0</v>
          </cell>
          <cell r="G8245">
            <v>0</v>
          </cell>
          <cell r="H8245">
            <v>8</v>
          </cell>
        </row>
        <row r="8246">
          <cell r="A8246">
            <v>177500</v>
          </cell>
          <cell r="B8246" t="str">
            <v>1177500</v>
          </cell>
          <cell r="C8246" t="str">
            <v>別途送料（ＶＫ－６）</v>
          </cell>
          <cell r="D8246">
            <v>0</v>
          </cell>
          <cell r="E8246">
            <v>0</v>
          </cell>
          <cell r="F8246">
            <v>15</v>
          </cell>
          <cell r="G8246">
            <v>0</v>
          </cell>
          <cell r="H8246">
            <v>0</v>
          </cell>
        </row>
        <row r="8247">
          <cell r="A8247">
            <v>177500</v>
          </cell>
          <cell r="B8247" t="str">
            <v>1177500</v>
          </cell>
          <cell r="C8247" t="str">
            <v>別途送料（インキュベーター）</v>
          </cell>
          <cell r="D8247">
            <v>0</v>
          </cell>
          <cell r="E8247">
            <v>0</v>
          </cell>
          <cell r="F8247">
            <v>1</v>
          </cell>
          <cell r="G8247">
            <v>0</v>
          </cell>
          <cell r="H8247">
            <v>0</v>
          </cell>
        </row>
        <row r="8248">
          <cell r="A8248">
            <v>177500</v>
          </cell>
          <cell r="B8248" t="str">
            <v>1177500</v>
          </cell>
          <cell r="C8248" t="str">
            <v>別途送料（ラボボックス）</v>
          </cell>
          <cell r="D8248">
            <v>0</v>
          </cell>
          <cell r="E8248">
            <v>0</v>
          </cell>
          <cell r="F8248">
            <v>6</v>
          </cell>
          <cell r="G8248">
            <v>0</v>
          </cell>
          <cell r="H8248">
            <v>0</v>
          </cell>
        </row>
        <row r="8249">
          <cell r="A8249">
            <v>177500</v>
          </cell>
          <cell r="B8249" t="str">
            <v>1177500</v>
          </cell>
          <cell r="C8249" t="str">
            <v>別途送料（乾燥保管庫ＫＨ－２４Ｗ）</v>
          </cell>
          <cell r="D8249">
            <v>0</v>
          </cell>
          <cell r="E8249">
            <v>0</v>
          </cell>
          <cell r="F8249">
            <v>0</v>
          </cell>
          <cell r="G8249">
            <v>4</v>
          </cell>
          <cell r="H8249">
            <v>0</v>
          </cell>
        </row>
        <row r="8250">
          <cell r="A8250">
            <v>177500</v>
          </cell>
          <cell r="B8250" t="str">
            <v>1177500</v>
          </cell>
          <cell r="C8250" t="str">
            <v>別途送料（航空便）</v>
          </cell>
          <cell r="D8250">
            <v>0</v>
          </cell>
          <cell r="E8250">
            <v>4</v>
          </cell>
          <cell r="F8250">
            <v>0</v>
          </cell>
          <cell r="G8250">
            <v>0</v>
          </cell>
          <cell r="H8250">
            <v>0</v>
          </cell>
        </row>
        <row r="8251">
          <cell r="A8251">
            <v>177500</v>
          </cell>
          <cell r="B8251" t="str">
            <v>1177500</v>
          </cell>
          <cell r="C8251" t="str">
            <v>別途送料（超音波洗浄器）</v>
          </cell>
          <cell r="D8251">
            <v>0</v>
          </cell>
          <cell r="E8251">
            <v>0</v>
          </cell>
          <cell r="F8251">
            <v>0</v>
          </cell>
          <cell r="G8251">
            <v>8</v>
          </cell>
          <cell r="H8251">
            <v>0</v>
          </cell>
        </row>
        <row r="8252">
          <cell r="A8252">
            <v>177500</v>
          </cell>
          <cell r="B8252" t="str">
            <v>1177500</v>
          </cell>
          <cell r="C8252" t="str">
            <v>別途送料（保管庫）</v>
          </cell>
          <cell r="D8252">
            <v>0</v>
          </cell>
          <cell r="E8252">
            <v>0</v>
          </cell>
          <cell r="F8252">
            <v>5</v>
          </cell>
          <cell r="G8252">
            <v>0</v>
          </cell>
          <cell r="H8252">
            <v>0</v>
          </cell>
        </row>
        <row r="8253">
          <cell r="A8253">
            <v>177500</v>
          </cell>
          <cell r="B8253" t="str">
            <v>1177500</v>
          </cell>
          <cell r="C8253" t="str">
            <v>別途送料（保管庫ＫＨ－４８Ｇ）</v>
          </cell>
          <cell r="D8253">
            <v>0</v>
          </cell>
          <cell r="E8253">
            <v>0</v>
          </cell>
          <cell r="F8253">
            <v>0</v>
          </cell>
          <cell r="G8253">
            <v>0</v>
          </cell>
          <cell r="H8253">
            <v>6</v>
          </cell>
        </row>
        <row r="8254">
          <cell r="A8254">
            <v>177500</v>
          </cell>
          <cell r="B8254" t="str">
            <v>1177500</v>
          </cell>
          <cell r="C8254" t="str">
            <v>別途送料（保管庫ＫＷ）</v>
          </cell>
          <cell r="D8254">
            <v>0</v>
          </cell>
          <cell r="E8254">
            <v>0</v>
          </cell>
          <cell r="F8254">
            <v>0</v>
          </cell>
          <cell r="G8254">
            <v>0</v>
          </cell>
          <cell r="H8254">
            <v>6</v>
          </cell>
        </row>
        <row r="8255">
          <cell r="A8255">
            <v>177500</v>
          </cell>
          <cell r="B8255" t="str">
            <v>1177500</v>
          </cell>
          <cell r="C8255" t="str">
            <v>別途送料（薬品庫）</v>
          </cell>
          <cell r="D8255">
            <v>0</v>
          </cell>
          <cell r="E8255">
            <v>2</v>
          </cell>
          <cell r="F8255">
            <v>0</v>
          </cell>
          <cell r="G8255">
            <v>0</v>
          </cell>
          <cell r="H8255">
            <v>0</v>
          </cell>
        </row>
        <row r="8256">
          <cell r="A8256">
            <v>177500</v>
          </cell>
          <cell r="B8256" t="str">
            <v>1177500</v>
          </cell>
          <cell r="C8256" t="str">
            <v>別途送料（薬品庫Ｇ－１７０）</v>
          </cell>
          <cell r="D8256">
            <v>0</v>
          </cell>
          <cell r="E8256">
            <v>0</v>
          </cell>
          <cell r="F8256">
            <v>4</v>
          </cell>
          <cell r="G8256">
            <v>0</v>
          </cell>
          <cell r="H8256">
            <v>0</v>
          </cell>
        </row>
        <row r="8257">
          <cell r="A8257">
            <v>177500</v>
          </cell>
          <cell r="B8257" t="str">
            <v>1177500</v>
          </cell>
          <cell r="C8257" t="str">
            <v>別途送料（薬品庫ＮＥ）</v>
          </cell>
          <cell r="D8257">
            <v>0</v>
          </cell>
          <cell r="E8257">
            <v>0</v>
          </cell>
          <cell r="F8257">
            <v>0</v>
          </cell>
          <cell r="G8257">
            <v>0</v>
          </cell>
          <cell r="H8257">
            <v>4</v>
          </cell>
        </row>
        <row r="8258">
          <cell r="A8258">
            <v>177500</v>
          </cell>
          <cell r="B8258" t="str">
            <v>1177500</v>
          </cell>
          <cell r="C8258" t="str">
            <v>別途送料（薬品庫ＮＧ）</v>
          </cell>
          <cell r="D8258">
            <v>0</v>
          </cell>
          <cell r="E8258">
            <v>0</v>
          </cell>
          <cell r="F8258">
            <v>6</v>
          </cell>
          <cell r="G8258">
            <v>0</v>
          </cell>
          <cell r="H8258">
            <v>0</v>
          </cell>
        </row>
        <row r="8259">
          <cell r="A8259">
            <v>177500</v>
          </cell>
          <cell r="B8259" t="str">
            <v>1177500</v>
          </cell>
          <cell r="C8259" t="str">
            <v>別途送料（薬品庫ＳＧＭ）</v>
          </cell>
          <cell r="D8259">
            <v>0</v>
          </cell>
          <cell r="E8259">
            <v>0</v>
          </cell>
          <cell r="F8259">
            <v>5</v>
          </cell>
          <cell r="G8259">
            <v>0</v>
          </cell>
          <cell r="H8259">
            <v>0</v>
          </cell>
        </row>
        <row r="8260">
          <cell r="A8260">
            <v>177500</v>
          </cell>
          <cell r="B8260" t="str">
            <v>1177500</v>
          </cell>
          <cell r="C8260" t="str">
            <v>別途直送送料</v>
          </cell>
          <cell r="D8260">
            <v>0</v>
          </cell>
          <cell r="E8260">
            <v>5</v>
          </cell>
          <cell r="F8260">
            <v>14</v>
          </cell>
          <cell r="G8260">
            <v>16</v>
          </cell>
          <cell r="H8260">
            <v>0</v>
          </cell>
        </row>
        <row r="8261">
          <cell r="A8261">
            <v>177500</v>
          </cell>
          <cell r="B8261" t="str">
            <v>1177500</v>
          </cell>
          <cell r="C8261" t="str">
            <v>返送時送料</v>
          </cell>
          <cell r="D8261">
            <v>0</v>
          </cell>
          <cell r="E8261">
            <v>0</v>
          </cell>
          <cell r="F8261">
            <v>5</v>
          </cell>
          <cell r="G8261">
            <v>0</v>
          </cell>
          <cell r="H8261">
            <v>0</v>
          </cell>
        </row>
        <row r="8262">
          <cell r="A8262">
            <v>177500</v>
          </cell>
          <cell r="B8262" t="str">
            <v>1177500</v>
          </cell>
          <cell r="C8262" t="str">
            <v>返品送料</v>
          </cell>
          <cell r="D8262">
            <v>0</v>
          </cell>
          <cell r="E8262">
            <v>0</v>
          </cell>
          <cell r="F8262">
            <v>0</v>
          </cell>
          <cell r="G8262">
            <v>0</v>
          </cell>
          <cell r="H8262">
            <v>1</v>
          </cell>
        </row>
        <row r="8263">
          <cell r="A8263">
            <v>177500</v>
          </cell>
          <cell r="B8263" t="str">
            <v>1177500</v>
          </cell>
          <cell r="C8263" t="str">
            <v>保管庫送料（ＫＨ－４８）</v>
          </cell>
          <cell r="D8263">
            <v>0</v>
          </cell>
          <cell r="E8263">
            <v>0</v>
          </cell>
          <cell r="F8263">
            <v>0</v>
          </cell>
          <cell r="G8263">
            <v>9</v>
          </cell>
          <cell r="H8263">
            <v>0</v>
          </cell>
        </row>
        <row r="8264">
          <cell r="A8264">
            <v>177500</v>
          </cell>
          <cell r="B8264" t="str">
            <v>1177500</v>
          </cell>
          <cell r="C8264" t="str">
            <v>包装・発送手数料</v>
          </cell>
          <cell r="D8264">
            <v>0</v>
          </cell>
          <cell r="E8264">
            <v>15</v>
          </cell>
          <cell r="F8264">
            <v>0</v>
          </cell>
          <cell r="G8264">
            <v>0</v>
          </cell>
          <cell r="H8264">
            <v>0</v>
          </cell>
        </row>
        <row r="8265">
          <cell r="A8265">
            <v>177500</v>
          </cell>
          <cell r="B8265" t="str">
            <v>1177500</v>
          </cell>
          <cell r="C8265" t="str">
            <v>薬品庫送料</v>
          </cell>
          <cell r="D8265">
            <v>0</v>
          </cell>
          <cell r="E8265">
            <v>2</v>
          </cell>
          <cell r="F8265">
            <v>0</v>
          </cell>
          <cell r="G8265">
            <v>6</v>
          </cell>
          <cell r="H8265">
            <v>0</v>
          </cell>
        </row>
        <row r="8266">
          <cell r="A8266">
            <v>177500</v>
          </cell>
          <cell r="B8266" t="str">
            <v>1177500</v>
          </cell>
          <cell r="C8266" t="str">
            <v>薬品庫送料（ＶＫ－６）</v>
          </cell>
          <cell r="D8266">
            <v>0</v>
          </cell>
          <cell r="E8266">
            <v>0</v>
          </cell>
          <cell r="F8266">
            <v>0</v>
          </cell>
          <cell r="G8266">
            <v>4</v>
          </cell>
          <cell r="H8266">
            <v>0</v>
          </cell>
        </row>
        <row r="8267">
          <cell r="A8267">
            <v>188001</v>
          </cell>
          <cell r="B8267" t="str">
            <v>1188001</v>
          </cell>
          <cell r="C8267" t="str">
            <v>つくば市補正　一括値引き</v>
          </cell>
          <cell r="D8267">
            <v>0</v>
          </cell>
          <cell r="E8267">
            <v>0</v>
          </cell>
          <cell r="F8267">
            <v>0</v>
          </cell>
          <cell r="G8267">
            <v>-1</v>
          </cell>
          <cell r="H8267">
            <v>0</v>
          </cell>
        </row>
        <row r="8268">
          <cell r="A8268">
            <v>188001</v>
          </cell>
          <cell r="B8268" t="str">
            <v>1188001</v>
          </cell>
          <cell r="C8268" t="str">
            <v>一括値引き（品川区補正）</v>
          </cell>
          <cell r="D8268">
            <v>0</v>
          </cell>
          <cell r="E8268">
            <v>0</v>
          </cell>
          <cell r="F8268">
            <v>0</v>
          </cell>
          <cell r="G8268">
            <v>-1</v>
          </cell>
          <cell r="H8268">
            <v>0</v>
          </cell>
        </row>
        <row r="8269">
          <cell r="A8269">
            <v>188001</v>
          </cell>
          <cell r="B8269" t="str">
            <v>1188001</v>
          </cell>
          <cell r="C8269" t="str">
            <v>横手市補正　一括値引き</v>
          </cell>
          <cell r="D8269">
            <v>0</v>
          </cell>
          <cell r="E8269">
            <v>0</v>
          </cell>
          <cell r="F8269">
            <v>0</v>
          </cell>
          <cell r="G8269">
            <v>-12</v>
          </cell>
          <cell r="H8269">
            <v>0</v>
          </cell>
        </row>
        <row r="8270">
          <cell r="A8270">
            <v>188001</v>
          </cell>
          <cell r="B8270" t="str">
            <v>1188001</v>
          </cell>
          <cell r="C8270" t="str">
            <v>下取分値引き　手持屈折計</v>
          </cell>
          <cell r="D8270">
            <v>0</v>
          </cell>
          <cell r="E8270">
            <v>0</v>
          </cell>
          <cell r="F8270">
            <v>0</v>
          </cell>
          <cell r="G8270">
            <v>-1</v>
          </cell>
          <cell r="H8270">
            <v>0</v>
          </cell>
        </row>
        <row r="8271">
          <cell r="A8271">
            <v>188001</v>
          </cell>
          <cell r="B8271" t="str">
            <v>1188001</v>
          </cell>
          <cell r="C8271" t="str">
            <v>釜石商工高校　値引分</v>
          </cell>
          <cell r="D8271">
            <v>0</v>
          </cell>
          <cell r="E8271">
            <v>0</v>
          </cell>
          <cell r="F8271">
            <v>0</v>
          </cell>
          <cell r="G8271">
            <v>0</v>
          </cell>
          <cell r="H8271">
            <v>-1</v>
          </cell>
        </row>
        <row r="8272">
          <cell r="A8272">
            <v>188001</v>
          </cell>
          <cell r="B8272" t="str">
            <v>1188001</v>
          </cell>
          <cell r="C8272" t="str">
            <v>岩崎中学校　値引分</v>
          </cell>
          <cell r="D8272">
            <v>0</v>
          </cell>
          <cell r="E8272">
            <v>0</v>
          </cell>
          <cell r="F8272">
            <v>0</v>
          </cell>
          <cell r="G8272">
            <v>0</v>
          </cell>
          <cell r="H8272">
            <v>-2</v>
          </cell>
        </row>
        <row r="8273">
          <cell r="A8273">
            <v>188001</v>
          </cell>
          <cell r="B8273" t="str">
            <v>1188001</v>
          </cell>
          <cell r="C8273" t="str">
            <v>岩手大学ＪＳＴ分特別値引</v>
          </cell>
          <cell r="D8273">
            <v>0</v>
          </cell>
          <cell r="E8273">
            <v>-6</v>
          </cell>
          <cell r="F8273">
            <v>0</v>
          </cell>
          <cell r="G8273">
            <v>0</v>
          </cell>
          <cell r="H8273">
            <v>0</v>
          </cell>
        </row>
        <row r="8274">
          <cell r="A8274">
            <v>188001</v>
          </cell>
          <cell r="B8274" t="str">
            <v>1188001</v>
          </cell>
          <cell r="C8274" t="str">
            <v>元払送料　値引き</v>
          </cell>
          <cell r="D8274">
            <v>0</v>
          </cell>
          <cell r="E8274">
            <v>0</v>
          </cell>
          <cell r="F8274">
            <v>0</v>
          </cell>
          <cell r="G8274">
            <v>-11</v>
          </cell>
          <cell r="H8274">
            <v>0</v>
          </cell>
        </row>
        <row r="8275">
          <cell r="A8275">
            <v>188001</v>
          </cell>
          <cell r="B8275" t="str">
            <v>1188001</v>
          </cell>
          <cell r="C8275" t="str">
            <v>現金値引　区分１～５より</v>
          </cell>
          <cell r="D8275">
            <v>0</v>
          </cell>
          <cell r="E8275">
            <v>0</v>
          </cell>
          <cell r="F8275">
            <v>0</v>
          </cell>
          <cell r="G8275">
            <v>-13</v>
          </cell>
          <cell r="H8275">
            <v>-14</v>
          </cell>
        </row>
        <row r="8276">
          <cell r="A8276">
            <v>188001</v>
          </cell>
          <cell r="B8276" t="str">
            <v>1188001</v>
          </cell>
          <cell r="C8276" t="str">
            <v>現金値引き</v>
          </cell>
          <cell r="D8276">
            <v>0</v>
          </cell>
          <cell r="E8276">
            <v>-25</v>
          </cell>
          <cell r="F8276">
            <v>-55</v>
          </cell>
          <cell r="G8276">
            <v>-73</v>
          </cell>
          <cell r="H8276">
            <v>-14</v>
          </cell>
        </row>
        <row r="8277">
          <cell r="A8277">
            <v>188001</v>
          </cell>
          <cell r="B8277" t="str">
            <v>1188001</v>
          </cell>
          <cell r="C8277" t="str">
            <v>現金値引き分</v>
          </cell>
          <cell r="D8277">
            <v>0</v>
          </cell>
          <cell r="E8277">
            <v>-1</v>
          </cell>
          <cell r="F8277">
            <v>0</v>
          </cell>
          <cell r="G8277">
            <v>0</v>
          </cell>
          <cell r="H8277">
            <v>0</v>
          </cell>
        </row>
        <row r="8278">
          <cell r="A8278">
            <v>188001</v>
          </cell>
          <cell r="B8278" t="str">
            <v>1188001</v>
          </cell>
          <cell r="C8278" t="str">
            <v>弘前大学特別値引</v>
          </cell>
          <cell r="D8278">
            <v>0</v>
          </cell>
          <cell r="E8278">
            <v>-1</v>
          </cell>
          <cell r="F8278">
            <v>0</v>
          </cell>
          <cell r="G8278">
            <v>0</v>
          </cell>
          <cell r="H8278">
            <v>0</v>
          </cell>
        </row>
        <row r="8279">
          <cell r="A8279">
            <v>188001</v>
          </cell>
          <cell r="B8279" t="str">
            <v>1188001</v>
          </cell>
          <cell r="C8279" t="str">
            <v>黒沢尻工業高校　値引分</v>
          </cell>
          <cell r="D8279">
            <v>0</v>
          </cell>
          <cell r="E8279">
            <v>0</v>
          </cell>
          <cell r="F8279">
            <v>0</v>
          </cell>
          <cell r="G8279">
            <v>0</v>
          </cell>
          <cell r="H8279">
            <v>-3</v>
          </cell>
        </row>
        <row r="8280">
          <cell r="A8280">
            <v>188001</v>
          </cell>
          <cell r="B8280" t="str">
            <v>1188001</v>
          </cell>
          <cell r="C8280" t="str">
            <v>修理小型強力電磁石　値引</v>
          </cell>
          <cell r="D8280">
            <v>0</v>
          </cell>
          <cell r="E8280">
            <v>0</v>
          </cell>
          <cell r="F8280">
            <v>0</v>
          </cell>
          <cell r="G8280">
            <v>-1</v>
          </cell>
          <cell r="H8280">
            <v>0</v>
          </cell>
        </row>
        <row r="8281">
          <cell r="A8281">
            <v>188001</v>
          </cell>
          <cell r="B8281" t="str">
            <v>1188001</v>
          </cell>
          <cell r="C8281" t="str">
            <v>出精値引き</v>
          </cell>
          <cell r="D8281">
            <v>0</v>
          </cell>
          <cell r="E8281">
            <v>-1</v>
          </cell>
          <cell r="F8281">
            <v>0</v>
          </cell>
          <cell r="G8281">
            <v>-4</v>
          </cell>
          <cell r="H8281">
            <v>0</v>
          </cell>
        </row>
        <row r="8282">
          <cell r="A8282">
            <v>188001</v>
          </cell>
          <cell r="B8282" t="str">
            <v>1188001</v>
          </cell>
          <cell r="C8282" t="str">
            <v>出精値引き　真空ポンプ分</v>
          </cell>
          <cell r="D8282">
            <v>0</v>
          </cell>
          <cell r="E8282">
            <v>0</v>
          </cell>
          <cell r="F8282">
            <v>-1</v>
          </cell>
          <cell r="G8282">
            <v>0</v>
          </cell>
          <cell r="H8282">
            <v>0</v>
          </cell>
        </row>
        <row r="8283">
          <cell r="A8283">
            <v>188001</v>
          </cell>
          <cell r="B8283" t="str">
            <v>1188001</v>
          </cell>
          <cell r="C8283" t="str">
            <v>出精値引き（鳥取市理振）</v>
          </cell>
          <cell r="D8283">
            <v>0</v>
          </cell>
          <cell r="E8283">
            <v>0</v>
          </cell>
          <cell r="F8283">
            <v>-1</v>
          </cell>
          <cell r="G8283">
            <v>0</v>
          </cell>
          <cell r="H8283">
            <v>0</v>
          </cell>
        </row>
        <row r="8284">
          <cell r="A8284">
            <v>188001</v>
          </cell>
          <cell r="B8284" t="str">
            <v>1188001</v>
          </cell>
          <cell r="C8284" t="str">
            <v>上市町補正特価分　値引き</v>
          </cell>
          <cell r="D8284">
            <v>0</v>
          </cell>
          <cell r="E8284">
            <v>0</v>
          </cell>
          <cell r="F8284">
            <v>0</v>
          </cell>
          <cell r="G8284">
            <v>-1</v>
          </cell>
          <cell r="H8284">
            <v>0</v>
          </cell>
        </row>
        <row r="8285">
          <cell r="A8285">
            <v>188001</v>
          </cell>
          <cell r="B8285" t="str">
            <v>1188001</v>
          </cell>
          <cell r="C8285" t="str">
            <v>上牧町分　値引き</v>
          </cell>
          <cell r="D8285">
            <v>0</v>
          </cell>
          <cell r="E8285">
            <v>0</v>
          </cell>
          <cell r="F8285">
            <v>0</v>
          </cell>
          <cell r="G8285">
            <v>-1</v>
          </cell>
          <cell r="H8285">
            <v>0</v>
          </cell>
        </row>
        <row r="8286">
          <cell r="A8286">
            <v>188001</v>
          </cell>
          <cell r="B8286" t="str">
            <v>1188001</v>
          </cell>
          <cell r="C8286" t="str">
            <v>杉並区他　補正一括値引き</v>
          </cell>
          <cell r="D8286">
            <v>0</v>
          </cell>
          <cell r="E8286">
            <v>0</v>
          </cell>
          <cell r="F8286">
            <v>0</v>
          </cell>
          <cell r="G8286">
            <v>-2</v>
          </cell>
          <cell r="H8286">
            <v>0</v>
          </cell>
        </row>
        <row r="8287">
          <cell r="A8287">
            <v>188001</v>
          </cell>
          <cell r="B8287" t="str">
            <v>1188001</v>
          </cell>
          <cell r="C8287" t="str">
            <v>石下高校特別値引</v>
          </cell>
          <cell r="D8287">
            <v>0</v>
          </cell>
          <cell r="E8287">
            <v>-1</v>
          </cell>
          <cell r="F8287">
            <v>0</v>
          </cell>
          <cell r="G8287">
            <v>0</v>
          </cell>
          <cell r="H8287">
            <v>0</v>
          </cell>
        </row>
        <row r="8288">
          <cell r="A8288">
            <v>188001</v>
          </cell>
          <cell r="B8288" t="str">
            <v>1188001</v>
          </cell>
          <cell r="C8288" t="str">
            <v>足立区補正　一括値引き</v>
          </cell>
          <cell r="D8288">
            <v>0</v>
          </cell>
          <cell r="E8288">
            <v>0</v>
          </cell>
          <cell r="F8288">
            <v>0</v>
          </cell>
          <cell r="G8288">
            <v>-17</v>
          </cell>
          <cell r="H8288">
            <v>0</v>
          </cell>
        </row>
        <row r="8289">
          <cell r="A8289">
            <v>188001</v>
          </cell>
          <cell r="B8289" t="str">
            <v>1188001</v>
          </cell>
          <cell r="C8289" t="str">
            <v>値引</v>
          </cell>
          <cell r="D8289">
            <v>0</v>
          </cell>
          <cell r="E8289">
            <v>0</v>
          </cell>
          <cell r="F8289">
            <v>-7</v>
          </cell>
          <cell r="G8289">
            <v>0</v>
          </cell>
          <cell r="H8289">
            <v>0</v>
          </cell>
        </row>
        <row r="8290">
          <cell r="A8290">
            <v>188001</v>
          </cell>
          <cell r="B8290" t="str">
            <v>1188001</v>
          </cell>
          <cell r="C8290" t="str">
            <v>値引（井手口教材様）</v>
          </cell>
          <cell r="D8290">
            <v>0</v>
          </cell>
          <cell r="E8290">
            <v>-5</v>
          </cell>
          <cell r="F8290">
            <v>-34</v>
          </cell>
          <cell r="G8290">
            <v>0</v>
          </cell>
          <cell r="H8290">
            <v>0</v>
          </cell>
        </row>
        <row r="8291">
          <cell r="A8291">
            <v>188001</v>
          </cell>
          <cell r="B8291" t="str">
            <v>1188001</v>
          </cell>
          <cell r="C8291" t="str">
            <v>値引（英進館）</v>
          </cell>
          <cell r="D8291">
            <v>0</v>
          </cell>
          <cell r="E8291">
            <v>-1</v>
          </cell>
          <cell r="F8291">
            <v>-2</v>
          </cell>
          <cell r="G8291">
            <v>0</v>
          </cell>
          <cell r="H8291">
            <v>0</v>
          </cell>
        </row>
        <row r="8292">
          <cell r="A8292">
            <v>188001</v>
          </cell>
          <cell r="B8292" t="str">
            <v>1188001</v>
          </cell>
          <cell r="C8292" t="str">
            <v>値引（梶原文具もみじ屋様</v>
          </cell>
          <cell r="D8292">
            <v>0</v>
          </cell>
          <cell r="E8292">
            <v>-6</v>
          </cell>
          <cell r="F8292">
            <v>0</v>
          </cell>
          <cell r="G8292">
            <v>0</v>
          </cell>
          <cell r="H8292">
            <v>0</v>
          </cell>
        </row>
        <row r="8293">
          <cell r="A8293">
            <v>188001</v>
          </cell>
          <cell r="B8293" t="str">
            <v>1188001</v>
          </cell>
          <cell r="C8293" t="str">
            <v>値引（入札物件値引）</v>
          </cell>
          <cell r="D8293">
            <v>0</v>
          </cell>
          <cell r="E8293">
            <v>0</v>
          </cell>
          <cell r="F8293">
            <v>0</v>
          </cell>
          <cell r="G8293">
            <v>-7</v>
          </cell>
          <cell r="H8293">
            <v>0</v>
          </cell>
        </row>
        <row r="8294">
          <cell r="A8294">
            <v>188001</v>
          </cell>
          <cell r="B8294" t="str">
            <v>1188001</v>
          </cell>
          <cell r="C8294" t="str">
            <v>値引）井手口教材様</v>
          </cell>
          <cell r="D8294">
            <v>0</v>
          </cell>
          <cell r="E8294">
            <v>0</v>
          </cell>
          <cell r="F8294">
            <v>0</v>
          </cell>
          <cell r="G8294">
            <v>-4</v>
          </cell>
          <cell r="H8294">
            <v>0</v>
          </cell>
        </row>
        <row r="8295">
          <cell r="A8295">
            <v>188001</v>
          </cell>
          <cell r="B8295" t="str">
            <v>1188001</v>
          </cell>
          <cell r="C8295" t="str">
            <v>値引／井手口教材様</v>
          </cell>
          <cell r="D8295">
            <v>0</v>
          </cell>
          <cell r="E8295">
            <v>0</v>
          </cell>
          <cell r="F8295">
            <v>0</v>
          </cell>
          <cell r="G8295">
            <v>-6</v>
          </cell>
          <cell r="H8295">
            <v>0</v>
          </cell>
        </row>
        <row r="8296">
          <cell r="A8296">
            <v>188001</v>
          </cell>
          <cell r="B8296" t="str">
            <v>1188001</v>
          </cell>
          <cell r="C8296" t="str">
            <v>値引：井手口教材様</v>
          </cell>
          <cell r="D8296">
            <v>0</v>
          </cell>
          <cell r="E8296">
            <v>0</v>
          </cell>
          <cell r="F8296">
            <v>0</v>
          </cell>
          <cell r="G8296">
            <v>-3</v>
          </cell>
          <cell r="H8296">
            <v>0</v>
          </cell>
        </row>
        <row r="8297">
          <cell r="A8297">
            <v>188001</v>
          </cell>
          <cell r="B8297" t="str">
            <v>1188001</v>
          </cell>
          <cell r="C8297" t="str">
            <v>値引き</v>
          </cell>
          <cell r="D8297">
            <v>0</v>
          </cell>
          <cell r="E8297">
            <v>-95</v>
          </cell>
          <cell r="F8297">
            <v>-107</v>
          </cell>
          <cell r="G8297">
            <v>-111</v>
          </cell>
          <cell r="H8297">
            <v>-16</v>
          </cell>
        </row>
        <row r="8298">
          <cell r="A8298">
            <v>188001</v>
          </cell>
          <cell r="B8298" t="str">
            <v>1188001</v>
          </cell>
          <cell r="C8298" t="str">
            <v>値引き　ＭＩＣ－Ｕ分</v>
          </cell>
          <cell r="D8298">
            <v>0</v>
          </cell>
          <cell r="E8298">
            <v>0</v>
          </cell>
          <cell r="F8298">
            <v>0</v>
          </cell>
          <cell r="G8298">
            <v>-1</v>
          </cell>
          <cell r="H8298">
            <v>0</v>
          </cell>
        </row>
        <row r="8299">
          <cell r="A8299">
            <v>188001</v>
          </cell>
          <cell r="B8299" t="str">
            <v>1188001</v>
          </cell>
          <cell r="C8299" t="str">
            <v>値引き　ＵＺ返品時送料</v>
          </cell>
          <cell r="D8299">
            <v>0</v>
          </cell>
          <cell r="E8299">
            <v>0</v>
          </cell>
          <cell r="F8299">
            <v>0</v>
          </cell>
          <cell r="G8299">
            <v>-1</v>
          </cell>
          <cell r="H8299">
            <v>0</v>
          </cell>
        </row>
        <row r="8300">
          <cell r="A8300">
            <v>188001</v>
          </cell>
          <cell r="B8300" t="str">
            <v>1188001</v>
          </cell>
          <cell r="C8300" t="str">
            <v>値引き　麦球分</v>
          </cell>
          <cell r="D8300">
            <v>0</v>
          </cell>
          <cell r="E8300">
            <v>0</v>
          </cell>
          <cell r="F8300">
            <v>0</v>
          </cell>
          <cell r="G8300">
            <v>-1</v>
          </cell>
          <cell r="H8300">
            <v>0</v>
          </cell>
        </row>
        <row r="8301">
          <cell r="A8301">
            <v>188001</v>
          </cell>
          <cell r="B8301" t="str">
            <v>1188001</v>
          </cell>
          <cell r="C8301" t="str">
            <v>値引き（ＤＶＤ分）</v>
          </cell>
          <cell r="D8301">
            <v>0</v>
          </cell>
          <cell r="E8301">
            <v>0</v>
          </cell>
          <cell r="F8301">
            <v>0</v>
          </cell>
          <cell r="G8301">
            <v>-1</v>
          </cell>
          <cell r="H8301">
            <v>0</v>
          </cell>
        </row>
        <row r="8302">
          <cell r="A8302">
            <v>188001</v>
          </cell>
          <cell r="B8302" t="str">
            <v>1188001</v>
          </cell>
          <cell r="C8302" t="str">
            <v>値引き（おんどとり分）</v>
          </cell>
          <cell r="D8302">
            <v>0</v>
          </cell>
          <cell r="E8302">
            <v>0</v>
          </cell>
          <cell r="F8302">
            <v>-1</v>
          </cell>
          <cell r="G8302">
            <v>0</v>
          </cell>
          <cell r="H8302">
            <v>0</v>
          </cell>
        </row>
        <row r="8303">
          <cell r="A8303">
            <v>188001</v>
          </cell>
          <cell r="B8303" t="str">
            <v>1188001</v>
          </cell>
          <cell r="C8303" t="str">
            <v>値引き（カタログ代）</v>
          </cell>
          <cell r="D8303">
            <v>0</v>
          </cell>
          <cell r="E8303">
            <v>0</v>
          </cell>
          <cell r="F8303">
            <v>0</v>
          </cell>
          <cell r="G8303">
            <v>-2</v>
          </cell>
          <cell r="H8303">
            <v>0</v>
          </cell>
        </row>
        <row r="8304">
          <cell r="A8304">
            <v>188001</v>
          </cell>
          <cell r="B8304" t="str">
            <v>1188001</v>
          </cell>
          <cell r="C8304" t="str">
            <v>値引き（ハイチェスト分）</v>
          </cell>
          <cell r="D8304">
            <v>0</v>
          </cell>
          <cell r="E8304">
            <v>0</v>
          </cell>
          <cell r="F8304">
            <v>-1</v>
          </cell>
          <cell r="G8304">
            <v>0</v>
          </cell>
          <cell r="H8304">
            <v>0</v>
          </cell>
        </row>
        <row r="8305">
          <cell r="A8305">
            <v>188001</v>
          </cell>
          <cell r="B8305" t="str">
            <v>1188001</v>
          </cell>
          <cell r="C8305" t="str">
            <v>値引き（英進館）</v>
          </cell>
          <cell r="D8305">
            <v>0</v>
          </cell>
          <cell r="E8305">
            <v>-2</v>
          </cell>
          <cell r="F8305">
            <v>0</v>
          </cell>
          <cell r="G8305">
            <v>0</v>
          </cell>
          <cell r="H8305">
            <v>0</v>
          </cell>
        </row>
        <row r="8306">
          <cell r="A8306">
            <v>188001</v>
          </cell>
          <cell r="B8306" t="str">
            <v>1188001</v>
          </cell>
          <cell r="C8306" t="str">
            <v>値引き（茅ヶ崎市補正）</v>
          </cell>
          <cell r="D8306">
            <v>0</v>
          </cell>
          <cell r="E8306">
            <v>0</v>
          </cell>
          <cell r="F8306">
            <v>0</v>
          </cell>
          <cell r="G8306">
            <v>-3</v>
          </cell>
          <cell r="H8306">
            <v>0</v>
          </cell>
        </row>
        <row r="8307">
          <cell r="A8307">
            <v>188001</v>
          </cell>
          <cell r="B8307" t="str">
            <v>1188001</v>
          </cell>
          <cell r="C8307" t="str">
            <v>値引き（堺市補正理振分）</v>
          </cell>
          <cell r="D8307">
            <v>0</v>
          </cell>
          <cell r="E8307">
            <v>0</v>
          </cell>
          <cell r="F8307">
            <v>0</v>
          </cell>
          <cell r="G8307">
            <v>-3</v>
          </cell>
          <cell r="H8307">
            <v>0</v>
          </cell>
        </row>
        <row r="8308">
          <cell r="A8308">
            <v>188001</v>
          </cell>
          <cell r="B8308" t="str">
            <v>1188001</v>
          </cell>
          <cell r="C8308" t="str">
            <v>値引き（堺市理振分）</v>
          </cell>
          <cell r="D8308">
            <v>0</v>
          </cell>
          <cell r="E8308">
            <v>0</v>
          </cell>
          <cell r="F8308">
            <v>0</v>
          </cell>
          <cell r="G8308">
            <v>0</v>
          </cell>
          <cell r="H8308">
            <v>-1</v>
          </cell>
        </row>
        <row r="8309">
          <cell r="A8309">
            <v>188001</v>
          </cell>
          <cell r="B8309" t="str">
            <v>1188001</v>
          </cell>
          <cell r="C8309" t="str">
            <v>値引き（糸田町理振分）</v>
          </cell>
          <cell r="D8309">
            <v>0</v>
          </cell>
          <cell r="E8309">
            <v>0</v>
          </cell>
          <cell r="F8309">
            <v>0</v>
          </cell>
          <cell r="G8309">
            <v>-6</v>
          </cell>
          <cell r="H8309">
            <v>0</v>
          </cell>
        </row>
        <row r="8310">
          <cell r="A8310">
            <v>188001</v>
          </cell>
          <cell r="B8310" t="str">
            <v>1188001</v>
          </cell>
          <cell r="C8310" t="str">
            <v>値引き（川崎市補正分）</v>
          </cell>
          <cell r="D8310">
            <v>0</v>
          </cell>
          <cell r="E8310">
            <v>0</v>
          </cell>
          <cell r="F8310">
            <v>0</v>
          </cell>
          <cell r="G8310">
            <v>-1</v>
          </cell>
          <cell r="H8310">
            <v>0</v>
          </cell>
        </row>
        <row r="8311">
          <cell r="A8311">
            <v>188001</v>
          </cell>
          <cell r="B8311" t="str">
            <v>1188001</v>
          </cell>
          <cell r="C8311" t="str">
            <v>値引き（直送送料）</v>
          </cell>
          <cell r="D8311">
            <v>0</v>
          </cell>
          <cell r="E8311">
            <v>0</v>
          </cell>
          <cell r="F8311">
            <v>0</v>
          </cell>
          <cell r="G8311">
            <v>-2</v>
          </cell>
          <cell r="H8311">
            <v>0</v>
          </cell>
        </row>
        <row r="8312">
          <cell r="A8312">
            <v>188001</v>
          </cell>
          <cell r="B8312" t="str">
            <v>1188001</v>
          </cell>
          <cell r="C8312" t="str">
            <v>値引き（鉄製スタンド分）</v>
          </cell>
          <cell r="D8312">
            <v>0</v>
          </cell>
          <cell r="E8312">
            <v>0</v>
          </cell>
          <cell r="F8312">
            <v>0</v>
          </cell>
          <cell r="G8312">
            <v>-4</v>
          </cell>
          <cell r="H8312">
            <v>0</v>
          </cell>
        </row>
        <row r="8313">
          <cell r="A8313">
            <v>188001</v>
          </cell>
          <cell r="B8313" t="str">
            <v>1188001</v>
          </cell>
          <cell r="C8313" t="str">
            <v>値引き（発泡スチロール）</v>
          </cell>
          <cell r="D8313">
            <v>0</v>
          </cell>
          <cell r="E8313">
            <v>0</v>
          </cell>
          <cell r="F8313">
            <v>0</v>
          </cell>
          <cell r="G8313">
            <v>-1</v>
          </cell>
          <cell r="H8313">
            <v>0</v>
          </cell>
        </row>
        <row r="8314">
          <cell r="A8314">
            <v>188001</v>
          </cell>
          <cell r="B8314" t="str">
            <v>1188001</v>
          </cell>
          <cell r="C8314" t="str">
            <v>値引き（不良乾電池分）</v>
          </cell>
          <cell r="D8314">
            <v>0</v>
          </cell>
          <cell r="E8314">
            <v>0</v>
          </cell>
          <cell r="F8314">
            <v>0</v>
          </cell>
          <cell r="G8314">
            <v>-1</v>
          </cell>
          <cell r="H8314">
            <v>0</v>
          </cell>
        </row>
        <row r="8315">
          <cell r="A8315">
            <v>188001</v>
          </cell>
          <cell r="B8315" t="str">
            <v>1188001</v>
          </cell>
          <cell r="C8315" t="str">
            <v>値引き（補正分追加）</v>
          </cell>
          <cell r="D8315">
            <v>0</v>
          </cell>
          <cell r="E8315">
            <v>0</v>
          </cell>
          <cell r="F8315">
            <v>0</v>
          </cell>
          <cell r="G8315">
            <v>-6</v>
          </cell>
          <cell r="H8315">
            <v>0</v>
          </cell>
        </row>
        <row r="8316">
          <cell r="A8316">
            <v>188001</v>
          </cell>
          <cell r="B8316" t="str">
            <v>1188001</v>
          </cell>
          <cell r="C8316" t="str">
            <v>値引き（補正予算分）</v>
          </cell>
          <cell r="D8316">
            <v>0</v>
          </cell>
          <cell r="E8316">
            <v>0</v>
          </cell>
          <cell r="F8316">
            <v>0</v>
          </cell>
          <cell r="G8316">
            <v>-20</v>
          </cell>
          <cell r="H8316">
            <v>0</v>
          </cell>
        </row>
        <row r="8317">
          <cell r="A8317">
            <v>188001</v>
          </cell>
          <cell r="B8317" t="str">
            <v>1188001</v>
          </cell>
          <cell r="C8317" t="str">
            <v>値引き：手持屈折計下取り</v>
          </cell>
          <cell r="D8317">
            <v>0</v>
          </cell>
          <cell r="E8317">
            <v>0</v>
          </cell>
          <cell r="F8317">
            <v>-1</v>
          </cell>
          <cell r="G8317">
            <v>0</v>
          </cell>
          <cell r="H8317">
            <v>0</v>
          </cell>
        </row>
        <row r="8318">
          <cell r="A8318">
            <v>188001</v>
          </cell>
          <cell r="B8318" t="str">
            <v>1188001</v>
          </cell>
          <cell r="C8318" t="str">
            <v>値引き：保証金預り金１％</v>
          </cell>
          <cell r="D8318">
            <v>0</v>
          </cell>
          <cell r="E8318">
            <v>0</v>
          </cell>
          <cell r="F8318">
            <v>0</v>
          </cell>
          <cell r="G8318">
            <v>-1</v>
          </cell>
          <cell r="H8318">
            <v>-4</v>
          </cell>
        </row>
        <row r="8319">
          <cell r="A8319">
            <v>188001</v>
          </cell>
          <cell r="B8319" t="str">
            <v>1188001</v>
          </cell>
          <cell r="C8319" t="str">
            <v>値引き衝突実験器ＪＳＫＡ</v>
          </cell>
          <cell r="D8319">
            <v>0</v>
          </cell>
          <cell r="E8319">
            <v>0</v>
          </cell>
          <cell r="F8319">
            <v>0</v>
          </cell>
          <cell r="G8319">
            <v>-101</v>
          </cell>
          <cell r="H8319">
            <v>0</v>
          </cell>
        </row>
        <row r="8320">
          <cell r="A8320">
            <v>188001</v>
          </cell>
          <cell r="B8320" t="str">
            <v>1188001</v>
          </cell>
          <cell r="C8320" t="str">
            <v>長崎市補正分値引き</v>
          </cell>
          <cell r="D8320">
            <v>0</v>
          </cell>
          <cell r="E8320">
            <v>0</v>
          </cell>
          <cell r="F8320">
            <v>0</v>
          </cell>
          <cell r="G8320">
            <v>-2</v>
          </cell>
          <cell r="H8320">
            <v>0</v>
          </cell>
        </row>
        <row r="8321">
          <cell r="A8321">
            <v>188001</v>
          </cell>
          <cell r="B8321" t="str">
            <v>1188001</v>
          </cell>
          <cell r="C8321" t="str">
            <v>津市　補正理振値引き</v>
          </cell>
          <cell r="D8321">
            <v>0</v>
          </cell>
          <cell r="E8321">
            <v>0</v>
          </cell>
          <cell r="F8321">
            <v>0</v>
          </cell>
          <cell r="G8321">
            <v>-1</v>
          </cell>
          <cell r="H8321">
            <v>0</v>
          </cell>
        </row>
        <row r="8322">
          <cell r="A8322">
            <v>188001</v>
          </cell>
          <cell r="B8322" t="str">
            <v>1188001</v>
          </cell>
          <cell r="C8322" t="str">
            <v>湯河原町分　補正値引き</v>
          </cell>
          <cell r="D8322">
            <v>0</v>
          </cell>
          <cell r="E8322">
            <v>0</v>
          </cell>
          <cell r="F8322">
            <v>0</v>
          </cell>
          <cell r="G8322">
            <v>-1</v>
          </cell>
          <cell r="H8322">
            <v>0</v>
          </cell>
        </row>
        <row r="8323">
          <cell r="A8323">
            <v>188001</v>
          </cell>
          <cell r="B8323" t="str">
            <v>1188001</v>
          </cell>
          <cell r="C8323" t="str">
            <v>特別値引</v>
          </cell>
          <cell r="D8323">
            <v>0</v>
          </cell>
          <cell r="E8323">
            <v>-3</v>
          </cell>
          <cell r="F8323">
            <v>-2</v>
          </cell>
          <cell r="G8323">
            <v>-9</v>
          </cell>
          <cell r="H8323">
            <v>0</v>
          </cell>
        </row>
        <row r="8324">
          <cell r="A8324">
            <v>188001</v>
          </cell>
          <cell r="B8324" t="str">
            <v>1188001</v>
          </cell>
          <cell r="C8324" t="str">
            <v>特別値引き</v>
          </cell>
          <cell r="D8324">
            <v>0</v>
          </cell>
          <cell r="E8324">
            <v>-2</v>
          </cell>
          <cell r="F8324">
            <v>-5</v>
          </cell>
          <cell r="G8324">
            <v>-7</v>
          </cell>
          <cell r="H8324">
            <v>-3</v>
          </cell>
        </row>
        <row r="8325">
          <cell r="A8325">
            <v>188001</v>
          </cell>
          <cell r="B8325" t="str">
            <v>1188001</v>
          </cell>
          <cell r="C8325" t="str">
            <v>特別値引き　排気盤ＡＰ分</v>
          </cell>
          <cell r="D8325">
            <v>0</v>
          </cell>
          <cell r="E8325">
            <v>0</v>
          </cell>
          <cell r="F8325">
            <v>0</v>
          </cell>
          <cell r="G8325">
            <v>-1</v>
          </cell>
          <cell r="H8325">
            <v>0</v>
          </cell>
        </row>
        <row r="8326">
          <cell r="A8326">
            <v>188001</v>
          </cell>
          <cell r="B8326" t="str">
            <v>1188001</v>
          </cell>
          <cell r="C8326" t="str">
            <v>特別値引き（ホース分）</v>
          </cell>
          <cell r="D8326">
            <v>0</v>
          </cell>
          <cell r="E8326">
            <v>0</v>
          </cell>
          <cell r="F8326">
            <v>-1</v>
          </cell>
          <cell r="G8326">
            <v>0</v>
          </cell>
          <cell r="H8326">
            <v>0</v>
          </cell>
        </row>
        <row r="8327">
          <cell r="A8327">
            <v>188001</v>
          </cell>
          <cell r="B8327" t="str">
            <v>1188001</v>
          </cell>
          <cell r="C8327" t="str">
            <v>特別値引き（土壌水分計）</v>
          </cell>
          <cell r="D8327">
            <v>0</v>
          </cell>
          <cell r="E8327">
            <v>0</v>
          </cell>
          <cell r="F8327">
            <v>0</v>
          </cell>
          <cell r="G8327">
            <v>-1</v>
          </cell>
          <cell r="H8327">
            <v>0</v>
          </cell>
        </row>
        <row r="8328">
          <cell r="A8328">
            <v>188001</v>
          </cell>
          <cell r="B8328" t="str">
            <v>1188001</v>
          </cell>
          <cell r="C8328" t="str">
            <v>粘度測定器　差額分値引き</v>
          </cell>
          <cell r="D8328">
            <v>0</v>
          </cell>
          <cell r="E8328">
            <v>0</v>
          </cell>
          <cell r="F8328">
            <v>-2</v>
          </cell>
          <cell r="G8328">
            <v>0</v>
          </cell>
          <cell r="H8328">
            <v>0</v>
          </cell>
        </row>
        <row r="8329">
          <cell r="A8329">
            <v>188001</v>
          </cell>
          <cell r="B8329" t="str">
            <v>1188001</v>
          </cell>
          <cell r="C8329" t="str">
            <v>八王子市補正一括値引</v>
          </cell>
          <cell r="D8329">
            <v>0</v>
          </cell>
          <cell r="E8329">
            <v>0</v>
          </cell>
          <cell r="F8329">
            <v>0</v>
          </cell>
          <cell r="G8329">
            <v>-5</v>
          </cell>
          <cell r="H8329">
            <v>0</v>
          </cell>
        </row>
        <row r="8330">
          <cell r="A8330">
            <v>188001</v>
          </cell>
          <cell r="B8330" t="str">
            <v>1188001</v>
          </cell>
          <cell r="C8330" t="str">
            <v>八王子市理振　特別値引き</v>
          </cell>
          <cell r="D8330">
            <v>0</v>
          </cell>
          <cell r="E8330">
            <v>0</v>
          </cell>
          <cell r="F8330">
            <v>-1</v>
          </cell>
          <cell r="G8330">
            <v>0</v>
          </cell>
          <cell r="H8330">
            <v>0</v>
          </cell>
        </row>
        <row r="8331">
          <cell r="A8331">
            <v>188001</v>
          </cell>
          <cell r="B8331" t="str">
            <v>1188001</v>
          </cell>
          <cell r="C8331" t="str">
            <v>板橋区特別予算　特別値引</v>
          </cell>
          <cell r="D8331">
            <v>0</v>
          </cell>
          <cell r="E8331">
            <v>0</v>
          </cell>
          <cell r="F8331">
            <v>0</v>
          </cell>
          <cell r="G8331">
            <v>0</v>
          </cell>
          <cell r="H8331">
            <v>-1</v>
          </cell>
        </row>
        <row r="8332">
          <cell r="A8332">
            <v>188001</v>
          </cell>
          <cell r="B8332" t="str">
            <v>1188001</v>
          </cell>
          <cell r="C8332" t="str">
            <v>毎月特別値引</v>
          </cell>
          <cell r="D8332">
            <v>0</v>
          </cell>
          <cell r="E8332">
            <v>0</v>
          </cell>
          <cell r="F8332">
            <v>-10</v>
          </cell>
          <cell r="G8332">
            <v>-5</v>
          </cell>
          <cell r="H8332">
            <v>0</v>
          </cell>
        </row>
        <row r="8333">
          <cell r="A8333">
            <v>188001</v>
          </cell>
          <cell r="B8333" t="str">
            <v>1188001</v>
          </cell>
          <cell r="C8333" t="str">
            <v>理科研修会分　値引き</v>
          </cell>
          <cell r="D8333">
            <v>0</v>
          </cell>
          <cell r="E8333">
            <v>0</v>
          </cell>
          <cell r="F8333">
            <v>0</v>
          </cell>
          <cell r="G8333">
            <v>-1</v>
          </cell>
          <cell r="H8333">
            <v>0</v>
          </cell>
        </row>
        <row r="8334">
          <cell r="A8334">
            <v>188001</v>
          </cell>
          <cell r="B8334" t="str">
            <v>1188001</v>
          </cell>
          <cell r="C8334" t="str">
            <v>理振引き　蒲郡高校様分</v>
          </cell>
          <cell r="D8334">
            <v>0</v>
          </cell>
          <cell r="E8334">
            <v>0</v>
          </cell>
          <cell r="F8334">
            <v>0</v>
          </cell>
          <cell r="G8334">
            <v>-11</v>
          </cell>
          <cell r="H8334">
            <v>0</v>
          </cell>
        </row>
        <row r="8335">
          <cell r="A8335">
            <v>188001</v>
          </cell>
          <cell r="B8335" t="str">
            <v>1188001</v>
          </cell>
          <cell r="C8335" t="str">
            <v>理振引き　津島高校様分</v>
          </cell>
          <cell r="D8335">
            <v>0</v>
          </cell>
          <cell r="E8335">
            <v>0</v>
          </cell>
          <cell r="F8335">
            <v>0</v>
          </cell>
          <cell r="G8335">
            <v>-3</v>
          </cell>
          <cell r="H8335">
            <v>0</v>
          </cell>
        </row>
        <row r="8336">
          <cell r="A8336">
            <v>188001</v>
          </cell>
          <cell r="B8336" t="str">
            <v>1188001</v>
          </cell>
          <cell r="C8336" t="str">
            <v>理振値引き</v>
          </cell>
          <cell r="D8336">
            <v>0</v>
          </cell>
          <cell r="E8336">
            <v>0</v>
          </cell>
          <cell r="F8336">
            <v>0</v>
          </cell>
          <cell r="G8336">
            <v>-26</v>
          </cell>
          <cell r="H8336">
            <v>0</v>
          </cell>
        </row>
        <row r="8337">
          <cell r="A8337">
            <v>188001</v>
          </cell>
          <cell r="B8337" t="str">
            <v>1188001</v>
          </cell>
          <cell r="C8337" t="str">
            <v>理振値引き　岡崎商業様分</v>
          </cell>
          <cell r="D8337">
            <v>0</v>
          </cell>
          <cell r="E8337">
            <v>0</v>
          </cell>
          <cell r="F8337">
            <v>0</v>
          </cell>
          <cell r="G8337">
            <v>-2</v>
          </cell>
          <cell r="H8337">
            <v>0</v>
          </cell>
        </row>
        <row r="8338">
          <cell r="A8338">
            <v>188001</v>
          </cell>
          <cell r="B8338" t="str">
            <v>1188001</v>
          </cell>
          <cell r="C8338" t="str">
            <v>理振値引き　岡崎養護様分</v>
          </cell>
          <cell r="D8338">
            <v>0</v>
          </cell>
          <cell r="E8338">
            <v>0</v>
          </cell>
          <cell r="F8338">
            <v>0</v>
          </cell>
          <cell r="G8338">
            <v>-1</v>
          </cell>
          <cell r="H8338">
            <v>0</v>
          </cell>
        </row>
        <row r="8339">
          <cell r="A8339">
            <v>188001</v>
          </cell>
          <cell r="B8339" t="str">
            <v>1188001</v>
          </cell>
          <cell r="C8339" t="str">
            <v>理振値引き　刈谷北高様分</v>
          </cell>
          <cell r="D8339">
            <v>0</v>
          </cell>
          <cell r="E8339">
            <v>0</v>
          </cell>
          <cell r="F8339">
            <v>0</v>
          </cell>
          <cell r="G8339">
            <v>-3</v>
          </cell>
          <cell r="H8339">
            <v>0</v>
          </cell>
        </row>
        <row r="8340">
          <cell r="A8340">
            <v>188001</v>
          </cell>
          <cell r="B8340" t="str">
            <v>1188001</v>
          </cell>
          <cell r="C8340" t="str">
            <v>理振値引き　吉良高校様分</v>
          </cell>
          <cell r="D8340">
            <v>0</v>
          </cell>
          <cell r="E8340">
            <v>0</v>
          </cell>
          <cell r="F8340">
            <v>0</v>
          </cell>
          <cell r="G8340">
            <v>-1</v>
          </cell>
          <cell r="H8340">
            <v>0</v>
          </cell>
        </row>
        <row r="8341">
          <cell r="A8341">
            <v>188001</v>
          </cell>
          <cell r="B8341" t="str">
            <v>1188001</v>
          </cell>
          <cell r="C8341" t="str">
            <v>理振値引き　喬木第二小分</v>
          </cell>
          <cell r="D8341">
            <v>0</v>
          </cell>
          <cell r="E8341">
            <v>0</v>
          </cell>
          <cell r="F8341">
            <v>0</v>
          </cell>
          <cell r="G8341">
            <v>-1</v>
          </cell>
          <cell r="H8341">
            <v>0</v>
          </cell>
        </row>
        <row r="8342">
          <cell r="A8342">
            <v>188001</v>
          </cell>
          <cell r="B8342" t="str">
            <v>1188001</v>
          </cell>
          <cell r="C8342" t="str">
            <v>理振値引き　犬山高校様分</v>
          </cell>
          <cell r="D8342">
            <v>0</v>
          </cell>
          <cell r="E8342">
            <v>0</v>
          </cell>
          <cell r="F8342">
            <v>0</v>
          </cell>
          <cell r="G8342">
            <v>-1</v>
          </cell>
          <cell r="H8342">
            <v>0</v>
          </cell>
        </row>
        <row r="8343">
          <cell r="A8343">
            <v>188001</v>
          </cell>
          <cell r="B8343" t="str">
            <v>1188001</v>
          </cell>
          <cell r="C8343" t="str">
            <v>理振値引き　古知野高様分</v>
          </cell>
          <cell r="D8343">
            <v>0</v>
          </cell>
          <cell r="E8343">
            <v>0</v>
          </cell>
          <cell r="F8343">
            <v>0</v>
          </cell>
          <cell r="G8343">
            <v>-2</v>
          </cell>
          <cell r="H8343">
            <v>0</v>
          </cell>
        </row>
        <row r="8344">
          <cell r="A8344">
            <v>188001</v>
          </cell>
          <cell r="B8344" t="str">
            <v>1188001</v>
          </cell>
          <cell r="C8344" t="str">
            <v>理振値引き　御津高校様分</v>
          </cell>
          <cell r="D8344">
            <v>0</v>
          </cell>
          <cell r="E8344">
            <v>0</v>
          </cell>
          <cell r="F8344">
            <v>0</v>
          </cell>
          <cell r="G8344">
            <v>-1</v>
          </cell>
          <cell r="H8344">
            <v>0</v>
          </cell>
        </row>
        <row r="8345">
          <cell r="A8345">
            <v>188001</v>
          </cell>
          <cell r="B8345" t="str">
            <v>1188001</v>
          </cell>
          <cell r="C8345" t="str">
            <v>理振値引き　作手高様分</v>
          </cell>
          <cell r="D8345">
            <v>0</v>
          </cell>
          <cell r="E8345">
            <v>0</v>
          </cell>
          <cell r="F8345">
            <v>0</v>
          </cell>
          <cell r="G8345">
            <v>-4</v>
          </cell>
          <cell r="H8345">
            <v>0</v>
          </cell>
        </row>
        <row r="8346">
          <cell r="A8346">
            <v>188001</v>
          </cell>
          <cell r="B8346" t="str">
            <v>1188001</v>
          </cell>
          <cell r="C8346" t="str">
            <v>理振値引き　新城東高様分</v>
          </cell>
          <cell r="D8346">
            <v>0</v>
          </cell>
          <cell r="E8346">
            <v>0</v>
          </cell>
          <cell r="F8346">
            <v>0</v>
          </cell>
          <cell r="G8346">
            <v>-13</v>
          </cell>
          <cell r="H8346">
            <v>0</v>
          </cell>
        </row>
        <row r="8347">
          <cell r="A8347">
            <v>188001</v>
          </cell>
          <cell r="B8347" t="str">
            <v>1188001</v>
          </cell>
          <cell r="C8347" t="str">
            <v>理振値引き　瀬戸窯業高様</v>
          </cell>
          <cell r="D8347">
            <v>0</v>
          </cell>
          <cell r="E8347">
            <v>0</v>
          </cell>
          <cell r="F8347">
            <v>0</v>
          </cell>
          <cell r="G8347">
            <v>-5</v>
          </cell>
          <cell r="H8347">
            <v>0</v>
          </cell>
        </row>
        <row r="8348">
          <cell r="A8348">
            <v>188001</v>
          </cell>
          <cell r="B8348" t="str">
            <v>1188001</v>
          </cell>
          <cell r="C8348" t="str">
            <v>理振値引き　成章高校様分</v>
          </cell>
          <cell r="D8348">
            <v>0</v>
          </cell>
          <cell r="E8348">
            <v>0</v>
          </cell>
          <cell r="F8348">
            <v>0</v>
          </cell>
          <cell r="G8348">
            <v>-2</v>
          </cell>
          <cell r="H8348">
            <v>0</v>
          </cell>
        </row>
        <row r="8349">
          <cell r="A8349">
            <v>188001</v>
          </cell>
          <cell r="B8349" t="str">
            <v>1188001</v>
          </cell>
          <cell r="C8349" t="str">
            <v>理振値引き　丹羽高校様分</v>
          </cell>
          <cell r="D8349">
            <v>0</v>
          </cell>
          <cell r="E8349">
            <v>0</v>
          </cell>
          <cell r="F8349">
            <v>0</v>
          </cell>
          <cell r="G8349">
            <v>-3</v>
          </cell>
          <cell r="H8349">
            <v>0</v>
          </cell>
        </row>
        <row r="8350">
          <cell r="A8350">
            <v>188001</v>
          </cell>
          <cell r="B8350" t="str">
            <v>1188001</v>
          </cell>
          <cell r="C8350" t="str">
            <v>理振値引き　東郷高校様分</v>
          </cell>
          <cell r="D8350">
            <v>0</v>
          </cell>
          <cell r="E8350">
            <v>0</v>
          </cell>
          <cell r="F8350">
            <v>0</v>
          </cell>
          <cell r="G8350">
            <v>-19</v>
          </cell>
          <cell r="H8350">
            <v>0</v>
          </cell>
        </row>
        <row r="8351">
          <cell r="A8351">
            <v>188001</v>
          </cell>
          <cell r="B8351" t="str">
            <v>1188001</v>
          </cell>
          <cell r="C8351" t="str">
            <v>理振値引き　福江高校様分</v>
          </cell>
          <cell r="D8351">
            <v>0</v>
          </cell>
          <cell r="E8351">
            <v>0</v>
          </cell>
          <cell r="F8351">
            <v>0</v>
          </cell>
          <cell r="G8351">
            <v>-8</v>
          </cell>
          <cell r="H8351">
            <v>0</v>
          </cell>
        </row>
        <row r="8352">
          <cell r="A8352">
            <v>188001</v>
          </cell>
          <cell r="B8352" t="str">
            <v>1188001</v>
          </cell>
          <cell r="C8352" t="str">
            <v>理振値引き　補正理振分</v>
          </cell>
          <cell r="D8352">
            <v>0</v>
          </cell>
          <cell r="E8352">
            <v>0</v>
          </cell>
          <cell r="F8352">
            <v>0</v>
          </cell>
          <cell r="G8352">
            <v>-1</v>
          </cell>
          <cell r="H8352">
            <v>0</v>
          </cell>
        </row>
        <row r="8353">
          <cell r="A8353">
            <v>188001</v>
          </cell>
          <cell r="B8353" t="str">
            <v>1188001</v>
          </cell>
          <cell r="C8353" t="str">
            <v>理振値引き　豊橋西校様分</v>
          </cell>
          <cell r="D8353">
            <v>0</v>
          </cell>
          <cell r="E8353">
            <v>0</v>
          </cell>
          <cell r="F8353">
            <v>0</v>
          </cell>
          <cell r="G8353">
            <v>-4</v>
          </cell>
          <cell r="H8353">
            <v>0</v>
          </cell>
        </row>
        <row r="8354">
          <cell r="A8354">
            <v>188001</v>
          </cell>
          <cell r="B8354" t="str">
            <v>1188001</v>
          </cell>
          <cell r="C8354" t="str">
            <v>理振値引き　豊橋南高様分</v>
          </cell>
          <cell r="D8354">
            <v>0</v>
          </cell>
          <cell r="E8354">
            <v>0</v>
          </cell>
          <cell r="F8354">
            <v>0</v>
          </cell>
          <cell r="G8354">
            <v>-1</v>
          </cell>
          <cell r="H8354">
            <v>0</v>
          </cell>
        </row>
        <row r="8355">
          <cell r="A8355">
            <v>188001</v>
          </cell>
          <cell r="B8355" t="str">
            <v>1188001</v>
          </cell>
          <cell r="C8355" t="str">
            <v>力くらべ実験器点検交換費</v>
          </cell>
          <cell r="D8355">
            <v>0</v>
          </cell>
          <cell r="E8355">
            <v>0</v>
          </cell>
          <cell r="F8355">
            <v>0</v>
          </cell>
          <cell r="G8355">
            <v>-12</v>
          </cell>
          <cell r="H8355">
            <v>0</v>
          </cell>
        </row>
        <row r="8356">
          <cell r="A8356">
            <v>188002</v>
          </cell>
          <cell r="B8356" t="str">
            <v>1188002</v>
          </cell>
          <cell r="C8356" t="str">
            <v>現金値引　区分１～３より１％</v>
          </cell>
          <cell r="D8356">
            <v>0</v>
          </cell>
          <cell r="E8356">
            <v>-1030</v>
          </cell>
          <cell r="F8356">
            <v>-1180</v>
          </cell>
          <cell r="G8356">
            <v>-1157</v>
          </cell>
          <cell r="H8356">
            <v>-219</v>
          </cell>
        </row>
        <row r="8357">
          <cell r="A8357">
            <v>188006</v>
          </cell>
          <cell r="B8357" t="str">
            <v>1188006</v>
          </cell>
          <cell r="C8357" t="str">
            <v>毎月値引</v>
          </cell>
          <cell r="D8357">
            <v>0</v>
          </cell>
          <cell r="E8357">
            <v>-7</v>
          </cell>
          <cell r="F8357">
            <v>-12</v>
          </cell>
          <cell r="G8357">
            <v>-1</v>
          </cell>
          <cell r="H8357">
            <v>0</v>
          </cell>
        </row>
        <row r="8358">
          <cell r="A8358">
            <v>188006</v>
          </cell>
          <cell r="B8358" t="str">
            <v>1188006</v>
          </cell>
          <cell r="C8358" t="str">
            <v>毎月値引　区分１より　％</v>
          </cell>
          <cell r="D8358">
            <v>0</v>
          </cell>
          <cell r="E8358">
            <v>-21</v>
          </cell>
          <cell r="F8358">
            <v>0</v>
          </cell>
          <cell r="G8358">
            <v>0</v>
          </cell>
          <cell r="H8358">
            <v>0</v>
          </cell>
        </row>
        <row r="8359">
          <cell r="A8359">
            <v>188006</v>
          </cell>
          <cell r="B8359" t="str">
            <v>1188006</v>
          </cell>
          <cell r="C8359" t="str">
            <v>毎月値引　区分１より２％</v>
          </cell>
          <cell r="D8359">
            <v>0</v>
          </cell>
          <cell r="E8359">
            <v>-14</v>
          </cell>
          <cell r="F8359">
            <v>-12</v>
          </cell>
          <cell r="G8359">
            <v>-23</v>
          </cell>
          <cell r="H8359">
            <v>-5</v>
          </cell>
        </row>
        <row r="8360">
          <cell r="A8360">
            <v>188006</v>
          </cell>
          <cell r="B8360" t="str">
            <v>1188006</v>
          </cell>
          <cell r="C8360" t="str">
            <v>毎月値引　区分１より３％</v>
          </cell>
          <cell r="D8360">
            <v>0</v>
          </cell>
          <cell r="E8360">
            <v>0</v>
          </cell>
          <cell r="F8360">
            <v>-3</v>
          </cell>
          <cell r="G8360">
            <v>-2</v>
          </cell>
          <cell r="H8360">
            <v>-7</v>
          </cell>
        </row>
        <row r="8361">
          <cell r="A8361">
            <v>188006</v>
          </cell>
          <cell r="B8361" t="str">
            <v>1188006</v>
          </cell>
          <cell r="C8361" t="str">
            <v>毎月値引　区分１より４％</v>
          </cell>
          <cell r="D8361">
            <v>0</v>
          </cell>
          <cell r="E8361">
            <v>-2</v>
          </cell>
          <cell r="F8361">
            <v>-21</v>
          </cell>
          <cell r="G8361">
            <v>-42</v>
          </cell>
          <cell r="H8361">
            <v>-6</v>
          </cell>
        </row>
        <row r="8362">
          <cell r="A8362">
            <v>188006</v>
          </cell>
          <cell r="B8362" t="str">
            <v>1188006</v>
          </cell>
          <cell r="C8362" t="str">
            <v>毎月値引　区分１より５％</v>
          </cell>
          <cell r="D8362">
            <v>0</v>
          </cell>
          <cell r="E8362">
            <v>0</v>
          </cell>
          <cell r="F8362">
            <v>-5</v>
          </cell>
          <cell r="G8362">
            <v>0</v>
          </cell>
          <cell r="H8362">
            <v>0</v>
          </cell>
        </row>
        <row r="8363">
          <cell r="A8363">
            <v>188006</v>
          </cell>
          <cell r="B8363" t="str">
            <v>1188006</v>
          </cell>
          <cell r="C8363" t="str">
            <v>毎月値引　区分１より８％</v>
          </cell>
          <cell r="D8363">
            <v>0</v>
          </cell>
          <cell r="E8363">
            <v>0</v>
          </cell>
          <cell r="F8363">
            <v>0</v>
          </cell>
          <cell r="G8363">
            <v>-2</v>
          </cell>
          <cell r="H8363">
            <v>0</v>
          </cell>
        </row>
        <row r="8364">
          <cell r="A8364">
            <v>199000</v>
          </cell>
          <cell r="B8364" t="str">
            <v>1199000</v>
          </cell>
          <cell r="C8364" t="str">
            <v>シェルフＤ（深型）１２１８－５　５台分返品損料</v>
          </cell>
          <cell r="D8364">
            <v>0</v>
          </cell>
          <cell r="E8364">
            <v>0</v>
          </cell>
          <cell r="F8364">
            <v>0</v>
          </cell>
          <cell r="G8364">
            <v>1</v>
          </cell>
          <cell r="H8364">
            <v>0</v>
          </cell>
        </row>
        <row r="8365">
          <cell r="A8365">
            <v>199000</v>
          </cell>
          <cell r="B8365" t="str">
            <v>1199000</v>
          </cell>
          <cell r="C8365" t="str">
            <v>スターラー　返品手数料</v>
          </cell>
          <cell r="D8365">
            <v>0</v>
          </cell>
          <cell r="E8365">
            <v>0</v>
          </cell>
          <cell r="F8365">
            <v>0</v>
          </cell>
          <cell r="G8365">
            <v>0</v>
          </cell>
          <cell r="H8365">
            <v>1</v>
          </cell>
        </row>
        <row r="8366">
          <cell r="A8366">
            <v>199000</v>
          </cell>
          <cell r="B8366" t="str">
            <v>1199000</v>
          </cell>
          <cell r="C8366" t="str">
            <v>パイプヒーター変更手数料</v>
          </cell>
          <cell r="D8366">
            <v>0</v>
          </cell>
          <cell r="E8366">
            <v>2</v>
          </cell>
          <cell r="F8366">
            <v>0</v>
          </cell>
          <cell r="G8366">
            <v>0</v>
          </cell>
          <cell r="H8366">
            <v>0</v>
          </cell>
        </row>
        <row r="8367">
          <cell r="A8367">
            <v>199000</v>
          </cell>
          <cell r="B8367" t="str">
            <v>1199000</v>
          </cell>
          <cell r="C8367" t="str">
            <v>延長コード用　返品手数料</v>
          </cell>
          <cell r="D8367">
            <v>0</v>
          </cell>
          <cell r="E8367">
            <v>0</v>
          </cell>
          <cell r="F8367">
            <v>0</v>
          </cell>
          <cell r="G8367">
            <v>1</v>
          </cell>
          <cell r="H8367">
            <v>0</v>
          </cell>
        </row>
        <row r="8368">
          <cell r="A8368">
            <v>199000</v>
          </cell>
          <cell r="B8368" t="str">
            <v>1199000</v>
          </cell>
          <cell r="C8368" t="str">
            <v>外箱代</v>
          </cell>
          <cell r="D8368">
            <v>0</v>
          </cell>
          <cell r="E8368">
            <v>1</v>
          </cell>
          <cell r="F8368">
            <v>0</v>
          </cell>
          <cell r="G8368">
            <v>0</v>
          </cell>
          <cell r="H8368">
            <v>0</v>
          </cell>
        </row>
        <row r="8369">
          <cell r="A8369">
            <v>199000</v>
          </cell>
          <cell r="B8369" t="str">
            <v>1199000</v>
          </cell>
          <cell r="C8369" t="str">
            <v>手数料</v>
          </cell>
          <cell r="D8369">
            <v>0</v>
          </cell>
          <cell r="E8369">
            <v>0</v>
          </cell>
          <cell r="F8369">
            <v>1</v>
          </cell>
          <cell r="G8369">
            <v>0</v>
          </cell>
          <cell r="H8369">
            <v>0</v>
          </cell>
        </row>
        <row r="8370">
          <cell r="A8370">
            <v>199000</v>
          </cell>
          <cell r="B8370" t="str">
            <v>1199000</v>
          </cell>
          <cell r="C8370" t="str">
            <v>送料</v>
          </cell>
          <cell r="D8370">
            <v>0</v>
          </cell>
          <cell r="E8370">
            <v>0</v>
          </cell>
          <cell r="F8370">
            <v>3</v>
          </cell>
          <cell r="G8370">
            <v>0</v>
          </cell>
          <cell r="H8370">
            <v>0</v>
          </cell>
        </row>
        <row r="8371">
          <cell r="A8371">
            <v>199000</v>
          </cell>
          <cell r="B8371" t="str">
            <v>1199000</v>
          </cell>
          <cell r="C8371" t="str">
            <v>送料（テドラーバッグ分）</v>
          </cell>
          <cell r="D8371">
            <v>0</v>
          </cell>
          <cell r="E8371">
            <v>0</v>
          </cell>
          <cell r="F8371">
            <v>1</v>
          </cell>
          <cell r="G8371">
            <v>0</v>
          </cell>
          <cell r="H8371">
            <v>0</v>
          </cell>
        </row>
        <row r="8372">
          <cell r="A8372">
            <v>199000</v>
          </cell>
          <cell r="B8372" t="str">
            <v>1199000</v>
          </cell>
          <cell r="C8372" t="str">
            <v>送料分</v>
          </cell>
          <cell r="D8372">
            <v>0</v>
          </cell>
          <cell r="E8372">
            <v>1</v>
          </cell>
          <cell r="F8372">
            <v>2</v>
          </cell>
          <cell r="G8372">
            <v>0</v>
          </cell>
          <cell r="H8372">
            <v>0</v>
          </cell>
        </row>
        <row r="8373">
          <cell r="A8373">
            <v>199000</v>
          </cell>
          <cell r="B8373" t="str">
            <v>1199000</v>
          </cell>
          <cell r="C8373" t="str">
            <v>損料</v>
          </cell>
          <cell r="D8373">
            <v>0</v>
          </cell>
          <cell r="E8373">
            <v>119</v>
          </cell>
          <cell r="F8373">
            <v>40</v>
          </cell>
          <cell r="G8373">
            <v>56</v>
          </cell>
          <cell r="H8373">
            <v>8</v>
          </cell>
        </row>
        <row r="8374">
          <cell r="A8374">
            <v>199000</v>
          </cell>
          <cell r="B8374" t="str">
            <v>1199000</v>
          </cell>
          <cell r="C8374" t="str">
            <v>損料　ＹＹ１６Ｔ１２ＺＳ</v>
          </cell>
          <cell r="D8374">
            <v>0</v>
          </cell>
          <cell r="E8374">
            <v>0</v>
          </cell>
          <cell r="F8374">
            <v>1</v>
          </cell>
          <cell r="G8374">
            <v>0</v>
          </cell>
          <cell r="H8374">
            <v>0</v>
          </cell>
        </row>
        <row r="8375">
          <cell r="A8375">
            <v>199000</v>
          </cell>
          <cell r="B8375" t="str">
            <v>1199000</v>
          </cell>
          <cell r="C8375" t="str">
            <v>損料（ＨＳ４００ヒータ分</v>
          </cell>
          <cell r="D8375">
            <v>0</v>
          </cell>
          <cell r="E8375">
            <v>1</v>
          </cell>
          <cell r="F8375">
            <v>0</v>
          </cell>
          <cell r="G8375">
            <v>0</v>
          </cell>
          <cell r="H8375">
            <v>0</v>
          </cell>
        </row>
        <row r="8376">
          <cell r="A8376">
            <v>199000</v>
          </cell>
          <cell r="B8376" t="str">
            <v>1199000</v>
          </cell>
          <cell r="C8376" t="str">
            <v>損料（ＬＭ１５０分）</v>
          </cell>
          <cell r="D8376">
            <v>0</v>
          </cell>
          <cell r="E8376">
            <v>0</v>
          </cell>
          <cell r="F8376">
            <v>1</v>
          </cell>
          <cell r="G8376">
            <v>0</v>
          </cell>
          <cell r="H8376">
            <v>0</v>
          </cell>
        </row>
        <row r="8377">
          <cell r="A8377">
            <v>199000</v>
          </cell>
          <cell r="B8377" t="str">
            <v>1199000</v>
          </cell>
          <cell r="C8377" t="str">
            <v>損料（エアーポンプ）</v>
          </cell>
          <cell r="D8377">
            <v>0</v>
          </cell>
          <cell r="E8377">
            <v>0</v>
          </cell>
          <cell r="F8377">
            <v>0</v>
          </cell>
          <cell r="G8377">
            <v>0</v>
          </cell>
          <cell r="H8377">
            <v>2</v>
          </cell>
        </row>
        <row r="8378">
          <cell r="A8378">
            <v>199000</v>
          </cell>
          <cell r="B8378" t="str">
            <v>1199000</v>
          </cell>
          <cell r="C8378" t="str">
            <v>損料（エネループ返品分）</v>
          </cell>
          <cell r="D8378">
            <v>0</v>
          </cell>
          <cell r="E8378">
            <v>0</v>
          </cell>
          <cell r="F8378">
            <v>0</v>
          </cell>
          <cell r="G8378">
            <v>2</v>
          </cell>
          <cell r="H8378">
            <v>0</v>
          </cell>
        </row>
        <row r="8379">
          <cell r="A8379">
            <v>199000</v>
          </cell>
          <cell r="B8379" t="str">
            <v>1199000</v>
          </cell>
          <cell r="C8379" t="str">
            <v>損料（ボルトレス軽量棚）</v>
          </cell>
          <cell r="D8379">
            <v>0</v>
          </cell>
          <cell r="E8379">
            <v>0</v>
          </cell>
          <cell r="F8379">
            <v>0</v>
          </cell>
          <cell r="G8379">
            <v>2</v>
          </cell>
          <cell r="H8379">
            <v>0</v>
          </cell>
        </row>
        <row r="8380">
          <cell r="A8380">
            <v>199000</v>
          </cell>
          <cell r="B8380" t="str">
            <v>1199000</v>
          </cell>
          <cell r="C8380" t="str">
            <v>損料（ミリポア返品分）</v>
          </cell>
          <cell r="D8380">
            <v>0</v>
          </cell>
          <cell r="E8380">
            <v>2</v>
          </cell>
          <cell r="F8380">
            <v>0</v>
          </cell>
          <cell r="G8380">
            <v>0</v>
          </cell>
          <cell r="H8380">
            <v>0</v>
          </cell>
        </row>
        <row r="8381">
          <cell r="A8381">
            <v>199000</v>
          </cell>
          <cell r="B8381" t="str">
            <v>1199000</v>
          </cell>
          <cell r="C8381" t="str">
            <v>損料（リングピンセット）</v>
          </cell>
          <cell r="D8381">
            <v>0</v>
          </cell>
          <cell r="E8381">
            <v>0</v>
          </cell>
          <cell r="F8381">
            <v>1</v>
          </cell>
          <cell r="G8381">
            <v>0</v>
          </cell>
          <cell r="H8381">
            <v>0</v>
          </cell>
        </row>
        <row r="8382">
          <cell r="A8382">
            <v>199000</v>
          </cell>
          <cell r="B8382" t="str">
            <v>1199000</v>
          </cell>
          <cell r="C8382" t="str">
            <v>損料（ろ紙５０返品）</v>
          </cell>
          <cell r="D8382">
            <v>0</v>
          </cell>
          <cell r="E8382">
            <v>0</v>
          </cell>
          <cell r="F8382">
            <v>1</v>
          </cell>
          <cell r="G8382">
            <v>0</v>
          </cell>
          <cell r="H8382">
            <v>0</v>
          </cell>
        </row>
        <row r="8383">
          <cell r="A8383">
            <v>199000</v>
          </cell>
          <cell r="B8383" t="str">
            <v>1199000</v>
          </cell>
          <cell r="C8383" t="str">
            <v>損料（塩ビ製薬品保管庫）</v>
          </cell>
          <cell r="D8383">
            <v>0</v>
          </cell>
          <cell r="E8383">
            <v>0</v>
          </cell>
          <cell r="F8383">
            <v>1</v>
          </cell>
          <cell r="G8383">
            <v>0</v>
          </cell>
          <cell r="H8383">
            <v>0</v>
          </cell>
        </row>
        <row r="8384">
          <cell r="A8384">
            <v>199000</v>
          </cell>
          <cell r="B8384" t="str">
            <v>1199000</v>
          </cell>
          <cell r="C8384" t="str">
            <v>損料（角型テーパージャー</v>
          </cell>
          <cell r="D8384">
            <v>0</v>
          </cell>
          <cell r="E8384">
            <v>1</v>
          </cell>
          <cell r="F8384">
            <v>0</v>
          </cell>
          <cell r="G8384">
            <v>0</v>
          </cell>
          <cell r="H8384">
            <v>0</v>
          </cell>
        </row>
        <row r="8385">
          <cell r="A8385">
            <v>199000</v>
          </cell>
          <cell r="B8385" t="str">
            <v>1199000</v>
          </cell>
          <cell r="C8385" t="str">
            <v>損料（共立商品返品分）</v>
          </cell>
          <cell r="D8385">
            <v>0</v>
          </cell>
          <cell r="E8385">
            <v>1</v>
          </cell>
          <cell r="F8385">
            <v>0</v>
          </cell>
          <cell r="G8385">
            <v>0</v>
          </cell>
          <cell r="H8385">
            <v>0</v>
          </cell>
        </row>
        <row r="8386">
          <cell r="A8386">
            <v>199000</v>
          </cell>
          <cell r="B8386" t="str">
            <v>1199000</v>
          </cell>
          <cell r="C8386" t="str">
            <v>損料（光源装置紛失）</v>
          </cell>
          <cell r="D8386">
            <v>0</v>
          </cell>
          <cell r="E8386">
            <v>2</v>
          </cell>
          <cell r="F8386">
            <v>0</v>
          </cell>
          <cell r="G8386">
            <v>0</v>
          </cell>
          <cell r="H8386">
            <v>0</v>
          </cell>
        </row>
        <row r="8387">
          <cell r="A8387">
            <v>199000</v>
          </cell>
          <cell r="B8387" t="str">
            <v>1199000</v>
          </cell>
          <cell r="C8387" t="str">
            <v>損料（小型冷蔵庫分）</v>
          </cell>
          <cell r="D8387">
            <v>0</v>
          </cell>
          <cell r="E8387">
            <v>0</v>
          </cell>
          <cell r="F8387">
            <v>0</v>
          </cell>
          <cell r="G8387">
            <v>2</v>
          </cell>
          <cell r="H8387">
            <v>0</v>
          </cell>
        </row>
        <row r="8388">
          <cell r="A8388">
            <v>199000</v>
          </cell>
          <cell r="B8388" t="str">
            <v>1199000</v>
          </cell>
          <cell r="C8388" t="str">
            <v>損料（照明装置分）</v>
          </cell>
          <cell r="D8388">
            <v>0</v>
          </cell>
          <cell r="E8388">
            <v>0</v>
          </cell>
          <cell r="F8388">
            <v>0</v>
          </cell>
          <cell r="G8388">
            <v>1</v>
          </cell>
          <cell r="H8388">
            <v>0</v>
          </cell>
        </row>
        <row r="8389">
          <cell r="A8389">
            <v>199000</v>
          </cell>
          <cell r="B8389" t="str">
            <v>1199000</v>
          </cell>
          <cell r="C8389" t="str">
            <v>損料（人体骨格模型箱分）</v>
          </cell>
          <cell r="D8389">
            <v>0</v>
          </cell>
          <cell r="E8389">
            <v>0</v>
          </cell>
          <cell r="F8389">
            <v>0</v>
          </cell>
          <cell r="G8389">
            <v>1</v>
          </cell>
          <cell r="H8389">
            <v>0</v>
          </cell>
        </row>
        <row r="8390">
          <cell r="A8390">
            <v>199000</v>
          </cell>
          <cell r="B8390" t="str">
            <v>1199000</v>
          </cell>
          <cell r="C8390" t="str">
            <v>損料（洗浄槽Ｄ－４分）</v>
          </cell>
          <cell r="D8390">
            <v>0</v>
          </cell>
          <cell r="E8390">
            <v>0</v>
          </cell>
          <cell r="F8390">
            <v>0</v>
          </cell>
          <cell r="G8390">
            <v>2</v>
          </cell>
          <cell r="H8390">
            <v>0</v>
          </cell>
        </row>
        <row r="8391">
          <cell r="A8391">
            <v>199000</v>
          </cell>
          <cell r="B8391" t="str">
            <v>1199000</v>
          </cell>
          <cell r="C8391" t="str">
            <v>損料（染色バット箱代）</v>
          </cell>
          <cell r="D8391">
            <v>0</v>
          </cell>
          <cell r="E8391">
            <v>0</v>
          </cell>
          <cell r="F8391">
            <v>2</v>
          </cell>
          <cell r="G8391">
            <v>0</v>
          </cell>
          <cell r="H8391">
            <v>0</v>
          </cell>
        </row>
        <row r="8392">
          <cell r="A8392">
            <v>199000</v>
          </cell>
          <cell r="B8392" t="str">
            <v>1199000</v>
          </cell>
          <cell r="C8392" t="str">
            <v>損料（送料）</v>
          </cell>
          <cell r="D8392">
            <v>0</v>
          </cell>
          <cell r="E8392">
            <v>1</v>
          </cell>
          <cell r="F8392">
            <v>0</v>
          </cell>
          <cell r="G8392">
            <v>3</v>
          </cell>
          <cell r="H8392">
            <v>0</v>
          </cell>
        </row>
        <row r="8393">
          <cell r="A8393">
            <v>199000</v>
          </cell>
          <cell r="B8393" t="str">
            <v>1199000</v>
          </cell>
          <cell r="C8393" t="str">
            <v>損料（送料分）</v>
          </cell>
          <cell r="D8393">
            <v>0</v>
          </cell>
          <cell r="E8393">
            <v>2</v>
          </cell>
          <cell r="F8393">
            <v>1</v>
          </cell>
          <cell r="G8393">
            <v>0</v>
          </cell>
          <cell r="H8393">
            <v>0</v>
          </cell>
        </row>
        <row r="8394">
          <cell r="A8394">
            <v>199000</v>
          </cell>
          <cell r="B8394" t="str">
            <v>1199000</v>
          </cell>
          <cell r="C8394" t="str">
            <v>損料（透明度板分）</v>
          </cell>
          <cell r="D8394">
            <v>0</v>
          </cell>
          <cell r="E8394">
            <v>0</v>
          </cell>
          <cell r="F8394">
            <v>0</v>
          </cell>
          <cell r="G8394">
            <v>1</v>
          </cell>
          <cell r="H8394">
            <v>0</v>
          </cell>
        </row>
        <row r="8395">
          <cell r="A8395">
            <v>199000</v>
          </cell>
          <cell r="B8395" t="str">
            <v>1199000</v>
          </cell>
          <cell r="C8395" t="str">
            <v>損料（表面抵抗計分）</v>
          </cell>
          <cell r="D8395">
            <v>0</v>
          </cell>
          <cell r="E8395">
            <v>1</v>
          </cell>
          <cell r="F8395">
            <v>0</v>
          </cell>
          <cell r="G8395">
            <v>0</v>
          </cell>
          <cell r="H8395">
            <v>0</v>
          </cell>
        </row>
        <row r="8396">
          <cell r="A8396">
            <v>199000</v>
          </cell>
          <cell r="B8396" t="str">
            <v>1199000</v>
          </cell>
          <cell r="C8396" t="str">
            <v>損料（滅菌シャーレ分）</v>
          </cell>
          <cell r="D8396">
            <v>0</v>
          </cell>
          <cell r="E8396">
            <v>0</v>
          </cell>
          <cell r="F8396">
            <v>0</v>
          </cell>
          <cell r="G8396">
            <v>1</v>
          </cell>
          <cell r="H8396">
            <v>0</v>
          </cell>
        </row>
        <row r="8397">
          <cell r="A8397">
            <v>199000</v>
          </cell>
          <cell r="B8397" t="str">
            <v>1199000</v>
          </cell>
          <cell r="C8397" t="str">
            <v>損料一式</v>
          </cell>
          <cell r="D8397">
            <v>0</v>
          </cell>
          <cell r="E8397">
            <v>0</v>
          </cell>
          <cell r="F8397">
            <v>0</v>
          </cell>
          <cell r="G8397">
            <v>0</v>
          </cell>
          <cell r="H8397">
            <v>2</v>
          </cell>
        </row>
        <row r="8398">
          <cell r="A8398">
            <v>199000</v>
          </cell>
          <cell r="B8398" t="str">
            <v>1199000</v>
          </cell>
          <cell r="C8398" t="str">
            <v>電池代</v>
          </cell>
          <cell r="D8398">
            <v>0</v>
          </cell>
          <cell r="E8398">
            <v>0</v>
          </cell>
          <cell r="F8398">
            <v>0</v>
          </cell>
          <cell r="G8398">
            <v>0</v>
          </cell>
          <cell r="H8398">
            <v>0</v>
          </cell>
        </row>
        <row r="8399">
          <cell r="A8399">
            <v>199000</v>
          </cell>
          <cell r="B8399" t="str">
            <v>1199000</v>
          </cell>
          <cell r="C8399" t="str">
            <v>電池代（温度計用）</v>
          </cell>
          <cell r="D8399">
            <v>0</v>
          </cell>
          <cell r="E8399">
            <v>1</v>
          </cell>
          <cell r="F8399">
            <v>0</v>
          </cell>
          <cell r="G8399">
            <v>0</v>
          </cell>
          <cell r="H8399">
            <v>0</v>
          </cell>
        </row>
        <row r="8400">
          <cell r="A8400">
            <v>199000</v>
          </cell>
          <cell r="B8400" t="str">
            <v>1199000</v>
          </cell>
          <cell r="C8400" t="str">
            <v>返品時点検調整費、送料分</v>
          </cell>
          <cell r="D8400">
            <v>0</v>
          </cell>
          <cell r="E8400">
            <v>0</v>
          </cell>
          <cell r="F8400">
            <v>0</v>
          </cell>
          <cell r="G8400">
            <v>2</v>
          </cell>
          <cell r="H8400">
            <v>0</v>
          </cell>
        </row>
        <row r="8401">
          <cell r="A8401">
            <v>199000</v>
          </cell>
          <cell r="B8401" t="str">
            <v>1199000</v>
          </cell>
          <cell r="C8401" t="str">
            <v>返品手数料</v>
          </cell>
          <cell r="D8401">
            <v>0</v>
          </cell>
          <cell r="E8401">
            <v>3</v>
          </cell>
          <cell r="F8401">
            <v>6</v>
          </cell>
          <cell r="G8401">
            <v>6</v>
          </cell>
          <cell r="H8401">
            <v>3</v>
          </cell>
        </row>
        <row r="8402">
          <cell r="A8402">
            <v>199000</v>
          </cell>
          <cell r="B8402" t="str">
            <v>1199000</v>
          </cell>
          <cell r="C8402" t="str">
            <v>返品手数料（ガス検知管）</v>
          </cell>
          <cell r="D8402">
            <v>0</v>
          </cell>
          <cell r="E8402">
            <v>0</v>
          </cell>
          <cell r="F8402">
            <v>1</v>
          </cell>
          <cell r="G8402">
            <v>0</v>
          </cell>
          <cell r="H8402">
            <v>0</v>
          </cell>
        </row>
        <row r="8403">
          <cell r="A8403">
            <v>199000</v>
          </cell>
          <cell r="B8403" t="str">
            <v>1199000</v>
          </cell>
          <cell r="C8403" t="str">
            <v>返品手数料（ねじ口瓶分）</v>
          </cell>
          <cell r="D8403">
            <v>0</v>
          </cell>
          <cell r="E8403">
            <v>0</v>
          </cell>
          <cell r="F8403">
            <v>1</v>
          </cell>
          <cell r="G8403">
            <v>0</v>
          </cell>
          <cell r="H8403">
            <v>0</v>
          </cell>
        </row>
        <row r="8404">
          <cell r="A8404">
            <v>199000</v>
          </cell>
          <cell r="B8404" t="str">
            <v>1199000</v>
          </cell>
          <cell r="C8404" t="str">
            <v>返品手数料（送料）</v>
          </cell>
          <cell r="D8404">
            <v>0</v>
          </cell>
          <cell r="E8404">
            <v>0</v>
          </cell>
          <cell r="F8404">
            <v>0</v>
          </cell>
          <cell r="G8404">
            <v>1</v>
          </cell>
          <cell r="H8404">
            <v>0</v>
          </cell>
        </row>
        <row r="8405">
          <cell r="A8405">
            <v>199000</v>
          </cell>
          <cell r="B8405" t="str">
            <v>1199000</v>
          </cell>
          <cell r="C8405" t="str">
            <v>返品手数料（送料分）</v>
          </cell>
          <cell r="D8405">
            <v>0</v>
          </cell>
          <cell r="E8405">
            <v>0</v>
          </cell>
          <cell r="F8405">
            <v>1</v>
          </cell>
          <cell r="G8405">
            <v>0</v>
          </cell>
          <cell r="H8405">
            <v>0</v>
          </cell>
        </row>
        <row r="8406">
          <cell r="A8406">
            <v>199000</v>
          </cell>
          <cell r="B8406" t="str">
            <v>1199000</v>
          </cell>
          <cell r="C8406" t="str">
            <v>返品手数料／クローサー分</v>
          </cell>
          <cell r="D8406">
            <v>0</v>
          </cell>
          <cell r="E8406">
            <v>0</v>
          </cell>
          <cell r="F8406">
            <v>0</v>
          </cell>
          <cell r="G8406">
            <v>1</v>
          </cell>
          <cell r="H8406">
            <v>0</v>
          </cell>
        </row>
        <row r="8407">
          <cell r="A8407">
            <v>199000</v>
          </cell>
          <cell r="B8407" t="str">
            <v>1199000</v>
          </cell>
          <cell r="C8407" t="str">
            <v>未修理返却分の見積診断料</v>
          </cell>
          <cell r="D8407">
            <v>0</v>
          </cell>
          <cell r="E8407">
            <v>0</v>
          </cell>
          <cell r="F8407">
            <v>0</v>
          </cell>
          <cell r="G8407">
            <v>1</v>
          </cell>
          <cell r="H8407">
            <v>0</v>
          </cell>
        </row>
        <row r="8408">
          <cell r="A8408">
            <v>200000</v>
          </cell>
          <cell r="B8408" t="str">
            <v>1200000</v>
          </cell>
          <cell r="C8408" t="str">
            <v>８２０総合カタログ</v>
          </cell>
          <cell r="D8408">
            <v>9999</v>
          </cell>
          <cell r="E8408">
            <v>0</v>
          </cell>
          <cell r="F8408">
            <v>11680</v>
          </cell>
          <cell r="G8408">
            <v>842</v>
          </cell>
          <cell r="H8408">
            <v>3</v>
          </cell>
        </row>
        <row r="8409">
          <cell r="A8409">
            <v>200001</v>
          </cell>
          <cell r="B8409" t="str">
            <v>1200001</v>
          </cell>
          <cell r="C8409" t="str">
            <v>８２０総合カタログ（店名入）</v>
          </cell>
          <cell r="D8409">
            <v>9999</v>
          </cell>
          <cell r="E8409">
            <v>0</v>
          </cell>
          <cell r="F8409">
            <v>42270</v>
          </cell>
          <cell r="G8409">
            <v>0</v>
          </cell>
          <cell r="H8409">
            <v>3</v>
          </cell>
        </row>
        <row r="8410">
          <cell r="A8410">
            <v>200005</v>
          </cell>
          <cell r="B8410" t="str">
            <v>1200005</v>
          </cell>
          <cell r="C8410" t="str">
            <v>８００総合カタログ</v>
          </cell>
          <cell r="D8410">
            <v>9999</v>
          </cell>
          <cell r="E8410">
            <v>1610</v>
          </cell>
          <cell r="F8410">
            <v>4</v>
          </cell>
          <cell r="G8410">
            <v>0</v>
          </cell>
          <cell r="H8410">
            <v>0</v>
          </cell>
        </row>
        <row r="8411">
          <cell r="A8411">
            <v>200006</v>
          </cell>
          <cell r="B8411" t="str">
            <v>1200006</v>
          </cell>
          <cell r="C8411" t="str">
            <v>８００総合カタログ　　店名入</v>
          </cell>
          <cell r="D8411">
            <v>9999</v>
          </cell>
          <cell r="E8411">
            <v>-39</v>
          </cell>
          <cell r="F8411">
            <v>0</v>
          </cell>
          <cell r="G8411">
            <v>0</v>
          </cell>
          <cell r="H8411">
            <v>0</v>
          </cell>
        </row>
        <row r="8412">
          <cell r="A8412">
            <v>200009</v>
          </cell>
          <cell r="B8412" t="str">
            <v>1200009</v>
          </cell>
          <cell r="C8412" t="str">
            <v>Ｈ２１年度理振法購入計画表（ＣＤ版）</v>
          </cell>
          <cell r="D8412">
            <v>9999</v>
          </cell>
          <cell r="E8412">
            <v>0</v>
          </cell>
          <cell r="F8412">
            <v>7120</v>
          </cell>
          <cell r="G8412">
            <v>0</v>
          </cell>
          <cell r="H8412">
            <v>0</v>
          </cell>
        </row>
        <row r="8413">
          <cell r="A8413">
            <v>200010</v>
          </cell>
          <cell r="B8413" t="str">
            <v>1200010</v>
          </cell>
          <cell r="C8413" t="str">
            <v>小学校　理科実験サポートカタログ</v>
          </cell>
          <cell r="D8413">
            <v>9999</v>
          </cell>
          <cell r="E8413">
            <v>0</v>
          </cell>
          <cell r="F8413">
            <v>0</v>
          </cell>
          <cell r="G8413">
            <v>0</v>
          </cell>
          <cell r="H8413">
            <v>27211</v>
          </cell>
        </row>
        <row r="8414">
          <cell r="A8414">
            <v>200100</v>
          </cell>
          <cell r="B8414" t="str">
            <v>1200100</v>
          </cell>
          <cell r="C8414" t="str">
            <v>平成２０年理振カタログ　小学校</v>
          </cell>
          <cell r="D8414">
            <v>9999</v>
          </cell>
          <cell r="E8414">
            <v>8206</v>
          </cell>
          <cell r="F8414">
            <v>413</v>
          </cell>
          <cell r="G8414">
            <v>0</v>
          </cell>
          <cell r="H8414">
            <v>0</v>
          </cell>
        </row>
        <row r="8415">
          <cell r="A8415">
            <v>200100</v>
          </cell>
          <cell r="B8415" t="str">
            <v>1200100</v>
          </cell>
          <cell r="C8415" t="str">
            <v>平成２２年理振カタログ　小学校</v>
          </cell>
          <cell r="D8415">
            <v>9999</v>
          </cell>
          <cell r="E8415">
            <v>0</v>
          </cell>
          <cell r="F8415">
            <v>0</v>
          </cell>
          <cell r="G8415">
            <v>11460</v>
          </cell>
          <cell r="H8415">
            <v>31</v>
          </cell>
        </row>
        <row r="8416">
          <cell r="A8416">
            <v>200101</v>
          </cell>
          <cell r="B8416" t="str">
            <v>1200101</v>
          </cell>
          <cell r="C8416" t="str">
            <v>平成２０年度理科カタログ　小学校</v>
          </cell>
          <cell r="D8416">
            <v>9999</v>
          </cell>
          <cell r="E8416">
            <v>20551</v>
          </cell>
          <cell r="F8416">
            <v>0</v>
          </cell>
          <cell r="G8416">
            <v>0</v>
          </cell>
          <cell r="H8416">
            <v>0</v>
          </cell>
        </row>
        <row r="8417">
          <cell r="A8417">
            <v>200101</v>
          </cell>
          <cell r="B8417" t="str">
            <v>1200101</v>
          </cell>
          <cell r="C8417" t="str">
            <v>平成２３年度教材カタログ　小学校</v>
          </cell>
          <cell r="D8417">
            <v>9999</v>
          </cell>
          <cell r="E8417">
            <v>0</v>
          </cell>
          <cell r="F8417">
            <v>0</v>
          </cell>
          <cell r="G8417">
            <v>21367</v>
          </cell>
          <cell r="H8417">
            <v>4656</v>
          </cell>
        </row>
        <row r="8418">
          <cell r="A8418">
            <v>200102</v>
          </cell>
          <cell r="B8418" t="str">
            <v>1200102</v>
          </cell>
          <cell r="C8418" t="str">
            <v>平成２１年度りかなび教材カタログ小学校</v>
          </cell>
          <cell r="D8418">
            <v>9999</v>
          </cell>
          <cell r="E8418">
            <v>22145</v>
          </cell>
          <cell r="F8418">
            <v>20573</v>
          </cell>
          <cell r="G8418">
            <v>10</v>
          </cell>
          <cell r="H8418">
            <v>0</v>
          </cell>
        </row>
        <row r="8419">
          <cell r="A8419">
            <v>200105</v>
          </cell>
          <cell r="B8419" t="str">
            <v>1200105</v>
          </cell>
          <cell r="C8419" t="str">
            <v>平成１９年理振カタログ　小学校</v>
          </cell>
          <cell r="D8419">
            <v>9999</v>
          </cell>
          <cell r="E8419">
            <v>969</v>
          </cell>
          <cell r="F8419">
            <v>0</v>
          </cell>
          <cell r="G8419">
            <v>0</v>
          </cell>
          <cell r="H8419">
            <v>0</v>
          </cell>
        </row>
        <row r="8420">
          <cell r="A8420">
            <v>200105</v>
          </cell>
          <cell r="B8420" t="str">
            <v>1200105</v>
          </cell>
          <cell r="C8420" t="str">
            <v>平成２１年度理科なび理振カタログ　小学校</v>
          </cell>
          <cell r="D8420">
            <v>9999</v>
          </cell>
          <cell r="E8420">
            <v>0</v>
          </cell>
          <cell r="F8420">
            <v>11315</v>
          </cell>
          <cell r="G8420">
            <v>0</v>
          </cell>
          <cell r="H8420">
            <v>0</v>
          </cell>
        </row>
        <row r="8421">
          <cell r="A8421">
            <v>200112</v>
          </cell>
          <cell r="B8421" t="str">
            <v>1200112</v>
          </cell>
          <cell r="C8421" t="str">
            <v>Ｈ２１年度補正予算対応理振カタログ（小学校）</v>
          </cell>
          <cell r="D8421">
            <v>9999</v>
          </cell>
          <cell r="E8421">
            <v>0</v>
          </cell>
          <cell r="F8421">
            <v>6677</v>
          </cell>
          <cell r="G8421">
            <v>3455</v>
          </cell>
          <cell r="H8421">
            <v>0</v>
          </cell>
        </row>
        <row r="8422">
          <cell r="A8422">
            <v>200113</v>
          </cell>
          <cell r="B8422" t="str">
            <v>1200113</v>
          </cell>
          <cell r="C8422" t="str">
            <v>Ｈ２１年度補正予算対応理振カタログ（中学校）</v>
          </cell>
          <cell r="D8422">
            <v>9999</v>
          </cell>
          <cell r="E8422">
            <v>0</v>
          </cell>
          <cell r="F8422">
            <v>4528</v>
          </cell>
          <cell r="G8422">
            <v>1970</v>
          </cell>
          <cell r="H8422">
            <v>0</v>
          </cell>
        </row>
        <row r="8423">
          <cell r="A8423">
            <v>200114</v>
          </cell>
          <cell r="B8423" t="str">
            <v>1200114</v>
          </cell>
          <cell r="C8423" t="str">
            <v>Ｈ２１年度補正予算対応理振カタログ（高校）</v>
          </cell>
          <cell r="D8423">
            <v>9999</v>
          </cell>
          <cell r="E8423">
            <v>0</v>
          </cell>
          <cell r="F8423">
            <v>1524</v>
          </cell>
          <cell r="G8423">
            <v>152</v>
          </cell>
          <cell r="H8423">
            <v>0</v>
          </cell>
        </row>
        <row r="8424">
          <cell r="A8424">
            <v>200115</v>
          </cell>
          <cell r="B8424" t="str">
            <v>1200115</v>
          </cell>
          <cell r="C8424" t="str">
            <v>平成２１年度理科なび推奨品カタログ　小学校</v>
          </cell>
          <cell r="D8424">
            <v>9999</v>
          </cell>
          <cell r="E8424">
            <v>0</v>
          </cell>
          <cell r="F8424">
            <v>19391</v>
          </cell>
          <cell r="G8424">
            <v>2</v>
          </cell>
          <cell r="H8424">
            <v>0</v>
          </cell>
        </row>
        <row r="8425">
          <cell r="A8425">
            <v>200116</v>
          </cell>
          <cell r="B8425" t="str">
            <v>1200116</v>
          </cell>
          <cell r="C8425" t="str">
            <v>平成２１年度理科なび推奨品カタログ　中学校</v>
          </cell>
          <cell r="D8425">
            <v>9999</v>
          </cell>
          <cell r="E8425">
            <v>0</v>
          </cell>
          <cell r="F8425">
            <v>13044</v>
          </cell>
          <cell r="G8425">
            <v>2</v>
          </cell>
          <cell r="H8425">
            <v>0</v>
          </cell>
        </row>
        <row r="8426">
          <cell r="A8426">
            <v>200117</v>
          </cell>
          <cell r="B8426" t="str">
            <v>1200117</v>
          </cell>
          <cell r="C8426" t="str">
            <v>Ｈ２１年経済危機対策理振カタログ（小学校）</v>
          </cell>
          <cell r="D8426">
            <v>9999</v>
          </cell>
          <cell r="E8426">
            <v>0</v>
          </cell>
          <cell r="F8426">
            <v>24561</v>
          </cell>
          <cell r="G8426">
            <v>893</v>
          </cell>
          <cell r="H8426">
            <v>0</v>
          </cell>
        </row>
        <row r="8427">
          <cell r="A8427">
            <v>200118</v>
          </cell>
          <cell r="B8427" t="str">
            <v>1200118</v>
          </cell>
          <cell r="C8427" t="str">
            <v>Ｈ２１年経済危機対策理振カタログ（中学校）</v>
          </cell>
          <cell r="D8427">
            <v>9999</v>
          </cell>
          <cell r="E8427">
            <v>0</v>
          </cell>
          <cell r="F8427">
            <v>14667</v>
          </cell>
          <cell r="G8427">
            <v>965</v>
          </cell>
          <cell r="H8427">
            <v>0</v>
          </cell>
        </row>
        <row r="8428">
          <cell r="A8428">
            <v>200119</v>
          </cell>
          <cell r="B8428" t="str">
            <v>1200119</v>
          </cell>
          <cell r="C8428" t="str">
            <v>Ｈ２１年経済危機対策理振カタログ（高校）</v>
          </cell>
          <cell r="D8428">
            <v>9999</v>
          </cell>
          <cell r="E8428">
            <v>0</v>
          </cell>
          <cell r="F8428">
            <v>5647</v>
          </cell>
          <cell r="G8428">
            <v>15</v>
          </cell>
          <cell r="H8428">
            <v>0</v>
          </cell>
        </row>
        <row r="8429">
          <cell r="A8429">
            <v>200200</v>
          </cell>
          <cell r="B8429" t="str">
            <v>1200200</v>
          </cell>
          <cell r="C8429" t="str">
            <v>平成２０年理振カタログ　中学校</v>
          </cell>
          <cell r="D8429">
            <v>9999</v>
          </cell>
          <cell r="E8429">
            <v>5687</v>
          </cell>
          <cell r="F8429">
            <v>170</v>
          </cell>
          <cell r="G8429">
            <v>0</v>
          </cell>
          <cell r="H8429">
            <v>0</v>
          </cell>
        </row>
        <row r="8430">
          <cell r="A8430">
            <v>200200</v>
          </cell>
          <cell r="B8430" t="str">
            <v>1200200</v>
          </cell>
          <cell r="C8430" t="str">
            <v>平成２２年理振カタログ　中学校</v>
          </cell>
          <cell r="D8430">
            <v>9999</v>
          </cell>
          <cell r="E8430">
            <v>0</v>
          </cell>
          <cell r="F8430">
            <v>0</v>
          </cell>
          <cell r="G8430">
            <v>7704</v>
          </cell>
          <cell r="H8430">
            <v>20</v>
          </cell>
        </row>
        <row r="8431">
          <cell r="A8431">
            <v>200201</v>
          </cell>
          <cell r="B8431" t="str">
            <v>1200201</v>
          </cell>
          <cell r="C8431" t="str">
            <v>平成２０年度理科カタログ　中学校</v>
          </cell>
          <cell r="D8431">
            <v>9999</v>
          </cell>
          <cell r="E8431">
            <v>14378</v>
          </cell>
          <cell r="F8431">
            <v>0</v>
          </cell>
          <cell r="G8431">
            <v>0</v>
          </cell>
          <cell r="H8431">
            <v>0</v>
          </cell>
        </row>
        <row r="8432">
          <cell r="A8432">
            <v>200201</v>
          </cell>
          <cell r="B8432" t="str">
            <v>1200201</v>
          </cell>
          <cell r="C8432" t="str">
            <v>平成２３年度教材カタログ　中学校</v>
          </cell>
          <cell r="D8432">
            <v>9999</v>
          </cell>
          <cell r="E8432">
            <v>0</v>
          </cell>
          <cell r="F8432">
            <v>0</v>
          </cell>
          <cell r="G8432">
            <v>13481</v>
          </cell>
          <cell r="H8432">
            <v>3129</v>
          </cell>
        </row>
        <row r="8433">
          <cell r="A8433">
            <v>200202</v>
          </cell>
          <cell r="B8433" t="str">
            <v>1200202</v>
          </cell>
          <cell r="C8433" t="str">
            <v>平成２１年度りかなび教材カタログ中学校</v>
          </cell>
          <cell r="D8433">
            <v>9999</v>
          </cell>
          <cell r="E8433">
            <v>14311</v>
          </cell>
          <cell r="F8433">
            <v>12535</v>
          </cell>
          <cell r="G8433">
            <v>10</v>
          </cell>
          <cell r="H8433">
            <v>0</v>
          </cell>
        </row>
        <row r="8434">
          <cell r="A8434">
            <v>200205</v>
          </cell>
          <cell r="B8434" t="str">
            <v>1200205</v>
          </cell>
          <cell r="C8434" t="str">
            <v>平成１９年理振カタログ　中学校</v>
          </cell>
          <cell r="D8434">
            <v>9999</v>
          </cell>
          <cell r="E8434">
            <v>738</v>
          </cell>
          <cell r="F8434">
            <v>0</v>
          </cell>
          <cell r="G8434">
            <v>0</v>
          </cell>
          <cell r="H8434">
            <v>0</v>
          </cell>
        </row>
        <row r="8435">
          <cell r="A8435">
            <v>200205</v>
          </cell>
          <cell r="B8435" t="str">
            <v>1200205</v>
          </cell>
          <cell r="C8435" t="str">
            <v>平成２１年理科なび理振カタログ中学校</v>
          </cell>
          <cell r="D8435">
            <v>9999</v>
          </cell>
          <cell r="E8435">
            <v>0</v>
          </cell>
          <cell r="F8435">
            <v>7922</v>
          </cell>
          <cell r="G8435">
            <v>0</v>
          </cell>
          <cell r="H8435">
            <v>0</v>
          </cell>
        </row>
        <row r="8436">
          <cell r="A8436">
            <v>200300</v>
          </cell>
          <cell r="B8436" t="str">
            <v>1200300</v>
          </cell>
          <cell r="C8436" t="str">
            <v>平成１９年理振カタログ　高校</v>
          </cell>
          <cell r="D8436">
            <v>9999</v>
          </cell>
          <cell r="E8436">
            <v>672</v>
          </cell>
          <cell r="F8436">
            <v>0</v>
          </cell>
          <cell r="G8436">
            <v>0</v>
          </cell>
          <cell r="H8436">
            <v>0</v>
          </cell>
        </row>
        <row r="8437">
          <cell r="A8437">
            <v>200300</v>
          </cell>
          <cell r="B8437" t="str">
            <v>1200300</v>
          </cell>
          <cell r="C8437" t="str">
            <v>平成２２年理振カタログ　高校</v>
          </cell>
          <cell r="D8437">
            <v>9999</v>
          </cell>
          <cell r="E8437">
            <v>0</v>
          </cell>
          <cell r="F8437">
            <v>0</v>
          </cell>
          <cell r="G8437">
            <v>4174</v>
          </cell>
          <cell r="H8437">
            <v>150</v>
          </cell>
        </row>
        <row r="8438">
          <cell r="A8438">
            <v>200305</v>
          </cell>
          <cell r="B8438" t="str">
            <v>1200305</v>
          </cell>
          <cell r="C8438" t="str">
            <v>平成２０年理振カタログ　高校</v>
          </cell>
          <cell r="D8438">
            <v>9999</v>
          </cell>
          <cell r="E8438">
            <v>3211</v>
          </cell>
          <cell r="F8438">
            <v>0</v>
          </cell>
          <cell r="G8438">
            <v>0</v>
          </cell>
          <cell r="H8438">
            <v>0</v>
          </cell>
        </row>
        <row r="8439">
          <cell r="A8439">
            <v>200305</v>
          </cell>
          <cell r="B8439" t="str">
            <v>1200305</v>
          </cell>
          <cell r="C8439" t="str">
            <v>平成２１年理科なび理振カタログ高等学校</v>
          </cell>
          <cell r="D8439">
            <v>9999</v>
          </cell>
          <cell r="E8439">
            <v>0</v>
          </cell>
          <cell r="F8439">
            <v>5022</v>
          </cell>
          <cell r="G8439">
            <v>0</v>
          </cell>
          <cell r="H8439">
            <v>0</v>
          </cell>
        </row>
        <row r="8440">
          <cell r="A8440">
            <v>200500</v>
          </cell>
          <cell r="B8440" t="str">
            <v>1200500</v>
          </cell>
          <cell r="C8440" t="str">
            <v>平成２０年消耗品カタログ</v>
          </cell>
          <cell r="D8440">
            <v>9999</v>
          </cell>
          <cell r="E8440">
            <v>18304</v>
          </cell>
          <cell r="F8440">
            <v>566</v>
          </cell>
          <cell r="G8440">
            <v>0</v>
          </cell>
          <cell r="H8440">
            <v>0</v>
          </cell>
        </row>
        <row r="8441">
          <cell r="A8441">
            <v>200500</v>
          </cell>
          <cell r="B8441" t="str">
            <v>1200500</v>
          </cell>
          <cell r="C8441" t="str">
            <v>平成２２年消耗品カタログ</v>
          </cell>
          <cell r="D8441">
            <v>9999</v>
          </cell>
          <cell r="E8441">
            <v>0</v>
          </cell>
          <cell r="F8441">
            <v>0</v>
          </cell>
          <cell r="G8441">
            <v>17015</v>
          </cell>
          <cell r="H8441">
            <v>26</v>
          </cell>
        </row>
        <row r="8442">
          <cell r="A8442">
            <v>200501</v>
          </cell>
          <cell r="B8442" t="str">
            <v>1200501</v>
          </cell>
          <cell r="C8442" t="str">
            <v>平成２０年消耗品カタログ　店名入</v>
          </cell>
          <cell r="D8442">
            <v>9999</v>
          </cell>
          <cell r="E8442">
            <v>28150</v>
          </cell>
          <cell r="F8442">
            <v>0</v>
          </cell>
          <cell r="G8442">
            <v>0</v>
          </cell>
          <cell r="H8442">
            <v>0</v>
          </cell>
        </row>
        <row r="8443">
          <cell r="A8443">
            <v>200501</v>
          </cell>
          <cell r="B8443" t="str">
            <v>1200501</v>
          </cell>
          <cell r="C8443" t="str">
            <v>平成２２年消耗品カタログ　店名入</v>
          </cell>
          <cell r="D8443">
            <v>9999</v>
          </cell>
          <cell r="E8443">
            <v>0</v>
          </cell>
          <cell r="F8443">
            <v>0</v>
          </cell>
          <cell r="G8443">
            <v>30455</v>
          </cell>
          <cell r="H8443">
            <v>0</v>
          </cell>
        </row>
        <row r="8444">
          <cell r="A8444">
            <v>200505</v>
          </cell>
          <cell r="B8444" t="str">
            <v>1200505</v>
          </cell>
          <cell r="C8444" t="str">
            <v>平成１９年消耗品カタログ</v>
          </cell>
          <cell r="D8444">
            <v>9999</v>
          </cell>
          <cell r="E8444">
            <v>463</v>
          </cell>
          <cell r="F8444">
            <v>0</v>
          </cell>
          <cell r="G8444">
            <v>0</v>
          </cell>
          <cell r="H8444">
            <v>0</v>
          </cell>
        </row>
        <row r="8445">
          <cell r="A8445">
            <v>200505</v>
          </cell>
          <cell r="B8445" t="str">
            <v>1200505</v>
          </cell>
          <cell r="C8445" t="str">
            <v>平成２１年理科消耗品カタログ</v>
          </cell>
          <cell r="D8445">
            <v>9999</v>
          </cell>
          <cell r="E8445">
            <v>0</v>
          </cell>
          <cell r="F8445">
            <v>17552</v>
          </cell>
          <cell r="G8445">
            <v>332</v>
          </cell>
          <cell r="H8445">
            <v>0</v>
          </cell>
        </row>
        <row r="8446">
          <cell r="A8446">
            <v>200506</v>
          </cell>
          <cell r="B8446" t="str">
            <v>1200506</v>
          </cell>
          <cell r="C8446" t="str">
            <v>平成２１年理科消耗品カタログ（店名入）</v>
          </cell>
          <cell r="D8446">
            <v>9999</v>
          </cell>
          <cell r="E8446">
            <v>0</v>
          </cell>
          <cell r="F8446">
            <v>29290</v>
          </cell>
          <cell r="G8446">
            <v>0</v>
          </cell>
          <cell r="H8446">
            <v>0</v>
          </cell>
        </row>
        <row r="8447">
          <cell r="A8447">
            <v>200601</v>
          </cell>
          <cell r="B8447" t="str">
            <v>1200601</v>
          </cell>
          <cell r="C8447" t="str">
            <v>エネルギー・環境カタログ</v>
          </cell>
          <cell r="D8447">
            <v>9999</v>
          </cell>
          <cell r="E8447">
            <v>21817</v>
          </cell>
          <cell r="F8447">
            <v>11530</v>
          </cell>
          <cell r="G8447">
            <v>451</v>
          </cell>
          <cell r="H8447">
            <v>0</v>
          </cell>
        </row>
        <row r="8448">
          <cell r="A8448">
            <v>200602</v>
          </cell>
          <cell r="B8448" t="str">
            <v>1200602</v>
          </cell>
          <cell r="C8448" t="str">
            <v>エネルギー・環境カタログ</v>
          </cell>
          <cell r="D8448">
            <v>9999</v>
          </cell>
          <cell r="E8448">
            <v>13110</v>
          </cell>
          <cell r="F8448">
            <v>0</v>
          </cell>
          <cell r="G8448">
            <v>29412</v>
          </cell>
          <cell r="H8448">
            <v>4757</v>
          </cell>
        </row>
        <row r="8449">
          <cell r="A8449">
            <v>200606</v>
          </cell>
          <cell r="B8449" t="str">
            <v>1200606</v>
          </cell>
          <cell r="C8449" t="str">
            <v>チャレンジマップ</v>
          </cell>
          <cell r="D8449">
            <v>9999</v>
          </cell>
          <cell r="E8449">
            <v>9888</v>
          </cell>
          <cell r="F8449">
            <v>1019</v>
          </cell>
          <cell r="G8449">
            <v>2</v>
          </cell>
          <cell r="H8449">
            <v>0</v>
          </cell>
        </row>
        <row r="8450">
          <cell r="A8450">
            <v>210000</v>
          </cell>
          <cell r="B8450" t="str">
            <v>1210000</v>
          </cell>
          <cell r="D8450">
            <v>0</v>
          </cell>
          <cell r="E8450">
            <v>2896</v>
          </cell>
          <cell r="F8450">
            <v>0</v>
          </cell>
          <cell r="G8450">
            <v>0</v>
          </cell>
          <cell r="H8450">
            <v>0</v>
          </cell>
        </row>
        <row r="8451">
          <cell r="A8451">
            <v>210000</v>
          </cell>
          <cell r="B8451" t="str">
            <v>1210000</v>
          </cell>
          <cell r="C8451" t="str">
            <v>３Ｍ温度トレーサーパンフ</v>
          </cell>
          <cell r="D8451">
            <v>0</v>
          </cell>
          <cell r="E8451">
            <v>98</v>
          </cell>
          <cell r="F8451">
            <v>0</v>
          </cell>
          <cell r="G8451">
            <v>0</v>
          </cell>
          <cell r="H8451">
            <v>0</v>
          </cell>
        </row>
        <row r="8452">
          <cell r="A8452">
            <v>210000</v>
          </cell>
          <cell r="B8452" t="str">
            <v>1210000</v>
          </cell>
          <cell r="C8452" t="str">
            <v>Ａ４フラットファイル</v>
          </cell>
          <cell r="D8452">
            <v>0</v>
          </cell>
          <cell r="E8452">
            <v>10</v>
          </cell>
          <cell r="F8452">
            <v>66</v>
          </cell>
          <cell r="G8452">
            <v>285</v>
          </cell>
          <cell r="H8452">
            <v>0</v>
          </cell>
        </row>
        <row r="8453">
          <cell r="A8453">
            <v>210000</v>
          </cell>
          <cell r="B8453" t="str">
            <v>1210000</v>
          </cell>
          <cell r="C8453" t="str">
            <v>Ａ４フラットファイル（赤）</v>
          </cell>
          <cell r="D8453">
            <v>0</v>
          </cell>
          <cell r="E8453">
            <v>20</v>
          </cell>
          <cell r="F8453">
            <v>0</v>
          </cell>
          <cell r="G8453">
            <v>0</v>
          </cell>
          <cell r="H8453">
            <v>0</v>
          </cell>
        </row>
        <row r="8454">
          <cell r="A8454">
            <v>210000</v>
          </cell>
          <cell r="B8454" t="str">
            <v>1210000</v>
          </cell>
          <cell r="C8454" t="str">
            <v>Ａ４封筒（社名入り）</v>
          </cell>
          <cell r="D8454">
            <v>0</v>
          </cell>
          <cell r="E8454">
            <v>0</v>
          </cell>
          <cell r="F8454">
            <v>0</v>
          </cell>
          <cell r="G8454">
            <v>30</v>
          </cell>
          <cell r="H8454">
            <v>0</v>
          </cell>
        </row>
        <row r="8455">
          <cell r="A8455">
            <v>210000</v>
          </cell>
          <cell r="B8455" t="str">
            <v>1210000</v>
          </cell>
          <cell r="C8455" t="str">
            <v>Ａ４用封筒（旧住所）</v>
          </cell>
          <cell r="D8455">
            <v>0</v>
          </cell>
          <cell r="E8455">
            <v>254</v>
          </cell>
          <cell r="F8455">
            <v>0</v>
          </cell>
          <cell r="G8455">
            <v>0</v>
          </cell>
          <cell r="H8455">
            <v>0</v>
          </cell>
        </row>
        <row r="8456">
          <cell r="A8456">
            <v>210000</v>
          </cell>
          <cell r="B8456" t="str">
            <v>1210000</v>
          </cell>
          <cell r="C8456" t="str">
            <v>Ａ４用封筒（社名入り）</v>
          </cell>
          <cell r="D8456">
            <v>0</v>
          </cell>
          <cell r="E8456">
            <v>0</v>
          </cell>
          <cell r="F8456">
            <v>243</v>
          </cell>
          <cell r="G8456">
            <v>0</v>
          </cell>
          <cell r="H8456">
            <v>33</v>
          </cell>
        </row>
        <row r="8457">
          <cell r="A8457">
            <v>210000</v>
          </cell>
          <cell r="B8457" t="str">
            <v>1210000</v>
          </cell>
          <cell r="C8457" t="str">
            <v>Ｂ５コピー用紙（束単位）</v>
          </cell>
          <cell r="D8457">
            <v>0</v>
          </cell>
          <cell r="E8457">
            <v>0</v>
          </cell>
          <cell r="F8457">
            <v>2</v>
          </cell>
          <cell r="G8457">
            <v>0</v>
          </cell>
          <cell r="H8457">
            <v>0</v>
          </cell>
        </row>
        <row r="8458">
          <cell r="A8458">
            <v>210000</v>
          </cell>
          <cell r="B8458" t="str">
            <v>1210000</v>
          </cell>
          <cell r="C8458" t="str">
            <v>Ｅ契約書</v>
          </cell>
          <cell r="D8458">
            <v>0</v>
          </cell>
          <cell r="E8458">
            <v>30</v>
          </cell>
          <cell r="F8458">
            <v>0</v>
          </cell>
          <cell r="G8458">
            <v>0</v>
          </cell>
          <cell r="H8458">
            <v>0</v>
          </cell>
        </row>
        <row r="8459">
          <cell r="A8459">
            <v>210000</v>
          </cell>
          <cell r="B8459" t="str">
            <v>1210000</v>
          </cell>
          <cell r="C8459" t="str">
            <v>Ｅ顕微鏡パンフレット</v>
          </cell>
          <cell r="D8459">
            <v>0</v>
          </cell>
          <cell r="E8459">
            <v>50</v>
          </cell>
          <cell r="F8459">
            <v>0</v>
          </cell>
          <cell r="G8459">
            <v>985</v>
          </cell>
          <cell r="H8459">
            <v>0</v>
          </cell>
        </row>
        <row r="8460">
          <cell r="A8460">
            <v>210000</v>
          </cell>
          <cell r="B8460" t="str">
            <v>1210000</v>
          </cell>
          <cell r="C8460" t="str">
            <v>Ｅ販売契約書</v>
          </cell>
          <cell r="D8460">
            <v>0</v>
          </cell>
          <cell r="E8460">
            <v>0</v>
          </cell>
          <cell r="F8460">
            <v>0</v>
          </cell>
          <cell r="G8460">
            <v>30</v>
          </cell>
          <cell r="H8460">
            <v>0</v>
          </cell>
        </row>
        <row r="8461">
          <cell r="A8461">
            <v>210000</v>
          </cell>
          <cell r="B8461" t="str">
            <v>1210000</v>
          </cell>
          <cell r="C8461" t="str">
            <v>ＦＡＸ－ＯＣＲ専用注文書綴（１冊単位）</v>
          </cell>
          <cell r="D8461">
            <v>0</v>
          </cell>
          <cell r="E8461">
            <v>40</v>
          </cell>
          <cell r="F8461">
            <v>0</v>
          </cell>
          <cell r="G8461">
            <v>0</v>
          </cell>
          <cell r="H8461">
            <v>0</v>
          </cell>
        </row>
        <row r="8462">
          <cell r="A8462">
            <v>210000</v>
          </cell>
          <cell r="B8462" t="str">
            <v>1210000</v>
          </cell>
          <cell r="C8462" t="str">
            <v>ＦＡＸＯＣＲ注文用紙</v>
          </cell>
          <cell r="D8462">
            <v>0</v>
          </cell>
          <cell r="E8462">
            <v>1</v>
          </cell>
          <cell r="F8462">
            <v>0</v>
          </cell>
          <cell r="G8462">
            <v>0</v>
          </cell>
          <cell r="H8462">
            <v>0</v>
          </cell>
        </row>
        <row r="8463">
          <cell r="A8463">
            <v>210000</v>
          </cell>
          <cell r="B8463" t="str">
            <v>1210000</v>
          </cell>
          <cell r="C8463" t="str">
            <v>ＦＡＸ注文書</v>
          </cell>
          <cell r="D8463">
            <v>0</v>
          </cell>
          <cell r="E8463">
            <v>5</v>
          </cell>
          <cell r="F8463">
            <v>0</v>
          </cell>
          <cell r="G8463">
            <v>0</v>
          </cell>
          <cell r="H8463">
            <v>0</v>
          </cell>
        </row>
        <row r="8464">
          <cell r="A8464">
            <v>210000</v>
          </cell>
          <cell r="B8464" t="str">
            <v>1210000</v>
          </cell>
          <cell r="C8464" t="str">
            <v>ＦＡＸ用トナーＦＸ－７</v>
          </cell>
          <cell r="D8464">
            <v>0</v>
          </cell>
          <cell r="E8464">
            <v>1</v>
          </cell>
          <cell r="F8464">
            <v>0</v>
          </cell>
          <cell r="G8464">
            <v>0</v>
          </cell>
          <cell r="H8464">
            <v>0</v>
          </cell>
        </row>
        <row r="8465">
          <cell r="A8465">
            <v>210000</v>
          </cell>
          <cell r="B8465" t="str">
            <v>1210000</v>
          </cell>
          <cell r="C8465" t="str">
            <v>ＦＡＸ用トナーカートリッジ　ＦＸ－７</v>
          </cell>
          <cell r="D8465">
            <v>0</v>
          </cell>
          <cell r="E8465">
            <v>0</v>
          </cell>
          <cell r="F8465">
            <v>1</v>
          </cell>
          <cell r="G8465">
            <v>0</v>
          </cell>
          <cell r="H8465">
            <v>0</v>
          </cell>
        </row>
        <row r="8466">
          <cell r="A8466">
            <v>210000</v>
          </cell>
          <cell r="B8466" t="str">
            <v>1210000</v>
          </cell>
          <cell r="C8466" t="str">
            <v>Ｋｅ－Ｗｅｂ案内文</v>
          </cell>
          <cell r="D8466">
            <v>0</v>
          </cell>
          <cell r="E8466">
            <v>50</v>
          </cell>
          <cell r="F8466">
            <v>0</v>
          </cell>
          <cell r="G8466">
            <v>0</v>
          </cell>
          <cell r="H8466">
            <v>0</v>
          </cell>
        </row>
        <row r="8467">
          <cell r="A8467">
            <v>210000</v>
          </cell>
          <cell r="B8467" t="str">
            <v>1210000</v>
          </cell>
          <cell r="C8467" t="str">
            <v>ＬＢＰ３９７０トナー</v>
          </cell>
          <cell r="D8467">
            <v>0</v>
          </cell>
          <cell r="E8467">
            <v>243</v>
          </cell>
          <cell r="F8467">
            <v>303</v>
          </cell>
          <cell r="G8467">
            <v>69</v>
          </cell>
          <cell r="H8467">
            <v>0</v>
          </cell>
        </row>
        <row r="8468">
          <cell r="A8468">
            <v>210000</v>
          </cell>
          <cell r="B8468" t="str">
            <v>1210000</v>
          </cell>
          <cell r="C8468" t="str">
            <v>Ｓマイクロスコープカタログ</v>
          </cell>
          <cell r="D8468">
            <v>0</v>
          </cell>
          <cell r="E8468">
            <v>50</v>
          </cell>
          <cell r="F8468">
            <v>0</v>
          </cell>
          <cell r="G8468">
            <v>0</v>
          </cell>
          <cell r="H8468">
            <v>0</v>
          </cell>
        </row>
        <row r="8469">
          <cell r="A8469">
            <v>210000</v>
          </cell>
          <cell r="B8469" t="str">
            <v>1210000</v>
          </cell>
          <cell r="C8469" t="str">
            <v>Ｓ契約書</v>
          </cell>
          <cell r="D8469">
            <v>0</v>
          </cell>
          <cell r="E8469">
            <v>454</v>
          </cell>
          <cell r="F8469">
            <v>0</v>
          </cell>
          <cell r="G8469">
            <v>0</v>
          </cell>
          <cell r="H8469">
            <v>0</v>
          </cell>
        </row>
        <row r="8470">
          <cell r="A8470">
            <v>210000</v>
          </cell>
          <cell r="B8470" t="str">
            <v>1210000</v>
          </cell>
          <cell r="C8470" t="str">
            <v>Ｓ顕微鏡パンフレット</v>
          </cell>
          <cell r="D8470">
            <v>0</v>
          </cell>
          <cell r="E8470">
            <v>0</v>
          </cell>
          <cell r="F8470">
            <v>0</v>
          </cell>
          <cell r="G8470">
            <v>6020</v>
          </cell>
          <cell r="H8470">
            <v>0</v>
          </cell>
        </row>
        <row r="8471">
          <cell r="A8471">
            <v>210000</v>
          </cell>
          <cell r="B8471" t="str">
            <v>1210000</v>
          </cell>
          <cell r="C8471" t="str">
            <v>Ｓ店販売契約書</v>
          </cell>
          <cell r="D8471">
            <v>0</v>
          </cell>
          <cell r="E8471">
            <v>10</v>
          </cell>
          <cell r="F8471">
            <v>0</v>
          </cell>
          <cell r="G8471">
            <v>0</v>
          </cell>
          <cell r="H8471">
            <v>0</v>
          </cell>
        </row>
        <row r="8472">
          <cell r="A8472">
            <v>210000</v>
          </cell>
          <cell r="B8472" t="str">
            <v>1210000</v>
          </cell>
          <cell r="C8472" t="str">
            <v>Ｓ販売契約書</v>
          </cell>
          <cell r="D8472">
            <v>0</v>
          </cell>
          <cell r="E8472">
            <v>525</v>
          </cell>
          <cell r="F8472">
            <v>0</v>
          </cell>
          <cell r="G8472">
            <v>0</v>
          </cell>
          <cell r="H8472">
            <v>0</v>
          </cell>
        </row>
        <row r="8473">
          <cell r="A8473">
            <v>210000</v>
          </cell>
          <cell r="B8473" t="str">
            <v>1210000</v>
          </cell>
          <cell r="C8473" t="str">
            <v>エアーパッキン</v>
          </cell>
          <cell r="D8473">
            <v>0</v>
          </cell>
          <cell r="E8473">
            <v>0</v>
          </cell>
          <cell r="F8473">
            <v>0</v>
          </cell>
          <cell r="G8473">
            <v>2</v>
          </cell>
          <cell r="H8473">
            <v>4</v>
          </cell>
        </row>
        <row r="8474">
          <cell r="A8474">
            <v>210000</v>
          </cell>
          <cell r="B8474" t="str">
            <v>1210000</v>
          </cell>
          <cell r="C8474" t="str">
            <v>オフコン用カートリッジ</v>
          </cell>
          <cell r="D8474">
            <v>0</v>
          </cell>
          <cell r="E8474">
            <v>201</v>
          </cell>
          <cell r="F8474">
            <v>0</v>
          </cell>
          <cell r="G8474">
            <v>1</v>
          </cell>
          <cell r="H8474">
            <v>0</v>
          </cell>
        </row>
        <row r="8475">
          <cell r="A8475">
            <v>210000</v>
          </cell>
          <cell r="B8475" t="str">
            <v>1210000</v>
          </cell>
          <cell r="C8475" t="str">
            <v>オフコン用リボン</v>
          </cell>
          <cell r="D8475">
            <v>0</v>
          </cell>
          <cell r="E8475">
            <v>0</v>
          </cell>
          <cell r="F8475">
            <v>0</v>
          </cell>
          <cell r="G8475">
            <v>0</v>
          </cell>
          <cell r="H8475">
            <v>33</v>
          </cell>
        </row>
        <row r="8476">
          <cell r="A8476">
            <v>210000</v>
          </cell>
          <cell r="B8476" t="str">
            <v>1210000</v>
          </cell>
          <cell r="C8476" t="str">
            <v>オフコン用リボンカートリッジ</v>
          </cell>
          <cell r="D8476">
            <v>0</v>
          </cell>
          <cell r="E8476">
            <v>0</v>
          </cell>
          <cell r="F8476">
            <v>0</v>
          </cell>
          <cell r="G8476">
            <v>26</v>
          </cell>
          <cell r="H8476">
            <v>0</v>
          </cell>
        </row>
        <row r="8477">
          <cell r="A8477">
            <v>210000</v>
          </cell>
          <cell r="B8477" t="str">
            <v>1210000</v>
          </cell>
          <cell r="C8477" t="str">
            <v>オレンジ封筒</v>
          </cell>
          <cell r="D8477">
            <v>0</v>
          </cell>
          <cell r="E8477">
            <v>223</v>
          </cell>
          <cell r="F8477">
            <v>0</v>
          </cell>
          <cell r="G8477">
            <v>1</v>
          </cell>
          <cell r="H8477">
            <v>1</v>
          </cell>
        </row>
        <row r="8478">
          <cell r="A8478">
            <v>210000</v>
          </cell>
          <cell r="B8478" t="str">
            <v>1210000</v>
          </cell>
          <cell r="C8478" t="str">
            <v>カタログ）超音波洗浄器ＩＵＣ－４８１１Ｎ</v>
          </cell>
          <cell r="D8478">
            <v>0</v>
          </cell>
          <cell r="E8478">
            <v>0</v>
          </cell>
          <cell r="F8478">
            <v>1003</v>
          </cell>
          <cell r="G8478">
            <v>0</v>
          </cell>
          <cell r="H8478">
            <v>0</v>
          </cell>
        </row>
        <row r="8479">
          <cell r="A8479">
            <v>210000</v>
          </cell>
          <cell r="B8479" t="str">
            <v>1210000</v>
          </cell>
          <cell r="C8479" t="str">
            <v>カタログ／ビクセン双眼鏡総合カタログ</v>
          </cell>
          <cell r="D8479">
            <v>0</v>
          </cell>
          <cell r="E8479">
            <v>10</v>
          </cell>
          <cell r="F8479">
            <v>0</v>
          </cell>
          <cell r="G8479">
            <v>0</v>
          </cell>
          <cell r="H8479">
            <v>0</v>
          </cell>
        </row>
        <row r="8480">
          <cell r="A8480">
            <v>210000</v>
          </cell>
          <cell r="B8480" t="str">
            <v>1210000</v>
          </cell>
          <cell r="C8480" t="str">
            <v>カバーアップテープ</v>
          </cell>
          <cell r="D8480">
            <v>0</v>
          </cell>
          <cell r="E8480">
            <v>251</v>
          </cell>
          <cell r="F8480">
            <v>0</v>
          </cell>
          <cell r="G8480">
            <v>0</v>
          </cell>
          <cell r="H8480">
            <v>0</v>
          </cell>
        </row>
        <row r="8481">
          <cell r="A8481">
            <v>210000</v>
          </cell>
          <cell r="B8481" t="str">
            <v>1210000</v>
          </cell>
          <cell r="C8481" t="str">
            <v>カバーアップテープ　詰め替え</v>
          </cell>
          <cell r="D8481">
            <v>0</v>
          </cell>
          <cell r="E8481">
            <v>0</v>
          </cell>
          <cell r="F8481">
            <v>0</v>
          </cell>
          <cell r="G8481">
            <v>0</v>
          </cell>
          <cell r="H8481">
            <v>5</v>
          </cell>
        </row>
        <row r="8482">
          <cell r="A8482">
            <v>210000</v>
          </cell>
          <cell r="B8482" t="str">
            <v>1210000</v>
          </cell>
          <cell r="C8482" t="str">
            <v>カバーアップテープ　詰替用</v>
          </cell>
          <cell r="D8482">
            <v>0</v>
          </cell>
          <cell r="E8482">
            <v>0</v>
          </cell>
          <cell r="F8482">
            <v>5</v>
          </cell>
          <cell r="G8482">
            <v>0</v>
          </cell>
          <cell r="H8482">
            <v>0</v>
          </cell>
        </row>
        <row r="8483">
          <cell r="A8483">
            <v>210000</v>
          </cell>
          <cell r="B8483" t="str">
            <v>1210000</v>
          </cell>
          <cell r="C8483" t="str">
            <v>カバーアップテープ　交換用</v>
          </cell>
          <cell r="D8483">
            <v>0</v>
          </cell>
          <cell r="E8483">
            <v>0</v>
          </cell>
          <cell r="F8483">
            <v>5</v>
          </cell>
          <cell r="G8483">
            <v>0</v>
          </cell>
          <cell r="H8483">
            <v>0</v>
          </cell>
        </row>
        <row r="8484">
          <cell r="A8484">
            <v>210000</v>
          </cell>
          <cell r="B8484" t="str">
            <v>1210000</v>
          </cell>
          <cell r="C8484" t="str">
            <v>カバーアップテープ（詰替）</v>
          </cell>
          <cell r="D8484">
            <v>0</v>
          </cell>
          <cell r="E8484">
            <v>0</v>
          </cell>
          <cell r="F8484">
            <v>0</v>
          </cell>
          <cell r="G8484">
            <v>5</v>
          </cell>
          <cell r="H8484">
            <v>5</v>
          </cell>
        </row>
        <row r="8485">
          <cell r="A8485">
            <v>210000</v>
          </cell>
          <cell r="B8485" t="str">
            <v>1210000</v>
          </cell>
          <cell r="C8485" t="str">
            <v>カバーアップテープ（詰替用）</v>
          </cell>
          <cell r="D8485">
            <v>0</v>
          </cell>
          <cell r="E8485">
            <v>0</v>
          </cell>
          <cell r="F8485">
            <v>0</v>
          </cell>
          <cell r="G8485">
            <v>8</v>
          </cell>
          <cell r="H8485">
            <v>0</v>
          </cell>
        </row>
        <row r="8486">
          <cell r="A8486">
            <v>210000</v>
          </cell>
          <cell r="B8486" t="str">
            <v>1210000</v>
          </cell>
          <cell r="C8486" t="str">
            <v>ガムテープ</v>
          </cell>
          <cell r="D8486">
            <v>0</v>
          </cell>
          <cell r="E8486">
            <v>0</v>
          </cell>
          <cell r="F8486">
            <v>45</v>
          </cell>
          <cell r="G8486">
            <v>0</v>
          </cell>
          <cell r="H8486">
            <v>0</v>
          </cell>
        </row>
        <row r="8487">
          <cell r="A8487">
            <v>210000</v>
          </cell>
          <cell r="B8487" t="str">
            <v>1210000</v>
          </cell>
          <cell r="C8487" t="str">
            <v>ガムテープ（茶色）</v>
          </cell>
          <cell r="D8487">
            <v>0</v>
          </cell>
          <cell r="E8487">
            <v>0</v>
          </cell>
          <cell r="F8487">
            <v>0</v>
          </cell>
          <cell r="G8487">
            <v>50</v>
          </cell>
          <cell r="H8487">
            <v>0</v>
          </cell>
        </row>
        <row r="8488">
          <cell r="A8488">
            <v>210000</v>
          </cell>
          <cell r="B8488" t="str">
            <v>1210000</v>
          </cell>
          <cell r="C8488" t="str">
            <v>ガラス管用荷造りケース（小）</v>
          </cell>
          <cell r="D8488">
            <v>0</v>
          </cell>
          <cell r="E8488">
            <v>0</v>
          </cell>
          <cell r="F8488">
            <v>25</v>
          </cell>
          <cell r="G8488">
            <v>0</v>
          </cell>
          <cell r="H8488">
            <v>0</v>
          </cell>
        </row>
        <row r="8489">
          <cell r="A8489">
            <v>210000</v>
          </cell>
          <cell r="B8489" t="str">
            <v>1210000</v>
          </cell>
          <cell r="C8489" t="str">
            <v>キャノン　プリンタートナー</v>
          </cell>
          <cell r="D8489">
            <v>0</v>
          </cell>
          <cell r="E8489">
            <v>0</v>
          </cell>
          <cell r="F8489">
            <v>1</v>
          </cell>
          <cell r="G8489">
            <v>0</v>
          </cell>
          <cell r="H8489">
            <v>0</v>
          </cell>
        </row>
        <row r="8490">
          <cell r="A8490">
            <v>210000</v>
          </cell>
          <cell r="B8490" t="str">
            <v>1210000</v>
          </cell>
          <cell r="C8490" t="str">
            <v>キヤノン　廃トナーボトル</v>
          </cell>
          <cell r="D8490">
            <v>0</v>
          </cell>
          <cell r="E8490">
            <v>0</v>
          </cell>
          <cell r="F8490">
            <v>0</v>
          </cell>
          <cell r="G8490">
            <v>0</v>
          </cell>
          <cell r="H8490">
            <v>1</v>
          </cell>
        </row>
        <row r="8491">
          <cell r="A8491">
            <v>210000</v>
          </cell>
          <cell r="B8491" t="str">
            <v>1210000</v>
          </cell>
          <cell r="C8491" t="str">
            <v>ケニス　ビニール袋（大）</v>
          </cell>
          <cell r="D8491">
            <v>0</v>
          </cell>
          <cell r="E8491">
            <v>0</v>
          </cell>
          <cell r="F8491">
            <v>220</v>
          </cell>
          <cell r="G8491">
            <v>0</v>
          </cell>
          <cell r="H8491">
            <v>0</v>
          </cell>
        </row>
        <row r="8492">
          <cell r="A8492">
            <v>210000</v>
          </cell>
          <cell r="B8492" t="str">
            <v>1210000</v>
          </cell>
          <cell r="C8492" t="str">
            <v>ケニス　黄色ビニール袋</v>
          </cell>
          <cell r="D8492">
            <v>0</v>
          </cell>
          <cell r="E8492">
            <v>1000</v>
          </cell>
          <cell r="F8492">
            <v>0</v>
          </cell>
          <cell r="G8492">
            <v>0</v>
          </cell>
          <cell r="H8492">
            <v>0</v>
          </cell>
        </row>
        <row r="8493">
          <cell r="A8493">
            <v>210000</v>
          </cell>
          <cell r="B8493" t="str">
            <v>1210000</v>
          </cell>
          <cell r="C8493" t="str">
            <v>ケニス　黄色ビニール袋　１ケース</v>
          </cell>
          <cell r="D8493">
            <v>0</v>
          </cell>
          <cell r="E8493">
            <v>0</v>
          </cell>
          <cell r="F8493">
            <v>1</v>
          </cell>
          <cell r="G8493">
            <v>0</v>
          </cell>
          <cell r="H8493">
            <v>0</v>
          </cell>
        </row>
        <row r="8494">
          <cell r="A8494">
            <v>210000</v>
          </cell>
          <cell r="B8494" t="str">
            <v>1210000</v>
          </cell>
          <cell r="C8494" t="str">
            <v>ケニス　茶封筒</v>
          </cell>
          <cell r="D8494">
            <v>0</v>
          </cell>
          <cell r="E8494">
            <v>102</v>
          </cell>
          <cell r="F8494">
            <v>0</v>
          </cell>
          <cell r="G8494">
            <v>0</v>
          </cell>
          <cell r="H8494">
            <v>0</v>
          </cell>
        </row>
        <row r="8495">
          <cell r="A8495">
            <v>210000</v>
          </cell>
          <cell r="B8495" t="str">
            <v>1210000</v>
          </cell>
          <cell r="C8495" t="str">
            <v>ケニスビニール袋</v>
          </cell>
          <cell r="D8495">
            <v>0</v>
          </cell>
          <cell r="E8495">
            <v>1</v>
          </cell>
          <cell r="F8495">
            <v>0</v>
          </cell>
          <cell r="G8495">
            <v>0</v>
          </cell>
          <cell r="H8495">
            <v>0</v>
          </cell>
        </row>
        <row r="8496">
          <cell r="A8496">
            <v>210000</v>
          </cell>
          <cell r="B8496" t="str">
            <v>1210000</v>
          </cell>
          <cell r="C8496" t="str">
            <v>ケニスビニール袋　Ａ４　（透明）</v>
          </cell>
          <cell r="D8496">
            <v>0</v>
          </cell>
          <cell r="E8496">
            <v>0</v>
          </cell>
          <cell r="F8496">
            <v>0</v>
          </cell>
          <cell r="G8496">
            <v>3</v>
          </cell>
          <cell r="H8496">
            <v>0</v>
          </cell>
        </row>
        <row r="8497">
          <cell r="A8497">
            <v>210000</v>
          </cell>
          <cell r="B8497" t="str">
            <v>1210000</v>
          </cell>
          <cell r="C8497" t="str">
            <v>ケニスビニール袋　大</v>
          </cell>
          <cell r="D8497">
            <v>0</v>
          </cell>
          <cell r="E8497">
            <v>100</v>
          </cell>
          <cell r="F8497">
            <v>230</v>
          </cell>
          <cell r="G8497">
            <v>200</v>
          </cell>
          <cell r="H8497">
            <v>0</v>
          </cell>
        </row>
        <row r="8498">
          <cell r="A8498">
            <v>210000</v>
          </cell>
          <cell r="B8498" t="str">
            <v>1210000</v>
          </cell>
          <cell r="C8498" t="str">
            <v>ケニスビニール袋（黄色）</v>
          </cell>
          <cell r="D8498">
            <v>0</v>
          </cell>
          <cell r="E8498">
            <v>450</v>
          </cell>
          <cell r="F8498">
            <v>0</v>
          </cell>
          <cell r="G8498">
            <v>0</v>
          </cell>
          <cell r="H8498">
            <v>0</v>
          </cell>
        </row>
        <row r="8499">
          <cell r="A8499">
            <v>210000</v>
          </cell>
          <cell r="B8499" t="str">
            <v>1210000</v>
          </cell>
          <cell r="C8499" t="str">
            <v>ケニスロゴ入ＰＰクリヤーファイル　１００枚</v>
          </cell>
          <cell r="D8499">
            <v>0</v>
          </cell>
          <cell r="E8499">
            <v>11</v>
          </cell>
          <cell r="F8499">
            <v>0</v>
          </cell>
          <cell r="G8499">
            <v>0</v>
          </cell>
          <cell r="H8499">
            <v>0</v>
          </cell>
        </row>
        <row r="8500">
          <cell r="A8500">
            <v>210000</v>
          </cell>
          <cell r="B8500" t="str">
            <v>1210000</v>
          </cell>
          <cell r="C8500" t="str">
            <v>ケニスロゴ入透明袋</v>
          </cell>
          <cell r="D8500">
            <v>0</v>
          </cell>
          <cell r="E8500">
            <v>0</v>
          </cell>
          <cell r="F8500">
            <v>321</v>
          </cell>
          <cell r="G8500">
            <v>0</v>
          </cell>
          <cell r="H8500">
            <v>0</v>
          </cell>
        </row>
        <row r="8501">
          <cell r="A8501">
            <v>210000</v>
          </cell>
          <cell r="B8501" t="str">
            <v>1210000</v>
          </cell>
          <cell r="C8501" t="str">
            <v>ケニス各種名板シール</v>
          </cell>
          <cell r="D8501">
            <v>0</v>
          </cell>
          <cell r="E8501">
            <v>34</v>
          </cell>
          <cell r="F8501">
            <v>0</v>
          </cell>
          <cell r="G8501">
            <v>0</v>
          </cell>
          <cell r="H8501">
            <v>0</v>
          </cell>
        </row>
        <row r="8502">
          <cell r="A8502">
            <v>210000</v>
          </cell>
          <cell r="B8502" t="str">
            <v>1210000</v>
          </cell>
          <cell r="C8502" t="str">
            <v>ケニス手提げ袋（黄色）</v>
          </cell>
          <cell r="D8502">
            <v>0</v>
          </cell>
          <cell r="E8502">
            <v>0</v>
          </cell>
          <cell r="F8502">
            <v>120</v>
          </cell>
          <cell r="G8502">
            <v>0</v>
          </cell>
          <cell r="H8502">
            <v>0</v>
          </cell>
        </row>
        <row r="8503">
          <cell r="A8503">
            <v>210000</v>
          </cell>
          <cell r="B8503" t="str">
            <v>1210000</v>
          </cell>
          <cell r="C8503" t="str">
            <v>ケニス住所シール　５枚</v>
          </cell>
          <cell r="D8503">
            <v>0</v>
          </cell>
          <cell r="E8503">
            <v>131</v>
          </cell>
          <cell r="F8503">
            <v>0</v>
          </cell>
          <cell r="G8503">
            <v>0</v>
          </cell>
          <cell r="H8503">
            <v>0</v>
          </cell>
        </row>
        <row r="8504">
          <cell r="A8504">
            <v>210000</v>
          </cell>
          <cell r="B8504" t="str">
            <v>1210000</v>
          </cell>
          <cell r="C8504" t="str">
            <v>ケニス住所入ラベル</v>
          </cell>
          <cell r="D8504">
            <v>0</v>
          </cell>
          <cell r="E8504">
            <v>0</v>
          </cell>
          <cell r="F8504">
            <v>50</v>
          </cell>
          <cell r="G8504">
            <v>0</v>
          </cell>
          <cell r="H8504">
            <v>0</v>
          </cell>
        </row>
        <row r="8505">
          <cell r="A8505">
            <v>210000</v>
          </cell>
          <cell r="B8505" t="str">
            <v>1210000</v>
          </cell>
          <cell r="C8505" t="str">
            <v>ケニス透明ビニール袋（大）</v>
          </cell>
          <cell r="D8505">
            <v>0</v>
          </cell>
          <cell r="E8505">
            <v>0</v>
          </cell>
          <cell r="F8505">
            <v>0</v>
          </cell>
          <cell r="G8505">
            <v>300</v>
          </cell>
          <cell r="H8505">
            <v>0</v>
          </cell>
        </row>
        <row r="8506">
          <cell r="A8506">
            <v>210000</v>
          </cell>
          <cell r="B8506" t="str">
            <v>1210000</v>
          </cell>
          <cell r="C8506" t="str">
            <v>ケニス封筒　角２</v>
          </cell>
          <cell r="D8506">
            <v>0</v>
          </cell>
          <cell r="E8506">
            <v>21</v>
          </cell>
          <cell r="F8506">
            <v>0</v>
          </cell>
          <cell r="G8506">
            <v>0</v>
          </cell>
          <cell r="H8506">
            <v>0</v>
          </cell>
        </row>
        <row r="8507">
          <cell r="A8507">
            <v>210000</v>
          </cell>
          <cell r="B8507" t="str">
            <v>1210000</v>
          </cell>
          <cell r="C8507" t="str">
            <v>ケニス封筒　角型２号　シルバー</v>
          </cell>
          <cell r="D8507">
            <v>0</v>
          </cell>
          <cell r="E8507">
            <v>1101</v>
          </cell>
          <cell r="F8507">
            <v>0</v>
          </cell>
          <cell r="G8507">
            <v>0</v>
          </cell>
          <cell r="H8507">
            <v>0</v>
          </cell>
        </row>
        <row r="8508">
          <cell r="A8508">
            <v>210000</v>
          </cell>
          <cell r="B8508" t="str">
            <v>1210000</v>
          </cell>
          <cell r="C8508" t="str">
            <v>コピー用紙　Ａ４</v>
          </cell>
          <cell r="D8508">
            <v>0</v>
          </cell>
          <cell r="E8508">
            <v>333</v>
          </cell>
          <cell r="F8508">
            <v>0</v>
          </cell>
          <cell r="G8508">
            <v>0</v>
          </cell>
          <cell r="H8508">
            <v>0</v>
          </cell>
        </row>
        <row r="8509">
          <cell r="A8509">
            <v>210000</v>
          </cell>
          <cell r="B8509" t="str">
            <v>1210000</v>
          </cell>
          <cell r="C8509" t="str">
            <v>コピー用紙　Ａ４　５００枚×１０冊</v>
          </cell>
          <cell r="D8509">
            <v>0</v>
          </cell>
          <cell r="E8509">
            <v>0</v>
          </cell>
          <cell r="F8509">
            <v>202</v>
          </cell>
          <cell r="G8509">
            <v>0</v>
          </cell>
          <cell r="H8509">
            <v>0</v>
          </cell>
        </row>
        <row r="8510">
          <cell r="A8510">
            <v>210000</v>
          </cell>
          <cell r="B8510" t="str">
            <v>1210000</v>
          </cell>
          <cell r="C8510" t="str">
            <v>コピー用紙　Ａ４　５００枚×１０冊入</v>
          </cell>
          <cell r="D8510">
            <v>0</v>
          </cell>
          <cell r="E8510">
            <v>0</v>
          </cell>
          <cell r="F8510">
            <v>2</v>
          </cell>
          <cell r="G8510">
            <v>0</v>
          </cell>
          <cell r="H8510">
            <v>0</v>
          </cell>
        </row>
        <row r="8511">
          <cell r="A8511">
            <v>210000</v>
          </cell>
          <cell r="B8511" t="str">
            <v>1210000</v>
          </cell>
          <cell r="C8511" t="str">
            <v>ダンボール　３号</v>
          </cell>
          <cell r="D8511">
            <v>0</v>
          </cell>
          <cell r="E8511">
            <v>0</v>
          </cell>
          <cell r="F8511">
            <v>0</v>
          </cell>
          <cell r="G8511">
            <v>30</v>
          </cell>
          <cell r="H8511">
            <v>0</v>
          </cell>
        </row>
        <row r="8512">
          <cell r="A8512">
            <v>210000</v>
          </cell>
          <cell r="B8512" t="str">
            <v>1210000</v>
          </cell>
          <cell r="C8512" t="str">
            <v>ダンボール　５号</v>
          </cell>
          <cell r="D8512">
            <v>0</v>
          </cell>
          <cell r="E8512">
            <v>0</v>
          </cell>
          <cell r="F8512">
            <v>0</v>
          </cell>
          <cell r="G8512">
            <v>0</v>
          </cell>
          <cell r="H8512">
            <v>33</v>
          </cell>
        </row>
        <row r="8513">
          <cell r="A8513">
            <v>210000</v>
          </cell>
          <cell r="B8513" t="str">
            <v>1210000</v>
          </cell>
          <cell r="C8513" t="str">
            <v>ダンボール　５号　（梱包用）</v>
          </cell>
          <cell r="D8513">
            <v>0</v>
          </cell>
          <cell r="E8513">
            <v>0</v>
          </cell>
          <cell r="F8513">
            <v>0</v>
          </cell>
          <cell r="G8513">
            <v>20</v>
          </cell>
          <cell r="H8513">
            <v>0</v>
          </cell>
        </row>
        <row r="8514">
          <cell r="A8514">
            <v>210000</v>
          </cell>
          <cell r="B8514" t="str">
            <v>1210000</v>
          </cell>
          <cell r="C8514" t="str">
            <v>ダンボール　５番</v>
          </cell>
          <cell r="D8514">
            <v>0</v>
          </cell>
          <cell r="E8514">
            <v>0</v>
          </cell>
          <cell r="F8514">
            <v>34</v>
          </cell>
          <cell r="G8514">
            <v>0</v>
          </cell>
          <cell r="H8514">
            <v>0</v>
          </cell>
        </row>
        <row r="8515">
          <cell r="A8515">
            <v>210000</v>
          </cell>
          <cell r="B8515" t="str">
            <v>1210000</v>
          </cell>
          <cell r="C8515" t="str">
            <v>ダンボール　１０</v>
          </cell>
          <cell r="D8515">
            <v>0</v>
          </cell>
          <cell r="E8515">
            <v>0</v>
          </cell>
          <cell r="F8515">
            <v>16</v>
          </cell>
          <cell r="G8515">
            <v>0</v>
          </cell>
          <cell r="H8515">
            <v>0</v>
          </cell>
        </row>
        <row r="8516">
          <cell r="A8516">
            <v>210000</v>
          </cell>
          <cell r="B8516" t="str">
            <v>1210000</v>
          </cell>
          <cell r="C8516" t="str">
            <v>ダンボール３号</v>
          </cell>
          <cell r="D8516">
            <v>0</v>
          </cell>
          <cell r="E8516">
            <v>0</v>
          </cell>
          <cell r="F8516">
            <v>60</v>
          </cell>
          <cell r="G8516">
            <v>0</v>
          </cell>
          <cell r="H8516">
            <v>0</v>
          </cell>
        </row>
        <row r="8517">
          <cell r="A8517">
            <v>210000</v>
          </cell>
          <cell r="B8517" t="str">
            <v>1210000</v>
          </cell>
          <cell r="C8517" t="str">
            <v>ダンボール５号</v>
          </cell>
          <cell r="D8517">
            <v>0</v>
          </cell>
          <cell r="E8517">
            <v>0</v>
          </cell>
          <cell r="F8517">
            <v>31</v>
          </cell>
          <cell r="G8517">
            <v>0</v>
          </cell>
          <cell r="H8517">
            <v>0</v>
          </cell>
        </row>
        <row r="8518">
          <cell r="A8518">
            <v>210000</v>
          </cell>
          <cell r="B8518" t="str">
            <v>1210000</v>
          </cell>
          <cell r="C8518" t="str">
            <v>ダンボール１０</v>
          </cell>
          <cell r="D8518">
            <v>0</v>
          </cell>
          <cell r="E8518">
            <v>0</v>
          </cell>
          <cell r="F8518">
            <v>15</v>
          </cell>
          <cell r="G8518">
            <v>0</v>
          </cell>
          <cell r="H8518">
            <v>0</v>
          </cell>
        </row>
        <row r="8519">
          <cell r="A8519">
            <v>210000</v>
          </cell>
          <cell r="B8519" t="str">
            <v>1210000</v>
          </cell>
          <cell r="C8519" t="str">
            <v>トナーカートリッジ５０２　マゼンダ</v>
          </cell>
          <cell r="D8519">
            <v>0</v>
          </cell>
          <cell r="E8519">
            <v>0</v>
          </cell>
          <cell r="F8519">
            <v>0</v>
          </cell>
          <cell r="G8519">
            <v>0</v>
          </cell>
          <cell r="H8519">
            <v>12</v>
          </cell>
        </row>
        <row r="8520">
          <cell r="A8520">
            <v>210000</v>
          </cell>
          <cell r="B8520" t="str">
            <v>1210000</v>
          </cell>
          <cell r="C8520" t="str">
            <v>パソコンモニター</v>
          </cell>
          <cell r="D8520">
            <v>0</v>
          </cell>
          <cell r="E8520">
            <v>1</v>
          </cell>
          <cell r="F8520">
            <v>0</v>
          </cell>
          <cell r="G8520">
            <v>0</v>
          </cell>
          <cell r="H8520">
            <v>0</v>
          </cell>
        </row>
        <row r="8521">
          <cell r="A8521">
            <v>210000</v>
          </cell>
          <cell r="B8521" t="str">
            <v>1210000</v>
          </cell>
          <cell r="C8521" t="str">
            <v>バンドストッパー</v>
          </cell>
          <cell r="D8521">
            <v>0</v>
          </cell>
          <cell r="E8521">
            <v>0</v>
          </cell>
          <cell r="F8521">
            <v>102</v>
          </cell>
          <cell r="G8521">
            <v>0</v>
          </cell>
          <cell r="H8521">
            <v>0</v>
          </cell>
        </row>
        <row r="8522">
          <cell r="A8522">
            <v>210000</v>
          </cell>
          <cell r="B8522" t="str">
            <v>1210000</v>
          </cell>
          <cell r="C8522" t="str">
            <v>プチプチ</v>
          </cell>
          <cell r="D8522">
            <v>0</v>
          </cell>
          <cell r="E8522">
            <v>0</v>
          </cell>
          <cell r="F8522">
            <v>2</v>
          </cell>
          <cell r="G8522">
            <v>20</v>
          </cell>
          <cell r="H8522">
            <v>1</v>
          </cell>
        </row>
        <row r="8523">
          <cell r="A8523">
            <v>210000</v>
          </cell>
          <cell r="B8523" t="str">
            <v>1210000</v>
          </cell>
          <cell r="C8523" t="str">
            <v>プリンター用トナー　ＬＢＰ３９７０用</v>
          </cell>
          <cell r="D8523">
            <v>0</v>
          </cell>
          <cell r="E8523">
            <v>521</v>
          </cell>
          <cell r="F8523">
            <v>0</v>
          </cell>
          <cell r="G8523">
            <v>1</v>
          </cell>
          <cell r="H8523">
            <v>0</v>
          </cell>
        </row>
        <row r="8524">
          <cell r="A8524">
            <v>210000</v>
          </cell>
          <cell r="B8524" t="str">
            <v>1210000</v>
          </cell>
          <cell r="C8524" t="str">
            <v>プリンタ用カートリッジ</v>
          </cell>
          <cell r="D8524">
            <v>0</v>
          </cell>
          <cell r="E8524">
            <v>261</v>
          </cell>
          <cell r="F8524">
            <v>0</v>
          </cell>
          <cell r="G8524">
            <v>0</v>
          </cell>
          <cell r="H8524">
            <v>0</v>
          </cell>
        </row>
        <row r="8525">
          <cell r="A8525">
            <v>210000</v>
          </cell>
          <cell r="B8525" t="str">
            <v>1210000</v>
          </cell>
          <cell r="C8525" t="str">
            <v>リサイクルトナー　ＥＰ－２２</v>
          </cell>
          <cell r="D8525">
            <v>0</v>
          </cell>
          <cell r="E8525">
            <v>1</v>
          </cell>
          <cell r="F8525">
            <v>0</v>
          </cell>
          <cell r="G8525">
            <v>0</v>
          </cell>
          <cell r="H8525">
            <v>0</v>
          </cell>
        </row>
        <row r="8526">
          <cell r="A8526">
            <v>210000</v>
          </cell>
          <cell r="B8526" t="str">
            <v>1210000</v>
          </cell>
          <cell r="C8526" t="str">
            <v>リサイクルトナー　ＬＢＰー３９７０用</v>
          </cell>
          <cell r="D8526">
            <v>0</v>
          </cell>
          <cell r="E8526">
            <v>0</v>
          </cell>
          <cell r="F8526">
            <v>1</v>
          </cell>
          <cell r="G8526">
            <v>0</v>
          </cell>
          <cell r="H8526">
            <v>0</v>
          </cell>
        </row>
        <row r="8527">
          <cell r="A8527">
            <v>210000</v>
          </cell>
          <cell r="B8527" t="str">
            <v>1210000</v>
          </cell>
          <cell r="C8527" t="str">
            <v>レーザープリンタ（ＬＢ３９７０）用インク</v>
          </cell>
          <cell r="D8527">
            <v>0</v>
          </cell>
          <cell r="E8527">
            <v>0</v>
          </cell>
          <cell r="F8527">
            <v>82</v>
          </cell>
          <cell r="G8527">
            <v>1</v>
          </cell>
          <cell r="H8527">
            <v>0</v>
          </cell>
        </row>
        <row r="8528">
          <cell r="A8528">
            <v>210000</v>
          </cell>
          <cell r="B8528" t="str">
            <v>1210000</v>
          </cell>
          <cell r="C8528" t="str">
            <v>レーザープリンタ（ＬＢＰ３９７０）用インク</v>
          </cell>
          <cell r="D8528">
            <v>0</v>
          </cell>
          <cell r="E8528">
            <v>21</v>
          </cell>
          <cell r="F8528">
            <v>0</v>
          </cell>
          <cell r="G8528">
            <v>701</v>
          </cell>
          <cell r="H8528">
            <v>0</v>
          </cell>
        </row>
        <row r="8529">
          <cell r="A8529">
            <v>210000</v>
          </cell>
          <cell r="B8529" t="str">
            <v>1210000</v>
          </cell>
          <cell r="C8529" t="str">
            <v>椅子</v>
          </cell>
          <cell r="D8529">
            <v>0</v>
          </cell>
          <cell r="E8529">
            <v>0</v>
          </cell>
          <cell r="F8529">
            <v>27</v>
          </cell>
          <cell r="G8529">
            <v>0</v>
          </cell>
          <cell r="H8529">
            <v>0</v>
          </cell>
        </row>
        <row r="8530">
          <cell r="A8530">
            <v>210000</v>
          </cell>
          <cell r="B8530" t="str">
            <v>1210000</v>
          </cell>
          <cell r="C8530" t="str">
            <v>印鑑証明書</v>
          </cell>
          <cell r="D8530">
            <v>0</v>
          </cell>
          <cell r="E8530">
            <v>0</v>
          </cell>
          <cell r="F8530">
            <v>1</v>
          </cell>
          <cell r="G8530">
            <v>0</v>
          </cell>
          <cell r="H8530">
            <v>0</v>
          </cell>
        </row>
        <row r="8531">
          <cell r="A8531">
            <v>210000</v>
          </cell>
          <cell r="B8531" t="str">
            <v>1210000</v>
          </cell>
          <cell r="C8531" t="str">
            <v>印刷：ＦＡＸ注文書　Ａ３　１００枚</v>
          </cell>
          <cell r="D8531">
            <v>0</v>
          </cell>
          <cell r="E8531">
            <v>0</v>
          </cell>
          <cell r="F8531">
            <v>45</v>
          </cell>
          <cell r="G8531">
            <v>0</v>
          </cell>
          <cell r="H8531">
            <v>0</v>
          </cell>
        </row>
        <row r="8532">
          <cell r="A8532">
            <v>210000</v>
          </cell>
          <cell r="B8532" t="str">
            <v>1210000</v>
          </cell>
          <cell r="C8532" t="str">
            <v>印刷：営業日報（片面）Ｂ４</v>
          </cell>
          <cell r="D8532">
            <v>0</v>
          </cell>
          <cell r="E8532">
            <v>0</v>
          </cell>
          <cell r="F8532">
            <v>0</v>
          </cell>
          <cell r="G8532">
            <v>547</v>
          </cell>
          <cell r="H8532">
            <v>0</v>
          </cell>
        </row>
        <row r="8533">
          <cell r="A8533">
            <v>210000</v>
          </cell>
          <cell r="B8533" t="str">
            <v>1210000</v>
          </cell>
          <cell r="C8533" t="str">
            <v>印刷：受注伝票　Ａ３</v>
          </cell>
          <cell r="D8533">
            <v>0</v>
          </cell>
          <cell r="E8533">
            <v>0</v>
          </cell>
          <cell r="F8533">
            <v>621</v>
          </cell>
          <cell r="G8533">
            <v>0</v>
          </cell>
          <cell r="H8533">
            <v>0</v>
          </cell>
        </row>
        <row r="8534">
          <cell r="A8534">
            <v>210000</v>
          </cell>
          <cell r="B8534" t="str">
            <v>1210000</v>
          </cell>
          <cell r="C8534" t="str">
            <v>印刷：西宮市請求書　１</v>
          </cell>
          <cell r="D8534">
            <v>0</v>
          </cell>
          <cell r="E8534">
            <v>0</v>
          </cell>
          <cell r="F8534">
            <v>0</v>
          </cell>
          <cell r="G8534">
            <v>500</v>
          </cell>
          <cell r="H8534">
            <v>0</v>
          </cell>
        </row>
        <row r="8535">
          <cell r="A8535">
            <v>210000</v>
          </cell>
          <cell r="B8535" t="str">
            <v>1210000</v>
          </cell>
          <cell r="C8535" t="str">
            <v>印刷：西宮市請求書（学校園専用）Ａ４　５００枚</v>
          </cell>
          <cell r="D8535">
            <v>0</v>
          </cell>
          <cell r="E8535">
            <v>0</v>
          </cell>
          <cell r="F8535">
            <v>71</v>
          </cell>
          <cell r="G8535">
            <v>0</v>
          </cell>
          <cell r="H8535">
            <v>0</v>
          </cell>
        </row>
        <row r="8536">
          <cell r="A8536">
            <v>210000</v>
          </cell>
          <cell r="B8536" t="str">
            <v>1210000</v>
          </cell>
          <cell r="C8536" t="str">
            <v>営業日報（Ｂ４片面）</v>
          </cell>
          <cell r="D8536">
            <v>0</v>
          </cell>
          <cell r="E8536">
            <v>0</v>
          </cell>
          <cell r="F8536">
            <v>101</v>
          </cell>
          <cell r="G8536">
            <v>0</v>
          </cell>
          <cell r="H8536">
            <v>0</v>
          </cell>
        </row>
        <row r="8537">
          <cell r="A8537">
            <v>210000</v>
          </cell>
          <cell r="B8537" t="str">
            <v>1210000</v>
          </cell>
          <cell r="C8537" t="str">
            <v>営業日報（Ｂ５　片面）</v>
          </cell>
          <cell r="D8537">
            <v>0</v>
          </cell>
          <cell r="E8537">
            <v>182</v>
          </cell>
          <cell r="F8537">
            <v>0</v>
          </cell>
          <cell r="G8537">
            <v>0</v>
          </cell>
          <cell r="H8537">
            <v>0</v>
          </cell>
        </row>
        <row r="8538">
          <cell r="A8538">
            <v>210000</v>
          </cell>
          <cell r="B8538" t="str">
            <v>1210000</v>
          </cell>
          <cell r="C8538" t="str">
            <v>黄色いビニール袋</v>
          </cell>
          <cell r="D8538">
            <v>0</v>
          </cell>
          <cell r="E8538">
            <v>0</v>
          </cell>
          <cell r="F8538">
            <v>0</v>
          </cell>
          <cell r="G8538">
            <v>200</v>
          </cell>
          <cell r="H8538">
            <v>0</v>
          </cell>
        </row>
        <row r="8539">
          <cell r="A8539">
            <v>210000</v>
          </cell>
          <cell r="B8539" t="str">
            <v>1210000</v>
          </cell>
          <cell r="C8539" t="str">
            <v>温度トレーサパンフレット</v>
          </cell>
          <cell r="D8539">
            <v>0</v>
          </cell>
          <cell r="E8539">
            <v>50</v>
          </cell>
          <cell r="F8539">
            <v>0</v>
          </cell>
          <cell r="G8539">
            <v>0</v>
          </cell>
          <cell r="H8539">
            <v>0</v>
          </cell>
        </row>
        <row r="8540">
          <cell r="A8540">
            <v>210000</v>
          </cell>
          <cell r="B8540" t="str">
            <v>1210000</v>
          </cell>
          <cell r="C8540" t="str">
            <v>家庭用浄水器交換用カートリッジ　Ｈ６９１</v>
          </cell>
          <cell r="D8540">
            <v>0</v>
          </cell>
          <cell r="E8540">
            <v>0</v>
          </cell>
          <cell r="F8540">
            <v>5</v>
          </cell>
          <cell r="G8540">
            <v>0</v>
          </cell>
          <cell r="H8540">
            <v>0</v>
          </cell>
        </row>
        <row r="8541">
          <cell r="A8541">
            <v>210000</v>
          </cell>
          <cell r="B8541" t="str">
            <v>1210000</v>
          </cell>
          <cell r="C8541" t="str">
            <v>荷づくりダンボール３</v>
          </cell>
          <cell r="D8541">
            <v>0</v>
          </cell>
          <cell r="E8541">
            <v>0</v>
          </cell>
          <cell r="F8541">
            <v>0</v>
          </cell>
          <cell r="G8541">
            <v>157</v>
          </cell>
          <cell r="H8541">
            <v>0</v>
          </cell>
        </row>
        <row r="8542">
          <cell r="A8542">
            <v>210000</v>
          </cell>
          <cell r="B8542" t="str">
            <v>1210000</v>
          </cell>
          <cell r="C8542" t="str">
            <v>荷作ダンボール３</v>
          </cell>
          <cell r="D8542">
            <v>0</v>
          </cell>
          <cell r="E8542">
            <v>40</v>
          </cell>
          <cell r="F8542">
            <v>0</v>
          </cell>
          <cell r="G8542">
            <v>0</v>
          </cell>
          <cell r="H8542">
            <v>0</v>
          </cell>
        </row>
        <row r="8543">
          <cell r="A8543">
            <v>210000</v>
          </cell>
          <cell r="B8543" t="str">
            <v>1210000</v>
          </cell>
          <cell r="C8543" t="str">
            <v>荷作りガムテープ</v>
          </cell>
          <cell r="D8543">
            <v>0</v>
          </cell>
          <cell r="E8543">
            <v>0</v>
          </cell>
          <cell r="F8543">
            <v>5</v>
          </cell>
          <cell r="G8543">
            <v>0</v>
          </cell>
          <cell r="H8543">
            <v>0</v>
          </cell>
        </row>
        <row r="8544">
          <cell r="A8544">
            <v>210000</v>
          </cell>
          <cell r="B8544" t="str">
            <v>1210000</v>
          </cell>
          <cell r="C8544" t="str">
            <v>荷作り段ボール１０号</v>
          </cell>
          <cell r="D8544">
            <v>0</v>
          </cell>
          <cell r="E8544">
            <v>0</v>
          </cell>
          <cell r="F8544">
            <v>440</v>
          </cell>
          <cell r="G8544">
            <v>0</v>
          </cell>
          <cell r="H8544">
            <v>20</v>
          </cell>
        </row>
        <row r="8545">
          <cell r="A8545">
            <v>210000</v>
          </cell>
          <cell r="B8545" t="str">
            <v>1210000</v>
          </cell>
          <cell r="C8545" t="str">
            <v>荷作り段ボール３号</v>
          </cell>
          <cell r="D8545">
            <v>0</v>
          </cell>
          <cell r="E8545">
            <v>0</v>
          </cell>
          <cell r="F8545">
            <v>262</v>
          </cell>
          <cell r="G8545">
            <v>20</v>
          </cell>
          <cell r="H8545">
            <v>0</v>
          </cell>
        </row>
        <row r="8546">
          <cell r="A8546">
            <v>210000</v>
          </cell>
          <cell r="B8546" t="str">
            <v>1210000</v>
          </cell>
          <cell r="C8546" t="str">
            <v>荷作り段ボール５号</v>
          </cell>
          <cell r="D8546">
            <v>0</v>
          </cell>
          <cell r="E8546">
            <v>1198</v>
          </cell>
          <cell r="F8546">
            <v>120</v>
          </cell>
          <cell r="G8546">
            <v>60</v>
          </cell>
          <cell r="H8546">
            <v>0</v>
          </cell>
        </row>
        <row r="8547">
          <cell r="A8547">
            <v>210000</v>
          </cell>
          <cell r="B8547" t="str">
            <v>1210000</v>
          </cell>
          <cell r="C8547" t="str">
            <v>荷作り段ボール５</v>
          </cell>
          <cell r="D8547">
            <v>0</v>
          </cell>
          <cell r="E8547">
            <v>0</v>
          </cell>
          <cell r="F8547">
            <v>0</v>
          </cell>
          <cell r="G8547">
            <v>80</v>
          </cell>
          <cell r="H8547">
            <v>0</v>
          </cell>
        </row>
        <row r="8548">
          <cell r="A8548">
            <v>210000</v>
          </cell>
          <cell r="B8548" t="str">
            <v>1210000</v>
          </cell>
          <cell r="C8548" t="str">
            <v>荷作り用エアーパッキン</v>
          </cell>
          <cell r="D8548">
            <v>0</v>
          </cell>
          <cell r="E8548">
            <v>0</v>
          </cell>
          <cell r="F8548">
            <v>32</v>
          </cell>
          <cell r="G8548">
            <v>0</v>
          </cell>
          <cell r="H8548">
            <v>2</v>
          </cell>
        </row>
        <row r="8549">
          <cell r="A8549">
            <v>210000</v>
          </cell>
          <cell r="B8549" t="str">
            <v>1210000</v>
          </cell>
          <cell r="C8549" t="str">
            <v>荷作り用ガムテープ</v>
          </cell>
          <cell r="D8549">
            <v>0</v>
          </cell>
          <cell r="E8549">
            <v>0</v>
          </cell>
          <cell r="F8549">
            <v>0</v>
          </cell>
          <cell r="G8549">
            <v>25</v>
          </cell>
          <cell r="H8549">
            <v>0</v>
          </cell>
        </row>
        <row r="8550">
          <cell r="A8550">
            <v>210000</v>
          </cell>
          <cell r="B8550" t="str">
            <v>1210000</v>
          </cell>
          <cell r="C8550" t="str">
            <v>荷作り用の茶紙</v>
          </cell>
          <cell r="D8550">
            <v>0</v>
          </cell>
          <cell r="E8550">
            <v>0</v>
          </cell>
          <cell r="F8550">
            <v>0</v>
          </cell>
          <cell r="G8550">
            <v>55</v>
          </cell>
          <cell r="H8550">
            <v>0</v>
          </cell>
        </row>
        <row r="8551">
          <cell r="A8551">
            <v>210000</v>
          </cell>
          <cell r="B8551" t="str">
            <v>1210000</v>
          </cell>
          <cell r="C8551" t="str">
            <v>荷作り用段ボール３号</v>
          </cell>
          <cell r="D8551">
            <v>0</v>
          </cell>
          <cell r="E8551">
            <v>110</v>
          </cell>
          <cell r="F8551">
            <v>0</v>
          </cell>
          <cell r="G8551">
            <v>0</v>
          </cell>
          <cell r="H8551">
            <v>0</v>
          </cell>
        </row>
        <row r="8552">
          <cell r="A8552">
            <v>210000</v>
          </cell>
          <cell r="B8552" t="str">
            <v>1210000</v>
          </cell>
          <cell r="C8552" t="str">
            <v>荷作り用段ボール５号</v>
          </cell>
          <cell r="D8552">
            <v>0</v>
          </cell>
          <cell r="E8552">
            <v>0</v>
          </cell>
          <cell r="F8552">
            <v>0</v>
          </cell>
          <cell r="G8552">
            <v>0</v>
          </cell>
          <cell r="H8552">
            <v>21</v>
          </cell>
        </row>
        <row r="8553">
          <cell r="A8553">
            <v>210000</v>
          </cell>
          <cell r="B8553" t="str">
            <v>1210000</v>
          </cell>
          <cell r="C8553" t="str">
            <v>荷作段ボール５</v>
          </cell>
          <cell r="D8553">
            <v>0</v>
          </cell>
          <cell r="E8553">
            <v>20</v>
          </cell>
          <cell r="F8553">
            <v>0</v>
          </cell>
          <cell r="G8553">
            <v>0</v>
          </cell>
          <cell r="H8553">
            <v>0</v>
          </cell>
        </row>
        <row r="8554">
          <cell r="A8554">
            <v>210000</v>
          </cell>
          <cell r="B8554" t="str">
            <v>1210000</v>
          </cell>
          <cell r="C8554" t="str">
            <v>荷造りケース１０</v>
          </cell>
          <cell r="D8554">
            <v>0</v>
          </cell>
          <cell r="E8554">
            <v>10</v>
          </cell>
          <cell r="F8554">
            <v>22</v>
          </cell>
          <cell r="G8554">
            <v>52</v>
          </cell>
          <cell r="H8554">
            <v>0</v>
          </cell>
        </row>
        <row r="8555">
          <cell r="A8555">
            <v>210000</v>
          </cell>
          <cell r="B8555" t="str">
            <v>1210000</v>
          </cell>
          <cell r="C8555" t="str">
            <v>荷造りケース２</v>
          </cell>
          <cell r="D8555">
            <v>0</v>
          </cell>
          <cell r="E8555">
            <v>1558</v>
          </cell>
          <cell r="F8555">
            <v>269</v>
          </cell>
          <cell r="G8555">
            <v>506</v>
          </cell>
          <cell r="H8555">
            <v>125</v>
          </cell>
        </row>
        <row r="8556">
          <cell r="A8556">
            <v>210000</v>
          </cell>
          <cell r="B8556" t="str">
            <v>1210000</v>
          </cell>
          <cell r="C8556" t="str">
            <v>荷造りケース３</v>
          </cell>
          <cell r="D8556">
            <v>0</v>
          </cell>
          <cell r="E8556">
            <v>0</v>
          </cell>
          <cell r="F8556">
            <v>35</v>
          </cell>
          <cell r="G8556">
            <v>0</v>
          </cell>
          <cell r="H8556">
            <v>73</v>
          </cell>
        </row>
        <row r="8557">
          <cell r="A8557">
            <v>210000</v>
          </cell>
          <cell r="B8557" t="str">
            <v>1210000</v>
          </cell>
          <cell r="C8557" t="str">
            <v>荷造りケース５</v>
          </cell>
          <cell r="D8557">
            <v>0</v>
          </cell>
          <cell r="E8557">
            <v>1015</v>
          </cell>
          <cell r="F8557">
            <v>480</v>
          </cell>
          <cell r="G8557">
            <v>0</v>
          </cell>
          <cell r="H8557">
            <v>0</v>
          </cell>
        </row>
        <row r="8558">
          <cell r="A8558">
            <v>210000</v>
          </cell>
          <cell r="B8558" t="str">
            <v>1210000</v>
          </cell>
          <cell r="C8558" t="str">
            <v>荷造りケース７</v>
          </cell>
          <cell r="D8558">
            <v>0</v>
          </cell>
          <cell r="E8558">
            <v>30</v>
          </cell>
          <cell r="F8558">
            <v>0</v>
          </cell>
          <cell r="G8558">
            <v>20</v>
          </cell>
          <cell r="H8558">
            <v>0</v>
          </cell>
        </row>
        <row r="8559">
          <cell r="A8559">
            <v>210000</v>
          </cell>
          <cell r="B8559" t="str">
            <v>1210000</v>
          </cell>
          <cell r="C8559" t="str">
            <v>荷造りテープ（ＯＰＰテープ）</v>
          </cell>
          <cell r="D8559">
            <v>0</v>
          </cell>
          <cell r="E8559">
            <v>0</v>
          </cell>
          <cell r="F8559">
            <v>0</v>
          </cell>
          <cell r="G8559">
            <v>94</v>
          </cell>
          <cell r="H8559">
            <v>0</v>
          </cell>
        </row>
        <row r="8560">
          <cell r="A8560">
            <v>210000</v>
          </cell>
          <cell r="B8560" t="str">
            <v>1210000</v>
          </cell>
          <cell r="C8560" t="str">
            <v>荷造り用ケース３</v>
          </cell>
          <cell r="D8560">
            <v>0</v>
          </cell>
          <cell r="E8560">
            <v>0</v>
          </cell>
          <cell r="F8560">
            <v>0</v>
          </cell>
          <cell r="G8560">
            <v>33</v>
          </cell>
          <cell r="H8560">
            <v>0</v>
          </cell>
        </row>
        <row r="8561">
          <cell r="A8561">
            <v>210000</v>
          </cell>
          <cell r="B8561" t="str">
            <v>1210000</v>
          </cell>
          <cell r="C8561" t="str">
            <v>荷造り用ケニス袋（大）</v>
          </cell>
          <cell r="D8561">
            <v>0</v>
          </cell>
          <cell r="E8561">
            <v>0</v>
          </cell>
          <cell r="F8561">
            <v>0</v>
          </cell>
          <cell r="G8561">
            <v>1</v>
          </cell>
          <cell r="H8561">
            <v>0</v>
          </cell>
        </row>
        <row r="8562">
          <cell r="A8562">
            <v>210000</v>
          </cell>
          <cell r="B8562" t="str">
            <v>1210000</v>
          </cell>
          <cell r="C8562" t="str">
            <v>荷造段ボール１０号</v>
          </cell>
          <cell r="D8562">
            <v>0</v>
          </cell>
          <cell r="E8562">
            <v>0</v>
          </cell>
          <cell r="F8562">
            <v>180</v>
          </cell>
          <cell r="G8562">
            <v>0</v>
          </cell>
          <cell r="H8562">
            <v>0</v>
          </cell>
        </row>
        <row r="8563">
          <cell r="A8563">
            <v>210000</v>
          </cell>
          <cell r="B8563" t="str">
            <v>1210000</v>
          </cell>
          <cell r="C8563" t="str">
            <v>会社案内</v>
          </cell>
          <cell r="D8563">
            <v>0</v>
          </cell>
          <cell r="E8563">
            <v>150</v>
          </cell>
          <cell r="F8563">
            <v>0</v>
          </cell>
          <cell r="G8563">
            <v>0</v>
          </cell>
          <cell r="H8563">
            <v>0</v>
          </cell>
        </row>
        <row r="8564">
          <cell r="A8564">
            <v>210000</v>
          </cell>
          <cell r="B8564" t="str">
            <v>1210000</v>
          </cell>
          <cell r="C8564" t="str">
            <v>角２封筒</v>
          </cell>
          <cell r="D8564">
            <v>0</v>
          </cell>
          <cell r="E8564">
            <v>0</v>
          </cell>
          <cell r="F8564">
            <v>2</v>
          </cell>
          <cell r="G8564">
            <v>0</v>
          </cell>
          <cell r="H8564">
            <v>0</v>
          </cell>
        </row>
        <row r="8565">
          <cell r="A8565">
            <v>210000</v>
          </cell>
          <cell r="B8565" t="str">
            <v>1210000</v>
          </cell>
          <cell r="C8565" t="str">
            <v>瓦版：残留農薬殺虫剤検出</v>
          </cell>
          <cell r="D8565">
            <v>0</v>
          </cell>
          <cell r="E8565">
            <v>40</v>
          </cell>
          <cell r="F8565">
            <v>0</v>
          </cell>
          <cell r="G8565">
            <v>0</v>
          </cell>
          <cell r="H8565">
            <v>0</v>
          </cell>
        </row>
        <row r="8566">
          <cell r="A8566">
            <v>210000</v>
          </cell>
          <cell r="B8566" t="str">
            <v>1210000</v>
          </cell>
          <cell r="C8566" t="str">
            <v>休暇届</v>
          </cell>
          <cell r="D8566">
            <v>0</v>
          </cell>
          <cell r="E8566">
            <v>0</v>
          </cell>
          <cell r="F8566">
            <v>0</v>
          </cell>
          <cell r="G8566">
            <v>11</v>
          </cell>
          <cell r="H8566">
            <v>0</v>
          </cell>
        </row>
        <row r="8567">
          <cell r="A8567">
            <v>210000</v>
          </cell>
          <cell r="B8567" t="str">
            <v>1210000</v>
          </cell>
          <cell r="C8567" t="str">
            <v>共立理化学研究所２００８カタログ</v>
          </cell>
          <cell r="D8567">
            <v>0</v>
          </cell>
          <cell r="E8567">
            <v>10</v>
          </cell>
          <cell r="F8567">
            <v>0</v>
          </cell>
          <cell r="G8567">
            <v>0</v>
          </cell>
          <cell r="H8567">
            <v>0</v>
          </cell>
        </row>
        <row r="8568">
          <cell r="A8568">
            <v>210000</v>
          </cell>
          <cell r="B8568" t="str">
            <v>1210000</v>
          </cell>
          <cell r="C8568" t="str">
            <v>顕微鏡パンフレット</v>
          </cell>
          <cell r="D8568">
            <v>0</v>
          </cell>
          <cell r="E8568">
            <v>0</v>
          </cell>
          <cell r="F8568">
            <v>0</v>
          </cell>
          <cell r="G8568">
            <v>500</v>
          </cell>
          <cell r="H8568">
            <v>0</v>
          </cell>
        </row>
        <row r="8569">
          <cell r="A8569">
            <v>210000</v>
          </cell>
          <cell r="B8569" t="str">
            <v>1210000</v>
          </cell>
          <cell r="C8569" t="str">
            <v>現金出納帳（Ｈ１９年）</v>
          </cell>
          <cell r="D8569">
            <v>0</v>
          </cell>
          <cell r="E8569">
            <v>30</v>
          </cell>
          <cell r="F8569">
            <v>0</v>
          </cell>
          <cell r="G8569">
            <v>0</v>
          </cell>
          <cell r="H8569">
            <v>0</v>
          </cell>
        </row>
        <row r="8570">
          <cell r="A8570">
            <v>210000</v>
          </cell>
          <cell r="B8570" t="str">
            <v>1210000</v>
          </cell>
          <cell r="C8570" t="str">
            <v>現金出納帳（ケニス）</v>
          </cell>
          <cell r="D8570">
            <v>0</v>
          </cell>
          <cell r="E8570">
            <v>140</v>
          </cell>
          <cell r="F8570">
            <v>95</v>
          </cell>
          <cell r="G8570">
            <v>111</v>
          </cell>
          <cell r="H8570">
            <v>0</v>
          </cell>
        </row>
        <row r="8571">
          <cell r="A8571">
            <v>210000</v>
          </cell>
          <cell r="B8571" t="str">
            <v>1210000</v>
          </cell>
          <cell r="C8571" t="str">
            <v>現金出納帳（科学共栄社）</v>
          </cell>
          <cell r="D8571">
            <v>0</v>
          </cell>
          <cell r="E8571">
            <v>220</v>
          </cell>
          <cell r="F8571">
            <v>20</v>
          </cell>
          <cell r="G8571">
            <v>30</v>
          </cell>
          <cell r="H8571">
            <v>0</v>
          </cell>
        </row>
        <row r="8572">
          <cell r="A8572">
            <v>210000</v>
          </cell>
          <cell r="B8572" t="str">
            <v>1210000</v>
          </cell>
          <cell r="C8572" t="str">
            <v>後送品カード（Ｂ４片面）</v>
          </cell>
          <cell r="D8572">
            <v>0</v>
          </cell>
          <cell r="E8572">
            <v>0</v>
          </cell>
          <cell r="F8572">
            <v>103</v>
          </cell>
          <cell r="G8572">
            <v>0</v>
          </cell>
          <cell r="H8572">
            <v>0</v>
          </cell>
        </row>
        <row r="8573">
          <cell r="A8573">
            <v>210000</v>
          </cell>
          <cell r="B8573" t="str">
            <v>1210000</v>
          </cell>
          <cell r="C8573" t="str">
            <v>交通費（山崎部長新幹線代</v>
          </cell>
          <cell r="D8573">
            <v>0</v>
          </cell>
          <cell r="E8573">
            <v>0</v>
          </cell>
          <cell r="F8573">
            <v>402</v>
          </cell>
          <cell r="G8573">
            <v>0</v>
          </cell>
          <cell r="H8573">
            <v>0</v>
          </cell>
        </row>
        <row r="8574">
          <cell r="A8574">
            <v>210000</v>
          </cell>
          <cell r="B8574" t="str">
            <v>1210000</v>
          </cell>
          <cell r="C8574" t="str">
            <v>高校　予算申請用カタログ</v>
          </cell>
          <cell r="D8574">
            <v>0</v>
          </cell>
          <cell r="E8574">
            <v>200</v>
          </cell>
          <cell r="F8574">
            <v>0</v>
          </cell>
          <cell r="G8574">
            <v>0</v>
          </cell>
          <cell r="H8574">
            <v>0</v>
          </cell>
        </row>
        <row r="8575">
          <cell r="A8575">
            <v>210000</v>
          </cell>
          <cell r="B8575" t="str">
            <v>1210000</v>
          </cell>
          <cell r="C8575" t="str">
            <v>高校　予算申請用パンフレット</v>
          </cell>
          <cell r="D8575">
            <v>0</v>
          </cell>
          <cell r="E8575">
            <v>300</v>
          </cell>
          <cell r="F8575">
            <v>0</v>
          </cell>
          <cell r="G8575">
            <v>0</v>
          </cell>
          <cell r="H8575">
            <v>0</v>
          </cell>
        </row>
        <row r="8576">
          <cell r="A8576">
            <v>210000</v>
          </cell>
          <cell r="B8576" t="str">
            <v>1210000</v>
          </cell>
          <cell r="C8576" t="str">
            <v>仕入帳</v>
          </cell>
          <cell r="D8576">
            <v>0</v>
          </cell>
          <cell r="E8576">
            <v>0</v>
          </cell>
          <cell r="F8576">
            <v>0</v>
          </cell>
          <cell r="G8576">
            <v>20</v>
          </cell>
          <cell r="H8576">
            <v>0</v>
          </cell>
        </row>
        <row r="8577">
          <cell r="A8577">
            <v>210000</v>
          </cell>
          <cell r="B8577" t="str">
            <v>1210000</v>
          </cell>
          <cell r="C8577" t="str">
            <v>社名入り定型封筒　オレンジ（箱単位）</v>
          </cell>
          <cell r="D8577">
            <v>0</v>
          </cell>
          <cell r="E8577">
            <v>11</v>
          </cell>
          <cell r="F8577">
            <v>0</v>
          </cell>
          <cell r="G8577">
            <v>0</v>
          </cell>
          <cell r="H8577">
            <v>0</v>
          </cell>
        </row>
        <row r="8578">
          <cell r="A8578">
            <v>210000</v>
          </cell>
          <cell r="B8578" t="str">
            <v>1210000</v>
          </cell>
          <cell r="C8578" t="str">
            <v>手締めバンド（袋単位）</v>
          </cell>
          <cell r="D8578">
            <v>0</v>
          </cell>
          <cell r="E8578">
            <v>43</v>
          </cell>
          <cell r="F8578">
            <v>1</v>
          </cell>
          <cell r="G8578">
            <v>1</v>
          </cell>
          <cell r="H8578">
            <v>0</v>
          </cell>
        </row>
        <row r="8579">
          <cell r="A8579">
            <v>210000</v>
          </cell>
          <cell r="B8579" t="str">
            <v>1210000</v>
          </cell>
          <cell r="C8579" t="str">
            <v>受注書</v>
          </cell>
          <cell r="D8579">
            <v>0</v>
          </cell>
          <cell r="E8579">
            <v>4</v>
          </cell>
          <cell r="F8579">
            <v>95</v>
          </cell>
          <cell r="G8579">
            <v>30</v>
          </cell>
          <cell r="H8579">
            <v>3</v>
          </cell>
        </row>
        <row r="8580">
          <cell r="A8580">
            <v>210000</v>
          </cell>
          <cell r="B8580" t="str">
            <v>1210000</v>
          </cell>
          <cell r="C8580" t="str">
            <v>受注書（１ケース）</v>
          </cell>
          <cell r="D8580">
            <v>0</v>
          </cell>
          <cell r="E8580">
            <v>0</v>
          </cell>
          <cell r="F8580">
            <v>0</v>
          </cell>
          <cell r="G8580">
            <v>0</v>
          </cell>
          <cell r="H8580">
            <v>2</v>
          </cell>
        </row>
        <row r="8581">
          <cell r="A8581">
            <v>210000</v>
          </cell>
          <cell r="B8581" t="str">
            <v>1210000</v>
          </cell>
          <cell r="C8581" t="str">
            <v>受注書（箱単位）</v>
          </cell>
          <cell r="D8581">
            <v>0</v>
          </cell>
          <cell r="E8581">
            <v>1</v>
          </cell>
          <cell r="F8581">
            <v>0</v>
          </cell>
          <cell r="G8581">
            <v>2</v>
          </cell>
          <cell r="H8581">
            <v>41</v>
          </cell>
        </row>
        <row r="8582">
          <cell r="A8582">
            <v>210000</v>
          </cell>
          <cell r="B8582" t="str">
            <v>1210000</v>
          </cell>
          <cell r="C8582" t="str">
            <v>受注伝票　（Ａ４　片面）</v>
          </cell>
          <cell r="D8582">
            <v>0</v>
          </cell>
          <cell r="E8582">
            <v>100</v>
          </cell>
          <cell r="F8582">
            <v>0</v>
          </cell>
          <cell r="G8582">
            <v>0</v>
          </cell>
          <cell r="H8582">
            <v>0</v>
          </cell>
        </row>
        <row r="8583">
          <cell r="A8583">
            <v>210000</v>
          </cell>
          <cell r="B8583" t="str">
            <v>1210000</v>
          </cell>
          <cell r="C8583" t="str">
            <v>受注伝票　Ａ４片面</v>
          </cell>
          <cell r="D8583">
            <v>0</v>
          </cell>
          <cell r="E8583">
            <v>203</v>
          </cell>
          <cell r="F8583">
            <v>0</v>
          </cell>
          <cell r="G8583">
            <v>0</v>
          </cell>
          <cell r="H8583">
            <v>0</v>
          </cell>
        </row>
        <row r="8584">
          <cell r="A8584">
            <v>210000</v>
          </cell>
          <cell r="B8584" t="str">
            <v>1210000</v>
          </cell>
          <cell r="C8584" t="str">
            <v>受注伝票（Ａ４片面）</v>
          </cell>
          <cell r="D8584">
            <v>0</v>
          </cell>
          <cell r="E8584">
            <v>100</v>
          </cell>
          <cell r="F8584">
            <v>547</v>
          </cell>
          <cell r="G8584">
            <v>0</v>
          </cell>
          <cell r="H8584">
            <v>0</v>
          </cell>
        </row>
        <row r="8585">
          <cell r="A8585">
            <v>210000</v>
          </cell>
          <cell r="B8585" t="str">
            <v>1210000</v>
          </cell>
          <cell r="C8585" t="str">
            <v>修理カード</v>
          </cell>
          <cell r="D8585">
            <v>0</v>
          </cell>
          <cell r="E8585">
            <v>3</v>
          </cell>
          <cell r="F8585">
            <v>2</v>
          </cell>
          <cell r="G8585">
            <v>59</v>
          </cell>
          <cell r="H8585">
            <v>3</v>
          </cell>
        </row>
        <row r="8586">
          <cell r="A8586">
            <v>210000</v>
          </cell>
          <cell r="B8586" t="str">
            <v>1210000</v>
          </cell>
          <cell r="C8586" t="str">
            <v>修理カード（冊単位）</v>
          </cell>
          <cell r="D8586">
            <v>0</v>
          </cell>
          <cell r="E8586">
            <v>3</v>
          </cell>
          <cell r="F8586">
            <v>0</v>
          </cell>
          <cell r="G8586">
            <v>0</v>
          </cell>
          <cell r="H8586">
            <v>0</v>
          </cell>
        </row>
        <row r="8587">
          <cell r="A8587">
            <v>210000</v>
          </cell>
          <cell r="B8587" t="str">
            <v>1210000</v>
          </cell>
          <cell r="C8587" t="str">
            <v>修理品カード</v>
          </cell>
          <cell r="D8587">
            <v>0</v>
          </cell>
          <cell r="E8587">
            <v>7</v>
          </cell>
          <cell r="F8587">
            <v>57</v>
          </cell>
          <cell r="G8587">
            <v>11</v>
          </cell>
          <cell r="H8587">
            <v>30</v>
          </cell>
        </row>
        <row r="8588">
          <cell r="A8588">
            <v>210000</v>
          </cell>
          <cell r="B8588" t="str">
            <v>1210000</v>
          </cell>
          <cell r="C8588" t="str">
            <v>出張旅費計算書</v>
          </cell>
          <cell r="D8588">
            <v>0</v>
          </cell>
          <cell r="E8588">
            <v>4</v>
          </cell>
          <cell r="F8588">
            <v>4</v>
          </cell>
          <cell r="G8588">
            <v>107</v>
          </cell>
          <cell r="H8588">
            <v>4</v>
          </cell>
        </row>
        <row r="8589">
          <cell r="A8589">
            <v>210000</v>
          </cell>
          <cell r="B8589" t="str">
            <v>1210000</v>
          </cell>
          <cell r="C8589" t="str">
            <v>出納帳</v>
          </cell>
          <cell r="D8589">
            <v>0</v>
          </cell>
          <cell r="E8589">
            <v>105</v>
          </cell>
          <cell r="F8589">
            <v>303</v>
          </cell>
          <cell r="G8589">
            <v>72</v>
          </cell>
          <cell r="H8589">
            <v>30</v>
          </cell>
        </row>
        <row r="8590">
          <cell r="A8590">
            <v>210000</v>
          </cell>
          <cell r="B8590" t="str">
            <v>1210000</v>
          </cell>
          <cell r="C8590" t="str">
            <v>出納帳　現金</v>
          </cell>
          <cell r="D8590">
            <v>0</v>
          </cell>
          <cell r="E8590">
            <v>697</v>
          </cell>
          <cell r="F8590">
            <v>581</v>
          </cell>
          <cell r="G8590">
            <v>152</v>
          </cell>
          <cell r="H8590">
            <v>0</v>
          </cell>
        </row>
        <row r="8591">
          <cell r="A8591">
            <v>210000</v>
          </cell>
          <cell r="B8591" t="str">
            <v>1210000</v>
          </cell>
          <cell r="C8591" t="str">
            <v>出納帳　預金</v>
          </cell>
          <cell r="D8591">
            <v>0</v>
          </cell>
          <cell r="E8591">
            <v>0</v>
          </cell>
          <cell r="F8591">
            <v>0</v>
          </cell>
          <cell r="G8591">
            <v>230</v>
          </cell>
          <cell r="H8591">
            <v>50</v>
          </cell>
        </row>
        <row r="8592">
          <cell r="A8592">
            <v>210000</v>
          </cell>
          <cell r="B8592" t="str">
            <v>1210000</v>
          </cell>
          <cell r="C8592" t="str">
            <v>商品ラベル　大</v>
          </cell>
          <cell r="D8592">
            <v>0</v>
          </cell>
          <cell r="E8592">
            <v>0</v>
          </cell>
          <cell r="F8592">
            <v>0</v>
          </cell>
          <cell r="G8592">
            <v>1</v>
          </cell>
          <cell r="H8592">
            <v>0</v>
          </cell>
        </row>
        <row r="8593">
          <cell r="A8593">
            <v>210000</v>
          </cell>
          <cell r="B8593" t="str">
            <v>1210000</v>
          </cell>
          <cell r="C8593" t="str">
            <v>商品ラベル（大）</v>
          </cell>
          <cell r="D8593">
            <v>0</v>
          </cell>
          <cell r="E8593">
            <v>1</v>
          </cell>
          <cell r="F8593">
            <v>0</v>
          </cell>
          <cell r="G8593">
            <v>0</v>
          </cell>
          <cell r="H8593">
            <v>0</v>
          </cell>
        </row>
        <row r="8594">
          <cell r="A8594">
            <v>210000</v>
          </cell>
          <cell r="B8594" t="str">
            <v>1210000</v>
          </cell>
          <cell r="C8594" t="str">
            <v>振込取扱票</v>
          </cell>
          <cell r="D8594">
            <v>0</v>
          </cell>
          <cell r="E8594">
            <v>27</v>
          </cell>
          <cell r="F8594">
            <v>1</v>
          </cell>
          <cell r="G8594">
            <v>0</v>
          </cell>
          <cell r="H8594">
            <v>0</v>
          </cell>
        </row>
        <row r="8595">
          <cell r="A8595">
            <v>210000</v>
          </cell>
          <cell r="B8595" t="str">
            <v>1210000</v>
          </cell>
          <cell r="C8595" t="str">
            <v>新Ｅ顕微鏡カタログ</v>
          </cell>
          <cell r="D8595">
            <v>0</v>
          </cell>
          <cell r="E8595">
            <v>900</v>
          </cell>
          <cell r="F8595">
            <v>0</v>
          </cell>
          <cell r="G8595">
            <v>0</v>
          </cell>
          <cell r="H8595">
            <v>0</v>
          </cell>
        </row>
        <row r="8596">
          <cell r="A8596">
            <v>210000</v>
          </cell>
          <cell r="B8596" t="str">
            <v>1210000</v>
          </cell>
          <cell r="C8596" t="str">
            <v>新契約書Ｅ</v>
          </cell>
          <cell r="D8596">
            <v>0</v>
          </cell>
          <cell r="E8596">
            <v>20</v>
          </cell>
          <cell r="F8596">
            <v>0</v>
          </cell>
          <cell r="G8596">
            <v>0</v>
          </cell>
          <cell r="H8596">
            <v>0</v>
          </cell>
        </row>
        <row r="8597">
          <cell r="A8597">
            <v>210000</v>
          </cell>
          <cell r="B8597" t="str">
            <v>1210000</v>
          </cell>
          <cell r="C8597" t="str">
            <v>請求書</v>
          </cell>
          <cell r="D8597">
            <v>0</v>
          </cell>
          <cell r="E8597">
            <v>3</v>
          </cell>
          <cell r="F8597">
            <v>104</v>
          </cell>
          <cell r="G8597">
            <v>35</v>
          </cell>
          <cell r="H8597">
            <v>0</v>
          </cell>
        </row>
        <row r="8598">
          <cell r="A8598">
            <v>210000</v>
          </cell>
          <cell r="B8598" t="str">
            <v>1210000</v>
          </cell>
          <cell r="C8598" t="str">
            <v>請求書（箱単位）</v>
          </cell>
          <cell r="D8598">
            <v>0</v>
          </cell>
          <cell r="E8598">
            <v>0</v>
          </cell>
          <cell r="F8598">
            <v>0</v>
          </cell>
          <cell r="G8598">
            <v>2</v>
          </cell>
          <cell r="H8598">
            <v>0</v>
          </cell>
        </row>
        <row r="8599">
          <cell r="A8599">
            <v>210000</v>
          </cell>
          <cell r="B8599" t="str">
            <v>1210000</v>
          </cell>
          <cell r="C8599" t="str">
            <v>請求書封筒</v>
          </cell>
          <cell r="D8599">
            <v>0</v>
          </cell>
          <cell r="E8599">
            <v>2</v>
          </cell>
          <cell r="F8599">
            <v>0</v>
          </cell>
          <cell r="G8599">
            <v>0</v>
          </cell>
          <cell r="H8599">
            <v>0</v>
          </cell>
        </row>
        <row r="8600">
          <cell r="A8600">
            <v>210000</v>
          </cell>
          <cell r="B8600" t="str">
            <v>1210000</v>
          </cell>
          <cell r="C8600" t="str">
            <v>請求書用窓付封筒</v>
          </cell>
          <cell r="D8600">
            <v>0</v>
          </cell>
          <cell r="E8600">
            <v>100</v>
          </cell>
          <cell r="F8600">
            <v>100</v>
          </cell>
          <cell r="G8600">
            <v>601</v>
          </cell>
          <cell r="H8600">
            <v>100</v>
          </cell>
        </row>
        <row r="8601">
          <cell r="A8601">
            <v>210000</v>
          </cell>
          <cell r="B8601" t="str">
            <v>1210000</v>
          </cell>
          <cell r="C8601" t="str">
            <v>請求書用封筒</v>
          </cell>
          <cell r="D8601">
            <v>0</v>
          </cell>
          <cell r="E8601">
            <v>1</v>
          </cell>
          <cell r="F8601">
            <v>602</v>
          </cell>
          <cell r="G8601">
            <v>208</v>
          </cell>
          <cell r="H8601">
            <v>0</v>
          </cell>
        </row>
        <row r="8602">
          <cell r="A8602">
            <v>210000</v>
          </cell>
          <cell r="B8602" t="str">
            <v>1210000</v>
          </cell>
          <cell r="C8602" t="str">
            <v>請求書用封筒（青）</v>
          </cell>
          <cell r="D8602">
            <v>0</v>
          </cell>
          <cell r="E8602">
            <v>0</v>
          </cell>
          <cell r="F8602">
            <v>32</v>
          </cell>
          <cell r="G8602">
            <v>0</v>
          </cell>
          <cell r="H8602">
            <v>0</v>
          </cell>
        </row>
        <row r="8603">
          <cell r="A8603">
            <v>210000</v>
          </cell>
          <cell r="B8603" t="str">
            <v>1210000</v>
          </cell>
          <cell r="C8603" t="str">
            <v>棚卸表</v>
          </cell>
          <cell r="D8603">
            <v>0</v>
          </cell>
          <cell r="E8603">
            <v>0</v>
          </cell>
          <cell r="F8603">
            <v>3</v>
          </cell>
          <cell r="G8603">
            <v>803</v>
          </cell>
          <cell r="H8603">
            <v>0</v>
          </cell>
        </row>
        <row r="8604">
          <cell r="A8604">
            <v>210000</v>
          </cell>
          <cell r="B8604" t="str">
            <v>1210000</v>
          </cell>
          <cell r="C8604" t="str">
            <v>段ボール　１０号</v>
          </cell>
          <cell r="D8604">
            <v>0</v>
          </cell>
          <cell r="E8604">
            <v>0</v>
          </cell>
          <cell r="F8604">
            <v>0</v>
          </cell>
          <cell r="G8604">
            <v>10</v>
          </cell>
          <cell r="H8604">
            <v>0</v>
          </cell>
        </row>
        <row r="8605">
          <cell r="A8605">
            <v>210000</v>
          </cell>
          <cell r="B8605" t="str">
            <v>1210000</v>
          </cell>
          <cell r="C8605" t="str">
            <v>段ボール　３号</v>
          </cell>
          <cell r="D8605">
            <v>0</v>
          </cell>
          <cell r="E8605">
            <v>0</v>
          </cell>
          <cell r="F8605">
            <v>0</v>
          </cell>
          <cell r="G8605">
            <v>280</v>
          </cell>
          <cell r="H8605">
            <v>20</v>
          </cell>
        </row>
        <row r="8606">
          <cell r="A8606">
            <v>210000</v>
          </cell>
          <cell r="B8606" t="str">
            <v>1210000</v>
          </cell>
          <cell r="C8606" t="str">
            <v>段ボール　５号</v>
          </cell>
          <cell r="D8606">
            <v>0</v>
          </cell>
          <cell r="E8606">
            <v>0</v>
          </cell>
          <cell r="F8606">
            <v>0</v>
          </cell>
          <cell r="G8606">
            <v>40</v>
          </cell>
          <cell r="H8606">
            <v>0</v>
          </cell>
        </row>
        <row r="8607">
          <cell r="A8607">
            <v>210000</v>
          </cell>
          <cell r="B8607" t="str">
            <v>1210000</v>
          </cell>
          <cell r="C8607" t="str">
            <v>注文受（複写）</v>
          </cell>
          <cell r="D8607">
            <v>0</v>
          </cell>
          <cell r="E8607">
            <v>0</v>
          </cell>
          <cell r="F8607">
            <v>0</v>
          </cell>
          <cell r="G8607">
            <v>60</v>
          </cell>
          <cell r="H8607">
            <v>37</v>
          </cell>
        </row>
        <row r="8608">
          <cell r="A8608">
            <v>210000</v>
          </cell>
          <cell r="B8608" t="str">
            <v>1210000</v>
          </cell>
          <cell r="C8608" t="str">
            <v>注文受書</v>
          </cell>
          <cell r="D8608">
            <v>0</v>
          </cell>
          <cell r="E8608">
            <v>0</v>
          </cell>
          <cell r="F8608">
            <v>0</v>
          </cell>
          <cell r="G8608">
            <v>3</v>
          </cell>
          <cell r="H8608">
            <v>0</v>
          </cell>
        </row>
        <row r="8609">
          <cell r="A8609">
            <v>210000</v>
          </cell>
          <cell r="B8609" t="str">
            <v>1210000</v>
          </cell>
          <cell r="C8609" t="str">
            <v>注文受書綴</v>
          </cell>
          <cell r="D8609">
            <v>0</v>
          </cell>
          <cell r="E8609">
            <v>5</v>
          </cell>
          <cell r="F8609">
            <v>0</v>
          </cell>
          <cell r="G8609">
            <v>0</v>
          </cell>
          <cell r="H8609">
            <v>0</v>
          </cell>
        </row>
        <row r="8610">
          <cell r="A8610">
            <v>210000</v>
          </cell>
          <cell r="B8610" t="str">
            <v>1210000</v>
          </cell>
          <cell r="C8610" t="str">
            <v>注文受用紙</v>
          </cell>
          <cell r="D8610">
            <v>0</v>
          </cell>
          <cell r="E8610">
            <v>0</v>
          </cell>
          <cell r="F8610">
            <v>0</v>
          </cell>
          <cell r="G8610">
            <v>255</v>
          </cell>
          <cell r="H8610">
            <v>0</v>
          </cell>
        </row>
        <row r="8611">
          <cell r="A8611">
            <v>210000</v>
          </cell>
          <cell r="B8611" t="str">
            <v>1210000</v>
          </cell>
          <cell r="C8611" t="str">
            <v>注文受用紙（冊単位）</v>
          </cell>
          <cell r="D8611">
            <v>0</v>
          </cell>
          <cell r="E8611">
            <v>0</v>
          </cell>
          <cell r="F8611">
            <v>0</v>
          </cell>
          <cell r="G8611">
            <v>0</v>
          </cell>
          <cell r="H8611">
            <v>55</v>
          </cell>
        </row>
        <row r="8612">
          <cell r="A8612">
            <v>210000</v>
          </cell>
          <cell r="B8612" t="str">
            <v>1210000</v>
          </cell>
          <cell r="C8612" t="str">
            <v>帳票出力プリンタ用インク</v>
          </cell>
          <cell r="D8612">
            <v>0</v>
          </cell>
          <cell r="E8612">
            <v>1</v>
          </cell>
          <cell r="F8612">
            <v>0</v>
          </cell>
          <cell r="G8612">
            <v>0</v>
          </cell>
          <cell r="H8612">
            <v>0</v>
          </cell>
        </row>
        <row r="8613">
          <cell r="A8613">
            <v>210000</v>
          </cell>
          <cell r="B8613" t="str">
            <v>1210000</v>
          </cell>
          <cell r="C8613" t="str">
            <v>長形４号　ケニス茶封筒</v>
          </cell>
          <cell r="D8613">
            <v>0</v>
          </cell>
          <cell r="E8613">
            <v>0</v>
          </cell>
          <cell r="F8613">
            <v>0</v>
          </cell>
          <cell r="G8613">
            <v>1</v>
          </cell>
          <cell r="H8613">
            <v>0</v>
          </cell>
        </row>
        <row r="8614">
          <cell r="A8614">
            <v>210000</v>
          </cell>
          <cell r="B8614" t="str">
            <v>1210000</v>
          </cell>
          <cell r="C8614" t="str">
            <v>得意先台帳</v>
          </cell>
          <cell r="D8614">
            <v>0</v>
          </cell>
          <cell r="E8614">
            <v>47</v>
          </cell>
          <cell r="F8614">
            <v>260</v>
          </cell>
          <cell r="G8614">
            <v>20</v>
          </cell>
          <cell r="H8614">
            <v>41</v>
          </cell>
        </row>
        <row r="8615">
          <cell r="A8615">
            <v>210000</v>
          </cell>
          <cell r="B8615" t="str">
            <v>1210000</v>
          </cell>
          <cell r="C8615" t="str">
            <v>届出用紙（黄色い紙）</v>
          </cell>
          <cell r="D8615">
            <v>0</v>
          </cell>
          <cell r="E8615">
            <v>0</v>
          </cell>
          <cell r="F8615">
            <v>0</v>
          </cell>
          <cell r="G8615">
            <v>41</v>
          </cell>
          <cell r="H8615">
            <v>0</v>
          </cell>
        </row>
        <row r="8616">
          <cell r="A8616">
            <v>210000</v>
          </cell>
          <cell r="B8616" t="str">
            <v>1210000</v>
          </cell>
          <cell r="C8616" t="str">
            <v>入荷台帳</v>
          </cell>
          <cell r="D8616">
            <v>0</v>
          </cell>
          <cell r="E8616">
            <v>50</v>
          </cell>
          <cell r="F8616">
            <v>242</v>
          </cell>
          <cell r="G8616">
            <v>20</v>
          </cell>
          <cell r="H8616">
            <v>20</v>
          </cell>
        </row>
        <row r="8617">
          <cell r="A8617">
            <v>210000</v>
          </cell>
          <cell r="B8617" t="str">
            <v>1210000</v>
          </cell>
          <cell r="C8617" t="str">
            <v>入荷帳</v>
          </cell>
          <cell r="D8617">
            <v>0</v>
          </cell>
          <cell r="E8617">
            <v>84</v>
          </cell>
          <cell r="F8617">
            <v>0</v>
          </cell>
          <cell r="G8617">
            <v>0</v>
          </cell>
          <cell r="H8617">
            <v>0</v>
          </cell>
        </row>
        <row r="8618">
          <cell r="A8618">
            <v>210000</v>
          </cell>
          <cell r="B8618" t="str">
            <v>1210000</v>
          </cell>
          <cell r="C8618" t="str">
            <v>入日記</v>
          </cell>
          <cell r="D8618">
            <v>0</v>
          </cell>
          <cell r="E8618">
            <v>0</v>
          </cell>
          <cell r="F8618">
            <v>0</v>
          </cell>
          <cell r="G8618">
            <v>8</v>
          </cell>
          <cell r="H8618">
            <v>2</v>
          </cell>
        </row>
        <row r="8619">
          <cell r="A8619">
            <v>210000</v>
          </cell>
          <cell r="B8619" t="str">
            <v>1210000</v>
          </cell>
          <cell r="C8619" t="str">
            <v>入日記（冊単位）</v>
          </cell>
          <cell r="D8619">
            <v>0</v>
          </cell>
          <cell r="E8619">
            <v>15</v>
          </cell>
          <cell r="F8619">
            <v>0</v>
          </cell>
          <cell r="G8619">
            <v>0</v>
          </cell>
          <cell r="H8619">
            <v>0</v>
          </cell>
        </row>
        <row r="8620">
          <cell r="A8620">
            <v>210000</v>
          </cell>
          <cell r="B8620" t="str">
            <v>1210000</v>
          </cell>
          <cell r="C8620" t="str">
            <v>納品書</v>
          </cell>
          <cell r="D8620">
            <v>0</v>
          </cell>
          <cell r="E8620">
            <v>0</v>
          </cell>
          <cell r="F8620">
            <v>0</v>
          </cell>
          <cell r="G8620">
            <v>2</v>
          </cell>
          <cell r="H8620">
            <v>0</v>
          </cell>
        </row>
        <row r="8621">
          <cell r="A8621">
            <v>210000</v>
          </cell>
          <cell r="B8621" t="str">
            <v>1210000</v>
          </cell>
          <cell r="C8621" t="str">
            <v>納品書（Ｂ４）</v>
          </cell>
          <cell r="D8621">
            <v>0</v>
          </cell>
          <cell r="E8621">
            <v>7</v>
          </cell>
          <cell r="F8621">
            <v>0</v>
          </cell>
          <cell r="G8621">
            <v>0</v>
          </cell>
          <cell r="H8621">
            <v>0</v>
          </cell>
        </row>
        <row r="8622">
          <cell r="A8622">
            <v>210000</v>
          </cell>
          <cell r="B8622" t="str">
            <v>1210000</v>
          </cell>
          <cell r="C8622" t="str">
            <v>納品書（Ｂ４）　２０００枚入</v>
          </cell>
          <cell r="D8622">
            <v>0</v>
          </cell>
          <cell r="E8622">
            <v>0</v>
          </cell>
          <cell r="F8622">
            <v>0</v>
          </cell>
          <cell r="G8622">
            <v>1</v>
          </cell>
          <cell r="H8622">
            <v>0</v>
          </cell>
        </row>
        <row r="8623">
          <cell r="A8623">
            <v>210000</v>
          </cell>
          <cell r="B8623" t="str">
            <v>1210000</v>
          </cell>
          <cell r="C8623" t="str">
            <v>納品書（Ｂ４）２０００枚</v>
          </cell>
          <cell r="D8623">
            <v>0</v>
          </cell>
          <cell r="E8623">
            <v>0</v>
          </cell>
          <cell r="F8623">
            <v>0</v>
          </cell>
          <cell r="G8623">
            <v>1</v>
          </cell>
          <cell r="H8623">
            <v>0</v>
          </cell>
        </row>
        <row r="8624">
          <cell r="A8624">
            <v>210000</v>
          </cell>
          <cell r="B8624" t="str">
            <v>1210000</v>
          </cell>
          <cell r="C8624" t="str">
            <v>納品書（Ｂ４）２０００枚入</v>
          </cell>
          <cell r="D8624">
            <v>0</v>
          </cell>
          <cell r="E8624">
            <v>0</v>
          </cell>
          <cell r="F8624">
            <v>2</v>
          </cell>
          <cell r="G8624">
            <v>0</v>
          </cell>
          <cell r="H8624">
            <v>0</v>
          </cell>
        </row>
        <row r="8625">
          <cell r="A8625">
            <v>210000</v>
          </cell>
          <cell r="B8625" t="str">
            <v>1210000</v>
          </cell>
          <cell r="C8625" t="str">
            <v>納品書（箱単位）</v>
          </cell>
          <cell r="D8625">
            <v>0</v>
          </cell>
          <cell r="E8625">
            <v>0</v>
          </cell>
          <cell r="F8625">
            <v>2</v>
          </cell>
          <cell r="G8625">
            <v>111</v>
          </cell>
          <cell r="H8625">
            <v>0</v>
          </cell>
        </row>
        <row r="8626">
          <cell r="A8626">
            <v>210000</v>
          </cell>
          <cell r="B8626" t="str">
            <v>1210000</v>
          </cell>
          <cell r="C8626" t="str">
            <v>納品書在中（箱単位）</v>
          </cell>
          <cell r="D8626">
            <v>0</v>
          </cell>
          <cell r="E8626">
            <v>0</v>
          </cell>
          <cell r="F8626">
            <v>1</v>
          </cell>
          <cell r="G8626">
            <v>61</v>
          </cell>
          <cell r="H8626">
            <v>0</v>
          </cell>
        </row>
        <row r="8627">
          <cell r="A8627">
            <v>210000</v>
          </cell>
          <cell r="B8627" t="str">
            <v>1210000</v>
          </cell>
          <cell r="C8627" t="str">
            <v>納品書在中封筒</v>
          </cell>
          <cell r="D8627">
            <v>0</v>
          </cell>
          <cell r="E8627">
            <v>0</v>
          </cell>
          <cell r="F8627">
            <v>0</v>
          </cell>
          <cell r="G8627">
            <v>100</v>
          </cell>
          <cell r="H8627">
            <v>0</v>
          </cell>
        </row>
        <row r="8628">
          <cell r="A8628">
            <v>210000</v>
          </cell>
          <cell r="B8628" t="str">
            <v>1210000</v>
          </cell>
          <cell r="C8628" t="str">
            <v>納品書在中封筒（黄色）</v>
          </cell>
          <cell r="D8628">
            <v>0</v>
          </cell>
          <cell r="E8628">
            <v>0</v>
          </cell>
          <cell r="F8628">
            <v>203</v>
          </cell>
          <cell r="G8628">
            <v>300</v>
          </cell>
          <cell r="H8628">
            <v>163</v>
          </cell>
        </row>
        <row r="8629">
          <cell r="A8629">
            <v>210000</v>
          </cell>
          <cell r="B8629" t="str">
            <v>1210000</v>
          </cell>
          <cell r="C8629" t="str">
            <v>納品書用紙　Ｂ４　２０００枚入</v>
          </cell>
          <cell r="D8629">
            <v>0</v>
          </cell>
          <cell r="E8629">
            <v>0</v>
          </cell>
          <cell r="F8629">
            <v>0</v>
          </cell>
          <cell r="G8629">
            <v>1</v>
          </cell>
          <cell r="H8629">
            <v>0</v>
          </cell>
        </row>
        <row r="8630">
          <cell r="A8630">
            <v>210000</v>
          </cell>
          <cell r="B8630" t="str">
            <v>1210000</v>
          </cell>
          <cell r="C8630" t="str">
            <v>納品書用紙（Ｂ４）２０００枚入</v>
          </cell>
          <cell r="D8630">
            <v>0</v>
          </cell>
          <cell r="E8630">
            <v>21</v>
          </cell>
          <cell r="F8630">
            <v>0</v>
          </cell>
          <cell r="G8630">
            <v>0</v>
          </cell>
          <cell r="H8630">
            <v>0</v>
          </cell>
        </row>
        <row r="8631">
          <cell r="A8631">
            <v>210000</v>
          </cell>
          <cell r="B8631" t="str">
            <v>1210000</v>
          </cell>
          <cell r="C8631" t="str">
            <v>販売契約書（Ｅ）</v>
          </cell>
          <cell r="D8631">
            <v>0</v>
          </cell>
          <cell r="E8631">
            <v>71</v>
          </cell>
          <cell r="F8631">
            <v>20</v>
          </cell>
          <cell r="G8631">
            <v>0</v>
          </cell>
          <cell r="H8631">
            <v>0</v>
          </cell>
        </row>
        <row r="8632">
          <cell r="A8632">
            <v>210000</v>
          </cell>
          <cell r="B8632" t="str">
            <v>1210000</v>
          </cell>
          <cell r="C8632" t="str">
            <v>販売契約書（Ｓ）</v>
          </cell>
          <cell r="D8632">
            <v>0</v>
          </cell>
          <cell r="E8632">
            <v>20</v>
          </cell>
          <cell r="F8632">
            <v>0</v>
          </cell>
          <cell r="G8632">
            <v>0</v>
          </cell>
          <cell r="H8632">
            <v>0</v>
          </cell>
        </row>
        <row r="8633">
          <cell r="A8633">
            <v>210000</v>
          </cell>
          <cell r="B8633" t="str">
            <v>1210000</v>
          </cell>
          <cell r="C8633" t="str">
            <v>普通預金出納帳（ケニス）</v>
          </cell>
          <cell r="D8633">
            <v>0</v>
          </cell>
          <cell r="E8633">
            <v>335</v>
          </cell>
          <cell r="F8633">
            <v>87</v>
          </cell>
          <cell r="G8633">
            <v>20</v>
          </cell>
          <cell r="H8633">
            <v>11</v>
          </cell>
        </row>
        <row r="8634">
          <cell r="A8634">
            <v>210000</v>
          </cell>
          <cell r="B8634" t="str">
            <v>1210000</v>
          </cell>
          <cell r="C8634" t="str">
            <v>普通預金出納帳（科学共栄社）</v>
          </cell>
          <cell r="D8634">
            <v>0</v>
          </cell>
          <cell r="E8634">
            <v>60</v>
          </cell>
          <cell r="F8634">
            <v>20</v>
          </cell>
          <cell r="G8634">
            <v>75</v>
          </cell>
          <cell r="H8634">
            <v>15</v>
          </cell>
        </row>
        <row r="8635">
          <cell r="A8635">
            <v>210000</v>
          </cell>
          <cell r="B8635" t="str">
            <v>1210000</v>
          </cell>
          <cell r="C8635" t="str">
            <v>封筒　角２</v>
          </cell>
          <cell r="D8635">
            <v>0</v>
          </cell>
          <cell r="E8635">
            <v>0</v>
          </cell>
          <cell r="F8635">
            <v>2</v>
          </cell>
          <cell r="G8635">
            <v>0</v>
          </cell>
          <cell r="H8635">
            <v>0</v>
          </cell>
        </row>
        <row r="8636">
          <cell r="A8636">
            <v>210000</v>
          </cell>
          <cell r="B8636" t="str">
            <v>1210000</v>
          </cell>
          <cell r="C8636" t="str">
            <v>封筒：納品書在中（箱単位）</v>
          </cell>
          <cell r="D8636">
            <v>0</v>
          </cell>
          <cell r="E8636">
            <v>21</v>
          </cell>
          <cell r="F8636">
            <v>0</v>
          </cell>
          <cell r="G8636">
            <v>0</v>
          </cell>
          <cell r="H8636">
            <v>0</v>
          </cell>
        </row>
        <row r="8637">
          <cell r="A8637">
            <v>210000</v>
          </cell>
          <cell r="B8637" t="str">
            <v>1210000</v>
          </cell>
          <cell r="C8637" t="str">
            <v>払込取扱票</v>
          </cell>
          <cell r="D8637">
            <v>0</v>
          </cell>
          <cell r="E8637">
            <v>2</v>
          </cell>
          <cell r="F8637">
            <v>47</v>
          </cell>
          <cell r="G8637">
            <v>3</v>
          </cell>
          <cell r="H8637">
            <v>2</v>
          </cell>
        </row>
        <row r="8638">
          <cell r="A8638">
            <v>210000</v>
          </cell>
          <cell r="B8638" t="str">
            <v>1210000</v>
          </cell>
          <cell r="C8638" t="str">
            <v>払込取扱票（ゆうちょ銀行）</v>
          </cell>
          <cell r="D8638">
            <v>0</v>
          </cell>
          <cell r="E8638">
            <v>606</v>
          </cell>
          <cell r="F8638">
            <v>0</v>
          </cell>
          <cell r="G8638">
            <v>0</v>
          </cell>
          <cell r="H8638">
            <v>0</v>
          </cell>
        </row>
        <row r="8639">
          <cell r="A8639">
            <v>210000</v>
          </cell>
          <cell r="B8639" t="str">
            <v>1210000</v>
          </cell>
          <cell r="C8639" t="str">
            <v>平成２１年年賀状（ケニス）</v>
          </cell>
          <cell r="D8639">
            <v>0</v>
          </cell>
          <cell r="E8639">
            <v>0</v>
          </cell>
          <cell r="F8639">
            <v>658</v>
          </cell>
          <cell r="G8639">
            <v>0</v>
          </cell>
          <cell r="H8639">
            <v>0</v>
          </cell>
        </row>
        <row r="8640">
          <cell r="A8640">
            <v>210000</v>
          </cell>
          <cell r="B8640" t="str">
            <v>1210000</v>
          </cell>
          <cell r="C8640" t="str">
            <v>名刺　青木</v>
          </cell>
          <cell r="D8640">
            <v>0</v>
          </cell>
          <cell r="E8640">
            <v>405</v>
          </cell>
          <cell r="F8640">
            <v>800</v>
          </cell>
          <cell r="G8640">
            <v>0</v>
          </cell>
          <cell r="H8640">
            <v>0</v>
          </cell>
        </row>
        <row r="8641">
          <cell r="A8641">
            <v>210000</v>
          </cell>
          <cell r="B8641" t="str">
            <v>1210000</v>
          </cell>
          <cell r="C8641" t="str">
            <v>名刺　村田</v>
          </cell>
          <cell r="D8641">
            <v>0</v>
          </cell>
          <cell r="E8641">
            <v>500</v>
          </cell>
          <cell r="F8641">
            <v>200</v>
          </cell>
          <cell r="G8641">
            <v>0</v>
          </cell>
          <cell r="H8641">
            <v>0</v>
          </cell>
        </row>
        <row r="8642">
          <cell r="A8642">
            <v>210000</v>
          </cell>
          <cell r="B8642" t="str">
            <v>1210000</v>
          </cell>
          <cell r="C8642" t="str">
            <v>名刺　村田次長</v>
          </cell>
          <cell r="D8642">
            <v>0</v>
          </cell>
          <cell r="E8642">
            <v>200</v>
          </cell>
          <cell r="F8642">
            <v>0</v>
          </cell>
          <cell r="G8642">
            <v>0</v>
          </cell>
          <cell r="H8642">
            <v>0</v>
          </cell>
        </row>
        <row r="8643">
          <cell r="A8643">
            <v>210000</v>
          </cell>
          <cell r="B8643" t="str">
            <v>1210000</v>
          </cell>
          <cell r="C8643" t="str">
            <v>名刺　中山所長</v>
          </cell>
          <cell r="D8643">
            <v>0</v>
          </cell>
          <cell r="E8643">
            <v>205</v>
          </cell>
          <cell r="F8643">
            <v>0</v>
          </cell>
          <cell r="G8643">
            <v>0</v>
          </cell>
          <cell r="H8643">
            <v>0</v>
          </cell>
        </row>
        <row r="8644">
          <cell r="A8644">
            <v>210000</v>
          </cell>
          <cell r="B8644" t="str">
            <v>1210000</v>
          </cell>
          <cell r="C8644" t="str">
            <v>名刺　中谷</v>
          </cell>
          <cell r="D8644">
            <v>0</v>
          </cell>
          <cell r="E8644">
            <v>302</v>
          </cell>
          <cell r="F8644">
            <v>0</v>
          </cell>
          <cell r="G8644">
            <v>0</v>
          </cell>
          <cell r="H8644">
            <v>0</v>
          </cell>
        </row>
        <row r="8645">
          <cell r="A8645">
            <v>210000</v>
          </cell>
          <cell r="B8645" t="str">
            <v>1210000</v>
          </cell>
          <cell r="C8645" t="str">
            <v>名刺　鶴見</v>
          </cell>
          <cell r="D8645">
            <v>0</v>
          </cell>
          <cell r="E8645">
            <v>1481</v>
          </cell>
          <cell r="F8645">
            <v>410</v>
          </cell>
          <cell r="G8645">
            <v>0</v>
          </cell>
          <cell r="H8645">
            <v>0</v>
          </cell>
        </row>
        <row r="8646">
          <cell r="A8646">
            <v>210000</v>
          </cell>
          <cell r="B8646" t="str">
            <v>1210000</v>
          </cell>
          <cell r="C8646" t="str">
            <v>名刺　柏崎</v>
          </cell>
          <cell r="D8646">
            <v>0</v>
          </cell>
          <cell r="E8646">
            <v>500</v>
          </cell>
          <cell r="F8646">
            <v>0</v>
          </cell>
          <cell r="G8646">
            <v>0</v>
          </cell>
          <cell r="H8646">
            <v>0</v>
          </cell>
        </row>
        <row r="8647">
          <cell r="A8647">
            <v>210000</v>
          </cell>
          <cell r="B8647" t="str">
            <v>1210000</v>
          </cell>
          <cell r="C8647" t="str">
            <v>名刺　浜田</v>
          </cell>
          <cell r="D8647">
            <v>0</v>
          </cell>
          <cell r="E8647">
            <v>0</v>
          </cell>
          <cell r="F8647">
            <v>300</v>
          </cell>
          <cell r="G8647">
            <v>0</v>
          </cell>
          <cell r="H8647">
            <v>0</v>
          </cell>
        </row>
        <row r="8648">
          <cell r="A8648">
            <v>210000</v>
          </cell>
          <cell r="B8648" t="str">
            <v>1210000</v>
          </cell>
          <cell r="C8648" t="str">
            <v>名刺（三森）</v>
          </cell>
          <cell r="D8648">
            <v>0</v>
          </cell>
          <cell r="E8648">
            <v>0</v>
          </cell>
          <cell r="F8648">
            <v>0</v>
          </cell>
          <cell r="G8648">
            <v>502</v>
          </cell>
          <cell r="H8648">
            <v>0</v>
          </cell>
        </row>
        <row r="8649">
          <cell r="A8649">
            <v>210000</v>
          </cell>
          <cell r="B8649" t="str">
            <v>1210000</v>
          </cell>
          <cell r="C8649" t="str">
            <v>名刺（西田　龍仁）</v>
          </cell>
          <cell r="D8649">
            <v>0</v>
          </cell>
          <cell r="E8649">
            <v>0</v>
          </cell>
          <cell r="F8649">
            <v>0</v>
          </cell>
          <cell r="G8649">
            <v>0</v>
          </cell>
          <cell r="H8649">
            <v>1000</v>
          </cell>
        </row>
        <row r="8650">
          <cell r="A8650">
            <v>210000</v>
          </cell>
          <cell r="B8650" t="str">
            <v>1210000</v>
          </cell>
          <cell r="C8650" t="str">
            <v>名刺（青木）</v>
          </cell>
          <cell r="D8650">
            <v>0</v>
          </cell>
          <cell r="E8650">
            <v>501</v>
          </cell>
          <cell r="F8650">
            <v>833</v>
          </cell>
          <cell r="G8650">
            <v>600</v>
          </cell>
          <cell r="H8650">
            <v>901</v>
          </cell>
        </row>
        <row r="8651">
          <cell r="A8651">
            <v>210000</v>
          </cell>
          <cell r="B8651" t="str">
            <v>1210000</v>
          </cell>
          <cell r="C8651" t="str">
            <v>名刺（鶴見）</v>
          </cell>
          <cell r="D8651">
            <v>0</v>
          </cell>
          <cell r="E8651">
            <v>0</v>
          </cell>
          <cell r="F8651">
            <v>300</v>
          </cell>
          <cell r="G8651">
            <v>300</v>
          </cell>
          <cell r="H8651">
            <v>500</v>
          </cell>
        </row>
        <row r="8652">
          <cell r="A8652">
            <v>210000</v>
          </cell>
          <cell r="B8652" t="str">
            <v>1210000</v>
          </cell>
          <cell r="C8652" t="str">
            <v>名刺（渡辺）</v>
          </cell>
          <cell r="D8652">
            <v>0</v>
          </cell>
          <cell r="E8652">
            <v>0</v>
          </cell>
          <cell r="F8652">
            <v>0</v>
          </cell>
          <cell r="G8652">
            <v>0</v>
          </cell>
          <cell r="H8652">
            <v>640</v>
          </cell>
        </row>
        <row r="8653">
          <cell r="A8653">
            <v>210000</v>
          </cell>
          <cell r="B8653" t="str">
            <v>1210000</v>
          </cell>
          <cell r="C8653" t="str">
            <v>名刺（柏崎）</v>
          </cell>
          <cell r="D8653">
            <v>0</v>
          </cell>
          <cell r="E8653">
            <v>210</v>
          </cell>
          <cell r="F8653">
            <v>0</v>
          </cell>
          <cell r="G8653">
            <v>300</v>
          </cell>
          <cell r="H8653">
            <v>800</v>
          </cell>
        </row>
        <row r="8654">
          <cell r="A8654">
            <v>210000</v>
          </cell>
          <cell r="B8654" t="str">
            <v>1210000</v>
          </cell>
          <cell r="C8654" t="str">
            <v>名刺（浜田）</v>
          </cell>
          <cell r="D8654">
            <v>0</v>
          </cell>
          <cell r="E8654">
            <v>200</v>
          </cell>
          <cell r="F8654">
            <v>0</v>
          </cell>
          <cell r="G8654">
            <v>301</v>
          </cell>
          <cell r="H8654">
            <v>0</v>
          </cell>
        </row>
        <row r="8655">
          <cell r="A8655">
            <v>210000</v>
          </cell>
          <cell r="B8655" t="str">
            <v>1210000</v>
          </cell>
          <cell r="C8655" t="str">
            <v>名刺）伊藤　順一</v>
          </cell>
          <cell r="D8655">
            <v>0</v>
          </cell>
          <cell r="E8655">
            <v>412</v>
          </cell>
          <cell r="F8655">
            <v>0</v>
          </cell>
          <cell r="G8655">
            <v>0</v>
          </cell>
          <cell r="H8655">
            <v>0</v>
          </cell>
        </row>
        <row r="8656">
          <cell r="A8656">
            <v>210000</v>
          </cell>
          <cell r="B8656" t="str">
            <v>1210000</v>
          </cell>
          <cell r="C8656" t="str">
            <v>名刺）高橋治也</v>
          </cell>
          <cell r="D8656">
            <v>0</v>
          </cell>
          <cell r="E8656">
            <v>200</v>
          </cell>
          <cell r="F8656">
            <v>0</v>
          </cell>
          <cell r="G8656">
            <v>0</v>
          </cell>
          <cell r="H8656">
            <v>0</v>
          </cell>
        </row>
        <row r="8657">
          <cell r="A8657">
            <v>210000</v>
          </cell>
          <cell r="B8657" t="str">
            <v>1210000</v>
          </cell>
          <cell r="C8657" t="str">
            <v>名刺）山田　剛</v>
          </cell>
          <cell r="D8657">
            <v>0</v>
          </cell>
          <cell r="E8657">
            <v>200</v>
          </cell>
          <cell r="F8657">
            <v>405</v>
          </cell>
          <cell r="G8657">
            <v>401</v>
          </cell>
          <cell r="H8657">
            <v>0</v>
          </cell>
        </row>
        <row r="8658">
          <cell r="A8658">
            <v>210000</v>
          </cell>
          <cell r="B8658" t="str">
            <v>1210000</v>
          </cell>
          <cell r="C8658" t="str">
            <v>名刺）山田剛</v>
          </cell>
          <cell r="D8658">
            <v>0</v>
          </cell>
          <cell r="E8658">
            <v>0</v>
          </cell>
          <cell r="F8658">
            <v>1940</v>
          </cell>
          <cell r="G8658">
            <v>0</v>
          </cell>
          <cell r="H8658">
            <v>0</v>
          </cell>
        </row>
        <row r="8659">
          <cell r="A8659">
            <v>210000</v>
          </cell>
          <cell r="B8659" t="str">
            <v>1210000</v>
          </cell>
          <cell r="C8659" t="str">
            <v>名刺）取締役福岡支店長　山崎　祐司</v>
          </cell>
          <cell r="D8659">
            <v>0</v>
          </cell>
          <cell r="E8659">
            <v>0</v>
          </cell>
          <cell r="F8659">
            <v>0</v>
          </cell>
          <cell r="G8659">
            <v>755</v>
          </cell>
          <cell r="H8659">
            <v>0</v>
          </cell>
        </row>
        <row r="8660">
          <cell r="A8660">
            <v>210000</v>
          </cell>
          <cell r="B8660" t="str">
            <v>1210000</v>
          </cell>
          <cell r="C8660" t="str">
            <v>名刺）大塚　和明</v>
          </cell>
          <cell r="D8660">
            <v>0</v>
          </cell>
          <cell r="E8660">
            <v>800</v>
          </cell>
          <cell r="F8660">
            <v>0</v>
          </cell>
          <cell r="G8660">
            <v>0</v>
          </cell>
          <cell r="H8660">
            <v>0</v>
          </cell>
        </row>
        <row r="8661">
          <cell r="A8661">
            <v>210000</v>
          </cell>
          <cell r="B8661" t="str">
            <v>1210000</v>
          </cell>
          <cell r="C8661" t="str">
            <v>名刺）平山　通彦</v>
          </cell>
          <cell r="D8661">
            <v>0</v>
          </cell>
          <cell r="E8661">
            <v>0</v>
          </cell>
          <cell r="F8661">
            <v>1900</v>
          </cell>
          <cell r="G8661">
            <v>0</v>
          </cell>
          <cell r="H8661">
            <v>0</v>
          </cell>
        </row>
        <row r="8662">
          <cell r="A8662">
            <v>210000</v>
          </cell>
          <cell r="B8662" t="str">
            <v>1210000</v>
          </cell>
          <cell r="C8662" t="str">
            <v>名刺／山田　剛</v>
          </cell>
          <cell r="D8662">
            <v>0</v>
          </cell>
          <cell r="E8662">
            <v>0</v>
          </cell>
          <cell r="F8662">
            <v>601</v>
          </cell>
          <cell r="G8662">
            <v>0</v>
          </cell>
          <cell r="H8662">
            <v>0</v>
          </cell>
        </row>
        <row r="8663">
          <cell r="A8663">
            <v>210000</v>
          </cell>
          <cell r="B8663" t="str">
            <v>1210000</v>
          </cell>
          <cell r="C8663" t="str">
            <v>名刺／大塚　和明</v>
          </cell>
          <cell r="D8663">
            <v>0</v>
          </cell>
          <cell r="E8663">
            <v>0</v>
          </cell>
          <cell r="F8663">
            <v>210</v>
          </cell>
          <cell r="G8663">
            <v>0</v>
          </cell>
          <cell r="H8663">
            <v>0</v>
          </cell>
        </row>
        <row r="8664">
          <cell r="A8664">
            <v>210000</v>
          </cell>
          <cell r="B8664" t="str">
            <v>1210000</v>
          </cell>
          <cell r="C8664" t="str">
            <v>名刺／平山　通彦</v>
          </cell>
          <cell r="D8664">
            <v>0</v>
          </cell>
          <cell r="E8664">
            <v>200</v>
          </cell>
          <cell r="F8664">
            <v>1300</v>
          </cell>
          <cell r="G8664">
            <v>0</v>
          </cell>
          <cell r="H8664">
            <v>0</v>
          </cell>
        </row>
        <row r="8665">
          <cell r="A8665">
            <v>210000</v>
          </cell>
          <cell r="B8665" t="str">
            <v>1210000</v>
          </cell>
          <cell r="C8665" t="str">
            <v>名刺／平山通彦</v>
          </cell>
          <cell r="D8665">
            <v>0</v>
          </cell>
          <cell r="E8665">
            <v>200</v>
          </cell>
          <cell r="F8665">
            <v>0</v>
          </cell>
          <cell r="G8665">
            <v>0</v>
          </cell>
          <cell r="H8665">
            <v>0</v>
          </cell>
        </row>
        <row r="8666">
          <cell r="A8666">
            <v>210000</v>
          </cell>
          <cell r="B8666" t="str">
            <v>1210000</v>
          </cell>
          <cell r="C8666" t="str">
            <v>名刺／林　久隆</v>
          </cell>
          <cell r="D8666">
            <v>0</v>
          </cell>
          <cell r="E8666">
            <v>140</v>
          </cell>
          <cell r="F8666">
            <v>0</v>
          </cell>
          <cell r="G8666">
            <v>0</v>
          </cell>
          <cell r="H8666">
            <v>0</v>
          </cell>
        </row>
        <row r="8667">
          <cell r="A8667">
            <v>210000</v>
          </cell>
          <cell r="B8667" t="str">
            <v>1210000</v>
          </cell>
          <cell r="C8667" t="str">
            <v>名刺：伊藤　順一</v>
          </cell>
          <cell r="D8667">
            <v>0</v>
          </cell>
          <cell r="E8667">
            <v>0</v>
          </cell>
          <cell r="F8667">
            <v>300</v>
          </cell>
          <cell r="G8667">
            <v>0</v>
          </cell>
          <cell r="H8667">
            <v>0</v>
          </cell>
        </row>
        <row r="8668">
          <cell r="A8668">
            <v>210000</v>
          </cell>
          <cell r="B8668" t="str">
            <v>1210000</v>
          </cell>
          <cell r="C8668" t="str">
            <v>名刺：松原　淳志</v>
          </cell>
          <cell r="D8668">
            <v>0</v>
          </cell>
          <cell r="E8668">
            <v>0</v>
          </cell>
          <cell r="F8668">
            <v>424</v>
          </cell>
          <cell r="G8668">
            <v>0</v>
          </cell>
          <cell r="H8668">
            <v>0</v>
          </cell>
        </row>
        <row r="8669">
          <cell r="A8669">
            <v>210000</v>
          </cell>
          <cell r="B8669" t="str">
            <v>1210000</v>
          </cell>
          <cell r="C8669" t="str">
            <v>名刺：植木善史（ケニス）１００枚</v>
          </cell>
          <cell r="D8669">
            <v>0</v>
          </cell>
          <cell r="E8669">
            <v>0</v>
          </cell>
          <cell r="F8669">
            <v>0</v>
          </cell>
          <cell r="G8669">
            <v>2</v>
          </cell>
          <cell r="H8669">
            <v>0</v>
          </cell>
        </row>
        <row r="8670">
          <cell r="A8670">
            <v>210000</v>
          </cell>
          <cell r="B8670" t="str">
            <v>1210000</v>
          </cell>
          <cell r="C8670" t="str">
            <v>名刺：石橋信一（ケニス）１００枚入</v>
          </cell>
          <cell r="D8670">
            <v>0</v>
          </cell>
          <cell r="E8670">
            <v>0</v>
          </cell>
          <cell r="F8670">
            <v>402</v>
          </cell>
          <cell r="G8670">
            <v>0</v>
          </cell>
          <cell r="H8670">
            <v>0</v>
          </cell>
        </row>
        <row r="8671">
          <cell r="A8671">
            <v>210000</v>
          </cell>
          <cell r="B8671" t="str">
            <v>1210000</v>
          </cell>
          <cell r="C8671" t="str">
            <v>名刺：中山所長　２００枚</v>
          </cell>
          <cell r="D8671">
            <v>0</v>
          </cell>
          <cell r="E8671">
            <v>202</v>
          </cell>
          <cell r="F8671">
            <v>4</v>
          </cell>
          <cell r="G8671">
            <v>0</v>
          </cell>
          <cell r="H8671">
            <v>0</v>
          </cell>
        </row>
        <row r="8672">
          <cell r="A8672">
            <v>210000</v>
          </cell>
          <cell r="B8672" t="str">
            <v>1210000</v>
          </cell>
          <cell r="C8672" t="str">
            <v>名刺：中山所長　２００枚入</v>
          </cell>
          <cell r="D8672">
            <v>0</v>
          </cell>
          <cell r="E8672">
            <v>0</v>
          </cell>
          <cell r="F8672">
            <v>0</v>
          </cell>
          <cell r="G8672">
            <v>1</v>
          </cell>
          <cell r="H8672">
            <v>0</v>
          </cell>
        </row>
        <row r="8673">
          <cell r="A8673">
            <v>210000</v>
          </cell>
          <cell r="B8673" t="str">
            <v>1210000</v>
          </cell>
          <cell r="C8673" t="str">
            <v>名刺：中谷　芳信</v>
          </cell>
          <cell r="D8673">
            <v>0</v>
          </cell>
          <cell r="E8673">
            <v>0</v>
          </cell>
          <cell r="F8673">
            <v>600</v>
          </cell>
          <cell r="G8673">
            <v>0</v>
          </cell>
          <cell r="H8673">
            <v>0</v>
          </cell>
        </row>
        <row r="8674">
          <cell r="A8674">
            <v>210000</v>
          </cell>
          <cell r="B8674" t="str">
            <v>1210000</v>
          </cell>
          <cell r="C8674" t="str">
            <v>名刺：湯木将欣（ケニス）１００枚入</v>
          </cell>
          <cell r="D8674">
            <v>0</v>
          </cell>
          <cell r="E8674">
            <v>0</v>
          </cell>
          <cell r="F8674">
            <v>0</v>
          </cell>
          <cell r="G8674">
            <v>4</v>
          </cell>
          <cell r="H8674">
            <v>0</v>
          </cell>
        </row>
        <row r="8675">
          <cell r="A8675">
            <v>210000</v>
          </cell>
          <cell r="B8675" t="str">
            <v>1210000</v>
          </cell>
          <cell r="C8675" t="str">
            <v>名刺：湯木将欣（科学共栄社）１００枚入</v>
          </cell>
          <cell r="D8675">
            <v>0</v>
          </cell>
          <cell r="E8675">
            <v>0</v>
          </cell>
          <cell r="F8675">
            <v>0</v>
          </cell>
          <cell r="G8675">
            <v>0</v>
          </cell>
          <cell r="H8675">
            <v>1</v>
          </cell>
        </row>
        <row r="8676">
          <cell r="A8676">
            <v>210000</v>
          </cell>
          <cell r="B8676" t="str">
            <v>1210000</v>
          </cell>
          <cell r="C8676" t="str">
            <v>名刺：平山　通彦</v>
          </cell>
          <cell r="D8676">
            <v>0</v>
          </cell>
          <cell r="E8676">
            <v>0</v>
          </cell>
          <cell r="F8676">
            <v>0</v>
          </cell>
          <cell r="G8676">
            <v>800</v>
          </cell>
          <cell r="H8676">
            <v>0</v>
          </cell>
        </row>
        <row r="8677">
          <cell r="A8677">
            <v>210000</v>
          </cell>
          <cell r="B8677" t="str">
            <v>1210000</v>
          </cell>
          <cell r="C8677" t="str">
            <v>有給休暇届</v>
          </cell>
          <cell r="D8677">
            <v>0</v>
          </cell>
          <cell r="E8677">
            <v>21</v>
          </cell>
          <cell r="F8677">
            <v>0</v>
          </cell>
          <cell r="G8677">
            <v>0</v>
          </cell>
          <cell r="H8677">
            <v>0</v>
          </cell>
        </row>
        <row r="8678">
          <cell r="A8678">
            <v>210000</v>
          </cell>
          <cell r="B8678" t="str">
            <v>1210000</v>
          </cell>
          <cell r="C8678" t="str">
            <v>有給届</v>
          </cell>
          <cell r="D8678">
            <v>0</v>
          </cell>
          <cell r="E8678">
            <v>62</v>
          </cell>
          <cell r="F8678">
            <v>0</v>
          </cell>
          <cell r="G8678">
            <v>3</v>
          </cell>
          <cell r="H8678">
            <v>0</v>
          </cell>
        </row>
        <row r="8679">
          <cell r="A8679">
            <v>210000</v>
          </cell>
          <cell r="B8679" t="str">
            <v>1210000</v>
          </cell>
          <cell r="C8679" t="str">
            <v>郵便振替用紙</v>
          </cell>
          <cell r="D8679">
            <v>0</v>
          </cell>
          <cell r="E8679">
            <v>0</v>
          </cell>
          <cell r="F8679">
            <v>302</v>
          </cell>
          <cell r="G8679">
            <v>303</v>
          </cell>
          <cell r="H8679">
            <v>0</v>
          </cell>
        </row>
        <row r="8680">
          <cell r="A8680">
            <v>210000</v>
          </cell>
          <cell r="B8680" t="str">
            <v>1210000</v>
          </cell>
          <cell r="C8680" t="str">
            <v>郵便払込取扱票</v>
          </cell>
          <cell r="D8680">
            <v>0</v>
          </cell>
          <cell r="E8680">
            <v>0</v>
          </cell>
          <cell r="F8680">
            <v>33</v>
          </cell>
          <cell r="G8680">
            <v>0</v>
          </cell>
          <cell r="H8680">
            <v>1117</v>
          </cell>
        </row>
        <row r="8681">
          <cell r="A8681">
            <v>210000</v>
          </cell>
          <cell r="B8681" t="str">
            <v>1210000</v>
          </cell>
          <cell r="C8681" t="str">
            <v>領収書</v>
          </cell>
          <cell r="D8681">
            <v>0</v>
          </cell>
          <cell r="E8681">
            <v>285</v>
          </cell>
          <cell r="F8681">
            <v>2</v>
          </cell>
          <cell r="G8681">
            <v>56</v>
          </cell>
          <cell r="H8681">
            <v>0</v>
          </cell>
        </row>
        <row r="8682">
          <cell r="A8682">
            <v>210000</v>
          </cell>
          <cell r="B8682" t="str">
            <v>1210000</v>
          </cell>
          <cell r="C8682" t="str">
            <v>５　ダンボール</v>
          </cell>
          <cell r="D8682">
            <v>0</v>
          </cell>
          <cell r="E8682">
            <v>0</v>
          </cell>
          <cell r="F8682">
            <v>0</v>
          </cell>
          <cell r="G8682">
            <v>1</v>
          </cell>
          <cell r="H8682">
            <v>0</v>
          </cell>
        </row>
        <row r="8683">
          <cell r="A8683">
            <v>210000</v>
          </cell>
          <cell r="B8683" t="str">
            <v>1210000</v>
          </cell>
          <cell r="C8683" t="str">
            <v>８００価格改訂表</v>
          </cell>
          <cell r="D8683">
            <v>0</v>
          </cell>
          <cell r="E8683">
            <v>105</v>
          </cell>
          <cell r="F8683">
            <v>0</v>
          </cell>
          <cell r="G8683">
            <v>0</v>
          </cell>
          <cell r="H8683">
            <v>0</v>
          </cell>
        </row>
        <row r="8684">
          <cell r="A8684">
            <v>310272</v>
          </cell>
          <cell r="B8684" t="str">
            <v>1310272</v>
          </cell>
          <cell r="C8684" t="str">
            <v>ＳＫ－２５０ＷＰ用サーミスタセンサ８００１－６７</v>
          </cell>
          <cell r="D8684">
            <v>0</v>
          </cell>
          <cell r="E8684">
            <v>0</v>
          </cell>
          <cell r="F8684">
            <v>0</v>
          </cell>
          <cell r="G8684">
            <v>30</v>
          </cell>
          <cell r="H8684">
            <v>12</v>
          </cell>
        </row>
        <row r="8685">
          <cell r="A8685">
            <v>310272</v>
          </cell>
          <cell r="B8685" t="str">
            <v>1310272</v>
          </cell>
          <cell r="C8685" t="str">
            <v>ＳＫ－２５０ＷＰ用サーミスタセンサーＳＷＰ－０１</v>
          </cell>
          <cell r="D8685">
            <v>0</v>
          </cell>
          <cell r="E8685">
            <v>40</v>
          </cell>
          <cell r="F8685">
            <v>78</v>
          </cell>
          <cell r="G8685">
            <v>32</v>
          </cell>
          <cell r="H8685">
            <v>0</v>
          </cell>
        </row>
        <row r="8686">
          <cell r="A8686">
            <v>310285</v>
          </cell>
          <cell r="B8686" t="str">
            <v>1310285</v>
          </cell>
          <cell r="C8686" t="str">
            <v>デジタル温度計　　ＳＴ－９２８２</v>
          </cell>
          <cell r="D8686">
            <v>0</v>
          </cell>
          <cell r="E8686">
            <v>41</v>
          </cell>
          <cell r="F8686">
            <v>15</v>
          </cell>
          <cell r="G8686">
            <v>0</v>
          </cell>
          <cell r="H8686">
            <v>0</v>
          </cell>
        </row>
        <row r="8687">
          <cell r="A8687">
            <v>310290</v>
          </cell>
          <cell r="B8687" t="str">
            <v>1310290</v>
          </cell>
          <cell r="C8687" t="str">
            <v>防滴型デジタル温度計ＳＴ－９２１５</v>
          </cell>
          <cell r="D8687">
            <v>201</v>
          </cell>
          <cell r="E8687">
            <v>160</v>
          </cell>
          <cell r="F8687">
            <v>215</v>
          </cell>
          <cell r="G8687">
            <v>119</v>
          </cell>
          <cell r="H8687">
            <v>15</v>
          </cell>
        </row>
        <row r="8688">
          <cell r="A8688">
            <v>310297</v>
          </cell>
          <cell r="B8688" t="str">
            <v>1310297</v>
          </cell>
          <cell r="C8688" t="str">
            <v>防水型温度モジュール　ＡＤ－５６５７</v>
          </cell>
          <cell r="D8688">
            <v>203</v>
          </cell>
          <cell r="E8688">
            <v>0</v>
          </cell>
          <cell r="F8688">
            <v>28</v>
          </cell>
          <cell r="G8688">
            <v>34</v>
          </cell>
          <cell r="H8688">
            <v>8</v>
          </cell>
        </row>
        <row r="8689">
          <cell r="A8689">
            <v>310298</v>
          </cell>
          <cell r="B8689" t="str">
            <v>1310298</v>
          </cell>
          <cell r="C8689" t="str">
            <v>デジタル温度モジュール　ＭＴ－１４０</v>
          </cell>
          <cell r="D8689">
            <v>219</v>
          </cell>
          <cell r="E8689">
            <v>68</v>
          </cell>
          <cell r="F8689">
            <v>0</v>
          </cell>
          <cell r="G8689">
            <v>0</v>
          </cell>
          <cell r="H8689">
            <v>0</v>
          </cell>
        </row>
        <row r="8690">
          <cell r="A8690">
            <v>310298</v>
          </cell>
          <cell r="B8690" t="str">
            <v>1310298</v>
          </cell>
          <cell r="C8690" t="str">
            <v>デジタル温度モジュールＭＴ－１４０</v>
          </cell>
          <cell r="D8690">
            <v>203</v>
          </cell>
          <cell r="E8690">
            <v>0</v>
          </cell>
          <cell r="F8690">
            <v>35</v>
          </cell>
          <cell r="G8690">
            <v>110</v>
          </cell>
          <cell r="H8690">
            <v>4</v>
          </cell>
        </row>
        <row r="8691">
          <cell r="A8691">
            <v>310299</v>
          </cell>
          <cell r="B8691" t="str">
            <v>1310299</v>
          </cell>
          <cell r="C8691" t="str">
            <v>デジタル温度モジュール　ＭＴ－１４４</v>
          </cell>
          <cell r="D8691">
            <v>0</v>
          </cell>
          <cell r="E8691">
            <v>234</v>
          </cell>
          <cell r="F8691">
            <v>0</v>
          </cell>
          <cell r="G8691">
            <v>0</v>
          </cell>
          <cell r="H8691">
            <v>0</v>
          </cell>
        </row>
        <row r="8692">
          <cell r="A8692">
            <v>310299</v>
          </cell>
          <cell r="B8692" t="str">
            <v>1310299</v>
          </cell>
          <cell r="C8692" t="str">
            <v>デジタル温度モジュールＭＴ－１４４</v>
          </cell>
          <cell r="D8692">
            <v>203</v>
          </cell>
          <cell r="E8692">
            <v>0</v>
          </cell>
          <cell r="F8692">
            <v>344</v>
          </cell>
          <cell r="G8692">
            <v>37</v>
          </cell>
          <cell r="H8692">
            <v>0</v>
          </cell>
        </row>
        <row r="8693">
          <cell r="A8693">
            <v>310299</v>
          </cell>
          <cell r="B8693" t="str">
            <v>1310299</v>
          </cell>
          <cell r="C8693" t="str">
            <v>デジタル温度モジュールＳＴ－２０４０ＬＳ</v>
          </cell>
          <cell r="D8693">
            <v>203</v>
          </cell>
          <cell r="E8693">
            <v>0</v>
          </cell>
          <cell r="F8693">
            <v>0</v>
          </cell>
          <cell r="G8693">
            <v>209</v>
          </cell>
          <cell r="H8693">
            <v>75</v>
          </cell>
        </row>
        <row r="8694">
          <cell r="A8694">
            <v>310300</v>
          </cell>
          <cell r="B8694" t="str">
            <v>1310300</v>
          </cell>
          <cell r="C8694" t="str">
            <v>浮温度計　ＲＴ－３０２</v>
          </cell>
          <cell r="D8694">
            <v>0</v>
          </cell>
          <cell r="E8694">
            <v>5</v>
          </cell>
          <cell r="F8694">
            <v>1</v>
          </cell>
          <cell r="G8694">
            <v>0</v>
          </cell>
          <cell r="H8694">
            <v>0</v>
          </cell>
        </row>
        <row r="8695">
          <cell r="A8695">
            <v>310301</v>
          </cell>
          <cell r="B8695" t="str">
            <v>1310301</v>
          </cell>
          <cell r="C8695" t="str">
            <v>ソーラー式浮温度計　ＲＴ－３０５</v>
          </cell>
          <cell r="D8695">
            <v>203</v>
          </cell>
          <cell r="E8695">
            <v>0</v>
          </cell>
          <cell r="F8695">
            <v>2</v>
          </cell>
          <cell r="G8695">
            <v>19</v>
          </cell>
          <cell r="H8695">
            <v>6</v>
          </cell>
        </row>
        <row r="8696">
          <cell r="A8696">
            <v>310302</v>
          </cell>
          <cell r="B8696" t="str">
            <v>1310302</v>
          </cell>
          <cell r="C8696" t="str">
            <v>プール用浮温度計　ＳＴ９２５７</v>
          </cell>
          <cell r="D8696">
            <v>203</v>
          </cell>
          <cell r="E8696">
            <v>0</v>
          </cell>
          <cell r="F8696">
            <v>0</v>
          </cell>
          <cell r="G8696">
            <v>6</v>
          </cell>
          <cell r="H8696">
            <v>0</v>
          </cell>
        </row>
        <row r="8697">
          <cell r="A8697">
            <v>310304</v>
          </cell>
          <cell r="B8697" t="str">
            <v>1310304</v>
          </cell>
          <cell r="C8697" t="str">
            <v>防滴型デジタル温度計　　ＣＴ－２８０ＷＲ</v>
          </cell>
          <cell r="D8697">
            <v>202</v>
          </cell>
          <cell r="E8697">
            <v>66</v>
          </cell>
          <cell r="F8697">
            <v>35</v>
          </cell>
          <cell r="G8697">
            <v>203</v>
          </cell>
          <cell r="H8697">
            <v>20</v>
          </cell>
        </row>
        <row r="8698">
          <cell r="A8698">
            <v>310315</v>
          </cell>
          <cell r="B8698" t="str">
            <v>1310315</v>
          </cell>
          <cell r="C8698" t="str">
            <v>防滴型デジタル温度計　ＣＴ－４１３ＷＲ</v>
          </cell>
          <cell r="D8698">
            <v>201</v>
          </cell>
          <cell r="E8698">
            <v>0</v>
          </cell>
          <cell r="F8698">
            <v>0</v>
          </cell>
          <cell r="G8698">
            <v>29</v>
          </cell>
          <cell r="H8698">
            <v>1</v>
          </cell>
        </row>
        <row r="8699">
          <cell r="A8699">
            <v>310316</v>
          </cell>
          <cell r="B8699" t="str">
            <v>1310316</v>
          </cell>
          <cell r="C8699" t="str">
            <v>防滴型デジタル温度計　ＣＴ－４１４ＷＲ</v>
          </cell>
          <cell r="D8699">
            <v>201</v>
          </cell>
          <cell r="E8699">
            <v>0</v>
          </cell>
          <cell r="F8699">
            <v>1</v>
          </cell>
          <cell r="G8699">
            <v>89</v>
          </cell>
          <cell r="H8699">
            <v>1</v>
          </cell>
        </row>
        <row r="8700">
          <cell r="A8700">
            <v>310320</v>
          </cell>
          <cell r="B8700" t="str">
            <v>1310320</v>
          </cell>
          <cell r="C8700" t="str">
            <v>デジタル水中温度計　ＭＴ－８２０</v>
          </cell>
          <cell r="D8700">
            <v>203</v>
          </cell>
          <cell r="E8700">
            <v>3</v>
          </cell>
          <cell r="F8700">
            <v>9</v>
          </cell>
          <cell r="G8700">
            <v>30</v>
          </cell>
          <cell r="H8700">
            <v>0</v>
          </cell>
        </row>
        <row r="8701">
          <cell r="A8701">
            <v>310330</v>
          </cell>
          <cell r="B8701" t="str">
            <v>1310330</v>
          </cell>
          <cell r="C8701" t="str">
            <v>ソーラーデジタル温度計ＡＤ－５６５６</v>
          </cell>
          <cell r="D8701">
            <v>202</v>
          </cell>
          <cell r="E8701">
            <v>0</v>
          </cell>
          <cell r="F8701">
            <v>5</v>
          </cell>
          <cell r="G8701">
            <v>21</v>
          </cell>
          <cell r="H8701">
            <v>4</v>
          </cell>
        </row>
        <row r="8702">
          <cell r="A8702">
            <v>310340</v>
          </cell>
          <cell r="B8702" t="str">
            <v>1310340</v>
          </cell>
          <cell r="C8702" t="str">
            <v>赤外放射機能付デジタル温度計　ＡＤ－５６１２Ａ</v>
          </cell>
          <cell r="D8702">
            <v>0</v>
          </cell>
          <cell r="E8702">
            <v>9</v>
          </cell>
          <cell r="F8702">
            <v>8</v>
          </cell>
          <cell r="G8702">
            <v>0</v>
          </cell>
          <cell r="H8702">
            <v>0</v>
          </cell>
        </row>
        <row r="8703">
          <cell r="A8703">
            <v>310379</v>
          </cell>
          <cell r="B8703" t="str">
            <v>1310379</v>
          </cell>
          <cell r="C8703" t="str">
            <v>ハンディ型放射温度計　　ＩＲ－ＴＡＦ</v>
          </cell>
          <cell r="D8703">
            <v>209</v>
          </cell>
          <cell r="E8703">
            <v>4</v>
          </cell>
          <cell r="F8703">
            <v>4</v>
          </cell>
          <cell r="G8703">
            <v>8</v>
          </cell>
          <cell r="H8703">
            <v>1</v>
          </cell>
        </row>
        <row r="8704">
          <cell r="A8704">
            <v>310380</v>
          </cell>
          <cell r="B8704" t="str">
            <v>1310380</v>
          </cell>
          <cell r="C8704" t="str">
            <v>ハンディ型放射温度計　　ＩＲ－ＴＡ</v>
          </cell>
          <cell r="D8704">
            <v>209</v>
          </cell>
          <cell r="E8704">
            <v>3</v>
          </cell>
          <cell r="F8704">
            <v>4</v>
          </cell>
          <cell r="G8704">
            <v>16</v>
          </cell>
          <cell r="H8704">
            <v>2</v>
          </cell>
        </row>
        <row r="8705">
          <cell r="A8705">
            <v>310381</v>
          </cell>
          <cell r="B8705" t="str">
            <v>1310381</v>
          </cell>
          <cell r="C8705" t="str">
            <v>ハンディ型放射温度計　　ＩＲ－ＴＡＰ</v>
          </cell>
          <cell r="D8705">
            <v>209</v>
          </cell>
          <cell r="E8705">
            <v>1</v>
          </cell>
          <cell r="F8705">
            <v>0</v>
          </cell>
          <cell r="G8705">
            <v>13</v>
          </cell>
          <cell r="H8705">
            <v>0</v>
          </cell>
        </row>
        <row r="8706">
          <cell r="A8706">
            <v>310382</v>
          </cell>
          <cell r="B8706" t="str">
            <v>1310382</v>
          </cell>
          <cell r="C8706" t="str">
            <v>データ処理ソフト（ＩＲ－ＴＡＰ用）</v>
          </cell>
          <cell r="D8706">
            <v>209</v>
          </cell>
          <cell r="E8706">
            <v>0</v>
          </cell>
          <cell r="F8706">
            <v>0</v>
          </cell>
          <cell r="G8706">
            <v>4</v>
          </cell>
          <cell r="H8706">
            <v>0</v>
          </cell>
        </row>
        <row r="8707">
          <cell r="A8707">
            <v>310434</v>
          </cell>
          <cell r="B8707" t="str">
            <v>1310434</v>
          </cell>
          <cell r="C8707" t="str">
            <v>Ｋ熱電対センサ　　ＴＰ－０１</v>
          </cell>
          <cell r="D8707">
            <v>205</v>
          </cell>
          <cell r="E8707">
            <v>1</v>
          </cell>
          <cell r="F8707">
            <v>1</v>
          </cell>
          <cell r="G8707">
            <v>1</v>
          </cell>
          <cell r="H8707">
            <v>1</v>
          </cell>
        </row>
        <row r="8708">
          <cell r="A8708">
            <v>310906</v>
          </cell>
          <cell r="B8708" t="str">
            <v>1310906</v>
          </cell>
          <cell r="C8708" t="str">
            <v>ウィークリータイマー　ＮＴ－２００</v>
          </cell>
          <cell r="D8708">
            <v>689</v>
          </cell>
          <cell r="E8708">
            <v>0</v>
          </cell>
          <cell r="F8708">
            <v>0</v>
          </cell>
          <cell r="G8708">
            <v>6</v>
          </cell>
          <cell r="H8708">
            <v>0</v>
          </cell>
        </row>
        <row r="8709">
          <cell r="A8709">
            <v>310920</v>
          </cell>
          <cell r="B8709" t="str">
            <v>1310920</v>
          </cell>
          <cell r="C8709" t="str">
            <v>システムストップウォッチ　ＳＶＡＳ００５</v>
          </cell>
          <cell r="D8709">
            <v>198</v>
          </cell>
          <cell r="E8709">
            <v>19</v>
          </cell>
          <cell r="F8709">
            <v>21</v>
          </cell>
          <cell r="G8709">
            <v>68</v>
          </cell>
          <cell r="H8709">
            <v>2</v>
          </cell>
        </row>
        <row r="8710">
          <cell r="A8710">
            <v>310921</v>
          </cell>
          <cell r="B8710" t="str">
            <v>1310921</v>
          </cell>
          <cell r="C8710" t="str">
            <v>システムストップウォッチ用プリンタＳＶＡＺ００１</v>
          </cell>
          <cell r="D8710">
            <v>198</v>
          </cell>
          <cell r="E8710">
            <v>7</v>
          </cell>
          <cell r="F8710">
            <v>0</v>
          </cell>
          <cell r="G8710">
            <v>2</v>
          </cell>
          <cell r="H8710">
            <v>2</v>
          </cell>
        </row>
        <row r="8711">
          <cell r="A8711">
            <v>310922</v>
          </cell>
          <cell r="B8711" t="str">
            <v>1310922</v>
          </cell>
          <cell r="C8711" t="str">
            <v>プリンタ用ロールペーパー　５ロール入り</v>
          </cell>
          <cell r="D8711">
            <v>198</v>
          </cell>
          <cell r="E8711">
            <v>3</v>
          </cell>
          <cell r="F8711">
            <v>10</v>
          </cell>
          <cell r="G8711">
            <v>10</v>
          </cell>
          <cell r="H8711">
            <v>2</v>
          </cell>
        </row>
        <row r="8712">
          <cell r="A8712">
            <v>310930</v>
          </cell>
          <cell r="B8712" t="str">
            <v>1310930</v>
          </cell>
          <cell r="C8712" t="str">
            <v>デジタルストップウォッチ　ＳＶＡＥ３０１</v>
          </cell>
          <cell r="D8712">
            <v>195</v>
          </cell>
          <cell r="E8712">
            <v>1</v>
          </cell>
          <cell r="F8712">
            <v>4</v>
          </cell>
          <cell r="G8712">
            <v>47</v>
          </cell>
          <cell r="H8712">
            <v>1</v>
          </cell>
        </row>
        <row r="8713">
          <cell r="A8713">
            <v>310935</v>
          </cell>
          <cell r="B8713" t="str">
            <v>1310935</v>
          </cell>
          <cell r="C8713" t="str">
            <v>タイムキーパー　ＳＳＢＪ０１８</v>
          </cell>
          <cell r="D8713">
            <v>195</v>
          </cell>
          <cell r="E8713">
            <v>34</v>
          </cell>
          <cell r="F8713">
            <v>26</v>
          </cell>
          <cell r="G8713">
            <v>59</v>
          </cell>
          <cell r="H8713">
            <v>0</v>
          </cell>
        </row>
        <row r="8714">
          <cell r="A8714">
            <v>310940</v>
          </cell>
          <cell r="B8714" t="str">
            <v>1310940</v>
          </cell>
          <cell r="C8714" t="str">
            <v>デジタルストップウォッチ　ＳＶＡＥ１０１</v>
          </cell>
          <cell r="D8714">
            <v>197</v>
          </cell>
          <cell r="E8714">
            <v>53</v>
          </cell>
          <cell r="F8714">
            <v>11</v>
          </cell>
          <cell r="G8714">
            <v>73</v>
          </cell>
          <cell r="H8714">
            <v>18</v>
          </cell>
        </row>
        <row r="8715">
          <cell r="A8715">
            <v>310960</v>
          </cell>
          <cell r="B8715" t="str">
            <v>1310960</v>
          </cell>
          <cell r="C8715" t="str">
            <v>ストップウォッチ　アクアランナー</v>
          </cell>
          <cell r="D8715">
            <v>0</v>
          </cell>
          <cell r="E8715">
            <v>0</v>
          </cell>
          <cell r="F8715">
            <v>0</v>
          </cell>
          <cell r="G8715">
            <v>43</v>
          </cell>
          <cell r="H8715">
            <v>30</v>
          </cell>
        </row>
        <row r="8716">
          <cell r="A8716">
            <v>310965</v>
          </cell>
          <cell r="B8716" t="str">
            <v>1310965</v>
          </cell>
          <cell r="C8716" t="str">
            <v>ストップウォッチ　ＳＷ－１０９ＢＬ</v>
          </cell>
          <cell r="D8716">
            <v>0</v>
          </cell>
          <cell r="E8716">
            <v>0</v>
          </cell>
          <cell r="F8716">
            <v>0</v>
          </cell>
          <cell r="G8716">
            <v>175</v>
          </cell>
          <cell r="H8716">
            <v>221</v>
          </cell>
        </row>
        <row r="8717">
          <cell r="A8717">
            <v>310985</v>
          </cell>
          <cell r="B8717" t="str">
            <v>1310985</v>
          </cell>
          <cell r="C8717" t="str">
            <v>デジタルタイマー　デジタイマー　Ｌ</v>
          </cell>
          <cell r="D8717">
            <v>194</v>
          </cell>
          <cell r="E8717">
            <v>0</v>
          </cell>
          <cell r="F8717">
            <v>0</v>
          </cell>
          <cell r="G8717">
            <v>34</v>
          </cell>
          <cell r="H8717">
            <v>5</v>
          </cell>
        </row>
        <row r="8718">
          <cell r="A8718">
            <v>311005</v>
          </cell>
          <cell r="B8718" t="str">
            <v>1311005</v>
          </cell>
          <cell r="C8718" t="str">
            <v>テンキータイマー８９９</v>
          </cell>
          <cell r="D8718">
            <v>195</v>
          </cell>
          <cell r="E8718">
            <v>28</v>
          </cell>
          <cell r="F8718">
            <v>19</v>
          </cell>
          <cell r="G8718">
            <v>46</v>
          </cell>
          <cell r="H8718">
            <v>2</v>
          </cell>
        </row>
        <row r="8719">
          <cell r="A8719">
            <v>311015</v>
          </cell>
          <cell r="B8719" t="str">
            <v>1311015</v>
          </cell>
          <cell r="C8719" t="str">
            <v>デジタルタイマー　Ｔ－１４８ＷＴ</v>
          </cell>
          <cell r="D8719">
            <v>0</v>
          </cell>
          <cell r="E8719">
            <v>0</v>
          </cell>
          <cell r="F8719">
            <v>0</v>
          </cell>
          <cell r="G8719">
            <v>0</v>
          </cell>
          <cell r="H8719">
            <v>1</v>
          </cell>
        </row>
        <row r="8720">
          <cell r="A8720">
            <v>311025</v>
          </cell>
          <cell r="B8720" t="str">
            <v>1311025</v>
          </cell>
          <cell r="C8720" t="str">
            <v>大型タイマー　Ｔ－１９４ＰＫ</v>
          </cell>
          <cell r="D8720">
            <v>0</v>
          </cell>
          <cell r="E8720">
            <v>0</v>
          </cell>
          <cell r="F8720">
            <v>0</v>
          </cell>
          <cell r="G8720">
            <v>14</v>
          </cell>
          <cell r="H8720">
            <v>0</v>
          </cell>
        </row>
        <row r="8721">
          <cell r="A8721">
            <v>311088</v>
          </cell>
          <cell r="B8721" t="str">
            <v>1311088</v>
          </cell>
          <cell r="C8721" t="str">
            <v>タイマーコンセント　ＡＣＴ１００</v>
          </cell>
          <cell r="D8721">
            <v>0</v>
          </cell>
          <cell r="E8721">
            <v>0</v>
          </cell>
          <cell r="F8721">
            <v>5</v>
          </cell>
          <cell r="G8721">
            <v>5</v>
          </cell>
          <cell r="H8721">
            <v>6</v>
          </cell>
        </row>
        <row r="8722">
          <cell r="A8722">
            <v>311531</v>
          </cell>
          <cell r="B8722" t="str">
            <v>1311531</v>
          </cell>
          <cell r="C8722" t="str">
            <v>卓上除振台　ＶＡＭ－</v>
          </cell>
          <cell r="D8722">
            <v>189</v>
          </cell>
          <cell r="E8722">
            <v>0</v>
          </cell>
          <cell r="F8722">
            <v>0</v>
          </cell>
          <cell r="G8722">
            <v>1</v>
          </cell>
          <cell r="H8722">
            <v>0</v>
          </cell>
        </row>
        <row r="8723">
          <cell r="A8723">
            <v>311540</v>
          </cell>
          <cell r="B8723" t="str">
            <v>1311540</v>
          </cell>
          <cell r="C8723" t="str">
            <v>防振マット　ＢＭ－３００</v>
          </cell>
          <cell r="D8723">
            <v>189</v>
          </cell>
          <cell r="E8723">
            <v>0</v>
          </cell>
          <cell r="F8723">
            <v>0</v>
          </cell>
          <cell r="G8723">
            <v>7</v>
          </cell>
          <cell r="H8723">
            <v>0</v>
          </cell>
        </row>
        <row r="8724">
          <cell r="A8724">
            <v>311542</v>
          </cell>
          <cell r="B8724" t="str">
            <v>1311542</v>
          </cell>
          <cell r="C8724" t="str">
            <v>防振マット　ＢＭ－１５０</v>
          </cell>
          <cell r="D8724">
            <v>189</v>
          </cell>
          <cell r="E8724">
            <v>0</v>
          </cell>
          <cell r="F8724">
            <v>0</v>
          </cell>
          <cell r="G8724">
            <v>1</v>
          </cell>
          <cell r="H8724">
            <v>0</v>
          </cell>
        </row>
        <row r="8725">
          <cell r="A8725">
            <v>311717</v>
          </cell>
          <cell r="B8725" t="str">
            <v>1311717</v>
          </cell>
          <cell r="C8725" t="str">
            <v>デジタルノギス　　ＰＣ－１５ＪＮ</v>
          </cell>
          <cell r="D8725">
            <v>176</v>
          </cell>
          <cell r="E8725">
            <v>3</v>
          </cell>
          <cell r="F8725">
            <v>0</v>
          </cell>
          <cell r="G8725">
            <v>1</v>
          </cell>
          <cell r="H8725">
            <v>2</v>
          </cell>
        </row>
        <row r="8726">
          <cell r="A8726">
            <v>311775</v>
          </cell>
          <cell r="B8726" t="str">
            <v>1311775</v>
          </cell>
          <cell r="C8726" t="str">
            <v>デジタルノギス　ＡＤ－５７６４</v>
          </cell>
          <cell r="D8726">
            <v>0</v>
          </cell>
          <cell r="E8726">
            <v>0</v>
          </cell>
          <cell r="F8726">
            <v>0</v>
          </cell>
          <cell r="G8726">
            <v>1</v>
          </cell>
          <cell r="H8726">
            <v>2</v>
          </cell>
        </row>
        <row r="8727">
          <cell r="A8727">
            <v>311776</v>
          </cell>
          <cell r="B8727" t="str">
            <v>1311776</v>
          </cell>
          <cell r="C8727" t="str">
            <v>デジタルノギス　ＡＤ－５７６５</v>
          </cell>
          <cell r="D8727">
            <v>176</v>
          </cell>
          <cell r="E8727">
            <v>0</v>
          </cell>
          <cell r="F8727">
            <v>22</v>
          </cell>
          <cell r="G8727">
            <v>14</v>
          </cell>
          <cell r="H8727">
            <v>1</v>
          </cell>
        </row>
        <row r="8728">
          <cell r="A8728">
            <v>311780</v>
          </cell>
          <cell r="B8728" t="str">
            <v>1311780</v>
          </cell>
          <cell r="C8728" t="str">
            <v>ねじマイクロメーター　　Ｍ１１０－２５</v>
          </cell>
          <cell r="D8728">
            <v>176</v>
          </cell>
          <cell r="E8728">
            <v>19</v>
          </cell>
          <cell r="F8728">
            <v>15</v>
          </cell>
          <cell r="G8728">
            <v>4</v>
          </cell>
          <cell r="H8728">
            <v>0</v>
          </cell>
        </row>
        <row r="8729">
          <cell r="A8729">
            <v>311830</v>
          </cell>
          <cell r="B8729" t="str">
            <v>1311830</v>
          </cell>
          <cell r="C8729" t="str">
            <v>電子メジャー　　ＴＭＳ－８５０</v>
          </cell>
          <cell r="D8729">
            <v>175</v>
          </cell>
          <cell r="E8729">
            <v>1</v>
          </cell>
          <cell r="F8729">
            <v>3</v>
          </cell>
          <cell r="G8729">
            <v>5</v>
          </cell>
          <cell r="H8729">
            <v>2</v>
          </cell>
        </row>
        <row r="8730">
          <cell r="A8730">
            <v>311831</v>
          </cell>
          <cell r="B8730" t="str">
            <v>1311831</v>
          </cell>
          <cell r="C8730" t="str">
            <v>電子メジャー　　ＴＭＳ－８５０Ａ</v>
          </cell>
          <cell r="D8730">
            <v>175</v>
          </cell>
          <cell r="E8730">
            <v>3</v>
          </cell>
          <cell r="F8730">
            <v>1</v>
          </cell>
          <cell r="G8730">
            <v>2</v>
          </cell>
          <cell r="H8730">
            <v>1</v>
          </cell>
        </row>
        <row r="8731">
          <cell r="A8731">
            <v>311832</v>
          </cell>
          <cell r="B8731" t="str">
            <v>1311832</v>
          </cell>
          <cell r="C8731" t="str">
            <v>電子メジャー　　ＴＭＳ－８５０Ｂ</v>
          </cell>
          <cell r="D8731">
            <v>175</v>
          </cell>
          <cell r="E8731">
            <v>2</v>
          </cell>
          <cell r="F8731">
            <v>5</v>
          </cell>
          <cell r="G8731">
            <v>3</v>
          </cell>
          <cell r="H8731">
            <v>0</v>
          </cell>
        </row>
        <row r="8732">
          <cell r="A8732">
            <v>312057</v>
          </cell>
          <cell r="B8732" t="str">
            <v>1312057</v>
          </cell>
          <cell r="C8732" t="str">
            <v>校正用錠剤　ｐＨ７用（１０錠）</v>
          </cell>
          <cell r="D8732">
            <v>597</v>
          </cell>
          <cell r="E8732">
            <v>27</v>
          </cell>
          <cell r="F8732">
            <v>12</v>
          </cell>
          <cell r="G8732">
            <v>13</v>
          </cell>
          <cell r="H8732">
            <v>6</v>
          </cell>
        </row>
        <row r="8733">
          <cell r="A8733">
            <v>312058</v>
          </cell>
          <cell r="B8733" t="str">
            <v>1312058</v>
          </cell>
          <cell r="C8733" t="str">
            <v>校正用錠剤　ｐＨ４用（１０錠）</v>
          </cell>
          <cell r="D8733">
            <v>597</v>
          </cell>
          <cell r="E8733">
            <v>11</v>
          </cell>
          <cell r="F8733">
            <v>8</v>
          </cell>
          <cell r="G8733">
            <v>7</v>
          </cell>
          <cell r="H8733">
            <v>4</v>
          </cell>
        </row>
        <row r="8734">
          <cell r="A8734">
            <v>312115</v>
          </cell>
          <cell r="B8734" t="str">
            <v>1312115</v>
          </cell>
          <cell r="C8734" t="str">
            <v>溶存酸素計　　　　ＤＯ－５５０９</v>
          </cell>
          <cell r="D8734">
            <v>602</v>
          </cell>
          <cell r="E8734">
            <v>20</v>
          </cell>
          <cell r="F8734">
            <v>18</v>
          </cell>
          <cell r="G8734">
            <v>25</v>
          </cell>
          <cell r="H8734">
            <v>3</v>
          </cell>
        </row>
        <row r="8735">
          <cell r="A8735">
            <v>312116</v>
          </cell>
          <cell r="B8735" t="str">
            <v>1312116</v>
          </cell>
          <cell r="C8735" t="str">
            <v>ダイヤフラム（５枚入）ＯＸＤＰ－０２</v>
          </cell>
          <cell r="D8735">
            <v>0</v>
          </cell>
          <cell r="E8735">
            <v>0</v>
          </cell>
          <cell r="F8735">
            <v>4</v>
          </cell>
          <cell r="G8735">
            <v>0</v>
          </cell>
          <cell r="H8735">
            <v>0</v>
          </cell>
        </row>
        <row r="8736">
          <cell r="A8736">
            <v>312117</v>
          </cell>
          <cell r="B8736" t="str">
            <v>1312117</v>
          </cell>
          <cell r="C8736" t="str">
            <v>電解液　ＯＸＥＬ－０３</v>
          </cell>
          <cell r="D8736">
            <v>602</v>
          </cell>
          <cell r="E8736">
            <v>1</v>
          </cell>
          <cell r="F8736">
            <v>1</v>
          </cell>
          <cell r="G8736">
            <v>1</v>
          </cell>
          <cell r="H8736">
            <v>0</v>
          </cell>
        </row>
        <row r="8737">
          <cell r="A8737">
            <v>312118</v>
          </cell>
          <cell r="B8737" t="str">
            <v>1312118</v>
          </cell>
          <cell r="C8737" t="str">
            <v>センサキャップ　ＯＸＨＤ－０４（２個入）</v>
          </cell>
          <cell r="D8737">
            <v>602</v>
          </cell>
          <cell r="E8737">
            <v>0</v>
          </cell>
          <cell r="F8737">
            <v>0</v>
          </cell>
          <cell r="G8737">
            <v>1</v>
          </cell>
          <cell r="H8737">
            <v>0</v>
          </cell>
        </row>
        <row r="8738">
          <cell r="A8738">
            <v>312120</v>
          </cell>
          <cell r="B8738" t="str">
            <v>1312120</v>
          </cell>
          <cell r="C8738" t="str">
            <v>溶存酸素計ＹＫ－２２ＤＯ</v>
          </cell>
          <cell r="D8738">
            <v>602</v>
          </cell>
          <cell r="E8738">
            <v>6</v>
          </cell>
          <cell r="F8738">
            <v>6</v>
          </cell>
          <cell r="G8738">
            <v>14</v>
          </cell>
          <cell r="H8738">
            <v>0</v>
          </cell>
        </row>
        <row r="8739">
          <cell r="A8739">
            <v>312125</v>
          </cell>
          <cell r="B8739" t="str">
            <v>1312125</v>
          </cell>
          <cell r="C8739" t="str">
            <v>ＤＯメーターＩＤ－１００</v>
          </cell>
          <cell r="D8739">
            <v>602</v>
          </cell>
          <cell r="E8739">
            <v>2</v>
          </cell>
          <cell r="F8739">
            <v>0</v>
          </cell>
          <cell r="G8739">
            <v>1</v>
          </cell>
          <cell r="H8739">
            <v>0</v>
          </cell>
        </row>
        <row r="8740">
          <cell r="A8740">
            <v>312127</v>
          </cell>
          <cell r="B8740" t="str">
            <v>1312127</v>
          </cell>
          <cell r="C8740" t="str">
            <v>ＩＤ１００用交換酸素電極（ワグニット）ＧＵ－ＨＤ</v>
          </cell>
          <cell r="D8740">
            <v>582</v>
          </cell>
          <cell r="E8740">
            <v>5</v>
          </cell>
          <cell r="F8740">
            <v>0</v>
          </cell>
          <cell r="G8740">
            <v>0</v>
          </cell>
          <cell r="H8740">
            <v>0</v>
          </cell>
        </row>
        <row r="8741">
          <cell r="A8741">
            <v>312127</v>
          </cell>
          <cell r="B8741" t="str">
            <v>1312127</v>
          </cell>
          <cell r="C8741" t="str">
            <v>ＩＤ１００用交換酸素電極（ワグニット）ＷＡ－ＨＤ</v>
          </cell>
          <cell r="D8741">
            <v>602</v>
          </cell>
          <cell r="E8741">
            <v>0</v>
          </cell>
          <cell r="F8741">
            <v>1</v>
          </cell>
          <cell r="G8741">
            <v>0</v>
          </cell>
          <cell r="H8741">
            <v>0</v>
          </cell>
        </row>
        <row r="8742">
          <cell r="A8742">
            <v>312175</v>
          </cell>
          <cell r="B8742" t="str">
            <v>1312175</v>
          </cell>
          <cell r="C8742" t="str">
            <v>コンパクト導電率計ツイン　Ｂ－１７３</v>
          </cell>
          <cell r="D8742">
            <v>601</v>
          </cell>
          <cell r="E8742">
            <v>34</v>
          </cell>
          <cell r="F8742">
            <v>10</v>
          </cell>
          <cell r="G8742">
            <v>19</v>
          </cell>
          <cell r="H8742">
            <v>1</v>
          </cell>
        </row>
        <row r="8743">
          <cell r="A8743">
            <v>312176</v>
          </cell>
          <cell r="B8743" t="str">
            <v>1312176</v>
          </cell>
          <cell r="C8743" t="str">
            <v>標準液セット　Ｙ０２３</v>
          </cell>
          <cell r="D8743">
            <v>601</v>
          </cell>
          <cell r="E8743">
            <v>0</v>
          </cell>
          <cell r="F8743">
            <v>1</v>
          </cell>
          <cell r="G8743">
            <v>0</v>
          </cell>
          <cell r="H8743">
            <v>6</v>
          </cell>
        </row>
        <row r="8744">
          <cell r="A8744">
            <v>312177</v>
          </cell>
          <cell r="B8744" t="str">
            <v>1312177</v>
          </cell>
          <cell r="C8744" t="str">
            <v>ツイン電導率セル　０４１３</v>
          </cell>
          <cell r="D8744">
            <v>601</v>
          </cell>
          <cell r="E8744">
            <v>0</v>
          </cell>
          <cell r="F8744">
            <v>2</v>
          </cell>
          <cell r="G8744">
            <v>0</v>
          </cell>
          <cell r="H8744">
            <v>0</v>
          </cell>
        </row>
        <row r="8745">
          <cell r="A8745">
            <v>312196</v>
          </cell>
          <cell r="B8745" t="str">
            <v>1312196</v>
          </cell>
          <cell r="C8745" t="str">
            <v>導電率計　ＣＤ－４３０２</v>
          </cell>
          <cell r="D8745">
            <v>601</v>
          </cell>
          <cell r="E8745">
            <v>10</v>
          </cell>
          <cell r="F8745">
            <v>4</v>
          </cell>
          <cell r="G8745">
            <v>7</v>
          </cell>
          <cell r="H8745">
            <v>0</v>
          </cell>
        </row>
        <row r="8746">
          <cell r="A8746">
            <v>312255</v>
          </cell>
          <cell r="B8746" t="str">
            <v>1312255</v>
          </cell>
          <cell r="C8746" t="str">
            <v>手持屈折計（糖度計）ＳＫ－１００Ｒ</v>
          </cell>
          <cell r="D8746">
            <v>0</v>
          </cell>
          <cell r="E8746">
            <v>21</v>
          </cell>
          <cell r="F8746">
            <v>26</v>
          </cell>
          <cell r="G8746">
            <v>0</v>
          </cell>
          <cell r="H8746">
            <v>0</v>
          </cell>
        </row>
        <row r="8747">
          <cell r="A8747">
            <v>312257</v>
          </cell>
          <cell r="B8747" t="str">
            <v>1312257</v>
          </cell>
          <cell r="C8747" t="str">
            <v>手持屈折計（糖度計）ＳＫ－１０２Ｒ</v>
          </cell>
          <cell r="D8747">
            <v>0</v>
          </cell>
          <cell r="E8747">
            <v>0</v>
          </cell>
          <cell r="F8747">
            <v>1</v>
          </cell>
          <cell r="G8747">
            <v>0</v>
          </cell>
          <cell r="H8747">
            <v>0</v>
          </cell>
        </row>
        <row r="8748">
          <cell r="A8748">
            <v>312261</v>
          </cell>
          <cell r="B8748" t="str">
            <v>1312261</v>
          </cell>
          <cell r="C8748" t="str">
            <v>手持屈折計（糖度計）ＳＫ－１０９Ｒ</v>
          </cell>
          <cell r="D8748">
            <v>0</v>
          </cell>
          <cell r="E8748">
            <v>2</v>
          </cell>
          <cell r="F8748">
            <v>0</v>
          </cell>
          <cell r="G8748">
            <v>0</v>
          </cell>
          <cell r="H8748">
            <v>0</v>
          </cell>
        </row>
        <row r="8749">
          <cell r="A8749">
            <v>312305</v>
          </cell>
          <cell r="B8749" t="str">
            <v>1312305</v>
          </cell>
          <cell r="C8749" t="str">
            <v>海水濃度屈折計Ｓ－ミルＥ</v>
          </cell>
          <cell r="D8749">
            <v>0</v>
          </cell>
          <cell r="E8749">
            <v>1</v>
          </cell>
          <cell r="F8749">
            <v>1</v>
          </cell>
          <cell r="G8749">
            <v>0</v>
          </cell>
          <cell r="H8749">
            <v>0</v>
          </cell>
        </row>
        <row r="8750">
          <cell r="A8750">
            <v>312312</v>
          </cell>
          <cell r="B8750" t="str">
            <v>1312312</v>
          </cell>
          <cell r="C8750" t="str">
            <v>手持屈折計（糖度計）　　ＭＡＳＴＥＲ－Ｍ</v>
          </cell>
          <cell r="D8750">
            <v>604</v>
          </cell>
          <cell r="E8750">
            <v>42</v>
          </cell>
          <cell r="F8750">
            <v>18</v>
          </cell>
          <cell r="G8750">
            <v>30</v>
          </cell>
          <cell r="H8750">
            <v>22</v>
          </cell>
        </row>
        <row r="8751">
          <cell r="A8751">
            <v>312615</v>
          </cell>
          <cell r="B8751" t="str">
            <v>1312615</v>
          </cell>
          <cell r="C8751" t="str">
            <v>デジタル騒音計　ＳＬ－４０３０</v>
          </cell>
          <cell r="D8751">
            <v>142</v>
          </cell>
          <cell r="E8751">
            <v>0</v>
          </cell>
          <cell r="F8751">
            <v>8</v>
          </cell>
          <cell r="G8751">
            <v>21</v>
          </cell>
          <cell r="H8751">
            <v>1</v>
          </cell>
        </row>
        <row r="8752">
          <cell r="A8752">
            <v>312710</v>
          </cell>
          <cell r="B8752" t="str">
            <v>1312710</v>
          </cell>
          <cell r="C8752" t="str">
            <v>紫外線強度計　　ＵＶＣ－２５４（短波長）</v>
          </cell>
          <cell r="D8752">
            <v>143</v>
          </cell>
          <cell r="E8752">
            <v>3</v>
          </cell>
          <cell r="F8752">
            <v>2</v>
          </cell>
          <cell r="G8752">
            <v>2</v>
          </cell>
          <cell r="H8752">
            <v>0</v>
          </cell>
        </row>
        <row r="8753">
          <cell r="A8753">
            <v>312711</v>
          </cell>
          <cell r="B8753" t="str">
            <v>1312711</v>
          </cell>
          <cell r="C8753" t="str">
            <v>紫外線強度計　　ＵＶＡ－３６５（長波長）</v>
          </cell>
          <cell r="D8753">
            <v>143</v>
          </cell>
          <cell r="E8753">
            <v>2</v>
          </cell>
          <cell r="F8753">
            <v>1</v>
          </cell>
          <cell r="G8753">
            <v>0</v>
          </cell>
          <cell r="H8753">
            <v>0</v>
          </cell>
        </row>
        <row r="8754">
          <cell r="A8754">
            <v>312712</v>
          </cell>
          <cell r="B8754" t="str">
            <v>1312712</v>
          </cell>
          <cell r="C8754" t="str">
            <v>ＰＣインターフェイスセット　ＳＷＳ－００１Ｕ</v>
          </cell>
          <cell r="D8754">
            <v>143</v>
          </cell>
          <cell r="E8754">
            <v>1</v>
          </cell>
          <cell r="F8754">
            <v>1</v>
          </cell>
          <cell r="G8754">
            <v>0</v>
          </cell>
          <cell r="H8754">
            <v>0</v>
          </cell>
        </row>
        <row r="8755">
          <cell r="A8755">
            <v>312765</v>
          </cell>
          <cell r="B8755" t="str">
            <v>1312765</v>
          </cell>
          <cell r="C8755" t="str">
            <v>保護めがね　３３７ＳＢＰＥＴ－ＡＦ</v>
          </cell>
          <cell r="D8755">
            <v>624</v>
          </cell>
          <cell r="E8755">
            <v>0</v>
          </cell>
          <cell r="F8755">
            <v>66</v>
          </cell>
          <cell r="G8755">
            <v>528</v>
          </cell>
          <cell r="H8755">
            <v>16</v>
          </cell>
        </row>
        <row r="8756">
          <cell r="A8756">
            <v>312766</v>
          </cell>
          <cell r="B8756" t="str">
            <v>1312766</v>
          </cell>
          <cell r="C8756" t="str">
            <v>保護めがね　３３７ＳＢ－２０Ｋ</v>
          </cell>
          <cell r="D8756">
            <v>624</v>
          </cell>
          <cell r="E8756">
            <v>0</v>
          </cell>
          <cell r="F8756">
            <v>4</v>
          </cell>
          <cell r="G8756">
            <v>78</v>
          </cell>
          <cell r="H8756">
            <v>2</v>
          </cell>
        </row>
        <row r="8757">
          <cell r="A8757">
            <v>312781</v>
          </cell>
          <cell r="B8757" t="str">
            <v>1312781</v>
          </cell>
          <cell r="C8757" t="str">
            <v>ポータブル暗箱　Ｃ－１０</v>
          </cell>
          <cell r="D8757">
            <v>0</v>
          </cell>
          <cell r="E8757">
            <v>0</v>
          </cell>
          <cell r="F8757">
            <v>2</v>
          </cell>
          <cell r="G8757">
            <v>0</v>
          </cell>
          <cell r="H8757">
            <v>0</v>
          </cell>
        </row>
        <row r="8758">
          <cell r="A8758">
            <v>312810</v>
          </cell>
          <cell r="B8758" t="str">
            <v>1312810</v>
          </cell>
          <cell r="C8758" t="str">
            <v>デジタルマルチメーター７３２－０１</v>
          </cell>
          <cell r="D8758">
            <v>218</v>
          </cell>
          <cell r="E8758">
            <v>25</v>
          </cell>
          <cell r="F8758">
            <v>18</v>
          </cell>
          <cell r="G8758">
            <v>31</v>
          </cell>
          <cell r="H8758">
            <v>0</v>
          </cell>
        </row>
        <row r="8759">
          <cell r="A8759">
            <v>312811</v>
          </cell>
          <cell r="B8759" t="str">
            <v>1312811</v>
          </cell>
          <cell r="C8759" t="str">
            <v>デジタルマルチメーター７３２－０２</v>
          </cell>
          <cell r="D8759">
            <v>218</v>
          </cell>
          <cell r="E8759">
            <v>4</v>
          </cell>
          <cell r="F8759">
            <v>13</v>
          </cell>
          <cell r="G8759">
            <v>26</v>
          </cell>
          <cell r="H8759">
            <v>0</v>
          </cell>
        </row>
        <row r="8760">
          <cell r="A8760">
            <v>312812</v>
          </cell>
          <cell r="B8760" t="str">
            <v>1312812</v>
          </cell>
          <cell r="C8760" t="str">
            <v>デジタルマルチメーター７３２－０３</v>
          </cell>
          <cell r="D8760">
            <v>218</v>
          </cell>
          <cell r="E8760">
            <v>2</v>
          </cell>
          <cell r="F8760">
            <v>2</v>
          </cell>
          <cell r="G8760">
            <v>11</v>
          </cell>
          <cell r="H8760">
            <v>0</v>
          </cell>
        </row>
        <row r="8761">
          <cell r="A8761">
            <v>312941</v>
          </cell>
          <cell r="B8761" t="str">
            <v>1312941</v>
          </cell>
          <cell r="C8761" t="str">
            <v>パワーコントローラー　　ＰＣ－１１</v>
          </cell>
          <cell r="D8761">
            <v>830</v>
          </cell>
          <cell r="E8761">
            <v>2</v>
          </cell>
          <cell r="F8761">
            <v>0</v>
          </cell>
          <cell r="G8761">
            <v>0</v>
          </cell>
          <cell r="H8761">
            <v>0</v>
          </cell>
        </row>
        <row r="8762">
          <cell r="A8762">
            <v>312945</v>
          </cell>
          <cell r="B8762" t="str">
            <v>1312945</v>
          </cell>
          <cell r="C8762" t="str">
            <v>マルチＡＣアダプタ　　　ＳＷＰ－１２－Ｐ</v>
          </cell>
          <cell r="D8762">
            <v>469</v>
          </cell>
          <cell r="E8762">
            <v>5</v>
          </cell>
          <cell r="F8762">
            <v>0</v>
          </cell>
          <cell r="G8762">
            <v>0</v>
          </cell>
          <cell r="H8762">
            <v>0</v>
          </cell>
        </row>
        <row r="8763">
          <cell r="A8763">
            <v>312945</v>
          </cell>
          <cell r="B8763" t="str">
            <v>1312945</v>
          </cell>
          <cell r="C8763" t="str">
            <v>マルチＡＣアダプタＳＷＰ－１２－Ｐ</v>
          </cell>
          <cell r="D8763">
            <v>0</v>
          </cell>
          <cell r="E8763">
            <v>0</v>
          </cell>
          <cell r="F8763">
            <v>9</v>
          </cell>
          <cell r="G8763">
            <v>0</v>
          </cell>
          <cell r="H8763">
            <v>0</v>
          </cell>
        </row>
        <row r="8764">
          <cell r="A8764">
            <v>313000</v>
          </cell>
          <cell r="B8764" t="str">
            <v>1313000</v>
          </cell>
          <cell r="C8764" t="str">
            <v>Ｐｅｎタイプデジタル糖度計　Ｐｅｎ－１ｓｔ</v>
          </cell>
          <cell r="D8764">
            <v>603</v>
          </cell>
          <cell r="E8764">
            <v>0</v>
          </cell>
          <cell r="F8764">
            <v>6</v>
          </cell>
          <cell r="G8764">
            <v>32</v>
          </cell>
          <cell r="H8764">
            <v>1</v>
          </cell>
        </row>
        <row r="8765">
          <cell r="A8765">
            <v>313060</v>
          </cell>
          <cell r="B8765" t="str">
            <v>1313060</v>
          </cell>
          <cell r="C8765" t="str">
            <v>おんどとりＵＳＢ　ＴＲ－７１Ｕ</v>
          </cell>
          <cell r="D8765">
            <v>160</v>
          </cell>
          <cell r="E8765">
            <v>28</v>
          </cell>
          <cell r="F8765">
            <v>12</v>
          </cell>
          <cell r="G8765">
            <v>0</v>
          </cell>
          <cell r="H8765">
            <v>0</v>
          </cell>
        </row>
        <row r="8766">
          <cell r="A8766">
            <v>313060</v>
          </cell>
          <cell r="B8766" t="str">
            <v>1313060</v>
          </cell>
          <cell r="C8766" t="str">
            <v>おんどとりＵＳＢ　ＴＲ－７１Ｕｉ</v>
          </cell>
          <cell r="D8766">
            <v>160</v>
          </cell>
          <cell r="E8766">
            <v>0</v>
          </cell>
          <cell r="F8766">
            <v>0</v>
          </cell>
          <cell r="G8766">
            <v>27</v>
          </cell>
          <cell r="H8766">
            <v>5</v>
          </cell>
        </row>
        <row r="8767">
          <cell r="A8767">
            <v>313061</v>
          </cell>
          <cell r="B8767" t="str">
            <v>1313061</v>
          </cell>
          <cell r="C8767" t="str">
            <v>おんどとりＵＳＢ　ＴＲ－７２Ｕ</v>
          </cell>
          <cell r="D8767">
            <v>169</v>
          </cell>
          <cell r="E8767">
            <v>12</v>
          </cell>
          <cell r="F8767">
            <v>0</v>
          </cell>
          <cell r="G8767">
            <v>0</v>
          </cell>
          <cell r="H8767">
            <v>0</v>
          </cell>
        </row>
        <row r="8768">
          <cell r="A8768">
            <v>313061</v>
          </cell>
          <cell r="B8768" t="str">
            <v>1313061</v>
          </cell>
          <cell r="C8768" t="str">
            <v>おんどとりＵＳＢ　ＴＲ－７２Ｕｉ</v>
          </cell>
          <cell r="D8768">
            <v>160</v>
          </cell>
          <cell r="E8768">
            <v>0</v>
          </cell>
          <cell r="F8768">
            <v>30</v>
          </cell>
          <cell r="G8768">
            <v>71</v>
          </cell>
          <cell r="H8768">
            <v>6</v>
          </cell>
        </row>
        <row r="8769">
          <cell r="A8769">
            <v>313062</v>
          </cell>
          <cell r="B8769" t="str">
            <v>1313062</v>
          </cell>
          <cell r="C8769" t="str">
            <v>おんどとりＵＳＢ　ＴＲ－７３Ｕ</v>
          </cell>
          <cell r="D8769">
            <v>160</v>
          </cell>
          <cell r="E8769">
            <v>110</v>
          </cell>
          <cell r="F8769">
            <v>63</v>
          </cell>
          <cell r="G8769">
            <v>108</v>
          </cell>
          <cell r="H8769">
            <v>16</v>
          </cell>
        </row>
        <row r="8770">
          <cell r="A8770">
            <v>313106</v>
          </cell>
          <cell r="B8770" t="str">
            <v>1313106</v>
          </cell>
          <cell r="C8770" t="str">
            <v>テフロン被覆センサ　ＴＲ－５１０６</v>
          </cell>
          <cell r="D8770">
            <v>0</v>
          </cell>
          <cell r="E8770">
            <v>3</v>
          </cell>
          <cell r="F8770">
            <v>4</v>
          </cell>
          <cell r="G8770">
            <v>0</v>
          </cell>
          <cell r="H8770">
            <v>0</v>
          </cell>
        </row>
        <row r="8771">
          <cell r="A8771">
            <v>313107</v>
          </cell>
          <cell r="B8771" t="str">
            <v>1313107</v>
          </cell>
          <cell r="C8771" t="str">
            <v>ステンレス保護管センサ　ＴＲ－５３２０</v>
          </cell>
          <cell r="D8771">
            <v>171</v>
          </cell>
          <cell r="E8771">
            <v>2</v>
          </cell>
          <cell r="F8771">
            <v>0</v>
          </cell>
          <cell r="G8771">
            <v>0</v>
          </cell>
          <cell r="H8771">
            <v>0</v>
          </cell>
        </row>
        <row r="8772">
          <cell r="A8772">
            <v>313112</v>
          </cell>
          <cell r="B8772" t="str">
            <v>1313112</v>
          </cell>
          <cell r="C8772" t="str">
            <v>外部センサＴＲ－０１０６</v>
          </cell>
          <cell r="D8772">
            <v>160</v>
          </cell>
          <cell r="E8772">
            <v>9</v>
          </cell>
          <cell r="F8772">
            <v>0</v>
          </cell>
          <cell r="G8772">
            <v>1</v>
          </cell>
          <cell r="H8772">
            <v>2</v>
          </cell>
        </row>
        <row r="8773">
          <cell r="A8773">
            <v>313113</v>
          </cell>
          <cell r="B8773" t="str">
            <v>1313113</v>
          </cell>
          <cell r="C8773" t="str">
            <v>液温センサＴＲ－０４０６</v>
          </cell>
          <cell r="D8773">
            <v>160</v>
          </cell>
          <cell r="E8773">
            <v>7</v>
          </cell>
          <cell r="F8773">
            <v>0</v>
          </cell>
          <cell r="G8773">
            <v>8</v>
          </cell>
          <cell r="H8773">
            <v>0</v>
          </cell>
        </row>
        <row r="8774">
          <cell r="A8774">
            <v>313114</v>
          </cell>
          <cell r="B8774" t="str">
            <v>1313114</v>
          </cell>
          <cell r="C8774" t="str">
            <v>鉛筆状センサ　　　ＴＲ－０５０６</v>
          </cell>
          <cell r="D8774">
            <v>160</v>
          </cell>
          <cell r="E8774">
            <v>2</v>
          </cell>
          <cell r="F8774">
            <v>1</v>
          </cell>
          <cell r="G8774">
            <v>1</v>
          </cell>
          <cell r="H8774">
            <v>0</v>
          </cell>
        </row>
        <row r="8775">
          <cell r="A8775">
            <v>313115</v>
          </cell>
          <cell r="B8775" t="str">
            <v>1313115</v>
          </cell>
          <cell r="C8775" t="str">
            <v>温湿度センサ　　　ＴＲ－３１１０</v>
          </cell>
          <cell r="D8775">
            <v>160</v>
          </cell>
          <cell r="E8775">
            <v>1</v>
          </cell>
          <cell r="F8775">
            <v>10</v>
          </cell>
          <cell r="G8775">
            <v>11</v>
          </cell>
          <cell r="H8775">
            <v>0</v>
          </cell>
        </row>
        <row r="8776">
          <cell r="A8776">
            <v>313116</v>
          </cell>
          <cell r="B8776" t="str">
            <v>1313116</v>
          </cell>
          <cell r="C8776" t="str">
            <v>延長ケーブル　　　ＴＲ－１Ｃ３０</v>
          </cell>
          <cell r="D8776">
            <v>169</v>
          </cell>
          <cell r="E8776">
            <v>15</v>
          </cell>
          <cell r="F8776">
            <v>0</v>
          </cell>
          <cell r="G8776">
            <v>0</v>
          </cell>
          <cell r="H8776">
            <v>0</v>
          </cell>
        </row>
        <row r="8777">
          <cell r="A8777">
            <v>313118</v>
          </cell>
          <cell r="B8777" t="str">
            <v>1313118</v>
          </cell>
          <cell r="C8777" t="str">
            <v>食品用貫通型センサ　ＴＲ－０７０６</v>
          </cell>
          <cell r="D8777">
            <v>160</v>
          </cell>
          <cell r="E8777">
            <v>0</v>
          </cell>
          <cell r="F8777">
            <v>0</v>
          </cell>
          <cell r="G8777">
            <v>1</v>
          </cell>
          <cell r="H8777">
            <v>0</v>
          </cell>
        </row>
        <row r="8778">
          <cell r="A8778">
            <v>313121</v>
          </cell>
          <cell r="B8778" t="str">
            <v>1313121</v>
          </cell>
          <cell r="C8778" t="str">
            <v>テフロン被覆センサ　ＴＲ－１１０６</v>
          </cell>
          <cell r="D8778">
            <v>160</v>
          </cell>
          <cell r="E8778">
            <v>2</v>
          </cell>
          <cell r="F8778">
            <v>7</v>
          </cell>
          <cell r="G8778">
            <v>0</v>
          </cell>
          <cell r="H8778">
            <v>0</v>
          </cell>
        </row>
        <row r="8779">
          <cell r="A8779">
            <v>313122</v>
          </cell>
          <cell r="B8779" t="str">
            <v>1313122</v>
          </cell>
          <cell r="C8779" t="str">
            <v>ステンレス保護管センサ　ＴＲ－１２２０</v>
          </cell>
          <cell r="D8779">
            <v>160</v>
          </cell>
          <cell r="E8779">
            <v>2</v>
          </cell>
          <cell r="F8779">
            <v>4</v>
          </cell>
          <cell r="G8779">
            <v>0</v>
          </cell>
          <cell r="H8779">
            <v>0</v>
          </cell>
        </row>
        <row r="8780">
          <cell r="A8780">
            <v>313123</v>
          </cell>
          <cell r="B8780" t="str">
            <v>1313123</v>
          </cell>
          <cell r="C8780" t="str">
            <v>ステンレス保護管センサ　ＴＲ－１３２０</v>
          </cell>
          <cell r="D8780">
            <v>160</v>
          </cell>
          <cell r="E8780">
            <v>0</v>
          </cell>
          <cell r="F8780">
            <v>0</v>
          </cell>
          <cell r="G8780">
            <v>2</v>
          </cell>
          <cell r="H8780">
            <v>0</v>
          </cell>
        </row>
        <row r="8781">
          <cell r="A8781">
            <v>313126</v>
          </cell>
          <cell r="B8781" t="str">
            <v>1313126</v>
          </cell>
          <cell r="C8781" t="str">
            <v>ステンレス保護管センサＴＲ－０３０６</v>
          </cell>
          <cell r="D8781">
            <v>0</v>
          </cell>
          <cell r="E8781">
            <v>0</v>
          </cell>
          <cell r="F8781">
            <v>4</v>
          </cell>
          <cell r="G8781">
            <v>0</v>
          </cell>
          <cell r="H8781">
            <v>0</v>
          </cell>
        </row>
        <row r="8782">
          <cell r="A8782">
            <v>313160</v>
          </cell>
          <cell r="B8782" t="str">
            <v>1313160</v>
          </cell>
          <cell r="C8782" t="str">
            <v>温度データロガー　ＴＬ－２０</v>
          </cell>
          <cell r="D8782">
            <v>162</v>
          </cell>
          <cell r="E8782">
            <v>0</v>
          </cell>
          <cell r="F8782">
            <v>5</v>
          </cell>
          <cell r="G8782">
            <v>24</v>
          </cell>
          <cell r="H8782">
            <v>13</v>
          </cell>
        </row>
        <row r="8783">
          <cell r="A8783">
            <v>313161</v>
          </cell>
          <cell r="B8783" t="str">
            <v>1313161</v>
          </cell>
          <cell r="C8783" t="str">
            <v>温度データロガーＴＬ－２０ＫＳ　ＵＳＢケーブル付</v>
          </cell>
          <cell r="D8783">
            <v>162</v>
          </cell>
          <cell r="E8783">
            <v>0</v>
          </cell>
          <cell r="F8783">
            <v>16</v>
          </cell>
          <cell r="G8783">
            <v>16</v>
          </cell>
          <cell r="H8783">
            <v>0</v>
          </cell>
        </row>
        <row r="8784">
          <cell r="A8784">
            <v>313162</v>
          </cell>
          <cell r="B8784" t="str">
            <v>1313162</v>
          </cell>
          <cell r="C8784" t="str">
            <v>ＴＬ－２０専用ＵＳＢケーブル</v>
          </cell>
          <cell r="D8784">
            <v>162</v>
          </cell>
          <cell r="E8784">
            <v>0</v>
          </cell>
          <cell r="F8784">
            <v>0</v>
          </cell>
          <cell r="G8784">
            <v>5</v>
          </cell>
          <cell r="H8784">
            <v>1</v>
          </cell>
        </row>
        <row r="8785">
          <cell r="A8785">
            <v>313171</v>
          </cell>
          <cell r="B8785" t="str">
            <v>1313171</v>
          </cell>
          <cell r="C8785" t="str">
            <v>温度データロガーＴＬ－３０ＫＳ　ＵＳＢケーブル付</v>
          </cell>
          <cell r="D8785">
            <v>162</v>
          </cell>
          <cell r="E8785">
            <v>0</v>
          </cell>
          <cell r="F8785">
            <v>0</v>
          </cell>
          <cell r="G8785">
            <v>0</v>
          </cell>
          <cell r="H8785">
            <v>1</v>
          </cell>
        </row>
        <row r="8786">
          <cell r="A8786">
            <v>313195</v>
          </cell>
          <cell r="B8786" t="str">
            <v>1313195</v>
          </cell>
          <cell r="C8786" t="str">
            <v>アメンボ（本体のみ）　　ＲＦ－３</v>
          </cell>
          <cell r="D8786">
            <v>804</v>
          </cell>
          <cell r="E8786">
            <v>0</v>
          </cell>
          <cell r="F8786">
            <v>0</v>
          </cell>
          <cell r="G8786">
            <v>0</v>
          </cell>
          <cell r="H8786">
            <v>0</v>
          </cell>
        </row>
        <row r="8787">
          <cell r="A8787">
            <v>313791</v>
          </cell>
          <cell r="B8787" t="str">
            <v>1313791</v>
          </cell>
          <cell r="C8787" t="str">
            <v>食塩濃度屈折計　ＭＡＳＴＥＲ－Ｓ１０Ｍ</v>
          </cell>
          <cell r="D8787">
            <v>604</v>
          </cell>
          <cell r="E8787">
            <v>0</v>
          </cell>
          <cell r="F8787">
            <v>0</v>
          </cell>
          <cell r="G8787">
            <v>0</v>
          </cell>
          <cell r="H8787">
            <v>2</v>
          </cell>
        </row>
        <row r="8788">
          <cell r="A8788">
            <v>313793</v>
          </cell>
          <cell r="B8788" t="str">
            <v>1313793</v>
          </cell>
          <cell r="C8788" t="str">
            <v>海水濃度屈折計　ＭＡＳＴＥＲ－ＳミルＭ</v>
          </cell>
          <cell r="D8788">
            <v>0</v>
          </cell>
          <cell r="E8788">
            <v>0</v>
          </cell>
          <cell r="F8788">
            <v>1</v>
          </cell>
          <cell r="G8788">
            <v>0</v>
          </cell>
          <cell r="H8788">
            <v>0</v>
          </cell>
        </row>
        <row r="8789">
          <cell r="A8789">
            <v>315541</v>
          </cell>
          <cell r="B8789" t="str">
            <v>1315541</v>
          </cell>
          <cell r="C8789" t="str">
            <v>メルクｐＨスティック酸性用　０～６．０</v>
          </cell>
          <cell r="D8789">
            <v>607</v>
          </cell>
          <cell r="E8789">
            <v>8</v>
          </cell>
          <cell r="F8789">
            <v>6</v>
          </cell>
          <cell r="G8789">
            <v>4</v>
          </cell>
          <cell r="H8789">
            <v>0</v>
          </cell>
        </row>
        <row r="8790">
          <cell r="A8790">
            <v>315542</v>
          </cell>
          <cell r="B8790" t="str">
            <v>1315542</v>
          </cell>
          <cell r="C8790" t="str">
            <v>メルクｐＨスティック中性用　５．０～１０．０</v>
          </cell>
          <cell r="D8790">
            <v>607</v>
          </cell>
          <cell r="E8790">
            <v>41</v>
          </cell>
          <cell r="F8790">
            <v>43</v>
          </cell>
          <cell r="G8790">
            <v>47</v>
          </cell>
          <cell r="H8790">
            <v>2</v>
          </cell>
        </row>
        <row r="8791">
          <cell r="A8791">
            <v>315543</v>
          </cell>
          <cell r="B8791" t="str">
            <v>1315543</v>
          </cell>
          <cell r="C8791" t="str">
            <v>メルクｐＨスティックアルカリ用　７．５～１４</v>
          </cell>
          <cell r="D8791">
            <v>607</v>
          </cell>
          <cell r="E8791">
            <v>2</v>
          </cell>
          <cell r="F8791">
            <v>2</v>
          </cell>
          <cell r="G8791">
            <v>2</v>
          </cell>
          <cell r="H8791">
            <v>0</v>
          </cell>
        </row>
        <row r="8792">
          <cell r="A8792">
            <v>315545</v>
          </cell>
          <cell r="B8792" t="str">
            <v>1315545</v>
          </cell>
          <cell r="C8792" t="str">
            <v>メルクｐＨスティック特殊領域用２．５～４．５</v>
          </cell>
          <cell r="D8792">
            <v>607</v>
          </cell>
          <cell r="E8792">
            <v>9</v>
          </cell>
          <cell r="F8792">
            <v>6</v>
          </cell>
          <cell r="G8792">
            <v>1</v>
          </cell>
          <cell r="H8792">
            <v>0</v>
          </cell>
        </row>
        <row r="8793">
          <cell r="A8793">
            <v>315546</v>
          </cell>
          <cell r="B8793" t="str">
            <v>1315546</v>
          </cell>
          <cell r="C8793" t="str">
            <v>メルクｐＨスティック特殊領域用４．０～７．０</v>
          </cell>
          <cell r="D8793">
            <v>607</v>
          </cell>
          <cell r="E8793">
            <v>12</v>
          </cell>
          <cell r="F8793">
            <v>13</v>
          </cell>
          <cell r="G8793">
            <v>13</v>
          </cell>
          <cell r="H8793">
            <v>1</v>
          </cell>
        </row>
        <row r="8794">
          <cell r="A8794">
            <v>315547</v>
          </cell>
          <cell r="B8794" t="str">
            <v>1315547</v>
          </cell>
          <cell r="C8794" t="str">
            <v>メルクｐＨスティック特殊領域６．５～１０．０</v>
          </cell>
          <cell r="D8794">
            <v>607</v>
          </cell>
          <cell r="E8794">
            <v>0</v>
          </cell>
          <cell r="F8794">
            <v>0</v>
          </cell>
          <cell r="G8794">
            <v>3</v>
          </cell>
          <cell r="H8794">
            <v>0</v>
          </cell>
        </row>
        <row r="8795">
          <cell r="A8795">
            <v>315720</v>
          </cell>
          <cell r="B8795" t="str">
            <v>1315720</v>
          </cell>
          <cell r="C8795" t="str">
            <v>ＴＬＣプレート（薄層プレート）５５５３</v>
          </cell>
          <cell r="D8795">
            <v>0</v>
          </cell>
          <cell r="E8795">
            <v>1</v>
          </cell>
          <cell r="F8795">
            <v>4</v>
          </cell>
          <cell r="G8795">
            <v>0</v>
          </cell>
          <cell r="H8795">
            <v>0</v>
          </cell>
        </row>
        <row r="8796">
          <cell r="A8796">
            <v>315721</v>
          </cell>
          <cell r="B8796" t="str">
            <v>1315721</v>
          </cell>
          <cell r="C8796" t="str">
            <v>ＴＬＣプレート（薄層プレート）５５５４</v>
          </cell>
          <cell r="D8796">
            <v>0</v>
          </cell>
          <cell r="E8796">
            <v>0</v>
          </cell>
          <cell r="F8796">
            <v>1</v>
          </cell>
          <cell r="G8796">
            <v>0</v>
          </cell>
          <cell r="H8796">
            <v>0</v>
          </cell>
        </row>
        <row r="8797">
          <cell r="A8797">
            <v>315722</v>
          </cell>
          <cell r="B8797" t="str">
            <v>1315722</v>
          </cell>
          <cell r="C8797" t="str">
            <v>ＴＬＣプレート（薄層プレート）６８３５</v>
          </cell>
          <cell r="D8797">
            <v>0</v>
          </cell>
          <cell r="E8797">
            <v>2</v>
          </cell>
          <cell r="F8797">
            <v>2</v>
          </cell>
          <cell r="G8797">
            <v>0</v>
          </cell>
          <cell r="H8797">
            <v>0</v>
          </cell>
        </row>
        <row r="8798">
          <cell r="A8798">
            <v>315723</v>
          </cell>
          <cell r="B8798" t="str">
            <v>1315723</v>
          </cell>
          <cell r="C8798" t="str">
            <v>ＴＬＣプレート（薄層プレート）６８３４</v>
          </cell>
          <cell r="D8798">
            <v>0</v>
          </cell>
          <cell r="E8798">
            <v>1</v>
          </cell>
          <cell r="F8798">
            <v>0</v>
          </cell>
          <cell r="G8798">
            <v>0</v>
          </cell>
          <cell r="H8798">
            <v>0</v>
          </cell>
        </row>
        <row r="8799">
          <cell r="A8799">
            <v>315724</v>
          </cell>
          <cell r="B8799" t="str">
            <v>1315724</v>
          </cell>
          <cell r="C8799" t="str">
            <v>ＴＬＣプレート（薄層プレート）５７４８</v>
          </cell>
          <cell r="D8799">
            <v>0</v>
          </cell>
          <cell r="E8799">
            <v>2</v>
          </cell>
          <cell r="F8799">
            <v>6</v>
          </cell>
          <cell r="G8799">
            <v>0</v>
          </cell>
          <cell r="H8799">
            <v>0</v>
          </cell>
        </row>
        <row r="8800">
          <cell r="A8800">
            <v>315725</v>
          </cell>
          <cell r="B8800" t="str">
            <v>1315725</v>
          </cell>
          <cell r="C8800" t="str">
            <v>ＴＬＣプレート（メルク）　５７３５</v>
          </cell>
          <cell r="D8800">
            <v>490</v>
          </cell>
          <cell r="E8800">
            <v>0</v>
          </cell>
          <cell r="F8800">
            <v>10</v>
          </cell>
          <cell r="G8800">
            <v>27</v>
          </cell>
          <cell r="H8800">
            <v>4</v>
          </cell>
        </row>
        <row r="8801">
          <cell r="A8801">
            <v>315725</v>
          </cell>
          <cell r="B8801" t="str">
            <v>1315725</v>
          </cell>
          <cell r="C8801" t="str">
            <v>ＴＬＣプレート（薄層プレート）５７３５</v>
          </cell>
          <cell r="D8801">
            <v>0</v>
          </cell>
          <cell r="E8801">
            <v>1</v>
          </cell>
          <cell r="F8801">
            <v>0</v>
          </cell>
          <cell r="G8801">
            <v>0</v>
          </cell>
          <cell r="H8801">
            <v>0</v>
          </cell>
        </row>
        <row r="8802">
          <cell r="A8802">
            <v>315726</v>
          </cell>
          <cell r="B8802" t="str">
            <v>1315726</v>
          </cell>
          <cell r="C8802" t="str">
            <v>ＴＬＣプレート（メルク）　５７５０</v>
          </cell>
          <cell r="D8802">
            <v>490</v>
          </cell>
          <cell r="E8802">
            <v>0</v>
          </cell>
          <cell r="F8802">
            <v>12</v>
          </cell>
          <cell r="G8802">
            <v>34</v>
          </cell>
          <cell r="H8802">
            <v>14</v>
          </cell>
        </row>
        <row r="8803">
          <cell r="A8803">
            <v>315726</v>
          </cell>
          <cell r="B8803" t="str">
            <v>1315726</v>
          </cell>
          <cell r="C8803" t="str">
            <v>ＴＬＣプレート（薄層プレート）５７５０</v>
          </cell>
          <cell r="D8803">
            <v>0</v>
          </cell>
          <cell r="E8803">
            <v>3</v>
          </cell>
          <cell r="F8803">
            <v>0</v>
          </cell>
          <cell r="G8803">
            <v>0</v>
          </cell>
          <cell r="H8803">
            <v>0</v>
          </cell>
        </row>
        <row r="8804">
          <cell r="A8804">
            <v>315835</v>
          </cell>
          <cell r="B8804" t="str">
            <v>1315835</v>
          </cell>
          <cell r="C8804" t="str">
            <v>クロマトグラフ用紙５０　２×４０　１００枚</v>
          </cell>
          <cell r="D8804">
            <v>490</v>
          </cell>
          <cell r="E8804">
            <v>121</v>
          </cell>
          <cell r="F8804">
            <v>108</v>
          </cell>
          <cell r="G8804">
            <v>102</v>
          </cell>
          <cell r="H8804">
            <v>15</v>
          </cell>
        </row>
        <row r="8805">
          <cell r="A8805">
            <v>315920</v>
          </cell>
          <cell r="B8805" t="str">
            <v>1315920</v>
          </cell>
          <cell r="C8805" t="str">
            <v>ＤＮＡ組立セットＡタイプ（組立セット）</v>
          </cell>
          <cell r="D8805">
            <v>8888</v>
          </cell>
          <cell r="E8805">
            <v>0</v>
          </cell>
          <cell r="F8805">
            <v>0</v>
          </cell>
          <cell r="G8805">
            <v>2</v>
          </cell>
          <cell r="H8805">
            <v>0</v>
          </cell>
        </row>
        <row r="8806">
          <cell r="A8806">
            <v>315922</v>
          </cell>
          <cell r="B8806" t="str">
            <v>1315922</v>
          </cell>
          <cell r="C8806" t="str">
            <v>ＤＮＡ組立セットＢタイプ（組立セット）</v>
          </cell>
          <cell r="D8806">
            <v>8888</v>
          </cell>
          <cell r="E8806">
            <v>0</v>
          </cell>
          <cell r="F8806">
            <v>0</v>
          </cell>
          <cell r="G8806">
            <v>4</v>
          </cell>
          <cell r="H8806">
            <v>0</v>
          </cell>
        </row>
        <row r="8807">
          <cell r="A8807">
            <v>315940</v>
          </cell>
          <cell r="B8807" t="str">
            <v>1315940</v>
          </cell>
          <cell r="C8807" t="str">
            <v>クロマトグラフ管　１０×３００フィルタコック無</v>
          </cell>
          <cell r="D8807">
            <v>521</v>
          </cell>
          <cell r="E8807">
            <v>0</v>
          </cell>
          <cell r="F8807">
            <v>1</v>
          </cell>
          <cell r="G8807">
            <v>0</v>
          </cell>
          <cell r="H8807">
            <v>0</v>
          </cell>
        </row>
        <row r="8808">
          <cell r="A8808">
            <v>315941</v>
          </cell>
          <cell r="B8808" t="str">
            <v>1315941</v>
          </cell>
          <cell r="C8808" t="str">
            <v>クロマトグラフ管　２０×３００フィルタコック無</v>
          </cell>
          <cell r="D8808">
            <v>521</v>
          </cell>
          <cell r="E8808">
            <v>0</v>
          </cell>
          <cell r="F8808">
            <v>1</v>
          </cell>
          <cell r="G8808">
            <v>10</v>
          </cell>
          <cell r="H8808">
            <v>0</v>
          </cell>
        </row>
        <row r="8809">
          <cell r="A8809">
            <v>315944</v>
          </cell>
          <cell r="B8809" t="str">
            <v>1315944</v>
          </cell>
          <cell r="C8809" t="str">
            <v>クロマトグラフ管　２０×３００　ガラスコック付</v>
          </cell>
          <cell r="D8809">
            <v>521</v>
          </cell>
          <cell r="E8809">
            <v>0</v>
          </cell>
          <cell r="F8809">
            <v>0</v>
          </cell>
          <cell r="G8809">
            <v>8</v>
          </cell>
          <cell r="H8809">
            <v>1</v>
          </cell>
        </row>
        <row r="8810">
          <cell r="A8810">
            <v>315950</v>
          </cell>
          <cell r="B8810" t="str">
            <v>1315950</v>
          </cell>
          <cell r="C8810" t="str">
            <v>クロマトグラフ管　２０×３００テフロンコック付</v>
          </cell>
          <cell r="D8810">
            <v>521</v>
          </cell>
          <cell r="E8810">
            <v>0</v>
          </cell>
          <cell r="F8810">
            <v>0</v>
          </cell>
          <cell r="G8810">
            <v>1</v>
          </cell>
          <cell r="H8810">
            <v>0</v>
          </cell>
        </row>
        <row r="8811">
          <cell r="A8811">
            <v>315970</v>
          </cell>
          <cell r="B8811" t="str">
            <v>1315970</v>
          </cell>
          <cell r="C8811" t="str">
            <v>有機化学基本セット１</v>
          </cell>
          <cell r="D8811">
            <v>500</v>
          </cell>
          <cell r="E8811">
            <v>0</v>
          </cell>
          <cell r="F8811">
            <v>1</v>
          </cell>
          <cell r="G8811">
            <v>4</v>
          </cell>
          <cell r="H8811">
            <v>1</v>
          </cell>
        </row>
        <row r="8812">
          <cell r="A8812">
            <v>315985</v>
          </cell>
          <cell r="B8812" t="str">
            <v>1315985</v>
          </cell>
          <cell r="C8812" t="str">
            <v>立体化学分子模型　学生用セット</v>
          </cell>
          <cell r="D8812">
            <v>500</v>
          </cell>
          <cell r="E8812">
            <v>0</v>
          </cell>
          <cell r="F8812">
            <v>3</v>
          </cell>
          <cell r="G8812">
            <v>0</v>
          </cell>
          <cell r="H8812">
            <v>0</v>
          </cell>
        </row>
        <row r="8813">
          <cell r="A8813">
            <v>316311</v>
          </cell>
          <cell r="B8813" t="str">
            <v>1316311</v>
          </cell>
          <cell r="C8813" t="str">
            <v>ピペットマン（ギルソン）　Ｐ－１０</v>
          </cell>
          <cell r="D8813">
            <v>766</v>
          </cell>
          <cell r="E8813">
            <v>0</v>
          </cell>
          <cell r="F8813">
            <v>1</v>
          </cell>
          <cell r="G8813">
            <v>0</v>
          </cell>
          <cell r="H8813">
            <v>0</v>
          </cell>
        </row>
        <row r="8814">
          <cell r="A8814">
            <v>316312</v>
          </cell>
          <cell r="B8814" t="str">
            <v>1316312</v>
          </cell>
          <cell r="C8814" t="str">
            <v>ピペットマン（ギルソン）　Ｐ－２０</v>
          </cell>
          <cell r="D8814">
            <v>766</v>
          </cell>
          <cell r="E8814">
            <v>2</v>
          </cell>
          <cell r="F8814">
            <v>1</v>
          </cell>
          <cell r="G8814">
            <v>11</v>
          </cell>
          <cell r="H8814">
            <v>0</v>
          </cell>
        </row>
        <row r="8815">
          <cell r="A8815">
            <v>316313</v>
          </cell>
          <cell r="B8815" t="str">
            <v>1316313</v>
          </cell>
          <cell r="C8815" t="str">
            <v>ピペットマン（ギルソン）　Ｐ－１００</v>
          </cell>
          <cell r="D8815">
            <v>766</v>
          </cell>
          <cell r="E8815">
            <v>1</v>
          </cell>
          <cell r="F8815">
            <v>3</v>
          </cell>
          <cell r="G8815">
            <v>0</v>
          </cell>
          <cell r="H8815">
            <v>0</v>
          </cell>
        </row>
        <row r="8816">
          <cell r="A8816">
            <v>316314</v>
          </cell>
          <cell r="B8816" t="str">
            <v>1316314</v>
          </cell>
          <cell r="C8816" t="str">
            <v>ピペットマン（ギルソン）　Ｐ－２００</v>
          </cell>
          <cell r="D8816">
            <v>766</v>
          </cell>
          <cell r="E8816">
            <v>3</v>
          </cell>
          <cell r="F8816">
            <v>1</v>
          </cell>
          <cell r="G8816">
            <v>16</v>
          </cell>
          <cell r="H8816">
            <v>0</v>
          </cell>
        </row>
        <row r="8817">
          <cell r="A8817">
            <v>316315</v>
          </cell>
          <cell r="B8817" t="str">
            <v>1316315</v>
          </cell>
          <cell r="C8817" t="str">
            <v>ピペットマン（ギルソン）　Ｐ－１０００</v>
          </cell>
          <cell r="D8817">
            <v>766</v>
          </cell>
          <cell r="E8817">
            <v>0</v>
          </cell>
          <cell r="F8817">
            <v>0</v>
          </cell>
          <cell r="G8817">
            <v>7</v>
          </cell>
          <cell r="H8817">
            <v>0</v>
          </cell>
        </row>
        <row r="8818">
          <cell r="A8818">
            <v>316321</v>
          </cell>
          <cell r="B8818" t="str">
            <v>1316321</v>
          </cell>
          <cell r="C8818" t="str">
            <v>ダイヤモンドチップ　Ｄ－１０Ｔ</v>
          </cell>
          <cell r="D8818">
            <v>766</v>
          </cell>
          <cell r="E8818">
            <v>0</v>
          </cell>
          <cell r="F8818">
            <v>0</v>
          </cell>
          <cell r="G8818">
            <v>1</v>
          </cell>
          <cell r="H8818">
            <v>0</v>
          </cell>
        </row>
        <row r="8819">
          <cell r="A8819">
            <v>316323</v>
          </cell>
          <cell r="B8819" t="str">
            <v>1316323</v>
          </cell>
          <cell r="C8819" t="str">
            <v>ダイヤモンドチップ　Ｄ－２００</v>
          </cell>
          <cell r="D8819">
            <v>766</v>
          </cell>
          <cell r="E8819">
            <v>1</v>
          </cell>
          <cell r="F8819">
            <v>3</v>
          </cell>
          <cell r="G8819">
            <v>1</v>
          </cell>
          <cell r="H8819">
            <v>0</v>
          </cell>
        </row>
        <row r="8820">
          <cell r="A8820">
            <v>316325</v>
          </cell>
          <cell r="B8820" t="str">
            <v>1316325</v>
          </cell>
          <cell r="C8820" t="str">
            <v>ダイヤモンドチップ　Ｄ－２００Ｔ</v>
          </cell>
          <cell r="D8820">
            <v>766</v>
          </cell>
          <cell r="E8820">
            <v>0</v>
          </cell>
          <cell r="F8820">
            <v>2</v>
          </cell>
          <cell r="G8820">
            <v>4</v>
          </cell>
          <cell r="H8820">
            <v>0</v>
          </cell>
        </row>
        <row r="8821">
          <cell r="A8821">
            <v>316328</v>
          </cell>
          <cell r="B8821" t="str">
            <v>1316328</v>
          </cell>
          <cell r="C8821" t="str">
            <v>ダイヤモンドチップ　Ｄ－１０００Ｔ</v>
          </cell>
          <cell r="D8821">
            <v>766</v>
          </cell>
          <cell r="E8821">
            <v>1</v>
          </cell>
          <cell r="F8821">
            <v>0</v>
          </cell>
          <cell r="G8821">
            <v>3</v>
          </cell>
          <cell r="H8821">
            <v>0</v>
          </cell>
        </row>
        <row r="8822">
          <cell r="A8822">
            <v>316400</v>
          </cell>
          <cell r="B8822" t="str">
            <v>1316400</v>
          </cell>
          <cell r="C8822" t="str">
            <v>ＩＴピペット　ＩＴ－２</v>
          </cell>
          <cell r="D8822">
            <v>766</v>
          </cell>
          <cell r="E8822">
            <v>2</v>
          </cell>
          <cell r="F8822">
            <v>5</v>
          </cell>
          <cell r="G8822">
            <v>0</v>
          </cell>
          <cell r="H8822">
            <v>0</v>
          </cell>
        </row>
        <row r="8823">
          <cell r="A8823">
            <v>316400</v>
          </cell>
          <cell r="B8823" t="str">
            <v>1316400</v>
          </cell>
          <cell r="C8823" t="str">
            <v>ＩＴピペット　ＩＴＱ－２</v>
          </cell>
          <cell r="D8823">
            <v>766</v>
          </cell>
          <cell r="E8823">
            <v>0</v>
          </cell>
          <cell r="F8823">
            <v>0</v>
          </cell>
          <cell r="G8823">
            <v>35</v>
          </cell>
          <cell r="H8823">
            <v>1</v>
          </cell>
        </row>
        <row r="8824">
          <cell r="A8824">
            <v>316401</v>
          </cell>
          <cell r="B8824" t="str">
            <v>1316401</v>
          </cell>
          <cell r="C8824" t="str">
            <v>ＩＴピペット　ＩＴ－２０</v>
          </cell>
          <cell r="D8824">
            <v>766</v>
          </cell>
          <cell r="E8824">
            <v>4</v>
          </cell>
          <cell r="F8824">
            <v>20</v>
          </cell>
          <cell r="G8824">
            <v>49</v>
          </cell>
          <cell r="H8824">
            <v>12</v>
          </cell>
        </row>
        <row r="8825">
          <cell r="A8825">
            <v>316402</v>
          </cell>
          <cell r="B8825" t="str">
            <v>1316402</v>
          </cell>
          <cell r="C8825" t="str">
            <v>ＩＴピペット　ＩＴ－１００</v>
          </cell>
          <cell r="D8825">
            <v>766</v>
          </cell>
          <cell r="E8825">
            <v>13</v>
          </cell>
          <cell r="F8825">
            <v>21</v>
          </cell>
          <cell r="G8825">
            <v>4</v>
          </cell>
          <cell r="H8825">
            <v>0</v>
          </cell>
        </row>
        <row r="8826">
          <cell r="A8826">
            <v>316403</v>
          </cell>
          <cell r="B8826" t="str">
            <v>1316403</v>
          </cell>
          <cell r="C8826" t="str">
            <v>ＩＴピペット　ＩＴ－２００</v>
          </cell>
          <cell r="D8826">
            <v>766</v>
          </cell>
          <cell r="E8826">
            <v>4</v>
          </cell>
          <cell r="F8826">
            <v>34</v>
          </cell>
          <cell r="G8826">
            <v>59</v>
          </cell>
          <cell r="H8826">
            <v>4</v>
          </cell>
        </row>
        <row r="8827">
          <cell r="A8827">
            <v>316404</v>
          </cell>
          <cell r="B8827" t="str">
            <v>1316404</v>
          </cell>
          <cell r="C8827" t="str">
            <v>ＩＴピペット　ＩＴ－１０００</v>
          </cell>
          <cell r="D8827">
            <v>766</v>
          </cell>
          <cell r="E8827">
            <v>12</v>
          </cell>
          <cell r="F8827">
            <v>32</v>
          </cell>
          <cell r="G8827">
            <v>47</v>
          </cell>
          <cell r="H8827">
            <v>6</v>
          </cell>
        </row>
        <row r="8828">
          <cell r="A8828">
            <v>316565</v>
          </cell>
          <cell r="B8828" t="str">
            <v>1316565</v>
          </cell>
          <cell r="C8828" t="str">
            <v>実習用分光分析計実験セットＬａｂ　ｊｕｎｉｏｒ</v>
          </cell>
          <cell r="D8828">
            <v>606</v>
          </cell>
          <cell r="E8828">
            <v>0</v>
          </cell>
          <cell r="F8828">
            <v>0</v>
          </cell>
          <cell r="G8828">
            <v>11</v>
          </cell>
          <cell r="H8828">
            <v>0</v>
          </cell>
        </row>
        <row r="8829">
          <cell r="A8829">
            <v>316951</v>
          </cell>
          <cell r="B8829" t="str">
            <v>1316951</v>
          </cell>
          <cell r="C8829" t="str">
            <v>クオリティチップ　０９７　（２００本）</v>
          </cell>
          <cell r="D8829">
            <v>767</v>
          </cell>
          <cell r="E8829">
            <v>9</v>
          </cell>
          <cell r="F8829">
            <v>18</v>
          </cell>
          <cell r="G8829">
            <v>6</v>
          </cell>
          <cell r="H8829">
            <v>3</v>
          </cell>
        </row>
        <row r="8830">
          <cell r="A8830">
            <v>316952</v>
          </cell>
          <cell r="B8830" t="str">
            <v>1316952</v>
          </cell>
          <cell r="C8830" t="str">
            <v>クオリティチップ　１０４－９６Ｒ　９６本×１０箱</v>
          </cell>
          <cell r="D8830">
            <v>767</v>
          </cell>
          <cell r="E8830">
            <v>3</v>
          </cell>
          <cell r="F8830">
            <v>10</v>
          </cell>
          <cell r="G8830">
            <v>10</v>
          </cell>
          <cell r="H8830">
            <v>1</v>
          </cell>
        </row>
        <row r="8831">
          <cell r="A8831">
            <v>316953</v>
          </cell>
          <cell r="B8831" t="str">
            <v>1316953</v>
          </cell>
          <cell r="C8831" t="str">
            <v>クオリティチップ　１０４　（１０００本）</v>
          </cell>
          <cell r="D8831">
            <v>767</v>
          </cell>
          <cell r="E8831">
            <v>1</v>
          </cell>
          <cell r="F8831">
            <v>1</v>
          </cell>
          <cell r="G8831">
            <v>2</v>
          </cell>
          <cell r="H8831">
            <v>1</v>
          </cell>
        </row>
        <row r="8832">
          <cell r="A8832">
            <v>316954</v>
          </cell>
          <cell r="B8832" t="str">
            <v>1316954</v>
          </cell>
          <cell r="C8832" t="str">
            <v>クオリティチップ　１１０－９６Ｒ　９６本×１０箱</v>
          </cell>
          <cell r="D8832">
            <v>767</v>
          </cell>
          <cell r="E8832">
            <v>20</v>
          </cell>
          <cell r="F8832">
            <v>20</v>
          </cell>
          <cell r="G8832">
            <v>18</v>
          </cell>
          <cell r="H8832">
            <v>6</v>
          </cell>
        </row>
        <row r="8833">
          <cell r="A8833">
            <v>316955</v>
          </cell>
          <cell r="B8833" t="str">
            <v>1316955</v>
          </cell>
          <cell r="C8833" t="str">
            <v>クオリティチップ　１１０　（１０００本）</v>
          </cell>
          <cell r="D8833">
            <v>767</v>
          </cell>
          <cell r="E8833">
            <v>9</v>
          </cell>
          <cell r="F8833">
            <v>7</v>
          </cell>
          <cell r="G8833">
            <v>7</v>
          </cell>
          <cell r="H8833">
            <v>1</v>
          </cell>
        </row>
        <row r="8834">
          <cell r="A8834">
            <v>316956</v>
          </cell>
          <cell r="B8834" t="str">
            <v>1316956</v>
          </cell>
          <cell r="C8834" t="str">
            <v>クオリティチップ１１０Ｎ　（１０００本）</v>
          </cell>
          <cell r="D8834">
            <v>767</v>
          </cell>
          <cell r="E8834">
            <v>11</v>
          </cell>
          <cell r="F8834">
            <v>3</v>
          </cell>
          <cell r="G8834">
            <v>6</v>
          </cell>
          <cell r="H8834">
            <v>3</v>
          </cell>
        </row>
        <row r="8835">
          <cell r="A8835">
            <v>316957</v>
          </cell>
          <cell r="B8835" t="str">
            <v>1316957</v>
          </cell>
          <cell r="C8835" t="str">
            <v>クオリティチップ　１１１　（１０００本）</v>
          </cell>
          <cell r="D8835">
            <v>767</v>
          </cell>
          <cell r="E8835">
            <v>12</v>
          </cell>
          <cell r="F8835">
            <v>8</v>
          </cell>
          <cell r="G8835">
            <v>10</v>
          </cell>
          <cell r="H8835">
            <v>0</v>
          </cell>
        </row>
        <row r="8836">
          <cell r="A8836">
            <v>316959</v>
          </cell>
          <cell r="B8836" t="str">
            <v>1316959</v>
          </cell>
          <cell r="C8836" t="str">
            <v>クオリティチップ１１１－Ｒ１００　１００本×１０</v>
          </cell>
          <cell r="D8836">
            <v>767</v>
          </cell>
          <cell r="E8836">
            <v>14</v>
          </cell>
          <cell r="F8836">
            <v>17</v>
          </cell>
          <cell r="G8836">
            <v>13</v>
          </cell>
          <cell r="H8836">
            <v>3</v>
          </cell>
        </row>
        <row r="8837">
          <cell r="A8837">
            <v>316960</v>
          </cell>
          <cell r="B8837" t="str">
            <v>1316960</v>
          </cell>
          <cell r="C8837" t="str">
            <v>プレシジョン・チップ　Ｙ（１０００本入）</v>
          </cell>
          <cell r="D8837">
            <v>767</v>
          </cell>
          <cell r="E8837">
            <v>0</v>
          </cell>
          <cell r="F8837">
            <v>0</v>
          </cell>
          <cell r="G8837">
            <v>3</v>
          </cell>
          <cell r="H8837">
            <v>0</v>
          </cell>
        </row>
        <row r="8838">
          <cell r="A8838">
            <v>316961</v>
          </cell>
          <cell r="B8838" t="str">
            <v>1316961</v>
          </cell>
          <cell r="C8838" t="str">
            <v>プレシジョン・チップ　Ｂ（１０００本入）</v>
          </cell>
          <cell r="D8838">
            <v>767</v>
          </cell>
          <cell r="E8838">
            <v>0</v>
          </cell>
          <cell r="F8838">
            <v>0</v>
          </cell>
          <cell r="G8838">
            <v>3</v>
          </cell>
          <cell r="H8838">
            <v>0</v>
          </cell>
        </row>
        <row r="8839">
          <cell r="A8839">
            <v>316962</v>
          </cell>
          <cell r="B8839" t="str">
            <v>1316962</v>
          </cell>
          <cell r="C8839" t="str">
            <v>プレシジョン・チップＲＹ（ラック・９６本入）</v>
          </cell>
          <cell r="D8839">
            <v>767</v>
          </cell>
          <cell r="E8839">
            <v>0</v>
          </cell>
          <cell r="F8839">
            <v>4</v>
          </cell>
          <cell r="G8839">
            <v>11</v>
          </cell>
          <cell r="H8839">
            <v>1</v>
          </cell>
        </row>
        <row r="8840">
          <cell r="A8840">
            <v>316963</v>
          </cell>
          <cell r="B8840" t="str">
            <v>1316963</v>
          </cell>
          <cell r="C8840" t="str">
            <v>プレシジョン・チップＲＹＳ（ＥＯＧ滅菌済）９６本</v>
          </cell>
          <cell r="D8840">
            <v>767</v>
          </cell>
          <cell r="E8840">
            <v>0</v>
          </cell>
          <cell r="F8840">
            <v>0</v>
          </cell>
          <cell r="G8840">
            <v>1</v>
          </cell>
          <cell r="H8840">
            <v>2</v>
          </cell>
        </row>
        <row r="8841">
          <cell r="A8841">
            <v>316964</v>
          </cell>
          <cell r="B8841" t="str">
            <v>1316964</v>
          </cell>
          <cell r="C8841" t="str">
            <v>プレシジョン・チップ　ＲＢ（ラック・１０８本入）</v>
          </cell>
          <cell r="D8841">
            <v>767</v>
          </cell>
          <cell r="E8841">
            <v>0</v>
          </cell>
          <cell r="F8841">
            <v>0</v>
          </cell>
          <cell r="G8841">
            <v>14</v>
          </cell>
          <cell r="H8841">
            <v>2</v>
          </cell>
        </row>
        <row r="8842">
          <cell r="A8842">
            <v>316965</v>
          </cell>
          <cell r="B8842" t="str">
            <v>1316965</v>
          </cell>
          <cell r="C8842" t="str">
            <v>プレシジョン・チップＲＢＳ（ＥＯＧ滅菌）１０８本</v>
          </cell>
          <cell r="D8842">
            <v>767</v>
          </cell>
          <cell r="E8842">
            <v>0</v>
          </cell>
          <cell r="F8842">
            <v>0</v>
          </cell>
          <cell r="G8842">
            <v>2</v>
          </cell>
          <cell r="H8842">
            <v>1</v>
          </cell>
        </row>
        <row r="8843">
          <cell r="A8843">
            <v>317180</v>
          </cell>
          <cell r="B8843" t="str">
            <v>1317180</v>
          </cell>
          <cell r="C8843" t="str">
            <v>カラーシリコン乳豆　１黄（１０個）</v>
          </cell>
          <cell r="D8843">
            <v>517</v>
          </cell>
          <cell r="E8843">
            <v>21</v>
          </cell>
          <cell r="F8843">
            <v>10</v>
          </cell>
          <cell r="G8843">
            <v>11</v>
          </cell>
          <cell r="H8843">
            <v>2</v>
          </cell>
        </row>
        <row r="8844">
          <cell r="A8844">
            <v>317181</v>
          </cell>
          <cell r="B8844" t="str">
            <v>1317181</v>
          </cell>
          <cell r="C8844" t="str">
            <v>カラーシリコン乳豆　１緑（１０個）</v>
          </cell>
          <cell r="D8844">
            <v>517</v>
          </cell>
          <cell r="E8844">
            <v>11</v>
          </cell>
          <cell r="F8844">
            <v>6</v>
          </cell>
          <cell r="G8844">
            <v>6</v>
          </cell>
          <cell r="H8844">
            <v>2</v>
          </cell>
        </row>
        <row r="8845">
          <cell r="A8845">
            <v>317182</v>
          </cell>
          <cell r="B8845" t="str">
            <v>1317182</v>
          </cell>
          <cell r="C8845" t="str">
            <v>カラーシリコン乳豆　１青（１０個）</v>
          </cell>
          <cell r="D8845">
            <v>517</v>
          </cell>
          <cell r="E8845">
            <v>20</v>
          </cell>
          <cell r="F8845">
            <v>6</v>
          </cell>
          <cell r="G8845">
            <v>8</v>
          </cell>
          <cell r="H8845">
            <v>5</v>
          </cell>
        </row>
        <row r="8846">
          <cell r="A8846">
            <v>317183</v>
          </cell>
          <cell r="B8846" t="str">
            <v>1317183</v>
          </cell>
          <cell r="C8846" t="str">
            <v>カラーシリコン乳豆　１赤（１０個）</v>
          </cell>
          <cell r="D8846">
            <v>517</v>
          </cell>
          <cell r="E8846">
            <v>20</v>
          </cell>
          <cell r="F8846">
            <v>14</v>
          </cell>
          <cell r="G8846">
            <v>11</v>
          </cell>
          <cell r="H8846">
            <v>2</v>
          </cell>
        </row>
        <row r="8847">
          <cell r="A8847">
            <v>317184</v>
          </cell>
          <cell r="B8847" t="str">
            <v>1317184</v>
          </cell>
          <cell r="C8847" t="str">
            <v>カラーシリコン乳豆　２黄（５個）</v>
          </cell>
          <cell r="D8847">
            <v>517</v>
          </cell>
          <cell r="E8847">
            <v>54</v>
          </cell>
          <cell r="F8847">
            <v>62</v>
          </cell>
          <cell r="G8847">
            <v>63</v>
          </cell>
          <cell r="H8847">
            <v>2</v>
          </cell>
        </row>
        <row r="8848">
          <cell r="A8848">
            <v>317185</v>
          </cell>
          <cell r="B8848" t="str">
            <v>1317185</v>
          </cell>
          <cell r="C8848" t="str">
            <v>カラーシリコン乳豆　２緑（５個）</v>
          </cell>
          <cell r="D8848">
            <v>517</v>
          </cell>
          <cell r="E8848">
            <v>40</v>
          </cell>
          <cell r="F8848">
            <v>59</v>
          </cell>
          <cell r="G8848">
            <v>36</v>
          </cell>
          <cell r="H8848">
            <v>11</v>
          </cell>
        </row>
        <row r="8849">
          <cell r="A8849">
            <v>317186</v>
          </cell>
          <cell r="B8849" t="str">
            <v>1317186</v>
          </cell>
          <cell r="C8849" t="str">
            <v>カラーシリコン乳豆　２青（５個）</v>
          </cell>
          <cell r="D8849">
            <v>517</v>
          </cell>
          <cell r="E8849">
            <v>87</v>
          </cell>
          <cell r="F8849">
            <v>92</v>
          </cell>
          <cell r="G8849">
            <v>94</v>
          </cell>
          <cell r="H8849">
            <v>14</v>
          </cell>
        </row>
        <row r="8850">
          <cell r="A8850">
            <v>317187</v>
          </cell>
          <cell r="B8850" t="str">
            <v>1317187</v>
          </cell>
          <cell r="C8850" t="str">
            <v>カラーシリコン乳豆　２赤（５個）</v>
          </cell>
          <cell r="D8850">
            <v>517</v>
          </cell>
          <cell r="E8850">
            <v>118</v>
          </cell>
          <cell r="F8850">
            <v>103</v>
          </cell>
          <cell r="G8850">
            <v>93</v>
          </cell>
          <cell r="H8850">
            <v>31</v>
          </cell>
        </row>
        <row r="8851">
          <cell r="A8851">
            <v>317188</v>
          </cell>
          <cell r="B8851" t="str">
            <v>1317188</v>
          </cell>
          <cell r="C8851" t="str">
            <v>カラーシリコン乳豆　５黄（５個）</v>
          </cell>
          <cell r="D8851">
            <v>517</v>
          </cell>
          <cell r="E8851">
            <v>30</v>
          </cell>
          <cell r="F8851">
            <v>46</v>
          </cell>
          <cell r="G8851">
            <v>27</v>
          </cell>
          <cell r="H8851">
            <v>13</v>
          </cell>
        </row>
        <row r="8852">
          <cell r="A8852">
            <v>317189</v>
          </cell>
          <cell r="B8852" t="str">
            <v>1317189</v>
          </cell>
          <cell r="C8852" t="str">
            <v>カラーシリコン乳豆　５緑（５個）</v>
          </cell>
          <cell r="D8852">
            <v>517</v>
          </cell>
          <cell r="E8852">
            <v>18</v>
          </cell>
          <cell r="F8852">
            <v>38</v>
          </cell>
          <cell r="G8852">
            <v>22</v>
          </cell>
          <cell r="H8852">
            <v>8</v>
          </cell>
        </row>
        <row r="8853">
          <cell r="A8853">
            <v>317190</v>
          </cell>
          <cell r="B8853" t="str">
            <v>1317190</v>
          </cell>
          <cell r="C8853" t="str">
            <v>カラーシリコン乳豆　５青（５個）</v>
          </cell>
          <cell r="D8853">
            <v>517</v>
          </cell>
          <cell r="E8853">
            <v>53</v>
          </cell>
          <cell r="F8853">
            <v>81</v>
          </cell>
          <cell r="G8853">
            <v>32</v>
          </cell>
          <cell r="H8853">
            <v>31</v>
          </cell>
        </row>
        <row r="8854">
          <cell r="A8854">
            <v>317191</v>
          </cell>
          <cell r="B8854" t="str">
            <v>1317191</v>
          </cell>
          <cell r="C8854" t="str">
            <v>カラーシリコン乳豆　５赤（５個）</v>
          </cell>
          <cell r="D8854">
            <v>517</v>
          </cell>
          <cell r="E8854">
            <v>67</v>
          </cell>
          <cell r="F8854">
            <v>105</v>
          </cell>
          <cell r="G8854">
            <v>67</v>
          </cell>
          <cell r="H8854">
            <v>27</v>
          </cell>
        </row>
        <row r="8855">
          <cell r="A8855">
            <v>317192</v>
          </cell>
          <cell r="B8855" t="str">
            <v>1317192</v>
          </cell>
          <cell r="C8855" t="str">
            <v>カラーシリコン乳豆１０黄（５個）</v>
          </cell>
          <cell r="D8855">
            <v>517</v>
          </cell>
          <cell r="E8855">
            <v>13</v>
          </cell>
          <cell r="F8855">
            <v>1</v>
          </cell>
          <cell r="G8855">
            <v>11</v>
          </cell>
          <cell r="H8855">
            <v>2</v>
          </cell>
        </row>
        <row r="8856">
          <cell r="A8856">
            <v>317193</v>
          </cell>
          <cell r="B8856" t="str">
            <v>1317193</v>
          </cell>
          <cell r="C8856" t="str">
            <v>カラーシリコン乳豆１０緑（５個）</v>
          </cell>
          <cell r="D8856">
            <v>517</v>
          </cell>
          <cell r="E8856">
            <v>3</v>
          </cell>
          <cell r="F8856">
            <v>6</v>
          </cell>
          <cell r="G8856">
            <v>5</v>
          </cell>
          <cell r="H8856">
            <v>2</v>
          </cell>
        </row>
        <row r="8857">
          <cell r="A8857">
            <v>317194</v>
          </cell>
          <cell r="B8857" t="str">
            <v>1317194</v>
          </cell>
          <cell r="C8857" t="str">
            <v>カラーシリコン乳豆１０青（５個）</v>
          </cell>
          <cell r="D8857">
            <v>517</v>
          </cell>
          <cell r="E8857">
            <v>6</v>
          </cell>
          <cell r="F8857">
            <v>3</v>
          </cell>
          <cell r="G8857">
            <v>18</v>
          </cell>
          <cell r="H8857">
            <v>3</v>
          </cell>
        </row>
        <row r="8858">
          <cell r="A8858">
            <v>317195</v>
          </cell>
          <cell r="B8858" t="str">
            <v>1317195</v>
          </cell>
          <cell r="C8858" t="str">
            <v>カラーシリコン乳豆１０赤（５個）</v>
          </cell>
          <cell r="D8858">
            <v>517</v>
          </cell>
          <cell r="E8858">
            <v>7</v>
          </cell>
          <cell r="F8858">
            <v>13</v>
          </cell>
          <cell r="G8858">
            <v>15</v>
          </cell>
          <cell r="H8858">
            <v>8</v>
          </cell>
        </row>
        <row r="8859">
          <cell r="A8859">
            <v>317196</v>
          </cell>
          <cell r="B8859" t="str">
            <v>1317196</v>
          </cell>
          <cell r="C8859" t="str">
            <v>ニューベロペッター　ＳＢ－３０</v>
          </cell>
          <cell r="D8859">
            <v>0</v>
          </cell>
          <cell r="E8859">
            <v>3</v>
          </cell>
          <cell r="F8859">
            <v>6</v>
          </cell>
          <cell r="G8859">
            <v>0</v>
          </cell>
          <cell r="H8859">
            <v>0</v>
          </cell>
        </row>
        <row r="8860">
          <cell r="A8860">
            <v>317197</v>
          </cell>
          <cell r="B8860" t="str">
            <v>1317197</v>
          </cell>
          <cell r="C8860" t="str">
            <v>ニューベロペッター　ＳＢ－５０</v>
          </cell>
          <cell r="D8860">
            <v>504</v>
          </cell>
          <cell r="E8860">
            <v>13</v>
          </cell>
          <cell r="F8860">
            <v>0</v>
          </cell>
          <cell r="G8860">
            <v>0</v>
          </cell>
          <cell r="H8860">
            <v>0</v>
          </cell>
        </row>
        <row r="8861">
          <cell r="A8861">
            <v>317215</v>
          </cell>
          <cell r="B8861" t="str">
            <v>1317215</v>
          </cell>
          <cell r="C8861" t="str">
            <v>マルピペット　０．５　（１００本入）</v>
          </cell>
          <cell r="D8861">
            <v>516</v>
          </cell>
          <cell r="E8861">
            <v>11</v>
          </cell>
          <cell r="F8861">
            <v>25</v>
          </cell>
          <cell r="G8861">
            <v>1</v>
          </cell>
          <cell r="H8861">
            <v>0</v>
          </cell>
        </row>
        <row r="8862">
          <cell r="A8862">
            <v>317216</v>
          </cell>
          <cell r="B8862" t="str">
            <v>1317216</v>
          </cell>
          <cell r="C8862" t="str">
            <v>マルピペット　１　　（１００本入）</v>
          </cell>
          <cell r="D8862">
            <v>516</v>
          </cell>
          <cell r="E8862">
            <v>3</v>
          </cell>
          <cell r="F8862">
            <v>4</v>
          </cell>
          <cell r="G8862">
            <v>1</v>
          </cell>
          <cell r="H8862">
            <v>1</v>
          </cell>
        </row>
        <row r="8863">
          <cell r="A8863">
            <v>317217</v>
          </cell>
          <cell r="B8863" t="str">
            <v>1317217</v>
          </cell>
          <cell r="C8863" t="str">
            <v>マルピペット　２　　（１００本入）</v>
          </cell>
          <cell r="D8863">
            <v>516</v>
          </cell>
          <cell r="E8863">
            <v>8</v>
          </cell>
          <cell r="F8863">
            <v>8</v>
          </cell>
          <cell r="G8863">
            <v>2</v>
          </cell>
          <cell r="H8863">
            <v>0</v>
          </cell>
        </row>
        <row r="8864">
          <cell r="A8864">
            <v>317218</v>
          </cell>
          <cell r="B8864" t="str">
            <v>1317218</v>
          </cell>
          <cell r="C8864" t="str">
            <v>マルピペット　３　　（５０本入）</v>
          </cell>
          <cell r="D8864">
            <v>516</v>
          </cell>
          <cell r="E8864">
            <v>9</v>
          </cell>
          <cell r="F8864">
            <v>2</v>
          </cell>
          <cell r="G8864">
            <v>1</v>
          </cell>
          <cell r="H8864">
            <v>1</v>
          </cell>
        </row>
        <row r="8865">
          <cell r="A8865">
            <v>317219</v>
          </cell>
          <cell r="B8865" t="str">
            <v>1317219</v>
          </cell>
          <cell r="C8865" t="str">
            <v>マルピペット　５　　（５０本入）</v>
          </cell>
          <cell r="D8865">
            <v>516</v>
          </cell>
          <cell r="E8865">
            <v>6</v>
          </cell>
          <cell r="F8865">
            <v>7</v>
          </cell>
          <cell r="G8865">
            <v>3</v>
          </cell>
          <cell r="H8865">
            <v>0</v>
          </cell>
        </row>
        <row r="8866">
          <cell r="A8866">
            <v>317258</v>
          </cell>
          <cell r="B8866" t="str">
            <v>1317258</v>
          </cell>
          <cell r="C8866" t="str">
            <v>メスピペット　中間目盛　２５</v>
          </cell>
          <cell r="D8866">
            <v>501</v>
          </cell>
          <cell r="E8866">
            <v>5</v>
          </cell>
          <cell r="F8866">
            <v>0</v>
          </cell>
          <cell r="G8866">
            <v>0</v>
          </cell>
          <cell r="H8866">
            <v>0</v>
          </cell>
        </row>
        <row r="8867">
          <cell r="A8867">
            <v>317258</v>
          </cell>
          <cell r="B8867" t="str">
            <v>1317258</v>
          </cell>
          <cell r="C8867" t="str">
            <v>メスピペット　中間目盛２５</v>
          </cell>
          <cell r="D8867">
            <v>515</v>
          </cell>
          <cell r="E8867">
            <v>0</v>
          </cell>
          <cell r="F8867">
            <v>1</v>
          </cell>
          <cell r="G8867">
            <v>0</v>
          </cell>
          <cell r="H8867">
            <v>1</v>
          </cell>
        </row>
        <row r="8868">
          <cell r="A8868">
            <v>317366</v>
          </cell>
          <cell r="B8868" t="str">
            <v>1317366</v>
          </cell>
          <cell r="C8868" t="str">
            <v>ポリスポイト（蛇腹）１（１００本）</v>
          </cell>
          <cell r="D8868">
            <v>516</v>
          </cell>
          <cell r="E8868">
            <v>11</v>
          </cell>
          <cell r="F8868">
            <v>30</v>
          </cell>
          <cell r="G8868">
            <v>9</v>
          </cell>
          <cell r="H8868">
            <v>3</v>
          </cell>
        </row>
        <row r="8869">
          <cell r="A8869">
            <v>317367</v>
          </cell>
          <cell r="B8869" t="str">
            <v>1317367</v>
          </cell>
          <cell r="C8869" t="str">
            <v>ポリスポイト（蛇腹）２（１００本）</v>
          </cell>
          <cell r="D8869">
            <v>516</v>
          </cell>
          <cell r="E8869">
            <v>45</v>
          </cell>
          <cell r="F8869">
            <v>49</v>
          </cell>
          <cell r="G8869">
            <v>56</v>
          </cell>
          <cell r="H8869">
            <v>12</v>
          </cell>
        </row>
        <row r="8870">
          <cell r="A8870">
            <v>317385</v>
          </cell>
          <cell r="B8870" t="str">
            <v>1317385</v>
          </cell>
          <cell r="C8870" t="str">
            <v>ポリスポイト　１　　（１００本入）</v>
          </cell>
          <cell r="D8870">
            <v>516</v>
          </cell>
          <cell r="E8870">
            <v>21</v>
          </cell>
          <cell r="F8870">
            <v>48</v>
          </cell>
          <cell r="G8870">
            <v>104</v>
          </cell>
          <cell r="H8870">
            <v>27</v>
          </cell>
        </row>
        <row r="8871">
          <cell r="A8871">
            <v>317386</v>
          </cell>
          <cell r="B8871" t="str">
            <v>1317386</v>
          </cell>
          <cell r="C8871" t="str">
            <v>ポリスポイト　２　　（１００本入）</v>
          </cell>
          <cell r="D8871">
            <v>516</v>
          </cell>
          <cell r="E8871">
            <v>64</v>
          </cell>
          <cell r="F8871">
            <v>142</v>
          </cell>
          <cell r="G8871">
            <v>131</v>
          </cell>
          <cell r="H8871">
            <v>16</v>
          </cell>
        </row>
        <row r="8872">
          <cell r="A8872">
            <v>317387</v>
          </cell>
          <cell r="B8872" t="str">
            <v>1317387</v>
          </cell>
          <cell r="C8872" t="str">
            <v>ポリスポイト　３　　（１００本入）</v>
          </cell>
          <cell r="D8872">
            <v>516</v>
          </cell>
          <cell r="E8872">
            <v>33</v>
          </cell>
          <cell r="F8872">
            <v>52</v>
          </cell>
          <cell r="G8872">
            <v>55</v>
          </cell>
          <cell r="H8872">
            <v>15</v>
          </cell>
        </row>
        <row r="8873">
          <cell r="A8873">
            <v>317390</v>
          </cell>
          <cell r="B8873" t="str">
            <v>1317390</v>
          </cell>
          <cell r="C8873" t="str">
            <v>ピペットコントローラーセーフティーペット</v>
          </cell>
          <cell r="D8873">
            <v>518</v>
          </cell>
          <cell r="E8873">
            <v>13</v>
          </cell>
          <cell r="F8873">
            <v>35</v>
          </cell>
          <cell r="G8873">
            <v>9</v>
          </cell>
          <cell r="H8873">
            <v>1</v>
          </cell>
        </row>
        <row r="8874">
          <cell r="A8874">
            <v>317391</v>
          </cell>
          <cell r="B8874" t="str">
            <v>1317391</v>
          </cell>
          <cell r="C8874" t="str">
            <v>ピペットコントローラー用交換用フィルタ（５個入）</v>
          </cell>
          <cell r="D8874">
            <v>518</v>
          </cell>
          <cell r="E8874">
            <v>1</v>
          </cell>
          <cell r="F8874">
            <v>2</v>
          </cell>
          <cell r="G8874">
            <v>0</v>
          </cell>
          <cell r="H8874">
            <v>0</v>
          </cell>
        </row>
        <row r="8875">
          <cell r="A8875">
            <v>317395</v>
          </cell>
          <cell r="B8875" t="str">
            <v>1317395</v>
          </cell>
          <cell r="C8875" t="str">
            <v>インク用スポイト　２１００本入（箱入）</v>
          </cell>
          <cell r="D8875">
            <v>516</v>
          </cell>
          <cell r="E8875">
            <v>0</v>
          </cell>
          <cell r="F8875">
            <v>78</v>
          </cell>
          <cell r="G8875">
            <v>170</v>
          </cell>
          <cell r="H8875">
            <v>40</v>
          </cell>
        </row>
        <row r="8876">
          <cell r="A8876">
            <v>317397</v>
          </cell>
          <cell r="B8876" t="str">
            <v>1317397</v>
          </cell>
          <cell r="C8876" t="str">
            <v>ピペットホルダー　ＰＨ（１０個組）</v>
          </cell>
          <cell r="D8876">
            <v>0</v>
          </cell>
          <cell r="E8876">
            <v>0</v>
          </cell>
          <cell r="F8876">
            <v>0</v>
          </cell>
          <cell r="G8876">
            <v>10</v>
          </cell>
          <cell r="H8876">
            <v>8</v>
          </cell>
        </row>
        <row r="8877">
          <cell r="A8877">
            <v>317400</v>
          </cell>
          <cell r="B8877" t="str">
            <v>1317400</v>
          </cell>
          <cell r="C8877" t="str">
            <v>ピペットコントローラーＰＩ</v>
          </cell>
          <cell r="D8877">
            <v>518</v>
          </cell>
          <cell r="E8877">
            <v>0</v>
          </cell>
          <cell r="F8877">
            <v>0</v>
          </cell>
          <cell r="G8877">
            <v>19</v>
          </cell>
          <cell r="H8877">
            <v>6</v>
          </cell>
        </row>
        <row r="8878">
          <cell r="A8878">
            <v>317413</v>
          </cell>
          <cell r="B8878" t="str">
            <v>1317413</v>
          </cell>
          <cell r="C8878" t="str">
            <v>クオリティマイクロチューブ　５０８ＧＲＤ</v>
          </cell>
          <cell r="D8878">
            <v>767</v>
          </cell>
          <cell r="E8878">
            <v>6</v>
          </cell>
          <cell r="F8878">
            <v>6</v>
          </cell>
          <cell r="G8878">
            <v>17</v>
          </cell>
          <cell r="H8878">
            <v>1</v>
          </cell>
        </row>
        <row r="8879">
          <cell r="A8879">
            <v>317415</v>
          </cell>
          <cell r="B8879" t="str">
            <v>1317415</v>
          </cell>
          <cell r="C8879" t="str">
            <v>クオリティマイクロチューブ　５０５－ＦＴ</v>
          </cell>
          <cell r="D8879">
            <v>767</v>
          </cell>
          <cell r="E8879">
            <v>3</v>
          </cell>
          <cell r="F8879">
            <v>5</v>
          </cell>
          <cell r="G8879">
            <v>7</v>
          </cell>
          <cell r="H8879">
            <v>2</v>
          </cell>
        </row>
        <row r="8880">
          <cell r="A8880">
            <v>317417</v>
          </cell>
          <cell r="B8880" t="str">
            <v>1317417</v>
          </cell>
          <cell r="C8880" t="str">
            <v>クオリティマイクロチューブ　５０９</v>
          </cell>
          <cell r="D8880">
            <v>767</v>
          </cell>
          <cell r="E8880">
            <v>28</v>
          </cell>
          <cell r="F8880">
            <v>25</v>
          </cell>
          <cell r="G8880">
            <v>38</v>
          </cell>
          <cell r="H8880">
            <v>6</v>
          </cell>
        </row>
        <row r="8881">
          <cell r="A8881">
            <v>317430</v>
          </cell>
          <cell r="B8881" t="str">
            <v>1317430</v>
          </cell>
          <cell r="C8881" t="str">
            <v>ピペット吸引装置</v>
          </cell>
          <cell r="D8881">
            <v>517</v>
          </cell>
          <cell r="E8881">
            <v>0</v>
          </cell>
          <cell r="F8881">
            <v>2</v>
          </cell>
          <cell r="G8881">
            <v>3</v>
          </cell>
          <cell r="H8881">
            <v>3</v>
          </cell>
        </row>
        <row r="8882">
          <cell r="A8882">
            <v>317440</v>
          </cell>
          <cell r="B8882" t="str">
            <v>1317440</v>
          </cell>
          <cell r="C8882" t="str">
            <v>ニューピペットポンプＮＰ－２（２）青</v>
          </cell>
          <cell r="D8882">
            <v>517</v>
          </cell>
          <cell r="E8882">
            <v>5</v>
          </cell>
          <cell r="F8882">
            <v>10</v>
          </cell>
          <cell r="G8882">
            <v>13</v>
          </cell>
          <cell r="H8882">
            <v>10</v>
          </cell>
        </row>
        <row r="8883">
          <cell r="A8883">
            <v>317441</v>
          </cell>
          <cell r="B8883" t="str">
            <v>1317441</v>
          </cell>
          <cell r="C8883" t="str">
            <v>ニューピペットポンプＮＰ－１０（１０）緑</v>
          </cell>
          <cell r="D8883">
            <v>517</v>
          </cell>
          <cell r="E8883">
            <v>189</v>
          </cell>
          <cell r="F8883">
            <v>87</v>
          </cell>
          <cell r="G8883">
            <v>155</v>
          </cell>
          <cell r="H8883">
            <v>46</v>
          </cell>
        </row>
        <row r="8884">
          <cell r="A8884">
            <v>317442</v>
          </cell>
          <cell r="B8884" t="str">
            <v>1317442</v>
          </cell>
          <cell r="C8884" t="str">
            <v>ニューピペットポンプＮＰ－２５（２５）赤</v>
          </cell>
          <cell r="D8884">
            <v>517</v>
          </cell>
          <cell r="E8884">
            <v>26</v>
          </cell>
          <cell r="F8884">
            <v>9</v>
          </cell>
          <cell r="G8884">
            <v>30</v>
          </cell>
          <cell r="H8884">
            <v>11</v>
          </cell>
        </row>
        <row r="8885">
          <cell r="A8885">
            <v>317446</v>
          </cell>
          <cell r="B8885" t="str">
            <v>1317446</v>
          </cell>
          <cell r="C8885" t="str">
            <v>サーマルサイクラー（ＤＮＡ増幅器）　ＰＣ－３２０</v>
          </cell>
          <cell r="D8885">
            <v>764</v>
          </cell>
          <cell r="E8885">
            <v>1</v>
          </cell>
          <cell r="F8885">
            <v>0</v>
          </cell>
          <cell r="G8885">
            <v>13</v>
          </cell>
          <cell r="H8885">
            <v>0</v>
          </cell>
        </row>
        <row r="8886">
          <cell r="A8886">
            <v>317460</v>
          </cell>
          <cell r="B8886" t="str">
            <v>1317460</v>
          </cell>
          <cell r="C8886" t="str">
            <v>カラーシリコンピペッター　黄</v>
          </cell>
          <cell r="D8886">
            <v>0</v>
          </cell>
          <cell r="E8886">
            <v>0</v>
          </cell>
          <cell r="F8886">
            <v>8</v>
          </cell>
          <cell r="G8886">
            <v>0</v>
          </cell>
          <cell r="H8886">
            <v>0</v>
          </cell>
        </row>
        <row r="8887">
          <cell r="A8887">
            <v>317461</v>
          </cell>
          <cell r="B8887" t="str">
            <v>1317461</v>
          </cell>
          <cell r="C8887" t="str">
            <v>カラーシリコンピペッター　緑</v>
          </cell>
          <cell r="D8887">
            <v>0</v>
          </cell>
          <cell r="E8887">
            <v>21</v>
          </cell>
          <cell r="F8887">
            <v>3</v>
          </cell>
          <cell r="G8887">
            <v>0</v>
          </cell>
          <cell r="H8887">
            <v>0</v>
          </cell>
        </row>
        <row r="8888">
          <cell r="A8888">
            <v>317462</v>
          </cell>
          <cell r="B8888" t="str">
            <v>1317462</v>
          </cell>
          <cell r="C8888" t="str">
            <v>カラーシリコンピペッター　青</v>
          </cell>
          <cell r="D8888">
            <v>0</v>
          </cell>
          <cell r="E8888">
            <v>1</v>
          </cell>
          <cell r="F8888">
            <v>6</v>
          </cell>
          <cell r="G8888">
            <v>0</v>
          </cell>
          <cell r="H8888">
            <v>0</v>
          </cell>
        </row>
        <row r="8889">
          <cell r="A8889">
            <v>317463</v>
          </cell>
          <cell r="B8889" t="str">
            <v>1317463</v>
          </cell>
          <cell r="C8889" t="str">
            <v>カラーシリコンピペッター　赤</v>
          </cell>
          <cell r="D8889">
            <v>0</v>
          </cell>
          <cell r="E8889">
            <v>2</v>
          </cell>
          <cell r="F8889">
            <v>4</v>
          </cell>
          <cell r="G8889">
            <v>0</v>
          </cell>
          <cell r="H8889">
            <v>0</v>
          </cell>
        </row>
        <row r="8890">
          <cell r="A8890">
            <v>317466</v>
          </cell>
          <cell r="B8890" t="str">
            <v>1317466</v>
          </cell>
          <cell r="C8890" t="str">
            <v>サーマルサイクラー　ＦＴＣ３／０２</v>
          </cell>
          <cell r="D8890">
            <v>764</v>
          </cell>
          <cell r="E8890">
            <v>0</v>
          </cell>
          <cell r="F8890">
            <v>1</v>
          </cell>
          <cell r="G8890">
            <v>3</v>
          </cell>
          <cell r="H8890">
            <v>0</v>
          </cell>
        </row>
        <row r="8891">
          <cell r="A8891">
            <v>317480</v>
          </cell>
          <cell r="B8891" t="str">
            <v>1317480</v>
          </cell>
          <cell r="C8891" t="str">
            <v>シリコンピペッター　ＳＰ－２５</v>
          </cell>
          <cell r="D8891">
            <v>518</v>
          </cell>
          <cell r="E8891">
            <v>47</v>
          </cell>
          <cell r="F8891">
            <v>62</v>
          </cell>
          <cell r="G8891">
            <v>120</v>
          </cell>
          <cell r="H8891">
            <v>28</v>
          </cell>
        </row>
        <row r="8892">
          <cell r="A8892">
            <v>317481</v>
          </cell>
          <cell r="B8892" t="str">
            <v>1317481</v>
          </cell>
          <cell r="C8892" t="str">
            <v>シリコンピペッター　ＳＰ－５０</v>
          </cell>
          <cell r="D8892">
            <v>518</v>
          </cell>
          <cell r="E8892">
            <v>120</v>
          </cell>
          <cell r="F8892">
            <v>86</v>
          </cell>
          <cell r="G8892">
            <v>142</v>
          </cell>
          <cell r="H8892">
            <v>35</v>
          </cell>
        </row>
        <row r="8893">
          <cell r="A8893">
            <v>317552</v>
          </cell>
          <cell r="B8893" t="str">
            <v>1317552</v>
          </cell>
          <cell r="C8893" t="str">
            <v>水平電気泳動装置　Ｍｕｐｉｄ－Ｓ（ミニゲル用）</v>
          </cell>
          <cell r="D8893">
            <v>0</v>
          </cell>
          <cell r="E8893">
            <v>3</v>
          </cell>
          <cell r="F8893">
            <v>0</v>
          </cell>
          <cell r="G8893">
            <v>0</v>
          </cell>
          <cell r="H8893">
            <v>0</v>
          </cell>
        </row>
        <row r="8894">
          <cell r="A8894">
            <v>317553</v>
          </cell>
          <cell r="B8894" t="str">
            <v>1317553</v>
          </cell>
          <cell r="C8894" t="str">
            <v>水平型電気泳動装置　　　Ｍｕｐｉｄ－２Ｐｌｕｓ</v>
          </cell>
          <cell r="D8894">
            <v>719</v>
          </cell>
          <cell r="E8894">
            <v>24</v>
          </cell>
          <cell r="F8894">
            <v>0</v>
          </cell>
          <cell r="G8894">
            <v>0</v>
          </cell>
          <cell r="H8894">
            <v>0</v>
          </cell>
        </row>
        <row r="8895">
          <cell r="A8895">
            <v>317553</v>
          </cell>
          <cell r="B8895" t="str">
            <v>1317553</v>
          </cell>
          <cell r="C8895" t="str">
            <v>水平型電気泳動装置Ｍｕｐｉｄ－２Ｐｌｕｓ</v>
          </cell>
          <cell r="D8895">
            <v>765</v>
          </cell>
          <cell r="E8895">
            <v>0</v>
          </cell>
          <cell r="F8895">
            <v>26</v>
          </cell>
          <cell r="G8895">
            <v>50</v>
          </cell>
          <cell r="H8895">
            <v>2</v>
          </cell>
        </row>
        <row r="8896">
          <cell r="A8896">
            <v>317554</v>
          </cell>
          <cell r="B8896" t="str">
            <v>1317554</v>
          </cell>
          <cell r="C8896" t="str">
            <v>水平型電気泳動装置８－ＰｉｔＳｕｂ</v>
          </cell>
          <cell r="D8896">
            <v>719</v>
          </cell>
          <cell r="E8896">
            <v>2</v>
          </cell>
          <cell r="F8896">
            <v>55</v>
          </cell>
          <cell r="G8896">
            <v>39</v>
          </cell>
          <cell r="H8896">
            <v>5</v>
          </cell>
        </row>
        <row r="8897">
          <cell r="A8897">
            <v>317720</v>
          </cell>
          <cell r="B8897" t="str">
            <v>1317720</v>
          </cell>
          <cell r="C8897" t="str">
            <v>広口バイオ瓶　ＨＳ</v>
          </cell>
          <cell r="D8897">
            <v>778</v>
          </cell>
          <cell r="E8897">
            <v>247</v>
          </cell>
          <cell r="F8897">
            <v>45</v>
          </cell>
          <cell r="G8897">
            <v>128</v>
          </cell>
          <cell r="H8897">
            <v>0</v>
          </cell>
        </row>
        <row r="8898">
          <cell r="A8898">
            <v>317721</v>
          </cell>
          <cell r="B8898" t="str">
            <v>1317721</v>
          </cell>
          <cell r="C8898" t="str">
            <v>広口バイオ瓶　ＨＳ－４０Ｋ（４０本）</v>
          </cell>
          <cell r="D8898">
            <v>778</v>
          </cell>
          <cell r="E8898">
            <v>6</v>
          </cell>
          <cell r="F8898">
            <v>2</v>
          </cell>
          <cell r="G8898">
            <v>9</v>
          </cell>
          <cell r="H8898">
            <v>0</v>
          </cell>
        </row>
        <row r="8899">
          <cell r="A8899">
            <v>317722</v>
          </cell>
          <cell r="B8899" t="str">
            <v>1317722</v>
          </cell>
          <cell r="C8899" t="str">
            <v>広口バイオ瓶　ＨＭ</v>
          </cell>
          <cell r="D8899">
            <v>778</v>
          </cell>
          <cell r="E8899">
            <v>46</v>
          </cell>
          <cell r="F8899">
            <v>7</v>
          </cell>
          <cell r="G8899">
            <v>50</v>
          </cell>
          <cell r="H8899">
            <v>0</v>
          </cell>
        </row>
        <row r="8900">
          <cell r="A8900">
            <v>317723</v>
          </cell>
          <cell r="B8900" t="str">
            <v>1317723</v>
          </cell>
          <cell r="C8900" t="str">
            <v>広口バイオ瓶　ＨＭ－２４Ｋ（２４本）</v>
          </cell>
          <cell r="D8900">
            <v>778</v>
          </cell>
          <cell r="E8900">
            <v>3</v>
          </cell>
          <cell r="F8900">
            <v>0</v>
          </cell>
          <cell r="G8900">
            <v>6</v>
          </cell>
          <cell r="H8900">
            <v>0</v>
          </cell>
        </row>
        <row r="8901">
          <cell r="A8901">
            <v>317724</v>
          </cell>
          <cell r="B8901" t="str">
            <v>1317724</v>
          </cell>
          <cell r="C8901" t="str">
            <v>広口バイオ瓶　ＨＬ</v>
          </cell>
          <cell r="D8901">
            <v>778</v>
          </cell>
          <cell r="E8901">
            <v>9</v>
          </cell>
          <cell r="F8901">
            <v>13</v>
          </cell>
          <cell r="G8901">
            <v>28</v>
          </cell>
          <cell r="H8901">
            <v>10</v>
          </cell>
        </row>
        <row r="8902">
          <cell r="A8902">
            <v>317725</v>
          </cell>
          <cell r="B8902" t="str">
            <v>1317725</v>
          </cell>
          <cell r="C8902" t="str">
            <v>広口バイオ瓶　ＨＬ－２０Ｋ（２０本）</v>
          </cell>
          <cell r="D8902">
            <v>778</v>
          </cell>
          <cell r="E8902">
            <v>1</v>
          </cell>
          <cell r="F8902">
            <v>4</v>
          </cell>
          <cell r="G8902">
            <v>0</v>
          </cell>
          <cell r="H8902">
            <v>0</v>
          </cell>
        </row>
        <row r="8903">
          <cell r="A8903">
            <v>317804</v>
          </cell>
          <cell r="B8903" t="str">
            <v>1317804</v>
          </cell>
          <cell r="C8903" t="str">
            <v>コンパクトＰＡＧＥＡＥ－７３０５Ｅ</v>
          </cell>
          <cell r="D8903">
            <v>0</v>
          </cell>
          <cell r="E8903">
            <v>0</v>
          </cell>
          <cell r="F8903">
            <v>2</v>
          </cell>
          <cell r="G8903">
            <v>0</v>
          </cell>
          <cell r="H8903">
            <v>0</v>
          </cell>
        </row>
        <row r="8904">
          <cell r="A8904">
            <v>317830</v>
          </cell>
          <cell r="B8904" t="str">
            <v>1317830</v>
          </cell>
          <cell r="C8904" t="str">
            <v>培養試験管　Ｂ－１２０（リムなし）</v>
          </cell>
          <cell r="D8904">
            <v>498</v>
          </cell>
          <cell r="E8904">
            <v>2</v>
          </cell>
          <cell r="F8904">
            <v>0</v>
          </cell>
          <cell r="G8904">
            <v>0</v>
          </cell>
          <cell r="H8904">
            <v>0</v>
          </cell>
        </row>
        <row r="8905">
          <cell r="A8905">
            <v>317832</v>
          </cell>
          <cell r="B8905" t="str">
            <v>1317832</v>
          </cell>
          <cell r="C8905" t="str">
            <v>培養試験管　Ｂ－３４０（リムなし）</v>
          </cell>
          <cell r="D8905">
            <v>0</v>
          </cell>
          <cell r="E8905">
            <v>1</v>
          </cell>
          <cell r="F8905">
            <v>1</v>
          </cell>
          <cell r="G8905">
            <v>0</v>
          </cell>
          <cell r="H8905">
            <v>0</v>
          </cell>
        </row>
        <row r="8906">
          <cell r="A8906">
            <v>317833</v>
          </cell>
          <cell r="B8906" t="str">
            <v>1317833</v>
          </cell>
          <cell r="C8906" t="str">
            <v>培養試験管　Ｂ－４６０（リムなし）</v>
          </cell>
          <cell r="D8906">
            <v>498</v>
          </cell>
          <cell r="E8906">
            <v>1</v>
          </cell>
          <cell r="F8906">
            <v>0</v>
          </cell>
          <cell r="G8906">
            <v>0</v>
          </cell>
          <cell r="H8906">
            <v>0</v>
          </cell>
        </row>
        <row r="8907">
          <cell r="A8907">
            <v>317835</v>
          </cell>
          <cell r="B8907" t="str">
            <v>1317835</v>
          </cell>
          <cell r="C8907" t="str">
            <v>培養試験管　Ｂ－６３０（リムなし）</v>
          </cell>
          <cell r="D8907">
            <v>0</v>
          </cell>
          <cell r="E8907">
            <v>4</v>
          </cell>
          <cell r="F8907">
            <v>2</v>
          </cell>
          <cell r="G8907">
            <v>0</v>
          </cell>
          <cell r="H8907">
            <v>0</v>
          </cell>
        </row>
        <row r="8908">
          <cell r="A8908">
            <v>317980</v>
          </cell>
          <cell r="B8908" t="str">
            <v>1317980</v>
          </cell>
          <cell r="C8908" t="str">
            <v>アルミシート　ＡＳ－１０（１０×１０）</v>
          </cell>
          <cell r="D8908">
            <v>549</v>
          </cell>
          <cell r="E8908">
            <v>20</v>
          </cell>
          <cell r="F8908">
            <v>41</v>
          </cell>
          <cell r="G8908">
            <v>14</v>
          </cell>
          <cell r="H8908">
            <v>12</v>
          </cell>
        </row>
        <row r="8909">
          <cell r="A8909">
            <v>317981</v>
          </cell>
          <cell r="B8909" t="str">
            <v>1317981</v>
          </cell>
          <cell r="C8909" t="str">
            <v>アルミシート　ＡＳ－２０（２０×２０）</v>
          </cell>
          <cell r="D8909">
            <v>549</v>
          </cell>
          <cell r="E8909">
            <v>5</v>
          </cell>
          <cell r="F8909">
            <v>4</v>
          </cell>
          <cell r="G8909">
            <v>6</v>
          </cell>
          <cell r="H8909">
            <v>0</v>
          </cell>
        </row>
        <row r="8910">
          <cell r="A8910">
            <v>317990</v>
          </cell>
          <cell r="B8910" t="str">
            <v>1317990</v>
          </cell>
          <cell r="C8910" t="str">
            <v>バイオピンセット　Ｋ１８－２５</v>
          </cell>
          <cell r="D8910">
            <v>778</v>
          </cell>
          <cell r="E8910">
            <v>5</v>
          </cell>
          <cell r="F8910">
            <v>1</v>
          </cell>
          <cell r="G8910">
            <v>4</v>
          </cell>
          <cell r="H8910">
            <v>0</v>
          </cell>
        </row>
        <row r="8911">
          <cell r="A8911">
            <v>317991</v>
          </cell>
          <cell r="B8911" t="str">
            <v>1317991</v>
          </cell>
          <cell r="C8911" t="str">
            <v>バイオピンセット　Ｋ１８－３０</v>
          </cell>
          <cell r="D8911">
            <v>778</v>
          </cell>
          <cell r="E8911">
            <v>10</v>
          </cell>
          <cell r="F8911">
            <v>5</v>
          </cell>
          <cell r="G8911">
            <v>9</v>
          </cell>
          <cell r="H8911">
            <v>0</v>
          </cell>
        </row>
        <row r="8912">
          <cell r="A8912">
            <v>317992</v>
          </cell>
          <cell r="B8912" t="str">
            <v>1317992</v>
          </cell>
          <cell r="C8912" t="str">
            <v>バイオピンセット　Ｋ２８－２５</v>
          </cell>
          <cell r="D8912">
            <v>778</v>
          </cell>
          <cell r="E8912">
            <v>5</v>
          </cell>
          <cell r="F8912">
            <v>0</v>
          </cell>
          <cell r="G8912">
            <v>6</v>
          </cell>
          <cell r="H8912">
            <v>0</v>
          </cell>
        </row>
        <row r="8913">
          <cell r="A8913">
            <v>317993</v>
          </cell>
          <cell r="B8913" t="str">
            <v>1317993</v>
          </cell>
          <cell r="C8913" t="str">
            <v>バイオピンセット　Ｋ２８－３０</v>
          </cell>
          <cell r="D8913">
            <v>778</v>
          </cell>
          <cell r="E8913">
            <v>0</v>
          </cell>
          <cell r="F8913">
            <v>1</v>
          </cell>
          <cell r="G8913">
            <v>3</v>
          </cell>
          <cell r="H8913">
            <v>0</v>
          </cell>
        </row>
        <row r="8914">
          <cell r="A8914">
            <v>317994</v>
          </cell>
          <cell r="B8914" t="str">
            <v>1317994</v>
          </cell>
          <cell r="C8914" t="str">
            <v>バイオピンセット　Ｋ２８－Ｒ</v>
          </cell>
          <cell r="D8914">
            <v>778</v>
          </cell>
          <cell r="E8914">
            <v>12</v>
          </cell>
          <cell r="F8914">
            <v>2</v>
          </cell>
          <cell r="G8914">
            <v>1</v>
          </cell>
          <cell r="H8914">
            <v>0</v>
          </cell>
        </row>
        <row r="8915">
          <cell r="A8915">
            <v>318001</v>
          </cell>
          <cell r="B8915" t="str">
            <v>1318001</v>
          </cell>
          <cell r="C8915" t="str">
            <v>替刃式メス（フェザー）３　柄</v>
          </cell>
          <cell r="D8915">
            <v>706</v>
          </cell>
          <cell r="E8915">
            <v>55</v>
          </cell>
          <cell r="F8915">
            <v>42</v>
          </cell>
          <cell r="G8915">
            <v>131</v>
          </cell>
          <cell r="H8915">
            <v>42</v>
          </cell>
        </row>
        <row r="8916">
          <cell r="A8916">
            <v>318002</v>
          </cell>
          <cell r="B8916" t="str">
            <v>1318002</v>
          </cell>
          <cell r="C8916" t="str">
            <v>替刃式メス（フェザー）７　柄</v>
          </cell>
          <cell r="D8916">
            <v>706</v>
          </cell>
          <cell r="E8916">
            <v>20</v>
          </cell>
          <cell r="F8916">
            <v>18</v>
          </cell>
          <cell r="G8916">
            <v>46</v>
          </cell>
          <cell r="H8916">
            <v>0</v>
          </cell>
        </row>
        <row r="8917">
          <cell r="A8917">
            <v>318004</v>
          </cell>
          <cell r="B8917" t="str">
            <v>1318004</v>
          </cell>
          <cell r="C8917" t="str">
            <v>替刃式メス（フェザー）１０　円刃　１００枚入</v>
          </cell>
          <cell r="D8917">
            <v>706</v>
          </cell>
          <cell r="E8917">
            <v>4</v>
          </cell>
          <cell r="F8917">
            <v>3</v>
          </cell>
          <cell r="G8917">
            <v>2</v>
          </cell>
          <cell r="H8917">
            <v>1</v>
          </cell>
        </row>
        <row r="8918">
          <cell r="A8918">
            <v>318005</v>
          </cell>
          <cell r="B8918" t="str">
            <v>1318005</v>
          </cell>
          <cell r="C8918" t="str">
            <v>替刃式メス（フェザー）１１　尖刃　１００枚入</v>
          </cell>
          <cell r="D8918">
            <v>706</v>
          </cell>
          <cell r="E8918">
            <v>3</v>
          </cell>
          <cell r="F8918">
            <v>2</v>
          </cell>
          <cell r="G8918">
            <v>9</v>
          </cell>
          <cell r="H8918">
            <v>0</v>
          </cell>
        </row>
        <row r="8919">
          <cell r="A8919">
            <v>318007</v>
          </cell>
          <cell r="B8919" t="str">
            <v>1318007</v>
          </cell>
          <cell r="C8919" t="str">
            <v>替刃式メス（フェザー）１４　尖刃　１００枚入</v>
          </cell>
          <cell r="D8919">
            <v>706</v>
          </cell>
          <cell r="E8919">
            <v>1</v>
          </cell>
          <cell r="F8919">
            <v>3</v>
          </cell>
          <cell r="G8919">
            <v>7</v>
          </cell>
          <cell r="H8919">
            <v>1</v>
          </cell>
        </row>
        <row r="8920">
          <cell r="A8920">
            <v>318008</v>
          </cell>
          <cell r="B8920" t="str">
            <v>1318008</v>
          </cell>
          <cell r="C8920" t="str">
            <v>替刃式メス（フェザー）替刃　１５　１００枚入</v>
          </cell>
          <cell r="D8920">
            <v>706</v>
          </cell>
          <cell r="E8920">
            <v>0</v>
          </cell>
          <cell r="F8920">
            <v>0</v>
          </cell>
          <cell r="G8920">
            <v>2</v>
          </cell>
          <cell r="H8920">
            <v>0</v>
          </cell>
        </row>
        <row r="8921">
          <cell r="A8921">
            <v>318009</v>
          </cell>
          <cell r="B8921" t="str">
            <v>1318009</v>
          </cell>
          <cell r="C8921" t="str">
            <v>替刃式メス（フェザー）４　柄</v>
          </cell>
          <cell r="D8921">
            <v>706</v>
          </cell>
          <cell r="E8921">
            <v>124</v>
          </cell>
          <cell r="F8921">
            <v>98</v>
          </cell>
          <cell r="G8921">
            <v>102</v>
          </cell>
          <cell r="H8921">
            <v>65</v>
          </cell>
        </row>
        <row r="8922">
          <cell r="A8922">
            <v>318010</v>
          </cell>
          <cell r="B8922" t="str">
            <v>1318010</v>
          </cell>
          <cell r="C8922" t="str">
            <v>替刃式メス（フェザー）柄　４Ｌ</v>
          </cell>
          <cell r="D8922">
            <v>706</v>
          </cell>
          <cell r="E8922">
            <v>0</v>
          </cell>
          <cell r="F8922">
            <v>0</v>
          </cell>
          <cell r="G8922">
            <v>-10</v>
          </cell>
          <cell r="H8922">
            <v>6</v>
          </cell>
        </row>
        <row r="8923">
          <cell r="A8923">
            <v>318012</v>
          </cell>
          <cell r="B8923" t="str">
            <v>1318012</v>
          </cell>
          <cell r="C8923" t="str">
            <v>替刃式メス（フェザー）２１　円刃　１００枚入</v>
          </cell>
          <cell r="D8923">
            <v>706</v>
          </cell>
          <cell r="E8923">
            <v>1</v>
          </cell>
          <cell r="F8923">
            <v>0</v>
          </cell>
          <cell r="G8923">
            <v>1</v>
          </cell>
          <cell r="H8923">
            <v>1</v>
          </cell>
        </row>
        <row r="8924">
          <cell r="A8924">
            <v>318013</v>
          </cell>
          <cell r="B8924" t="str">
            <v>1318013</v>
          </cell>
          <cell r="C8924" t="str">
            <v>替刃式メス（フェザー）２２　円刃　１００枚入</v>
          </cell>
          <cell r="D8924">
            <v>706</v>
          </cell>
          <cell r="E8924">
            <v>3</v>
          </cell>
          <cell r="F8924">
            <v>0</v>
          </cell>
          <cell r="G8924">
            <v>5</v>
          </cell>
          <cell r="H8924">
            <v>2</v>
          </cell>
        </row>
        <row r="8925">
          <cell r="A8925">
            <v>318014</v>
          </cell>
          <cell r="B8925" t="str">
            <v>1318014</v>
          </cell>
          <cell r="C8925" t="str">
            <v>替刃式メス（フェザー）２３　尖刃　１００枚入</v>
          </cell>
          <cell r="D8925">
            <v>706</v>
          </cell>
          <cell r="E8925">
            <v>3</v>
          </cell>
          <cell r="F8925">
            <v>3</v>
          </cell>
          <cell r="G8925">
            <v>3</v>
          </cell>
          <cell r="H8925">
            <v>0</v>
          </cell>
        </row>
        <row r="8926">
          <cell r="A8926">
            <v>318015</v>
          </cell>
          <cell r="B8926" t="str">
            <v>1318015</v>
          </cell>
          <cell r="C8926" t="str">
            <v>替刃式メス（フェザー）２４　尖刃　１００枚入</v>
          </cell>
          <cell r="D8926">
            <v>706</v>
          </cell>
          <cell r="E8926">
            <v>2</v>
          </cell>
          <cell r="F8926">
            <v>5</v>
          </cell>
          <cell r="G8926">
            <v>2</v>
          </cell>
          <cell r="H8926">
            <v>5</v>
          </cell>
        </row>
        <row r="8927">
          <cell r="A8927">
            <v>318016</v>
          </cell>
          <cell r="B8927" t="str">
            <v>1318016</v>
          </cell>
          <cell r="C8927" t="str">
            <v>替刃式メス（フェザー）替刃　２５　１００枚入</v>
          </cell>
          <cell r="D8927">
            <v>706</v>
          </cell>
          <cell r="E8927">
            <v>0</v>
          </cell>
          <cell r="F8927">
            <v>0</v>
          </cell>
          <cell r="G8927">
            <v>0</v>
          </cell>
          <cell r="H8927">
            <v>2</v>
          </cell>
        </row>
        <row r="8928">
          <cell r="A8928">
            <v>318032</v>
          </cell>
          <cell r="B8928" t="str">
            <v>1318032</v>
          </cell>
          <cell r="C8928" t="str">
            <v>コンラージ棒　１０本</v>
          </cell>
          <cell r="D8928">
            <v>0</v>
          </cell>
          <cell r="E8928">
            <v>5</v>
          </cell>
          <cell r="F8928">
            <v>4</v>
          </cell>
          <cell r="G8928">
            <v>0</v>
          </cell>
          <cell r="H8928">
            <v>0</v>
          </cell>
        </row>
        <row r="8929">
          <cell r="A8929">
            <v>318033</v>
          </cell>
          <cell r="B8929" t="str">
            <v>1318033</v>
          </cell>
          <cell r="C8929" t="str">
            <v>ディスポスプレダー（滅菌済）　２００本入</v>
          </cell>
          <cell r="D8929">
            <v>0</v>
          </cell>
          <cell r="E8929">
            <v>1</v>
          </cell>
          <cell r="F8929">
            <v>7</v>
          </cell>
          <cell r="G8929">
            <v>0</v>
          </cell>
          <cell r="H8929">
            <v>0</v>
          </cell>
        </row>
        <row r="8930">
          <cell r="A8930">
            <v>318040</v>
          </cell>
          <cell r="B8930" t="str">
            <v>1318040</v>
          </cell>
          <cell r="C8930" t="str">
            <v>ブレードホルダー</v>
          </cell>
          <cell r="D8930">
            <v>779</v>
          </cell>
          <cell r="E8930">
            <v>5</v>
          </cell>
          <cell r="F8930">
            <v>1</v>
          </cell>
          <cell r="G8930">
            <v>3</v>
          </cell>
          <cell r="H8930">
            <v>0</v>
          </cell>
        </row>
        <row r="8931">
          <cell r="A8931">
            <v>318042</v>
          </cell>
          <cell r="B8931" t="str">
            <v>1318042</v>
          </cell>
          <cell r="C8931" t="str">
            <v>ディスポループ（滅菌済）　Ｌ－１　２０本×２５袋</v>
          </cell>
          <cell r="D8931">
            <v>779</v>
          </cell>
          <cell r="E8931">
            <v>0</v>
          </cell>
          <cell r="F8931">
            <v>0</v>
          </cell>
          <cell r="G8931">
            <v>4</v>
          </cell>
          <cell r="H8931">
            <v>1</v>
          </cell>
        </row>
        <row r="8932">
          <cell r="A8932">
            <v>318043</v>
          </cell>
          <cell r="B8932" t="str">
            <v>1318043</v>
          </cell>
          <cell r="C8932" t="str">
            <v>ディスポループ（滅菌済）Ｌ－１０　２０本×２５袋</v>
          </cell>
          <cell r="D8932">
            <v>779</v>
          </cell>
          <cell r="E8932">
            <v>0</v>
          </cell>
          <cell r="F8932">
            <v>0</v>
          </cell>
          <cell r="G8932">
            <v>2</v>
          </cell>
          <cell r="H8932">
            <v>2</v>
          </cell>
        </row>
        <row r="8933">
          <cell r="A8933">
            <v>318050</v>
          </cell>
          <cell r="B8933" t="str">
            <v>1318050</v>
          </cell>
          <cell r="C8933" t="str">
            <v>ループ　ＦＵＮ－１</v>
          </cell>
          <cell r="D8933">
            <v>779</v>
          </cell>
          <cell r="E8933">
            <v>45</v>
          </cell>
          <cell r="F8933">
            <v>10</v>
          </cell>
          <cell r="G8933">
            <v>9</v>
          </cell>
          <cell r="H8933">
            <v>1</v>
          </cell>
        </row>
        <row r="8934">
          <cell r="A8934">
            <v>318051</v>
          </cell>
          <cell r="B8934" t="str">
            <v>1318051</v>
          </cell>
          <cell r="C8934" t="str">
            <v>ループ　ＦＵＮ－２</v>
          </cell>
          <cell r="D8934">
            <v>779</v>
          </cell>
          <cell r="E8934">
            <v>31</v>
          </cell>
          <cell r="F8934">
            <v>9</v>
          </cell>
          <cell r="G8934">
            <v>14</v>
          </cell>
          <cell r="H8934">
            <v>0</v>
          </cell>
        </row>
        <row r="8935">
          <cell r="A8935">
            <v>318052</v>
          </cell>
          <cell r="B8935" t="str">
            <v>1318052</v>
          </cell>
          <cell r="C8935" t="str">
            <v>ニードル　ＦＵＮ－３</v>
          </cell>
          <cell r="D8935">
            <v>779</v>
          </cell>
          <cell r="E8935">
            <v>10</v>
          </cell>
          <cell r="F8935">
            <v>2</v>
          </cell>
          <cell r="G8935">
            <v>0</v>
          </cell>
          <cell r="H8935">
            <v>26</v>
          </cell>
        </row>
        <row r="8936">
          <cell r="A8936">
            <v>318053</v>
          </cell>
          <cell r="B8936" t="str">
            <v>1318053</v>
          </cell>
          <cell r="C8936" t="str">
            <v>替針ループ２φ　１２本</v>
          </cell>
          <cell r="D8936">
            <v>779</v>
          </cell>
          <cell r="E8936">
            <v>2</v>
          </cell>
          <cell r="F8936">
            <v>8</v>
          </cell>
          <cell r="G8936">
            <v>0</v>
          </cell>
          <cell r="H8936">
            <v>1</v>
          </cell>
        </row>
        <row r="8937">
          <cell r="A8937">
            <v>318054</v>
          </cell>
          <cell r="B8937" t="str">
            <v>1318054</v>
          </cell>
          <cell r="C8937" t="str">
            <v>替針ループ３φ　１２本</v>
          </cell>
          <cell r="D8937">
            <v>779</v>
          </cell>
          <cell r="E8937">
            <v>4</v>
          </cell>
          <cell r="F8937">
            <v>6</v>
          </cell>
          <cell r="G8937">
            <v>0</v>
          </cell>
          <cell r="H8937">
            <v>1</v>
          </cell>
        </row>
        <row r="8938">
          <cell r="A8938">
            <v>318055</v>
          </cell>
          <cell r="B8938" t="str">
            <v>1318055</v>
          </cell>
          <cell r="C8938" t="str">
            <v>替針ニードル　（１２本）</v>
          </cell>
          <cell r="D8938">
            <v>779</v>
          </cell>
          <cell r="E8938">
            <v>0</v>
          </cell>
          <cell r="F8938">
            <v>1</v>
          </cell>
          <cell r="G8938">
            <v>0</v>
          </cell>
          <cell r="H8938">
            <v>1</v>
          </cell>
        </row>
        <row r="8939">
          <cell r="A8939">
            <v>318058</v>
          </cell>
          <cell r="B8939" t="str">
            <v>1318058</v>
          </cell>
          <cell r="C8939" t="str">
            <v>ディスポコンラージ棒　滅菌済（１０本×１０袋）</v>
          </cell>
          <cell r="D8939">
            <v>779</v>
          </cell>
          <cell r="E8939">
            <v>0</v>
          </cell>
          <cell r="F8939">
            <v>8</v>
          </cell>
          <cell r="G8939">
            <v>21</v>
          </cell>
          <cell r="H8939">
            <v>1</v>
          </cell>
        </row>
        <row r="8940">
          <cell r="A8940">
            <v>318059</v>
          </cell>
          <cell r="B8940" t="str">
            <v>1318059</v>
          </cell>
          <cell r="C8940" t="str">
            <v>ディスポコンラージ棒　滅菌済（１０本×１００袋）</v>
          </cell>
          <cell r="D8940">
            <v>779</v>
          </cell>
          <cell r="E8940">
            <v>0</v>
          </cell>
          <cell r="F8940">
            <v>0</v>
          </cell>
          <cell r="G8940">
            <v>3</v>
          </cell>
          <cell r="H8940">
            <v>0</v>
          </cell>
        </row>
        <row r="8941">
          <cell r="A8941">
            <v>318074</v>
          </cell>
          <cell r="B8941" t="str">
            <v>1318074</v>
          </cell>
          <cell r="C8941" t="str">
            <v>ワークスタンド（ピンセット台）　ＷＳＫ</v>
          </cell>
          <cell r="D8941">
            <v>567</v>
          </cell>
          <cell r="E8941">
            <v>2</v>
          </cell>
          <cell r="F8941">
            <v>11</v>
          </cell>
          <cell r="G8941">
            <v>27</v>
          </cell>
          <cell r="H8941">
            <v>5</v>
          </cell>
        </row>
        <row r="8942">
          <cell r="A8942">
            <v>318125</v>
          </cell>
          <cell r="B8942" t="str">
            <v>1318125</v>
          </cell>
          <cell r="C8942" t="str">
            <v>ココナッツウォーター　５００ｍｌ</v>
          </cell>
          <cell r="D8942">
            <v>0</v>
          </cell>
          <cell r="E8942">
            <v>0</v>
          </cell>
          <cell r="F8942">
            <v>0</v>
          </cell>
          <cell r="G8942">
            <v>1</v>
          </cell>
          <cell r="H8942">
            <v>0</v>
          </cell>
        </row>
        <row r="8943">
          <cell r="A8943">
            <v>318360</v>
          </cell>
          <cell r="B8943" t="str">
            <v>1318360</v>
          </cell>
          <cell r="C8943" t="str">
            <v>ＡＴＰふき取り検査システムルミテスターＰＤ１０Ｎ</v>
          </cell>
          <cell r="D8943">
            <v>613</v>
          </cell>
          <cell r="E8943">
            <v>1</v>
          </cell>
          <cell r="F8943">
            <v>0</v>
          </cell>
          <cell r="G8943">
            <v>0</v>
          </cell>
          <cell r="H8943">
            <v>0</v>
          </cell>
        </row>
        <row r="8944">
          <cell r="A8944">
            <v>318362</v>
          </cell>
          <cell r="B8944" t="str">
            <v>1318362</v>
          </cell>
          <cell r="C8944" t="str">
            <v>ルシパックワイド３０　（ルミテスター用検査試薬）</v>
          </cell>
          <cell r="D8944">
            <v>613</v>
          </cell>
          <cell r="E8944">
            <v>6</v>
          </cell>
          <cell r="F8944">
            <v>0</v>
          </cell>
          <cell r="G8944">
            <v>0</v>
          </cell>
          <cell r="H8944">
            <v>0</v>
          </cell>
        </row>
        <row r="8945">
          <cell r="A8945">
            <v>318420</v>
          </cell>
          <cell r="B8945" t="str">
            <v>1318420</v>
          </cell>
          <cell r="C8945" t="str">
            <v>油脂劣化度判定試験紙ＡＶ－ＣＨＥＣＫ　１００枚</v>
          </cell>
          <cell r="D8945">
            <v>610</v>
          </cell>
          <cell r="E8945">
            <v>0</v>
          </cell>
          <cell r="F8945">
            <v>4</v>
          </cell>
          <cell r="G8945">
            <v>33</v>
          </cell>
          <cell r="H8945">
            <v>2</v>
          </cell>
        </row>
        <row r="8946">
          <cell r="A8946">
            <v>318445</v>
          </cell>
          <cell r="B8946" t="str">
            <v>1318445</v>
          </cell>
          <cell r="C8946" t="str">
            <v>ミニシェーカー　　ＮＡ－２０１ＳＰスプリング台付</v>
          </cell>
          <cell r="D8946">
            <v>731</v>
          </cell>
          <cell r="E8946">
            <v>3</v>
          </cell>
          <cell r="F8946">
            <v>0</v>
          </cell>
          <cell r="G8946">
            <v>0</v>
          </cell>
          <cell r="H8946">
            <v>0</v>
          </cell>
        </row>
        <row r="8947">
          <cell r="A8947">
            <v>318520</v>
          </cell>
          <cell r="B8947" t="str">
            <v>1318520</v>
          </cell>
          <cell r="C8947" t="str">
            <v>人工気象器ＬＨ－２２０Ｎ（開放型）</v>
          </cell>
          <cell r="D8947">
            <v>774</v>
          </cell>
          <cell r="E8947">
            <v>2</v>
          </cell>
          <cell r="F8947">
            <v>1</v>
          </cell>
          <cell r="G8947">
            <v>0</v>
          </cell>
          <cell r="H8947">
            <v>0</v>
          </cell>
        </row>
        <row r="8948">
          <cell r="A8948">
            <v>318522</v>
          </cell>
          <cell r="B8948" t="str">
            <v>1318522</v>
          </cell>
          <cell r="C8948" t="str">
            <v>人工気象器　ＬＨ－１００ＲＤ　（開放型）</v>
          </cell>
          <cell r="D8948">
            <v>774</v>
          </cell>
          <cell r="E8948">
            <v>1</v>
          </cell>
          <cell r="F8948">
            <v>0</v>
          </cell>
          <cell r="G8948">
            <v>6</v>
          </cell>
          <cell r="H8948">
            <v>0</v>
          </cell>
        </row>
        <row r="8949">
          <cell r="A8949">
            <v>318523</v>
          </cell>
          <cell r="B8949" t="str">
            <v>1318523</v>
          </cell>
          <cell r="C8949" t="str">
            <v>人工気象器ＬＨ－１００Ｓ（暗室型）</v>
          </cell>
          <cell r="D8949">
            <v>0</v>
          </cell>
          <cell r="E8949">
            <v>0</v>
          </cell>
          <cell r="F8949">
            <v>1</v>
          </cell>
          <cell r="G8949">
            <v>0</v>
          </cell>
          <cell r="H8949">
            <v>0</v>
          </cell>
        </row>
        <row r="8950">
          <cell r="A8950">
            <v>318530</v>
          </cell>
          <cell r="B8950" t="str">
            <v>1318530</v>
          </cell>
          <cell r="C8950" t="str">
            <v>卓上型人工気象器　ＬＨ－５５－ＲＤ</v>
          </cell>
          <cell r="D8950">
            <v>774</v>
          </cell>
          <cell r="E8950">
            <v>0</v>
          </cell>
          <cell r="F8950">
            <v>3</v>
          </cell>
          <cell r="G8950">
            <v>8</v>
          </cell>
          <cell r="H8950">
            <v>1</v>
          </cell>
        </row>
        <row r="8951">
          <cell r="A8951">
            <v>318531</v>
          </cell>
          <cell r="B8951" t="str">
            <v>1318531</v>
          </cell>
          <cell r="C8951" t="str">
            <v>卓上型人工気象器　ＬＨ－５５－ＲＤＳ</v>
          </cell>
          <cell r="D8951">
            <v>774</v>
          </cell>
          <cell r="E8951">
            <v>1</v>
          </cell>
          <cell r="F8951">
            <v>0</v>
          </cell>
          <cell r="G8951">
            <v>7</v>
          </cell>
          <cell r="H8951">
            <v>0</v>
          </cell>
        </row>
        <row r="8952">
          <cell r="A8952">
            <v>318556</v>
          </cell>
          <cell r="B8952" t="str">
            <v>1318556</v>
          </cell>
          <cell r="C8952" t="str">
            <v>ミニシェーカー　３Ｄ</v>
          </cell>
          <cell r="D8952">
            <v>768</v>
          </cell>
          <cell r="E8952">
            <v>0</v>
          </cell>
          <cell r="F8952">
            <v>0</v>
          </cell>
          <cell r="G8952">
            <v>1</v>
          </cell>
          <cell r="H8952">
            <v>0</v>
          </cell>
        </row>
        <row r="8953">
          <cell r="A8953">
            <v>318575</v>
          </cell>
          <cell r="B8953" t="str">
            <v>1318575</v>
          </cell>
          <cell r="C8953" t="str">
            <v>植物育成ＬＥＤ照明装置マイプラント</v>
          </cell>
          <cell r="D8953">
            <v>773</v>
          </cell>
          <cell r="E8953">
            <v>0</v>
          </cell>
          <cell r="F8953">
            <v>2</v>
          </cell>
          <cell r="G8953">
            <v>3</v>
          </cell>
          <cell r="H8953">
            <v>4</v>
          </cell>
        </row>
        <row r="8954">
          <cell r="A8954">
            <v>318670</v>
          </cell>
          <cell r="B8954" t="str">
            <v>1318670</v>
          </cell>
          <cell r="C8954" t="str">
            <v>液体窒素貯蔵容器　ＤＣ－１０</v>
          </cell>
          <cell r="D8954">
            <v>347</v>
          </cell>
          <cell r="E8954">
            <v>37</v>
          </cell>
          <cell r="F8954">
            <v>36</v>
          </cell>
          <cell r="G8954">
            <v>81</v>
          </cell>
          <cell r="H8954">
            <v>9</v>
          </cell>
        </row>
        <row r="8955">
          <cell r="A8955">
            <v>318671</v>
          </cell>
          <cell r="B8955" t="str">
            <v>1318671</v>
          </cell>
          <cell r="C8955" t="str">
            <v>液体窒素貯蔵容器　ＤＣ－２０</v>
          </cell>
          <cell r="D8955">
            <v>347</v>
          </cell>
          <cell r="E8955">
            <v>5</v>
          </cell>
          <cell r="F8955">
            <v>8</v>
          </cell>
          <cell r="G8955">
            <v>14</v>
          </cell>
          <cell r="H8955">
            <v>2</v>
          </cell>
        </row>
        <row r="8956">
          <cell r="A8956">
            <v>318676</v>
          </cell>
          <cell r="B8956" t="str">
            <v>1318676</v>
          </cell>
          <cell r="C8956" t="str">
            <v>液体窒素貯蔵容器ＤＣ－５</v>
          </cell>
          <cell r="D8956">
            <v>347</v>
          </cell>
          <cell r="E8956">
            <v>13</v>
          </cell>
          <cell r="F8956">
            <v>11</v>
          </cell>
          <cell r="G8956">
            <v>27</v>
          </cell>
          <cell r="H8956">
            <v>8</v>
          </cell>
        </row>
        <row r="8957">
          <cell r="A8957">
            <v>318710</v>
          </cell>
          <cell r="B8957" t="str">
            <v>1318710</v>
          </cell>
          <cell r="C8957" t="str">
            <v>液体窒素貯蔵容器用　　　サイフォン　ＤＣ－１０用</v>
          </cell>
          <cell r="D8957">
            <v>346</v>
          </cell>
          <cell r="E8957">
            <v>1</v>
          </cell>
          <cell r="F8957">
            <v>0</v>
          </cell>
          <cell r="G8957">
            <v>0</v>
          </cell>
          <cell r="H8957">
            <v>0</v>
          </cell>
        </row>
        <row r="8958">
          <cell r="A8958">
            <v>318710</v>
          </cell>
          <cell r="B8958" t="str">
            <v>1318710</v>
          </cell>
          <cell r="C8958" t="str">
            <v>液体窒素貯蔵容器用サイフォン　ＤＣ－１０用</v>
          </cell>
          <cell r="D8958">
            <v>347</v>
          </cell>
          <cell r="E8958">
            <v>0</v>
          </cell>
          <cell r="F8958">
            <v>5</v>
          </cell>
          <cell r="G8958">
            <v>8</v>
          </cell>
          <cell r="H8958">
            <v>0</v>
          </cell>
        </row>
        <row r="8959">
          <cell r="A8959">
            <v>318711</v>
          </cell>
          <cell r="B8959" t="str">
            <v>1318711</v>
          </cell>
          <cell r="C8959" t="str">
            <v>液体窒素貯蔵容器用サイフォン　ＤＣ－２０用</v>
          </cell>
          <cell r="D8959">
            <v>347</v>
          </cell>
          <cell r="E8959">
            <v>0</v>
          </cell>
          <cell r="F8959">
            <v>2</v>
          </cell>
          <cell r="G8959">
            <v>2</v>
          </cell>
          <cell r="H8959">
            <v>0</v>
          </cell>
        </row>
        <row r="8960">
          <cell r="A8960">
            <v>318720</v>
          </cell>
          <cell r="B8960" t="str">
            <v>1318720</v>
          </cell>
          <cell r="C8960" t="str">
            <v>ステンレスジュワー瓶　　Ｄ－５００</v>
          </cell>
          <cell r="D8960">
            <v>347</v>
          </cell>
          <cell r="E8960">
            <v>2</v>
          </cell>
          <cell r="F8960">
            <v>4</v>
          </cell>
          <cell r="G8960">
            <v>2</v>
          </cell>
          <cell r="H8960">
            <v>0</v>
          </cell>
        </row>
        <row r="8961">
          <cell r="A8961">
            <v>318721</v>
          </cell>
          <cell r="B8961" t="str">
            <v>1318721</v>
          </cell>
          <cell r="C8961" t="str">
            <v>ステンレスジュワー瓶　　Ｄ－１０００</v>
          </cell>
          <cell r="D8961">
            <v>347</v>
          </cell>
          <cell r="E8961">
            <v>5</v>
          </cell>
          <cell r="F8961">
            <v>24</v>
          </cell>
          <cell r="G8961">
            <v>6</v>
          </cell>
          <cell r="H8961">
            <v>2</v>
          </cell>
        </row>
        <row r="8962">
          <cell r="A8962">
            <v>318722</v>
          </cell>
          <cell r="B8962" t="str">
            <v>1318722</v>
          </cell>
          <cell r="C8962" t="str">
            <v>ステンレスジュワー瓶　　Ｄ－２０００</v>
          </cell>
          <cell r="D8962">
            <v>347</v>
          </cell>
          <cell r="E8962">
            <v>10</v>
          </cell>
          <cell r="F8962">
            <v>2</v>
          </cell>
          <cell r="G8962">
            <v>2</v>
          </cell>
          <cell r="H8962">
            <v>0</v>
          </cell>
        </row>
        <row r="8963">
          <cell r="A8963">
            <v>318723</v>
          </cell>
          <cell r="B8963" t="str">
            <v>1318723</v>
          </cell>
          <cell r="C8963" t="str">
            <v>ステンレスジュワー瓶　　Ｄ－１０００Ｗ</v>
          </cell>
          <cell r="D8963">
            <v>347</v>
          </cell>
          <cell r="E8963">
            <v>4</v>
          </cell>
          <cell r="F8963">
            <v>5</v>
          </cell>
          <cell r="G8963">
            <v>13</v>
          </cell>
          <cell r="H8963">
            <v>0</v>
          </cell>
        </row>
        <row r="8964">
          <cell r="A8964">
            <v>318905</v>
          </cell>
          <cell r="B8964" t="str">
            <v>1318905</v>
          </cell>
          <cell r="C8964" t="str">
            <v>ディスポ細胞計算盤　ＯｎｅＣｅｌｌ</v>
          </cell>
          <cell r="D8964">
            <v>723</v>
          </cell>
          <cell r="E8964">
            <v>0</v>
          </cell>
          <cell r="F8964">
            <v>0</v>
          </cell>
          <cell r="G8964">
            <v>15</v>
          </cell>
          <cell r="H8964">
            <v>1</v>
          </cell>
        </row>
        <row r="8965">
          <cell r="A8965">
            <v>318930</v>
          </cell>
          <cell r="B8965" t="str">
            <v>1318930</v>
          </cell>
          <cell r="C8965" t="str">
            <v>人工気象器　ＬＨ－４０ＣＣＦＬ</v>
          </cell>
          <cell r="D8965">
            <v>774</v>
          </cell>
          <cell r="E8965">
            <v>0</v>
          </cell>
          <cell r="F8965">
            <v>1</v>
          </cell>
          <cell r="G8965">
            <v>4</v>
          </cell>
          <cell r="H8965">
            <v>0</v>
          </cell>
        </row>
        <row r="8966">
          <cell r="A8966">
            <v>319690</v>
          </cell>
          <cell r="B8966" t="str">
            <v>1319690</v>
          </cell>
          <cell r="C8966" t="str">
            <v>容量固定ピペット　５μｌ　Ｓ６７８３１</v>
          </cell>
          <cell r="D8966">
            <v>767</v>
          </cell>
          <cell r="E8966">
            <v>0</v>
          </cell>
          <cell r="F8966">
            <v>0</v>
          </cell>
          <cell r="G8966">
            <v>2</v>
          </cell>
          <cell r="H8966">
            <v>0</v>
          </cell>
        </row>
        <row r="8967">
          <cell r="A8967">
            <v>319691</v>
          </cell>
          <cell r="B8967" t="str">
            <v>1319691</v>
          </cell>
          <cell r="C8967" t="str">
            <v>容量固定ピペット　１０μｌ　Ｓ６７８２６</v>
          </cell>
          <cell r="D8967">
            <v>767</v>
          </cell>
          <cell r="E8967">
            <v>0</v>
          </cell>
          <cell r="F8967">
            <v>0</v>
          </cell>
          <cell r="G8967">
            <v>1</v>
          </cell>
          <cell r="H8967">
            <v>0</v>
          </cell>
        </row>
        <row r="8968">
          <cell r="A8968">
            <v>319693</v>
          </cell>
          <cell r="B8968" t="str">
            <v>1319693</v>
          </cell>
          <cell r="C8968" t="str">
            <v>容量固定ピペット　１００μｌ　Ｓ６７８３０</v>
          </cell>
          <cell r="D8968">
            <v>767</v>
          </cell>
          <cell r="E8968">
            <v>0</v>
          </cell>
          <cell r="F8968">
            <v>0</v>
          </cell>
          <cell r="G8968">
            <v>15</v>
          </cell>
          <cell r="H8968">
            <v>0</v>
          </cell>
        </row>
        <row r="8969">
          <cell r="A8969">
            <v>320032</v>
          </cell>
          <cell r="B8969" t="str">
            <v>1320032</v>
          </cell>
          <cell r="C8969" t="str">
            <v>ハロゲンランプ６Ｖ２０Ｗ</v>
          </cell>
          <cell r="D8969">
            <v>0</v>
          </cell>
          <cell r="E8969">
            <v>31</v>
          </cell>
          <cell r="F8969">
            <v>50</v>
          </cell>
          <cell r="G8969">
            <v>39</v>
          </cell>
          <cell r="H8969">
            <v>8</v>
          </cell>
        </row>
        <row r="8970">
          <cell r="A8970">
            <v>320034</v>
          </cell>
          <cell r="B8970" t="str">
            <v>1320034</v>
          </cell>
          <cell r="C8970" t="str">
            <v>対物レンズ　Ａｃｈ１０×</v>
          </cell>
          <cell r="D8970">
            <v>0</v>
          </cell>
          <cell r="E8970">
            <v>-1</v>
          </cell>
          <cell r="F8970">
            <v>0</v>
          </cell>
          <cell r="G8970">
            <v>0</v>
          </cell>
          <cell r="H8970">
            <v>0</v>
          </cell>
        </row>
        <row r="8971">
          <cell r="A8971">
            <v>320449</v>
          </cell>
          <cell r="B8971" t="str">
            <v>1320449</v>
          </cell>
          <cell r="C8971" t="str">
            <v>光ファイバー照明装置　　ＫＴＸ－１００Ｗ</v>
          </cell>
          <cell r="D8971">
            <v>288</v>
          </cell>
          <cell r="E8971">
            <v>2</v>
          </cell>
          <cell r="F8971">
            <v>14</v>
          </cell>
          <cell r="G8971">
            <v>6</v>
          </cell>
          <cell r="H8971">
            <v>0</v>
          </cell>
        </row>
        <row r="8972">
          <cell r="A8972">
            <v>320450</v>
          </cell>
          <cell r="B8972" t="str">
            <v>1320450</v>
          </cell>
          <cell r="C8972" t="str">
            <v>光ファイバー照明装置　　ＫＴＸ－１００Ｓ</v>
          </cell>
          <cell r="D8972">
            <v>288</v>
          </cell>
          <cell r="E8972">
            <v>9</v>
          </cell>
          <cell r="F8972">
            <v>3</v>
          </cell>
          <cell r="G8972">
            <v>1</v>
          </cell>
          <cell r="H8972">
            <v>1</v>
          </cell>
        </row>
        <row r="8973">
          <cell r="A8973">
            <v>320496</v>
          </cell>
          <cell r="B8973" t="str">
            <v>1320496</v>
          </cell>
          <cell r="C8973" t="str">
            <v>顕微鏡ＬＥＤ照明装置　Ｌ－７０５</v>
          </cell>
          <cell r="D8973">
            <v>0</v>
          </cell>
          <cell r="E8973">
            <v>2</v>
          </cell>
          <cell r="F8973">
            <v>2</v>
          </cell>
          <cell r="G8973">
            <v>0</v>
          </cell>
          <cell r="H8973">
            <v>0</v>
          </cell>
        </row>
        <row r="8974">
          <cell r="A8974">
            <v>320865</v>
          </cell>
          <cell r="B8974" t="str">
            <v>1320865</v>
          </cell>
          <cell r="C8974" t="str">
            <v>ルミルーペ</v>
          </cell>
          <cell r="D8974">
            <v>681</v>
          </cell>
          <cell r="E8974">
            <v>13</v>
          </cell>
          <cell r="F8974">
            <v>11</v>
          </cell>
          <cell r="G8974">
            <v>3</v>
          </cell>
          <cell r="H8974">
            <v>4</v>
          </cell>
        </row>
        <row r="8975">
          <cell r="A8975">
            <v>321420</v>
          </cell>
          <cell r="B8975" t="str">
            <v>1321420</v>
          </cell>
          <cell r="C8975" t="str">
            <v>カラースライドボックス１００枚用　４４８－１　青</v>
          </cell>
          <cell r="D8975">
            <v>724</v>
          </cell>
          <cell r="E8975">
            <v>0</v>
          </cell>
          <cell r="F8975">
            <v>5</v>
          </cell>
          <cell r="G8975">
            <v>9</v>
          </cell>
          <cell r="H8975">
            <v>0</v>
          </cell>
        </row>
        <row r="8976">
          <cell r="A8976">
            <v>321421</v>
          </cell>
          <cell r="B8976" t="str">
            <v>1321421</v>
          </cell>
          <cell r="C8976" t="str">
            <v>カラースライドボックス１００枚用　４４８－２　緑</v>
          </cell>
          <cell r="D8976">
            <v>724</v>
          </cell>
          <cell r="E8976">
            <v>0</v>
          </cell>
          <cell r="F8976">
            <v>3</v>
          </cell>
          <cell r="G8976">
            <v>5</v>
          </cell>
          <cell r="H8976">
            <v>0</v>
          </cell>
        </row>
        <row r="8977">
          <cell r="A8977">
            <v>321422</v>
          </cell>
          <cell r="B8977" t="str">
            <v>1321422</v>
          </cell>
          <cell r="C8977" t="str">
            <v>カラースライドボックス１００枚用　４４８－３　赤</v>
          </cell>
          <cell r="D8977">
            <v>724</v>
          </cell>
          <cell r="E8977">
            <v>0</v>
          </cell>
          <cell r="F8977">
            <v>2</v>
          </cell>
          <cell r="G8977">
            <v>4</v>
          </cell>
          <cell r="H8977">
            <v>0</v>
          </cell>
        </row>
        <row r="8978">
          <cell r="A8978">
            <v>321423</v>
          </cell>
          <cell r="B8978" t="str">
            <v>1321423</v>
          </cell>
          <cell r="C8978" t="str">
            <v>カラースライドボックス１００枚用　４４８－４　黄</v>
          </cell>
          <cell r="D8978">
            <v>724</v>
          </cell>
          <cell r="E8978">
            <v>0</v>
          </cell>
          <cell r="F8978">
            <v>2</v>
          </cell>
          <cell r="G8978">
            <v>9</v>
          </cell>
          <cell r="H8978">
            <v>4</v>
          </cell>
        </row>
        <row r="8979">
          <cell r="A8979">
            <v>321424</v>
          </cell>
          <cell r="B8979" t="str">
            <v>1321424</v>
          </cell>
          <cell r="C8979" t="str">
            <v>カラースライドボックス１００枚用　４４８－５　白</v>
          </cell>
          <cell r="D8979">
            <v>724</v>
          </cell>
          <cell r="E8979">
            <v>0</v>
          </cell>
          <cell r="F8979">
            <v>0</v>
          </cell>
          <cell r="G8979">
            <v>3</v>
          </cell>
          <cell r="H8979">
            <v>0</v>
          </cell>
        </row>
        <row r="8980">
          <cell r="A8980">
            <v>321505</v>
          </cell>
          <cell r="B8980" t="str">
            <v>1321505</v>
          </cell>
          <cell r="C8980" t="str">
            <v>プレパラートボックス</v>
          </cell>
          <cell r="D8980">
            <v>724</v>
          </cell>
          <cell r="E8980">
            <v>115</v>
          </cell>
          <cell r="F8980">
            <v>131</v>
          </cell>
          <cell r="G8980">
            <v>47</v>
          </cell>
          <cell r="H8980">
            <v>22</v>
          </cell>
        </row>
        <row r="8981">
          <cell r="A8981">
            <v>321515</v>
          </cell>
          <cell r="B8981" t="str">
            <v>1321515</v>
          </cell>
          <cell r="C8981" t="str">
            <v>郵送用スライドケース（スライドメイラー）　２枚用</v>
          </cell>
          <cell r="D8981">
            <v>724</v>
          </cell>
          <cell r="E8981">
            <v>33</v>
          </cell>
          <cell r="F8981">
            <v>112</v>
          </cell>
          <cell r="G8981">
            <v>83</v>
          </cell>
          <cell r="H8981">
            <v>10</v>
          </cell>
        </row>
        <row r="8982">
          <cell r="A8982">
            <v>321516</v>
          </cell>
          <cell r="B8982" t="str">
            <v>1321516</v>
          </cell>
          <cell r="C8982" t="str">
            <v>郵送用スライドケース（スライドメイラー）　５枚用</v>
          </cell>
          <cell r="D8982">
            <v>724</v>
          </cell>
          <cell r="E8982">
            <v>282</v>
          </cell>
          <cell r="F8982">
            <v>45</v>
          </cell>
          <cell r="G8982">
            <v>206</v>
          </cell>
          <cell r="H8982">
            <v>19</v>
          </cell>
        </row>
        <row r="8983">
          <cell r="A8983">
            <v>321517</v>
          </cell>
          <cell r="B8983" t="str">
            <v>1321517</v>
          </cell>
          <cell r="C8983" t="str">
            <v>郵送用スライドケース　５枚用横</v>
          </cell>
          <cell r="D8983">
            <v>724</v>
          </cell>
          <cell r="E8983">
            <v>0</v>
          </cell>
          <cell r="F8983">
            <v>0</v>
          </cell>
          <cell r="G8983">
            <v>52</v>
          </cell>
          <cell r="H8983">
            <v>10</v>
          </cell>
        </row>
        <row r="8984">
          <cell r="A8984">
            <v>321675</v>
          </cell>
          <cell r="B8984" t="str">
            <v>1321675</v>
          </cell>
          <cell r="C8984" t="str">
            <v>封入剤（メルク）　アクアテックス</v>
          </cell>
          <cell r="D8984">
            <v>725</v>
          </cell>
          <cell r="E8984">
            <v>0</v>
          </cell>
          <cell r="F8984">
            <v>1</v>
          </cell>
          <cell r="G8984">
            <v>2</v>
          </cell>
          <cell r="H8984">
            <v>0</v>
          </cell>
        </row>
        <row r="8985">
          <cell r="A8985">
            <v>321676</v>
          </cell>
          <cell r="B8985" t="str">
            <v>1321676</v>
          </cell>
          <cell r="C8985" t="str">
            <v>封入剤（メルク）エンテランニュー</v>
          </cell>
          <cell r="D8985">
            <v>725</v>
          </cell>
          <cell r="E8985">
            <v>0</v>
          </cell>
          <cell r="F8985">
            <v>1</v>
          </cell>
          <cell r="G8985">
            <v>1</v>
          </cell>
          <cell r="H8985">
            <v>0</v>
          </cell>
        </row>
        <row r="8986">
          <cell r="A8986">
            <v>321690</v>
          </cell>
          <cell r="B8986" t="str">
            <v>1321690</v>
          </cell>
          <cell r="C8986" t="str">
            <v>顕微鏡用マイクロルーラー　ＭＲ－１（５枚組）</v>
          </cell>
          <cell r="D8986">
            <v>177</v>
          </cell>
          <cell r="E8986">
            <v>1</v>
          </cell>
          <cell r="F8986">
            <v>0</v>
          </cell>
          <cell r="G8986">
            <v>50</v>
          </cell>
          <cell r="H8986">
            <v>4</v>
          </cell>
        </row>
        <row r="8987">
          <cell r="A8987">
            <v>321691</v>
          </cell>
          <cell r="B8987" t="str">
            <v>1321691</v>
          </cell>
          <cell r="C8987" t="str">
            <v>顕微鏡用マイクロルーラー　ＭＲ－２（５枚組）</v>
          </cell>
          <cell r="D8987">
            <v>177</v>
          </cell>
          <cell r="E8987">
            <v>0</v>
          </cell>
          <cell r="F8987">
            <v>42</v>
          </cell>
          <cell r="G8987">
            <v>41</v>
          </cell>
          <cell r="H8987">
            <v>2</v>
          </cell>
        </row>
        <row r="8988">
          <cell r="A8988">
            <v>321692</v>
          </cell>
          <cell r="B8988" t="str">
            <v>1321692</v>
          </cell>
          <cell r="C8988" t="str">
            <v>顕微鏡用マイクロルーラー　ＭＲ－３（５枚組）</v>
          </cell>
          <cell r="D8988">
            <v>177</v>
          </cell>
          <cell r="E8988">
            <v>1</v>
          </cell>
          <cell r="F8988">
            <v>27</v>
          </cell>
          <cell r="G8988">
            <v>14</v>
          </cell>
          <cell r="H8988">
            <v>1</v>
          </cell>
        </row>
        <row r="8989">
          <cell r="A8989">
            <v>321693</v>
          </cell>
          <cell r="B8989" t="str">
            <v>1321693</v>
          </cell>
          <cell r="C8989" t="str">
            <v>顕微鏡用マイクロルーラー　ＭＲ－４（５枚組）</v>
          </cell>
          <cell r="D8989">
            <v>177</v>
          </cell>
          <cell r="E8989">
            <v>0</v>
          </cell>
          <cell r="F8989">
            <v>15</v>
          </cell>
          <cell r="G8989">
            <v>6</v>
          </cell>
          <cell r="H8989">
            <v>3</v>
          </cell>
        </row>
        <row r="8990">
          <cell r="A8990">
            <v>321694</v>
          </cell>
          <cell r="B8990" t="str">
            <v>1321694</v>
          </cell>
          <cell r="C8990" t="str">
            <v>顕微鏡用マイクロルーラー　４種組</v>
          </cell>
          <cell r="D8990">
            <v>177</v>
          </cell>
          <cell r="E8990">
            <v>2</v>
          </cell>
          <cell r="F8990">
            <v>164</v>
          </cell>
          <cell r="G8990">
            <v>399</v>
          </cell>
          <cell r="H8990">
            <v>23</v>
          </cell>
        </row>
        <row r="8991">
          <cell r="A8991">
            <v>321782</v>
          </cell>
          <cell r="B8991" t="str">
            <v>1321782</v>
          </cell>
          <cell r="C8991" t="str">
            <v>スライドグラス　水緑磨１２０２（１００枚）</v>
          </cell>
          <cell r="D8991">
            <v>722</v>
          </cell>
          <cell r="E8991">
            <v>592</v>
          </cell>
          <cell r="F8991">
            <v>644</v>
          </cell>
          <cell r="G8991">
            <v>606</v>
          </cell>
          <cell r="H8991">
            <v>177</v>
          </cell>
        </row>
        <row r="8992">
          <cell r="A8992">
            <v>321790</v>
          </cell>
          <cell r="B8992" t="str">
            <v>1321790</v>
          </cell>
          <cell r="C8992" t="str">
            <v>カバーグラス　１８１８（２００枚組）</v>
          </cell>
          <cell r="D8992">
            <v>722</v>
          </cell>
          <cell r="E8992">
            <v>281</v>
          </cell>
          <cell r="F8992">
            <v>289</v>
          </cell>
          <cell r="G8992">
            <v>325</v>
          </cell>
          <cell r="H8992">
            <v>64</v>
          </cell>
        </row>
        <row r="8993">
          <cell r="A8993">
            <v>321791</v>
          </cell>
          <cell r="B8993" t="str">
            <v>1321791</v>
          </cell>
          <cell r="C8993" t="str">
            <v>カバーグラス　１８１８－１０（２００枚×１０）</v>
          </cell>
          <cell r="D8993">
            <v>722</v>
          </cell>
          <cell r="E8993">
            <v>41</v>
          </cell>
          <cell r="F8993">
            <v>41</v>
          </cell>
          <cell r="G8993">
            <v>56</v>
          </cell>
          <cell r="H8993">
            <v>8</v>
          </cell>
        </row>
        <row r="8994">
          <cell r="A8994">
            <v>321792</v>
          </cell>
          <cell r="B8994" t="str">
            <v>1321792</v>
          </cell>
          <cell r="C8994" t="str">
            <v>カバーグラス　　２４２４（２００枚組）</v>
          </cell>
          <cell r="D8994">
            <v>722</v>
          </cell>
          <cell r="E8994">
            <v>17</v>
          </cell>
          <cell r="F8994">
            <v>16</v>
          </cell>
          <cell r="G8994">
            <v>9</v>
          </cell>
          <cell r="H8994">
            <v>9</v>
          </cell>
        </row>
        <row r="8995">
          <cell r="A8995">
            <v>321793</v>
          </cell>
          <cell r="B8995" t="str">
            <v>1321793</v>
          </cell>
          <cell r="C8995" t="str">
            <v>カバーグラス　２４２４－５（２００枚組×５）</v>
          </cell>
          <cell r="D8995">
            <v>722</v>
          </cell>
          <cell r="E8995">
            <v>6</v>
          </cell>
          <cell r="F8995">
            <v>3</v>
          </cell>
          <cell r="G8995">
            <v>4</v>
          </cell>
          <cell r="H8995">
            <v>1</v>
          </cell>
        </row>
        <row r="8996">
          <cell r="A8996">
            <v>321818</v>
          </cell>
          <cell r="B8996" t="str">
            <v>1321818</v>
          </cell>
          <cell r="C8996" t="str">
            <v>カバーグラス（マツナミ）　２２×２４　２００枚</v>
          </cell>
          <cell r="D8996">
            <v>807</v>
          </cell>
          <cell r="E8996">
            <v>5</v>
          </cell>
          <cell r="F8996">
            <v>16</v>
          </cell>
          <cell r="G8996">
            <v>11</v>
          </cell>
          <cell r="H8996">
            <v>6</v>
          </cell>
        </row>
        <row r="8997">
          <cell r="A8997">
            <v>321832</v>
          </cell>
          <cell r="B8997" t="str">
            <v>1321832</v>
          </cell>
          <cell r="C8997" t="str">
            <v>スライドグラス　水縁磨（マツナミ製）Ｓ１２１４</v>
          </cell>
          <cell r="D8997">
            <v>722</v>
          </cell>
          <cell r="E8997">
            <v>242</v>
          </cell>
          <cell r="F8997">
            <v>284</v>
          </cell>
          <cell r="G8997">
            <v>356</v>
          </cell>
          <cell r="H8997">
            <v>61</v>
          </cell>
        </row>
        <row r="8998">
          <cell r="A8998">
            <v>321890</v>
          </cell>
          <cell r="B8998" t="str">
            <v>1321890</v>
          </cell>
          <cell r="C8998" t="str">
            <v>プラスチック製カバーグラス　ＰＬ１００</v>
          </cell>
          <cell r="D8998">
            <v>722</v>
          </cell>
          <cell r="E8998">
            <v>88</v>
          </cell>
          <cell r="F8998">
            <v>362</v>
          </cell>
          <cell r="G8998">
            <v>461</v>
          </cell>
          <cell r="H8998">
            <v>123</v>
          </cell>
        </row>
        <row r="8999">
          <cell r="A8999">
            <v>321891</v>
          </cell>
          <cell r="B8999" t="str">
            <v>1321891</v>
          </cell>
          <cell r="C8999" t="str">
            <v>プラスチック製カバーグラス　ＰＬ１０００</v>
          </cell>
          <cell r="D8999">
            <v>722</v>
          </cell>
          <cell r="E8999">
            <v>4</v>
          </cell>
          <cell r="F8999">
            <v>25</v>
          </cell>
          <cell r="G8999">
            <v>45</v>
          </cell>
          <cell r="H8999">
            <v>3</v>
          </cell>
        </row>
        <row r="9000">
          <cell r="A9000">
            <v>322295</v>
          </cell>
          <cell r="B9000" t="str">
            <v>1322295</v>
          </cell>
          <cell r="C9000" t="str">
            <v>ビジュアルプレゼンター　ＨＶ－６００ＸＧ</v>
          </cell>
          <cell r="D9000">
            <v>283</v>
          </cell>
          <cell r="E9000">
            <v>1</v>
          </cell>
          <cell r="F9000">
            <v>2</v>
          </cell>
          <cell r="G9000">
            <v>0</v>
          </cell>
          <cell r="H9000">
            <v>0</v>
          </cell>
        </row>
        <row r="9001">
          <cell r="A9001">
            <v>322295</v>
          </cell>
          <cell r="B9001" t="str">
            <v>1322295</v>
          </cell>
          <cell r="C9001" t="str">
            <v>ビジュアルプレゼンター　Ｐ－１００Ｎ</v>
          </cell>
          <cell r="D9001">
            <v>283</v>
          </cell>
          <cell r="E9001">
            <v>0</v>
          </cell>
          <cell r="F9001">
            <v>0</v>
          </cell>
          <cell r="G9001">
            <v>11</v>
          </cell>
          <cell r="H9001">
            <v>1</v>
          </cell>
        </row>
        <row r="9002">
          <cell r="A9002">
            <v>322300</v>
          </cell>
          <cell r="B9002" t="str">
            <v>1322300</v>
          </cell>
          <cell r="C9002" t="str">
            <v>ビジュアルプレゼンター　Ｐ－３０Ａ</v>
          </cell>
          <cell r="D9002">
            <v>174</v>
          </cell>
          <cell r="E9002">
            <v>7</v>
          </cell>
          <cell r="F9002">
            <v>0</v>
          </cell>
          <cell r="G9002">
            <v>0</v>
          </cell>
          <cell r="H9002">
            <v>0</v>
          </cell>
        </row>
        <row r="9003">
          <cell r="A9003">
            <v>322301</v>
          </cell>
          <cell r="B9003" t="str">
            <v>1322301</v>
          </cell>
          <cell r="C9003" t="str">
            <v>ビジュアルプレゼンター　Ｐ－１００</v>
          </cell>
          <cell r="D9003">
            <v>174</v>
          </cell>
          <cell r="E9003">
            <v>5</v>
          </cell>
          <cell r="F9003">
            <v>0</v>
          </cell>
          <cell r="G9003">
            <v>0</v>
          </cell>
          <cell r="H9003">
            <v>0</v>
          </cell>
        </row>
        <row r="9004">
          <cell r="A9004">
            <v>322301</v>
          </cell>
          <cell r="B9004" t="str">
            <v>1322301</v>
          </cell>
          <cell r="C9004" t="str">
            <v>ビジュアルプレゼンターＰ－１００</v>
          </cell>
          <cell r="D9004">
            <v>0</v>
          </cell>
          <cell r="E9004">
            <v>0</v>
          </cell>
          <cell r="F9004">
            <v>2</v>
          </cell>
          <cell r="G9004">
            <v>0</v>
          </cell>
          <cell r="H9004">
            <v>0</v>
          </cell>
        </row>
        <row r="9005">
          <cell r="A9005">
            <v>322311</v>
          </cell>
          <cell r="B9005" t="str">
            <v>1322311</v>
          </cell>
          <cell r="C9005" t="str">
            <v>ビジュアルプレゼンター　Ｌ－１ｕ</v>
          </cell>
          <cell r="D9005">
            <v>176</v>
          </cell>
          <cell r="E9005">
            <v>1</v>
          </cell>
          <cell r="F9005">
            <v>0</v>
          </cell>
          <cell r="G9005">
            <v>0</v>
          </cell>
          <cell r="H9005">
            <v>0</v>
          </cell>
        </row>
        <row r="9006">
          <cell r="A9006">
            <v>322315</v>
          </cell>
          <cell r="B9006" t="str">
            <v>1322315</v>
          </cell>
          <cell r="C9006" t="str">
            <v>ビジュアルプレゼンターＰ－３０Ｓ</v>
          </cell>
          <cell r="D9006">
            <v>283</v>
          </cell>
          <cell r="E9006">
            <v>0</v>
          </cell>
          <cell r="F9006">
            <v>2</v>
          </cell>
          <cell r="G9006">
            <v>78</v>
          </cell>
          <cell r="H9006">
            <v>2</v>
          </cell>
        </row>
        <row r="9007">
          <cell r="A9007">
            <v>322320</v>
          </cell>
          <cell r="B9007" t="str">
            <v>1322320</v>
          </cell>
          <cell r="C9007" t="str">
            <v>マイクロビデオカメラシステムＳＵＶ－Ｃａｍ８０</v>
          </cell>
          <cell r="D9007">
            <v>278</v>
          </cell>
          <cell r="E9007">
            <v>0</v>
          </cell>
          <cell r="F9007">
            <v>0</v>
          </cell>
          <cell r="G9007">
            <v>3</v>
          </cell>
          <cell r="H9007">
            <v>1</v>
          </cell>
        </row>
        <row r="9008">
          <cell r="A9008">
            <v>322321</v>
          </cell>
          <cell r="B9008" t="str">
            <v>1322321</v>
          </cell>
          <cell r="C9008" t="str">
            <v>マイクロビデオカメラシステムＳＵＶＣａｍ１５０</v>
          </cell>
          <cell r="D9008">
            <v>278</v>
          </cell>
          <cell r="E9008">
            <v>0</v>
          </cell>
          <cell r="F9008">
            <v>6</v>
          </cell>
          <cell r="G9008">
            <v>18</v>
          </cell>
          <cell r="H9008">
            <v>0</v>
          </cell>
        </row>
        <row r="9009">
          <cell r="A9009">
            <v>322323</v>
          </cell>
          <cell r="B9009" t="str">
            <v>1322323</v>
          </cell>
          <cell r="C9009" t="str">
            <v>ビデオカメラシステム　ＳＵＶ－ＣａｍＰＲＯ１５０</v>
          </cell>
          <cell r="D9009">
            <v>278</v>
          </cell>
          <cell r="E9009">
            <v>0</v>
          </cell>
          <cell r="F9009">
            <v>0</v>
          </cell>
          <cell r="G9009">
            <v>6</v>
          </cell>
          <cell r="H9009">
            <v>1</v>
          </cell>
        </row>
        <row r="9010">
          <cell r="A9010">
            <v>322324</v>
          </cell>
          <cell r="B9010" t="str">
            <v>1322324</v>
          </cell>
          <cell r="C9010" t="str">
            <v>ビデオカメラシステム　ＳＵＶ－ＣａｍＰＲＯ３００</v>
          </cell>
          <cell r="D9010">
            <v>278</v>
          </cell>
          <cell r="E9010">
            <v>0</v>
          </cell>
          <cell r="F9010">
            <v>0</v>
          </cell>
          <cell r="G9010">
            <v>4</v>
          </cell>
          <cell r="H9010">
            <v>0</v>
          </cell>
        </row>
        <row r="9011">
          <cell r="A9011">
            <v>322325</v>
          </cell>
          <cell r="B9011" t="str">
            <v>1322325</v>
          </cell>
          <cell r="C9011" t="str">
            <v>ビデオカメラシステム　ＳＵＶ－ＣａｍＰＲＯ５００</v>
          </cell>
          <cell r="D9011">
            <v>278</v>
          </cell>
          <cell r="E9011">
            <v>0</v>
          </cell>
          <cell r="F9011">
            <v>0</v>
          </cell>
          <cell r="G9011">
            <v>6</v>
          </cell>
          <cell r="H9011">
            <v>0</v>
          </cell>
        </row>
        <row r="9012">
          <cell r="A9012">
            <v>323205</v>
          </cell>
          <cell r="B9012" t="str">
            <v>1323205</v>
          </cell>
          <cell r="C9012" t="str">
            <v>試験管ミキサー　ＶＭ</v>
          </cell>
          <cell r="D9012">
            <v>768</v>
          </cell>
          <cell r="E9012">
            <v>0</v>
          </cell>
          <cell r="F9012">
            <v>1</v>
          </cell>
          <cell r="G9012">
            <v>8</v>
          </cell>
          <cell r="H9012">
            <v>5</v>
          </cell>
        </row>
        <row r="9013">
          <cell r="A9013">
            <v>323215</v>
          </cell>
          <cell r="B9013" t="str">
            <v>1323215</v>
          </cell>
          <cell r="C9013" t="str">
            <v>試験管ミキサー　ＫＭＣ－１３００Ｖ</v>
          </cell>
          <cell r="D9013">
            <v>0</v>
          </cell>
          <cell r="E9013">
            <v>1</v>
          </cell>
          <cell r="F9013">
            <v>6</v>
          </cell>
          <cell r="G9013">
            <v>0</v>
          </cell>
          <cell r="H9013">
            <v>0</v>
          </cell>
        </row>
        <row r="9014">
          <cell r="A9014">
            <v>323350</v>
          </cell>
          <cell r="B9014" t="str">
            <v>1323350</v>
          </cell>
          <cell r="C9014" t="str">
            <v>ミニスターラーＨＩ－１９０Ｍ</v>
          </cell>
          <cell r="D9014">
            <v>588</v>
          </cell>
          <cell r="E9014">
            <v>24</v>
          </cell>
          <cell r="F9014">
            <v>29</v>
          </cell>
          <cell r="G9014">
            <v>29</v>
          </cell>
          <cell r="H9014">
            <v>1</v>
          </cell>
        </row>
        <row r="9015">
          <cell r="A9015">
            <v>323370</v>
          </cell>
          <cell r="B9015" t="str">
            <v>1323370</v>
          </cell>
          <cell r="C9015" t="str">
            <v>マグネチックスターラーＬａｂ　Ｄｉｓｋ</v>
          </cell>
          <cell r="D9015">
            <v>589</v>
          </cell>
          <cell r="E9015">
            <v>34</v>
          </cell>
          <cell r="F9015">
            <v>23</v>
          </cell>
          <cell r="G9015">
            <v>83</v>
          </cell>
          <cell r="H9015">
            <v>13</v>
          </cell>
        </row>
        <row r="9016">
          <cell r="A9016">
            <v>323385</v>
          </cell>
          <cell r="B9016" t="str">
            <v>1323385</v>
          </cell>
          <cell r="C9016" t="str">
            <v>マグネチックスターラーＡＧＥ</v>
          </cell>
          <cell r="D9016">
            <v>589</v>
          </cell>
          <cell r="E9016">
            <v>0</v>
          </cell>
          <cell r="F9016">
            <v>0</v>
          </cell>
          <cell r="G9016">
            <v>3</v>
          </cell>
          <cell r="H9016">
            <v>0</v>
          </cell>
        </row>
        <row r="9017">
          <cell r="A9017">
            <v>323611</v>
          </cell>
          <cell r="B9017" t="str">
            <v>1323611</v>
          </cell>
          <cell r="C9017" t="str">
            <v>撹拌子取出棒　中３６０</v>
          </cell>
          <cell r="D9017">
            <v>591</v>
          </cell>
          <cell r="E9017">
            <v>17</v>
          </cell>
          <cell r="F9017">
            <v>27</v>
          </cell>
          <cell r="G9017">
            <v>38</v>
          </cell>
          <cell r="H9017">
            <v>13</v>
          </cell>
        </row>
        <row r="9018">
          <cell r="A9018">
            <v>323620</v>
          </cell>
          <cell r="B9018" t="str">
            <v>1323620</v>
          </cell>
          <cell r="C9018" t="str">
            <v>撹拌棒　Ｋ－１　（４φ×１００）</v>
          </cell>
          <cell r="D9018">
            <v>523</v>
          </cell>
          <cell r="E9018">
            <v>68</v>
          </cell>
          <cell r="F9018">
            <v>31</v>
          </cell>
          <cell r="G9018">
            <v>0</v>
          </cell>
          <cell r="H9018">
            <v>0</v>
          </cell>
        </row>
        <row r="9019">
          <cell r="A9019">
            <v>323621</v>
          </cell>
          <cell r="B9019" t="str">
            <v>1323621</v>
          </cell>
          <cell r="C9019" t="str">
            <v>撹拌棒　Ｋ－２　（５φ×１５０）</v>
          </cell>
          <cell r="D9019">
            <v>523</v>
          </cell>
          <cell r="E9019">
            <v>17</v>
          </cell>
          <cell r="F9019">
            <v>51</v>
          </cell>
          <cell r="G9019">
            <v>16</v>
          </cell>
          <cell r="H9019">
            <v>20</v>
          </cell>
        </row>
        <row r="9020">
          <cell r="A9020">
            <v>323622</v>
          </cell>
          <cell r="B9020" t="str">
            <v>1323622</v>
          </cell>
          <cell r="C9020" t="str">
            <v>撹拌棒　Ｋ－３　（７φ×２００）</v>
          </cell>
          <cell r="D9020">
            <v>523</v>
          </cell>
          <cell r="E9020">
            <v>109</v>
          </cell>
          <cell r="F9020">
            <v>27</v>
          </cell>
          <cell r="G9020">
            <v>37</v>
          </cell>
          <cell r="H9020">
            <v>0</v>
          </cell>
        </row>
        <row r="9021">
          <cell r="A9021">
            <v>323640</v>
          </cell>
          <cell r="B9021" t="str">
            <v>1323640</v>
          </cell>
          <cell r="C9021" t="str">
            <v>撹拌子固定マグネット</v>
          </cell>
          <cell r="D9021">
            <v>591</v>
          </cell>
          <cell r="E9021">
            <v>11</v>
          </cell>
          <cell r="F9021">
            <v>3</v>
          </cell>
          <cell r="G9021">
            <v>7</v>
          </cell>
          <cell r="H9021">
            <v>1</v>
          </cell>
        </row>
        <row r="9022">
          <cell r="A9022">
            <v>324100</v>
          </cell>
          <cell r="B9022" t="str">
            <v>1324100</v>
          </cell>
          <cell r="C9022" t="str">
            <v>小型粉砕器　　　ミルサー７００Ｇ</v>
          </cell>
          <cell r="D9022">
            <v>575</v>
          </cell>
          <cell r="E9022">
            <v>1</v>
          </cell>
          <cell r="F9022">
            <v>0</v>
          </cell>
          <cell r="G9022">
            <v>0</v>
          </cell>
          <cell r="H9022">
            <v>0</v>
          </cell>
        </row>
        <row r="9023">
          <cell r="A9023">
            <v>324103</v>
          </cell>
          <cell r="B9023" t="str">
            <v>1324103</v>
          </cell>
          <cell r="C9023" t="str">
            <v>小型粉砕器ミルサー７００Ｇ用シャーベットカッター</v>
          </cell>
          <cell r="D9023">
            <v>575</v>
          </cell>
          <cell r="E9023">
            <v>2</v>
          </cell>
          <cell r="F9023">
            <v>0</v>
          </cell>
          <cell r="G9023">
            <v>0</v>
          </cell>
          <cell r="H9023">
            <v>0</v>
          </cell>
        </row>
        <row r="9024">
          <cell r="A9024">
            <v>324105</v>
          </cell>
          <cell r="B9024" t="str">
            <v>1324105</v>
          </cell>
          <cell r="C9024" t="str">
            <v>小型粉砕器　ミルサー８００ＤＧ</v>
          </cell>
          <cell r="D9024">
            <v>591</v>
          </cell>
          <cell r="E9024">
            <v>0</v>
          </cell>
          <cell r="F9024">
            <v>0</v>
          </cell>
          <cell r="G9024">
            <v>4</v>
          </cell>
          <cell r="H9024">
            <v>0</v>
          </cell>
        </row>
        <row r="9025">
          <cell r="A9025">
            <v>326100</v>
          </cell>
          <cell r="B9025" t="str">
            <v>1326100</v>
          </cell>
          <cell r="C9025" t="str">
            <v>小型真空ポンプ　　　ＴＡ１５０Ｆ</v>
          </cell>
          <cell r="D9025">
            <v>334</v>
          </cell>
          <cell r="E9025">
            <v>6</v>
          </cell>
          <cell r="F9025">
            <v>3</v>
          </cell>
          <cell r="G9025">
            <v>10</v>
          </cell>
          <cell r="H9025">
            <v>0</v>
          </cell>
        </row>
        <row r="9026">
          <cell r="A9026">
            <v>326104</v>
          </cell>
          <cell r="B9026" t="str">
            <v>1326104</v>
          </cell>
          <cell r="C9026" t="str">
            <v>小型真空ポンプ　　　ＴＡ１５０Ｖ</v>
          </cell>
          <cell r="D9026">
            <v>336</v>
          </cell>
          <cell r="E9026">
            <v>10</v>
          </cell>
          <cell r="F9026">
            <v>0</v>
          </cell>
          <cell r="G9026">
            <v>0</v>
          </cell>
          <cell r="H9026">
            <v>0</v>
          </cell>
        </row>
        <row r="9027">
          <cell r="A9027">
            <v>326260</v>
          </cell>
          <cell r="B9027" t="str">
            <v>1326260</v>
          </cell>
          <cell r="C9027" t="str">
            <v>吸排気ポンプ　０８５Ｌ</v>
          </cell>
          <cell r="D9027">
            <v>335</v>
          </cell>
          <cell r="E9027">
            <v>2</v>
          </cell>
          <cell r="F9027">
            <v>2</v>
          </cell>
          <cell r="G9027">
            <v>5</v>
          </cell>
          <cell r="H9027">
            <v>1</v>
          </cell>
        </row>
        <row r="9028">
          <cell r="A9028">
            <v>326264</v>
          </cell>
          <cell r="B9028" t="str">
            <v>1326264</v>
          </cell>
          <cell r="C9028" t="str">
            <v>吸排気ポンプ　２１５Ｎ</v>
          </cell>
          <cell r="D9028">
            <v>335</v>
          </cell>
          <cell r="E9028">
            <v>1</v>
          </cell>
          <cell r="F9028">
            <v>1</v>
          </cell>
          <cell r="G9028">
            <v>2</v>
          </cell>
          <cell r="H9028">
            <v>0</v>
          </cell>
        </row>
        <row r="9029">
          <cell r="A9029">
            <v>326265</v>
          </cell>
          <cell r="B9029" t="str">
            <v>1326265</v>
          </cell>
          <cell r="C9029" t="str">
            <v>吸排気ポンプ　Ｐ２１５Ｎ</v>
          </cell>
          <cell r="D9029">
            <v>335</v>
          </cell>
          <cell r="E9029">
            <v>1</v>
          </cell>
          <cell r="F9029">
            <v>0</v>
          </cell>
          <cell r="G9029">
            <v>10</v>
          </cell>
          <cell r="H9029">
            <v>0</v>
          </cell>
        </row>
        <row r="9030">
          <cell r="A9030">
            <v>326790</v>
          </cell>
          <cell r="B9030" t="str">
            <v>1326790</v>
          </cell>
          <cell r="C9030" t="str">
            <v>ホースポンプ　５００</v>
          </cell>
          <cell r="D9030">
            <v>0</v>
          </cell>
          <cell r="E9030">
            <v>0</v>
          </cell>
          <cell r="F9030">
            <v>6</v>
          </cell>
          <cell r="G9030">
            <v>6</v>
          </cell>
          <cell r="H9030">
            <v>0</v>
          </cell>
        </row>
        <row r="9031">
          <cell r="A9031">
            <v>326795</v>
          </cell>
          <cell r="B9031" t="str">
            <v>1326795</v>
          </cell>
          <cell r="C9031" t="str">
            <v>耐酸ホースポンプ５２０</v>
          </cell>
          <cell r="D9031">
            <v>0</v>
          </cell>
          <cell r="E9031">
            <v>5</v>
          </cell>
          <cell r="F9031">
            <v>11</v>
          </cell>
          <cell r="G9031">
            <v>9</v>
          </cell>
          <cell r="H9031">
            <v>0</v>
          </cell>
        </row>
        <row r="9032">
          <cell r="A9032">
            <v>326890</v>
          </cell>
          <cell r="B9032" t="str">
            <v>1326890</v>
          </cell>
          <cell r="C9032" t="str">
            <v>真空ポンプオイルモービル－２（２）</v>
          </cell>
          <cell r="D9032">
            <v>336</v>
          </cell>
          <cell r="E9032">
            <v>19</v>
          </cell>
          <cell r="F9032">
            <v>16</v>
          </cell>
          <cell r="G9032">
            <v>22</v>
          </cell>
          <cell r="H9032">
            <v>7</v>
          </cell>
        </row>
        <row r="9033">
          <cell r="A9033">
            <v>326940</v>
          </cell>
          <cell r="B9033" t="str">
            <v>1326940</v>
          </cell>
          <cell r="C9033" t="str">
            <v>真空ゴム管４．５×１２　１ｍ</v>
          </cell>
          <cell r="D9033">
            <v>335</v>
          </cell>
          <cell r="E9033">
            <v>0</v>
          </cell>
          <cell r="F9033">
            <v>0</v>
          </cell>
          <cell r="G9033">
            <v>13</v>
          </cell>
          <cell r="H9033">
            <v>2</v>
          </cell>
        </row>
        <row r="9034">
          <cell r="A9034">
            <v>326941</v>
          </cell>
          <cell r="B9034" t="str">
            <v>1326941</v>
          </cell>
          <cell r="C9034" t="str">
            <v>真空ゴム管　６×１２１ｍ</v>
          </cell>
          <cell r="D9034">
            <v>335</v>
          </cell>
          <cell r="E9034">
            <v>9</v>
          </cell>
          <cell r="F9034">
            <v>14</v>
          </cell>
          <cell r="G9034">
            <v>15</v>
          </cell>
          <cell r="H9034">
            <v>2</v>
          </cell>
        </row>
        <row r="9035">
          <cell r="A9035">
            <v>326942</v>
          </cell>
          <cell r="B9035" t="str">
            <v>1326942</v>
          </cell>
          <cell r="C9035" t="str">
            <v>真空ゴム管　６×１５１ｍ</v>
          </cell>
          <cell r="D9035">
            <v>335</v>
          </cell>
          <cell r="E9035">
            <v>12</v>
          </cell>
          <cell r="F9035">
            <v>17</v>
          </cell>
          <cell r="G9035">
            <v>14</v>
          </cell>
          <cell r="H9035">
            <v>3</v>
          </cell>
        </row>
        <row r="9036">
          <cell r="A9036">
            <v>326945</v>
          </cell>
          <cell r="B9036" t="str">
            <v>1326945</v>
          </cell>
          <cell r="C9036" t="str">
            <v>真空ゴム管７．５×１８　１ｍ</v>
          </cell>
          <cell r="D9036">
            <v>335</v>
          </cell>
          <cell r="E9036">
            <v>13</v>
          </cell>
          <cell r="F9036">
            <v>14</v>
          </cell>
          <cell r="G9036">
            <v>21</v>
          </cell>
          <cell r="H9036">
            <v>16</v>
          </cell>
        </row>
        <row r="9037">
          <cell r="A9037">
            <v>326948</v>
          </cell>
          <cell r="B9037" t="str">
            <v>1326948</v>
          </cell>
          <cell r="C9037" t="str">
            <v>真空ゴム管　９×２１１ｍ</v>
          </cell>
          <cell r="D9037">
            <v>335</v>
          </cell>
          <cell r="E9037">
            <v>13</v>
          </cell>
          <cell r="F9037">
            <v>9</v>
          </cell>
          <cell r="G9037">
            <v>15</v>
          </cell>
          <cell r="H9037">
            <v>10</v>
          </cell>
        </row>
        <row r="9038">
          <cell r="A9038">
            <v>327260</v>
          </cell>
          <cell r="B9038" t="str">
            <v>1327260</v>
          </cell>
          <cell r="C9038" t="str">
            <v>小型イオン交換水製造装置　ＺＦＤＪ０００ＫＴ</v>
          </cell>
          <cell r="D9038">
            <v>0</v>
          </cell>
          <cell r="E9038">
            <v>0</v>
          </cell>
          <cell r="F9038">
            <v>1</v>
          </cell>
          <cell r="G9038">
            <v>0</v>
          </cell>
          <cell r="H9038">
            <v>0</v>
          </cell>
        </row>
        <row r="9039">
          <cell r="A9039">
            <v>327261</v>
          </cell>
          <cell r="B9039" t="str">
            <v>1327261</v>
          </cell>
          <cell r="C9039" t="str">
            <v>小型イオン交換水製造装置　ＺＦＤＪＳＴＤＫＴ</v>
          </cell>
          <cell r="D9039">
            <v>591</v>
          </cell>
          <cell r="E9039">
            <v>1</v>
          </cell>
          <cell r="F9039">
            <v>0</v>
          </cell>
          <cell r="G9039">
            <v>0</v>
          </cell>
          <cell r="H9039">
            <v>0</v>
          </cell>
        </row>
        <row r="9040">
          <cell r="A9040">
            <v>327275</v>
          </cell>
          <cell r="B9040" t="str">
            <v>1327275</v>
          </cell>
          <cell r="C9040" t="str">
            <v>蒸留水製造装置　　ＲＦＤ２４０ＮＡ</v>
          </cell>
          <cell r="D9040">
            <v>593</v>
          </cell>
          <cell r="E9040">
            <v>3</v>
          </cell>
          <cell r="F9040">
            <v>2</v>
          </cell>
          <cell r="G9040">
            <v>10</v>
          </cell>
          <cell r="H9040">
            <v>1</v>
          </cell>
        </row>
        <row r="9041">
          <cell r="A9041">
            <v>327276</v>
          </cell>
          <cell r="B9041" t="str">
            <v>1327276</v>
          </cell>
          <cell r="C9041" t="str">
            <v>前処理カートリッジ　　　ＲＦ０００１４１</v>
          </cell>
          <cell r="D9041">
            <v>591</v>
          </cell>
          <cell r="E9041">
            <v>1</v>
          </cell>
          <cell r="F9041">
            <v>0</v>
          </cell>
          <cell r="G9041">
            <v>0</v>
          </cell>
          <cell r="H9041">
            <v>0</v>
          </cell>
        </row>
        <row r="9042">
          <cell r="A9042">
            <v>327276</v>
          </cell>
          <cell r="B9042" t="str">
            <v>1327276</v>
          </cell>
          <cell r="C9042" t="str">
            <v>前処理カートリッジＲＦ０００１４１</v>
          </cell>
          <cell r="D9042">
            <v>593</v>
          </cell>
          <cell r="E9042">
            <v>0</v>
          </cell>
          <cell r="F9042">
            <v>0</v>
          </cell>
          <cell r="G9042">
            <v>2</v>
          </cell>
          <cell r="H9042">
            <v>0</v>
          </cell>
        </row>
        <row r="9043">
          <cell r="A9043">
            <v>327277</v>
          </cell>
          <cell r="B9043" t="str">
            <v>1327277</v>
          </cell>
          <cell r="C9043" t="str">
            <v>イオン交換樹脂カートリッジ２本組ＲＦ０００１３１</v>
          </cell>
          <cell r="D9043">
            <v>593</v>
          </cell>
          <cell r="E9043">
            <v>2</v>
          </cell>
          <cell r="F9043">
            <v>0</v>
          </cell>
          <cell r="G9043">
            <v>4</v>
          </cell>
          <cell r="H9043">
            <v>1</v>
          </cell>
        </row>
        <row r="9044">
          <cell r="A9044">
            <v>327340</v>
          </cell>
          <cell r="B9044" t="str">
            <v>1327340</v>
          </cell>
          <cell r="C9044" t="str">
            <v>ポータブル純水器　Ｐ－２</v>
          </cell>
          <cell r="D9044">
            <v>594</v>
          </cell>
          <cell r="E9044">
            <v>0</v>
          </cell>
          <cell r="F9044">
            <v>0</v>
          </cell>
          <cell r="G9044">
            <v>11</v>
          </cell>
          <cell r="H9044">
            <v>2</v>
          </cell>
        </row>
        <row r="9045">
          <cell r="A9045">
            <v>327343</v>
          </cell>
          <cell r="B9045" t="str">
            <v>1327343</v>
          </cell>
          <cell r="C9045" t="str">
            <v>Ｐ－２用ストレージタンク　ＤＴ－５（５）</v>
          </cell>
          <cell r="D9045">
            <v>594</v>
          </cell>
          <cell r="E9045">
            <v>0</v>
          </cell>
          <cell r="F9045">
            <v>0</v>
          </cell>
          <cell r="G9045">
            <v>2</v>
          </cell>
          <cell r="H9045">
            <v>0</v>
          </cell>
        </row>
        <row r="9046">
          <cell r="A9046">
            <v>327344</v>
          </cell>
          <cell r="B9046" t="str">
            <v>1327344</v>
          </cell>
          <cell r="C9046" t="str">
            <v>Ｐ－２用ストレージタンク　ＤＴ－１０（１０）</v>
          </cell>
          <cell r="D9046">
            <v>594</v>
          </cell>
          <cell r="E9046">
            <v>0</v>
          </cell>
          <cell r="F9046">
            <v>0</v>
          </cell>
          <cell r="G9046">
            <v>2</v>
          </cell>
          <cell r="H9046">
            <v>0</v>
          </cell>
        </row>
        <row r="9047">
          <cell r="A9047">
            <v>327360</v>
          </cell>
          <cell r="B9047" t="str">
            <v>1327360</v>
          </cell>
          <cell r="C9047" t="str">
            <v>カートリッジ純水器（クリボンバー）　ＫＢ－０７</v>
          </cell>
          <cell r="D9047">
            <v>594</v>
          </cell>
          <cell r="E9047">
            <v>3</v>
          </cell>
          <cell r="F9047">
            <v>3</v>
          </cell>
          <cell r="G9047">
            <v>4</v>
          </cell>
          <cell r="H9047">
            <v>1</v>
          </cell>
        </row>
        <row r="9048">
          <cell r="A9048">
            <v>327361</v>
          </cell>
          <cell r="B9048" t="str">
            <v>1327361</v>
          </cell>
          <cell r="C9048" t="str">
            <v>カートリッジ純水器（クリボンバー）　ＫＢ－１５</v>
          </cell>
          <cell r="D9048">
            <v>594</v>
          </cell>
          <cell r="E9048">
            <v>2</v>
          </cell>
          <cell r="F9048">
            <v>6</v>
          </cell>
          <cell r="G9048">
            <v>6</v>
          </cell>
          <cell r="H9048">
            <v>0</v>
          </cell>
        </row>
        <row r="9049">
          <cell r="A9049">
            <v>327362</v>
          </cell>
          <cell r="B9049" t="str">
            <v>1327362</v>
          </cell>
          <cell r="C9049" t="str">
            <v>カートリッジ純水器（クリボンバー）　ＫＢ－２５</v>
          </cell>
          <cell r="D9049">
            <v>0</v>
          </cell>
          <cell r="E9049">
            <v>0</v>
          </cell>
          <cell r="F9049">
            <v>1</v>
          </cell>
          <cell r="G9049">
            <v>0</v>
          </cell>
          <cell r="H9049">
            <v>0</v>
          </cell>
        </row>
        <row r="9050">
          <cell r="A9050">
            <v>327364</v>
          </cell>
          <cell r="B9050" t="str">
            <v>1327364</v>
          </cell>
          <cell r="C9050" t="str">
            <v>カートリッジ純水器ＫＢ－１５用樹脂再生費</v>
          </cell>
          <cell r="D9050">
            <v>594</v>
          </cell>
          <cell r="E9050">
            <v>0</v>
          </cell>
          <cell r="F9050">
            <v>0</v>
          </cell>
          <cell r="G9050">
            <v>1</v>
          </cell>
          <cell r="H9050">
            <v>0</v>
          </cell>
        </row>
        <row r="9051">
          <cell r="A9051">
            <v>327367</v>
          </cell>
          <cell r="B9051" t="str">
            <v>1327367</v>
          </cell>
          <cell r="C9051" t="str">
            <v>カートリッジ純水器ＫＢ－１５用予備樹脂筒</v>
          </cell>
          <cell r="D9051">
            <v>594</v>
          </cell>
          <cell r="E9051">
            <v>0</v>
          </cell>
          <cell r="F9051">
            <v>0</v>
          </cell>
          <cell r="G9051">
            <v>2</v>
          </cell>
          <cell r="H9051">
            <v>0</v>
          </cell>
        </row>
        <row r="9052">
          <cell r="A9052">
            <v>327575</v>
          </cell>
          <cell r="B9052" t="str">
            <v>1327575</v>
          </cell>
          <cell r="C9052" t="str">
            <v>イオン交換水フィルタ</v>
          </cell>
          <cell r="D9052">
            <v>594</v>
          </cell>
          <cell r="E9052">
            <v>0</v>
          </cell>
          <cell r="F9052">
            <v>0</v>
          </cell>
          <cell r="G9052">
            <v>3</v>
          </cell>
          <cell r="H9052">
            <v>0</v>
          </cell>
        </row>
        <row r="9053">
          <cell r="A9053">
            <v>327595</v>
          </cell>
          <cell r="B9053" t="str">
            <v>1327595</v>
          </cell>
          <cell r="C9053" t="str">
            <v>活性炭フィルタ　　ＡＦ－１１７</v>
          </cell>
          <cell r="D9053">
            <v>594</v>
          </cell>
          <cell r="E9053">
            <v>0</v>
          </cell>
          <cell r="F9053">
            <v>0</v>
          </cell>
          <cell r="G9053">
            <v>3</v>
          </cell>
          <cell r="H9053">
            <v>0</v>
          </cell>
        </row>
        <row r="9054">
          <cell r="A9054">
            <v>327736</v>
          </cell>
          <cell r="B9054" t="str">
            <v>1327736</v>
          </cell>
          <cell r="C9054" t="str">
            <v>ヒーター付超音波洗浄器Ｄ－１５０</v>
          </cell>
          <cell r="D9054">
            <v>616</v>
          </cell>
          <cell r="E9054">
            <v>13</v>
          </cell>
          <cell r="F9054">
            <v>4</v>
          </cell>
          <cell r="G9054">
            <v>9</v>
          </cell>
          <cell r="H9054">
            <v>0</v>
          </cell>
        </row>
        <row r="9055">
          <cell r="A9055">
            <v>327750</v>
          </cell>
          <cell r="B9055" t="str">
            <v>1327750</v>
          </cell>
          <cell r="C9055" t="str">
            <v>超音波洗浄器　　　ＡＵ－１０Ｃ</v>
          </cell>
          <cell r="D9055">
            <v>616</v>
          </cell>
          <cell r="E9055">
            <v>2</v>
          </cell>
          <cell r="F9055">
            <v>0</v>
          </cell>
          <cell r="G9055">
            <v>4</v>
          </cell>
          <cell r="H9055">
            <v>0</v>
          </cell>
        </row>
        <row r="9056">
          <cell r="A9056">
            <v>327751</v>
          </cell>
          <cell r="B9056" t="str">
            <v>1327751</v>
          </cell>
          <cell r="C9056" t="str">
            <v>超音波洗浄器　　　ＡＵ－１６Ｃ</v>
          </cell>
          <cell r="D9056">
            <v>616</v>
          </cell>
          <cell r="E9056">
            <v>3</v>
          </cell>
          <cell r="F9056">
            <v>3</v>
          </cell>
          <cell r="G9056">
            <v>8</v>
          </cell>
          <cell r="H9056">
            <v>0</v>
          </cell>
        </row>
        <row r="9057">
          <cell r="A9057">
            <v>327752</v>
          </cell>
          <cell r="B9057" t="str">
            <v>1327752</v>
          </cell>
          <cell r="C9057" t="str">
            <v>超音波洗浄器　　　ＡＵ－２５Ｃ</v>
          </cell>
          <cell r="D9057">
            <v>616</v>
          </cell>
          <cell r="E9057">
            <v>6</v>
          </cell>
          <cell r="F9057">
            <v>8</v>
          </cell>
          <cell r="G9057">
            <v>16</v>
          </cell>
          <cell r="H9057">
            <v>1</v>
          </cell>
        </row>
        <row r="9058">
          <cell r="A9058">
            <v>327800</v>
          </cell>
          <cell r="B9058" t="str">
            <v>1327800</v>
          </cell>
          <cell r="C9058" t="str">
            <v>卓上型超音波洗浄器　ＤＧ－１</v>
          </cell>
          <cell r="D9058">
            <v>616</v>
          </cell>
          <cell r="E9058">
            <v>15</v>
          </cell>
          <cell r="F9058">
            <v>14</v>
          </cell>
          <cell r="G9058">
            <v>8</v>
          </cell>
          <cell r="H9058">
            <v>2</v>
          </cell>
        </row>
        <row r="9059">
          <cell r="A9059">
            <v>327821</v>
          </cell>
          <cell r="B9059" t="str">
            <v>1327821</v>
          </cell>
          <cell r="C9059" t="str">
            <v>超音波洗浄器ＳＷ５８００</v>
          </cell>
          <cell r="D9059">
            <v>616</v>
          </cell>
          <cell r="E9059">
            <v>5</v>
          </cell>
          <cell r="F9059">
            <v>3</v>
          </cell>
          <cell r="G9059">
            <v>7</v>
          </cell>
          <cell r="H9059">
            <v>1</v>
          </cell>
        </row>
        <row r="9060">
          <cell r="A9060">
            <v>327826</v>
          </cell>
          <cell r="B9060" t="str">
            <v>1327826</v>
          </cell>
          <cell r="C9060" t="str">
            <v>超音波洗浄器　ＭＪ－０２</v>
          </cell>
          <cell r="D9060">
            <v>600</v>
          </cell>
          <cell r="E9060">
            <v>0</v>
          </cell>
          <cell r="F9060">
            <v>1</v>
          </cell>
          <cell r="G9060">
            <v>0</v>
          </cell>
          <cell r="H9060">
            <v>0</v>
          </cell>
        </row>
        <row r="9061">
          <cell r="A9061">
            <v>327860</v>
          </cell>
          <cell r="B9061" t="str">
            <v>1327860</v>
          </cell>
          <cell r="C9061" t="str">
            <v>卓上型超音波洗浄器ＵＳ－１０１</v>
          </cell>
          <cell r="D9061">
            <v>615</v>
          </cell>
          <cell r="E9061">
            <v>3</v>
          </cell>
          <cell r="F9061">
            <v>10</v>
          </cell>
          <cell r="G9061">
            <v>4</v>
          </cell>
          <cell r="H9061">
            <v>0</v>
          </cell>
        </row>
        <row r="9062">
          <cell r="A9062">
            <v>327861</v>
          </cell>
          <cell r="B9062" t="str">
            <v>1327861</v>
          </cell>
          <cell r="C9062" t="str">
            <v>卓上型超音波洗浄器ＵＳ－１０２</v>
          </cell>
          <cell r="D9062">
            <v>615</v>
          </cell>
          <cell r="E9062">
            <v>7</v>
          </cell>
          <cell r="F9062">
            <v>10</v>
          </cell>
          <cell r="G9062">
            <v>23</v>
          </cell>
          <cell r="H9062">
            <v>7</v>
          </cell>
        </row>
        <row r="9063">
          <cell r="A9063">
            <v>327862</v>
          </cell>
          <cell r="B9063" t="str">
            <v>1327862</v>
          </cell>
          <cell r="C9063" t="str">
            <v>卓上型超音波洗浄器ＵＳ－１０４</v>
          </cell>
          <cell r="D9063">
            <v>615</v>
          </cell>
          <cell r="E9063">
            <v>8</v>
          </cell>
          <cell r="F9063">
            <v>8</v>
          </cell>
          <cell r="G9063">
            <v>20</v>
          </cell>
          <cell r="H9063">
            <v>1</v>
          </cell>
        </row>
        <row r="9064">
          <cell r="A9064">
            <v>327863</v>
          </cell>
          <cell r="B9064" t="str">
            <v>1327863</v>
          </cell>
          <cell r="C9064" t="str">
            <v>卓上型超音波洗浄器ＵＳ－１０５</v>
          </cell>
          <cell r="D9064">
            <v>615</v>
          </cell>
          <cell r="E9064">
            <v>10</v>
          </cell>
          <cell r="F9064">
            <v>7</v>
          </cell>
          <cell r="G9064">
            <v>30</v>
          </cell>
          <cell r="H9064">
            <v>3</v>
          </cell>
        </row>
        <row r="9065">
          <cell r="A9065">
            <v>327864</v>
          </cell>
          <cell r="B9065" t="str">
            <v>1327864</v>
          </cell>
          <cell r="C9065" t="str">
            <v>卓上型超音波洗浄器ＵＳ－１０７</v>
          </cell>
          <cell r="D9065">
            <v>615</v>
          </cell>
          <cell r="E9065">
            <v>4</v>
          </cell>
          <cell r="F9065">
            <v>4</v>
          </cell>
          <cell r="G9065">
            <v>39</v>
          </cell>
          <cell r="H9065">
            <v>4</v>
          </cell>
        </row>
        <row r="9066">
          <cell r="A9066">
            <v>328105</v>
          </cell>
          <cell r="B9066" t="str">
            <v>1328105</v>
          </cell>
          <cell r="C9066" t="str">
            <v>超音波ピペット洗浄器　　ＡＵ－１００ＣＲ</v>
          </cell>
          <cell r="D9066">
            <v>613</v>
          </cell>
          <cell r="E9066">
            <v>1</v>
          </cell>
          <cell r="F9066">
            <v>2</v>
          </cell>
          <cell r="G9066">
            <v>4</v>
          </cell>
          <cell r="H9066">
            <v>0</v>
          </cell>
        </row>
        <row r="9067">
          <cell r="A9067">
            <v>328106</v>
          </cell>
          <cell r="B9067" t="str">
            <v>1328106</v>
          </cell>
          <cell r="C9067" t="str">
            <v>超音波ピペット洗浄器　　ＡＵ－１０５ＣＲ</v>
          </cell>
          <cell r="D9067">
            <v>613</v>
          </cell>
          <cell r="E9067">
            <v>2</v>
          </cell>
          <cell r="F9067">
            <v>2</v>
          </cell>
          <cell r="G9067">
            <v>9</v>
          </cell>
          <cell r="H9067">
            <v>0</v>
          </cell>
        </row>
        <row r="9068">
          <cell r="A9068">
            <v>328107</v>
          </cell>
          <cell r="B9068" t="str">
            <v>1328107</v>
          </cell>
          <cell r="C9068" t="str">
            <v>超音波ピペット洗浄器　　ＡＵ－１５０ＣＲ</v>
          </cell>
          <cell r="D9068">
            <v>613</v>
          </cell>
          <cell r="E9068">
            <v>0</v>
          </cell>
          <cell r="F9068">
            <v>0</v>
          </cell>
          <cell r="G9068">
            <v>1</v>
          </cell>
          <cell r="H9068">
            <v>0</v>
          </cell>
        </row>
        <row r="9069">
          <cell r="A9069">
            <v>328108</v>
          </cell>
          <cell r="B9069" t="str">
            <v>1328108</v>
          </cell>
          <cell r="C9069" t="str">
            <v>超音波ピペット洗浄器　　ＡＵ－１５５ＣＲ</v>
          </cell>
          <cell r="D9069">
            <v>613</v>
          </cell>
          <cell r="E9069">
            <v>1</v>
          </cell>
          <cell r="F9069">
            <v>0</v>
          </cell>
          <cell r="G9069">
            <v>9</v>
          </cell>
          <cell r="H9069">
            <v>0</v>
          </cell>
        </row>
        <row r="9070">
          <cell r="A9070">
            <v>328220</v>
          </cell>
          <cell r="B9070" t="str">
            <v>1328220</v>
          </cell>
          <cell r="C9070" t="str">
            <v>試験管洗浄器　ＳＳ</v>
          </cell>
          <cell r="D9070">
            <v>598</v>
          </cell>
          <cell r="E9070">
            <v>6</v>
          </cell>
          <cell r="F9070">
            <v>10</v>
          </cell>
          <cell r="G9070">
            <v>23</v>
          </cell>
          <cell r="H9070">
            <v>4</v>
          </cell>
        </row>
        <row r="9071">
          <cell r="A9071">
            <v>328595</v>
          </cell>
          <cell r="B9071" t="str">
            <v>1328595</v>
          </cell>
          <cell r="C9071" t="str">
            <v>薬用石けん液　Ｐ－５</v>
          </cell>
          <cell r="D9071">
            <v>0</v>
          </cell>
          <cell r="E9071">
            <v>58</v>
          </cell>
          <cell r="F9071">
            <v>0</v>
          </cell>
          <cell r="G9071">
            <v>0</v>
          </cell>
          <cell r="H9071">
            <v>0</v>
          </cell>
        </row>
        <row r="9072">
          <cell r="A9072">
            <v>328595</v>
          </cell>
          <cell r="B9072" t="str">
            <v>1328595</v>
          </cell>
          <cell r="C9072" t="str">
            <v>薬用石けん液　Ｐ－５　ポンプ付</v>
          </cell>
          <cell r="D9072">
            <v>618</v>
          </cell>
          <cell r="E9072">
            <v>0</v>
          </cell>
          <cell r="F9072">
            <v>14</v>
          </cell>
          <cell r="G9072">
            <v>26</v>
          </cell>
          <cell r="H9072">
            <v>4</v>
          </cell>
        </row>
        <row r="9073">
          <cell r="A9073">
            <v>328620</v>
          </cell>
          <cell r="B9073" t="str">
            <v>1328620</v>
          </cell>
          <cell r="C9073" t="str">
            <v>中性洗剤　ＳＳ（５）</v>
          </cell>
          <cell r="D9073">
            <v>0</v>
          </cell>
          <cell r="E9073">
            <v>2</v>
          </cell>
          <cell r="F9073">
            <v>1</v>
          </cell>
          <cell r="G9073">
            <v>0</v>
          </cell>
          <cell r="H9073">
            <v>0</v>
          </cell>
        </row>
        <row r="9074">
          <cell r="A9074">
            <v>328814</v>
          </cell>
          <cell r="B9074" t="str">
            <v>1328814</v>
          </cell>
          <cell r="C9074" t="str">
            <v>ネイルブラシ　白</v>
          </cell>
          <cell r="D9074">
            <v>0</v>
          </cell>
          <cell r="E9074">
            <v>2</v>
          </cell>
          <cell r="F9074">
            <v>14</v>
          </cell>
          <cell r="G9074">
            <v>0</v>
          </cell>
          <cell r="H9074">
            <v>0</v>
          </cell>
        </row>
        <row r="9075">
          <cell r="A9075">
            <v>328818</v>
          </cell>
          <cell r="B9075" t="str">
            <v>1328818</v>
          </cell>
          <cell r="C9075" t="str">
            <v>フレックスブラシ　白</v>
          </cell>
          <cell r="D9075">
            <v>0</v>
          </cell>
          <cell r="E9075">
            <v>0</v>
          </cell>
          <cell r="F9075">
            <v>3</v>
          </cell>
          <cell r="G9075">
            <v>0</v>
          </cell>
          <cell r="H9075">
            <v>0</v>
          </cell>
        </row>
        <row r="9076">
          <cell r="A9076">
            <v>328852</v>
          </cell>
          <cell r="B9076" t="str">
            <v>1328852</v>
          </cell>
          <cell r="C9076" t="str">
            <v>ナイロンホルダーブラシ　Ｊ－Ｎ　曲</v>
          </cell>
          <cell r="D9076">
            <v>612</v>
          </cell>
          <cell r="E9076">
            <v>0</v>
          </cell>
          <cell r="F9076">
            <v>2</v>
          </cell>
          <cell r="G9076">
            <v>5</v>
          </cell>
          <cell r="H9076">
            <v>6</v>
          </cell>
        </row>
        <row r="9077">
          <cell r="A9077">
            <v>328853</v>
          </cell>
          <cell r="B9077" t="str">
            <v>1328853</v>
          </cell>
          <cell r="C9077" t="str">
            <v>ナイロンホルダーブラシＪ－Ｐ　曲</v>
          </cell>
          <cell r="D9077">
            <v>612</v>
          </cell>
          <cell r="E9077">
            <v>0</v>
          </cell>
          <cell r="F9077">
            <v>1</v>
          </cell>
          <cell r="G9077">
            <v>2</v>
          </cell>
          <cell r="H9077">
            <v>0</v>
          </cell>
        </row>
        <row r="9078">
          <cell r="A9078">
            <v>328856</v>
          </cell>
          <cell r="B9078" t="str">
            <v>1328856</v>
          </cell>
          <cell r="C9078" t="str">
            <v>ナイロンホルダーブラシＡ－Ｎ　直</v>
          </cell>
          <cell r="D9078">
            <v>612</v>
          </cell>
          <cell r="E9078">
            <v>0</v>
          </cell>
          <cell r="F9078">
            <v>0</v>
          </cell>
          <cell r="G9078">
            <v>3</v>
          </cell>
          <cell r="H9078">
            <v>0</v>
          </cell>
        </row>
        <row r="9079">
          <cell r="A9079">
            <v>328857</v>
          </cell>
          <cell r="B9079" t="str">
            <v>1328857</v>
          </cell>
          <cell r="C9079" t="str">
            <v>ナイロンホルダーブラシＡ－Ｐ　直</v>
          </cell>
          <cell r="D9079">
            <v>612</v>
          </cell>
          <cell r="E9079">
            <v>0</v>
          </cell>
          <cell r="F9079">
            <v>1</v>
          </cell>
          <cell r="G9079">
            <v>2</v>
          </cell>
          <cell r="H9079">
            <v>0</v>
          </cell>
        </row>
        <row r="9080">
          <cell r="A9080">
            <v>328875</v>
          </cell>
          <cell r="B9080" t="str">
            <v>1328875</v>
          </cell>
          <cell r="C9080" t="str">
            <v>スポンジたわしデラックス</v>
          </cell>
          <cell r="D9080">
            <v>0</v>
          </cell>
          <cell r="E9080">
            <v>0</v>
          </cell>
          <cell r="F9080">
            <v>0</v>
          </cell>
          <cell r="G9080">
            <v>5</v>
          </cell>
          <cell r="H9080">
            <v>10</v>
          </cell>
        </row>
        <row r="9081">
          <cell r="A9081">
            <v>328876</v>
          </cell>
          <cell r="B9081" t="str">
            <v>1328876</v>
          </cell>
          <cell r="C9081" t="str">
            <v>スポンジたわし　ジャンボ</v>
          </cell>
          <cell r="D9081">
            <v>0</v>
          </cell>
          <cell r="E9081">
            <v>0</v>
          </cell>
          <cell r="F9081">
            <v>0</v>
          </cell>
          <cell r="G9081">
            <v>5</v>
          </cell>
          <cell r="H9081">
            <v>30</v>
          </cell>
        </row>
        <row r="9082">
          <cell r="A9082">
            <v>328890</v>
          </cell>
          <cell r="B9082" t="str">
            <v>1328890</v>
          </cell>
          <cell r="C9082" t="str">
            <v>ハイテクたわし</v>
          </cell>
          <cell r="D9082">
            <v>614</v>
          </cell>
          <cell r="E9082">
            <v>314</v>
          </cell>
          <cell r="F9082">
            <v>265</v>
          </cell>
          <cell r="G9082">
            <v>248</v>
          </cell>
          <cell r="H9082">
            <v>49</v>
          </cell>
        </row>
        <row r="9083">
          <cell r="A9083">
            <v>330040</v>
          </cell>
          <cell r="B9083" t="str">
            <v>1330040</v>
          </cell>
          <cell r="C9083" t="str">
            <v>パーソナルクレーブ　ＴＲ－２４Ｓ</v>
          </cell>
          <cell r="D9083">
            <v>770</v>
          </cell>
          <cell r="E9083">
            <v>0</v>
          </cell>
          <cell r="F9083">
            <v>0</v>
          </cell>
          <cell r="G9083">
            <v>2</v>
          </cell>
          <cell r="H9083">
            <v>0</v>
          </cell>
        </row>
        <row r="9084">
          <cell r="A9084">
            <v>330041</v>
          </cell>
          <cell r="B9084" t="str">
            <v>1330041</v>
          </cell>
          <cell r="C9084" t="str">
            <v>パーソナルクレーブ　ＴＲ－２４ＬＡ</v>
          </cell>
          <cell r="D9084">
            <v>770</v>
          </cell>
          <cell r="E9084">
            <v>0</v>
          </cell>
          <cell r="F9084">
            <v>1</v>
          </cell>
          <cell r="G9084">
            <v>8</v>
          </cell>
          <cell r="H9084">
            <v>1</v>
          </cell>
        </row>
        <row r="9085">
          <cell r="A9085">
            <v>330100</v>
          </cell>
          <cell r="B9085" t="str">
            <v>1330100</v>
          </cell>
          <cell r="C9085" t="str">
            <v>除菌スプレー　アルペットＨ</v>
          </cell>
          <cell r="D9085">
            <v>0</v>
          </cell>
          <cell r="E9085">
            <v>2</v>
          </cell>
          <cell r="F9085">
            <v>2</v>
          </cell>
          <cell r="G9085">
            <v>0</v>
          </cell>
          <cell r="H9085">
            <v>0</v>
          </cell>
        </row>
        <row r="9086">
          <cell r="A9086">
            <v>330440</v>
          </cell>
          <cell r="B9086" t="str">
            <v>1330440</v>
          </cell>
          <cell r="C9086" t="str">
            <v>殺菌線消毒保管庫　　ＤＭ－５</v>
          </cell>
          <cell r="D9086">
            <v>625</v>
          </cell>
          <cell r="E9086">
            <v>0</v>
          </cell>
          <cell r="F9086">
            <v>1</v>
          </cell>
          <cell r="G9086">
            <v>1</v>
          </cell>
          <cell r="H9086">
            <v>0</v>
          </cell>
        </row>
        <row r="9087">
          <cell r="A9087">
            <v>330441</v>
          </cell>
          <cell r="B9087" t="str">
            <v>1330441</v>
          </cell>
          <cell r="C9087" t="str">
            <v>殺菌線消毒保管庫　　ＤＭ－９０</v>
          </cell>
          <cell r="D9087">
            <v>625</v>
          </cell>
          <cell r="E9087">
            <v>0</v>
          </cell>
          <cell r="F9087">
            <v>0</v>
          </cell>
          <cell r="G9087">
            <v>22</v>
          </cell>
          <cell r="H9087">
            <v>1</v>
          </cell>
        </row>
        <row r="9088">
          <cell r="A9088">
            <v>330725</v>
          </cell>
          <cell r="B9088" t="str">
            <v>1330725</v>
          </cell>
          <cell r="C9088" t="str">
            <v>卓上型電気炉　　イエローｍｉｎｉ</v>
          </cell>
          <cell r="D9088">
            <v>584</v>
          </cell>
          <cell r="E9088">
            <v>2</v>
          </cell>
          <cell r="F9088">
            <v>1</v>
          </cell>
          <cell r="G9088">
            <v>0</v>
          </cell>
          <cell r="H9088">
            <v>2</v>
          </cell>
        </row>
        <row r="9089">
          <cell r="A9089">
            <v>330744</v>
          </cell>
          <cell r="B9089" t="str">
            <v>1330744</v>
          </cell>
          <cell r="C9089" t="str">
            <v>卓上型電気炉　ＳＵＰＥＲ４００</v>
          </cell>
          <cell r="D9089">
            <v>584</v>
          </cell>
          <cell r="E9089">
            <v>1</v>
          </cell>
          <cell r="F9089">
            <v>2</v>
          </cell>
          <cell r="G9089">
            <v>6</v>
          </cell>
          <cell r="H9089">
            <v>0</v>
          </cell>
        </row>
        <row r="9090">
          <cell r="A9090">
            <v>330745</v>
          </cell>
          <cell r="B9090" t="str">
            <v>1330745</v>
          </cell>
          <cell r="C9090" t="str">
            <v>卓上型電気炉　ＳＵＰＥＲ２００</v>
          </cell>
          <cell r="D9090">
            <v>584</v>
          </cell>
          <cell r="E9090">
            <v>0</v>
          </cell>
          <cell r="F9090">
            <v>0</v>
          </cell>
          <cell r="G9090">
            <v>2</v>
          </cell>
          <cell r="H9090">
            <v>0</v>
          </cell>
        </row>
        <row r="9091">
          <cell r="A9091">
            <v>330746</v>
          </cell>
          <cell r="B9091" t="str">
            <v>1330746</v>
          </cell>
          <cell r="C9091" t="str">
            <v>卓上型電気炉　ＳＵＰＥＲ１００</v>
          </cell>
          <cell r="D9091">
            <v>584</v>
          </cell>
          <cell r="E9091">
            <v>6</v>
          </cell>
          <cell r="F9091">
            <v>5</v>
          </cell>
          <cell r="G9091">
            <v>5</v>
          </cell>
          <cell r="H9091">
            <v>0</v>
          </cell>
        </row>
        <row r="9092">
          <cell r="A9092">
            <v>330786</v>
          </cell>
          <cell r="B9092" t="str">
            <v>1330786</v>
          </cell>
          <cell r="C9092" t="str">
            <v>フラスコ用マントルヒーター　ＡＦＲ－５</v>
          </cell>
          <cell r="D9092">
            <v>582</v>
          </cell>
          <cell r="E9092">
            <v>0</v>
          </cell>
          <cell r="F9092">
            <v>0</v>
          </cell>
          <cell r="G9092">
            <v>5</v>
          </cell>
          <cell r="H9092">
            <v>0</v>
          </cell>
        </row>
        <row r="9093">
          <cell r="A9093">
            <v>330905</v>
          </cell>
          <cell r="B9093" t="str">
            <v>1330905</v>
          </cell>
          <cell r="C9093" t="str">
            <v>ホットプレート　ＨＰ４</v>
          </cell>
          <cell r="D9093">
            <v>580</v>
          </cell>
          <cell r="E9093">
            <v>-1</v>
          </cell>
          <cell r="F9093">
            <v>3</v>
          </cell>
          <cell r="G9093">
            <v>12</v>
          </cell>
          <cell r="H9093">
            <v>1</v>
          </cell>
        </row>
        <row r="9094">
          <cell r="A9094">
            <v>330906</v>
          </cell>
          <cell r="B9094" t="str">
            <v>1330906</v>
          </cell>
          <cell r="C9094" t="str">
            <v>ホットプレート　ＨＰ７</v>
          </cell>
          <cell r="D9094">
            <v>580</v>
          </cell>
          <cell r="E9094">
            <v>5</v>
          </cell>
          <cell r="F9094">
            <v>8</v>
          </cell>
          <cell r="G9094">
            <v>3</v>
          </cell>
          <cell r="H9094">
            <v>0</v>
          </cell>
        </row>
        <row r="9095">
          <cell r="A9095">
            <v>330925</v>
          </cell>
          <cell r="B9095" t="str">
            <v>1330925</v>
          </cell>
          <cell r="C9095" t="str">
            <v>ホットプレート　ＨＰＳ－２０００</v>
          </cell>
          <cell r="D9095">
            <v>0</v>
          </cell>
          <cell r="E9095">
            <v>2</v>
          </cell>
          <cell r="F9095">
            <v>1</v>
          </cell>
          <cell r="G9095">
            <v>0</v>
          </cell>
          <cell r="H9095">
            <v>0</v>
          </cell>
        </row>
        <row r="9096">
          <cell r="A9096">
            <v>330945</v>
          </cell>
          <cell r="B9096" t="str">
            <v>1330945</v>
          </cell>
          <cell r="C9096" t="str">
            <v>サンドバス型ホットプレ－ト　ＮＨＳ－３００</v>
          </cell>
          <cell r="D9096">
            <v>580</v>
          </cell>
          <cell r="E9096">
            <v>0</v>
          </cell>
          <cell r="F9096">
            <v>0</v>
          </cell>
          <cell r="G9096">
            <v>5</v>
          </cell>
          <cell r="H9096">
            <v>0</v>
          </cell>
        </row>
        <row r="9097">
          <cell r="A9097">
            <v>330946</v>
          </cell>
          <cell r="B9097" t="str">
            <v>1330946</v>
          </cell>
          <cell r="C9097" t="str">
            <v>サンドバス型ホットプレ－ト　ＮＨＳ－４５０</v>
          </cell>
          <cell r="D9097">
            <v>580</v>
          </cell>
          <cell r="E9097">
            <v>0</v>
          </cell>
          <cell r="F9097">
            <v>1</v>
          </cell>
          <cell r="G9097">
            <v>1</v>
          </cell>
          <cell r="H9097">
            <v>0</v>
          </cell>
        </row>
        <row r="9098">
          <cell r="A9098">
            <v>331030</v>
          </cell>
          <cell r="B9098" t="str">
            <v>1331030</v>
          </cell>
          <cell r="C9098" t="str">
            <v>投げ込みヒーター　ＳＷＡ１５０３</v>
          </cell>
          <cell r="D9098">
            <v>583</v>
          </cell>
          <cell r="E9098">
            <v>2</v>
          </cell>
          <cell r="F9098">
            <v>13</v>
          </cell>
          <cell r="G9098">
            <v>2</v>
          </cell>
          <cell r="H9098">
            <v>0</v>
          </cell>
        </row>
        <row r="9099">
          <cell r="A9099">
            <v>331031</v>
          </cell>
          <cell r="B9099" t="str">
            <v>1331031</v>
          </cell>
          <cell r="C9099" t="str">
            <v>投げ込みヒーター　ＳＷＡ１５０５</v>
          </cell>
          <cell r="D9099">
            <v>583</v>
          </cell>
          <cell r="E9099">
            <v>4</v>
          </cell>
          <cell r="F9099">
            <v>2</v>
          </cell>
          <cell r="G9099">
            <v>14</v>
          </cell>
          <cell r="H9099">
            <v>0</v>
          </cell>
        </row>
        <row r="9100">
          <cell r="A9100">
            <v>331150</v>
          </cell>
          <cell r="B9100" t="str">
            <v>1331150</v>
          </cell>
          <cell r="C9100" t="str">
            <v>電熱器　ＨＰ－１０３Ｋ</v>
          </cell>
          <cell r="D9100">
            <v>580</v>
          </cell>
          <cell r="E9100">
            <v>0</v>
          </cell>
          <cell r="F9100">
            <v>5</v>
          </cell>
          <cell r="G9100">
            <v>72</v>
          </cell>
          <cell r="H9100">
            <v>11</v>
          </cell>
        </row>
        <row r="9101">
          <cell r="A9101">
            <v>331280</v>
          </cell>
          <cell r="B9101" t="str">
            <v>1331280</v>
          </cell>
          <cell r="C9101" t="str">
            <v>マントルヒーターＭＳＢＡ－３</v>
          </cell>
          <cell r="D9101">
            <v>0</v>
          </cell>
          <cell r="E9101">
            <v>1</v>
          </cell>
          <cell r="F9101">
            <v>1</v>
          </cell>
          <cell r="G9101">
            <v>0</v>
          </cell>
          <cell r="H9101">
            <v>0</v>
          </cell>
        </row>
        <row r="9102">
          <cell r="A9102">
            <v>331281</v>
          </cell>
          <cell r="B9102" t="str">
            <v>1331281</v>
          </cell>
          <cell r="C9102" t="str">
            <v>マントルヒーターＭＳＢＡ－５</v>
          </cell>
          <cell r="D9102">
            <v>566</v>
          </cell>
          <cell r="E9102">
            <v>1</v>
          </cell>
          <cell r="F9102">
            <v>0</v>
          </cell>
          <cell r="G9102">
            <v>0</v>
          </cell>
          <cell r="H9102">
            <v>0</v>
          </cell>
        </row>
        <row r="9103">
          <cell r="A9103">
            <v>331290</v>
          </cell>
          <cell r="B9103" t="str">
            <v>1331290</v>
          </cell>
          <cell r="C9103" t="str">
            <v>マントルヒーターＭＳＡ－３</v>
          </cell>
          <cell r="D9103">
            <v>0</v>
          </cell>
          <cell r="E9103">
            <v>11</v>
          </cell>
          <cell r="F9103">
            <v>4</v>
          </cell>
          <cell r="G9103">
            <v>0</v>
          </cell>
          <cell r="H9103">
            <v>0</v>
          </cell>
        </row>
        <row r="9104">
          <cell r="A9104">
            <v>331291</v>
          </cell>
          <cell r="B9104" t="str">
            <v>1331291</v>
          </cell>
          <cell r="C9104" t="str">
            <v>マントルヒーターＭＳＡ－５</v>
          </cell>
          <cell r="D9104">
            <v>0</v>
          </cell>
          <cell r="E9104">
            <v>1</v>
          </cell>
          <cell r="F9104">
            <v>3</v>
          </cell>
          <cell r="G9104">
            <v>0</v>
          </cell>
          <cell r="H9104">
            <v>0</v>
          </cell>
        </row>
        <row r="9105">
          <cell r="A9105">
            <v>331361</v>
          </cell>
          <cell r="B9105" t="str">
            <v>1331361</v>
          </cell>
          <cell r="C9105" t="str">
            <v>ホットブローガン専用ノズル　ＮＳ（スポット用）</v>
          </cell>
          <cell r="D9105">
            <v>584</v>
          </cell>
          <cell r="E9105">
            <v>0</v>
          </cell>
          <cell r="F9105">
            <v>0</v>
          </cell>
          <cell r="G9105">
            <v>1</v>
          </cell>
          <cell r="H9105">
            <v>0</v>
          </cell>
        </row>
        <row r="9106">
          <cell r="A9106">
            <v>331362</v>
          </cell>
          <cell r="B9106" t="str">
            <v>1331362</v>
          </cell>
          <cell r="C9106" t="str">
            <v>ホットブローガン専用ノズル　ＮＣ（曲げ加工用）</v>
          </cell>
          <cell r="D9106">
            <v>584</v>
          </cell>
          <cell r="E9106">
            <v>0</v>
          </cell>
          <cell r="F9106">
            <v>1</v>
          </cell>
          <cell r="G9106">
            <v>0</v>
          </cell>
          <cell r="H9106">
            <v>0</v>
          </cell>
        </row>
        <row r="9107">
          <cell r="A9107">
            <v>331363</v>
          </cell>
          <cell r="B9107" t="str">
            <v>1331363</v>
          </cell>
          <cell r="C9107" t="str">
            <v>ホットブローガン専用ノズル　ＮＢ（加熱用）</v>
          </cell>
          <cell r="D9107">
            <v>584</v>
          </cell>
          <cell r="E9107">
            <v>0</v>
          </cell>
          <cell r="F9107">
            <v>2</v>
          </cell>
          <cell r="G9107">
            <v>0</v>
          </cell>
          <cell r="H9107">
            <v>0</v>
          </cell>
        </row>
        <row r="9108">
          <cell r="A9108">
            <v>331364</v>
          </cell>
          <cell r="B9108" t="str">
            <v>1331364</v>
          </cell>
          <cell r="C9108" t="str">
            <v>ホットブローガン専用ノズル　ＮＷ（加熱用）</v>
          </cell>
          <cell r="D9108">
            <v>584</v>
          </cell>
          <cell r="E9108">
            <v>0</v>
          </cell>
          <cell r="F9108">
            <v>1</v>
          </cell>
          <cell r="G9108">
            <v>0</v>
          </cell>
          <cell r="H9108">
            <v>0</v>
          </cell>
        </row>
        <row r="9109">
          <cell r="A9109">
            <v>331365</v>
          </cell>
          <cell r="B9109" t="str">
            <v>1331365</v>
          </cell>
          <cell r="C9109" t="str">
            <v>ホットブローガン　ＨＧ－９０５</v>
          </cell>
          <cell r="D9109">
            <v>584</v>
          </cell>
          <cell r="E9109">
            <v>0</v>
          </cell>
          <cell r="F9109">
            <v>2</v>
          </cell>
          <cell r="G9109">
            <v>6</v>
          </cell>
          <cell r="H9109">
            <v>0</v>
          </cell>
        </row>
        <row r="9110">
          <cell r="A9110">
            <v>331385</v>
          </cell>
          <cell r="B9110" t="str">
            <v>1331385</v>
          </cell>
          <cell r="C9110" t="str">
            <v>定温乾燥器　ＤＸ３０２</v>
          </cell>
          <cell r="D9110">
            <v>585</v>
          </cell>
          <cell r="E9110">
            <v>0</v>
          </cell>
          <cell r="F9110">
            <v>1</v>
          </cell>
          <cell r="G9110">
            <v>9</v>
          </cell>
          <cell r="H9110">
            <v>1</v>
          </cell>
        </row>
        <row r="9111">
          <cell r="A9111">
            <v>331386</v>
          </cell>
          <cell r="B9111" t="str">
            <v>1331386</v>
          </cell>
          <cell r="C9111" t="str">
            <v>定温乾燥器　ＤＸ４０２</v>
          </cell>
          <cell r="D9111">
            <v>585</v>
          </cell>
          <cell r="E9111">
            <v>0</v>
          </cell>
          <cell r="F9111">
            <v>2</v>
          </cell>
          <cell r="G9111">
            <v>15</v>
          </cell>
          <cell r="H9111">
            <v>1</v>
          </cell>
        </row>
        <row r="9112">
          <cell r="A9112">
            <v>331387</v>
          </cell>
          <cell r="B9112" t="str">
            <v>1331387</v>
          </cell>
          <cell r="C9112" t="str">
            <v>定温乾燥器　ＤＸ６０２</v>
          </cell>
          <cell r="D9112">
            <v>585</v>
          </cell>
          <cell r="E9112">
            <v>0</v>
          </cell>
          <cell r="F9112">
            <v>0</v>
          </cell>
          <cell r="G9112">
            <v>7</v>
          </cell>
          <cell r="H9112">
            <v>0</v>
          </cell>
        </row>
        <row r="9113">
          <cell r="A9113">
            <v>331406</v>
          </cell>
          <cell r="B9113" t="str">
            <v>1331406</v>
          </cell>
          <cell r="C9113" t="str">
            <v>恒温器　ＩＣ３４０Ｓ</v>
          </cell>
          <cell r="D9113">
            <v>8888</v>
          </cell>
          <cell r="E9113">
            <v>0</v>
          </cell>
          <cell r="F9113">
            <v>0</v>
          </cell>
          <cell r="G9113">
            <v>3</v>
          </cell>
          <cell r="H9113">
            <v>0</v>
          </cell>
        </row>
        <row r="9114">
          <cell r="A9114">
            <v>331407</v>
          </cell>
          <cell r="B9114" t="str">
            <v>1331407</v>
          </cell>
          <cell r="C9114" t="str">
            <v>恒温器（インキュベーター）ＩＣ１０１</v>
          </cell>
          <cell r="D9114">
            <v>772</v>
          </cell>
          <cell r="E9114">
            <v>0</v>
          </cell>
          <cell r="F9114">
            <v>0</v>
          </cell>
          <cell r="G9114">
            <v>4</v>
          </cell>
          <cell r="H9114">
            <v>2</v>
          </cell>
        </row>
        <row r="9115">
          <cell r="A9115">
            <v>331408</v>
          </cell>
          <cell r="B9115" t="str">
            <v>1331408</v>
          </cell>
          <cell r="C9115" t="str">
            <v>恒温器（インキュベーター）ＩＣ１０１Ｗ</v>
          </cell>
          <cell r="D9115">
            <v>772</v>
          </cell>
          <cell r="E9115">
            <v>0</v>
          </cell>
          <cell r="F9115">
            <v>0</v>
          </cell>
          <cell r="G9115">
            <v>26</v>
          </cell>
          <cell r="H9115">
            <v>2</v>
          </cell>
        </row>
        <row r="9116">
          <cell r="A9116">
            <v>331421</v>
          </cell>
          <cell r="B9116" t="str">
            <v>1331421</v>
          </cell>
          <cell r="C9116" t="str">
            <v>小型インキュベーター（電気定温器）モデル１２０Ｑ</v>
          </cell>
          <cell r="D9116">
            <v>587</v>
          </cell>
          <cell r="E9116">
            <v>2</v>
          </cell>
          <cell r="F9116">
            <v>2</v>
          </cell>
          <cell r="G9116">
            <v>0</v>
          </cell>
          <cell r="H9116">
            <v>0</v>
          </cell>
        </row>
        <row r="9117">
          <cell r="A9117">
            <v>331496</v>
          </cell>
          <cell r="B9117" t="str">
            <v>1331496</v>
          </cell>
          <cell r="C9117" t="str">
            <v>リーペヘル庫内防爆冷凍冷蔵庫　ＦＫＥＸ－１８００</v>
          </cell>
          <cell r="D9117">
            <v>776</v>
          </cell>
          <cell r="E9117">
            <v>0</v>
          </cell>
          <cell r="F9117">
            <v>3</v>
          </cell>
          <cell r="G9117">
            <v>0</v>
          </cell>
          <cell r="H9117">
            <v>0</v>
          </cell>
        </row>
        <row r="9118">
          <cell r="A9118">
            <v>331498</v>
          </cell>
          <cell r="B9118" t="str">
            <v>1331498</v>
          </cell>
          <cell r="C9118" t="str">
            <v>リーペヘル庫内防爆冷凍冷蔵庫ＣＴ－３２１３Ａ鍵付</v>
          </cell>
          <cell r="D9118">
            <v>776</v>
          </cell>
          <cell r="E9118">
            <v>0</v>
          </cell>
          <cell r="F9118">
            <v>0</v>
          </cell>
          <cell r="G9118">
            <v>2</v>
          </cell>
          <cell r="H9118">
            <v>0</v>
          </cell>
        </row>
        <row r="9119">
          <cell r="A9119">
            <v>331505</v>
          </cell>
          <cell r="B9119" t="str">
            <v>1331505</v>
          </cell>
          <cell r="C9119" t="str">
            <v>薬用冷蔵ショーケースＭＰＲ－１６２Ｄ（ＣＮ）</v>
          </cell>
          <cell r="D9119">
            <v>775</v>
          </cell>
          <cell r="E9119">
            <v>3</v>
          </cell>
          <cell r="F9119">
            <v>2</v>
          </cell>
          <cell r="G9119">
            <v>7</v>
          </cell>
          <cell r="H9119">
            <v>0</v>
          </cell>
        </row>
        <row r="9120">
          <cell r="A9120">
            <v>331541</v>
          </cell>
          <cell r="B9120" t="str">
            <v>1331541</v>
          </cell>
          <cell r="C9120" t="str">
            <v>小型冷凍庫　ＭＤ</v>
          </cell>
          <cell r="D9120">
            <v>776</v>
          </cell>
          <cell r="E9120">
            <v>2</v>
          </cell>
          <cell r="F9120">
            <v>1</v>
          </cell>
          <cell r="G9120">
            <v>8</v>
          </cell>
          <cell r="H9120">
            <v>1</v>
          </cell>
        </row>
        <row r="9121">
          <cell r="A9121">
            <v>331585</v>
          </cell>
          <cell r="B9121" t="str">
            <v>1331585</v>
          </cell>
          <cell r="C9121" t="str">
            <v>アイスクラッシャー　ＨＡ－１７００</v>
          </cell>
          <cell r="D9121">
            <v>777</v>
          </cell>
          <cell r="E9121">
            <v>5</v>
          </cell>
          <cell r="F9121">
            <v>3</v>
          </cell>
          <cell r="G9121">
            <v>12</v>
          </cell>
          <cell r="H9121">
            <v>1</v>
          </cell>
        </row>
        <row r="9122">
          <cell r="A9122">
            <v>331586</v>
          </cell>
          <cell r="B9122" t="str">
            <v>1331586</v>
          </cell>
          <cell r="C9122" t="str">
            <v>アイスクラッシャー　ＨＡ－１６００</v>
          </cell>
          <cell r="D9122">
            <v>777</v>
          </cell>
          <cell r="E9122">
            <v>2</v>
          </cell>
          <cell r="F9122">
            <v>1</v>
          </cell>
          <cell r="G9122">
            <v>5</v>
          </cell>
          <cell r="H9122">
            <v>0</v>
          </cell>
        </row>
        <row r="9123">
          <cell r="A9123">
            <v>331650</v>
          </cell>
          <cell r="B9123" t="str">
            <v>1331650</v>
          </cell>
          <cell r="C9123" t="str">
            <v>金箔（１０枚）</v>
          </cell>
          <cell r="D9123">
            <v>0</v>
          </cell>
          <cell r="E9123">
            <v>0</v>
          </cell>
          <cell r="F9123">
            <v>0</v>
          </cell>
          <cell r="G9123">
            <v>5</v>
          </cell>
          <cell r="H9123">
            <v>6</v>
          </cell>
        </row>
        <row r="9124">
          <cell r="A9124">
            <v>331652</v>
          </cell>
          <cell r="B9124" t="str">
            <v>1331652</v>
          </cell>
          <cell r="C9124" t="str">
            <v>白金箔（１０枚）</v>
          </cell>
          <cell r="D9124">
            <v>0</v>
          </cell>
          <cell r="E9124">
            <v>0</v>
          </cell>
          <cell r="F9124">
            <v>0</v>
          </cell>
          <cell r="G9124">
            <v>4</v>
          </cell>
          <cell r="H9124">
            <v>0</v>
          </cell>
        </row>
        <row r="9125">
          <cell r="A9125">
            <v>331653</v>
          </cell>
          <cell r="B9125" t="str">
            <v>1331653</v>
          </cell>
          <cell r="C9125" t="str">
            <v>金蒸着ガラス　１０枚組</v>
          </cell>
          <cell r="D9125">
            <v>0</v>
          </cell>
          <cell r="E9125">
            <v>0</v>
          </cell>
          <cell r="F9125">
            <v>0</v>
          </cell>
          <cell r="G9125">
            <v>0</v>
          </cell>
          <cell r="H9125">
            <v>1</v>
          </cell>
        </row>
        <row r="9126">
          <cell r="A9126">
            <v>331715</v>
          </cell>
          <cell r="B9126" t="str">
            <v>1331715</v>
          </cell>
          <cell r="C9126" t="str">
            <v>ハンディークーラーＴＲＬ－１０７ＮＨ</v>
          </cell>
          <cell r="D9126">
            <v>583</v>
          </cell>
          <cell r="E9126">
            <v>1</v>
          </cell>
          <cell r="F9126">
            <v>0</v>
          </cell>
          <cell r="G9126">
            <v>2</v>
          </cell>
          <cell r="H9126">
            <v>0</v>
          </cell>
        </row>
        <row r="9127">
          <cell r="A9127">
            <v>331831</v>
          </cell>
          <cell r="B9127" t="str">
            <v>1331831</v>
          </cell>
          <cell r="C9127" t="str">
            <v>ロータリーエバポレーター　ＲＥ３００Ａ－Ｗ</v>
          </cell>
          <cell r="D9127">
            <v>581</v>
          </cell>
          <cell r="E9127">
            <v>0</v>
          </cell>
          <cell r="F9127">
            <v>0</v>
          </cell>
          <cell r="G9127">
            <v>2</v>
          </cell>
          <cell r="H9127">
            <v>1</v>
          </cell>
        </row>
        <row r="9128">
          <cell r="A9128">
            <v>331850</v>
          </cell>
          <cell r="B9128" t="str">
            <v>1331850</v>
          </cell>
          <cell r="C9128" t="str">
            <v>小型恒温水槽　　ＮＴＴ－２０００</v>
          </cell>
          <cell r="D9128">
            <v>565</v>
          </cell>
          <cell r="E9128">
            <v>1</v>
          </cell>
          <cell r="F9128">
            <v>0</v>
          </cell>
          <cell r="G9128">
            <v>0</v>
          </cell>
          <cell r="H9128">
            <v>0</v>
          </cell>
        </row>
        <row r="9129">
          <cell r="A9129">
            <v>331918</v>
          </cell>
          <cell r="B9129" t="str">
            <v>1331918</v>
          </cell>
          <cell r="C9129" t="str">
            <v>デジタル恒温水槽　ＤＳＢ－５００Ｄ</v>
          </cell>
          <cell r="D9129">
            <v>582</v>
          </cell>
          <cell r="E9129">
            <v>3</v>
          </cell>
          <cell r="F9129">
            <v>6</v>
          </cell>
          <cell r="G9129">
            <v>11</v>
          </cell>
          <cell r="H9129">
            <v>0</v>
          </cell>
        </row>
        <row r="9130">
          <cell r="A9130">
            <v>331980</v>
          </cell>
          <cell r="B9130" t="str">
            <v>1331980</v>
          </cell>
          <cell r="C9130" t="str">
            <v>角型ウォーターバス　ＴＢＳ１８１ＳＡ</v>
          </cell>
          <cell r="D9130">
            <v>581</v>
          </cell>
          <cell r="E9130">
            <v>7</v>
          </cell>
          <cell r="F9130">
            <v>2</v>
          </cell>
          <cell r="G9130">
            <v>12</v>
          </cell>
          <cell r="H9130">
            <v>1</v>
          </cell>
        </row>
        <row r="9131">
          <cell r="A9131">
            <v>331980</v>
          </cell>
          <cell r="B9131" t="str">
            <v>1331980</v>
          </cell>
          <cell r="C9131" t="str">
            <v>角型ウォーターバス　ＴＢＳ１８１ＳＢ</v>
          </cell>
          <cell r="D9131">
            <v>581</v>
          </cell>
          <cell r="E9131">
            <v>0</v>
          </cell>
          <cell r="F9131">
            <v>0</v>
          </cell>
          <cell r="G9131">
            <v>0</v>
          </cell>
          <cell r="H9131">
            <v>1</v>
          </cell>
        </row>
        <row r="9132">
          <cell r="A9132">
            <v>331981</v>
          </cell>
          <cell r="B9132" t="str">
            <v>1331981</v>
          </cell>
          <cell r="C9132" t="str">
            <v>角型ウォーターバス　ＴＢＳ２２１ＳＡ</v>
          </cell>
          <cell r="D9132">
            <v>581</v>
          </cell>
          <cell r="E9132">
            <v>0</v>
          </cell>
          <cell r="F9132">
            <v>0</v>
          </cell>
          <cell r="G9132">
            <v>6</v>
          </cell>
          <cell r="H9132">
            <v>0</v>
          </cell>
        </row>
        <row r="9133">
          <cell r="A9133">
            <v>331981</v>
          </cell>
          <cell r="B9133" t="str">
            <v>1331981</v>
          </cell>
          <cell r="C9133" t="str">
            <v>角型ウォーターバス　ＴＢＳ２２１ＳＢ</v>
          </cell>
          <cell r="D9133">
            <v>581</v>
          </cell>
          <cell r="E9133">
            <v>0</v>
          </cell>
          <cell r="F9133">
            <v>0</v>
          </cell>
          <cell r="G9133">
            <v>0</v>
          </cell>
          <cell r="H9133">
            <v>3</v>
          </cell>
        </row>
        <row r="9134">
          <cell r="A9134">
            <v>331982</v>
          </cell>
          <cell r="B9134" t="str">
            <v>1331982</v>
          </cell>
          <cell r="C9134" t="str">
            <v>角型ウォーターバス　ＴＢＳ２７１ＳＡ</v>
          </cell>
          <cell r="D9134">
            <v>581</v>
          </cell>
          <cell r="E9134">
            <v>3</v>
          </cell>
          <cell r="F9134">
            <v>2</v>
          </cell>
          <cell r="G9134">
            <v>15</v>
          </cell>
          <cell r="H9134">
            <v>0</v>
          </cell>
        </row>
        <row r="9135">
          <cell r="A9135">
            <v>333327</v>
          </cell>
          <cell r="B9135" t="str">
            <v>1333327</v>
          </cell>
          <cell r="C9135" t="str">
            <v>フットスイッチ付ガスバーナー（プロパンガス）</v>
          </cell>
          <cell r="D9135">
            <v>0</v>
          </cell>
          <cell r="E9135">
            <v>0</v>
          </cell>
          <cell r="F9135">
            <v>1</v>
          </cell>
          <cell r="G9135">
            <v>0</v>
          </cell>
          <cell r="H9135">
            <v>0</v>
          </cell>
        </row>
        <row r="9136">
          <cell r="A9136">
            <v>333640</v>
          </cell>
          <cell r="B9136" t="str">
            <v>1333640</v>
          </cell>
          <cell r="C9136" t="str">
            <v>簡易無菌スペースＫＭ－Ｓ（グローブなし）</v>
          </cell>
          <cell r="D9136">
            <v>770</v>
          </cell>
          <cell r="E9136">
            <v>2</v>
          </cell>
          <cell r="F9136">
            <v>1</v>
          </cell>
          <cell r="G9136">
            <v>0</v>
          </cell>
          <cell r="H9136">
            <v>0</v>
          </cell>
        </row>
        <row r="9137">
          <cell r="A9137">
            <v>333650</v>
          </cell>
          <cell r="B9137" t="str">
            <v>1333650</v>
          </cell>
          <cell r="C9137" t="str">
            <v>簡易無菌スペース　ＫＭ－Ｇ（グローブ付）</v>
          </cell>
          <cell r="D9137">
            <v>770</v>
          </cell>
          <cell r="E9137">
            <v>5</v>
          </cell>
          <cell r="F9137">
            <v>0</v>
          </cell>
          <cell r="G9137">
            <v>10</v>
          </cell>
          <cell r="H9137">
            <v>0</v>
          </cell>
        </row>
        <row r="9138">
          <cell r="A9138">
            <v>333660</v>
          </cell>
          <cell r="B9138" t="str">
            <v>1333660</v>
          </cell>
          <cell r="C9138" t="str">
            <v>簡易無菌スペース　ＭＢ</v>
          </cell>
          <cell r="D9138">
            <v>769</v>
          </cell>
          <cell r="E9138">
            <v>0</v>
          </cell>
          <cell r="F9138">
            <v>0</v>
          </cell>
          <cell r="G9138">
            <v>1</v>
          </cell>
          <cell r="H9138">
            <v>1</v>
          </cell>
        </row>
        <row r="9139">
          <cell r="A9139">
            <v>333890</v>
          </cell>
          <cell r="B9139" t="str">
            <v>1333890</v>
          </cell>
          <cell r="C9139" t="str">
            <v>卓上型ドラフトチャンバー　ＤＣ－８５０</v>
          </cell>
          <cell r="D9139">
            <v>622</v>
          </cell>
          <cell r="E9139">
            <v>1</v>
          </cell>
          <cell r="F9139">
            <v>2</v>
          </cell>
          <cell r="G9139">
            <v>12</v>
          </cell>
          <cell r="H9139">
            <v>0</v>
          </cell>
        </row>
        <row r="9140">
          <cell r="A9140">
            <v>333891</v>
          </cell>
          <cell r="B9140" t="str">
            <v>1333891</v>
          </cell>
          <cell r="C9140" t="str">
            <v>ダクトホースセット　　　（ＤＣ－８５０用）</v>
          </cell>
          <cell r="D9140">
            <v>622</v>
          </cell>
          <cell r="E9140">
            <v>2</v>
          </cell>
          <cell r="F9140">
            <v>1</v>
          </cell>
          <cell r="G9140">
            <v>5</v>
          </cell>
          <cell r="H9140">
            <v>0</v>
          </cell>
        </row>
        <row r="9141">
          <cell r="A9141">
            <v>333900</v>
          </cell>
          <cell r="B9141" t="str">
            <v>1333900</v>
          </cell>
          <cell r="C9141" t="str">
            <v>パーソナルドラフト　ＤＦＨ－１２００</v>
          </cell>
          <cell r="D9141">
            <v>622</v>
          </cell>
          <cell r="E9141">
            <v>0</v>
          </cell>
          <cell r="F9141">
            <v>0</v>
          </cell>
          <cell r="G9141">
            <v>3</v>
          </cell>
          <cell r="H9141">
            <v>0</v>
          </cell>
        </row>
        <row r="9142">
          <cell r="A9142">
            <v>333901</v>
          </cell>
          <cell r="B9142" t="str">
            <v>1333901</v>
          </cell>
          <cell r="C9142" t="str">
            <v>パーソナルドラフト　ＤＦＨ－８００</v>
          </cell>
          <cell r="D9142">
            <v>622</v>
          </cell>
          <cell r="E9142">
            <v>0</v>
          </cell>
          <cell r="F9142">
            <v>0</v>
          </cell>
          <cell r="G9142">
            <v>3</v>
          </cell>
          <cell r="H9142">
            <v>0</v>
          </cell>
        </row>
        <row r="9143">
          <cell r="A9143">
            <v>333902</v>
          </cell>
          <cell r="B9143" t="str">
            <v>1333902</v>
          </cell>
          <cell r="C9143" t="str">
            <v>パーソナルドラフト　ＤＦＨ－７００</v>
          </cell>
          <cell r="D9143">
            <v>622</v>
          </cell>
          <cell r="E9143">
            <v>0</v>
          </cell>
          <cell r="F9143">
            <v>0</v>
          </cell>
          <cell r="G9143">
            <v>1</v>
          </cell>
          <cell r="H9143">
            <v>0</v>
          </cell>
        </row>
        <row r="9144">
          <cell r="A9144">
            <v>333930</v>
          </cell>
          <cell r="B9144" t="str">
            <v>1333930</v>
          </cell>
          <cell r="C9144" t="str">
            <v>簡易ドラフトチャンバー　ＫＤＳ－１</v>
          </cell>
          <cell r="D9144">
            <v>622</v>
          </cell>
          <cell r="E9144">
            <v>2</v>
          </cell>
          <cell r="F9144">
            <v>1</v>
          </cell>
          <cell r="G9144">
            <v>4</v>
          </cell>
          <cell r="H9144">
            <v>1</v>
          </cell>
        </row>
        <row r="9145">
          <cell r="A9145">
            <v>335122</v>
          </cell>
          <cell r="B9145" t="str">
            <v>1335122</v>
          </cell>
          <cell r="C9145" t="str">
            <v>試薬瓶ホルダー受金具</v>
          </cell>
          <cell r="D9145">
            <v>632</v>
          </cell>
          <cell r="E9145">
            <v>0</v>
          </cell>
          <cell r="F9145">
            <v>0</v>
          </cell>
          <cell r="G9145">
            <v>1</v>
          </cell>
          <cell r="H9145">
            <v>0</v>
          </cell>
        </row>
        <row r="9146">
          <cell r="A9146">
            <v>335170</v>
          </cell>
          <cell r="B9146" t="str">
            <v>1335170</v>
          </cell>
          <cell r="C9146" t="str">
            <v>セーフティキャビネット３型</v>
          </cell>
          <cell r="D9146">
            <v>632</v>
          </cell>
          <cell r="E9146">
            <v>5</v>
          </cell>
          <cell r="F9146">
            <v>7</v>
          </cell>
          <cell r="G9146">
            <v>11</v>
          </cell>
          <cell r="H9146">
            <v>1</v>
          </cell>
        </row>
        <row r="9147">
          <cell r="A9147">
            <v>335180</v>
          </cell>
          <cell r="B9147" t="str">
            <v>1335180</v>
          </cell>
          <cell r="C9147" t="str">
            <v>セーフティキャビネット５型</v>
          </cell>
          <cell r="D9147">
            <v>632</v>
          </cell>
          <cell r="E9147">
            <v>14</v>
          </cell>
          <cell r="F9147">
            <v>7</v>
          </cell>
          <cell r="G9147">
            <v>31</v>
          </cell>
          <cell r="H9147">
            <v>1</v>
          </cell>
        </row>
        <row r="9148">
          <cell r="A9148">
            <v>335260</v>
          </cell>
          <cell r="B9148" t="str">
            <v>1335260</v>
          </cell>
          <cell r="C9148" t="str">
            <v>スライド式薬品庫　ＳＲＹ</v>
          </cell>
          <cell r="D9148">
            <v>633</v>
          </cell>
          <cell r="E9148">
            <v>4</v>
          </cell>
          <cell r="F9148">
            <v>6</v>
          </cell>
          <cell r="G9148">
            <v>22</v>
          </cell>
          <cell r="H9148">
            <v>0</v>
          </cell>
        </row>
        <row r="9149">
          <cell r="A9149">
            <v>335295</v>
          </cell>
          <cell r="B9149" t="str">
            <v>1335295</v>
          </cell>
          <cell r="C9149" t="str">
            <v>薬品保管庫　９３Ｈ</v>
          </cell>
          <cell r="D9149">
            <v>626</v>
          </cell>
          <cell r="E9149">
            <v>4</v>
          </cell>
          <cell r="F9149">
            <v>0</v>
          </cell>
          <cell r="G9149">
            <v>0</v>
          </cell>
          <cell r="H9149">
            <v>0</v>
          </cell>
        </row>
        <row r="9150">
          <cell r="A9150">
            <v>335296</v>
          </cell>
          <cell r="B9150" t="str">
            <v>1335296</v>
          </cell>
          <cell r="C9150" t="str">
            <v>器具保管庫　９３Ｂ</v>
          </cell>
          <cell r="D9150">
            <v>651</v>
          </cell>
          <cell r="E9150">
            <v>4</v>
          </cell>
          <cell r="F9150">
            <v>3</v>
          </cell>
          <cell r="G9150">
            <v>8</v>
          </cell>
          <cell r="H9150">
            <v>0</v>
          </cell>
        </row>
        <row r="9151">
          <cell r="A9151">
            <v>335360</v>
          </cell>
          <cell r="B9151" t="str">
            <v>1335360</v>
          </cell>
          <cell r="C9151" t="str">
            <v>塩ビ製薬品庫ＫＹ－９００　上下段</v>
          </cell>
          <cell r="D9151">
            <v>625</v>
          </cell>
          <cell r="E9151">
            <v>17</v>
          </cell>
          <cell r="F9151">
            <v>0</v>
          </cell>
          <cell r="G9151">
            <v>0</v>
          </cell>
          <cell r="H9151">
            <v>0</v>
          </cell>
        </row>
        <row r="9152">
          <cell r="A9152">
            <v>335360</v>
          </cell>
          <cell r="B9152" t="str">
            <v>1335360</v>
          </cell>
          <cell r="C9152" t="str">
            <v>塩ビ製薬品庫ＫＹ－９００（上下段セット）</v>
          </cell>
          <cell r="D9152">
            <v>636</v>
          </cell>
          <cell r="E9152">
            <v>0</v>
          </cell>
          <cell r="F9152">
            <v>8</v>
          </cell>
          <cell r="G9152">
            <v>18</v>
          </cell>
          <cell r="H9152">
            <v>1</v>
          </cell>
        </row>
        <row r="9153">
          <cell r="A9153">
            <v>335361</v>
          </cell>
          <cell r="B9153" t="str">
            <v>1335361</v>
          </cell>
          <cell r="C9153" t="str">
            <v>塩ビ製薬品庫ＫＹ－９００　上段のみ</v>
          </cell>
          <cell r="D9153">
            <v>625</v>
          </cell>
          <cell r="E9153">
            <v>1</v>
          </cell>
          <cell r="F9153">
            <v>0</v>
          </cell>
          <cell r="G9153">
            <v>0</v>
          </cell>
          <cell r="H9153">
            <v>0</v>
          </cell>
        </row>
        <row r="9154">
          <cell r="A9154">
            <v>335362</v>
          </cell>
          <cell r="B9154" t="str">
            <v>1335362</v>
          </cell>
          <cell r="C9154" t="str">
            <v>塩ビ製薬品庫ＫＹ－９００　下段のみ</v>
          </cell>
          <cell r="D9154">
            <v>636</v>
          </cell>
          <cell r="E9154">
            <v>1</v>
          </cell>
          <cell r="F9154">
            <v>4</v>
          </cell>
          <cell r="G9154">
            <v>2</v>
          </cell>
          <cell r="H9154">
            <v>0</v>
          </cell>
        </row>
        <row r="9155">
          <cell r="A9155">
            <v>335440</v>
          </cell>
          <cell r="B9155" t="str">
            <v>1335440</v>
          </cell>
          <cell r="C9155" t="str">
            <v>塩ビ製薬品保管庫　　　　Ｋ６００Ｓ</v>
          </cell>
          <cell r="D9155">
            <v>636</v>
          </cell>
          <cell r="E9155">
            <v>4</v>
          </cell>
          <cell r="F9155">
            <v>5</v>
          </cell>
          <cell r="G9155">
            <v>6</v>
          </cell>
          <cell r="H9155">
            <v>3</v>
          </cell>
        </row>
        <row r="9156">
          <cell r="A9156">
            <v>335467</v>
          </cell>
          <cell r="B9156" t="str">
            <v>1335467</v>
          </cell>
          <cell r="C9156" t="str">
            <v>浅型ガラス引違保管庫　ガラス戸　Ｇ－５３ＳＧ</v>
          </cell>
          <cell r="D9156">
            <v>650</v>
          </cell>
          <cell r="E9156">
            <v>0</v>
          </cell>
          <cell r="F9156">
            <v>0</v>
          </cell>
          <cell r="G9156">
            <v>1</v>
          </cell>
          <cell r="H9156">
            <v>0</v>
          </cell>
        </row>
        <row r="9157">
          <cell r="A9157">
            <v>335468</v>
          </cell>
          <cell r="B9157" t="str">
            <v>1335468</v>
          </cell>
          <cell r="C9157" t="str">
            <v>浅型ガラス引違保管庫　スチール戸　Ｇ－５３ＳＳ</v>
          </cell>
          <cell r="D9157">
            <v>650</v>
          </cell>
          <cell r="E9157">
            <v>0</v>
          </cell>
          <cell r="F9157">
            <v>0</v>
          </cell>
          <cell r="G9157">
            <v>1</v>
          </cell>
          <cell r="H9157">
            <v>0</v>
          </cell>
        </row>
        <row r="9158">
          <cell r="A9158">
            <v>335469</v>
          </cell>
          <cell r="B9158" t="str">
            <v>1335469</v>
          </cell>
          <cell r="C9158" t="str">
            <v>浅型ガラス引違保管庫　ベース５３Ｂ</v>
          </cell>
          <cell r="D9158">
            <v>650</v>
          </cell>
          <cell r="E9158">
            <v>0</v>
          </cell>
          <cell r="F9158">
            <v>0</v>
          </cell>
          <cell r="G9158">
            <v>1</v>
          </cell>
          <cell r="H9158">
            <v>0</v>
          </cell>
        </row>
        <row r="9159">
          <cell r="A9159">
            <v>335470</v>
          </cell>
          <cell r="B9159" t="str">
            <v>1335470</v>
          </cell>
          <cell r="C9159" t="str">
            <v>保管庫　ガラス戸　　Ｇ－３３ＳＧ</v>
          </cell>
          <cell r="D9159">
            <v>643</v>
          </cell>
          <cell r="E9159">
            <v>2</v>
          </cell>
          <cell r="F9159">
            <v>0</v>
          </cell>
          <cell r="G9159">
            <v>0</v>
          </cell>
          <cell r="H9159">
            <v>0</v>
          </cell>
        </row>
        <row r="9160">
          <cell r="A9160">
            <v>335471</v>
          </cell>
          <cell r="B9160" t="str">
            <v>1335471</v>
          </cell>
          <cell r="C9160" t="str">
            <v>保管庫　スチール戸　Ｇ－３３ＳＳ</v>
          </cell>
          <cell r="D9160">
            <v>650</v>
          </cell>
          <cell r="E9160">
            <v>2</v>
          </cell>
          <cell r="F9160">
            <v>0</v>
          </cell>
          <cell r="G9160">
            <v>4</v>
          </cell>
          <cell r="H9160">
            <v>0</v>
          </cell>
        </row>
        <row r="9161">
          <cell r="A9161">
            <v>335472</v>
          </cell>
          <cell r="B9161" t="str">
            <v>1335472</v>
          </cell>
          <cell r="C9161" t="str">
            <v>保管庫　ベース　３３Ｂ</v>
          </cell>
          <cell r="D9161">
            <v>643</v>
          </cell>
          <cell r="E9161">
            <v>2</v>
          </cell>
          <cell r="F9161">
            <v>0</v>
          </cell>
          <cell r="G9161">
            <v>0</v>
          </cell>
          <cell r="H9161">
            <v>0</v>
          </cell>
        </row>
        <row r="9162">
          <cell r="A9162">
            <v>335473</v>
          </cell>
          <cell r="B9162" t="str">
            <v>1335473</v>
          </cell>
          <cell r="C9162" t="str">
            <v>保管庫　ガラス戸　　Ｇ－６３ＳＧ</v>
          </cell>
          <cell r="D9162">
            <v>650</v>
          </cell>
          <cell r="E9162">
            <v>4</v>
          </cell>
          <cell r="F9162">
            <v>0</v>
          </cell>
          <cell r="G9162">
            <v>4</v>
          </cell>
          <cell r="H9162">
            <v>0</v>
          </cell>
        </row>
        <row r="9163">
          <cell r="A9163">
            <v>335474</v>
          </cell>
          <cell r="B9163" t="str">
            <v>1335474</v>
          </cell>
          <cell r="C9163" t="str">
            <v>保管庫　スチール戸　Ｇ－６３ＳＳ</v>
          </cell>
          <cell r="D9163">
            <v>650</v>
          </cell>
          <cell r="E9163">
            <v>3</v>
          </cell>
          <cell r="F9163">
            <v>0</v>
          </cell>
          <cell r="G9163">
            <v>4</v>
          </cell>
          <cell r="H9163">
            <v>0</v>
          </cell>
        </row>
        <row r="9164">
          <cell r="A9164">
            <v>335475</v>
          </cell>
          <cell r="B9164" t="str">
            <v>1335475</v>
          </cell>
          <cell r="C9164" t="str">
            <v>保管庫　ベース　６３Ｂ</v>
          </cell>
          <cell r="D9164">
            <v>650</v>
          </cell>
          <cell r="E9164">
            <v>4</v>
          </cell>
          <cell r="F9164">
            <v>0</v>
          </cell>
          <cell r="G9164">
            <v>4</v>
          </cell>
          <cell r="H9164">
            <v>0</v>
          </cell>
        </row>
        <row r="9165">
          <cell r="A9165">
            <v>335477</v>
          </cell>
          <cell r="B9165" t="str">
            <v>1335477</v>
          </cell>
          <cell r="C9165" t="str">
            <v>ガラス引違保管庫　　Ｇ－３６ＳＧ</v>
          </cell>
          <cell r="D9165">
            <v>651</v>
          </cell>
          <cell r="E9165">
            <v>6</v>
          </cell>
          <cell r="F9165">
            <v>3</v>
          </cell>
          <cell r="G9165">
            <v>15</v>
          </cell>
          <cell r="H9165">
            <v>0</v>
          </cell>
        </row>
        <row r="9166">
          <cell r="A9166">
            <v>335478</v>
          </cell>
          <cell r="B9166" t="str">
            <v>1335478</v>
          </cell>
          <cell r="C9166" t="str">
            <v>深型ガラス引違保管庫　Ｇ－３６Ｇ５</v>
          </cell>
          <cell r="D9166">
            <v>651</v>
          </cell>
          <cell r="E9166">
            <v>0</v>
          </cell>
          <cell r="F9166">
            <v>2</v>
          </cell>
          <cell r="G9166">
            <v>17</v>
          </cell>
          <cell r="H9166">
            <v>3</v>
          </cell>
        </row>
        <row r="9167">
          <cell r="A9167">
            <v>335480</v>
          </cell>
          <cell r="B9167" t="str">
            <v>1335480</v>
          </cell>
          <cell r="C9167" t="str">
            <v>ガラス両開・スチール引違保管庫　ＢＥＲ－８３Ｇ</v>
          </cell>
          <cell r="D9167">
            <v>643</v>
          </cell>
          <cell r="E9167">
            <v>1</v>
          </cell>
          <cell r="F9167">
            <v>0</v>
          </cell>
          <cell r="G9167">
            <v>0</v>
          </cell>
          <cell r="H9167">
            <v>0</v>
          </cell>
        </row>
        <row r="9168">
          <cell r="A9168">
            <v>335490</v>
          </cell>
          <cell r="B9168" t="str">
            <v>1335490</v>
          </cell>
          <cell r="C9168" t="str">
            <v>ガラス引違保管庫　ガラス引違戸　Ｇ－３３５ＳＧ</v>
          </cell>
          <cell r="D9168">
            <v>650</v>
          </cell>
          <cell r="E9168">
            <v>0</v>
          </cell>
          <cell r="F9168">
            <v>0</v>
          </cell>
          <cell r="G9168">
            <v>4</v>
          </cell>
          <cell r="H9168">
            <v>0</v>
          </cell>
        </row>
        <row r="9169">
          <cell r="A9169">
            <v>335491</v>
          </cell>
          <cell r="B9169" t="str">
            <v>1335491</v>
          </cell>
          <cell r="C9169" t="str">
            <v>ガラス引違保管庫　スチール引違戸　Ｇ－３３５ＳＳ</v>
          </cell>
          <cell r="D9169">
            <v>650</v>
          </cell>
          <cell r="E9169">
            <v>0</v>
          </cell>
          <cell r="F9169">
            <v>0</v>
          </cell>
          <cell r="G9169">
            <v>7</v>
          </cell>
          <cell r="H9169">
            <v>0</v>
          </cell>
        </row>
        <row r="9170">
          <cell r="A9170">
            <v>335492</v>
          </cell>
          <cell r="B9170" t="str">
            <v>1335492</v>
          </cell>
          <cell r="C9170" t="str">
            <v>ガラス引違保管庫　ベース　３３５Ｂ</v>
          </cell>
          <cell r="D9170">
            <v>650</v>
          </cell>
          <cell r="E9170">
            <v>0</v>
          </cell>
          <cell r="F9170">
            <v>0</v>
          </cell>
          <cell r="G9170">
            <v>4</v>
          </cell>
          <cell r="H9170">
            <v>0</v>
          </cell>
        </row>
        <row r="9171">
          <cell r="A9171">
            <v>335493</v>
          </cell>
          <cell r="B9171" t="str">
            <v>1335493</v>
          </cell>
          <cell r="C9171" t="str">
            <v>深型ガラス引違保管庫　ガラス戸　Ｇ－５３５ＳＧ</v>
          </cell>
          <cell r="D9171">
            <v>650</v>
          </cell>
          <cell r="E9171">
            <v>0</v>
          </cell>
          <cell r="F9171">
            <v>0</v>
          </cell>
          <cell r="G9171">
            <v>2</v>
          </cell>
          <cell r="H9171">
            <v>0</v>
          </cell>
        </row>
        <row r="9172">
          <cell r="A9172">
            <v>335494</v>
          </cell>
          <cell r="B9172" t="str">
            <v>1335494</v>
          </cell>
          <cell r="C9172" t="str">
            <v>深型ガラス引違保管庫　スチール戸　Ｇ－５３５ＳＳ</v>
          </cell>
          <cell r="D9172">
            <v>650</v>
          </cell>
          <cell r="E9172">
            <v>0</v>
          </cell>
          <cell r="F9172">
            <v>0</v>
          </cell>
          <cell r="G9172">
            <v>2</v>
          </cell>
          <cell r="H9172">
            <v>0</v>
          </cell>
        </row>
        <row r="9173">
          <cell r="A9173">
            <v>335495</v>
          </cell>
          <cell r="B9173" t="str">
            <v>1335495</v>
          </cell>
          <cell r="C9173" t="str">
            <v>深型ガラス引違保管庫　ベース５３５Ｂ</v>
          </cell>
          <cell r="D9173">
            <v>650</v>
          </cell>
          <cell r="E9173">
            <v>0</v>
          </cell>
          <cell r="F9173">
            <v>0</v>
          </cell>
          <cell r="G9173">
            <v>2</v>
          </cell>
          <cell r="H9173">
            <v>0</v>
          </cell>
        </row>
        <row r="9174">
          <cell r="A9174">
            <v>335496</v>
          </cell>
          <cell r="B9174" t="str">
            <v>1335496</v>
          </cell>
          <cell r="C9174" t="str">
            <v>ガラス引違保管庫　ガラス引違戸　Ｇ－６３５ＳＧ</v>
          </cell>
          <cell r="D9174">
            <v>650</v>
          </cell>
          <cell r="E9174">
            <v>0</v>
          </cell>
          <cell r="F9174">
            <v>1</v>
          </cell>
          <cell r="G9174">
            <v>10</v>
          </cell>
          <cell r="H9174">
            <v>1</v>
          </cell>
        </row>
        <row r="9175">
          <cell r="A9175">
            <v>335497</v>
          </cell>
          <cell r="B9175" t="str">
            <v>1335497</v>
          </cell>
          <cell r="C9175" t="str">
            <v>ガラス引違保管庫　スチール引違戸　Ｇ－６３５ＳＳ</v>
          </cell>
          <cell r="D9175">
            <v>650</v>
          </cell>
          <cell r="E9175">
            <v>0</v>
          </cell>
          <cell r="F9175">
            <v>1</v>
          </cell>
          <cell r="G9175">
            <v>8</v>
          </cell>
          <cell r="H9175">
            <v>1</v>
          </cell>
        </row>
        <row r="9176">
          <cell r="A9176">
            <v>335498</v>
          </cell>
          <cell r="B9176" t="str">
            <v>1335498</v>
          </cell>
          <cell r="C9176" t="str">
            <v>ガラス引違保管庫　ベース　６３５Ｂ</v>
          </cell>
          <cell r="D9176">
            <v>650</v>
          </cell>
          <cell r="E9176">
            <v>0</v>
          </cell>
          <cell r="F9176">
            <v>1</v>
          </cell>
          <cell r="G9176">
            <v>7</v>
          </cell>
          <cell r="H9176">
            <v>1</v>
          </cell>
        </row>
        <row r="9177">
          <cell r="A9177">
            <v>335540</v>
          </cell>
          <cell r="B9177" t="str">
            <v>1335540</v>
          </cell>
          <cell r="C9177" t="str">
            <v>転倒防止金具　ＴＫＵ－１（２ケ組）</v>
          </cell>
          <cell r="D9177">
            <v>0</v>
          </cell>
          <cell r="E9177">
            <v>10</v>
          </cell>
          <cell r="F9177">
            <v>2</v>
          </cell>
          <cell r="G9177">
            <v>1</v>
          </cell>
          <cell r="H9177">
            <v>0</v>
          </cell>
        </row>
        <row r="9178">
          <cell r="A9178">
            <v>335542</v>
          </cell>
          <cell r="B9178" t="str">
            <v>1335542</v>
          </cell>
          <cell r="C9178" t="str">
            <v>転倒防止金具　ＴＫＭ－４（４ケ組）</v>
          </cell>
          <cell r="D9178">
            <v>0</v>
          </cell>
          <cell r="E9178">
            <v>0</v>
          </cell>
          <cell r="F9178">
            <v>0</v>
          </cell>
          <cell r="G9178">
            <v>1</v>
          </cell>
          <cell r="H9178">
            <v>0</v>
          </cell>
        </row>
        <row r="9179">
          <cell r="A9179">
            <v>335570</v>
          </cell>
          <cell r="B9179" t="str">
            <v>1335570</v>
          </cell>
          <cell r="C9179" t="str">
            <v>試薬瓶ホルダー　Ｂ－１０</v>
          </cell>
          <cell r="D9179">
            <v>639</v>
          </cell>
          <cell r="E9179">
            <v>237</v>
          </cell>
          <cell r="F9179">
            <v>197</v>
          </cell>
          <cell r="G9179">
            <v>114</v>
          </cell>
          <cell r="H9179">
            <v>32</v>
          </cell>
        </row>
        <row r="9180">
          <cell r="A9180">
            <v>335575</v>
          </cell>
          <cell r="B9180" t="str">
            <v>1335575</v>
          </cell>
          <cell r="C9180" t="str">
            <v>手提付ボトルトレー　Ｂ－１０Ｈ</v>
          </cell>
          <cell r="D9180">
            <v>639</v>
          </cell>
          <cell r="E9180">
            <v>9</v>
          </cell>
          <cell r="F9180">
            <v>15</v>
          </cell>
          <cell r="G9180">
            <v>8</v>
          </cell>
          <cell r="H9180">
            <v>3</v>
          </cell>
        </row>
        <row r="9181">
          <cell r="A9181">
            <v>335640</v>
          </cell>
          <cell r="B9181" t="str">
            <v>1335640</v>
          </cell>
          <cell r="C9181" t="str">
            <v>ボトルストッカー　　ＢＣ－１</v>
          </cell>
          <cell r="D9181">
            <v>639</v>
          </cell>
          <cell r="E9181">
            <v>0</v>
          </cell>
          <cell r="F9181">
            <v>0</v>
          </cell>
          <cell r="G9181">
            <v>3</v>
          </cell>
          <cell r="H9181">
            <v>0</v>
          </cell>
        </row>
        <row r="9182">
          <cell r="A9182">
            <v>335641</v>
          </cell>
          <cell r="B9182" t="str">
            <v>1335641</v>
          </cell>
          <cell r="C9182" t="str">
            <v>ボトルストッカー　　ＢＣ－２</v>
          </cell>
          <cell r="D9182">
            <v>639</v>
          </cell>
          <cell r="E9182">
            <v>20</v>
          </cell>
          <cell r="F9182">
            <v>3</v>
          </cell>
          <cell r="G9182">
            <v>29</v>
          </cell>
          <cell r="H9182">
            <v>4</v>
          </cell>
        </row>
        <row r="9183">
          <cell r="A9183">
            <v>335642</v>
          </cell>
          <cell r="B9183" t="str">
            <v>1335642</v>
          </cell>
          <cell r="C9183" t="str">
            <v>ボトルストッカー　　ＢＣ－３</v>
          </cell>
          <cell r="D9183">
            <v>639</v>
          </cell>
          <cell r="E9183">
            <v>9</v>
          </cell>
          <cell r="F9183">
            <v>8</v>
          </cell>
          <cell r="G9183">
            <v>41</v>
          </cell>
          <cell r="H9183">
            <v>2</v>
          </cell>
        </row>
        <row r="9184">
          <cell r="A9184">
            <v>335643</v>
          </cell>
          <cell r="B9184" t="str">
            <v>1335643</v>
          </cell>
          <cell r="C9184" t="str">
            <v>ボトルストッカー　　ＢＣ－４</v>
          </cell>
          <cell r="D9184">
            <v>639</v>
          </cell>
          <cell r="E9184">
            <v>10</v>
          </cell>
          <cell r="F9184">
            <v>0</v>
          </cell>
          <cell r="G9184">
            <v>2</v>
          </cell>
          <cell r="H9184">
            <v>0</v>
          </cell>
        </row>
        <row r="9185">
          <cell r="A9185">
            <v>335661</v>
          </cell>
          <cell r="B9185" t="str">
            <v>1335661</v>
          </cell>
          <cell r="C9185" t="str">
            <v>ＢＣ－２用縦仕切板３枚入</v>
          </cell>
          <cell r="D9185">
            <v>639</v>
          </cell>
          <cell r="E9185">
            <v>0</v>
          </cell>
          <cell r="F9185">
            <v>3</v>
          </cell>
          <cell r="G9185">
            <v>6</v>
          </cell>
          <cell r="H9185">
            <v>0</v>
          </cell>
        </row>
        <row r="9186">
          <cell r="A9186">
            <v>335662</v>
          </cell>
          <cell r="B9186" t="str">
            <v>1335662</v>
          </cell>
          <cell r="C9186" t="str">
            <v>ＢＣ－２用横仕切板　　　３枚入</v>
          </cell>
          <cell r="D9186">
            <v>628</v>
          </cell>
          <cell r="E9186">
            <v>1</v>
          </cell>
          <cell r="F9186">
            <v>0</v>
          </cell>
          <cell r="G9186">
            <v>0</v>
          </cell>
          <cell r="H9186">
            <v>0</v>
          </cell>
        </row>
        <row r="9187">
          <cell r="A9187">
            <v>335662</v>
          </cell>
          <cell r="B9187" t="str">
            <v>1335662</v>
          </cell>
          <cell r="C9187" t="str">
            <v>ＢＣ－２用横仕切板３枚入</v>
          </cell>
          <cell r="D9187">
            <v>639</v>
          </cell>
          <cell r="E9187">
            <v>0</v>
          </cell>
          <cell r="F9187">
            <v>3</v>
          </cell>
          <cell r="G9187">
            <v>6</v>
          </cell>
          <cell r="H9187">
            <v>0</v>
          </cell>
        </row>
        <row r="9188">
          <cell r="A9188">
            <v>335663</v>
          </cell>
          <cell r="B9188" t="str">
            <v>1335663</v>
          </cell>
          <cell r="C9188" t="str">
            <v>ＢＣ－３用横仕切板　　　３枚入</v>
          </cell>
          <cell r="D9188">
            <v>628</v>
          </cell>
          <cell r="E9188">
            <v>1</v>
          </cell>
          <cell r="F9188">
            <v>0</v>
          </cell>
          <cell r="G9188">
            <v>0</v>
          </cell>
          <cell r="H9188">
            <v>0</v>
          </cell>
        </row>
        <row r="9189">
          <cell r="A9189">
            <v>335663</v>
          </cell>
          <cell r="B9189" t="str">
            <v>1335663</v>
          </cell>
          <cell r="C9189" t="str">
            <v>ＢＣ－３用横仕切板３枚入</v>
          </cell>
          <cell r="D9189">
            <v>639</v>
          </cell>
          <cell r="E9189">
            <v>0</v>
          </cell>
          <cell r="F9189">
            <v>2</v>
          </cell>
          <cell r="G9189">
            <v>7</v>
          </cell>
          <cell r="H9189">
            <v>0</v>
          </cell>
        </row>
        <row r="9190">
          <cell r="A9190">
            <v>335664</v>
          </cell>
          <cell r="B9190" t="str">
            <v>1335664</v>
          </cell>
          <cell r="C9190" t="str">
            <v>ＢＣ－４用縦仕切板　　　３枚入</v>
          </cell>
          <cell r="D9190">
            <v>628</v>
          </cell>
          <cell r="E9190">
            <v>7</v>
          </cell>
          <cell r="F9190">
            <v>0</v>
          </cell>
          <cell r="G9190">
            <v>0</v>
          </cell>
          <cell r="H9190">
            <v>0</v>
          </cell>
        </row>
        <row r="9191">
          <cell r="A9191">
            <v>335664</v>
          </cell>
          <cell r="B9191" t="str">
            <v>1335664</v>
          </cell>
          <cell r="C9191" t="str">
            <v>ＢＣ－４用縦仕切板３枚入</v>
          </cell>
          <cell r="D9191">
            <v>639</v>
          </cell>
          <cell r="E9191">
            <v>0</v>
          </cell>
          <cell r="F9191">
            <v>0</v>
          </cell>
          <cell r="G9191">
            <v>1</v>
          </cell>
          <cell r="H9191">
            <v>0</v>
          </cell>
        </row>
        <row r="9192">
          <cell r="A9192">
            <v>335665</v>
          </cell>
          <cell r="B9192" t="str">
            <v>1335665</v>
          </cell>
          <cell r="C9192" t="str">
            <v>ＢＣ－４用横仕切板　　　３枚入</v>
          </cell>
          <cell r="D9192">
            <v>628</v>
          </cell>
          <cell r="E9192">
            <v>7</v>
          </cell>
          <cell r="F9192">
            <v>0</v>
          </cell>
          <cell r="G9192">
            <v>0</v>
          </cell>
          <cell r="H9192">
            <v>0</v>
          </cell>
        </row>
        <row r="9193">
          <cell r="A9193">
            <v>335840</v>
          </cell>
          <cell r="B9193" t="str">
            <v>1335840</v>
          </cell>
          <cell r="C9193" t="str">
            <v>縦型デシケーター　Ｈ－１</v>
          </cell>
          <cell r="D9193">
            <v>641</v>
          </cell>
          <cell r="E9193">
            <v>3</v>
          </cell>
          <cell r="F9193">
            <v>2</v>
          </cell>
          <cell r="G9193">
            <v>8</v>
          </cell>
          <cell r="H9193">
            <v>0</v>
          </cell>
        </row>
        <row r="9194">
          <cell r="A9194">
            <v>335846</v>
          </cell>
          <cell r="B9194" t="str">
            <v>1335846</v>
          </cell>
          <cell r="C9194" t="str">
            <v>小型真空容器　　ＭＶＰ－１００ＭＶ</v>
          </cell>
          <cell r="D9194">
            <v>0</v>
          </cell>
          <cell r="E9194">
            <v>69</v>
          </cell>
          <cell r="F9194">
            <v>13</v>
          </cell>
          <cell r="G9194">
            <v>0</v>
          </cell>
          <cell r="H9194">
            <v>0</v>
          </cell>
        </row>
        <row r="9195">
          <cell r="A9195">
            <v>335930</v>
          </cell>
          <cell r="B9195" t="str">
            <v>1335930</v>
          </cell>
          <cell r="C9195" t="str">
            <v>小型デシケーター　　ＳＤ－１</v>
          </cell>
          <cell r="D9195">
            <v>0</v>
          </cell>
          <cell r="E9195">
            <v>5</v>
          </cell>
          <cell r="F9195">
            <v>2</v>
          </cell>
          <cell r="G9195">
            <v>0</v>
          </cell>
          <cell r="H9195">
            <v>0</v>
          </cell>
        </row>
        <row r="9196">
          <cell r="A9196">
            <v>335955</v>
          </cell>
          <cell r="B9196" t="str">
            <v>1335955</v>
          </cell>
          <cell r="C9196" t="str">
            <v>ドライボックス　　ＤＢ－Ｓ１ＣＤ</v>
          </cell>
          <cell r="D9196">
            <v>0</v>
          </cell>
          <cell r="E9196">
            <v>2</v>
          </cell>
          <cell r="F9196">
            <v>1</v>
          </cell>
          <cell r="G9196">
            <v>0</v>
          </cell>
          <cell r="H9196">
            <v>0</v>
          </cell>
        </row>
        <row r="9197">
          <cell r="A9197">
            <v>335956</v>
          </cell>
          <cell r="B9197" t="str">
            <v>1335956</v>
          </cell>
          <cell r="C9197" t="str">
            <v>ドライボックス　　ＤＢ－２７Ｌ－Ｎ</v>
          </cell>
          <cell r="D9197">
            <v>0</v>
          </cell>
          <cell r="E9197">
            <v>10</v>
          </cell>
          <cell r="F9197">
            <v>4</v>
          </cell>
          <cell r="G9197">
            <v>0</v>
          </cell>
          <cell r="H9197">
            <v>0</v>
          </cell>
        </row>
        <row r="9198">
          <cell r="A9198">
            <v>335965</v>
          </cell>
          <cell r="B9198" t="str">
            <v>1335965</v>
          </cell>
          <cell r="C9198" t="str">
            <v>ドライボックスクリア　ＤＢ－８Ｌ－Ｗ</v>
          </cell>
          <cell r="D9198">
            <v>640</v>
          </cell>
          <cell r="E9198">
            <v>0</v>
          </cell>
          <cell r="F9198">
            <v>0</v>
          </cell>
          <cell r="G9198">
            <v>-1</v>
          </cell>
          <cell r="H9198">
            <v>3</v>
          </cell>
        </row>
        <row r="9199">
          <cell r="A9199">
            <v>335966</v>
          </cell>
          <cell r="B9199" t="str">
            <v>1335966</v>
          </cell>
          <cell r="C9199" t="str">
            <v>ドライボックスクリア　ＤＢ－１１Ｌ－Ｗ</v>
          </cell>
          <cell r="D9199">
            <v>640</v>
          </cell>
          <cell r="E9199">
            <v>0</v>
          </cell>
          <cell r="F9199">
            <v>6</v>
          </cell>
          <cell r="G9199">
            <v>3</v>
          </cell>
          <cell r="H9199">
            <v>0</v>
          </cell>
        </row>
        <row r="9200">
          <cell r="A9200">
            <v>335967</v>
          </cell>
          <cell r="B9200" t="str">
            <v>1335967</v>
          </cell>
          <cell r="C9200" t="str">
            <v>ドライボックスクリア　ＤＢ－２７Ｌ－Ｗ</v>
          </cell>
          <cell r="D9200">
            <v>640</v>
          </cell>
          <cell r="E9200">
            <v>0</v>
          </cell>
          <cell r="F9200">
            <v>1</v>
          </cell>
          <cell r="G9200">
            <v>15</v>
          </cell>
          <cell r="H9200">
            <v>0</v>
          </cell>
        </row>
        <row r="9201">
          <cell r="A9201">
            <v>335970</v>
          </cell>
          <cell r="B9201" t="str">
            <v>1335970</v>
          </cell>
          <cell r="C9201" t="str">
            <v>ポリカデシケーター　ＰＣ－２５０Ｋ　大型</v>
          </cell>
          <cell r="D9201">
            <v>641</v>
          </cell>
          <cell r="E9201">
            <v>0</v>
          </cell>
          <cell r="F9201">
            <v>4</v>
          </cell>
          <cell r="G9201">
            <v>20</v>
          </cell>
          <cell r="H9201">
            <v>6</v>
          </cell>
        </row>
        <row r="9202">
          <cell r="A9202">
            <v>335972</v>
          </cell>
          <cell r="B9202" t="str">
            <v>1335972</v>
          </cell>
          <cell r="C9202" t="str">
            <v>ポリカデシケーター　ＰＣ－２１０Ｋ　スタンダード</v>
          </cell>
          <cell r="D9202">
            <v>641</v>
          </cell>
          <cell r="E9202">
            <v>0</v>
          </cell>
          <cell r="F9202">
            <v>4</v>
          </cell>
          <cell r="G9202">
            <v>31</v>
          </cell>
          <cell r="H9202">
            <v>1</v>
          </cell>
        </row>
        <row r="9203">
          <cell r="A9203">
            <v>335974</v>
          </cell>
          <cell r="B9203" t="str">
            <v>1335974</v>
          </cell>
          <cell r="C9203" t="str">
            <v>ポリカデシケーター　ＰＣ－１５０Ｋ　ミニ</v>
          </cell>
          <cell r="D9203">
            <v>641</v>
          </cell>
          <cell r="E9203">
            <v>0</v>
          </cell>
          <cell r="F9203">
            <v>0</v>
          </cell>
          <cell r="G9203">
            <v>5</v>
          </cell>
          <cell r="H9203">
            <v>0</v>
          </cell>
        </row>
        <row r="9204">
          <cell r="A9204">
            <v>335985</v>
          </cell>
          <cell r="B9204" t="str">
            <v>1335985</v>
          </cell>
          <cell r="C9204" t="str">
            <v>除湿乾燥剤　ドライフレッシュ</v>
          </cell>
          <cell r="D9204">
            <v>290</v>
          </cell>
          <cell r="E9204">
            <v>34</v>
          </cell>
          <cell r="F9204">
            <v>51</v>
          </cell>
          <cell r="G9204">
            <v>48</v>
          </cell>
          <cell r="H9204">
            <v>10</v>
          </cell>
        </row>
        <row r="9205">
          <cell r="A9205">
            <v>336145</v>
          </cell>
          <cell r="B9205" t="str">
            <v>1336145</v>
          </cell>
          <cell r="C9205" t="str">
            <v>オートドライ　　　ＥＤ－５１ＳＤ　５０</v>
          </cell>
          <cell r="D9205">
            <v>630</v>
          </cell>
          <cell r="E9205">
            <v>1</v>
          </cell>
          <cell r="F9205">
            <v>0</v>
          </cell>
          <cell r="G9205">
            <v>0</v>
          </cell>
          <cell r="H9205">
            <v>0</v>
          </cell>
        </row>
        <row r="9206">
          <cell r="A9206">
            <v>336146</v>
          </cell>
          <cell r="B9206" t="str">
            <v>1336146</v>
          </cell>
          <cell r="C9206" t="str">
            <v>オートドライ　　　ＥＤ－８２ＳＤ</v>
          </cell>
          <cell r="D9206">
            <v>0</v>
          </cell>
          <cell r="E9206">
            <v>0</v>
          </cell>
          <cell r="F9206">
            <v>2</v>
          </cell>
          <cell r="G9206">
            <v>0</v>
          </cell>
          <cell r="H9206">
            <v>0</v>
          </cell>
        </row>
        <row r="9207">
          <cell r="A9207">
            <v>336147</v>
          </cell>
          <cell r="B9207" t="str">
            <v>1336147</v>
          </cell>
          <cell r="C9207" t="str">
            <v>オートドライ　　　ＥＤ－１０２ＳＤ</v>
          </cell>
          <cell r="D9207">
            <v>0</v>
          </cell>
          <cell r="E9207">
            <v>3</v>
          </cell>
          <cell r="F9207">
            <v>1</v>
          </cell>
          <cell r="G9207">
            <v>0</v>
          </cell>
          <cell r="H9207">
            <v>0</v>
          </cell>
        </row>
        <row r="9208">
          <cell r="A9208">
            <v>336148</v>
          </cell>
          <cell r="B9208" t="str">
            <v>1336148</v>
          </cell>
          <cell r="C9208" t="str">
            <v>オートドライ　　　ＥＤ－１２１ＳＳ　１３０</v>
          </cell>
          <cell r="D9208">
            <v>630</v>
          </cell>
          <cell r="E9208">
            <v>4</v>
          </cell>
          <cell r="F9208">
            <v>0</v>
          </cell>
          <cell r="G9208">
            <v>0</v>
          </cell>
          <cell r="H9208">
            <v>0</v>
          </cell>
        </row>
        <row r="9209">
          <cell r="A9209">
            <v>336149</v>
          </cell>
          <cell r="B9209" t="str">
            <v>1336149</v>
          </cell>
          <cell r="C9209" t="str">
            <v>オートドライ　　　ＥＤ－１５２ＳＤ</v>
          </cell>
          <cell r="D9209">
            <v>0</v>
          </cell>
          <cell r="E9209">
            <v>4</v>
          </cell>
          <cell r="F9209">
            <v>3</v>
          </cell>
          <cell r="G9209">
            <v>0</v>
          </cell>
          <cell r="H9209">
            <v>0</v>
          </cell>
        </row>
        <row r="9210">
          <cell r="A9210">
            <v>336210</v>
          </cell>
          <cell r="B9210" t="str">
            <v>1336210</v>
          </cell>
          <cell r="C9210" t="str">
            <v>オートクリーンドライ　４１ＣＤＢ</v>
          </cell>
          <cell r="D9210">
            <v>640</v>
          </cell>
          <cell r="E9210">
            <v>0</v>
          </cell>
          <cell r="F9210">
            <v>0</v>
          </cell>
          <cell r="G9210">
            <v>7</v>
          </cell>
          <cell r="H9210">
            <v>1</v>
          </cell>
        </row>
        <row r="9211">
          <cell r="A9211">
            <v>336211</v>
          </cell>
          <cell r="B9211" t="str">
            <v>1336211</v>
          </cell>
          <cell r="C9211" t="str">
            <v>オートクリーンドライ　８０ＣＤＢ</v>
          </cell>
          <cell r="D9211">
            <v>640</v>
          </cell>
          <cell r="E9211">
            <v>0</v>
          </cell>
          <cell r="F9211">
            <v>3</v>
          </cell>
          <cell r="G9211">
            <v>14</v>
          </cell>
          <cell r="H9211">
            <v>2</v>
          </cell>
        </row>
        <row r="9212">
          <cell r="A9212">
            <v>336212</v>
          </cell>
          <cell r="B9212" t="str">
            <v>1336212</v>
          </cell>
          <cell r="C9212" t="str">
            <v>オートクリーンドライ　１２０ＣＤＢ</v>
          </cell>
          <cell r="D9212">
            <v>640</v>
          </cell>
          <cell r="E9212">
            <v>0</v>
          </cell>
          <cell r="F9212">
            <v>0</v>
          </cell>
          <cell r="G9212">
            <v>12</v>
          </cell>
          <cell r="H9212">
            <v>3</v>
          </cell>
        </row>
        <row r="9213">
          <cell r="A9213">
            <v>336213</v>
          </cell>
          <cell r="B9213" t="str">
            <v>1336213</v>
          </cell>
          <cell r="C9213" t="str">
            <v>オートクリーンドライ　１６５ＣＤＢ</v>
          </cell>
          <cell r="D9213">
            <v>640</v>
          </cell>
          <cell r="E9213">
            <v>0</v>
          </cell>
          <cell r="F9213">
            <v>1</v>
          </cell>
          <cell r="G9213">
            <v>9</v>
          </cell>
          <cell r="H9213">
            <v>3</v>
          </cell>
        </row>
        <row r="9214">
          <cell r="A9214">
            <v>336290</v>
          </cell>
          <cell r="B9214" t="str">
            <v>1336290</v>
          </cell>
          <cell r="C9214" t="str">
            <v>ピペットケース　８Ｓ</v>
          </cell>
          <cell r="D9214">
            <v>566</v>
          </cell>
          <cell r="E9214">
            <v>2</v>
          </cell>
          <cell r="F9214">
            <v>1</v>
          </cell>
          <cell r="G9214">
            <v>3</v>
          </cell>
          <cell r="H9214">
            <v>0</v>
          </cell>
        </row>
        <row r="9215">
          <cell r="A9215">
            <v>336291</v>
          </cell>
          <cell r="B9215" t="str">
            <v>1336291</v>
          </cell>
          <cell r="C9215" t="str">
            <v>ピペットケース　８Ｌ</v>
          </cell>
          <cell r="D9215">
            <v>566</v>
          </cell>
          <cell r="E9215">
            <v>3</v>
          </cell>
          <cell r="F9215">
            <v>1</v>
          </cell>
          <cell r="G9215">
            <v>3</v>
          </cell>
          <cell r="H9215">
            <v>0</v>
          </cell>
        </row>
        <row r="9216">
          <cell r="A9216">
            <v>336295</v>
          </cell>
          <cell r="B9216" t="str">
            <v>1336295</v>
          </cell>
          <cell r="C9216" t="str">
            <v>ピペットケース　６２０</v>
          </cell>
          <cell r="D9216">
            <v>565</v>
          </cell>
          <cell r="E9216">
            <v>12</v>
          </cell>
          <cell r="F9216">
            <v>20</v>
          </cell>
          <cell r="G9216">
            <v>28</v>
          </cell>
          <cell r="H9216">
            <v>3</v>
          </cell>
        </row>
        <row r="9217">
          <cell r="A9217">
            <v>336296</v>
          </cell>
          <cell r="B9217" t="str">
            <v>1336296</v>
          </cell>
          <cell r="C9217" t="str">
            <v>ピペットケース　５００</v>
          </cell>
          <cell r="D9217">
            <v>565</v>
          </cell>
          <cell r="E9217">
            <v>21</v>
          </cell>
          <cell r="F9217">
            <v>14</v>
          </cell>
          <cell r="G9217">
            <v>12</v>
          </cell>
          <cell r="H9217">
            <v>1</v>
          </cell>
        </row>
        <row r="9218">
          <cell r="A9218">
            <v>336310</v>
          </cell>
          <cell r="B9218" t="str">
            <v>1336310</v>
          </cell>
          <cell r="C9218" t="str">
            <v>小物スタンド　ＤＯ</v>
          </cell>
          <cell r="D9218">
            <v>0</v>
          </cell>
          <cell r="E9218">
            <v>0</v>
          </cell>
          <cell r="F9218">
            <v>0</v>
          </cell>
          <cell r="G9218">
            <v>0</v>
          </cell>
          <cell r="H9218">
            <v>2</v>
          </cell>
        </row>
        <row r="9219">
          <cell r="A9219">
            <v>336311</v>
          </cell>
          <cell r="B9219" t="str">
            <v>1336311</v>
          </cell>
          <cell r="C9219" t="str">
            <v>小物スタンド　ＭＷＣ</v>
          </cell>
          <cell r="D9219">
            <v>567</v>
          </cell>
          <cell r="E9219">
            <v>97</v>
          </cell>
          <cell r="F9219">
            <v>198</v>
          </cell>
          <cell r="G9219">
            <v>146</v>
          </cell>
          <cell r="H9219">
            <v>49</v>
          </cell>
        </row>
        <row r="9220">
          <cell r="A9220">
            <v>336651</v>
          </cell>
          <cell r="B9220" t="str">
            <v>1336651</v>
          </cell>
          <cell r="C9220" t="str">
            <v>ロートホルダー　ＲＨ－２</v>
          </cell>
          <cell r="D9220">
            <v>564</v>
          </cell>
          <cell r="E9220">
            <v>111</v>
          </cell>
          <cell r="F9220">
            <v>74</v>
          </cell>
          <cell r="G9220">
            <v>93</v>
          </cell>
          <cell r="H9220">
            <v>42</v>
          </cell>
        </row>
        <row r="9221">
          <cell r="A9221">
            <v>336711</v>
          </cell>
          <cell r="B9221" t="str">
            <v>1336711</v>
          </cell>
          <cell r="C9221" t="str">
            <v>塩ビフラスコ台　ＦＰ－２</v>
          </cell>
          <cell r="D9221">
            <v>0</v>
          </cell>
          <cell r="E9221">
            <v>1</v>
          </cell>
          <cell r="F9221">
            <v>12</v>
          </cell>
          <cell r="G9221">
            <v>0</v>
          </cell>
          <cell r="H9221">
            <v>0</v>
          </cell>
        </row>
        <row r="9222">
          <cell r="A9222">
            <v>336740</v>
          </cell>
          <cell r="B9222" t="str">
            <v>1336740</v>
          </cell>
          <cell r="C9222" t="str">
            <v>ピペットスタンド　ＰＳ－２Ｄ</v>
          </cell>
          <cell r="D9222">
            <v>0</v>
          </cell>
          <cell r="E9222">
            <v>0</v>
          </cell>
          <cell r="F9222">
            <v>0</v>
          </cell>
          <cell r="G9222">
            <v>2</v>
          </cell>
          <cell r="H9222">
            <v>0</v>
          </cell>
        </row>
        <row r="9223">
          <cell r="A9223">
            <v>337162</v>
          </cell>
          <cell r="B9223" t="str">
            <v>1337162</v>
          </cell>
          <cell r="C9223" t="str">
            <v>卓上スタンド　ブルー　　（底無し）</v>
          </cell>
          <cell r="D9223">
            <v>550</v>
          </cell>
          <cell r="E9223">
            <v>305</v>
          </cell>
          <cell r="F9223">
            <v>0</v>
          </cell>
          <cell r="G9223">
            <v>0</v>
          </cell>
          <cell r="H9223">
            <v>0</v>
          </cell>
        </row>
        <row r="9224">
          <cell r="A9224">
            <v>337162</v>
          </cell>
          <cell r="B9224" t="str">
            <v>1337162</v>
          </cell>
          <cell r="C9224" t="str">
            <v>卓上スタンド　ブルー（底無し）</v>
          </cell>
          <cell r="D9224">
            <v>567</v>
          </cell>
          <cell r="E9224">
            <v>0</v>
          </cell>
          <cell r="F9224">
            <v>123</v>
          </cell>
          <cell r="G9224">
            <v>0</v>
          </cell>
          <cell r="H9224">
            <v>0</v>
          </cell>
        </row>
        <row r="9225">
          <cell r="A9225">
            <v>337255</v>
          </cell>
          <cell r="B9225" t="str">
            <v>1337255</v>
          </cell>
          <cell r="C9225" t="str">
            <v>丸型フロートラックＦＲＳ</v>
          </cell>
          <cell r="D9225">
            <v>767</v>
          </cell>
          <cell r="E9225">
            <v>9</v>
          </cell>
          <cell r="F9225">
            <v>20</v>
          </cell>
          <cell r="G9225">
            <v>4</v>
          </cell>
          <cell r="H9225">
            <v>1</v>
          </cell>
        </row>
        <row r="9226">
          <cell r="A9226">
            <v>337256</v>
          </cell>
          <cell r="B9226" t="str">
            <v>1337256</v>
          </cell>
          <cell r="C9226" t="str">
            <v>丸型フロートラックＦＲＬ</v>
          </cell>
          <cell r="D9226">
            <v>767</v>
          </cell>
          <cell r="E9226">
            <v>1</v>
          </cell>
          <cell r="F9226">
            <v>7</v>
          </cell>
          <cell r="G9226">
            <v>26</v>
          </cell>
          <cell r="H9226">
            <v>5</v>
          </cell>
        </row>
        <row r="9227">
          <cell r="A9227">
            <v>337305</v>
          </cell>
          <cell r="B9227" t="str">
            <v>1337305</v>
          </cell>
          <cell r="C9227" t="str">
            <v>ＰＣＲチューブラックＬＴ－９６　蛍光青</v>
          </cell>
          <cell r="D9227">
            <v>764</v>
          </cell>
          <cell r="E9227">
            <v>0</v>
          </cell>
          <cell r="F9227">
            <v>0</v>
          </cell>
          <cell r="G9227">
            <v>3</v>
          </cell>
          <cell r="H9227">
            <v>0</v>
          </cell>
        </row>
        <row r="9228">
          <cell r="A9228">
            <v>337326</v>
          </cell>
          <cell r="B9228" t="str">
            <v>1337326</v>
          </cell>
          <cell r="C9228" t="str">
            <v>コレクションプレート　　ＢＲ－８０　ナチュラル</v>
          </cell>
          <cell r="D9228">
            <v>768</v>
          </cell>
          <cell r="E9228">
            <v>39</v>
          </cell>
          <cell r="F9228">
            <v>14</v>
          </cell>
          <cell r="G9228">
            <v>46</v>
          </cell>
          <cell r="H9228">
            <v>9</v>
          </cell>
        </row>
        <row r="9229">
          <cell r="A9229">
            <v>337327</v>
          </cell>
          <cell r="B9229" t="str">
            <v>1337327</v>
          </cell>
          <cell r="C9229" t="str">
            <v>コレクションプレート　　ＢＲ－８０　青</v>
          </cell>
          <cell r="D9229">
            <v>768</v>
          </cell>
          <cell r="E9229">
            <v>44</v>
          </cell>
          <cell r="F9229">
            <v>13</v>
          </cell>
          <cell r="G9229">
            <v>28</v>
          </cell>
          <cell r="H9229">
            <v>14</v>
          </cell>
        </row>
        <row r="9230">
          <cell r="A9230">
            <v>337328</v>
          </cell>
          <cell r="B9230" t="str">
            <v>1337328</v>
          </cell>
          <cell r="C9230" t="str">
            <v>コレクションプレート　　ＢＲ－８０　黄</v>
          </cell>
          <cell r="D9230">
            <v>768</v>
          </cell>
          <cell r="E9230">
            <v>3</v>
          </cell>
          <cell r="F9230">
            <v>14</v>
          </cell>
          <cell r="G9230">
            <v>11</v>
          </cell>
          <cell r="H9230">
            <v>6</v>
          </cell>
        </row>
        <row r="9231">
          <cell r="A9231">
            <v>337329</v>
          </cell>
          <cell r="B9231" t="str">
            <v>1337329</v>
          </cell>
          <cell r="C9231" t="str">
            <v>コレクションプレート　ＢＲ－８０　オレンジ</v>
          </cell>
          <cell r="D9231">
            <v>768</v>
          </cell>
          <cell r="E9231">
            <v>2</v>
          </cell>
          <cell r="F9231">
            <v>0</v>
          </cell>
          <cell r="G9231">
            <v>11</v>
          </cell>
          <cell r="H9231">
            <v>1</v>
          </cell>
        </row>
        <row r="9232">
          <cell r="A9232">
            <v>337541</v>
          </cell>
          <cell r="B9232" t="str">
            <v>1337541</v>
          </cell>
          <cell r="C9232" t="str">
            <v>ピックケース　ＰＣ－１５</v>
          </cell>
          <cell r="D9232">
            <v>661</v>
          </cell>
          <cell r="E9232">
            <v>0</v>
          </cell>
          <cell r="F9232">
            <v>0</v>
          </cell>
          <cell r="G9232">
            <v>10</v>
          </cell>
          <cell r="H9232">
            <v>1</v>
          </cell>
        </row>
        <row r="9233">
          <cell r="A9233">
            <v>337542</v>
          </cell>
          <cell r="B9233" t="str">
            <v>1337542</v>
          </cell>
          <cell r="C9233" t="str">
            <v>ピックケース　ＰＣ－２４</v>
          </cell>
          <cell r="D9233">
            <v>661</v>
          </cell>
          <cell r="E9233">
            <v>0</v>
          </cell>
          <cell r="F9233">
            <v>0</v>
          </cell>
          <cell r="G9233">
            <v>5</v>
          </cell>
          <cell r="H9233">
            <v>3</v>
          </cell>
        </row>
        <row r="9234">
          <cell r="A9234">
            <v>337610</v>
          </cell>
          <cell r="B9234" t="str">
            <v>1337610</v>
          </cell>
          <cell r="C9234" t="str">
            <v>メディアシティー　ＭＣＤ－１０１Ｎ</v>
          </cell>
          <cell r="D9234">
            <v>0</v>
          </cell>
          <cell r="E9234">
            <v>0</v>
          </cell>
          <cell r="F9234">
            <v>1</v>
          </cell>
          <cell r="G9234">
            <v>0</v>
          </cell>
          <cell r="H9234">
            <v>0</v>
          </cell>
        </row>
        <row r="9235">
          <cell r="A9235">
            <v>337611</v>
          </cell>
          <cell r="B9235" t="str">
            <v>1337611</v>
          </cell>
          <cell r="C9235" t="str">
            <v>メディアシティー　ＭＣＤ－１０２Ｎ</v>
          </cell>
          <cell r="D9235">
            <v>0</v>
          </cell>
          <cell r="E9235">
            <v>6</v>
          </cell>
          <cell r="F9235">
            <v>2</v>
          </cell>
          <cell r="G9235">
            <v>0</v>
          </cell>
          <cell r="H9235">
            <v>0</v>
          </cell>
        </row>
        <row r="9236">
          <cell r="A9236">
            <v>337625</v>
          </cell>
          <cell r="B9236" t="str">
            <v>1337625</v>
          </cell>
          <cell r="C9236" t="str">
            <v>ガラス器具保管庫　ＫＷ</v>
          </cell>
          <cell r="D9236">
            <v>647</v>
          </cell>
          <cell r="E9236">
            <v>5</v>
          </cell>
          <cell r="F9236">
            <v>2</v>
          </cell>
          <cell r="G9236">
            <v>15</v>
          </cell>
          <cell r="H9236">
            <v>3</v>
          </cell>
        </row>
        <row r="9237">
          <cell r="A9237">
            <v>337626</v>
          </cell>
          <cell r="B9237" t="str">
            <v>1337626</v>
          </cell>
          <cell r="C9237" t="str">
            <v>ガラス器具保管庫　ＫＳ</v>
          </cell>
          <cell r="D9237">
            <v>647</v>
          </cell>
          <cell r="E9237">
            <v>6</v>
          </cell>
          <cell r="F9237">
            <v>2</v>
          </cell>
          <cell r="G9237">
            <v>4</v>
          </cell>
          <cell r="H9237">
            <v>1</v>
          </cell>
        </row>
        <row r="9238">
          <cell r="A9238">
            <v>337680</v>
          </cell>
          <cell r="B9238" t="str">
            <v>1337680</v>
          </cell>
          <cell r="C9238" t="str">
            <v>収納ケース　ミニ</v>
          </cell>
          <cell r="D9238">
            <v>661</v>
          </cell>
          <cell r="E9238">
            <v>18</v>
          </cell>
          <cell r="F9238">
            <v>1</v>
          </cell>
          <cell r="G9238">
            <v>0</v>
          </cell>
          <cell r="H9238">
            <v>0</v>
          </cell>
        </row>
        <row r="9239">
          <cell r="A9239">
            <v>337681</v>
          </cell>
          <cell r="B9239" t="str">
            <v>1337681</v>
          </cell>
          <cell r="C9239" t="str">
            <v>収納ケース　リトル</v>
          </cell>
          <cell r="D9239">
            <v>661</v>
          </cell>
          <cell r="E9239">
            <v>9</v>
          </cell>
          <cell r="F9239">
            <v>9</v>
          </cell>
          <cell r="G9239">
            <v>24</v>
          </cell>
          <cell r="H9239">
            <v>0</v>
          </cell>
        </row>
        <row r="9240">
          <cell r="A9240">
            <v>337730</v>
          </cell>
          <cell r="B9240" t="str">
            <v>1337730</v>
          </cell>
          <cell r="C9240" t="str">
            <v>オーナーボックス　ＤＸ３</v>
          </cell>
          <cell r="D9240">
            <v>0</v>
          </cell>
          <cell r="E9240">
            <v>1</v>
          </cell>
          <cell r="F9240">
            <v>1</v>
          </cell>
          <cell r="G9240">
            <v>0</v>
          </cell>
          <cell r="H9240">
            <v>0</v>
          </cell>
        </row>
        <row r="9241">
          <cell r="A9241">
            <v>337780</v>
          </cell>
          <cell r="B9241" t="str">
            <v>1337780</v>
          </cell>
          <cell r="C9241" t="str">
            <v>ミニコンテナー（フタ付）　Ｂ－１．５</v>
          </cell>
          <cell r="D9241">
            <v>664</v>
          </cell>
          <cell r="E9241">
            <v>48</v>
          </cell>
          <cell r="F9241">
            <v>64</v>
          </cell>
          <cell r="G9241">
            <v>32</v>
          </cell>
          <cell r="H9241">
            <v>0</v>
          </cell>
        </row>
        <row r="9242">
          <cell r="A9242">
            <v>337781</v>
          </cell>
          <cell r="B9242" t="str">
            <v>1337781</v>
          </cell>
          <cell r="C9242" t="str">
            <v>ミニコンテナー（フタ付）　Ｂ－２．３</v>
          </cell>
          <cell r="D9242">
            <v>664</v>
          </cell>
          <cell r="E9242">
            <v>57</v>
          </cell>
          <cell r="F9242">
            <v>35</v>
          </cell>
          <cell r="G9242">
            <v>59</v>
          </cell>
          <cell r="H9242">
            <v>4</v>
          </cell>
        </row>
        <row r="9243">
          <cell r="A9243">
            <v>337782</v>
          </cell>
          <cell r="B9243" t="str">
            <v>1337782</v>
          </cell>
          <cell r="C9243" t="str">
            <v>ミニコンテナー（フタ付）　Ｂ－４．５</v>
          </cell>
          <cell r="D9243">
            <v>664</v>
          </cell>
          <cell r="E9243">
            <v>110</v>
          </cell>
          <cell r="F9243">
            <v>115</v>
          </cell>
          <cell r="G9243">
            <v>91</v>
          </cell>
          <cell r="H9243">
            <v>36</v>
          </cell>
        </row>
        <row r="9244">
          <cell r="A9244">
            <v>337783</v>
          </cell>
          <cell r="B9244" t="str">
            <v>1337783</v>
          </cell>
          <cell r="C9244" t="str">
            <v>ミニコンテナー（フタ付）　Ｂ－６．６</v>
          </cell>
          <cell r="D9244">
            <v>664</v>
          </cell>
          <cell r="E9244">
            <v>79</v>
          </cell>
          <cell r="F9244">
            <v>102</v>
          </cell>
          <cell r="G9244">
            <v>89</v>
          </cell>
          <cell r="H9244">
            <v>3</v>
          </cell>
        </row>
        <row r="9245">
          <cell r="A9245">
            <v>337934</v>
          </cell>
          <cell r="B9245" t="str">
            <v>1337934</v>
          </cell>
          <cell r="C9245" t="str">
            <v>サンテナー　Ｂ－５０（８個組）</v>
          </cell>
          <cell r="D9245">
            <v>652</v>
          </cell>
          <cell r="E9245">
            <v>1</v>
          </cell>
          <cell r="F9245">
            <v>0</v>
          </cell>
          <cell r="G9245">
            <v>0</v>
          </cell>
          <cell r="H9245">
            <v>0</v>
          </cell>
        </row>
        <row r="9246">
          <cell r="A9246">
            <v>337936</v>
          </cell>
          <cell r="B9246" t="str">
            <v>1337936</v>
          </cell>
          <cell r="C9246" t="str">
            <v>サンテナー　Ｂ－８０（６個組）</v>
          </cell>
          <cell r="D9246">
            <v>652</v>
          </cell>
          <cell r="E9246">
            <v>1</v>
          </cell>
          <cell r="F9246">
            <v>0</v>
          </cell>
          <cell r="G9246">
            <v>0</v>
          </cell>
          <cell r="H9246">
            <v>0</v>
          </cell>
        </row>
        <row r="9247">
          <cell r="A9247">
            <v>337940</v>
          </cell>
          <cell r="B9247" t="str">
            <v>1337940</v>
          </cell>
          <cell r="C9247" t="str">
            <v>サンテナー　Ａ－３２（１０個組）</v>
          </cell>
          <cell r="D9247">
            <v>663</v>
          </cell>
          <cell r="E9247">
            <v>2</v>
          </cell>
          <cell r="F9247">
            <v>1</v>
          </cell>
          <cell r="G9247">
            <v>0</v>
          </cell>
          <cell r="H9247">
            <v>0</v>
          </cell>
        </row>
        <row r="9248">
          <cell r="A9248">
            <v>337945</v>
          </cell>
          <cell r="B9248" t="str">
            <v>1337945</v>
          </cell>
          <cell r="C9248" t="str">
            <v>サンテナー　Ｂ－５０　（８個組）</v>
          </cell>
          <cell r="D9248">
            <v>663</v>
          </cell>
          <cell r="E9248">
            <v>0</v>
          </cell>
          <cell r="F9248">
            <v>0</v>
          </cell>
          <cell r="G9248">
            <v>2</v>
          </cell>
          <cell r="H9248">
            <v>0</v>
          </cell>
        </row>
        <row r="9249">
          <cell r="A9249">
            <v>337946</v>
          </cell>
          <cell r="B9249" t="str">
            <v>1337946</v>
          </cell>
          <cell r="C9249" t="str">
            <v>サンテナー　Ｂ－８０　（６個組）</v>
          </cell>
          <cell r="D9249">
            <v>663</v>
          </cell>
          <cell r="E9249">
            <v>0</v>
          </cell>
          <cell r="F9249">
            <v>1</v>
          </cell>
          <cell r="G9249">
            <v>2</v>
          </cell>
          <cell r="H9249">
            <v>0</v>
          </cell>
        </row>
        <row r="9250">
          <cell r="A9250">
            <v>337972</v>
          </cell>
          <cell r="B9250" t="str">
            <v>1337972</v>
          </cell>
          <cell r="C9250" t="str">
            <v>コンテナー用仕切板　ＳＣ（１０枚組）</v>
          </cell>
          <cell r="D9250">
            <v>0</v>
          </cell>
          <cell r="E9250">
            <v>8</v>
          </cell>
          <cell r="F9250">
            <v>1</v>
          </cell>
          <cell r="G9250">
            <v>3</v>
          </cell>
          <cell r="H9250">
            <v>0</v>
          </cell>
        </row>
        <row r="9251">
          <cell r="A9251">
            <v>338035</v>
          </cell>
          <cell r="B9251" t="str">
            <v>1338035</v>
          </cell>
          <cell r="C9251" t="str">
            <v>洗浄用バスケット　浅型ＣＳＨ－Ｌ</v>
          </cell>
          <cell r="D9251">
            <v>0</v>
          </cell>
          <cell r="E9251">
            <v>0</v>
          </cell>
          <cell r="F9251">
            <v>0</v>
          </cell>
          <cell r="G9251">
            <v>6</v>
          </cell>
          <cell r="H9251">
            <v>0</v>
          </cell>
        </row>
        <row r="9252">
          <cell r="A9252">
            <v>338036</v>
          </cell>
          <cell r="B9252" t="str">
            <v>1338036</v>
          </cell>
          <cell r="C9252" t="str">
            <v>洗浄用バスケット　浅型ＣＳＨ－Ｍ</v>
          </cell>
          <cell r="D9252">
            <v>0</v>
          </cell>
          <cell r="E9252">
            <v>0</v>
          </cell>
          <cell r="F9252">
            <v>0</v>
          </cell>
          <cell r="G9252">
            <v>2</v>
          </cell>
          <cell r="H9252">
            <v>0</v>
          </cell>
        </row>
        <row r="9253">
          <cell r="A9253">
            <v>338037</v>
          </cell>
          <cell r="B9253" t="str">
            <v>1338037</v>
          </cell>
          <cell r="C9253" t="str">
            <v>洗浄用バスケット　浅型ＣＳＨ－Ｓ</v>
          </cell>
          <cell r="D9253">
            <v>0</v>
          </cell>
          <cell r="E9253">
            <v>0</v>
          </cell>
          <cell r="F9253">
            <v>0</v>
          </cell>
          <cell r="G9253">
            <v>0</v>
          </cell>
          <cell r="H9253">
            <v>6</v>
          </cell>
        </row>
        <row r="9254">
          <cell r="A9254">
            <v>338041</v>
          </cell>
          <cell r="B9254" t="str">
            <v>1338041</v>
          </cell>
          <cell r="C9254" t="str">
            <v>洗浄用バスケット　深型ＣＤＲ－Ｌ</v>
          </cell>
          <cell r="D9254">
            <v>0</v>
          </cell>
          <cell r="E9254">
            <v>0</v>
          </cell>
          <cell r="F9254">
            <v>0</v>
          </cell>
          <cell r="G9254">
            <v>0</v>
          </cell>
          <cell r="H9254">
            <v>1</v>
          </cell>
        </row>
        <row r="9255">
          <cell r="A9255">
            <v>338042</v>
          </cell>
          <cell r="B9255" t="str">
            <v>1338042</v>
          </cell>
          <cell r="C9255" t="str">
            <v>洗浄用バスケット　深型ＣＤＲ－Ｍ</v>
          </cell>
          <cell r="D9255">
            <v>0</v>
          </cell>
          <cell r="E9255">
            <v>0</v>
          </cell>
          <cell r="F9255">
            <v>0</v>
          </cell>
          <cell r="G9255">
            <v>30</v>
          </cell>
          <cell r="H9255">
            <v>48</v>
          </cell>
        </row>
        <row r="9256">
          <cell r="A9256">
            <v>338060</v>
          </cell>
          <cell r="B9256" t="str">
            <v>1338060</v>
          </cell>
          <cell r="C9256" t="str">
            <v>水受けバット　ＣＬ</v>
          </cell>
          <cell r="D9256">
            <v>0</v>
          </cell>
          <cell r="E9256">
            <v>0</v>
          </cell>
          <cell r="F9256">
            <v>0</v>
          </cell>
          <cell r="G9256">
            <v>2</v>
          </cell>
          <cell r="H9256">
            <v>0</v>
          </cell>
        </row>
        <row r="9257">
          <cell r="A9257">
            <v>338101</v>
          </cell>
          <cell r="B9257" t="str">
            <v>1338101</v>
          </cell>
          <cell r="C9257" t="str">
            <v>ラボボックスクリアー９ＢＴＭ（１個）</v>
          </cell>
          <cell r="D9257">
            <v>664</v>
          </cell>
          <cell r="E9257">
            <v>351</v>
          </cell>
          <cell r="F9257">
            <v>280</v>
          </cell>
          <cell r="G9257">
            <v>401</v>
          </cell>
          <cell r="H9257">
            <v>99</v>
          </cell>
        </row>
        <row r="9258">
          <cell r="A9258">
            <v>338103</v>
          </cell>
          <cell r="B9258" t="str">
            <v>1338103</v>
          </cell>
          <cell r="C9258" t="str">
            <v>ラボボックスクリアー１３ＴＭ（１個）</v>
          </cell>
          <cell r="D9258">
            <v>664</v>
          </cell>
          <cell r="E9258">
            <v>182</v>
          </cell>
          <cell r="F9258">
            <v>172</v>
          </cell>
          <cell r="G9258">
            <v>292</v>
          </cell>
          <cell r="H9258">
            <v>44</v>
          </cell>
        </row>
        <row r="9259">
          <cell r="A9259">
            <v>338105</v>
          </cell>
          <cell r="B9259" t="str">
            <v>1338105</v>
          </cell>
          <cell r="C9259" t="str">
            <v>ラボボックスクリアー２３－３ＴＭ（１個）</v>
          </cell>
          <cell r="D9259">
            <v>664</v>
          </cell>
          <cell r="E9259">
            <v>81</v>
          </cell>
          <cell r="F9259">
            <v>64</v>
          </cell>
          <cell r="G9259">
            <v>107</v>
          </cell>
          <cell r="H9259">
            <v>30</v>
          </cell>
        </row>
        <row r="9260">
          <cell r="A9260">
            <v>338130</v>
          </cell>
          <cell r="B9260" t="str">
            <v>1338130</v>
          </cell>
          <cell r="C9260" t="str">
            <v>仕切付クリアコンテナーＦ－１ＴＭ</v>
          </cell>
          <cell r="D9260">
            <v>663</v>
          </cell>
          <cell r="E9260">
            <v>23</v>
          </cell>
          <cell r="F9260">
            <v>14</v>
          </cell>
          <cell r="G9260">
            <v>45</v>
          </cell>
          <cell r="H9260">
            <v>4</v>
          </cell>
        </row>
        <row r="9261">
          <cell r="A9261">
            <v>338131</v>
          </cell>
          <cell r="B9261" t="str">
            <v>1338131</v>
          </cell>
          <cell r="C9261" t="str">
            <v>仕切付クリアコンテナーＦ－２ＴＭ</v>
          </cell>
          <cell r="D9261">
            <v>663</v>
          </cell>
          <cell r="E9261">
            <v>11</v>
          </cell>
          <cell r="F9261">
            <v>22</v>
          </cell>
          <cell r="G9261">
            <v>68</v>
          </cell>
          <cell r="H9261">
            <v>1</v>
          </cell>
        </row>
        <row r="9262">
          <cell r="A9262">
            <v>338132</v>
          </cell>
          <cell r="B9262" t="str">
            <v>1338132</v>
          </cell>
          <cell r="C9262" t="str">
            <v>仕切付クリアコンテナーＦ－１ＴＭ用長仕切板</v>
          </cell>
          <cell r="D9262">
            <v>663</v>
          </cell>
          <cell r="E9262">
            <v>5</v>
          </cell>
          <cell r="F9262">
            <v>4</v>
          </cell>
          <cell r="G9262">
            <v>4</v>
          </cell>
          <cell r="H9262">
            <v>0</v>
          </cell>
        </row>
        <row r="9263">
          <cell r="A9263">
            <v>338133</v>
          </cell>
          <cell r="B9263" t="str">
            <v>1338133</v>
          </cell>
          <cell r="C9263" t="str">
            <v>仕切付クリアコンテナーＦ－１ＴＭ用短仕切板</v>
          </cell>
          <cell r="D9263">
            <v>663</v>
          </cell>
          <cell r="E9263">
            <v>5</v>
          </cell>
          <cell r="F9263">
            <v>18</v>
          </cell>
          <cell r="G9263">
            <v>3</v>
          </cell>
          <cell r="H9263">
            <v>0</v>
          </cell>
        </row>
        <row r="9264">
          <cell r="A9264">
            <v>338150</v>
          </cell>
          <cell r="B9264" t="str">
            <v>1338150</v>
          </cell>
          <cell r="C9264" t="str">
            <v>カラー手提バスケット　ＭＹ２４－青</v>
          </cell>
          <cell r="D9264">
            <v>670</v>
          </cell>
          <cell r="E9264">
            <v>9</v>
          </cell>
          <cell r="F9264">
            <v>47</v>
          </cell>
          <cell r="G9264">
            <v>41</v>
          </cell>
          <cell r="H9264">
            <v>4</v>
          </cell>
        </row>
        <row r="9265">
          <cell r="A9265">
            <v>338151</v>
          </cell>
          <cell r="B9265" t="str">
            <v>1338151</v>
          </cell>
          <cell r="C9265" t="str">
            <v>カラー手提バスケット　ＭＹ２４－緑</v>
          </cell>
          <cell r="D9265">
            <v>670</v>
          </cell>
          <cell r="E9265">
            <v>8</v>
          </cell>
          <cell r="F9265">
            <v>25</v>
          </cell>
          <cell r="G9265">
            <v>21</v>
          </cell>
          <cell r="H9265">
            <v>12</v>
          </cell>
        </row>
        <row r="9266">
          <cell r="A9266">
            <v>338152</v>
          </cell>
          <cell r="B9266" t="str">
            <v>1338152</v>
          </cell>
          <cell r="C9266" t="str">
            <v>カラー手提バスケット　ＭＹ２４－赤</v>
          </cell>
          <cell r="D9266">
            <v>670</v>
          </cell>
          <cell r="E9266">
            <v>7</v>
          </cell>
          <cell r="F9266">
            <v>30</v>
          </cell>
          <cell r="G9266">
            <v>25</v>
          </cell>
          <cell r="H9266">
            <v>8</v>
          </cell>
        </row>
        <row r="9267">
          <cell r="A9267">
            <v>338153</v>
          </cell>
          <cell r="B9267" t="str">
            <v>1338153</v>
          </cell>
          <cell r="C9267" t="str">
            <v>カラー手提バスケット　ＭＹ２４－白</v>
          </cell>
          <cell r="D9267">
            <v>670</v>
          </cell>
          <cell r="E9267">
            <v>5</v>
          </cell>
          <cell r="F9267">
            <v>55</v>
          </cell>
          <cell r="G9267">
            <v>51</v>
          </cell>
          <cell r="H9267">
            <v>3</v>
          </cell>
        </row>
        <row r="9268">
          <cell r="A9268">
            <v>338154</v>
          </cell>
          <cell r="B9268" t="str">
            <v>1338154</v>
          </cell>
          <cell r="C9268" t="str">
            <v>カラー手提バスケット　ＭＹ２４－黒</v>
          </cell>
          <cell r="D9268">
            <v>670</v>
          </cell>
          <cell r="E9268">
            <v>7</v>
          </cell>
          <cell r="F9268">
            <v>15</v>
          </cell>
          <cell r="G9268">
            <v>22</v>
          </cell>
          <cell r="H9268">
            <v>2</v>
          </cell>
        </row>
        <row r="9269">
          <cell r="A9269">
            <v>338172</v>
          </cell>
          <cell r="B9269" t="str">
            <v>1338172</v>
          </cell>
          <cell r="C9269" t="str">
            <v>電解装置Ｈ－１用水受バット</v>
          </cell>
          <cell r="D9269">
            <v>476</v>
          </cell>
          <cell r="E9269">
            <v>0</v>
          </cell>
          <cell r="F9269">
            <v>32</v>
          </cell>
          <cell r="G9269">
            <v>11</v>
          </cell>
          <cell r="H9269">
            <v>0</v>
          </cell>
        </row>
        <row r="9270">
          <cell r="A9270">
            <v>338195</v>
          </cell>
          <cell r="B9270" t="str">
            <v>1338195</v>
          </cell>
          <cell r="C9270" t="str">
            <v>ロックコンテナー（クリア）　ＭＢＬ－２１</v>
          </cell>
          <cell r="D9270">
            <v>666</v>
          </cell>
          <cell r="E9270">
            <v>0</v>
          </cell>
          <cell r="F9270">
            <v>0</v>
          </cell>
          <cell r="G9270">
            <v>22</v>
          </cell>
          <cell r="H9270">
            <v>0</v>
          </cell>
        </row>
        <row r="9271">
          <cell r="A9271">
            <v>338196</v>
          </cell>
          <cell r="B9271" t="str">
            <v>1338196</v>
          </cell>
          <cell r="C9271" t="str">
            <v>ロックコンテナー（クリア）　ＭＢＬ－２２</v>
          </cell>
          <cell r="D9271">
            <v>666</v>
          </cell>
          <cell r="E9271">
            <v>0</v>
          </cell>
          <cell r="F9271">
            <v>1</v>
          </cell>
          <cell r="G9271">
            <v>28</v>
          </cell>
          <cell r="H9271">
            <v>10</v>
          </cell>
        </row>
        <row r="9272">
          <cell r="A9272">
            <v>338197</v>
          </cell>
          <cell r="B9272" t="str">
            <v>1338197</v>
          </cell>
          <cell r="C9272" t="str">
            <v>ロックコンテナー（クリア）　ＭＢＬ－４５</v>
          </cell>
          <cell r="D9272">
            <v>666</v>
          </cell>
          <cell r="E9272">
            <v>0</v>
          </cell>
          <cell r="F9272">
            <v>0</v>
          </cell>
          <cell r="G9272">
            <v>11</v>
          </cell>
          <cell r="H9272">
            <v>0</v>
          </cell>
        </row>
        <row r="9273">
          <cell r="A9273">
            <v>338260</v>
          </cell>
          <cell r="B9273" t="str">
            <v>1338260</v>
          </cell>
          <cell r="C9273" t="str">
            <v>ラボボックス　Ｆ－８（１０個組）本体のみ</v>
          </cell>
          <cell r="D9273">
            <v>662</v>
          </cell>
          <cell r="E9273">
            <v>12</v>
          </cell>
          <cell r="F9273">
            <v>8</v>
          </cell>
          <cell r="G9273">
            <v>16</v>
          </cell>
          <cell r="H9273">
            <v>0</v>
          </cell>
        </row>
        <row r="9274">
          <cell r="A9274">
            <v>338262</v>
          </cell>
          <cell r="B9274" t="str">
            <v>1338262</v>
          </cell>
          <cell r="C9274" t="str">
            <v>ラボボックス　Ｆ－１２（１０個組）本体のみ</v>
          </cell>
          <cell r="D9274">
            <v>662</v>
          </cell>
          <cell r="E9274">
            <v>15</v>
          </cell>
          <cell r="F9274">
            <v>7</v>
          </cell>
          <cell r="G9274">
            <v>12</v>
          </cell>
          <cell r="H9274">
            <v>3</v>
          </cell>
        </row>
        <row r="9275">
          <cell r="A9275">
            <v>338264</v>
          </cell>
          <cell r="B9275" t="str">
            <v>1338264</v>
          </cell>
          <cell r="C9275" t="str">
            <v>ラボボックス　Ｆ－２１（１０個組）本体のみ</v>
          </cell>
          <cell r="D9275">
            <v>662</v>
          </cell>
          <cell r="E9275">
            <v>1</v>
          </cell>
          <cell r="F9275">
            <v>2</v>
          </cell>
          <cell r="G9275">
            <v>0</v>
          </cell>
          <cell r="H9275">
            <v>0</v>
          </cell>
        </row>
        <row r="9276">
          <cell r="A9276">
            <v>338266</v>
          </cell>
          <cell r="B9276" t="str">
            <v>1338266</v>
          </cell>
          <cell r="C9276" t="str">
            <v>ラボボックス　２４Ｂ（１２個組）本体のみ</v>
          </cell>
          <cell r="D9276">
            <v>662</v>
          </cell>
          <cell r="E9276">
            <v>7</v>
          </cell>
          <cell r="F9276">
            <v>6</v>
          </cell>
          <cell r="G9276">
            <v>3</v>
          </cell>
          <cell r="H9276">
            <v>0</v>
          </cell>
        </row>
        <row r="9277">
          <cell r="A9277">
            <v>338268</v>
          </cell>
          <cell r="B9277" t="str">
            <v>1338268</v>
          </cell>
          <cell r="C9277" t="str">
            <v>ラボボックス　２４Ａ（１２個組）本体のみ</v>
          </cell>
          <cell r="D9277">
            <v>651</v>
          </cell>
          <cell r="E9277">
            <v>2</v>
          </cell>
          <cell r="F9277">
            <v>0</v>
          </cell>
          <cell r="G9277">
            <v>0</v>
          </cell>
          <cell r="H9277">
            <v>0</v>
          </cell>
        </row>
        <row r="9278">
          <cell r="A9278">
            <v>338270</v>
          </cell>
          <cell r="B9278" t="str">
            <v>1338270</v>
          </cell>
          <cell r="C9278" t="str">
            <v>ラボボックス　３６Ｂ（１０個組）本体のみ</v>
          </cell>
          <cell r="D9278">
            <v>662</v>
          </cell>
          <cell r="E9278">
            <v>8</v>
          </cell>
          <cell r="F9278">
            <v>2</v>
          </cell>
          <cell r="G9278">
            <v>7</v>
          </cell>
          <cell r="H9278">
            <v>2</v>
          </cell>
        </row>
        <row r="9279">
          <cell r="A9279">
            <v>338280</v>
          </cell>
          <cell r="B9279" t="str">
            <v>1338280</v>
          </cell>
          <cell r="C9279" t="str">
            <v>ラボボックス　ＤＡ－９（２０個組）</v>
          </cell>
          <cell r="D9279">
            <v>662</v>
          </cell>
          <cell r="E9279">
            <v>5</v>
          </cell>
          <cell r="F9279">
            <v>3</v>
          </cell>
          <cell r="G9279">
            <v>6</v>
          </cell>
          <cell r="H9279">
            <v>5</v>
          </cell>
        </row>
        <row r="9280">
          <cell r="A9280">
            <v>338282</v>
          </cell>
          <cell r="B9280" t="str">
            <v>1338282</v>
          </cell>
          <cell r="C9280" t="str">
            <v>ラボボックス　ＳＢ－１０（１２個組）</v>
          </cell>
          <cell r="D9280">
            <v>662</v>
          </cell>
          <cell r="E9280">
            <v>6</v>
          </cell>
          <cell r="F9280">
            <v>1</v>
          </cell>
          <cell r="G9280">
            <v>6</v>
          </cell>
          <cell r="H9280">
            <v>0</v>
          </cell>
        </row>
        <row r="9281">
          <cell r="A9281">
            <v>338284</v>
          </cell>
          <cell r="B9281" t="str">
            <v>1338284</v>
          </cell>
          <cell r="C9281" t="str">
            <v>ラボボックス　ＤＡ－１９（１０個組）</v>
          </cell>
          <cell r="D9281">
            <v>662</v>
          </cell>
          <cell r="E9281">
            <v>0</v>
          </cell>
          <cell r="F9281">
            <v>0</v>
          </cell>
          <cell r="G9281">
            <v>2</v>
          </cell>
          <cell r="H9281">
            <v>0</v>
          </cell>
        </row>
        <row r="9282">
          <cell r="A9282">
            <v>338290</v>
          </cell>
          <cell r="B9282" t="str">
            <v>1338290</v>
          </cell>
          <cell r="C9282" t="str">
            <v>ラボボックス　ＳＢ－５４（８個組）本体のみ</v>
          </cell>
          <cell r="D9282">
            <v>662</v>
          </cell>
          <cell r="E9282">
            <v>0</v>
          </cell>
          <cell r="F9282">
            <v>0</v>
          </cell>
          <cell r="G9282">
            <v>1</v>
          </cell>
          <cell r="H9282">
            <v>0</v>
          </cell>
        </row>
        <row r="9283">
          <cell r="A9283">
            <v>338291</v>
          </cell>
          <cell r="B9283" t="str">
            <v>1338291</v>
          </cell>
          <cell r="C9283" t="str">
            <v>ラボボックス　ＳＢ－５４（本体のみ）</v>
          </cell>
          <cell r="D9283">
            <v>662</v>
          </cell>
          <cell r="E9283">
            <v>4</v>
          </cell>
          <cell r="F9283">
            <v>20</v>
          </cell>
          <cell r="G9283">
            <v>10</v>
          </cell>
          <cell r="H9283">
            <v>0</v>
          </cell>
        </row>
        <row r="9284">
          <cell r="A9284">
            <v>338294</v>
          </cell>
          <cell r="B9284" t="str">
            <v>1338294</v>
          </cell>
          <cell r="C9284" t="str">
            <v>ラボボックス　　Ｆ－８，Ｆ－１２，Ｆ－２１用フタ</v>
          </cell>
          <cell r="D9284">
            <v>0</v>
          </cell>
          <cell r="E9284">
            <v>4</v>
          </cell>
          <cell r="F9284">
            <v>13</v>
          </cell>
          <cell r="G9284">
            <v>0</v>
          </cell>
          <cell r="H9284">
            <v>0</v>
          </cell>
        </row>
        <row r="9285">
          <cell r="A9285">
            <v>338295</v>
          </cell>
          <cell r="B9285" t="str">
            <v>1338295</v>
          </cell>
          <cell r="C9285" t="str">
            <v>ラボボックス　　２４Ａ・２４Ｂ用フタ</v>
          </cell>
          <cell r="D9285">
            <v>662</v>
          </cell>
          <cell r="E9285">
            <v>66</v>
          </cell>
          <cell r="F9285">
            <v>105</v>
          </cell>
          <cell r="G9285">
            <v>58</v>
          </cell>
          <cell r="H9285">
            <v>21</v>
          </cell>
        </row>
        <row r="9286">
          <cell r="A9286">
            <v>338296</v>
          </cell>
          <cell r="B9286" t="str">
            <v>1338296</v>
          </cell>
          <cell r="C9286" t="str">
            <v>ラボボックス３６Ｂ用フタ</v>
          </cell>
          <cell r="D9286">
            <v>0</v>
          </cell>
          <cell r="E9286">
            <v>8</v>
          </cell>
          <cell r="F9286">
            <v>2</v>
          </cell>
          <cell r="G9286">
            <v>0</v>
          </cell>
          <cell r="H9286">
            <v>0</v>
          </cell>
        </row>
        <row r="9287">
          <cell r="A9287">
            <v>338299</v>
          </cell>
          <cell r="B9287" t="str">
            <v>1338299</v>
          </cell>
          <cell r="C9287" t="str">
            <v>ラボボックス　ＳＢ－５４用フタ</v>
          </cell>
          <cell r="D9287">
            <v>0</v>
          </cell>
          <cell r="E9287">
            <v>3</v>
          </cell>
          <cell r="F9287">
            <v>3</v>
          </cell>
          <cell r="G9287">
            <v>0</v>
          </cell>
          <cell r="H9287">
            <v>0</v>
          </cell>
        </row>
        <row r="9288">
          <cell r="A9288">
            <v>338450</v>
          </cell>
          <cell r="B9288" t="str">
            <v>1338450</v>
          </cell>
          <cell r="C9288" t="str">
            <v>実験ワゴン　Ｌａｂ－Ｗ</v>
          </cell>
          <cell r="D9288">
            <v>0</v>
          </cell>
          <cell r="E9288">
            <v>0</v>
          </cell>
          <cell r="F9288">
            <v>0</v>
          </cell>
          <cell r="G9288">
            <v>4</v>
          </cell>
          <cell r="H9288">
            <v>4</v>
          </cell>
        </row>
        <row r="9289">
          <cell r="A9289">
            <v>338470</v>
          </cell>
          <cell r="B9289" t="str">
            <v>1338470</v>
          </cell>
          <cell r="C9289" t="str">
            <v>バスケットラックＨ－３Ｂ　（キャスター付）</v>
          </cell>
          <cell r="D9289">
            <v>646</v>
          </cell>
          <cell r="E9289">
            <v>24</v>
          </cell>
          <cell r="F9289">
            <v>11</v>
          </cell>
          <cell r="G9289">
            <v>31</v>
          </cell>
          <cell r="H9289">
            <v>4</v>
          </cell>
        </row>
        <row r="9290">
          <cell r="A9290">
            <v>338721</v>
          </cell>
          <cell r="B9290" t="str">
            <v>1338721</v>
          </cell>
          <cell r="C9290" t="str">
            <v>クリーンワゴン　　ＣＷ－３００</v>
          </cell>
          <cell r="D9290">
            <v>659</v>
          </cell>
          <cell r="E9290">
            <v>0</v>
          </cell>
          <cell r="F9290">
            <v>2</v>
          </cell>
          <cell r="G9290">
            <v>3</v>
          </cell>
          <cell r="H9290">
            <v>0</v>
          </cell>
        </row>
        <row r="9291">
          <cell r="A9291">
            <v>338735</v>
          </cell>
          <cell r="B9291" t="str">
            <v>1338735</v>
          </cell>
          <cell r="C9291" t="str">
            <v>エコノミーＣＳワゴン　　ＣＳＭ－１０</v>
          </cell>
          <cell r="D9291">
            <v>645</v>
          </cell>
          <cell r="E9291">
            <v>5</v>
          </cell>
          <cell r="F9291">
            <v>0</v>
          </cell>
          <cell r="G9291">
            <v>0</v>
          </cell>
          <cell r="H9291">
            <v>0</v>
          </cell>
        </row>
        <row r="9292">
          <cell r="A9292">
            <v>338735</v>
          </cell>
          <cell r="B9292" t="str">
            <v>1338735</v>
          </cell>
          <cell r="C9292" t="str">
            <v>エコノミーＣＳワゴンＣＳＭ－１０</v>
          </cell>
          <cell r="D9292">
            <v>657</v>
          </cell>
          <cell r="E9292">
            <v>0</v>
          </cell>
          <cell r="F9292">
            <v>7</v>
          </cell>
          <cell r="G9292">
            <v>11</v>
          </cell>
          <cell r="H9292">
            <v>1</v>
          </cell>
        </row>
        <row r="9293">
          <cell r="A9293">
            <v>338736</v>
          </cell>
          <cell r="B9293" t="str">
            <v>1338736</v>
          </cell>
          <cell r="C9293" t="str">
            <v>エコノミーＣＳワゴン　　ＣＳＫ－２０</v>
          </cell>
          <cell r="D9293">
            <v>645</v>
          </cell>
          <cell r="E9293">
            <v>15</v>
          </cell>
          <cell r="F9293">
            <v>0</v>
          </cell>
          <cell r="G9293">
            <v>0</v>
          </cell>
          <cell r="H9293">
            <v>0</v>
          </cell>
        </row>
        <row r="9294">
          <cell r="A9294">
            <v>338736</v>
          </cell>
          <cell r="B9294" t="str">
            <v>1338736</v>
          </cell>
          <cell r="C9294" t="str">
            <v>エコノミーＣＳワゴンＣＳＫ－２０</v>
          </cell>
          <cell r="D9294">
            <v>657</v>
          </cell>
          <cell r="E9294">
            <v>0</v>
          </cell>
          <cell r="F9294">
            <v>18</v>
          </cell>
          <cell r="G9294">
            <v>23</v>
          </cell>
          <cell r="H9294">
            <v>5</v>
          </cell>
        </row>
        <row r="9295">
          <cell r="A9295">
            <v>338745</v>
          </cell>
          <cell r="B9295" t="str">
            <v>1338745</v>
          </cell>
          <cell r="C9295" t="str">
            <v>ルーチェワゴン　　ＭＷ－３０</v>
          </cell>
          <cell r="D9295">
            <v>657</v>
          </cell>
          <cell r="E9295">
            <v>5</v>
          </cell>
          <cell r="F9295">
            <v>4</v>
          </cell>
          <cell r="G9295">
            <v>11</v>
          </cell>
          <cell r="H9295">
            <v>3</v>
          </cell>
        </row>
        <row r="9296">
          <cell r="A9296">
            <v>338746</v>
          </cell>
          <cell r="B9296" t="str">
            <v>1338746</v>
          </cell>
          <cell r="C9296" t="str">
            <v>ルーチェワゴン　　ＭＷ－４０</v>
          </cell>
          <cell r="D9296">
            <v>657</v>
          </cell>
          <cell r="E9296">
            <v>6</v>
          </cell>
          <cell r="F9296">
            <v>10</v>
          </cell>
          <cell r="G9296">
            <v>6</v>
          </cell>
          <cell r="H9296">
            <v>8</v>
          </cell>
        </row>
        <row r="9297">
          <cell r="A9297">
            <v>338911</v>
          </cell>
          <cell r="B9297" t="str">
            <v>1338911</v>
          </cell>
          <cell r="C9297" t="str">
            <v>簡易キャリー　　ラクゴロ２</v>
          </cell>
          <cell r="D9297">
            <v>0</v>
          </cell>
          <cell r="E9297">
            <v>0</v>
          </cell>
          <cell r="F9297">
            <v>1</v>
          </cell>
          <cell r="G9297">
            <v>0</v>
          </cell>
          <cell r="H9297">
            <v>0</v>
          </cell>
        </row>
        <row r="9298">
          <cell r="A9298">
            <v>338912</v>
          </cell>
          <cell r="B9298" t="str">
            <v>1338912</v>
          </cell>
          <cell r="C9298" t="str">
            <v>簡易キャリー　　ラクゴロ３</v>
          </cell>
          <cell r="D9298">
            <v>648</v>
          </cell>
          <cell r="E9298">
            <v>1</v>
          </cell>
          <cell r="F9298">
            <v>0</v>
          </cell>
          <cell r="G9298">
            <v>0</v>
          </cell>
          <cell r="H9298">
            <v>0</v>
          </cell>
        </row>
        <row r="9299">
          <cell r="A9299">
            <v>338940</v>
          </cell>
          <cell r="B9299" t="str">
            <v>1338940</v>
          </cell>
          <cell r="C9299" t="str">
            <v>モニター用カート　ＭＣ（コンセント付）</v>
          </cell>
          <cell r="D9299">
            <v>0</v>
          </cell>
          <cell r="E9299">
            <v>3</v>
          </cell>
          <cell r="F9299">
            <v>1</v>
          </cell>
          <cell r="G9299">
            <v>0</v>
          </cell>
          <cell r="H9299">
            <v>0</v>
          </cell>
        </row>
        <row r="9300">
          <cell r="A9300">
            <v>338941</v>
          </cell>
          <cell r="B9300" t="str">
            <v>1338941</v>
          </cell>
          <cell r="C9300" t="str">
            <v>モニター用カート　ＭＬ（コンセント付）</v>
          </cell>
          <cell r="D9300">
            <v>0</v>
          </cell>
          <cell r="E9300">
            <v>3</v>
          </cell>
          <cell r="F9300">
            <v>3</v>
          </cell>
          <cell r="G9300">
            <v>0</v>
          </cell>
          <cell r="H9300">
            <v>0</v>
          </cell>
        </row>
        <row r="9301">
          <cell r="A9301">
            <v>339150</v>
          </cell>
          <cell r="B9301" t="str">
            <v>1339150</v>
          </cell>
          <cell r="C9301" t="str">
            <v>ポリトラー　４５０Ｗ</v>
          </cell>
          <cell r="D9301">
            <v>658</v>
          </cell>
          <cell r="E9301">
            <v>0</v>
          </cell>
          <cell r="F9301">
            <v>0</v>
          </cell>
          <cell r="G9301">
            <v>3</v>
          </cell>
          <cell r="H9301">
            <v>0</v>
          </cell>
        </row>
        <row r="9302">
          <cell r="A9302">
            <v>339151</v>
          </cell>
          <cell r="B9302" t="str">
            <v>1339151</v>
          </cell>
          <cell r="C9302" t="str">
            <v>ポリトラー　４５０ＬＷ</v>
          </cell>
          <cell r="D9302">
            <v>658</v>
          </cell>
          <cell r="E9302">
            <v>0</v>
          </cell>
          <cell r="F9302">
            <v>0</v>
          </cell>
          <cell r="G9302">
            <v>4</v>
          </cell>
          <cell r="H9302">
            <v>0</v>
          </cell>
        </row>
        <row r="9303">
          <cell r="A9303">
            <v>339242</v>
          </cell>
          <cell r="B9303" t="str">
            <v>1339242</v>
          </cell>
          <cell r="C9303" t="str">
            <v>ドライングシェルフ　ＤＳ－Ｌ</v>
          </cell>
          <cell r="D9303">
            <v>646</v>
          </cell>
          <cell r="E9303">
            <v>0</v>
          </cell>
          <cell r="F9303">
            <v>0</v>
          </cell>
          <cell r="G9303">
            <v>9</v>
          </cell>
          <cell r="H9303">
            <v>1</v>
          </cell>
        </row>
        <row r="9304">
          <cell r="A9304">
            <v>339415</v>
          </cell>
          <cell r="B9304" t="str">
            <v>1339415</v>
          </cell>
          <cell r="C9304" t="str">
            <v>ドライワゴン　ＮＤＷ</v>
          </cell>
          <cell r="D9304">
            <v>648</v>
          </cell>
          <cell r="E9304">
            <v>11</v>
          </cell>
          <cell r="F9304">
            <v>16</v>
          </cell>
          <cell r="G9304">
            <v>57</v>
          </cell>
          <cell r="H9304">
            <v>1</v>
          </cell>
        </row>
        <row r="9305">
          <cell r="A9305">
            <v>339416</v>
          </cell>
          <cell r="B9305" t="str">
            <v>1339416</v>
          </cell>
          <cell r="C9305" t="str">
            <v>ドライワゴン　ＤＷ</v>
          </cell>
          <cell r="D9305">
            <v>648</v>
          </cell>
          <cell r="E9305">
            <v>29</v>
          </cell>
          <cell r="F9305">
            <v>26</v>
          </cell>
          <cell r="G9305">
            <v>42</v>
          </cell>
          <cell r="H9305">
            <v>11</v>
          </cell>
        </row>
        <row r="9306">
          <cell r="A9306">
            <v>339607</v>
          </cell>
          <cell r="B9306" t="str">
            <v>1339607</v>
          </cell>
          <cell r="C9306" t="str">
            <v>シェルフＬＨ（キャスター付）　７６１２－４</v>
          </cell>
          <cell r="D9306">
            <v>653</v>
          </cell>
          <cell r="E9306">
            <v>0</v>
          </cell>
          <cell r="F9306">
            <v>0</v>
          </cell>
          <cell r="G9306">
            <v>1</v>
          </cell>
          <cell r="H9306">
            <v>4</v>
          </cell>
        </row>
        <row r="9307">
          <cell r="A9307">
            <v>339608</v>
          </cell>
          <cell r="B9307" t="str">
            <v>1339608</v>
          </cell>
          <cell r="C9307" t="str">
            <v>シェルフＬＨ（キャスター付）　７６１５－４</v>
          </cell>
          <cell r="D9307">
            <v>653</v>
          </cell>
          <cell r="E9307">
            <v>0</v>
          </cell>
          <cell r="F9307">
            <v>0</v>
          </cell>
          <cell r="G9307">
            <v>1</v>
          </cell>
          <cell r="H9307">
            <v>0</v>
          </cell>
        </row>
        <row r="9308">
          <cell r="A9308">
            <v>339609</v>
          </cell>
          <cell r="B9308" t="str">
            <v>1339609</v>
          </cell>
          <cell r="C9308" t="str">
            <v>シェルフＬＨ（キャスター付）　７６１８－５</v>
          </cell>
          <cell r="D9308">
            <v>653</v>
          </cell>
          <cell r="E9308">
            <v>0</v>
          </cell>
          <cell r="F9308">
            <v>0</v>
          </cell>
          <cell r="G9308">
            <v>0</v>
          </cell>
          <cell r="H9308">
            <v>1</v>
          </cell>
        </row>
        <row r="9309">
          <cell r="A9309">
            <v>339611</v>
          </cell>
          <cell r="B9309" t="str">
            <v>1339611</v>
          </cell>
          <cell r="C9309" t="str">
            <v>シェルフＬＨ（キャスター付）　９０１２－４</v>
          </cell>
          <cell r="D9309">
            <v>653</v>
          </cell>
          <cell r="E9309">
            <v>0</v>
          </cell>
          <cell r="F9309">
            <v>2</v>
          </cell>
          <cell r="G9309">
            <v>0</v>
          </cell>
          <cell r="H9309">
            <v>1</v>
          </cell>
        </row>
        <row r="9310">
          <cell r="A9310">
            <v>339612</v>
          </cell>
          <cell r="B9310" t="str">
            <v>1339612</v>
          </cell>
          <cell r="C9310" t="str">
            <v>シェルフＬＨ（キャスター付）　９０１５－４</v>
          </cell>
          <cell r="D9310">
            <v>653</v>
          </cell>
          <cell r="E9310">
            <v>0</v>
          </cell>
          <cell r="F9310">
            <v>0</v>
          </cell>
          <cell r="G9310">
            <v>1</v>
          </cell>
          <cell r="H9310">
            <v>0</v>
          </cell>
        </row>
        <row r="9311">
          <cell r="A9311">
            <v>339613</v>
          </cell>
          <cell r="B9311" t="str">
            <v>1339613</v>
          </cell>
          <cell r="C9311" t="str">
            <v>シェルフＬＨ（キャスター付）　９０１８－５</v>
          </cell>
          <cell r="D9311">
            <v>653</v>
          </cell>
          <cell r="E9311">
            <v>0</v>
          </cell>
          <cell r="F9311">
            <v>0</v>
          </cell>
          <cell r="G9311">
            <v>4</v>
          </cell>
          <cell r="H9311">
            <v>0</v>
          </cell>
        </row>
        <row r="9312">
          <cell r="A9312">
            <v>339615</v>
          </cell>
          <cell r="B9312" t="str">
            <v>1339615</v>
          </cell>
          <cell r="C9312" t="str">
            <v>シェルフＬＨ（キャスター付）　１２１２－４</v>
          </cell>
          <cell r="D9312">
            <v>653</v>
          </cell>
          <cell r="E9312">
            <v>0</v>
          </cell>
          <cell r="F9312">
            <v>0</v>
          </cell>
          <cell r="G9312">
            <v>0</v>
          </cell>
          <cell r="H9312">
            <v>1</v>
          </cell>
        </row>
        <row r="9313">
          <cell r="A9313">
            <v>339616</v>
          </cell>
          <cell r="B9313" t="str">
            <v>1339616</v>
          </cell>
          <cell r="C9313" t="str">
            <v>シェルフＬＨ（キャスター付）　１２１５－４</v>
          </cell>
          <cell r="D9313">
            <v>653</v>
          </cell>
          <cell r="E9313">
            <v>0</v>
          </cell>
          <cell r="F9313">
            <v>1</v>
          </cell>
          <cell r="G9313">
            <v>1</v>
          </cell>
          <cell r="H9313">
            <v>0</v>
          </cell>
        </row>
        <row r="9314">
          <cell r="A9314">
            <v>339617</v>
          </cell>
          <cell r="B9314" t="str">
            <v>1339617</v>
          </cell>
          <cell r="C9314" t="str">
            <v>シェルフＬＨ（キャスター付）　１２１８－５</v>
          </cell>
          <cell r="D9314">
            <v>653</v>
          </cell>
          <cell r="E9314">
            <v>0</v>
          </cell>
          <cell r="F9314">
            <v>0</v>
          </cell>
          <cell r="G9314">
            <v>7</v>
          </cell>
          <cell r="H9314">
            <v>0</v>
          </cell>
        </row>
        <row r="9315">
          <cell r="A9315">
            <v>339641</v>
          </cell>
          <cell r="B9315" t="str">
            <v>1339641</v>
          </cell>
          <cell r="C9315" t="str">
            <v>メッシュラック　ＭＥＳ－３３４４</v>
          </cell>
          <cell r="D9315">
            <v>0</v>
          </cell>
          <cell r="E9315">
            <v>0</v>
          </cell>
          <cell r="F9315">
            <v>1</v>
          </cell>
          <cell r="G9315">
            <v>0</v>
          </cell>
          <cell r="H9315">
            <v>0</v>
          </cell>
        </row>
        <row r="9316">
          <cell r="A9316">
            <v>339642</v>
          </cell>
          <cell r="B9316" t="str">
            <v>1339642</v>
          </cell>
          <cell r="C9316" t="str">
            <v>メッシュラック　ＭＥＳ－４３４３</v>
          </cell>
          <cell r="D9316">
            <v>0</v>
          </cell>
          <cell r="E9316">
            <v>0</v>
          </cell>
          <cell r="F9316">
            <v>2</v>
          </cell>
          <cell r="G9316">
            <v>0</v>
          </cell>
          <cell r="H9316">
            <v>0</v>
          </cell>
        </row>
        <row r="9317">
          <cell r="A9317">
            <v>339643</v>
          </cell>
          <cell r="B9317" t="str">
            <v>1339643</v>
          </cell>
          <cell r="C9317" t="str">
            <v>メッシュラック　ＭＥＳ－４３４４</v>
          </cell>
          <cell r="D9317">
            <v>0</v>
          </cell>
          <cell r="E9317">
            <v>1</v>
          </cell>
          <cell r="F9317">
            <v>3</v>
          </cell>
          <cell r="G9317">
            <v>0</v>
          </cell>
          <cell r="H9317">
            <v>0</v>
          </cell>
        </row>
        <row r="9318">
          <cell r="A9318">
            <v>339644</v>
          </cell>
          <cell r="B9318" t="str">
            <v>1339644</v>
          </cell>
          <cell r="C9318" t="str">
            <v>メッシュラック　ＭＥＳ－５３４４</v>
          </cell>
          <cell r="D9318">
            <v>644</v>
          </cell>
          <cell r="E9318">
            <v>1</v>
          </cell>
          <cell r="F9318">
            <v>0</v>
          </cell>
          <cell r="G9318">
            <v>0</v>
          </cell>
          <cell r="H9318">
            <v>0</v>
          </cell>
        </row>
        <row r="9319">
          <cell r="A9319">
            <v>339645</v>
          </cell>
          <cell r="B9319" t="str">
            <v>1339645</v>
          </cell>
          <cell r="C9319" t="str">
            <v>メッシュラック　ＭＥＳ－５３４５</v>
          </cell>
          <cell r="D9319">
            <v>0</v>
          </cell>
          <cell r="E9319">
            <v>0</v>
          </cell>
          <cell r="F9319">
            <v>2</v>
          </cell>
          <cell r="G9319">
            <v>0</v>
          </cell>
          <cell r="H9319">
            <v>0</v>
          </cell>
        </row>
        <row r="9320">
          <cell r="A9320">
            <v>339646</v>
          </cell>
          <cell r="B9320" t="str">
            <v>1339646</v>
          </cell>
          <cell r="C9320" t="str">
            <v>メッシュラック　ＭＥＳ－６３４４</v>
          </cell>
          <cell r="D9320">
            <v>0</v>
          </cell>
          <cell r="E9320">
            <v>0</v>
          </cell>
          <cell r="F9320">
            <v>2</v>
          </cell>
          <cell r="G9320">
            <v>0</v>
          </cell>
          <cell r="H9320">
            <v>0</v>
          </cell>
        </row>
        <row r="9321">
          <cell r="A9321">
            <v>339647</v>
          </cell>
          <cell r="B9321" t="str">
            <v>1339647</v>
          </cell>
          <cell r="C9321" t="str">
            <v>メッシュラック　ＭＥＳ－６３４５</v>
          </cell>
          <cell r="D9321">
            <v>0</v>
          </cell>
          <cell r="E9321">
            <v>3</v>
          </cell>
          <cell r="F9321">
            <v>2</v>
          </cell>
          <cell r="G9321">
            <v>0</v>
          </cell>
          <cell r="H9321">
            <v>0</v>
          </cell>
        </row>
        <row r="9322">
          <cell r="A9322">
            <v>340020</v>
          </cell>
          <cell r="B9322" t="str">
            <v>1340020</v>
          </cell>
          <cell r="C9322" t="str">
            <v>ナルゲン広口ＰＰ試薬瓶（１２５ｍｌ）</v>
          </cell>
          <cell r="D9322">
            <v>532</v>
          </cell>
          <cell r="E9322">
            <v>0</v>
          </cell>
          <cell r="F9322">
            <v>0</v>
          </cell>
          <cell r="G9322">
            <v>76</v>
          </cell>
          <cell r="H9322">
            <v>2</v>
          </cell>
        </row>
        <row r="9323">
          <cell r="A9323">
            <v>340021</v>
          </cell>
          <cell r="B9323" t="str">
            <v>1340021</v>
          </cell>
          <cell r="C9323" t="str">
            <v>ナルゲン広口ＰＰ試薬瓶（２５０ｍｌ）</v>
          </cell>
          <cell r="D9323">
            <v>532</v>
          </cell>
          <cell r="E9323">
            <v>0</v>
          </cell>
          <cell r="F9323">
            <v>7</v>
          </cell>
          <cell r="G9323">
            <v>20</v>
          </cell>
          <cell r="H9323">
            <v>3</v>
          </cell>
        </row>
        <row r="9324">
          <cell r="A9324">
            <v>340022</v>
          </cell>
          <cell r="B9324" t="str">
            <v>1340022</v>
          </cell>
          <cell r="C9324" t="str">
            <v>ナルゲン広口ＰＰ試薬瓶（５００ｍｌ</v>
          </cell>
          <cell r="D9324">
            <v>532</v>
          </cell>
          <cell r="E9324">
            <v>0</v>
          </cell>
          <cell r="F9324">
            <v>6</v>
          </cell>
          <cell r="G9324">
            <v>50</v>
          </cell>
          <cell r="H9324">
            <v>12</v>
          </cell>
        </row>
        <row r="9325">
          <cell r="A9325">
            <v>340023</v>
          </cell>
          <cell r="B9325" t="str">
            <v>1340023</v>
          </cell>
          <cell r="C9325" t="str">
            <v>ナルゲン広口ＰＰ試薬瓶（１０００ｍ）</v>
          </cell>
          <cell r="D9325">
            <v>532</v>
          </cell>
          <cell r="E9325">
            <v>0</v>
          </cell>
          <cell r="F9325">
            <v>0</v>
          </cell>
          <cell r="G9325">
            <v>15</v>
          </cell>
          <cell r="H9325">
            <v>0</v>
          </cell>
        </row>
        <row r="9326">
          <cell r="A9326">
            <v>340030</v>
          </cell>
          <cell r="B9326" t="str">
            <v>1340030</v>
          </cell>
          <cell r="C9326" t="str">
            <v>ＪＰボトル（遮光）　ＪＰ－１００Ｂ（１本）</v>
          </cell>
          <cell r="D9326">
            <v>0</v>
          </cell>
          <cell r="E9326">
            <v>180</v>
          </cell>
          <cell r="F9326">
            <v>7</v>
          </cell>
          <cell r="G9326">
            <v>40</v>
          </cell>
          <cell r="H9326">
            <v>6</v>
          </cell>
        </row>
        <row r="9327">
          <cell r="A9327">
            <v>340031</v>
          </cell>
          <cell r="B9327" t="str">
            <v>1340031</v>
          </cell>
          <cell r="C9327" t="str">
            <v>ＪＰボトル（遮光）　ＪＰ－２５０Ｂ（１本）</v>
          </cell>
          <cell r="D9327">
            <v>0</v>
          </cell>
          <cell r="E9327">
            <v>56</v>
          </cell>
          <cell r="F9327">
            <v>4</v>
          </cell>
          <cell r="G9327">
            <v>40</v>
          </cell>
          <cell r="H9327">
            <v>2</v>
          </cell>
        </row>
        <row r="9328">
          <cell r="A9328">
            <v>340032</v>
          </cell>
          <cell r="B9328" t="str">
            <v>1340032</v>
          </cell>
          <cell r="C9328" t="str">
            <v>ＪＰボトル（遮光）　ＪＰ－５００Ｂ（１本）</v>
          </cell>
          <cell r="D9328">
            <v>0</v>
          </cell>
          <cell r="E9328">
            <v>78</v>
          </cell>
          <cell r="F9328">
            <v>54</v>
          </cell>
          <cell r="G9328">
            <v>5</v>
          </cell>
          <cell r="H9328">
            <v>5</v>
          </cell>
        </row>
        <row r="9329">
          <cell r="A9329">
            <v>340033</v>
          </cell>
          <cell r="B9329" t="str">
            <v>1340033</v>
          </cell>
          <cell r="C9329" t="str">
            <v>ＪＰボトル（遮光）　ＪＰ－１０００Ｂ（１本）</v>
          </cell>
          <cell r="D9329">
            <v>0</v>
          </cell>
          <cell r="E9329">
            <v>13</v>
          </cell>
          <cell r="F9329">
            <v>14</v>
          </cell>
          <cell r="G9329">
            <v>0</v>
          </cell>
          <cell r="H9329">
            <v>0</v>
          </cell>
        </row>
        <row r="9330">
          <cell r="A9330">
            <v>340034</v>
          </cell>
          <cell r="B9330" t="str">
            <v>1340034</v>
          </cell>
          <cell r="C9330" t="str">
            <v>ＪＰボトル（遮光）　ＪＰ－２０００Ｂ（１本）</v>
          </cell>
          <cell r="D9330">
            <v>0</v>
          </cell>
          <cell r="E9330">
            <v>17</v>
          </cell>
          <cell r="F9330">
            <v>4</v>
          </cell>
          <cell r="G9330">
            <v>0</v>
          </cell>
          <cell r="H9330">
            <v>0</v>
          </cell>
        </row>
        <row r="9331">
          <cell r="A9331">
            <v>340054</v>
          </cell>
          <cell r="B9331" t="str">
            <v>1340054</v>
          </cell>
          <cell r="C9331" t="str">
            <v>ナルゲン細口ＰＰ試薬瓶１２５ｍｌ</v>
          </cell>
          <cell r="D9331">
            <v>532</v>
          </cell>
          <cell r="E9331">
            <v>0</v>
          </cell>
          <cell r="F9331">
            <v>0</v>
          </cell>
          <cell r="G9331">
            <v>106</v>
          </cell>
          <cell r="H9331">
            <v>50</v>
          </cell>
        </row>
        <row r="9332">
          <cell r="A9332">
            <v>340055</v>
          </cell>
          <cell r="B9332" t="str">
            <v>1340055</v>
          </cell>
          <cell r="C9332" t="str">
            <v>ナルゲン細口ＰＰ試薬瓶２５０ｍｌ</v>
          </cell>
          <cell r="D9332">
            <v>532</v>
          </cell>
          <cell r="E9332">
            <v>0</v>
          </cell>
          <cell r="F9332">
            <v>0</v>
          </cell>
          <cell r="G9332">
            <v>6</v>
          </cell>
          <cell r="H9332">
            <v>0</v>
          </cell>
        </row>
        <row r="9333">
          <cell r="A9333">
            <v>340056</v>
          </cell>
          <cell r="B9333" t="str">
            <v>1340056</v>
          </cell>
          <cell r="C9333" t="str">
            <v>ナルゲン細口ＰＰ試薬瓶５００ｍｌ</v>
          </cell>
          <cell r="D9333">
            <v>532</v>
          </cell>
          <cell r="E9333">
            <v>0</v>
          </cell>
          <cell r="F9333">
            <v>25</v>
          </cell>
          <cell r="G9333">
            <v>63</v>
          </cell>
          <cell r="H9333">
            <v>0</v>
          </cell>
        </row>
        <row r="9334">
          <cell r="A9334">
            <v>340057</v>
          </cell>
          <cell r="B9334" t="str">
            <v>1340057</v>
          </cell>
          <cell r="C9334" t="str">
            <v>ナルゲン細口ＰＰ試薬瓶１０００ｍｌ</v>
          </cell>
          <cell r="D9334">
            <v>532</v>
          </cell>
          <cell r="E9334">
            <v>0</v>
          </cell>
          <cell r="F9334">
            <v>0</v>
          </cell>
          <cell r="G9334">
            <v>15</v>
          </cell>
          <cell r="H9334">
            <v>0</v>
          </cell>
        </row>
        <row r="9335">
          <cell r="A9335">
            <v>340085</v>
          </cell>
          <cell r="B9335" t="str">
            <v>1340085</v>
          </cell>
          <cell r="C9335" t="str">
            <v>ナルゲンエコノミーＰＥ瓶　広口　３０ｍｌ</v>
          </cell>
          <cell r="D9335">
            <v>0</v>
          </cell>
          <cell r="E9335">
            <v>26</v>
          </cell>
          <cell r="F9335">
            <v>0</v>
          </cell>
          <cell r="G9335">
            <v>0</v>
          </cell>
          <cell r="H9335">
            <v>0</v>
          </cell>
        </row>
        <row r="9336">
          <cell r="A9336">
            <v>340085</v>
          </cell>
          <cell r="B9336" t="str">
            <v>1340085</v>
          </cell>
          <cell r="C9336" t="str">
            <v>ナルゲンポリ広口瓶　３０ｍｌ</v>
          </cell>
          <cell r="D9336">
            <v>530</v>
          </cell>
          <cell r="E9336">
            <v>0</v>
          </cell>
          <cell r="F9336">
            <v>252</v>
          </cell>
          <cell r="G9336">
            <v>54</v>
          </cell>
          <cell r="H9336">
            <v>100</v>
          </cell>
        </row>
        <row r="9337">
          <cell r="A9337">
            <v>340086</v>
          </cell>
          <cell r="B9337" t="str">
            <v>1340086</v>
          </cell>
          <cell r="C9337" t="str">
            <v>ナルゲンエコノミーＰＥ瓶　広口　６０ｍｌ</v>
          </cell>
          <cell r="D9337">
            <v>0</v>
          </cell>
          <cell r="E9337">
            <v>29</v>
          </cell>
          <cell r="F9337">
            <v>0</v>
          </cell>
          <cell r="G9337">
            <v>0</v>
          </cell>
          <cell r="H9337">
            <v>0</v>
          </cell>
        </row>
        <row r="9338">
          <cell r="A9338">
            <v>340086</v>
          </cell>
          <cell r="B9338" t="str">
            <v>1340086</v>
          </cell>
          <cell r="C9338" t="str">
            <v>ナルゲンポリ広口瓶　６０ｍｌ</v>
          </cell>
          <cell r="D9338">
            <v>530</v>
          </cell>
          <cell r="E9338">
            <v>0</v>
          </cell>
          <cell r="F9338">
            <v>82</v>
          </cell>
          <cell r="G9338">
            <v>296</v>
          </cell>
          <cell r="H9338">
            <v>0</v>
          </cell>
        </row>
        <row r="9339">
          <cell r="A9339">
            <v>340087</v>
          </cell>
          <cell r="B9339" t="str">
            <v>1340087</v>
          </cell>
          <cell r="C9339" t="str">
            <v>ナルゲンエコノミーＰＥ瓶　広口　１２５ｍｌ</v>
          </cell>
          <cell r="D9339">
            <v>0</v>
          </cell>
          <cell r="E9339">
            <v>3</v>
          </cell>
          <cell r="F9339">
            <v>0</v>
          </cell>
          <cell r="G9339">
            <v>0</v>
          </cell>
          <cell r="H9339">
            <v>0</v>
          </cell>
        </row>
        <row r="9340">
          <cell r="A9340">
            <v>340087</v>
          </cell>
          <cell r="B9340" t="str">
            <v>1340087</v>
          </cell>
          <cell r="C9340" t="str">
            <v>ナルゲンポリ広口瓶１２５ｍｌ</v>
          </cell>
          <cell r="D9340">
            <v>530</v>
          </cell>
          <cell r="E9340">
            <v>0</v>
          </cell>
          <cell r="F9340">
            <v>402</v>
          </cell>
          <cell r="G9340">
            <v>532</v>
          </cell>
          <cell r="H9340">
            <v>150</v>
          </cell>
        </row>
        <row r="9341">
          <cell r="A9341">
            <v>340088</v>
          </cell>
          <cell r="B9341" t="str">
            <v>1340088</v>
          </cell>
          <cell r="C9341" t="str">
            <v>ナルゲンポリ広口瓶２５０ｍｌ</v>
          </cell>
          <cell r="D9341">
            <v>530</v>
          </cell>
          <cell r="E9341">
            <v>0</v>
          </cell>
          <cell r="F9341">
            <v>190</v>
          </cell>
          <cell r="G9341">
            <v>375</v>
          </cell>
          <cell r="H9341">
            <v>22</v>
          </cell>
        </row>
        <row r="9342">
          <cell r="A9342">
            <v>340089</v>
          </cell>
          <cell r="B9342" t="str">
            <v>1340089</v>
          </cell>
          <cell r="C9342" t="str">
            <v>ナルゲンエコノミーＰＥ瓶　広口　５００ｍｌ</v>
          </cell>
          <cell r="D9342">
            <v>0</v>
          </cell>
          <cell r="E9342">
            <v>12</v>
          </cell>
          <cell r="F9342">
            <v>0</v>
          </cell>
          <cell r="G9342">
            <v>0</v>
          </cell>
          <cell r="H9342">
            <v>0</v>
          </cell>
        </row>
        <row r="9343">
          <cell r="A9343">
            <v>340089</v>
          </cell>
          <cell r="B9343" t="str">
            <v>1340089</v>
          </cell>
          <cell r="C9343" t="str">
            <v>ナルゲンポリ広口瓶５００ｍｌ</v>
          </cell>
          <cell r="D9343">
            <v>530</v>
          </cell>
          <cell r="E9343">
            <v>0</v>
          </cell>
          <cell r="F9343">
            <v>149</v>
          </cell>
          <cell r="G9343">
            <v>174</v>
          </cell>
          <cell r="H9343">
            <v>54</v>
          </cell>
        </row>
        <row r="9344">
          <cell r="A9344">
            <v>340090</v>
          </cell>
          <cell r="B9344" t="str">
            <v>1340090</v>
          </cell>
          <cell r="C9344" t="str">
            <v>ナルゲンエコノミーＰＥ瓶　広口　１０００ｍｌ</v>
          </cell>
          <cell r="D9344">
            <v>0</v>
          </cell>
          <cell r="E9344">
            <v>22</v>
          </cell>
          <cell r="F9344">
            <v>0</v>
          </cell>
          <cell r="G9344">
            <v>0</v>
          </cell>
          <cell r="H9344">
            <v>0</v>
          </cell>
        </row>
        <row r="9345">
          <cell r="A9345">
            <v>340090</v>
          </cell>
          <cell r="B9345" t="str">
            <v>1340090</v>
          </cell>
          <cell r="C9345" t="str">
            <v>ナルゲンポリ広口瓶１０００ｍｌ</v>
          </cell>
          <cell r="D9345">
            <v>530</v>
          </cell>
          <cell r="E9345">
            <v>0</v>
          </cell>
          <cell r="F9345">
            <v>67</v>
          </cell>
          <cell r="G9345">
            <v>70</v>
          </cell>
          <cell r="H9345">
            <v>20</v>
          </cell>
        </row>
        <row r="9346">
          <cell r="A9346">
            <v>340091</v>
          </cell>
          <cell r="B9346" t="str">
            <v>1340091</v>
          </cell>
          <cell r="C9346" t="str">
            <v>ナルゲンエコノミーＰＥ瓶　細口　３０ｍｌ</v>
          </cell>
          <cell r="D9346">
            <v>0</v>
          </cell>
          <cell r="E9346">
            <v>7</v>
          </cell>
          <cell r="F9346">
            <v>0</v>
          </cell>
          <cell r="G9346">
            <v>0</v>
          </cell>
          <cell r="H9346">
            <v>0</v>
          </cell>
        </row>
        <row r="9347">
          <cell r="A9347">
            <v>340091</v>
          </cell>
          <cell r="B9347" t="str">
            <v>1340091</v>
          </cell>
          <cell r="C9347" t="str">
            <v>ナルゲンポリ細口瓶　３０ｍｌ</v>
          </cell>
          <cell r="D9347">
            <v>530</v>
          </cell>
          <cell r="E9347">
            <v>0</v>
          </cell>
          <cell r="F9347">
            <v>0</v>
          </cell>
          <cell r="G9347">
            <v>20</v>
          </cell>
          <cell r="H9347">
            <v>0</v>
          </cell>
        </row>
        <row r="9348">
          <cell r="A9348">
            <v>340092</v>
          </cell>
          <cell r="B9348" t="str">
            <v>1340092</v>
          </cell>
          <cell r="C9348" t="str">
            <v>ナルゲンエコノミーＰＥ瓶　細口　６０ｍｌ</v>
          </cell>
          <cell r="D9348">
            <v>0</v>
          </cell>
          <cell r="E9348">
            <v>24</v>
          </cell>
          <cell r="F9348">
            <v>0</v>
          </cell>
          <cell r="G9348">
            <v>0</v>
          </cell>
          <cell r="H9348">
            <v>0</v>
          </cell>
        </row>
        <row r="9349">
          <cell r="A9349">
            <v>340092</v>
          </cell>
          <cell r="B9349" t="str">
            <v>1340092</v>
          </cell>
          <cell r="C9349" t="str">
            <v>ナルゲンポリ細口瓶　６０ｍｌ</v>
          </cell>
          <cell r="D9349">
            <v>530</v>
          </cell>
          <cell r="E9349">
            <v>0</v>
          </cell>
          <cell r="F9349">
            <v>294</v>
          </cell>
          <cell r="G9349">
            <v>717</v>
          </cell>
          <cell r="H9349">
            <v>61</v>
          </cell>
        </row>
        <row r="9350">
          <cell r="A9350">
            <v>340093</v>
          </cell>
          <cell r="B9350" t="str">
            <v>1340093</v>
          </cell>
          <cell r="C9350" t="str">
            <v>ナルゲンエコノミーＰＥ瓶　細口　１２５ｍｌ</v>
          </cell>
          <cell r="D9350">
            <v>0</v>
          </cell>
          <cell r="E9350">
            <v>200</v>
          </cell>
          <cell r="F9350">
            <v>0</v>
          </cell>
          <cell r="G9350">
            <v>0</v>
          </cell>
          <cell r="H9350">
            <v>0</v>
          </cell>
        </row>
        <row r="9351">
          <cell r="A9351">
            <v>340093</v>
          </cell>
          <cell r="B9351" t="str">
            <v>1340093</v>
          </cell>
          <cell r="C9351" t="str">
            <v>ナルゲンポリ細口瓶１２５ｍｌ</v>
          </cell>
          <cell r="D9351">
            <v>530</v>
          </cell>
          <cell r="E9351">
            <v>0</v>
          </cell>
          <cell r="F9351">
            <v>498</v>
          </cell>
          <cell r="G9351">
            <v>741</v>
          </cell>
          <cell r="H9351">
            <v>280</v>
          </cell>
        </row>
        <row r="9352">
          <cell r="A9352">
            <v>340094</v>
          </cell>
          <cell r="B9352" t="str">
            <v>1340094</v>
          </cell>
          <cell r="C9352" t="str">
            <v>ナルゲンエコノミーＰＥ瓶　細口　２５０ｍｌ</v>
          </cell>
          <cell r="D9352">
            <v>0</v>
          </cell>
          <cell r="E9352">
            <v>50</v>
          </cell>
          <cell r="F9352">
            <v>0</v>
          </cell>
          <cell r="G9352">
            <v>0</v>
          </cell>
          <cell r="H9352">
            <v>0</v>
          </cell>
        </row>
        <row r="9353">
          <cell r="A9353">
            <v>340094</v>
          </cell>
          <cell r="B9353" t="str">
            <v>1340094</v>
          </cell>
          <cell r="C9353" t="str">
            <v>ナルゲンポリ細口瓶　２５０ｍｌ</v>
          </cell>
          <cell r="D9353">
            <v>530</v>
          </cell>
          <cell r="E9353">
            <v>0</v>
          </cell>
          <cell r="F9353">
            <v>221</v>
          </cell>
          <cell r="G9353">
            <v>294</v>
          </cell>
          <cell r="H9353">
            <v>191</v>
          </cell>
        </row>
        <row r="9354">
          <cell r="A9354">
            <v>340095</v>
          </cell>
          <cell r="B9354" t="str">
            <v>1340095</v>
          </cell>
          <cell r="C9354" t="str">
            <v>ナルゲンエコノミーＰＥ瓶　細口　５００ｍｌ</v>
          </cell>
          <cell r="D9354">
            <v>0</v>
          </cell>
          <cell r="E9354">
            <v>30</v>
          </cell>
          <cell r="F9354">
            <v>0</v>
          </cell>
          <cell r="G9354">
            <v>0</v>
          </cell>
          <cell r="H9354">
            <v>0</v>
          </cell>
        </row>
        <row r="9355">
          <cell r="A9355">
            <v>340095</v>
          </cell>
          <cell r="B9355" t="str">
            <v>1340095</v>
          </cell>
          <cell r="C9355" t="str">
            <v>ナルゲンポリ細口瓶　５００ｍｌ</v>
          </cell>
          <cell r="D9355">
            <v>530</v>
          </cell>
          <cell r="E9355">
            <v>0</v>
          </cell>
          <cell r="F9355">
            <v>171</v>
          </cell>
          <cell r="G9355">
            <v>396</v>
          </cell>
          <cell r="H9355">
            <v>123</v>
          </cell>
        </row>
        <row r="9356">
          <cell r="A9356">
            <v>340096</v>
          </cell>
          <cell r="B9356" t="str">
            <v>1340096</v>
          </cell>
          <cell r="C9356" t="str">
            <v>ナルゲンポリ細口瓶　１０００ｍｌ</v>
          </cell>
          <cell r="D9356">
            <v>530</v>
          </cell>
          <cell r="E9356">
            <v>0</v>
          </cell>
          <cell r="F9356">
            <v>38</v>
          </cell>
          <cell r="G9356">
            <v>99</v>
          </cell>
          <cell r="H9356">
            <v>63</v>
          </cell>
        </row>
        <row r="9357">
          <cell r="A9357">
            <v>340165</v>
          </cell>
          <cell r="B9357" t="str">
            <v>1340165</v>
          </cell>
          <cell r="C9357" t="str">
            <v>ポリ角型規格瓶　ＫＰ－５０Ｂ（バラ）</v>
          </cell>
          <cell r="D9357">
            <v>532</v>
          </cell>
          <cell r="E9357">
            <v>0</v>
          </cell>
          <cell r="F9357">
            <v>17</v>
          </cell>
          <cell r="G9357">
            <v>2</v>
          </cell>
          <cell r="H9357">
            <v>0</v>
          </cell>
        </row>
        <row r="9358">
          <cell r="A9358">
            <v>340166</v>
          </cell>
          <cell r="B9358" t="str">
            <v>1340166</v>
          </cell>
          <cell r="C9358" t="str">
            <v>ポリ角型規格瓶　ＫＰ－１００Ｂ（バラ）</v>
          </cell>
          <cell r="D9358">
            <v>532</v>
          </cell>
          <cell r="E9358">
            <v>0</v>
          </cell>
          <cell r="F9358">
            <v>16</v>
          </cell>
          <cell r="G9358">
            <v>2</v>
          </cell>
          <cell r="H9358">
            <v>16</v>
          </cell>
        </row>
        <row r="9359">
          <cell r="A9359">
            <v>340167</v>
          </cell>
          <cell r="B9359" t="str">
            <v>1340167</v>
          </cell>
          <cell r="C9359" t="str">
            <v>ポリ角型規格瓶　ＫＰ－２５０Ｂ（バラ）</v>
          </cell>
          <cell r="D9359">
            <v>532</v>
          </cell>
          <cell r="E9359">
            <v>0</v>
          </cell>
          <cell r="F9359">
            <v>12</v>
          </cell>
          <cell r="G9359">
            <v>5</v>
          </cell>
          <cell r="H9359">
            <v>0</v>
          </cell>
        </row>
        <row r="9360">
          <cell r="A9360">
            <v>340168</v>
          </cell>
          <cell r="B9360" t="str">
            <v>1340168</v>
          </cell>
          <cell r="C9360" t="str">
            <v>ポリ角型規格瓶　ＫＰ－５００Ｂ（バラ）</v>
          </cell>
          <cell r="D9360">
            <v>532</v>
          </cell>
          <cell r="E9360">
            <v>0</v>
          </cell>
          <cell r="F9360">
            <v>5</v>
          </cell>
          <cell r="G9360">
            <v>30</v>
          </cell>
          <cell r="H9360">
            <v>16</v>
          </cell>
        </row>
        <row r="9361">
          <cell r="A9361">
            <v>340169</v>
          </cell>
          <cell r="B9361" t="str">
            <v>1340169</v>
          </cell>
          <cell r="C9361" t="str">
            <v>ポリ角型規格瓶　ＫＰ－１０００Ｂ（バラ）</v>
          </cell>
          <cell r="D9361">
            <v>532</v>
          </cell>
          <cell r="E9361">
            <v>0</v>
          </cell>
          <cell r="F9361">
            <v>16</v>
          </cell>
          <cell r="G9361">
            <v>2</v>
          </cell>
          <cell r="H9361">
            <v>4</v>
          </cell>
        </row>
        <row r="9362">
          <cell r="A9362">
            <v>340313</v>
          </cell>
          <cell r="B9362" t="str">
            <v>1340313</v>
          </cell>
          <cell r="C9362" t="str">
            <v>秤量管　３０×３０</v>
          </cell>
          <cell r="D9362">
            <v>512</v>
          </cell>
          <cell r="E9362">
            <v>36</v>
          </cell>
          <cell r="F9362">
            <v>84</v>
          </cell>
          <cell r="G9362">
            <v>19</v>
          </cell>
          <cell r="H9362">
            <v>10</v>
          </cell>
        </row>
        <row r="9363">
          <cell r="A9363">
            <v>340319</v>
          </cell>
          <cell r="B9363" t="str">
            <v>1340319</v>
          </cell>
          <cell r="C9363" t="str">
            <v>秤量管　４０×４０</v>
          </cell>
          <cell r="D9363">
            <v>512</v>
          </cell>
          <cell r="E9363">
            <v>10</v>
          </cell>
          <cell r="F9363">
            <v>14</v>
          </cell>
          <cell r="G9363">
            <v>20</v>
          </cell>
          <cell r="H9363">
            <v>5</v>
          </cell>
        </row>
        <row r="9364">
          <cell r="A9364">
            <v>340321</v>
          </cell>
          <cell r="B9364" t="str">
            <v>1340321</v>
          </cell>
          <cell r="C9364" t="str">
            <v>秤量管　４０×６０</v>
          </cell>
          <cell r="D9364">
            <v>498</v>
          </cell>
          <cell r="E9364">
            <v>3</v>
          </cell>
          <cell r="F9364">
            <v>0</v>
          </cell>
          <cell r="G9364">
            <v>0</v>
          </cell>
          <cell r="H9364">
            <v>0</v>
          </cell>
        </row>
        <row r="9365">
          <cell r="A9365">
            <v>340430</v>
          </cell>
          <cell r="B9365" t="str">
            <v>1340430</v>
          </cell>
          <cell r="C9365" t="str">
            <v>ポリ活栓付平角缶（広口タイプ）　ＰＨ－１０Ｋ</v>
          </cell>
          <cell r="D9365">
            <v>539</v>
          </cell>
          <cell r="E9365">
            <v>26</v>
          </cell>
          <cell r="F9365">
            <v>15</v>
          </cell>
          <cell r="G9365">
            <v>29</v>
          </cell>
          <cell r="H9365">
            <v>4</v>
          </cell>
        </row>
        <row r="9366">
          <cell r="A9366">
            <v>340431</v>
          </cell>
          <cell r="B9366" t="str">
            <v>1340431</v>
          </cell>
          <cell r="C9366" t="str">
            <v>ポリ活栓付平角缶（広口タイプ）　ＰＨ－２０Ｋ</v>
          </cell>
          <cell r="D9366">
            <v>539</v>
          </cell>
          <cell r="E9366">
            <v>13</v>
          </cell>
          <cell r="F9366">
            <v>9</v>
          </cell>
          <cell r="G9366">
            <v>14</v>
          </cell>
          <cell r="H9366">
            <v>3</v>
          </cell>
        </row>
        <row r="9367">
          <cell r="A9367">
            <v>340445</v>
          </cell>
          <cell r="B9367" t="str">
            <v>1340445</v>
          </cell>
          <cell r="C9367" t="str">
            <v>純水貯蔵瓶　１０Ｌ</v>
          </cell>
          <cell r="D9367">
            <v>538</v>
          </cell>
          <cell r="E9367">
            <v>0</v>
          </cell>
          <cell r="F9367">
            <v>12</v>
          </cell>
          <cell r="G9367">
            <v>22</v>
          </cell>
          <cell r="H9367">
            <v>2</v>
          </cell>
        </row>
        <row r="9368">
          <cell r="A9368">
            <v>340446</v>
          </cell>
          <cell r="B9368" t="str">
            <v>1340446</v>
          </cell>
          <cell r="C9368" t="str">
            <v>純水貯蔵瓶　２０Ｌ</v>
          </cell>
          <cell r="D9368">
            <v>538</v>
          </cell>
          <cell r="E9368">
            <v>0</v>
          </cell>
          <cell r="F9368">
            <v>10</v>
          </cell>
          <cell r="G9368">
            <v>29</v>
          </cell>
          <cell r="H9368">
            <v>2</v>
          </cell>
        </row>
        <row r="9369">
          <cell r="A9369">
            <v>340460</v>
          </cell>
          <cell r="B9369" t="str">
            <v>1340460</v>
          </cell>
          <cell r="C9369" t="str">
            <v>純水貯蔵瓶（ウォータータンク）　ＪＣ－１０</v>
          </cell>
          <cell r="D9369">
            <v>0</v>
          </cell>
          <cell r="E9369">
            <v>14</v>
          </cell>
          <cell r="F9369">
            <v>5</v>
          </cell>
          <cell r="G9369">
            <v>0</v>
          </cell>
          <cell r="H9369">
            <v>2</v>
          </cell>
        </row>
        <row r="9370">
          <cell r="A9370">
            <v>340461</v>
          </cell>
          <cell r="B9370" t="str">
            <v>1340461</v>
          </cell>
          <cell r="C9370" t="str">
            <v>純水貯蔵瓶（ウォータータンク）　ＪＣ－２０</v>
          </cell>
          <cell r="D9370">
            <v>0</v>
          </cell>
          <cell r="E9370">
            <v>18</v>
          </cell>
          <cell r="F9370">
            <v>13</v>
          </cell>
          <cell r="G9370">
            <v>7</v>
          </cell>
          <cell r="H9370">
            <v>2</v>
          </cell>
        </row>
        <row r="9371">
          <cell r="A9371">
            <v>340485</v>
          </cell>
          <cell r="B9371" t="str">
            <v>1340485</v>
          </cell>
          <cell r="C9371" t="str">
            <v>平角缶（広口タイプ）ＰＨ－１０　１０</v>
          </cell>
          <cell r="D9371">
            <v>539</v>
          </cell>
          <cell r="E9371">
            <v>30</v>
          </cell>
          <cell r="F9371">
            <v>36</v>
          </cell>
          <cell r="G9371">
            <v>24</v>
          </cell>
          <cell r="H9371">
            <v>2</v>
          </cell>
        </row>
        <row r="9372">
          <cell r="A9372">
            <v>340486</v>
          </cell>
          <cell r="B9372" t="str">
            <v>1340486</v>
          </cell>
          <cell r="C9372" t="str">
            <v>平角缶（広口タイプ）ＰＨ－２０　２０</v>
          </cell>
          <cell r="D9372">
            <v>539</v>
          </cell>
          <cell r="E9372">
            <v>74</v>
          </cell>
          <cell r="F9372">
            <v>63</v>
          </cell>
          <cell r="G9372">
            <v>66</v>
          </cell>
          <cell r="H9372">
            <v>23</v>
          </cell>
        </row>
        <row r="9373">
          <cell r="A9373">
            <v>340500</v>
          </cell>
          <cell r="B9373" t="str">
            <v>1340500</v>
          </cell>
          <cell r="C9373" t="str">
            <v>ロート付カラー容器　レッド</v>
          </cell>
          <cell r="D9373">
            <v>538</v>
          </cell>
          <cell r="E9373">
            <v>0</v>
          </cell>
          <cell r="F9373">
            <v>3</v>
          </cell>
          <cell r="G9373">
            <v>29</v>
          </cell>
          <cell r="H9373">
            <v>8</v>
          </cell>
        </row>
        <row r="9374">
          <cell r="A9374">
            <v>340501</v>
          </cell>
          <cell r="B9374" t="str">
            <v>1340501</v>
          </cell>
          <cell r="C9374" t="str">
            <v>ロート付カラー容器　ブルー</v>
          </cell>
          <cell r="D9374">
            <v>538</v>
          </cell>
          <cell r="E9374">
            <v>0</v>
          </cell>
          <cell r="F9374">
            <v>5</v>
          </cell>
          <cell r="G9374">
            <v>22</v>
          </cell>
          <cell r="H9374">
            <v>8</v>
          </cell>
        </row>
        <row r="9375">
          <cell r="A9375">
            <v>340502</v>
          </cell>
          <cell r="B9375" t="str">
            <v>1340502</v>
          </cell>
          <cell r="C9375" t="str">
            <v>ロート付カラー容器　ブラック</v>
          </cell>
          <cell r="D9375">
            <v>538</v>
          </cell>
          <cell r="E9375">
            <v>0</v>
          </cell>
          <cell r="F9375">
            <v>5</v>
          </cell>
          <cell r="G9375">
            <v>13</v>
          </cell>
          <cell r="H9375">
            <v>1</v>
          </cell>
        </row>
        <row r="9376">
          <cell r="A9376">
            <v>340503</v>
          </cell>
          <cell r="B9376" t="str">
            <v>1340503</v>
          </cell>
          <cell r="C9376" t="str">
            <v>ロート付カラー容器　ホワイト</v>
          </cell>
          <cell r="D9376">
            <v>538</v>
          </cell>
          <cell r="E9376">
            <v>0</v>
          </cell>
          <cell r="F9376">
            <v>-1</v>
          </cell>
          <cell r="G9376">
            <v>23</v>
          </cell>
          <cell r="H9376">
            <v>2</v>
          </cell>
        </row>
        <row r="9377">
          <cell r="A9377">
            <v>340565</v>
          </cell>
          <cell r="B9377" t="str">
            <v>1340565</v>
          </cell>
          <cell r="C9377" t="str">
            <v>ニューカップ（フタ付）１０ｍｌ（１００個入）</v>
          </cell>
          <cell r="D9377">
            <v>534</v>
          </cell>
          <cell r="E9377">
            <v>0</v>
          </cell>
          <cell r="F9377">
            <v>2</v>
          </cell>
          <cell r="G9377">
            <v>12</v>
          </cell>
          <cell r="H9377">
            <v>2</v>
          </cell>
        </row>
        <row r="9378">
          <cell r="A9378">
            <v>340566</v>
          </cell>
          <cell r="B9378" t="str">
            <v>1340566</v>
          </cell>
          <cell r="C9378" t="str">
            <v>ニューカップ（フタ付）２０ｍｌ（１００個入）</v>
          </cell>
          <cell r="D9378">
            <v>534</v>
          </cell>
          <cell r="E9378">
            <v>0</v>
          </cell>
          <cell r="F9378">
            <v>0</v>
          </cell>
          <cell r="G9378">
            <v>3</v>
          </cell>
          <cell r="H9378">
            <v>4</v>
          </cell>
        </row>
        <row r="9379">
          <cell r="A9379">
            <v>340567</v>
          </cell>
          <cell r="B9379" t="str">
            <v>1340567</v>
          </cell>
          <cell r="C9379" t="str">
            <v>ニューカップ（フタ付）３０ｍｌ（１００個入）</v>
          </cell>
          <cell r="D9379">
            <v>534</v>
          </cell>
          <cell r="E9379">
            <v>0</v>
          </cell>
          <cell r="F9379">
            <v>1</v>
          </cell>
          <cell r="G9379">
            <v>6</v>
          </cell>
          <cell r="H9379">
            <v>2</v>
          </cell>
        </row>
        <row r="9380">
          <cell r="A9380">
            <v>340568</v>
          </cell>
          <cell r="B9380" t="str">
            <v>1340568</v>
          </cell>
          <cell r="C9380" t="str">
            <v>ニューカップ（フタ付）５０ｍｌ（１００個入）</v>
          </cell>
          <cell r="D9380">
            <v>534</v>
          </cell>
          <cell r="E9380">
            <v>0</v>
          </cell>
          <cell r="F9380">
            <v>1</v>
          </cell>
          <cell r="G9380">
            <v>1</v>
          </cell>
          <cell r="H9380">
            <v>1</v>
          </cell>
        </row>
        <row r="9381">
          <cell r="A9381">
            <v>340569</v>
          </cell>
          <cell r="B9381" t="str">
            <v>1340569</v>
          </cell>
          <cell r="C9381" t="str">
            <v>ニューカップ（フタ付）１００ｍｌ（１００個入）</v>
          </cell>
          <cell r="D9381">
            <v>534</v>
          </cell>
          <cell r="E9381">
            <v>0</v>
          </cell>
          <cell r="F9381">
            <v>1</v>
          </cell>
          <cell r="G9381">
            <v>3</v>
          </cell>
          <cell r="H9381">
            <v>3</v>
          </cell>
        </row>
        <row r="9382">
          <cell r="A9382">
            <v>340613</v>
          </cell>
          <cell r="B9382" t="str">
            <v>1340613</v>
          </cell>
          <cell r="C9382" t="str">
            <v>密封瓶（キーパー）　ＫＰ－３０　３０００</v>
          </cell>
          <cell r="D9382">
            <v>512</v>
          </cell>
          <cell r="E9382">
            <v>3</v>
          </cell>
          <cell r="F9382">
            <v>0</v>
          </cell>
          <cell r="G9382">
            <v>0</v>
          </cell>
          <cell r="H9382">
            <v>0</v>
          </cell>
        </row>
        <row r="9383">
          <cell r="A9383">
            <v>340614</v>
          </cell>
          <cell r="B9383" t="str">
            <v>1340614</v>
          </cell>
          <cell r="C9383" t="str">
            <v>密封瓶（キーパー）　ＫＰ－５０　５０００</v>
          </cell>
          <cell r="D9383">
            <v>512</v>
          </cell>
          <cell r="E9383">
            <v>1</v>
          </cell>
          <cell r="F9383">
            <v>0</v>
          </cell>
          <cell r="G9383">
            <v>0</v>
          </cell>
          <cell r="H9383">
            <v>0</v>
          </cell>
        </row>
        <row r="9384">
          <cell r="A9384">
            <v>340717</v>
          </cell>
          <cell r="B9384" t="str">
            <v>1340717</v>
          </cell>
          <cell r="C9384" t="str">
            <v>定量フラン瓶ＧＡ－１００</v>
          </cell>
          <cell r="D9384">
            <v>121</v>
          </cell>
          <cell r="E9384">
            <v>0</v>
          </cell>
          <cell r="F9384">
            <v>8</v>
          </cell>
          <cell r="G9384">
            <v>0</v>
          </cell>
          <cell r="H9384">
            <v>0</v>
          </cell>
        </row>
        <row r="9385">
          <cell r="A9385">
            <v>340720</v>
          </cell>
          <cell r="B9385" t="str">
            <v>1340720</v>
          </cell>
          <cell r="C9385" t="str">
            <v>酸素瓶　１００</v>
          </cell>
          <cell r="D9385">
            <v>121</v>
          </cell>
          <cell r="E9385">
            <v>13</v>
          </cell>
          <cell r="F9385">
            <v>2</v>
          </cell>
          <cell r="G9385">
            <v>13</v>
          </cell>
          <cell r="H9385">
            <v>1</v>
          </cell>
        </row>
        <row r="9386">
          <cell r="A9386">
            <v>340807</v>
          </cell>
          <cell r="B9386" t="str">
            <v>1340807</v>
          </cell>
          <cell r="C9386" t="str">
            <v>ガラスビーズ　ＧＢ－２（１）</v>
          </cell>
          <cell r="D9386">
            <v>859</v>
          </cell>
          <cell r="E9386">
            <v>25</v>
          </cell>
          <cell r="F9386">
            <v>24</v>
          </cell>
          <cell r="G9386">
            <v>23</v>
          </cell>
          <cell r="H9386">
            <v>6</v>
          </cell>
        </row>
        <row r="9387">
          <cell r="A9387">
            <v>340812</v>
          </cell>
          <cell r="B9387" t="str">
            <v>1340812</v>
          </cell>
          <cell r="C9387" t="str">
            <v>ガラスビーズＧＢ－０．２（１）</v>
          </cell>
          <cell r="D9387">
            <v>859</v>
          </cell>
          <cell r="E9387">
            <v>60</v>
          </cell>
          <cell r="F9387">
            <v>35</v>
          </cell>
          <cell r="G9387">
            <v>36</v>
          </cell>
          <cell r="H9387">
            <v>6</v>
          </cell>
        </row>
        <row r="9388">
          <cell r="A9388">
            <v>340870</v>
          </cell>
          <cell r="B9388" t="str">
            <v>1340870</v>
          </cell>
          <cell r="C9388" t="str">
            <v>取手付ＰＥビーカー３００</v>
          </cell>
          <cell r="D9388">
            <v>506</v>
          </cell>
          <cell r="E9388">
            <v>0</v>
          </cell>
          <cell r="F9388">
            <v>27</v>
          </cell>
          <cell r="G9388">
            <v>0</v>
          </cell>
          <cell r="H9388">
            <v>0</v>
          </cell>
        </row>
        <row r="9389">
          <cell r="A9389">
            <v>340871</v>
          </cell>
          <cell r="B9389" t="str">
            <v>1340871</v>
          </cell>
          <cell r="C9389" t="str">
            <v>取手付ＰＥビーカー５００</v>
          </cell>
          <cell r="D9389">
            <v>506</v>
          </cell>
          <cell r="E9389">
            <v>12</v>
          </cell>
          <cell r="F9389">
            <v>12</v>
          </cell>
          <cell r="G9389">
            <v>38</v>
          </cell>
          <cell r="H9389">
            <v>50</v>
          </cell>
        </row>
        <row r="9390">
          <cell r="A9390">
            <v>340872</v>
          </cell>
          <cell r="B9390" t="str">
            <v>1340872</v>
          </cell>
          <cell r="C9390" t="str">
            <v>取手付ＰＥビーカー１０００</v>
          </cell>
          <cell r="D9390">
            <v>506</v>
          </cell>
          <cell r="E9390">
            <v>86</v>
          </cell>
          <cell r="F9390">
            <v>91</v>
          </cell>
          <cell r="G9390">
            <v>81</v>
          </cell>
          <cell r="H9390">
            <v>22</v>
          </cell>
        </row>
        <row r="9391">
          <cell r="A9391">
            <v>340873</v>
          </cell>
          <cell r="B9391" t="str">
            <v>1340873</v>
          </cell>
          <cell r="C9391" t="str">
            <v>取手付ＰＥビーカー２０００</v>
          </cell>
          <cell r="D9391">
            <v>506</v>
          </cell>
          <cell r="E9391">
            <v>86</v>
          </cell>
          <cell r="F9391">
            <v>73</v>
          </cell>
          <cell r="G9391">
            <v>60</v>
          </cell>
          <cell r="H9391">
            <v>26</v>
          </cell>
        </row>
        <row r="9392">
          <cell r="A9392">
            <v>340920</v>
          </cell>
          <cell r="B9392" t="str">
            <v>1340920</v>
          </cell>
          <cell r="C9392" t="str">
            <v>取手付ポリカーボネートビーカー　１００ｍｌ</v>
          </cell>
          <cell r="D9392">
            <v>0</v>
          </cell>
          <cell r="E9392">
            <v>20</v>
          </cell>
          <cell r="F9392">
            <v>27</v>
          </cell>
          <cell r="G9392">
            <v>0</v>
          </cell>
          <cell r="H9392">
            <v>0</v>
          </cell>
        </row>
        <row r="9393">
          <cell r="A9393">
            <v>340921</v>
          </cell>
          <cell r="B9393" t="str">
            <v>1340921</v>
          </cell>
          <cell r="C9393" t="str">
            <v>取手付ポリカーボネートビーカー　２００ｍｌ</v>
          </cell>
          <cell r="D9393">
            <v>0</v>
          </cell>
          <cell r="E9393">
            <v>0</v>
          </cell>
          <cell r="F9393">
            <v>26</v>
          </cell>
          <cell r="G9393">
            <v>0</v>
          </cell>
          <cell r="H9393">
            <v>0</v>
          </cell>
        </row>
        <row r="9394">
          <cell r="A9394">
            <v>340922</v>
          </cell>
          <cell r="B9394" t="str">
            <v>1340922</v>
          </cell>
          <cell r="C9394" t="str">
            <v>取手付ポリカーボネートビーカー　３００ｍｌ</v>
          </cell>
          <cell r="D9394">
            <v>0</v>
          </cell>
          <cell r="E9394">
            <v>26</v>
          </cell>
          <cell r="F9394">
            <v>1</v>
          </cell>
          <cell r="G9394">
            <v>0</v>
          </cell>
          <cell r="H9394">
            <v>0</v>
          </cell>
        </row>
        <row r="9395">
          <cell r="A9395">
            <v>340923</v>
          </cell>
          <cell r="B9395" t="str">
            <v>1340923</v>
          </cell>
          <cell r="C9395" t="str">
            <v>取手付ポリカーボネートビーカー　５００ｍｌ</v>
          </cell>
          <cell r="D9395">
            <v>0</v>
          </cell>
          <cell r="E9395">
            <v>6</v>
          </cell>
          <cell r="F9395">
            <v>7</v>
          </cell>
          <cell r="G9395">
            <v>0</v>
          </cell>
          <cell r="H9395">
            <v>0</v>
          </cell>
        </row>
        <row r="9396">
          <cell r="A9396">
            <v>340924</v>
          </cell>
          <cell r="B9396" t="str">
            <v>1340924</v>
          </cell>
          <cell r="C9396" t="str">
            <v>取手付ポリカーボネートビーカー　１０００ｍｌ</v>
          </cell>
          <cell r="D9396">
            <v>0</v>
          </cell>
          <cell r="E9396">
            <v>16</v>
          </cell>
          <cell r="F9396">
            <v>95</v>
          </cell>
          <cell r="G9396">
            <v>0</v>
          </cell>
          <cell r="H9396">
            <v>0</v>
          </cell>
        </row>
        <row r="9397">
          <cell r="A9397">
            <v>340925</v>
          </cell>
          <cell r="B9397" t="str">
            <v>1340925</v>
          </cell>
          <cell r="C9397" t="str">
            <v>取手付ポリカーボネートビーカー　２０００ｍｌ</v>
          </cell>
          <cell r="D9397">
            <v>0</v>
          </cell>
          <cell r="E9397">
            <v>0</v>
          </cell>
          <cell r="F9397">
            <v>20</v>
          </cell>
          <cell r="G9397">
            <v>0</v>
          </cell>
          <cell r="H9397">
            <v>0</v>
          </cell>
        </row>
        <row r="9398">
          <cell r="A9398">
            <v>341020</v>
          </cell>
          <cell r="B9398" t="str">
            <v>1341020</v>
          </cell>
          <cell r="C9398" t="str">
            <v>メスシリンダー　（ＩＳＯＬＡＢ）　１０</v>
          </cell>
          <cell r="D9398">
            <v>513</v>
          </cell>
          <cell r="E9398">
            <v>23</v>
          </cell>
          <cell r="F9398">
            <v>13</v>
          </cell>
          <cell r="G9398">
            <v>32</v>
          </cell>
          <cell r="H9398">
            <v>20</v>
          </cell>
        </row>
        <row r="9399">
          <cell r="A9399">
            <v>341021</v>
          </cell>
          <cell r="B9399" t="str">
            <v>1341021</v>
          </cell>
          <cell r="C9399" t="str">
            <v>メスシリンダー　（ＩＳＯＬＡＢ）　２５</v>
          </cell>
          <cell r="D9399">
            <v>513</v>
          </cell>
          <cell r="E9399">
            <v>2</v>
          </cell>
          <cell r="F9399">
            <v>1</v>
          </cell>
          <cell r="G9399">
            <v>17</v>
          </cell>
          <cell r="H9399">
            <v>2</v>
          </cell>
        </row>
        <row r="9400">
          <cell r="A9400">
            <v>341022</v>
          </cell>
          <cell r="B9400" t="str">
            <v>1341022</v>
          </cell>
          <cell r="C9400" t="str">
            <v>メスシリンダー　（ＩＳＯＬＡＢ）　５０</v>
          </cell>
          <cell r="D9400">
            <v>513</v>
          </cell>
          <cell r="E9400">
            <v>30</v>
          </cell>
          <cell r="F9400">
            <v>52</v>
          </cell>
          <cell r="G9400">
            <v>16</v>
          </cell>
          <cell r="H9400">
            <v>16</v>
          </cell>
        </row>
        <row r="9401">
          <cell r="A9401">
            <v>341023</v>
          </cell>
          <cell r="B9401" t="str">
            <v>1341023</v>
          </cell>
          <cell r="C9401" t="str">
            <v>メスシリンダー　（ＩＳＯＬＡＢ）　１００</v>
          </cell>
          <cell r="D9401">
            <v>513</v>
          </cell>
          <cell r="E9401">
            <v>215</v>
          </cell>
          <cell r="F9401">
            <v>142</v>
          </cell>
          <cell r="G9401">
            <v>275</v>
          </cell>
          <cell r="H9401">
            <v>43</v>
          </cell>
        </row>
        <row r="9402">
          <cell r="A9402">
            <v>341024</v>
          </cell>
          <cell r="B9402" t="str">
            <v>1341024</v>
          </cell>
          <cell r="C9402" t="str">
            <v>メスシリンダー　（ＩＳＯＬＡＢ）　２５０</v>
          </cell>
          <cell r="D9402">
            <v>513</v>
          </cell>
          <cell r="E9402">
            <v>2</v>
          </cell>
          <cell r="F9402">
            <v>21</v>
          </cell>
          <cell r="G9402">
            <v>34</v>
          </cell>
          <cell r="H9402">
            <v>0</v>
          </cell>
        </row>
        <row r="9403">
          <cell r="A9403">
            <v>341025</v>
          </cell>
          <cell r="B9403" t="str">
            <v>1341025</v>
          </cell>
          <cell r="C9403" t="str">
            <v>メスシリンダー　（ＩＳＯＬＡＢ）　５００</v>
          </cell>
          <cell r="D9403">
            <v>513</v>
          </cell>
          <cell r="E9403">
            <v>2</v>
          </cell>
          <cell r="F9403">
            <v>14</v>
          </cell>
          <cell r="G9403">
            <v>25</v>
          </cell>
          <cell r="H9403">
            <v>13</v>
          </cell>
        </row>
        <row r="9404">
          <cell r="A9404">
            <v>341026</v>
          </cell>
          <cell r="B9404" t="str">
            <v>1341026</v>
          </cell>
          <cell r="C9404" t="str">
            <v>メスシリンダー　（ＩＳＯＬＡＢ）　１０００</v>
          </cell>
          <cell r="D9404">
            <v>513</v>
          </cell>
          <cell r="E9404">
            <v>2</v>
          </cell>
          <cell r="F9404">
            <v>1</v>
          </cell>
          <cell r="G9404">
            <v>16</v>
          </cell>
          <cell r="H9404">
            <v>1</v>
          </cell>
        </row>
        <row r="9405">
          <cell r="A9405">
            <v>341360</v>
          </cell>
          <cell r="B9405" t="str">
            <v>1341360</v>
          </cell>
          <cell r="C9405" t="str">
            <v>ＰＰ栓付メスフラスコ　（ＩＳＯＬＡＢ）１０</v>
          </cell>
          <cell r="D9405">
            <v>514</v>
          </cell>
          <cell r="E9405">
            <v>0</v>
          </cell>
          <cell r="F9405">
            <v>0</v>
          </cell>
          <cell r="G9405">
            <v>4</v>
          </cell>
          <cell r="H9405">
            <v>0</v>
          </cell>
        </row>
        <row r="9406">
          <cell r="A9406">
            <v>341363</v>
          </cell>
          <cell r="B9406" t="str">
            <v>1341363</v>
          </cell>
          <cell r="C9406" t="str">
            <v>ＰＰ栓付メスフラスコ　（ＩＳＯＬＡＢ）１００</v>
          </cell>
          <cell r="D9406">
            <v>514</v>
          </cell>
          <cell r="E9406">
            <v>7</v>
          </cell>
          <cell r="F9406">
            <v>5</v>
          </cell>
          <cell r="G9406">
            <v>40</v>
          </cell>
          <cell r="H9406">
            <v>0</v>
          </cell>
        </row>
        <row r="9407">
          <cell r="A9407">
            <v>341364</v>
          </cell>
          <cell r="B9407" t="str">
            <v>1341364</v>
          </cell>
          <cell r="C9407" t="str">
            <v>ＰＰ栓付メスフラスコ　（ＩＳＯＬＡＢ）２００</v>
          </cell>
          <cell r="D9407">
            <v>514</v>
          </cell>
          <cell r="E9407">
            <v>5</v>
          </cell>
          <cell r="F9407">
            <v>0</v>
          </cell>
          <cell r="G9407">
            <v>4</v>
          </cell>
          <cell r="H9407">
            <v>0</v>
          </cell>
        </row>
        <row r="9408">
          <cell r="A9408">
            <v>341365</v>
          </cell>
          <cell r="B9408" t="str">
            <v>1341365</v>
          </cell>
          <cell r="C9408" t="str">
            <v>ＰＰ栓付メスフラスコ　（ＩＳＯＬＡＢ）２５０</v>
          </cell>
          <cell r="D9408">
            <v>514</v>
          </cell>
          <cell r="E9408">
            <v>0</v>
          </cell>
          <cell r="F9408">
            <v>1</v>
          </cell>
          <cell r="G9408">
            <v>5</v>
          </cell>
          <cell r="H9408">
            <v>0</v>
          </cell>
        </row>
        <row r="9409">
          <cell r="A9409">
            <v>341366</v>
          </cell>
          <cell r="B9409" t="str">
            <v>1341366</v>
          </cell>
          <cell r="C9409" t="str">
            <v>ＰＰ栓付メスフラスコ　（ＩＳＯＬＡＢ）５００</v>
          </cell>
          <cell r="D9409">
            <v>514</v>
          </cell>
          <cell r="E9409">
            <v>5</v>
          </cell>
          <cell r="F9409">
            <v>3</v>
          </cell>
          <cell r="G9409">
            <v>5</v>
          </cell>
          <cell r="H9409">
            <v>0</v>
          </cell>
        </row>
        <row r="9410">
          <cell r="A9410">
            <v>341367</v>
          </cell>
          <cell r="B9410" t="str">
            <v>1341367</v>
          </cell>
          <cell r="C9410" t="str">
            <v>ＰＰ栓付メスフラスコ　（ＩＳＯＬＡＢ）１０００</v>
          </cell>
          <cell r="D9410">
            <v>514</v>
          </cell>
          <cell r="E9410">
            <v>2</v>
          </cell>
          <cell r="F9410">
            <v>1</v>
          </cell>
          <cell r="G9410">
            <v>6</v>
          </cell>
          <cell r="H9410">
            <v>0</v>
          </cell>
        </row>
        <row r="9411">
          <cell r="A9411">
            <v>341370</v>
          </cell>
          <cell r="B9411" t="str">
            <v>1341370</v>
          </cell>
          <cell r="C9411" t="str">
            <v>ＰＰメスシリンダー１００</v>
          </cell>
          <cell r="D9411">
            <v>513</v>
          </cell>
          <cell r="E9411">
            <v>70</v>
          </cell>
          <cell r="F9411">
            <v>96</v>
          </cell>
          <cell r="G9411">
            <v>18</v>
          </cell>
          <cell r="H9411">
            <v>9</v>
          </cell>
        </row>
        <row r="9412">
          <cell r="A9412">
            <v>341371</v>
          </cell>
          <cell r="B9412" t="str">
            <v>1341371</v>
          </cell>
          <cell r="C9412" t="str">
            <v>ＰＰメスシリンダー　　　２００</v>
          </cell>
          <cell r="D9412">
            <v>499</v>
          </cell>
          <cell r="E9412">
            <v>3</v>
          </cell>
          <cell r="F9412">
            <v>0</v>
          </cell>
          <cell r="G9412">
            <v>0</v>
          </cell>
          <cell r="H9412">
            <v>0</v>
          </cell>
        </row>
        <row r="9413">
          <cell r="A9413">
            <v>341371</v>
          </cell>
          <cell r="B9413" t="str">
            <v>1341371</v>
          </cell>
          <cell r="C9413" t="str">
            <v>ＰＰメスシリンダー２００</v>
          </cell>
          <cell r="D9413">
            <v>513</v>
          </cell>
          <cell r="E9413">
            <v>0</v>
          </cell>
          <cell r="F9413">
            <v>29</v>
          </cell>
          <cell r="G9413">
            <v>15</v>
          </cell>
          <cell r="H9413">
            <v>0</v>
          </cell>
        </row>
        <row r="9414">
          <cell r="A9414">
            <v>341372</v>
          </cell>
          <cell r="B9414" t="str">
            <v>1341372</v>
          </cell>
          <cell r="C9414" t="str">
            <v>ＰＰメスシリンダー２５０</v>
          </cell>
          <cell r="D9414">
            <v>513</v>
          </cell>
          <cell r="E9414">
            <v>0</v>
          </cell>
          <cell r="F9414">
            <v>32</v>
          </cell>
          <cell r="G9414">
            <v>0</v>
          </cell>
          <cell r="H9414">
            <v>12</v>
          </cell>
        </row>
        <row r="9415">
          <cell r="A9415">
            <v>341373</v>
          </cell>
          <cell r="B9415" t="str">
            <v>1341373</v>
          </cell>
          <cell r="C9415" t="str">
            <v>ＰＰメスシリンダー５００</v>
          </cell>
          <cell r="D9415">
            <v>513</v>
          </cell>
          <cell r="E9415">
            <v>2</v>
          </cell>
          <cell r="F9415">
            <v>40</v>
          </cell>
          <cell r="G9415">
            <v>13</v>
          </cell>
          <cell r="H9415">
            <v>7</v>
          </cell>
        </row>
        <row r="9416">
          <cell r="A9416">
            <v>341374</v>
          </cell>
          <cell r="B9416" t="str">
            <v>1341374</v>
          </cell>
          <cell r="C9416" t="str">
            <v>ＰＰメスシリンダー１０００</v>
          </cell>
          <cell r="D9416">
            <v>513</v>
          </cell>
          <cell r="E9416">
            <v>18</v>
          </cell>
          <cell r="F9416">
            <v>12</v>
          </cell>
          <cell r="G9416">
            <v>1</v>
          </cell>
          <cell r="H9416">
            <v>2</v>
          </cell>
        </row>
        <row r="9417">
          <cell r="A9417">
            <v>341471</v>
          </cell>
          <cell r="B9417" t="str">
            <v>1341471</v>
          </cell>
          <cell r="C9417" t="str">
            <v>マルチ洗浄瓶　５００ｍｌ　赤</v>
          </cell>
          <cell r="D9417">
            <v>536</v>
          </cell>
          <cell r="E9417">
            <v>0</v>
          </cell>
          <cell r="F9417">
            <v>164</v>
          </cell>
          <cell r="G9417">
            <v>391</v>
          </cell>
          <cell r="H9417">
            <v>57</v>
          </cell>
        </row>
        <row r="9418">
          <cell r="A9418">
            <v>341473</v>
          </cell>
          <cell r="B9418" t="str">
            <v>1341473</v>
          </cell>
          <cell r="C9418" t="str">
            <v>マルチ洗浄瓶　１０００ｍｌ　赤</v>
          </cell>
          <cell r="D9418">
            <v>536</v>
          </cell>
          <cell r="E9418">
            <v>0</v>
          </cell>
          <cell r="F9418">
            <v>0</v>
          </cell>
          <cell r="G9418">
            <v>22</v>
          </cell>
          <cell r="H9418">
            <v>1</v>
          </cell>
        </row>
        <row r="9419">
          <cell r="A9419">
            <v>341485</v>
          </cell>
          <cell r="B9419" t="str">
            <v>1341485</v>
          </cell>
          <cell r="C9419" t="str">
            <v>薬品識別安全洗浄瓶アセトン用　５００　赤</v>
          </cell>
          <cell r="D9419">
            <v>537</v>
          </cell>
          <cell r="E9419">
            <v>0</v>
          </cell>
          <cell r="F9419">
            <v>1</v>
          </cell>
          <cell r="G9419">
            <v>14</v>
          </cell>
          <cell r="H9419">
            <v>1</v>
          </cell>
        </row>
        <row r="9420">
          <cell r="A9420">
            <v>341486</v>
          </cell>
          <cell r="B9420" t="str">
            <v>1341486</v>
          </cell>
          <cell r="C9420" t="str">
            <v>薬品識別安全洗浄瓶エタノール用５００　緑</v>
          </cell>
          <cell r="D9420">
            <v>537</v>
          </cell>
          <cell r="E9420">
            <v>0</v>
          </cell>
          <cell r="F9420">
            <v>2</v>
          </cell>
          <cell r="G9420">
            <v>32</v>
          </cell>
          <cell r="H9420">
            <v>4</v>
          </cell>
        </row>
        <row r="9421">
          <cell r="A9421">
            <v>341487</v>
          </cell>
          <cell r="B9421" t="str">
            <v>1341487</v>
          </cell>
          <cell r="C9421" t="str">
            <v>薬品識別安全洗浄瓶イソプロパノール用５００　黄</v>
          </cell>
          <cell r="D9421">
            <v>537</v>
          </cell>
          <cell r="E9421">
            <v>0</v>
          </cell>
          <cell r="F9421">
            <v>0</v>
          </cell>
          <cell r="G9421">
            <v>5</v>
          </cell>
          <cell r="H9421">
            <v>0</v>
          </cell>
        </row>
        <row r="9422">
          <cell r="A9422">
            <v>341488</v>
          </cell>
          <cell r="B9422" t="str">
            <v>1341488</v>
          </cell>
          <cell r="C9422" t="str">
            <v>薬品識別安全洗浄瓶蒸留水用　５００　青</v>
          </cell>
          <cell r="D9422">
            <v>537</v>
          </cell>
          <cell r="E9422">
            <v>0</v>
          </cell>
          <cell r="F9422">
            <v>10</v>
          </cell>
          <cell r="G9422">
            <v>51</v>
          </cell>
          <cell r="H9422">
            <v>2</v>
          </cell>
        </row>
        <row r="9423">
          <cell r="A9423">
            <v>341489</v>
          </cell>
          <cell r="B9423" t="str">
            <v>1341489</v>
          </cell>
          <cell r="C9423" t="str">
            <v>薬品識別安全洗浄瓶メタノール用５００　橙</v>
          </cell>
          <cell r="D9423">
            <v>537</v>
          </cell>
          <cell r="E9423">
            <v>0</v>
          </cell>
          <cell r="F9423">
            <v>0</v>
          </cell>
          <cell r="G9423">
            <v>8</v>
          </cell>
          <cell r="H9423">
            <v>5</v>
          </cell>
        </row>
        <row r="9424">
          <cell r="A9424">
            <v>341496</v>
          </cell>
          <cell r="B9424" t="str">
            <v>1341496</v>
          </cell>
          <cell r="C9424" t="str">
            <v>ネームイン洗浄瓶　蒸留水用　青</v>
          </cell>
          <cell r="D9424">
            <v>0</v>
          </cell>
          <cell r="E9424">
            <v>54</v>
          </cell>
          <cell r="F9424">
            <v>32</v>
          </cell>
          <cell r="G9424">
            <v>0</v>
          </cell>
          <cell r="H9424">
            <v>0</v>
          </cell>
        </row>
        <row r="9425">
          <cell r="A9425">
            <v>341497</v>
          </cell>
          <cell r="B9425" t="str">
            <v>1341497</v>
          </cell>
          <cell r="C9425" t="str">
            <v>ネームイン洗浄瓶　メタノール用　緑</v>
          </cell>
          <cell r="D9425">
            <v>0</v>
          </cell>
          <cell r="E9425">
            <v>25</v>
          </cell>
          <cell r="F9425">
            <v>10</v>
          </cell>
          <cell r="G9425">
            <v>0</v>
          </cell>
          <cell r="H9425">
            <v>0</v>
          </cell>
        </row>
        <row r="9426">
          <cell r="A9426">
            <v>341522</v>
          </cell>
          <cell r="B9426" t="str">
            <v>1341522</v>
          </cell>
          <cell r="C9426" t="str">
            <v>マルチケース　Ｍ　（５個入）</v>
          </cell>
          <cell r="D9426">
            <v>0</v>
          </cell>
          <cell r="E9426">
            <v>11</v>
          </cell>
          <cell r="F9426">
            <v>3</v>
          </cell>
          <cell r="G9426">
            <v>0</v>
          </cell>
          <cell r="H9426">
            <v>0</v>
          </cell>
        </row>
        <row r="9427">
          <cell r="A9427">
            <v>341523</v>
          </cell>
          <cell r="B9427" t="str">
            <v>1341523</v>
          </cell>
          <cell r="C9427" t="str">
            <v>マルチケース　Ｌ　（５個入）</v>
          </cell>
          <cell r="D9427">
            <v>0</v>
          </cell>
          <cell r="E9427">
            <v>6</v>
          </cell>
          <cell r="F9427">
            <v>8</v>
          </cell>
          <cell r="G9427">
            <v>0</v>
          </cell>
          <cell r="H9427">
            <v>0</v>
          </cell>
        </row>
        <row r="9428">
          <cell r="A9428">
            <v>341524</v>
          </cell>
          <cell r="B9428" t="str">
            <v>1341524</v>
          </cell>
          <cell r="C9428" t="str">
            <v>マルチケース　ＬＬ　（５個入）</v>
          </cell>
          <cell r="D9428">
            <v>0</v>
          </cell>
          <cell r="E9428">
            <v>24</v>
          </cell>
          <cell r="F9428">
            <v>5</v>
          </cell>
          <cell r="G9428">
            <v>0</v>
          </cell>
          <cell r="H9428">
            <v>0</v>
          </cell>
        </row>
        <row r="9429">
          <cell r="A9429">
            <v>341525</v>
          </cell>
          <cell r="B9429" t="str">
            <v>1341525</v>
          </cell>
          <cell r="C9429" t="str">
            <v>マルチケース（１個）　Ｍ</v>
          </cell>
          <cell r="D9429">
            <v>669</v>
          </cell>
          <cell r="E9429">
            <v>0</v>
          </cell>
          <cell r="F9429">
            <v>22</v>
          </cell>
          <cell r="G9429">
            <v>18</v>
          </cell>
          <cell r="H9429">
            <v>10</v>
          </cell>
        </row>
        <row r="9430">
          <cell r="A9430">
            <v>341526</v>
          </cell>
          <cell r="B9430" t="str">
            <v>1341526</v>
          </cell>
          <cell r="C9430" t="str">
            <v>マルチケース（１個）　Ｌ</v>
          </cell>
          <cell r="D9430">
            <v>669</v>
          </cell>
          <cell r="E9430">
            <v>0</v>
          </cell>
          <cell r="F9430">
            <v>22</v>
          </cell>
          <cell r="G9430">
            <v>39</v>
          </cell>
          <cell r="H9430">
            <v>30</v>
          </cell>
        </row>
        <row r="9431">
          <cell r="A9431">
            <v>341527</v>
          </cell>
          <cell r="B9431" t="str">
            <v>1341527</v>
          </cell>
          <cell r="C9431" t="str">
            <v>マルチケース（１個）　ＬＬ</v>
          </cell>
          <cell r="D9431">
            <v>669</v>
          </cell>
          <cell r="E9431">
            <v>0</v>
          </cell>
          <cell r="F9431">
            <v>59</v>
          </cell>
          <cell r="G9431">
            <v>44</v>
          </cell>
          <cell r="H9431">
            <v>20</v>
          </cell>
        </row>
        <row r="9432">
          <cell r="A9432">
            <v>341530</v>
          </cell>
          <cell r="B9432" t="str">
            <v>1341530</v>
          </cell>
          <cell r="C9432" t="str">
            <v>仕切り付ケース　Ｌ－ＳＳ　１０個入</v>
          </cell>
          <cell r="D9432">
            <v>0</v>
          </cell>
          <cell r="E9432">
            <v>1</v>
          </cell>
          <cell r="F9432">
            <v>0</v>
          </cell>
          <cell r="G9432">
            <v>0</v>
          </cell>
          <cell r="H9432">
            <v>0</v>
          </cell>
        </row>
        <row r="9433">
          <cell r="A9433">
            <v>341531</v>
          </cell>
          <cell r="B9433" t="str">
            <v>1341531</v>
          </cell>
          <cell r="C9433" t="str">
            <v>仕切り付ケース　Ｌ－Ｆ５個入</v>
          </cell>
          <cell r="D9433">
            <v>0</v>
          </cell>
          <cell r="E9433">
            <v>4</v>
          </cell>
          <cell r="F9433">
            <v>0</v>
          </cell>
          <cell r="G9433">
            <v>0</v>
          </cell>
          <cell r="H9433">
            <v>0</v>
          </cell>
        </row>
        <row r="9434">
          <cell r="A9434">
            <v>341532</v>
          </cell>
          <cell r="B9434" t="str">
            <v>1341532</v>
          </cell>
          <cell r="C9434" t="str">
            <v>仕切付ケース　Ｌ－ＳＳ（１個）</v>
          </cell>
          <cell r="D9434">
            <v>669</v>
          </cell>
          <cell r="E9434">
            <v>0</v>
          </cell>
          <cell r="F9434">
            <v>14</v>
          </cell>
          <cell r="G9434">
            <v>46</v>
          </cell>
          <cell r="H9434">
            <v>0</v>
          </cell>
        </row>
        <row r="9435">
          <cell r="A9435">
            <v>341533</v>
          </cell>
          <cell r="B9435" t="str">
            <v>1341533</v>
          </cell>
          <cell r="C9435" t="str">
            <v>仕切付ケース　Ｌ－Ｆ　（１個）</v>
          </cell>
          <cell r="D9435">
            <v>669</v>
          </cell>
          <cell r="E9435">
            <v>0</v>
          </cell>
          <cell r="F9435">
            <v>2</v>
          </cell>
          <cell r="G9435">
            <v>27</v>
          </cell>
          <cell r="H9435">
            <v>0</v>
          </cell>
        </row>
        <row r="9436">
          <cell r="A9436">
            <v>341535</v>
          </cell>
          <cell r="B9436" t="str">
            <v>1341535</v>
          </cell>
          <cell r="C9436" t="str">
            <v>小分け用ケース　ＦＢ－２　１０個入</v>
          </cell>
          <cell r="D9436">
            <v>0</v>
          </cell>
          <cell r="E9436">
            <v>2</v>
          </cell>
          <cell r="F9436">
            <v>0</v>
          </cell>
          <cell r="G9436">
            <v>0</v>
          </cell>
          <cell r="H9436">
            <v>0</v>
          </cell>
        </row>
        <row r="9437">
          <cell r="A9437">
            <v>341537</v>
          </cell>
          <cell r="B9437" t="str">
            <v>1341537</v>
          </cell>
          <cell r="C9437" t="str">
            <v>小分け用ケース　ＦＢ－２（１個）</v>
          </cell>
          <cell r="D9437">
            <v>669</v>
          </cell>
          <cell r="E9437">
            <v>0</v>
          </cell>
          <cell r="F9437">
            <v>2</v>
          </cell>
          <cell r="G9437">
            <v>2</v>
          </cell>
          <cell r="H9437">
            <v>0</v>
          </cell>
        </row>
        <row r="9438">
          <cell r="A9438">
            <v>341538</v>
          </cell>
          <cell r="B9438" t="str">
            <v>1341538</v>
          </cell>
          <cell r="C9438" t="str">
            <v>小分け用ケース　ＦＢ－４（１個）</v>
          </cell>
          <cell r="D9438">
            <v>669</v>
          </cell>
          <cell r="E9438">
            <v>0</v>
          </cell>
          <cell r="F9438">
            <v>0</v>
          </cell>
          <cell r="G9438">
            <v>44</v>
          </cell>
          <cell r="H9438">
            <v>0</v>
          </cell>
        </row>
        <row r="9439">
          <cell r="A9439">
            <v>341917</v>
          </cell>
          <cell r="B9439" t="str">
            <v>1341917</v>
          </cell>
          <cell r="C9439" t="str">
            <v>ＰＣＲチューブ　３２２０－００（１０００本入）</v>
          </cell>
          <cell r="D9439">
            <v>764</v>
          </cell>
          <cell r="E9439">
            <v>0</v>
          </cell>
          <cell r="F9439">
            <v>0</v>
          </cell>
          <cell r="G9439">
            <v>2</v>
          </cell>
          <cell r="H9439">
            <v>0</v>
          </cell>
        </row>
        <row r="9440">
          <cell r="A9440">
            <v>341917</v>
          </cell>
          <cell r="B9440" t="str">
            <v>1341917</v>
          </cell>
          <cell r="C9440" t="str">
            <v>ＰＣＲチューブ　ＬＴＣ２－０２－Ｎ（０．２）</v>
          </cell>
          <cell r="D9440">
            <v>719</v>
          </cell>
          <cell r="E9440">
            <v>1</v>
          </cell>
          <cell r="F9440">
            <v>0</v>
          </cell>
          <cell r="G9440">
            <v>0</v>
          </cell>
          <cell r="H9440">
            <v>0</v>
          </cell>
        </row>
        <row r="9441">
          <cell r="A9441">
            <v>341940</v>
          </cell>
          <cell r="B9441" t="str">
            <v>1341940</v>
          </cell>
          <cell r="C9441" t="str">
            <v>深型シール容器　ＯＦ－５（４６０）</v>
          </cell>
          <cell r="D9441">
            <v>667</v>
          </cell>
          <cell r="E9441">
            <v>62</v>
          </cell>
          <cell r="F9441">
            <v>0</v>
          </cell>
          <cell r="G9441">
            <v>0</v>
          </cell>
          <cell r="H9441">
            <v>3</v>
          </cell>
        </row>
        <row r="9442">
          <cell r="A9442">
            <v>341941</v>
          </cell>
          <cell r="B9442" t="str">
            <v>1341941</v>
          </cell>
          <cell r="C9442" t="str">
            <v>深型シール容器　ＯＦ－４（９００）</v>
          </cell>
          <cell r="D9442">
            <v>667</v>
          </cell>
          <cell r="E9442">
            <v>24</v>
          </cell>
          <cell r="F9442">
            <v>11</v>
          </cell>
          <cell r="G9442">
            <v>18</v>
          </cell>
          <cell r="H9442">
            <v>2</v>
          </cell>
        </row>
        <row r="9443">
          <cell r="A9443">
            <v>341942</v>
          </cell>
          <cell r="B9443" t="str">
            <v>1341942</v>
          </cell>
          <cell r="C9443" t="str">
            <v>深型シール容器　ＯＦ－３（１４００）</v>
          </cell>
          <cell r="D9443">
            <v>667</v>
          </cell>
          <cell r="E9443">
            <v>50</v>
          </cell>
          <cell r="F9443">
            <v>11</v>
          </cell>
          <cell r="G9443">
            <v>5</v>
          </cell>
          <cell r="H9443">
            <v>38</v>
          </cell>
        </row>
        <row r="9444">
          <cell r="A9444">
            <v>341943</v>
          </cell>
          <cell r="B9444" t="str">
            <v>1341943</v>
          </cell>
          <cell r="C9444" t="str">
            <v>深型シール容器　ＯＦ－２（３０００）</v>
          </cell>
          <cell r="D9444">
            <v>667</v>
          </cell>
          <cell r="E9444">
            <v>5</v>
          </cell>
          <cell r="F9444">
            <v>4</v>
          </cell>
          <cell r="G9444">
            <v>39</v>
          </cell>
          <cell r="H9444">
            <v>0</v>
          </cell>
        </row>
        <row r="9445">
          <cell r="A9445">
            <v>341944</v>
          </cell>
          <cell r="B9445" t="str">
            <v>1341944</v>
          </cell>
          <cell r="C9445" t="str">
            <v>深型シール容器　ＯＦ－１（４８００）</v>
          </cell>
          <cell r="D9445">
            <v>667</v>
          </cell>
          <cell r="E9445">
            <v>25</v>
          </cell>
          <cell r="F9445">
            <v>16</v>
          </cell>
          <cell r="G9445">
            <v>14</v>
          </cell>
          <cell r="H9445">
            <v>0</v>
          </cell>
        </row>
        <row r="9446">
          <cell r="A9446">
            <v>341955</v>
          </cell>
          <cell r="B9446" t="str">
            <v>1341955</v>
          </cell>
          <cell r="C9446" t="str">
            <v>シール容器　ＯＡ－１（２４００）</v>
          </cell>
          <cell r="D9446">
            <v>667</v>
          </cell>
          <cell r="E9446">
            <v>1</v>
          </cell>
          <cell r="F9446">
            <v>16</v>
          </cell>
          <cell r="G9446">
            <v>19</v>
          </cell>
          <cell r="H9446">
            <v>10</v>
          </cell>
        </row>
        <row r="9447">
          <cell r="A9447">
            <v>341956</v>
          </cell>
          <cell r="B9447" t="str">
            <v>1341956</v>
          </cell>
          <cell r="C9447" t="str">
            <v>シール容器　ＯＡ－０（２３００）</v>
          </cell>
          <cell r="D9447">
            <v>667</v>
          </cell>
          <cell r="E9447">
            <v>7</v>
          </cell>
          <cell r="F9447">
            <v>14</v>
          </cell>
          <cell r="G9447">
            <v>11</v>
          </cell>
          <cell r="H9447">
            <v>0</v>
          </cell>
        </row>
        <row r="9448">
          <cell r="A9448">
            <v>342020</v>
          </cell>
          <cell r="B9448" t="str">
            <v>1342020</v>
          </cell>
          <cell r="C9448" t="str">
            <v>ユニックス・タイトロック　ＴＬＯ－１０</v>
          </cell>
          <cell r="D9448">
            <v>666</v>
          </cell>
          <cell r="E9448">
            <v>0</v>
          </cell>
          <cell r="F9448">
            <v>16</v>
          </cell>
          <cell r="G9448">
            <v>32</v>
          </cell>
          <cell r="H9448">
            <v>1</v>
          </cell>
        </row>
        <row r="9449">
          <cell r="A9449">
            <v>342021</v>
          </cell>
          <cell r="B9449" t="str">
            <v>1342021</v>
          </cell>
          <cell r="C9449" t="str">
            <v>ユニックス・タイトロック　ＴＬＯ－２０</v>
          </cell>
          <cell r="D9449">
            <v>666</v>
          </cell>
          <cell r="E9449">
            <v>32</v>
          </cell>
          <cell r="F9449">
            <v>23</v>
          </cell>
          <cell r="G9449">
            <v>8</v>
          </cell>
          <cell r="H9449">
            <v>0</v>
          </cell>
        </row>
        <row r="9450">
          <cell r="A9450">
            <v>342022</v>
          </cell>
          <cell r="B9450" t="str">
            <v>1342022</v>
          </cell>
          <cell r="C9450" t="str">
            <v>ユニックス・タイトロック　ＴＬＯ－３０</v>
          </cell>
          <cell r="D9450">
            <v>666</v>
          </cell>
          <cell r="E9450">
            <v>10</v>
          </cell>
          <cell r="F9450">
            <v>31</v>
          </cell>
          <cell r="G9450">
            <v>10</v>
          </cell>
          <cell r="H9450">
            <v>10</v>
          </cell>
        </row>
        <row r="9451">
          <cell r="A9451">
            <v>342023</v>
          </cell>
          <cell r="B9451" t="str">
            <v>1342023</v>
          </cell>
          <cell r="C9451" t="str">
            <v>ユニックス・タイトロック　ＴＬＯ－４０</v>
          </cell>
          <cell r="D9451">
            <v>666</v>
          </cell>
          <cell r="E9451">
            <v>16</v>
          </cell>
          <cell r="F9451">
            <v>14</v>
          </cell>
          <cell r="G9451">
            <v>15</v>
          </cell>
          <cell r="H9451">
            <v>1</v>
          </cell>
        </row>
        <row r="9452">
          <cell r="A9452">
            <v>342024</v>
          </cell>
          <cell r="B9452" t="str">
            <v>1342024</v>
          </cell>
          <cell r="C9452" t="str">
            <v>ユニックス・タイトロック　ＴＬＯ－５０</v>
          </cell>
          <cell r="D9452">
            <v>666</v>
          </cell>
          <cell r="E9452">
            <v>4</v>
          </cell>
          <cell r="F9452">
            <v>0</v>
          </cell>
          <cell r="G9452">
            <v>15</v>
          </cell>
          <cell r="H9452">
            <v>10</v>
          </cell>
        </row>
        <row r="9453">
          <cell r="A9453">
            <v>342025</v>
          </cell>
          <cell r="B9453" t="str">
            <v>1342025</v>
          </cell>
          <cell r="C9453" t="str">
            <v>ユニックス・タイトロック　ＴＬＯ－６０</v>
          </cell>
          <cell r="D9453">
            <v>666</v>
          </cell>
          <cell r="E9453">
            <v>18</v>
          </cell>
          <cell r="F9453">
            <v>8</v>
          </cell>
          <cell r="G9453">
            <v>6</v>
          </cell>
          <cell r="H9453">
            <v>0</v>
          </cell>
        </row>
        <row r="9454">
          <cell r="A9454">
            <v>342060</v>
          </cell>
          <cell r="B9454" t="str">
            <v>1342060</v>
          </cell>
          <cell r="C9454" t="str">
            <v>ジップロック（フリーザーバック）Ｌ</v>
          </cell>
          <cell r="D9454">
            <v>548</v>
          </cell>
          <cell r="E9454">
            <v>41</v>
          </cell>
          <cell r="F9454">
            <v>70</v>
          </cell>
          <cell r="G9454">
            <v>32</v>
          </cell>
          <cell r="H9454">
            <v>16</v>
          </cell>
        </row>
        <row r="9455">
          <cell r="A9455">
            <v>342061</v>
          </cell>
          <cell r="B9455" t="str">
            <v>1342061</v>
          </cell>
          <cell r="C9455" t="str">
            <v>ジップロック（フリーザーバック）Ｍ（１８枚）</v>
          </cell>
          <cell r="D9455">
            <v>548</v>
          </cell>
          <cell r="E9455">
            <v>25</v>
          </cell>
          <cell r="F9455">
            <v>52</v>
          </cell>
          <cell r="G9455">
            <v>30</v>
          </cell>
          <cell r="H9455">
            <v>22</v>
          </cell>
        </row>
        <row r="9456">
          <cell r="A9456">
            <v>342062</v>
          </cell>
          <cell r="B9456" t="str">
            <v>1342062</v>
          </cell>
          <cell r="C9456" t="str">
            <v>ジップロック（フリーザーバック）Ｓ（１８枚）</v>
          </cell>
          <cell r="D9456">
            <v>548</v>
          </cell>
          <cell r="E9456">
            <v>10</v>
          </cell>
          <cell r="F9456">
            <v>23</v>
          </cell>
          <cell r="G9456">
            <v>9</v>
          </cell>
          <cell r="H9456">
            <v>0</v>
          </cell>
        </row>
        <row r="9457">
          <cell r="A9457">
            <v>342065</v>
          </cell>
          <cell r="B9457" t="str">
            <v>1342065</v>
          </cell>
          <cell r="C9457" t="str">
            <v>ジップロックスクリューロック　小　４７３ｍｌ</v>
          </cell>
          <cell r="D9457">
            <v>534</v>
          </cell>
          <cell r="E9457">
            <v>0</v>
          </cell>
          <cell r="F9457">
            <v>14</v>
          </cell>
          <cell r="G9457">
            <v>60</v>
          </cell>
          <cell r="H9457">
            <v>0</v>
          </cell>
        </row>
        <row r="9458">
          <cell r="A9458">
            <v>342066</v>
          </cell>
          <cell r="B9458" t="str">
            <v>1342066</v>
          </cell>
          <cell r="C9458" t="str">
            <v>ジップロックスクリューロック　大　９４６ｍｌ</v>
          </cell>
          <cell r="D9458">
            <v>534</v>
          </cell>
          <cell r="E9458">
            <v>2</v>
          </cell>
          <cell r="F9458">
            <v>1</v>
          </cell>
          <cell r="G9458">
            <v>22</v>
          </cell>
          <cell r="H9458">
            <v>10</v>
          </cell>
        </row>
        <row r="9459">
          <cell r="A9459">
            <v>342090</v>
          </cell>
          <cell r="B9459" t="str">
            <v>1342090</v>
          </cell>
          <cell r="C9459" t="str">
            <v>ジップロックコンテナー角型　小　２８４ｍｌ</v>
          </cell>
          <cell r="D9459">
            <v>534</v>
          </cell>
          <cell r="E9459">
            <v>2</v>
          </cell>
          <cell r="F9459">
            <v>13</v>
          </cell>
          <cell r="G9459">
            <v>9</v>
          </cell>
          <cell r="H9459">
            <v>0</v>
          </cell>
        </row>
        <row r="9460">
          <cell r="A9460">
            <v>342090</v>
          </cell>
          <cell r="B9460" t="str">
            <v>1342090</v>
          </cell>
          <cell r="C9460" t="str">
            <v>ジップロックコンテナー角型小　２８４ｍｌ　４個入</v>
          </cell>
          <cell r="D9460">
            <v>534</v>
          </cell>
          <cell r="E9460">
            <v>0</v>
          </cell>
          <cell r="F9460">
            <v>0</v>
          </cell>
          <cell r="G9460">
            <v>0</v>
          </cell>
          <cell r="H9460">
            <v>35</v>
          </cell>
        </row>
        <row r="9461">
          <cell r="A9461">
            <v>342091</v>
          </cell>
          <cell r="B9461" t="str">
            <v>1342091</v>
          </cell>
          <cell r="C9461" t="str">
            <v>ジップロックコンテナー角型　中　５９１ｍｌ</v>
          </cell>
          <cell r="D9461">
            <v>534</v>
          </cell>
          <cell r="E9461">
            <v>0</v>
          </cell>
          <cell r="F9461">
            <v>21</v>
          </cell>
          <cell r="G9461">
            <v>11</v>
          </cell>
          <cell r="H9461">
            <v>0</v>
          </cell>
        </row>
        <row r="9462">
          <cell r="A9462">
            <v>342091</v>
          </cell>
          <cell r="B9462" t="str">
            <v>1342091</v>
          </cell>
          <cell r="C9462" t="str">
            <v>ジップロックコンテナー角型中　５９１ｍｌ　３個入</v>
          </cell>
          <cell r="D9462">
            <v>534</v>
          </cell>
          <cell r="E9462">
            <v>0</v>
          </cell>
          <cell r="F9462">
            <v>0</v>
          </cell>
          <cell r="G9462">
            <v>0</v>
          </cell>
          <cell r="H9462">
            <v>22</v>
          </cell>
        </row>
        <row r="9463">
          <cell r="A9463">
            <v>342092</v>
          </cell>
          <cell r="B9463" t="str">
            <v>1342092</v>
          </cell>
          <cell r="C9463" t="str">
            <v>ジップロックコンテナー角型大　９４６ｍｌ　２個入</v>
          </cell>
          <cell r="D9463">
            <v>534</v>
          </cell>
          <cell r="E9463">
            <v>0</v>
          </cell>
          <cell r="F9463">
            <v>0</v>
          </cell>
          <cell r="G9463">
            <v>0</v>
          </cell>
          <cell r="H9463">
            <v>1</v>
          </cell>
        </row>
        <row r="9464">
          <cell r="A9464">
            <v>342092</v>
          </cell>
          <cell r="B9464" t="str">
            <v>1342092</v>
          </cell>
          <cell r="C9464" t="str">
            <v>ジップロックコンテンナー角型　大　９４６ｍｌ</v>
          </cell>
          <cell r="D9464">
            <v>534</v>
          </cell>
          <cell r="E9464">
            <v>2</v>
          </cell>
          <cell r="F9464">
            <v>12</v>
          </cell>
          <cell r="G9464">
            <v>24</v>
          </cell>
          <cell r="H9464">
            <v>0</v>
          </cell>
        </row>
        <row r="9465">
          <cell r="A9465">
            <v>342202</v>
          </cell>
          <cell r="B9465" t="str">
            <v>1342202</v>
          </cell>
          <cell r="C9465" t="str">
            <v>ポリ袋　Ｌ－９０－１７０．０５厚　２０００枚</v>
          </cell>
          <cell r="D9465">
            <v>0</v>
          </cell>
          <cell r="E9465">
            <v>0</v>
          </cell>
          <cell r="F9465">
            <v>1</v>
          </cell>
          <cell r="G9465">
            <v>0</v>
          </cell>
          <cell r="H9465">
            <v>0</v>
          </cell>
        </row>
        <row r="9466">
          <cell r="A9466">
            <v>342205</v>
          </cell>
          <cell r="B9466" t="str">
            <v>1342205</v>
          </cell>
          <cell r="C9466" t="str">
            <v>ポリ袋　Ｌ－１１５－２０　０．０５厚１０００枚</v>
          </cell>
          <cell r="D9466">
            <v>0</v>
          </cell>
          <cell r="E9466">
            <v>1</v>
          </cell>
          <cell r="F9466">
            <v>1</v>
          </cell>
          <cell r="G9466">
            <v>0</v>
          </cell>
          <cell r="H9466">
            <v>0</v>
          </cell>
        </row>
        <row r="9467">
          <cell r="A9467">
            <v>342216</v>
          </cell>
          <cell r="B9467" t="str">
            <v>1342216</v>
          </cell>
          <cell r="C9467" t="str">
            <v>ポリ袋　Ｌ－１８０－３２　０．０５厚１０００枚</v>
          </cell>
          <cell r="D9467">
            <v>533</v>
          </cell>
          <cell r="E9467">
            <v>1</v>
          </cell>
          <cell r="F9467">
            <v>0</v>
          </cell>
          <cell r="G9467">
            <v>0</v>
          </cell>
          <cell r="H9467">
            <v>0</v>
          </cell>
        </row>
        <row r="9468">
          <cell r="A9468">
            <v>342218</v>
          </cell>
          <cell r="B9468" t="str">
            <v>1342218</v>
          </cell>
          <cell r="C9468" t="str">
            <v>ポリ袋　Ｌ－２０５－３１　０．０５厚１０００枚</v>
          </cell>
          <cell r="D9468">
            <v>0</v>
          </cell>
          <cell r="E9468">
            <v>1</v>
          </cell>
          <cell r="F9468">
            <v>1</v>
          </cell>
          <cell r="G9468">
            <v>0</v>
          </cell>
          <cell r="H9468">
            <v>0</v>
          </cell>
        </row>
        <row r="9469">
          <cell r="A9469">
            <v>342219</v>
          </cell>
          <cell r="B9469" t="str">
            <v>1342219</v>
          </cell>
          <cell r="C9469" t="str">
            <v>ポリ袋　Ｌ－２１５－３３　０．０５厚　５００枚</v>
          </cell>
          <cell r="D9469">
            <v>533</v>
          </cell>
          <cell r="E9469">
            <v>2</v>
          </cell>
          <cell r="F9469">
            <v>0</v>
          </cell>
          <cell r="G9469">
            <v>0</v>
          </cell>
          <cell r="H9469">
            <v>0</v>
          </cell>
        </row>
        <row r="9470">
          <cell r="A9470">
            <v>342220</v>
          </cell>
          <cell r="B9470" t="str">
            <v>1342220</v>
          </cell>
          <cell r="C9470" t="str">
            <v>ポリ袋　Ｌ－２３０－３５　０．０５厚　５００枚</v>
          </cell>
          <cell r="D9470">
            <v>0</v>
          </cell>
          <cell r="E9470">
            <v>0</v>
          </cell>
          <cell r="F9470">
            <v>1</v>
          </cell>
          <cell r="G9470">
            <v>0</v>
          </cell>
          <cell r="H9470">
            <v>0</v>
          </cell>
        </row>
        <row r="9471">
          <cell r="A9471">
            <v>342221</v>
          </cell>
          <cell r="B9471" t="str">
            <v>1342221</v>
          </cell>
          <cell r="C9471" t="str">
            <v>ポリ袋　Ｌ－２５５－３５　０．０５厚　５００枚</v>
          </cell>
          <cell r="D9471">
            <v>533</v>
          </cell>
          <cell r="E9471">
            <v>1</v>
          </cell>
          <cell r="F9471">
            <v>0</v>
          </cell>
          <cell r="G9471">
            <v>0</v>
          </cell>
          <cell r="H9471">
            <v>0</v>
          </cell>
        </row>
        <row r="9472">
          <cell r="A9472">
            <v>342222</v>
          </cell>
          <cell r="B9472" t="str">
            <v>1342222</v>
          </cell>
          <cell r="C9472" t="str">
            <v>ポリ袋　Ｌ－２８０－３７　０．０５厚　５００枚</v>
          </cell>
          <cell r="D9472">
            <v>533</v>
          </cell>
          <cell r="E9472">
            <v>4</v>
          </cell>
          <cell r="F9472">
            <v>0</v>
          </cell>
          <cell r="G9472">
            <v>0</v>
          </cell>
          <cell r="H9472">
            <v>0</v>
          </cell>
        </row>
        <row r="9473">
          <cell r="A9473">
            <v>342580</v>
          </cell>
          <cell r="B9473" t="str">
            <v>1342580</v>
          </cell>
          <cell r="C9473" t="str">
            <v>ステンレスカップ　Ｎｏ．１</v>
          </cell>
          <cell r="D9473">
            <v>0</v>
          </cell>
          <cell r="E9473">
            <v>0</v>
          </cell>
          <cell r="F9473">
            <v>0</v>
          </cell>
          <cell r="G9473">
            <v>10</v>
          </cell>
          <cell r="H9473">
            <v>50</v>
          </cell>
        </row>
        <row r="9474">
          <cell r="A9474">
            <v>342586</v>
          </cell>
          <cell r="B9474" t="str">
            <v>1342586</v>
          </cell>
          <cell r="C9474" t="str">
            <v>ステンレスカップ　特大</v>
          </cell>
          <cell r="D9474">
            <v>0</v>
          </cell>
          <cell r="E9474">
            <v>0</v>
          </cell>
          <cell r="F9474">
            <v>0</v>
          </cell>
          <cell r="G9474">
            <v>8</v>
          </cell>
          <cell r="H9474">
            <v>6</v>
          </cell>
        </row>
        <row r="9475">
          <cell r="A9475">
            <v>342820</v>
          </cell>
          <cell r="B9475" t="str">
            <v>1342820</v>
          </cell>
          <cell r="C9475" t="str">
            <v>ステンレスシールパック浅大　１３００</v>
          </cell>
          <cell r="D9475">
            <v>0</v>
          </cell>
          <cell r="E9475">
            <v>0</v>
          </cell>
          <cell r="F9475">
            <v>4</v>
          </cell>
          <cell r="G9475">
            <v>0</v>
          </cell>
          <cell r="H9475">
            <v>0</v>
          </cell>
        </row>
        <row r="9476">
          <cell r="A9476">
            <v>342821</v>
          </cell>
          <cell r="B9476" t="str">
            <v>1342821</v>
          </cell>
          <cell r="C9476" t="str">
            <v>ステンレスシールパック浅中　７３０</v>
          </cell>
          <cell r="D9476">
            <v>0</v>
          </cell>
          <cell r="E9476">
            <v>0</v>
          </cell>
          <cell r="F9476">
            <v>4</v>
          </cell>
          <cell r="G9476">
            <v>0</v>
          </cell>
          <cell r="H9476">
            <v>0</v>
          </cell>
        </row>
        <row r="9477">
          <cell r="A9477">
            <v>342822</v>
          </cell>
          <cell r="B9477" t="str">
            <v>1342822</v>
          </cell>
          <cell r="C9477" t="str">
            <v>ステンレスシールパック浅小　３６０</v>
          </cell>
          <cell r="D9477">
            <v>0</v>
          </cell>
          <cell r="E9477">
            <v>0</v>
          </cell>
          <cell r="F9477">
            <v>4</v>
          </cell>
          <cell r="G9477">
            <v>0</v>
          </cell>
          <cell r="H9477">
            <v>0</v>
          </cell>
        </row>
        <row r="9478">
          <cell r="A9478">
            <v>342945</v>
          </cell>
          <cell r="B9478" t="str">
            <v>1342945</v>
          </cell>
          <cell r="C9478" t="str">
            <v>アルミカップ　６５ｍｌ</v>
          </cell>
          <cell r="D9478">
            <v>544</v>
          </cell>
          <cell r="E9478">
            <v>20</v>
          </cell>
          <cell r="F9478">
            <v>91</v>
          </cell>
          <cell r="G9478">
            <v>24</v>
          </cell>
          <cell r="H9478">
            <v>0</v>
          </cell>
        </row>
        <row r="9479">
          <cell r="A9479">
            <v>342946</v>
          </cell>
          <cell r="B9479" t="str">
            <v>1342946</v>
          </cell>
          <cell r="C9479" t="str">
            <v>アルミカップ　９０ｍｌ</v>
          </cell>
          <cell r="D9479">
            <v>544</v>
          </cell>
          <cell r="E9479">
            <v>0</v>
          </cell>
          <cell r="F9479">
            <v>62</v>
          </cell>
          <cell r="G9479">
            <v>12</v>
          </cell>
          <cell r="H9479">
            <v>12</v>
          </cell>
        </row>
        <row r="9480">
          <cell r="A9480">
            <v>342947</v>
          </cell>
          <cell r="B9480" t="str">
            <v>1342947</v>
          </cell>
          <cell r="C9480" t="str">
            <v>アルミカップ　１００ｍｌ</v>
          </cell>
          <cell r="D9480">
            <v>544</v>
          </cell>
          <cell r="E9480">
            <v>0</v>
          </cell>
          <cell r="F9480">
            <v>260</v>
          </cell>
          <cell r="G9480">
            <v>0</v>
          </cell>
          <cell r="H9480">
            <v>0</v>
          </cell>
        </row>
        <row r="9481">
          <cell r="A9481">
            <v>343160</v>
          </cell>
          <cell r="B9481" t="str">
            <v>1343160</v>
          </cell>
          <cell r="C9481" t="str">
            <v>カバーアップテープ　　　２５．４×１７．７ｍ</v>
          </cell>
          <cell r="D9481">
            <v>529</v>
          </cell>
          <cell r="E9481">
            <v>85</v>
          </cell>
          <cell r="F9481">
            <v>0</v>
          </cell>
          <cell r="G9481">
            <v>0</v>
          </cell>
          <cell r="H9481">
            <v>0</v>
          </cell>
        </row>
        <row r="9482">
          <cell r="A9482">
            <v>343160</v>
          </cell>
          <cell r="B9482" t="str">
            <v>1343160</v>
          </cell>
          <cell r="C9482" t="str">
            <v>カバーアップテープ２５．４×１７．７ｍ</v>
          </cell>
          <cell r="D9482">
            <v>545</v>
          </cell>
          <cell r="E9482">
            <v>0</v>
          </cell>
          <cell r="F9482">
            <v>75</v>
          </cell>
          <cell r="G9482">
            <v>60</v>
          </cell>
          <cell r="H9482">
            <v>12</v>
          </cell>
        </row>
        <row r="9483">
          <cell r="A9483">
            <v>343161</v>
          </cell>
          <cell r="B9483" t="str">
            <v>1343161</v>
          </cell>
          <cell r="C9483" t="str">
            <v>カバーアップテープ詰替用</v>
          </cell>
          <cell r="D9483">
            <v>0</v>
          </cell>
          <cell r="E9483">
            <v>0</v>
          </cell>
          <cell r="F9483">
            <v>0</v>
          </cell>
          <cell r="G9483">
            <v>1</v>
          </cell>
          <cell r="H9483">
            <v>0</v>
          </cell>
        </row>
        <row r="9484">
          <cell r="A9484">
            <v>343169</v>
          </cell>
          <cell r="B9484" t="str">
            <v>1343169</v>
          </cell>
          <cell r="C9484" t="str">
            <v>アルミ粘着テープ　ＡＨ－１２９</v>
          </cell>
          <cell r="D9484">
            <v>549</v>
          </cell>
          <cell r="E9484">
            <v>0</v>
          </cell>
          <cell r="F9484">
            <v>0</v>
          </cell>
          <cell r="G9484">
            <v>4</v>
          </cell>
          <cell r="H9484">
            <v>0</v>
          </cell>
        </row>
        <row r="9485">
          <cell r="A9485">
            <v>343171</v>
          </cell>
          <cell r="B9485" t="str">
            <v>1343171</v>
          </cell>
          <cell r="C9485" t="str">
            <v>アルミ粘着テープ　ＡＨ－１３２</v>
          </cell>
          <cell r="D9485">
            <v>549</v>
          </cell>
          <cell r="E9485">
            <v>0</v>
          </cell>
          <cell r="F9485">
            <v>0</v>
          </cell>
          <cell r="G9485">
            <v>1</v>
          </cell>
          <cell r="H9485">
            <v>0</v>
          </cell>
        </row>
        <row r="9486">
          <cell r="A9486">
            <v>343190</v>
          </cell>
          <cell r="B9486" t="str">
            <v>1343190</v>
          </cell>
          <cell r="C9486" t="str">
            <v>アルミテープ　　５０×１．５ｍ</v>
          </cell>
          <cell r="D9486">
            <v>549</v>
          </cell>
          <cell r="E9486">
            <v>46</v>
          </cell>
          <cell r="F9486">
            <v>64</v>
          </cell>
          <cell r="G9486">
            <v>93</v>
          </cell>
          <cell r="H9486">
            <v>72</v>
          </cell>
        </row>
        <row r="9487">
          <cell r="A9487">
            <v>343250</v>
          </cell>
          <cell r="B9487" t="str">
            <v>1343250</v>
          </cell>
          <cell r="C9487" t="str">
            <v>テフロンシールテープ　Ｔ－５（１３×５ｍ）</v>
          </cell>
          <cell r="D9487">
            <v>546</v>
          </cell>
          <cell r="E9487">
            <v>0</v>
          </cell>
          <cell r="F9487">
            <v>1</v>
          </cell>
          <cell r="G9487">
            <v>2</v>
          </cell>
          <cell r="H9487">
            <v>0</v>
          </cell>
        </row>
        <row r="9488">
          <cell r="A9488">
            <v>343251</v>
          </cell>
          <cell r="B9488" t="str">
            <v>1343251</v>
          </cell>
          <cell r="C9488" t="str">
            <v>テフロンシールテープ　Ｔ－１５（１３×１５ｍ）</v>
          </cell>
          <cell r="D9488">
            <v>546</v>
          </cell>
          <cell r="E9488">
            <v>0</v>
          </cell>
          <cell r="F9488">
            <v>0</v>
          </cell>
          <cell r="G9488">
            <v>14</v>
          </cell>
          <cell r="H9488">
            <v>0</v>
          </cell>
        </row>
        <row r="9489">
          <cell r="A9489">
            <v>343252</v>
          </cell>
          <cell r="B9489" t="str">
            <v>1343252</v>
          </cell>
          <cell r="C9489" t="str">
            <v>テフロンシールテープ　Ｔ－１０－１</v>
          </cell>
          <cell r="D9489">
            <v>546</v>
          </cell>
          <cell r="E9489">
            <v>0</v>
          </cell>
          <cell r="F9489">
            <v>0</v>
          </cell>
          <cell r="G9489">
            <v>13</v>
          </cell>
          <cell r="H9489">
            <v>1</v>
          </cell>
        </row>
        <row r="9490">
          <cell r="A9490">
            <v>343320</v>
          </cell>
          <cell r="B9490" t="str">
            <v>1343320</v>
          </cell>
          <cell r="C9490" t="str">
            <v>マジックテープ</v>
          </cell>
          <cell r="D9490">
            <v>897</v>
          </cell>
          <cell r="E9490">
            <v>0</v>
          </cell>
          <cell r="F9490">
            <v>0</v>
          </cell>
          <cell r="G9490">
            <v>1</v>
          </cell>
          <cell r="H9490">
            <v>1</v>
          </cell>
        </row>
        <row r="9491">
          <cell r="A9491">
            <v>343325</v>
          </cell>
          <cell r="B9491" t="str">
            <v>1343325</v>
          </cell>
          <cell r="C9491" t="str">
            <v>ラボホイル　ＬＡＢＯ</v>
          </cell>
          <cell r="D9491">
            <v>549</v>
          </cell>
          <cell r="E9491">
            <v>1</v>
          </cell>
          <cell r="F9491">
            <v>1</v>
          </cell>
          <cell r="G9491">
            <v>21</v>
          </cell>
          <cell r="H9491">
            <v>10</v>
          </cell>
        </row>
        <row r="9492">
          <cell r="A9492">
            <v>343401</v>
          </cell>
          <cell r="B9492" t="str">
            <v>1343401</v>
          </cell>
          <cell r="C9492" t="str">
            <v>カラー絶縁テープ　ＢＫ</v>
          </cell>
          <cell r="D9492">
            <v>8888</v>
          </cell>
          <cell r="E9492">
            <v>0</v>
          </cell>
          <cell r="F9492">
            <v>0</v>
          </cell>
          <cell r="G9492">
            <v>3</v>
          </cell>
          <cell r="H9492">
            <v>0</v>
          </cell>
        </row>
        <row r="9493">
          <cell r="A9493">
            <v>343575</v>
          </cell>
          <cell r="B9493" t="str">
            <v>1343575</v>
          </cell>
          <cell r="C9493" t="str">
            <v>アロンアルファ（ゼリー状）ＧＥＬ－１０（２０ｇ）</v>
          </cell>
          <cell r="D9493">
            <v>896</v>
          </cell>
          <cell r="E9493">
            <v>6</v>
          </cell>
          <cell r="F9493">
            <v>14</v>
          </cell>
          <cell r="G9493">
            <v>9</v>
          </cell>
          <cell r="H9493">
            <v>0</v>
          </cell>
        </row>
        <row r="9494">
          <cell r="A9494">
            <v>343700</v>
          </cell>
          <cell r="B9494" t="str">
            <v>1343700</v>
          </cell>
          <cell r="C9494" t="str">
            <v>ホットボンド　ＨＢ－８０</v>
          </cell>
          <cell r="D9494">
            <v>0</v>
          </cell>
          <cell r="E9494">
            <v>0</v>
          </cell>
          <cell r="F9494">
            <v>12</v>
          </cell>
          <cell r="G9494">
            <v>7</v>
          </cell>
          <cell r="H9494">
            <v>12</v>
          </cell>
        </row>
        <row r="9495">
          <cell r="A9495">
            <v>343702</v>
          </cell>
          <cell r="B9495" t="str">
            <v>1343702</v>
          </cell>
          <cell r="C9495" t="str">
            <v>ホットボンド　ＨＢ－４１</v>
          </cell>
          <cell r="D9495">
            <v>896</v>
          </cell>
          <cell r="E9495">
            <v>103</v>
          </cell>
          <cell r="F9495">
            <v>96</v>
          </cell>
          <cell r="G9495">
            <v>68</v>
          </cell>
          <cell r="H9495">
            <v>18</v>
          </cell>
        </row>
        <row r="9496">
          <cell r="A9496">
            <v>343702</v>
          </cell>
          <cell r="B9496" t="str">
            <v>1343702</v>
          </cell>
          <cell r="C9496" t="str">
            <v>ホットボンド　ＨＢ－４５</v>
          </cell>
          <cell r="D9496">
            <v>896</v>
          </cell>
          <cell r="E9496">
            <v>0</v>
          </cell>
          <cell r="F9496">
            <v>0</v>
          </cell>
          <cell r="G9496">
            <v>0</v>
          </cell>
          <cell r="H9496">
            <v>5</v>
          </cell>
        </row>
        <row r="9497">
          <cell r="A9497">
            <v>344095</v>
          </cell>
          <cell r="B9497" t="str">
            <v>1344095</v>
          </cell>
          <cell r="C9497" t="str">
            <v>スポイド中栓　１０個組</v>
          </cell>
          <cell r="D9497">
            <v>551</v>
          </cell>
          <cell r="E9497">
            <v>43</v>
          </cell>
          <cell r="F9497">
            <v>28</v>
          </cell>
          <cell r="G9497">
            <v>21</v>
          </cell>
          <cell r="H9497">
            <v>11</v>
          </cell>
        </row>
        <row r="9498">
          <cell r="A9498">
            <v>344760</v>
          </cell>
          <cell r="B9498" t="str">
            <v>1344760</v>
          </cell>
          <cell r="C9498" t="str">
            <v>アクリル透明パイプ　５φ×１．０（２本入）</v>
          </cell>
          <cell r="D9498">
            <v>0</v>
          </cell>
          <cell r="E9498">
            <v>52</v>
          </cell>
          <cell r="F9498">
            <v>73</v>
          </cell>
          <cell r="G9498">
            <v>73</v>
          </cell>
          <cell r="H9498">
            <v>28</v>
          </cell>
        </row>
        <row r="9499">
          <cell r="A9499">
            <v>344761</v>
          </cell>
          <cell r="B9499" t="str">
            <v>1344761</v>
          </cell>
          <cell r="C9499" t="str">
            <v>アクリル透明パイプ　６φ×１．０（２本入）</v>
          </cell>
          <cell r="D9499">
            <v>0</v>
          </cell>
          <cell r="E9499">
            <v>36</v>
          </cell>
          <cell r="F9499">
            <v>38</v>
          </cell>
          <cell r="G9499">
            <v>32</v>
          </cell>
          <cell r="H9499">
            <v>6</v>
          </cell>
        </row>
        <row r="9500">
          <cell r="A9500">
            <v>344762</v>
          </cell>
          <cell r="B9500" t="str">
            <v>1344762</v>
          </cell>
          <cell r="C9500" t="str">
            <v>アクリル透明パイプ　８φ×１．０（２本入）</v>
          </cell>
          <cell r="D9500">
            <v>0</v>
          </cell>
          <cell r="E9500">
            <v>12</v>
          </cell>
          <cell r="F9500">
            <v>8</v>
          </cell>
          <cell r="G9500">
            <v>9</v>
          </cell>
          <cell r="H9500">
            <v>1</v>
          </cell>
        </row>
        <row r="9501">
          <cell r="A9501">
            <v>344763</v>
          </cell>
          <cell r="B9501" t="str">
            <v>1344763</v>
          </cell>
          <cell r="C9501" t="str">
            <v>アクリル透明パイプ　９φ×１．０（２本入）</v>
          </cell>
          <cell r="D9501">
            <v>0</v>
          </cell>
          <cell r="E9501">
            <v>1</v>
          </cell>
          <cell r="F9501">
            <v>0</v>
          </cell>
          <cell r="G9501">
            <v>0</v>
          </cell>
          <cell r="H9501">
            <v>0</v>
          </cell>
        </row>
        <row r="9502">
          <cell r="A9502">
            <v>344764</v>
          </cell>
          <cell r="B9502" t="str">
            <v>1344764</v>
          </cell>
          <cell r="C9502" t="str">
            <v>アクリル透明パイプ　１０φ×１．０（２本入）</v>
          </cell>
          <cell r="D9502">
            <v>0</v>
          </cell>
          <cell r="E9502">
            <v>8</v>
          </cell>
          <cell r="F9502">
            <v>2</v>
          </cell>
          <cell r="G9502">
            <v>13</v>
          </cell>
          <cell r="H9502">
            <v>0</v>
          </cell>
        </row>
        <row r="9503">
          <cell r="A9503">
            <v>344766</v>
          </cell>
          <cell r="B9503" t="str">
            <v>1344766</v>
          </cell>
          <cell r="C9503" t="str">
            <v>アクリル透明パイプ　１２φ×１．０（２本入）</v>
          </cell>
          <cell r="D9503">
            <v>0</v>
          </cell>
          <cell r="E9503">
            <v>10</v>
          </cell>
          <cell r="F9503">
            <v>8</v>
          </cell>
          <cell r="G9503">
            <v>1</v>
          </cell>
          <cell r="H9503">
            <v>0</v>
          </cell>
        </row>
        <row r="9504">
          <cell r="A9504">
            <v>344767</v>
          </cell>
          <cell r="B9504" t="str">
            <v>1344767</v>
          </cell>
          <cell r="C9504" t="str">
            <v>アクリル透明パイプ　１２φ×２．０（２本入）</v>
          </cell>
          <cell r="D9504">
            <v>0</v>
          </cell>
          <cell r="E9504">
            <v>1</v>
          </cell>
          <cell r="F9504">
            <v>0</v>
          </cell>
          <cell r="G9504">
            <v>6</v>
          </cell>
          <cell r="H9504">
            <v>0</v>
          </cell>
        </row>
        <row r="9505">
          <cell r="A9505">
            <v>344768</v>
          </cell>
          <cell r="B9505" t="str">
            <v>1344768</v>
          </cell>
          <cell r="C9505" t="str">
            <v>アクリル透明パイプ　１５φ×２．０（２本入）</v>
          </cell>
          <cell r="D9505">
            <v>0</v>
          </cell>
          <cell r="E9505">
            <v>4</v>
          </cell>
          <cell r="F9505">
            <v>3</v>
          </cell>
          <cell r="G9505">
            <v>15</v>
          </cell>
          <cell r="H9505">
            <v>1</v>
          </cell>
        </row>
        <row r="9506">
          <cell r="A9506">
            <v>344769</v>
          </cell>
          <cell r="B9506" t="str">
            <v>1344769</v>
          </cell>
          <cell r="C9506" t="str">
            <v>アクリル透明パイプ　１５φ×３．０（２本入）</v>
          </cell>
          <cell r="D9506">
            <v>0</v>
          </cell>
          <cell r="E9506">
            <v>6</v>
          </cell>
          <cell r="F9506">
            <v>0</v>
          </cell>
          <cell r="G9506">
            <v>0</v>
          </cell>
          <cell r="H9506">
            <v>0</v>
          </cell>
        </row>
        <row r="9507">
          <cell r="A9507">
            <v>344770</v>
          </cell>
          <cell r="B9507" t="str">
            <v>1344770</v>
          </cell>
          <cell r="C9507" t="str">
            <v>アクリル透明パイプ　１８φ×２．０（２本入）</v>
          </cell>
          <cell r="D9507">
            <v>0</v>
          </cell>
          <cell r="E9507">
            <v>8</v>
          </cell>
          <cell r="F9507">
            <v>2</v>
          </cell>
          <cell r="G9507">
            <v>0</v>
          </cell>
          <cell r="H9507">
            <v>1</v>
          </cell>
        </row>
        <row r="9508">
          <cell r="A9508">
            <v>344771</v>
          </cell>
          <cell r="B9508" t="str">
            <v>1344771</v>
          </cell>
          <cell r="C9508" t="str">
            <v>アクリル透明パイプ　１８φ×３．０（２本入）</v>
          </cell>
          <cell r="D9508">
            <v>0</v>
          </cell>
          <cell r="E9508">
            <v>1</v>
          </cell>
          <cell r="F9508">
            <v>0</v>
          </cell>
          <cell r="G9508">
            <v>5</v>
          </cell>
          <cell r="H9508">
            <v>0</v>
          </cell>
        </row>
        <row r="9509">
          <cell r="A9509">
            <v>344772</v>
          </cell>
          <cell r="B9509" t="str">
            <v>1344772</v>
          </cell>
          <cell r="C9509" t="str">
            <v>アクリル透明パイプ　２０φ×２．０（２本入）</v>
          </cell>
          <cell r="D9509">
            <v>0</v>
          </cell>
          <cell r="E9509">
            <v>2</v>
          </cell>
          <cell r="F9509">
            <v>11</v>
          </cell>
          <cell r="G9509">
            <v>3</v>
          </cell>
          <cell r="H9509">
            <v>6</v>
          </cell>
        </row>
        <row r="9510">
          <cell r="A9510">
            <v>344773</v>
          </cell>
          <cell r="B9510" t="str">
            <v>1344773</v>
          </cell>
          <cell r="C9510" t="str">
            <v>アクリル透明パイプ　２０φ×３．０（２本入）</v>
          </cell>
          <cell r="D9510">
            <v>0</v>
          </cell>
          <cell r="E9510">
            <v>0</v>
          </cell>
          <cell r="F9510">
            <v>1</v>
          </cell>
          <cell r="G9510">
            <v>0</v>
          </cell>
          <cell r="H9510">
            <v>0</v>
          </cell>
        </row>
        <row r="9511">
          <cell r="A9511">
            <v>344774</v>
          </cell>
          <cell r="B9511" t="str">
            <v>1344774</v>
          </cell>
          <cell r="C9511" t="str">
            <v>アクリル透明パイプ　２２φ×２．０（２本入）</v>
          </cell>
          <cell r="D9511">
            <v>0</v>
          </cell>
          <cell r="E9511">
            <v>0</v>
          </cell>
          <cell r="F9511">
            <v>0</v>
          </cell>
          <cell r="G9511">
            <v>2</v>
          </cell>
          <cell r="H9511">
            <v>0</v>
          </cell>
        </row>
        <row r="9512">
          <cell r="A9512">
            <v>344775</v>
          </cell>
          <cell r="B9512" t="str">
            <v>1344775</v>
          </cell>
          <cell r="C9512" t="str">
            <v>アクリル透明パイプ　２２φ×３．０（２本入）</v>
          </cell>
          <cell r="D9512">
            <v>0</v>
          </cell>
          <cell r="E9512">
            <v>0</v>
          </cell>
          <cell r="F9512">
            <v>1</v>
          </cell>
          <cell r="G9512">
            <v>1</v>
          </cell>
          <cell r="H9512">
            <v>0</v>
          </cell>
        </row>
        <row r="9513">
          <cell r="A9513">
            <v>344776</v>
          </cell>
          <cell r="B9513" t="str">
            <v>1344776</v>
          </cell>
          <cell r="C9513" t="str">
            <v>アクリル透明パイプ　２５φ×２．０（２本入）</v>
          </cell>
          <cell r="D9513">
            <v>0</v>
          </cell>
          <cell r="E9513">
            <v>30</v>
          </cell>
          <cell r="F9513">
            <v>1</v>
          </cell>
          <cell r="G9513">
            <v>0</v>
          </cell>
          <cell r="H9513">
            <v>3</v>
          </cell>
        </row>
        <row r="9514">
          <cell r="A9514">
            <v>344777</v>
          </cell>
          <cell r="B9514" t="str">
            <v>1344777</v>
          </cell>
          <cell r="C9514" t="str">
            <v>アクリル透明パイプ　２５φ×３．０（２本入）</v>
          </cell>
          <cell r="D9514">
            <v>0</v>
          </cell>
          <cell r="E9514">
            <v>3</v>
          </cell>
          <cell r="F9514">
            <v>0</v>
          </cell>
          <cell r="G9514">
            <v>0</v>
          </cell>
          <cell r="H9514">
            <v>0</v>
          </cell>
        </row>
        <row r="9515">
          <cell r="A9515">
            <v>344778</v>
          </cell>
          <cell r="B9515" t="str">
            <v>1344778</v>
          </cell>
          <cell r="C9515" t="str">
            <v>アクリル透明パイプ　３０φ×２．０（２本入）</v>
          </cell>
          <cell r="D9515">
            <v>0</v>
          </cell>
          <cell r="E9515">
            <v>13</v>
          </cell>
          <cell r="F9515">
            <v>4</v>
          </cell>
          <cell r="G9515">
            <v>10</v>
          </cell>
          <cell r="H9515">
            <v>0</v>
          </cell>
        </row>
        <row r="9516">
          <cell r="A9516">
            <v>344779</v>
          </cell>
          <cell r="B9516" t="str">
            <v>1344779</v>
          </cell>
          <cell r="C9516" t="str">
            <v>アクリル透明パイプ　３０φ×３．０（２本入）</v>
          </cell>
          <cell r="D9516">
            <v>0</v>
          </cell>
          <cell r="E9516">
            <v>6</v>
          </cell>
          <cell r="F9516">
            <v>0</v>
          </cell>
          <cell r="G9516">
            <v>10</v>
          </cell>
          <cell r="H9516">
            <v>3</v>
          </cell>
        </row>
        <row r="9517">
          <cell r="A9517">
            <v>344780</v>
          </cell>
          <cell r="B9517" t="str">
            <v>1344780</v>
          </cell>
          <cell r="C9517" t="str">
            <v>アクリル透明パイプ　３５φ×２．０（２本入）</v>
          </cell>
          <cell r="D9517">
            <v>0</v>
          </cell>
          <cell r="E9517">
            <v>1</v>
          </cell>
          <cell r="F9517">
            <v>3</v>
          </cell>
          <cell r="G9517">
            <v>1</v>
          </cell>
          <cell r="H9517">
            <v>1</v>
          </cell>
        </row>
        <row r="9518">
          <cell r="A9518">
            <v>344781</v>
          </cell>
          <cell r="B9518" t="str">
            <v>1344781</v>
          </cell>
          <cell r="C9518" t="str">
            <v>アクリル透明パイプ　３５φ×３．０（２本入）</v>
          </cell>
          <cell r="D9518">
            <v>0</v>
          </cell>
          <cell r="E9518">
            <v>1</v>
          </cell>
          <cell r="F9518">
            <v>0</v>
          </cell>
          <cell r="G9518">
            <v>1</v>
          </cell>
          <cell r="H9518">
            <v>0</v>
          </cell>
        </row>
        <row r="9519">
          <cell r="A9519">
            <v>344782</v>
          </cell>
          <cell r="B9519" t="str">
            <v>1344782</v>
          </cell>
          <cell r="C9519" t="str">
            <v>アクリル透明パイプ　４０φ×２．０（２本入）</v>
          </cell>
          <cell r="D9519">
            <v>0</v>
          </cell>
          <cell r="E9519">
            <v>5</v>
          </cell>
          <cell r="F9519">
            <v>11</v>
          </cell>
          <cell r="G9519">
            <v>1</v>
          </cell>
          <cell r="H9519">
            <v>0</v>
          </cell>
        </row>
        <row r="9520">
          <cell r="A9520">
            <v>344783</v>
          </cell>
          <cell r="B9520" t="str">
            <v>1344783</v>
          </cell>
          <cell r="C9520" t="str">
            <v>アクリル透明パイプ　４０φ×３　（１ｍ×１本）</v>
          </cell>
          <cell r="D9520">
            <v>0</v>
          </cell>
          <cell r="E9520">
            <v>27</v>
          </cell>
          <cell r="F9520">
            <v>8</v>
          </cell>
          <cell r="G9520">
            <v>20</v>
          </cell>
          <cell r="H9520">
            <v>3</v>
          </cell>
        </row>
        <row r="9521">
          <cell r="A9521">
            <v>344786</v>
          </cell>
          <cell r="B9521" t="str">
            <v>1344786</v>
          </cell>
          <cell r="C9521" t="str">
            <v>アクリル透明パイプ　５０φ×２　（１ｍ×１本）</v>
          </cell>
          <cell r="D9521">
            <v>0</v>
          </cell>
          <cell r="E9521">
            <v>5</v>
          </cell>
          <cell r="F9521">
            <v>0</v>
          </cell>
          <cell r="G9521">
            <v>11</v>
          </cell>
          <cell r="H9521">
            <v>9</v>
          </cell>
        </row>
        <row r="9522">
          <cell r="A9522">
            <v>344787</v>
          </cell>
          <cell r="B9522" t="str">
            <v>1344787</v>
          </cell>
          <cell r="C9522" t="str">
            <v>アクリル透明パイプ　５０φ×３　（１ｍ×１本）</v>
          </cell>
          <cell r="D9522">
            <v>0</v>
          </cell>
          <cell r="E9522">
            <v>3</v>
          </cell>
          <cell r="F9522">
            <v>3</v>
          </cell>
          <cell r="G9522">
            <v>1</v>
          </cell>
          <cell r="H9522">
            <v>0</v>
          </cell>
        </row>
        <row r="9523">
          <cell r="A9523">
            <v>344789</v>
          </cell>
          <cell r="B9523" t="str">
            <v>1344789</v>
          </cell>
          <cell r="C9523" t="str">
            <v>アクリル透明パイプ　６０φ×３　（１ｍ×１本）</v>
          </cell>
          <cell r="D9523">
            <v>0</v>
          </cell>
          <cell r="E9523">
            <v>1</v>
          </cell>
          <cell r="F9523">
            <v>1</v>
          </cell>
          <cell r="G9523">
            <v>2</v>
          </cell>
          <cell r="H9523">
            <v>0</v>
          </cell>
        </row>
        <row r="9524">
          <cell r="A9524">
            <v>344792</v>
          </cell>
          <cell r="B9524" t="str">
            <v>1344792</v>
          </cell>
          <cell r="C9524" t="str">
            <v>アクリル透明パイプ　７０φ×３　（１ｍ×１本）</v>
          </cell>
          <cell r="D9524">
            <v>0</v>
          </cell>
          <cell r="E9524">
            <v>0</v>
          </cell>
          <cell r="F9524">
            <v>0</v>
          </cell>
          <cell r="G9524">
            <v>0</v>
          </cell>
          <cell r="H9524">
            <v>1</v>
          </cell>
        </row>
        <row r="9525">
          <cell r="A9525">
            <v>344795</v>
          </cell>
          <cell r="B9525" t="str">
            <v>1344795</v>
          </cell>
          <cell r="C9525" t="str">
            <v>アクリル透明パイプ　８０φ×３　（１ｍ×１本）</v>
          </cell>
          <cell r="D9525">
            <v>0</v>
          </cell>
          <cell r="E9525">
            <v>6</v>
          </cell>
          <cell r="F9525">
            <v>5</v>
          </cell>
          <cell r="G9525">
            <v>3</v>
          </cell>
          <cell r="H9525">
            <v>0</v>
          </cell>
        </row>
        <row r="9526">
          <cell r="A9526">
            <v>344990</v>
          </cell>
          <cell r="B9526" t="str">
            <v>1344990</v>
          </cell>
          <cell r="C9526" t="str">
            <v>フローモニター　Ｓ</v>
          </cell>
          <cell r="D9526">
            <v>555</v>
          </cell>
          <cell r="E9526">
            <v>0</v>
          </cell>
          <cell r="F9526">
            <v>1</v>
          </cell>
          <cell r="G9526">
            <v>3</v>
          </cell>
          <cell r="H9526">
            <v>0</v>
          </cell>
        </row>
        <row r="9527">
          <cell r="A9527">
            <v>345021</v>
          </cell>
          <cell r="B9527" t="str">
            <v>1345021</v>
          </cell>
          <cell r="C9527" t="str">
            <v>ゴムシート合成ゴム５００×５００　１厚</v>
          </cell>
          <cell r="D9527">
            <v>548</v>
          </cell>
          <cell r="E9527">
            <v>2</v>
          </cell>
          <cell r="F9527">
            <v>0</v>
          </cell>
          <cell r="G9527">
            <v>3</v>
          </cell>
          <cell r="H9527">
            <v>0</v>
          </cell>
        </row>
        <row r="9528">
          <cell r="A9528">
            <v>345024</v>
          </cell>
          <cell r="B9528" t="str">
            <v>1345024</v>
          </cell>
          <cell r="C9528" t="str">
            <v>ゴムシート合成ゴム５００×５００　２厚</v>
          </cell>
          <cell r="D9528">
            <v>548</v>
          </cell>
          <cell r="E9528">
            <v>0</v>
          </cell>
          <cell r="F9528">
            <v>2</v>
          </cell>
          <cell r="G9528">
            <v>3</v>
          </cell>
          <cell r="H9528">
            <v>4</v>
          </cell>
        </row>
        <row r="9529">
          <cell r="A9529">
            <v>345027</v>
          </cell>
          <cell r="B9529" t="str">
            <v>1345027</v>
          </cell>
          <cell r="C9529" t="str">
            <v>ゴムシート合成ゴム５００×５００　３厚</v>
          </cell>
          <cell r="D9529">
            <v>548</v>
          </cell>
          <cell r="E9529">
            <v>2</v>
          </cell>
          <cell r="F9529">
            <v>6</v>
          </cell>
          <cell r="G9529">
            <v>9</v>
          </cell>
          <cell r="H9529">
            <v>1</v>
          </cell>
        </row>
        <row r="9530">
          <cell r="A9530">
            <v>345030</v>
          </cell>
          <cell r="B9530" t="str">
            <v>1345030</v>
          </cell>
          <cell r="C9530" t="str">
            <v>ゴムシート合成ゴム５００×５００　５厚</v>
          </cell>
          <cell r="D9530">
            <v>548</v>
          </cell>
          <cell r="E9530">
            <v>15</v>
          </cell>
          <cell r="F9530">
            <v>1</v>
          </cell>
          <cell r="G9530">
            <v>0</v>
          </cell>
          <cell r="H9530">
            <v>0</v>
          </cell>
        </row>
        <row r="9531">
          <cell r="A9531">
            <v>345041</v>
          </cell>
          <cell r="B9531" t="str">
            <v>1345041</v>
          </cell>
          <cell r="C9531" t="str">
            <v>ゴムシート天然ゴム５００×５００　１厚</v>
          </cell>
          <cell r="D9531">
            <v>548</v>
          </cell>
          <cell r="E9531">
            <v>8</v>
          </cell>
          <cell r="F9531">
            <v>0</v>
          </cell>
          <cell r="G9531">
            <v>2</v>
          </cell>
          <cell r="H9531">
            <v>1</v>
          </cell>
        </row>
        <row r="9532">
          <cell r="A9532">
            <v>345044</v>
          </cell>
          <cell r="B9532" t="str">
            <v>1345044</v>
          </cell>
          <cell r="C9532" t="str">
            <v>ゴムシート天然ゴム５００×５００　２厚</v>
          </cell>
          <cell r="D9532">
            <v>548</v>
          </cell>
          <cell r="E9532">
            <v>3</v>
          </cell>
          <cell r="F9532">
            <v>76</v>
          </cell>
          <cell r="G9532">
            <v>1</v>
          </cell>
          <cell r="H9532">
            <v>6</v>
          </cell>
        </row>
        <row r="9533">
          <cell r="A9533">
            <v>345047</v>
          </cell>
          <cell r="B9533" t="str">
            <v>1345047</v>
          </cell>
          <cell r="C9533" t="str">
            <v>ゴムシート天然ゴム５００×５００　３厚</v>
          </cell>
          <cell r="D9533">
            <v>548</v>
          </cell>
          <cell r="E9533">
            <v>19</v>
          </cell>
          <cell r="F9533">
            <v>18</v>
          </cell>
          <cell r="G9533">
            <v>6</v>
          </cell>
          <cell r="H9533">
            <v>0</v>
          </cell>
        </row>
        <row r="9534">
          <cell r="A9534">
            <v>345050</v>
          </cell>
          <cell r="B9534" t="str">
            <v>1345050</v>
          </cell>
          <cell r="C9534" t="str">
            <v>ゴムシート天然ゴム５００×５００　５厚</v>
          </cell>
          <cell r="D9534">
            <v>548</v>
          </cell>
          <cell r="E9534">
            <v>9</v>
          </cell>
          <cell r="F9534">
            <v>7</v>
          </cell>
          <cell r="G9534">
            <v>3</v>
          </cell>
          <cell r="H9534">
            <v>1</v>
          </cell>
        </row>
        <row r="9535">
          <cell r="A9535">
            <v>345200</v>
          </cell>
          <cell r="B9535" t="str">
            <v>1345200</v>
          </cell>
          <cell r="C9535" t="str">
            <v>ＫＦＩピンセット　Ｋ－１（ＡＡタイプ）１２８</v>
          </cell>
          <cell r="D9535">
            <v>707</v>
          </cell>
          <cell r="E9535">
            <v>374</v>
          </cell>
          <cell r="F9535">
            <v>297</v>
          </cell>
          <cell r="G9535">
            <v>344</v>
          </cell>
          <cell r="H9535">
            <v>-5</v>
          </cell>
        </row>
        <row r="9536">
          <cell r="A9536">
            <v>345201</v>
          </cell>
          <cell r="B9536" t="str">
            <v>1345201</v>
          </cell>
          <cell r="C9536" t="str">
            <v>ＫＦＩピンセット　Ｋ－３（ＧＧタイプ）　１２５</v>
          </cell>
          <cell r="D9536">
            <v>707</v>
          </cell>
          <cell r="E9536">
            <v>318</v>
          </cell>
          <cell r="F9536">
            <v>106</v>
          </cell>
          <cell r="G9536">
            <v>122</v>
          </cell>
          <cell r="H9536">
            <v>33</v>
          </cell>
        </row>
        <row r="9537">
          <cell r="A9537">
            <v>345202</v>
          </cell>
          <cell r="B9537" t="str">
            <v>1345202</v>
          </cell>
          <cell r="C9537" t="str">
            <v>ＫＦＩピンセット　Ｋ－７（先端カーブ）　１２０</v>
          </cell>
          <cell r="D9537">
            <v>707</v>
          </cell>
          <cell r="E9537">
            <v>0</v>
          </cell>
          <cell r="F9537">
            <v>3</v>
          </cell>
          <cell r="G9537">
            <v>59</v>
          </cell>
          <cell r="H9537">
            <v>1</v>
          </cell>
        </row>
        <row r="9538">
          <cell r="A9538">
            <v>345203</v>
          </cell>
          <cell r="B9538" t="str">
            <v>1345203</v>
          </cell>
          <cell r="C9538" t="str">
            <v>ＫＦＩピンセットＫ－１４（歯科用タイプ）１６０</v>
          </cell>
          <cell r="D9538">
            <v>707</v>
          </cell>
          <cell r="E9538">
            <v>0</v>
          </cell>
          <cell r="F9538">
            <v>14</v>
          </cell>
          <cell r="G9538">
            <v>11</v>
          </cell>
          <cell r="H9538">
            <v>5</v>
          </cell>
        </row>
        <row r="9539">
          <cell r="A9539">
            <v>345204</v>
          </cell>
          <cell r="B9539" t="str">
            <v>1345204</v>
          </cell>
          <cell r="C9539" t="str">
            <v>ＫＦＩピンセットＫ－２０　尖（ＲＲ）　１５０</v>
          </cell>
          <cell r="D9539">
            <v>707</v>
          </cell>
          <cell r="E9539">
            <v>94</v>
          </cell>
          <cell r="F9539">
            <v>106</v>
          </cell>
          <cell r="G9539">
            <v>139</v>
          </cell>
          <cell r="H9539">
            <v>4</v>
          </cell>
        </row>
        <row r="9540">
          <cell r="A9540">
            <v>345207</v>
          </cell>
          <cell r="B9540" t="str">
            <v>1345207</v>
          </cell>
          <cell r="C9540" t="str">
            <v>ＫＦＩピンセットＫ－２９（Ｓタイプ）　１４０</v>
          </cell>
          <cell r="D9540">
            <v>707</v>
          </cell>
          <cell r="E9540">
            <v>4</v>
          </cell>
          <cell r="F9540">
            <v>74</v>
          </cell>
          <cell r="G9540">
            <v>21</v>
          </cell>
          <cell r="H9540">
            <v>22</v>
          </cell>
        </row>
        <row r="9541">
          <cell r="A9541">
            <v>345385</v>
          </cell>
          <cell r="B9541" t="str">
            <v>1345385</v>
          </cell>
          <cell r="C9541" t="str">
            <v>昆虫ピンセット（先端鈍利）</v>
          </cell>
          <cell r="D9541">
            <v>708</v>
          </cell>
          <cell r="E9541">
            <v>0</v>
          </cell>
          <cell r="F9541">
            <v>0</v>
          </cell>
          <cell r="G9541">
            <v>1</v>
          </cell>
          <cell r="H9541">
            <v>0</v>
          </cell>
        </row>
        <row r="9542">
          <cell r="A9542">
            <v>345386</v>
          </cell>
          <cell r="B9542" t="str">
            <v>1345386</v>
          </cell>
          <cell r="C9542" t="str">
            <v>昆虫ピンセット　（先端鋭利）</v>
          </cell>
          <cell r="D9542">
            <v>708</v>
          </cell>
          <cell r="E9542">
            <v>0</v>
          </cell>
          <cell r="F9542">
            <v>5</v>
          </cell>
          <cell r="G9542">
            <v>4</v>
          </cell>
          <cell r="H9542">
            <v>0</v>
          </cell>
        </row>
        <row r="9543">
          <cell r="A9543">
            <v>345430</v>
          </cell>
          <cell r="B9543" t="str">
            <v>1345430</v>
          </cell>
          <cell r="C9543" t="str">
            <v>竹製ピンセット　１５０</v>
          </cell>
          <cell r="D9543">
            <v>708</v>
          </cell>
          <cell r="E9543">
            <v>66</v>
          </cell>
          <cell r="F9543">
            <v>32</v>
          </cell>
          <cell r="G9543">
            <v>5</v>
          </cell>
          <cell r="H9543">
            <v>1</v>
          </cell>
        </row>
        <row r="9544">
          <cell r="A9544">
            <v>345500</v>
          </cell>
          <cell r="B9544" t="str">
            <v>1345500</v>
          </cell>
          <cell r="C9544" t="str">
            <v>ピンセットセット　３本組</v>
          </cell>
          <cell r="D9544">
            <v>708</v>
          </cell>
          <cell r="E9544">
            <v>148</v>
          </cell>
          <cell r="F9544">
            <v>148</v>
          </cell>
          <cell r="G9544">
            <v>157</v>
          </cell>
          <cell r="H9544">
            <v>34</v>
          </cell>
        </row>
        <row r="9545">
          <cell r="A9545">
            <v>345501</v>
          </cell>
          <cell r="B9545" t="str">
            <v>1345501</v>
          </cell>
          <cell r="C9545" t="str">
            <v>ピンセットセット　５本組</v>
          </cell>
          <cell r="D9545">
            <v>708</v>
          </cell>
          <cell r="E9545">
            <v>34</v>
          </cell>
          <cell r="F9545">
            <v>20</v>
          </cell>
          <cell r="G9545">
            <v>19</v>
          </cell>
          <cell r="H9545">
            <v>0</v>
          </cell>
        </row>
        <row r="9546">
          <cell r="A9546">
            <v>345600</v>
          </cell>
          <cell r="B9546" t="str">
            <v>1345600</v>
          </cell>
          <cell r="C9546" t="str">
            <v>ディスポーザブルメス　ＳＰ－１０</v>
          </cell>
          <cell r="D9546">
            <v>705</v>
          </cell>
          <cell r="E9546">
            <v>0</v>
          </cell>
          <cell r="F9546">
            <v>30</v>
          </cell>
          <cell r="G9546">
            <v>129</v>
          </cell>
          <cell r="H9546">
            <v>62</v>
          </cell>
        </row>
        <row r="9547">
          <cell r="A9547">
            <v>345601</v>
          </cell>
          <cell r="B9547" t="str">
            <v>1345601</v>
          </cell>
          <cell r="C9547" t="str">
            <v>ディスポーザブルメスＳＰ－１１</v>
          </cell>
          <cell r="D9547">
            <v>705</v>
          </cell>
          <cell r="E9547">
            <v>130</v>
          </cell>
          <cell r="F9547">
            <v>46</v>
          </cell>
          <cell r="G9547">
            <v>89</v>
          </cell>
          <cell r="H9547">
            <v>11</v>
          </cell>
        </row>
        <row r="9548">
          <cell r="A9548">
            <v>345602</v>
          </cell>
          <cell r="B9548" t="str">
            <v>1345602</v>
          </cell>
          <cell r="C9548" t="str">
            <v>ディスポーザブルメスＳＰ－１４</v>
          </cell>
          <cell r="D9548">
            <v>705</v>
          </cell>
          <cell r="E9548">
            <v>141</v>
          </cell>
          <cell r="F9548">
            <v>191</v>
          </cell>
          <cell r="G9548">
            <v>233</v>
          </cell>
          <cell r="H9548">
            <v>111</v>
          </cell>
        </row>
        <row r="9549">
          <cell r="A9549">
            <v>345603</v>
          </cell>
          <cell r="B9549" t="str">
            <v>1345603</v>
          </cell>
          <cell r="C9549" t="str">
            <v>ディスポーザブルメスＳＰ－２０</v>
          </cell>
          <cell r="D9549">
            <v>705</v>
          </cell>
          <cell r="E9549">
            <v>41</v>
          </cell>
          <cell r="F9549">
            <v>105</v>
          </cell>
          <cell r="G9549">
            <v>140</v>
          </cell>
          <cell r="H9549">
            <v>10</v>
          </cell>
        </row>
        <row r="9550">
          <cell r="A9550">
            <v>345604</v>
          </cell>
          <cell r="B9550" t="str">
            <v>1345604</v>
          </cell>
          <cell r="C9550" t="str">
            <v>ディスポーザブルメスＳＰ－２１</v>
          </cell>
          <cell r="D9550">
            <v>705</v>
          </cell>
          <cell r="E9550">
            <v>61</v>
          </cell>
          <cell r="F9550">
            <v>0</v>
          </cell>
          <cell r="G9550">
            <v>45</v>
          </cell>
          <cell r="H9550">
            <v>5</v>
          </cell>
        </row>
        <row r="9551">
          <cell r="A9551">
            <v>345605</v>
          </cell>
          <cell r="B9551" t="str">
            <v>1345605</v>
          </cell>
          <cell r="C9551" t="str">
            <v>ディスポーザブル　メスＳＰ－２２</v>
          </cell>
          <cell r="D9551">
            <v>0</v>
          </cell>
          <cell r="E9551">
            <v>0</v>
          </cell>
          <cell r="F9551">
            <v>20</v>
          </cell>
          <cell r="G9551">
            <v>0</v>
          </cell>
          <cell r="H9551">
            <v>0</v>
          </cell>
        </row>
        <row r="9552">
          <cell r="A9552">
            <v>345606</v>
          </cell>
          <cell r="B9552" t="str">
            <v>1345606</v>
          </cell>
          <cell r="C9552" t="str">
            <v>ディスポーザブルメスＳＰ－２３</v>
          </cell>
          <cell r="D9552">
            <v>705</v>
          </cell>
          <cell r="E9552">
            <v>37</v>
          </cell>
          <cell r="F9552">
            <v>95</v>
          </cell>
          <cell r="G9552">
            <v>16</v>
          </cell>
          <cell r="H9552">
            <v>20</v>
          </cell>
        </row>
        <row r="9553">
          <cell r="A9553">
            <v>345607</v>
          </cell>
          <cell r="B9553" t="str">
            <v>1345607</v>
          </cell>
          <cell r="C9553" t="str">
            <v>ディスポーザブルメスＳＰ－２４</v>
          </cell>
          <cell r="D9553">
            <v>705</v>
          </cell>
          <cell r="E9553">
            <v>79</v>
          </cell>
          <cell r="F9553">
            <v>16</v>
          </cell>
          <cell r="G9553">
            <v>30</v>
          </cell>
          <cell r="H9553">
            <v>1</v>
          </cell>
        </row>
        <row r="9554">
          <cell r="A9554">
            <v>345656</v>
          </cell>
          <cell r="B9554" t="str">
            <v>1345656</v>
          </cell>
          <cell r="C9554" t="str">
            <v>セラミックはさみ　ＣＳ－２５０</v>
          </cell>
          <cell r="D9554">
            <v>894</v>
          </cell>
          <cell r="E9554">
            <v>8</v>
          </cell>
          <cell r="F9554">
            <v>2</v>
          </cell>
          <cell r="G9554">
            <v>3</v>
          </cell>
          <cell r="H9554">
            <v>0</v>
          </cell>
        </row>
        <row r="9555">
          <cell r="A9555">
            <v>345665</v>
          </cell>
          <cell r="B9555" t="str">
            <v>1345665</v>
          </cell>
          <cell r="C9555" t="str">
            <v>フッ素コーティングはさみ　Ｆ３１Ｄ</v>
          </cell>
          <cell r="D9555">
            <v>822</v>
          </cell>
          <cell r="E9555">
            <v>11</v>
          </cell>
          <cell r="F9555">
            <v>0</v>
          </cell>
          <cell r="G9555">
            <v>0</v>
          </cell>
          <cell r="H9555">
            <v>0</v>
          </cell>
        </row>
        <row r="9556">
          <cell r="A9556">
            <v>345665</v>
          </cell>
          <cell r="B9556" t="str">
            <v>1345665</v>
          </cell>
          <cell r="C9556" t="str">
            <v>フッ素コーティングはさみＥＰ－１７５Ｆ</v>
          </cell>
          <cell r="D9556">
            <v>894</v>
          </cell>
          <cell r="E9556">
            <v>0</v>
          </cell>
          <cell r="F9556">
            <v>0</v>
          </cell>
          <cell r="G9556">
            <v>10</v>
          </cell>
          <cell r="H9556">
            <v>4</v>
          </cell>
        </row>
        <row r="9557">
          <cell r="A9557">
            <v>345726</v>
          </cell>
          <cell r="B9557" t="str">
            <v>1345726</v>
          </cell>
          <cell r="C9557" t="str">
            <v>アイストング　Ｇ－０２２９</v>
          </cell>
          <cell r="D9557">
            <v>556</v>
          </cell>
          <cell r="E9557">
            <v>0</v>
          </cell>
          <cell r="F9557">
            <v>15</v>
          </cell>
          <cell r="G9557">
            <v>0</v>
          </cell>
          <cell r="H9557">
            <v>3</v>
          </cell>
        </row>
        <row r="9558">
          <cell r="A9558">
            <v>345803</v>
          </cell>
          <cell r="B9558" t="str">
            <v>1345803</v>
          </cell>
          <cell r="C9558" t="str">
            <v>細口瓶用薬さじ　１８０ｍｍ</v>
          </cell>
          <cell r="D9558">
            <v>555</v>
          </cell>
          <cell r="E9558">
            <v>0</v>
          </cell>
          <cell r="F9558">
            <v>50</v>
          </cell>
          <cell r="G9558">
            <v>382</v>
          </cell>
          <cell r="H9558">
            <v>25</v>
          </cell>
        </row>
        <row r="9559">
          <cell r="A9559">
            <v>345832</v>
          </cell>
          <cell r="B9559" t="str">
            <v>1345832</v>
          </cell>
          <cell r="C9559" t="str">
            <v>ミクロスパーテル　平１５０</v>
          </cell>
          <cell r="D9559">
            <v>555</v>
          </cell>
          <cell r="E9559">
            <v>61</v>
          </cell>
          <cell r="F9559">
            <v>73</v>
          </cell>
          <cell r="G9559">
            <v>61</v>
          </cell>
          <cell r="H9559">
            <v>2</v>
          </cell>
        </row>
        <row r="9560">
          <cell r="A9560">
            <v>345833</v>
          </cell>
          <cell r="B9560" t="str">
            <v>1345833</v>
          </cell>
          <cell r="C9560" t="str">
            <v>ミクロスパーテル　平１８０</v>
          </cell>
          <cell r="D9560">
            <v>555</v>
          </cell>
          <cell r="E9560">
            <v>68</v>
          </cell>
          <cell r="F9560">
            <v>51</v>
          </cell>
          <cell r="G9560">
            <v>48</v>
          </cell>
          <cell r="H9560">
            <v>20</v>
          </cell>
        </row>
        <row r="9561">
          <cell r="A9561">
            <v>345891</v>
          </cell>
          <cell r="B9561" t="str">
            <v>1345891</v>
          </cell>
          <cell r="C9561" t="str">
            <v>軟膏ヘラ　Ｍ　ヘラ巾２５×全長２３５</v>
          </cell>
          <cell r="D9561">
            <v>539</v>
          </cell>
          <cell r="E9561">
            <v>31</v>
          </cell>
          <cell r="F9561">
            <v>0</v>
          </cell>
          <cell r="G9561">
            <v>0</v>
          </cell>
          <cell r="H9561">
            <v>0</v>
          </cell>
        </row>
        <row r="9562">
          <cell r="A9562">
            <v>346110</v>
          </cell>
          <cell r="B9562" t="str">
            <v>1346110</v>
          </cell>
          <cell r="C9562" t="str">
            <v>ステンレススタンド６００Ｓ</v>
          </cell>
          <cell r="D9562">
            <v>0</v>
          </cell>
          <cell r="E9562">
            <v>15</v>
          </cell>
          <cell r="F9562">
            <v>14</v>
          </cell>
          <cell r="G9562">
            <v>26</v>
          </cell>
          <cell r="H9562">
            <v>39</v>
          </cell>
        </row>
        <row r="9563">
          <cell r="A9563">
            <v>346111</v>
          </cell>
          <cell r="B9563" t="str">
            <v>1346111</v>
          </cell>
          <cell r="C9563" t="str">
            <v>ステンレススタンド８００Ｓ</v>
          </cell>
          <cell r="D9563">
            <v>0</v>
          </cell>
          <cell r="E9563">
            <v>3</v>
          </cell>
          <cell r="F9563">
            <v>0</v>
          </cell>
          <cell r="G9563">
            <v>0</v>
          </cell>
          <cell r="H9563">
            <v>2</v>
          </cell>
        </row>
        <row r="9564">
          <cell r="A9564">
            <v>346140</v>
          </cell>
          <cell r="B9564" t="str">
            <v>1346140</v>
          </cell>
          <cell r="C9564" t="str">
            <v>Ｈ型台　ＨＳ</v>
          </cell>
          <cell r="D9564">
            <v>0</v>
          </cell>
          <cell r="E9564">
            <v>24</v>
          </cell>
          <cell r="F9564">
            <v>32</v>
          </cell>
          <cell r="G9564">
            <v>67</v>
          </cell>
          <cell r="H9564">
            <v>28</v>
          </cell>
        </row>
        <row r="9565">
          <cell r="A9565">
            <v>346170</v>
          </cell>
          <cell r="B9565" t="str">
            <v>1346170</v>
          </cell>
          <cell r="C9565" t="str">
            <v>平型台　Ｒ－１</v>
          </cell>
          <cell r="D9565">
            <v>0</v>
          </cell>
          <cell r="E9565">
            <v>16</v>
          </cell>
          <cell r="F9565">
            <v>30</v>
          </cell>
          <cell r="G9565">
            <v>0</v>
          </cell>
          <cell r="H9565">
            <v>20</v>
          </cell>
        </row>
        <row r="9566">
          <cell r="A9566">
            <v>346171</v>
          </cell>
          <cell r="B9566" t="str">
            <v>1346171</v>
          </cell>
          <cell r="C9566" t="str">
            <v>平型台　Ｒ－２</v>
          </cell>
          <cell r="D9566">
            <v>0</v>
          </cell>
          <cell r="E9566">
            <v>10</v>
          </cell>
          <cell r="F9566">
            <v>23</v>
          </cell>
          <cell r="G9566">
            <v>0</v>
          </cell>
          <cell r="H9566">
            <v>0</v>
          </cell>
        </row>
        <row r="9567">
          <cell r="A9567">
            <v>346385</v>
          </cell>
          <cell r="B9567" t="str">
            <v>1346385</v>
          </cell>
          <cell r="C9567" t="str">
            <v>Ｃ型クランプ　１００</v>
          </cell>
          <cell r="D9567">
            <v>890</v>
          </cell>
          <cell r="E9567">
            <v>20</v>
          </cell>
          <cell r="F9567">
            <v>35</v>
          </cell>
          <cell r="G9567">
            <v>19</v>
          </cell>
          <cell r="H9567">
            <v>0</v>
          </cell>
        </row>
        <row r="9568">
          <cell r="A9568">
            <v>346386</v>
          </cell>
          <cell r="B9568" t="str">
            <v>1346386</v>
          </cell>
          <cell r="C9568" t="str">
            <v>Ｃ型クランプ　７５</v>
          </cell>
          <cell r="D9568">
            <v>890</v>
          </cell>
          <cell r="E9568">
            <v>12</v>
          </cell>
          <cell r="F9568">
            <v>17</v>
          </cell>
          <cell r="G9568">
            <v>2</v>
          </cell>
          <cell r="H9568">
            <v>0</v>
          </cell>
        </row>
        <row r="9569">
          <cell r="A9569">
            <v>346387</v>
          </cell>
          <cell r="B9569" t="str">
            <v>1346387</v>
          </cell>
          <cell r="C9569" t="str">
            <v>Ｃ型クランプ　５０</v>
          </cell>
          <cell r="D9569">
            <v>890</v>
          </cell>
          <cell r="E9569">
            <v>10</v>
          </cell>
          <cell r="F9569">
            <v>10</v>
          </cell>
          <cell r="G9569">
            <v>5</v>
          </cell>
          <cell r="H9569">
            <v>0</v>
          </cell>
        </row>
        <row r="9570">
          <cell r="A9570">
            <v>347011</v>
          </cell>
          <cell r="B9570" t="str">
            <v>1347011</v>
          </cell>
          <cell r="C9570" t="str">
            <v>実験用気体ボンベ　　酸素（２０本組）</v>
          </cell>
          <cell r="D9570">
            <v>0</v>
          </cell>
          <cell r="E9570">
            <v>38</v>
          </cell>
          <cell r="F9570">
            <v>24</v>
          </cell>
          <cell r="G9570">
            <v>46</v>
          </cell>
          <cell r="H9570">
            <v>7</v>
          </cell>
        </row>
        <row r="9571">
          <cell r="A9571">
            <v>347013</v>
          </cell>
          <cell r="B9571" t="str">
            <v>1347013</v>
          </cell>
          <cell r="C9571" t="str">
            <v>実験用気体ボンベ　　窒素（２０本組）</v>
          </cell>
          <cell r="D9571">
            <v>0</v>
          </cell>
          <cell r="E9571">
            <v>8</v>
          </cell>
          <cell r="F9571">
            <v>5</v>
          </cell>
          <cell r="G9571">
            <v>12</v>
          </cell>
          <cell r="H9571">
            <v>1</v>
          </cell>
        </row>
        <row r="9572">
          <cell r="A9572">
            <v>347015</v>
          </cell>
          <cell r="B9572" t="str">
            <v>1347015</v>
          </cell>
          <cell r="C9572" t="str">
            <v>実験用気体ボンベ二酸化炭素（２０本組）</v>
          </cell>
          <cell r="D9572">
            <v>0</v>
          </cell>
          <cell r="E9572">
            <v>24</v>
          </cell>
          <cell r="F9572">
            <v>24</v>
          </cell>
          <cell r="G9572">
            <v>48</v>
          </cell>
          <cell r="H9572">
            <v>8</v>
          </cell>
        </row>
        <row r="9573">
          <cell r="A9573">
            <v>347017</v>
          </cell>
          <cell r="B9573" t="str">
            <v>1347017</v>
          </cell>
          <cell r="C9573" t="str">
            <v>実験用気体ボンベ　　水素（２０本組）</v>
          </cell>
          <cell r="D9573">
            <v>0</v>
          </cell>
          <cell r="E9573">
            <v>10</v>
          </cell>
          <cell r="F9573">
            <v>11</v>
          </cell>
          <cell r="G9573">
            <v>16</v>
          </cell>
          <cell r="H9573">
            <v>4</v>
          </cell>
        </row>
        <row r="9574">
          <cell r="A9574">
            <v>347035</v>
          </cell>
          <cell r="B9574" t="str">
            <v>1347035</v>
          </cell>
          <cell r="C9574" t="str">
            <v>直流電源冷凍冷蔵庫（車載冷蔵庫）　ＲＤ－１３ＢＬ</v>
          </cell>
          <cell r="D9574">
            <v>0</v>
          </cell>
          <cell r="E9574">
            <v>0</v>
          </cell>
          <cell r="F9574">
            <v>2</v>
          </cell>
          <cell r="G9574">
            <v>0</v>
          </cell>
          <cell r="H9574">
            <v>0</v>
          </cell>
        </row>
        <row r="9575">
          <cell r="A9575">
            <v>347145</v>
          </cell>
          <cell r="B9575" t="str">
            <v>1347145</v>
          </cell>
          <cell r="C9575" t="str">
            <v>防錆・潤滑スプレー　５－５６</v>
          </cell>
          <cell r="D9575">
            <v>897</v>
          </cell>
          <cell r="E9575">
            <v>0</v>
          </cell>
          <cell r="F9575">
            <v>2</v>
          </cell>
          <cell r="G9575">
            <v>5</v>
          </cell>
          <cell r="H9575">
            <v>0</v>
          </cell>
        </row>
        <row r="9576">
          <cell r="A9576">
            <v>347151</v>
          </cell>
          <cell r="B9576" t="str">
            <v>1347151</v>
          </cell>
          <cell r="C9576" t="str">
            <v>ピカール液　１２１００</v>
          </cell>
          <cell r="D9576">
            <v>897</v>
          </cell>
          <cell r="E9576">
            <v>0</v>
          </cell>
          <cell r="F9576">
            <v>3</v>
          </cell>
          <cell r="G9576">
            <v>4</v>
          </cell>
          <cell r="H9576">
            <v>1</v>
          </cell>
        </row>
        <row r="9577">
          <cell r="A9577">
            <v>347200</v>
          </cell>
          <cell r="B9577" t="str">
            <v>1347200</v>
          </cell>
          <cell r="C9577" t="str">
            <v>手洗いチェッカー</v>
          </cell>
          <cell r="D9577">
            <v>619</v>
          </cell>
          <cell r="E9577">
            <v>14</v>
          </cell>
          <cell r="F9577">
            <v>3</v>
          </cell>
          <cell r="G9577">
            <v>8</v>
          </cell>
          <cell r="H9577">
            <v>0</v>
          </cell>
        </row>
        <row r="9578">
          <cell r="A9578">
            <v>347201</v>
          </cell>
          <cell r="B9578" t="str">
            <v>1347201</v>
          </cell>
          <cell r="C9578" t="str">
            <v>手洗いチェッカー専用ローション　（２５０）</v>
          </cell>
          <cell r="D9578">
            <v>619</v>
          </cell>
          <cell r="E9578">
            <v>15</v>
          </cell>
          <cell r="F9578">
            <v>18</v>
          </cell>
          <cell r="G9578">
            <v>7</v>
          </cell>
          <cell r="H9578">
            <v>3</v>
          </cell>
        </row>
        <row r="9579">
          <cell r="A9579">
            <v>347466</v>
          </cell>
          <cell r="B9579" t="str">
            <v>1347466</v>
          </cell>
          <cell r="C9579" t="str">
            <v>アルガーゼ　１００枚入</v>
          </cell>
          <cell r="D9579">
            <v>618</v>
          </cell>
          <cell r="E9579">
            <v>120</v>
          </cell>
          <cell r="F9579">
            <v>172</v>
          </cell>
          <cell r="G9579">
            <v>166</v>
          </cell>
          <cell r="H9579">
            <v>26</v>
          </cell>
        </row>
        <row r="9580">
          <cell r="A9580">
            <v>347470</v>
          </cell>
          <cell r="B9580" t="str">
            <v>1347470</v>
          </cell>
          <cell r="C9580" t="str">
            <v>メディシート</v>
          </cell>
          <cell r="D9580">
            <v>547</v>
          </cell>
          <cell r="E9580">
            <v>7</v>
          </cell>
          <cell r="F9580">
            <v>7</v>
          </cell>
          <cell r="G9580">
            <v>23</v>
          </cell>
          <cell r="H9580">
            <v>0</v>
          </cell>
        </row>
        <row r="9581">
          <cell r="A9581">
            <v>347480</v>
          </cell>
          <cell r="B9581" t="str">
            <v>1347480</v>
          </cell>
          <cell r="C9581" t="str">
            <v>サニコット　Ｃａｐ</v>
          </cell>
          <cell r="D9581">
            <v>0</v>
          </cell>
          <cell r="E9581">
            <v>2</v>
          </cell>
          <cell r="F9581">
            <v>18</v>
          </cell>
          <cell r="G9581">
            <v>0</v>
          </cell>
          <cell r="H9581">
            <v>0</v>
          </cell>
        </row>
        <row r="9582">
          <cell r="A9582">
            <v>347493</v>
          </cell>
          <cell r="B9582" t="str">
            <v>1347493</v>
          </cell>
          <cell r="C9582" t="str">
            <v>ヒビスコール　ＳＨ（１）</v>
          </cell>
          <cell r="D9582">
            <v>8888</v>
          </cell>
          <cell r="E9582">
            <v>2</v>
          </cell>
          <cell r="F9582">
            <v>2</v>
          </cell>
          <cell r="G9582">
            <v>127</v>
          </cell>
          <cell r="H9582">
            <v>0</v>
          </cell>
        </row>
        <row r="9583">
          <cell r="A9583">
            <v>347507</v>
          </cell>
          <cell r="B9583" t="str">
            <v>1347507</v>
          </cell>
          <cell r="C9583" t="str">
            <v>ハンドサニター　Ｓ</v>
          </cell>
          <cell r="D9583">
            <v>618</v>
          </cell>
          <cell r="E9583">
            <v>38</v>
          </cell>
          <cell r="F9583">
            <v>121</v>
          </cell>
          <cell r="G9583">
            <v>612</v>
          </cell>
          <cell r="H9583">
            <v>4</v>
          </cell>
        </row>
        <row r="9584">
          <cell r="A9584">
            <v>347508</v>
          </cell>
          <cell r="B9584" t="str">
            <v>1347508</v>
          </cell>
          <cell r="C9584" t="str">
            <v>ハンドサニター用カートリッジ　（１）</v>
          </cell>
          <cell r="D9584">
            <v>618</v>
          </cell>
          <cell r="E9584">
            <v>24</v>
          </cell>
          <cell r="F9584">
            <v>73</v>
          </cell>
          <cell r="G9584">
            <v>119</v>
          </cell>
          <cell r="H9584">
            <v>0</v>
          </cell>
        </row>
        <row r="9585">
          <cell r="A9585">
            <v>347509</v>
          </cell>
          <cell r="B9585" t="str">
            <v>1347509</v>
          </cell>
          <cell r="C9585" t="str">
            <v>シャボネット石鹸液　Ｆ</v>
          </cell>
          <cell r="D9585">
            <v>618</v>
          </cell>
          <cell r="E9585">
            <v>70</v>
          </cell>
          <cell r="F9585">
            <v>61</v>
          </cell>
          <cell r="G9585">
            <v>72</v>
          </cell>
          <cell r="H9585">
            <v>7</v>
          </cell>
        </row>
        <row r="9586">
          <cell r="A9586">
            <v>347510</v>
          </cell>
          <cell r="B9586" t="str">
            <v>1347510</v>
          </cell>
          <cell r="C9586" t="str">
            <v>シャボネット石鹸液　詰替用　２２０</v>
          </cell>
          <cell r="D9586">
            <v>618</v>
          </cell>
          <cell r="E9586">
            <v>37</v>
          </cell>
          <cell r="F9586">
            <v>49</v>
          </cell>
          <cell r="G9586">
            <v>45</v>
          </cell>
          <cell r="H9586">
            <v>20</v>
          </cell>
        </row>
        <row r="9587">
          <cell r="A9587">
            <v>347520</v>
          </cell>
          <cell r="B9587" t="str">
            <v>1347520</v>
          </cell>
          <cell r="C9587" t="str">
            <v>アルコール衛生ワイパー１８０枚入</v>
          </cell>
          <cell r="D9587">
            <v>618</v>
          </cell>
          <cell r="E9587">
            <v>0</v>
          </cell>
          <cell r="F9587">
            <v>6</v>
          </cell>
          <cell r="G9587">
            <v>14</v>
          </cell>
          <cell r="H9587">
            <v>1</v>
          </cell>
        </row>
        <row r="9588">
          <cell r="A9588">
            <v>347525</v>
          </cell>
          <cell r="B9588" t="str">
            <v>1347525</v>
          </cell>
          <cell r="C9588" t="str">
            <v>アルコールジェル　ＳＨ</v>
          </cell>
          <cell r="D9588">
            <v>612</v>
          </cell>
          <cell r="E9588">
            <v>2</v>
          </cell>
          <cell r="F9588">
            <v>0</v>
          </cell>
          <cell r="G9588">
            <v>0</v>
          </cell>
          <cell r="H9588">
            <v>0</v>
          </cell>
        </row>
        <row r="9589">
          <cell r="A9589">
            <v>347525</v>
          </cell>
          <cell r="B9589" t="str">
            <v>1347525</v>
          </cell>
          <cell r="C9589" t="str">
            <v>アルコールジェル　ＳＨ１</v>
          </cell>
          <cell r="D9589">
            <v>0</v>
          </cell>
          <cell r="E9589">
            <v>0</v>
          </cell>
          <cell r="F9589">
            <v>1</v>
          </cell>
          <cell r="G9589">
            <v>0</v>
          </cell>
          <cell r="H9589">
            <v>0</v>
          </cell>
        </row>
        <row r="9590">
          <cell r="A9590">
            <v>347532</v>
          </cell>
          <cell r="B9590" t="str">
            <v>1347532</v>
          </cell>
          <cell r="C9590" t="str">
            <v>三脚　　ＣＸ－５６０</v>
          </cell>
          <cell r="D9590">
            <v>292</v>
          </cell>
          <cell r="E9590">
            <v>0</v>
          </cell>
          <cell r="F9590">
            <v>2</v>
          </cell>
          <cell r="G9590">
            <v>10</v>
          </cell>
          <cell r="H9590">
            <v>0</v>
          </cell>
        </row>
        <row r="9591">
          <cell r="A9591">
            <v>347590</v>
          </cell>
          <cell r="B9591" t="str">
            <v>1347590</v>
          </cell>
          <cell r="C9591" t="str">
            <v>レンズクリーニングセット　スーパーデラックス</v>
          </cell>
          <cell r="D9591">
            <v>291</v>
          </cell>
          <cell r="E9591">
            <v>18</v>
          </cell>
          <cell r="F9591">
            <v>33</v>
          </cell>
          <cell r="G9591">
            <v>52</v>
          </cell>
          <cell r="H9591">
            <v>5</v>
          </cell>
        </row>
        <row r="9592">
          <cell r="A9592">
            <v>347681</v>
          </cell>
          <cell r="B9592" t="str">
            <v>1347681</v>
          </cell>
          <cell r="C9592" t="str">
            <v>ライトボックス　Ｎ－５０００インバータ</v>
          </cell>
          <cell r="D9592">
            <v>0</v>
          </cell>
          <cell r="E9592">
            <v>0</v>
          </cell>
          <cell r="F9592">
            <v>1</v>
          </cell>
          <cell r="G9592">
            <v>9</v>
          </cell>
          <cell r="H9592">
            <v>0</v>
          </cell>
        </row>
        <row r="9593">
          <cell r="A9593">
            <v>347684</v>
          </cell>
          <cell r="B9593" t="str">
            <v>1347684</v>
          </cell>
          <cell r="C9593" t="str">
            <v>ライトビュアー　５７００</v>
          </cell>
          <cell r="D9593">
            <v>292</v>
          </cell>
          <cell r="E9593">
            <v>0</v>
          </cell>
          <cell r="F9593">
            <v>1</v>
          </cell>
          <cell r="G9593">
            <v>2</v>
          </cell>
          <cell r="H9593">
            <v>0</v>
          </cell>
        </row>
        <row r="9594">
          <cell r="A9594">
            <v>347686</v>
          </cell>
          <cell r="B9594" t="str">
            <v>1347686</v>
          </cell>
          <cell r="C9594" t="str">
            <v>ライトビュアー　６０００</v>
          </cell>
          <cell r="D9594">
            <v>302</v>
          </cell>
          <cell r="E9594">
            <v>2</v>
          </cell>
          <cell r="F9594">
            <v>0</v>
          </cell>
          <cell r="G9594">
            <v>0</v>
          </cell>
          <cell r="H9594">
            <v>0</v>
          </cell>
        </row>
        <row r="9595">
          <cell r="A9595">
            <v>347701</v>
          </cell>
          <cell r="B9595" t="str">
            <v>1347701</v>
          </cell>
          <cell r="C9595" t="str">
            <v>接着用スティック　ＨＢ－８０専用　１２本入</v>
          </cell>
          <cell r="D9595">
            <v>0</v>
          </cell>
          <cell r="E9595">
            <v>0</v>
          </cell>
          <cell r="F9595">
            <v>14</v>
          </cell>
          <cell r="G9595">
            <v>5</v>
          </cell>
          <cell r="H9595">
            <v>2</v>
          </cell>
        </row>
        <row r="9596">
          <cell r="A9596">
            <v>347703</v>
          </cell>
          <cell r="B9596" t="str">
            <v>1347703</v>
          </cell>
          <cell r="C9596" t="str">
            <v>接着用スティック　ＨＢ－４１、４５専用　１２本入</v>
          </cell>
          <cell r="D9596">
            <v>896</v>
          </cell>
          <cell r="E9596">
            <v>0</v>
          </cell>
          <cell r="F9596">
            <v>0</v>
          </cell>
          <cell r="G9596">
            <v>0</v>
          </cell>
          <cell r="H9596">
            <v>10</v>
          </cell>
        </row>
        <row r="9597">
          <cell r="A9597">
            <v>347703</v>
          </cell>
          <cell r="B9597" t="str">
            <v>1347703</v>
          </cell>
          <cell r="C9597" t="str">
            <v>接着用スティック　ＨＢ－４１専用　１２本入</v>
          </cell>
          <cell r="D9597">
            <v>896</v>
          </cell>
          <cell r="E9597">
            <v>116</v>
          </cell>
          <cell r="F9597">
            <v>72</v>
          </cell>
          <cell r="G9597">
            <v>52</v>
          </cell>
          <cell r="H9597">
            <v>3</v>
          </cell>
        </row>
        <row r="9598">
          <cell r="A9598">
            <v>348050</v>
          </cell>
          <cell r="B9598" t="str">
            <v>1348050</v>
          </cell>
          <cell r="C9598" t="str">
            <v>ディスポ白衣　Ｌ（１０枚入）</v>
          </cell>
          <cell r="D9598">
            <v>626</v>
          </cell>
          <cell r="E9598">
            <v>0</v>
          </cell>
          <cell r="F9598">
            <v>22</v>
          </cell>
          <cell r="G9598">
            <v>64</v>
          </cell>
          <cell r="H9598">
            <v>15</v>
          </cell>
        </row>
        <row r="9599">
          <cell r="A9599">
            <v>348051</v>
          </cell>
          <cell r="B9599" t="str">
            <v>1348051</v>
          </cell>
          <cell r="C9599" t="str">
            <v>ディスポ白衣　Ｍ（１０枚入）</v>
          </cell>
          <cell r="D9599">
            <v>626</v>
          </cell>
          <cell r="E9599">
            <v>0</v>
          </cell>
          <cell r="F9599">
            <v>38</v>
          </cell>
          <cell r="G9599">
            <v>122</v>
          </cell>
          <cell r="H9599">
            <v>22</v>
          </cell>
        </row>
        <row r="9600">
          <cell r="A9600">
            <v>348061</v>
          </cell>
          <cell r="B9600" t="str">
            <v>1348061</v>
          </cell>
          <cell r="C9600" t="str">
            <v>ディスポ白衣　ＬＬ　（１０枚入）</v>
          </cell>
          <cell r="D9600">
            <v>626</v>
          </cell>
          <cell r="E9600">
            <v>0</v>
          </cell>
          <cell r="F9600">
            <v>2</v>
          </cell>
          <cell r="G9600">
            <v>42</v>
          </cell>
          <cell r="H9600">
            <v>3</v>
          </cell>
        </row>
        <row r="9601">
          <cell r="A9601">
            <v>348091</v>
          </cell>
          <cell r="B9601" t="str">
            <v>1348091</v>
          </cell>
          <cell r="C9601" t="str">
            <v>活性炭入りマスク　　Ｅ－２００（５枚入）</v>
          </cell>
          <cell r="D9601">
            <v>628</v>
          </cell>
          <cell r="E9601">
            <v>46</v>
          </cell>
          <cell r="F9601">
            <v>45</v>
          </cell>
          <cell r="G9601">
            <v>32</v>
          </cell>
          <cell r="H9601">
            <v>7</v>
          </cell>
        </row>
        <row r="9602">
          <cell r="A9602">
            <v>348100</v>
          </cell>
          <cell r="B9602" t="str">
            <v>1348100</v>
          </cell>
          <cell r="C9602" t="str">
            <v>ストレッチマスク　ＥＦ　（５０枚入）</v>
          </cell>
          <cell r="D9602">
            <v>628</v>
          </cell>
          <cell r="E9602">
            <v>70</v>
          </cell>
          <cell r="F9602">
            <v>49</v>
          </cell>
          <cell r="G9602">
            <v>47</v>
          </cell>
          <cell r="H9602">
            <v>2</v>
          </cell>
        </row>
        <row r="9603">
          <cell r="A9603">
            <v>348136</v>
          </cell>
          <cell r="B9603" t="str">
            <v>1348136</v>
          </cell>
          <cell r="C9603" t="str">
            <v>サージカルマスク　エルガード（５０枚入）</v>
          </cell>
          <cell r="D9603">
            <v>8888</v>
          </cell>
          <cell r="E9603">
            <v>0</v>
          </cell>
          <cell r="F9603">
            <v>0</v>
          </cell>
          <cell r="G9603">
            <v>1</v>
          </cell>
          <cell r="H9603">
            <v>14</v>
          </cell>
        </row>
        <row r="9604">
          <cell r="A9604">
            <v>348195</v>
          </cell>
          <cell r="B9604" t="str">
            <v>1348195</v>
          </cell>
          <cell r="C9604" t="str">
            <v>ラクガードマスク　ＲＧ５０枚入（子ども用）</v>
          </cell>
          <cell r="D9604">
            <v>611</v>
          </cell>
          <cell r="E9604">
            <v>5</v>
          </cell>
          <cell r="F9604">
            <v>0</v>
          </cell>
          <cell r="G9604">
            <v>0</v>
          </cell>
          <cell r="H9604">
            <v>0</v>
          </cell>
        </row>
        <row r="9605">
          <cell r="A9605">
            <v>348210</v>
          </cell>
          <cell r="B9605" t="str">
            <v>1348210</v>
          </cell>
          <cell r="C9605" t="str">
            <v>クラクリーンマスク　ＦＢ（１００枚入）</v>
          </cell>
          <cell r="D9605">
            <v>628</v>
          </cell>
          <cell r="E9605">
            <v>321</v>
          </cell>
          <cell r="F9605">
            <v>155</v>
          </cell>
          <cell r="G9605">
            <v>247</v>
          </cell>
          <cell r="H9605">
            <v>28</v>
          </cell>
        </row>
        <row r="9606">
          <cell r="A9606">
            <v>348370</v>
          </cell>
          <cell r="B9606" t="str">
            <v>1348370</v>
          </cell>
          <cell r="C9606" t="str">
            <v>耳栓ソフトタイプ　１０組</v>
          </cell>
          <cell r="D9606">
            <v>754</v>
          </cell>
          <cell r="E9606">
            <v>13</v>
          </cell>
          <cell r="F9606">
            <v>0</v>
          </cell>
          <cell r="G9606">
            <v>0</v>
          </cell>
          <cell r="H9606">
            <v>0</v>
          </cell>
        </row>
        <row r="9607">
          <cell r="A9607">
            <v>348440</v>
          </cell>
          <cell r="B9607" t="str">
            <v>1348440</v>
          </cell>
          <cell r="C9607" t="str">
            <v>ゴーグル型保護めがねＹＧ－５３００　ＰＥＴ－ＡＦ</v>
          </cell>
          <cell r="D9607">
            <v>625</v>
          </cell>
          <cell r="E9607">
            <v>117</v>
          </cell>
          <cell r="F9607">
            <v>358</v>
          </cell>
          <cell r="G9607">
            <v>261</v>
          </cell>
          <cell r="H9607">
            <v>2</v>
          </cell>
        </row>
        <row r="9608">
          <cell r="A9608">
            <v>348442</v>
          </cell>
          <cell r="B9608" t="str">
            <v>1348442</v>
          </cell>
          <cell r="C9608" t="str">
            <v>保護めがねＹＧ－５３００ＰＥＴ－ＡＦ－１２Ｋ</v>
          </cell>
          <cell r="D9608">
            <v>0</v>
          </cell>
          <cell r="E9608">
            <v>5</v>
          </cell>
          <cell r="F9608">
            <v>3</v>
          </cell>
          <cell r="G9608">
            <v>0</v>
          </cell>
          <cell r="H9608">
            <v>0</v>
          </cell>
        </row>
        <row r="9609">
          <cell r="A9609">
            <v>348445</v>
          </cell>
          <cell r="B9609" t="str">
            <v>1348445</v>
          </cell>
          <cell r="C9609" t="str">
            <v>ゴーグル型保護めがね　ＹＧ－５３００　ミストレス</v>
          </cell>
          <cell r="D9609">
            <v>625</v>
          </cell>
          <cell r="E9609">
            <v>0</v>
          </cell>
          <cell r="F9609">
            <v>85</v>
          </cell>
          <cell r="G9609">
            <v>138</v>
          </cell>
          <cell r="H9609">
            <v>32</v>
          </cell>
        </row>
        <row r="9610">
          <cell r="A9610">
            <v>348462</v>
          </cell>
          <cell r="B9610" t="str">
            <v>1348462</v>
          </cell>
          <cell r="C9610" t="str">
            <v>ゴーグル型保護めがね　Ｎｏ．６６</v>
          </cell>
          <cell r="D9610">
            <v>0</v>
          </cell>
          <cell r="E9610">
            <v>0</v>
          </cell>
          <cell r="F9610">
            <v>46</v>
          </cell>
          <cell r="G9610">
            <v>0</v>
          </cell>
          <cell r="H9610">
            <v>0</v>
          </cell>
        </row>
        <row r="9611">
          <cell r="A9611">
            <v>348475</v>
          </cell>
          <cell r="B9611" t="str">
            <v>1348475</v>
          </cell>
          <cell r="C9611" t="str">
            <v>しゃ光めがね　３３７Ｗ－１．７</v>
          </cell>
          <cell r="D9611">
            <v>625</v>
          </cell>
          <cell r="E9611">
            <v>23</v>
          </cell>
          <cell r="F9611">
            <v>20</v>
          </cell>
          <cell r="G9611">
            <v>50</v>
          </cell>
          <cell r="H9611">
            <v>0</v>
          </cell>
        </row>
        <row r="9612">
          <cell r="A9612">
            <v>348476</v>
          </cell>
          <cell r="B9612" t="str">
            <v>1348476</v>
          </cell>
          <cell r="C9612" t="str">
            <v>しゃ光めがね　３３７Ｗ－３</v>
          </cell>
          <cell r="D9612">
            <v>625</v>
          </cell>
          <cell r="E9612">
            <v>4</v>
          </cell>
          <cell r="F9612">
            <v>13</v>
          </cell>
          <cell r="G9612">
            <v>6</v>
          </cell>
          <cell r="H9612">
            <v>0</v>
          </cell>
        </row>
        <row r="9613">
          <cell r="A9613">
            <v>348477</v>
          </cell>
          <cell r="B9613" t="str">
            <v>1348477</v>
          </cell>
          <cell r="C9613" t="str">
            <v>しゃ光めがね　３３７Ｗ－５</v>
          </cell>
          <cell r="D9613">
            <v>608</v>
          </cell>
          <cell r="E9613">
            <v>136</v>
          </cell>
          <cell r="F9613">
            <v>0</v>
          </cell>
          <cell r="G9613">
            <v>0</v>
          </cell>
          <cell r="H9613">
            <v>0</v>
          </cell>
        </row>
        <row r="9614">
          <cell r="A9614">
            <v>348477</v>
          </cell>
          <cell r="B9614" t="str">
            <v>1348477</v>
          </cell>
          <cell r="C9614" t="str">
            <v>太陽焦熱炉しゃ光めがね　３３７Ｗ－５</v>
          </cell>
          <cell r="D9614">
            <v>625</v>
          </cell>
          <cell r="E9614">
            <v>0</v>
          </cell>
          <cell r="F9614">
            <v>49</v>
          </cell>
          <cell r="G9614">
            <v>114</v>
          </cell>
          <cell r="H9614">
            <v>16</v>
          </cell>
        </row>
        <row r="9615">
          <cell r="A9615">
            <v>348680</v>
          </cell>
          <cell r="B9615" t="str">
            <v>1348680</v>
          </cell>
          <cell r="C9615" t="str">
            <v>耐熱手袋　ＡＫＰ－１０</v>
          </cell>
          <cell r="D9615">
            <v>627</v>
          </cell>
          <cell r="E9615">
            <v>14</v>
          </cell>
          <cell r="F9615">
            <v>11</v>
          </cell>
          <cell r="G9615">
            <v>-6</v>
          </cell>
          <cell r="H9615">
            <v>0</v>
          </cell>
        </row>
        <row r="9616">
          <cell r="A9616">
            <v>348682</v>
          </cell>
          <cell r="B9616" t="str">
            <v>1348682</v>
          </cell>
          <cell r="C9616" t="str">
            <v>耐熱手袋　ＡＫＰ－１６</v>
          </cell>
          <cell r="D9616">
            <v>610</v>
          </cell>
          <cell r="E9616">
            <v>2</v>
          </cell>
          <cell r="F9616">
            <v>0</v>
          </cell>
          <cell r="G9616">
            <v>10</v>
          </cell>
          <cell r="H9616">
            <v>1</v>
          </cell>
        </row>
        <row r="9617">
          <cell r="A9617">
            <v>348810</v>
          </cell>
          <cell r="B9617" t="str">
            <v>1348810</v>
          </cell>
          <cell r="C9617" t="str">
            <v>カーマロンアルミ蒸着手袋　５Ｐ－Ｒ（Ｌサイズ）</v>
          </cell>
          <cell r="D9617">
            <v>627</v>
          </cell>
          <cell r="E9617">
            <v>6</v>
          </cell>
          <cell r="F9617">
            <v>20</v>
          </cell>
          <cell r="G9617">
            <v>5</v>
          </cell>
          <cell r="H9617">
            <v>0</v>
          </cell>
        </row>
        <row r="9618">
          <cell r="A9618">
            <v>348811</v>
          </cell>
          <cell r="B9618" t="str">
            <v>1348811</v>
          </cell>
          <cell r="C9618" t="str">
            <v>カーマロンアルミ蒸着手袋　５Ｐ－Ｓ（Ｍサイズ）</v>
          </cell>
          <cell r="D9618">
            <v>627</v>
          </cell>
          <cell r="E9618">
            <v>12</v>
          </cell>
          <cell r="F9618">
            <v>7</v>
          </cell>
          <cell r="G9618">
            <v>12</v>
          </cell>
          <cell r="H9618">
            <v>1</v>
          </cell>
        </row>
        <row r="9619">
          <cell r="A9619">
            <v>348915</v>
          </cell>
          <cell r="B9619" t="str">
            <v>1348915</v>
          </cell>
          <cell r="C9619" t="str">
            <v>ＨＤＰＥ（高密度ポリエチレン）グローブＬ２００枚</v>
          </cell>
          <cell r="D9619">
            <v>0</v>
          </cell>
          <cell r="E9619">
            <v>55</v>
          </cell>
          <cell r="F9619">
            <v>68</v>
          </cell>
          <cell r="G9619">
            <v>0</v>
          </cell>
          <cell r="H9619">
            <v>0</v>
          </cell>
        </row>
        <row r="9620">
          <cell r="A9620">
            <v>348915</v>
          </cell>
          <cell r="B9620" t="str">
            <v>1348915</v>
          </cell>
          <cell r="C9620" t="str">
            <v>ＨＤＰＥ（高密度ポリエチレン）グローブＬ３００枚</v>
          </cell>
          <cell r="D9620">
            <v>0</v>
          </cell>
          <cell r="E9620">
            <v>0</v>
          </cell>
          <cell r="F9620">
            <v>0</v>
          </cell>
          <cell r="G9620">
            <v>47</v>
          </cell>
          <cell r="H9620">
            <v>13</v>
          </cell>
        </row>
        <row r="9621">
          <cell r="A9621">
            <v>348917</v>
          </cell>
          <cell r="B9621" t="str">
            <v>1348917</v>
          </cell>
          <cell r="C9621" t="str">
            <v>ＨＤＰＥ（高密度ポリエチレン）グローブＭ２００枚</v>
          </cell>
          <cell r="D9621">
            <v>0</v>
          </cell>
          <cell r="E9621">
            <v>33</v>
          </cell>
          <cell r="F9621">
            <v>122</v>
          </cell>
          <cell r="G9621">
            <v>0</v>
          </cell>
          <cell r="H9621">
            <v>0</v>
          </cell>
        </row>
        <row r="9622">
          <cell r="A9622">
            <v>348917</v>
          </cell>
          <cell r="B9622" t="str">
            <v>1348917</v>
          </cell>
          <cell r="C9622" t="str">
            <v>ＨＤＰＥ（高密度ポリエチレン）グローブＭ３００枚</v>
          </cell>
          <cell r="D9622">
            <v>0</v>
          </cell>
          <cell r="E9622">
            <v>0</v>
          </cell>
          <cell r="F9622">
            <v>0</v>
          </cell>
          <cell r="G9622">
            <v>136</v>
          </cell>
          <cell r="H9622">
            <v>28</v>
          </cell>
        </row>
        <row r="9623">
          <cell r="A9623">
            <v>349094</v>
          </cell>
          <cell r="B9623" t="str">
            <v>1349094</v>
          </cell>
          <cell r="C9623" t="str">
            <v>気体採集器　ＧＶ－１１０Ｓ</v>
          </cell>
          <cell r="D9623">
            <v>0</v>
          </cell>
          <cell r="E9623">
            <v>0</v>
          </cell>
          <cell r="F9623">
            <v>0</v>
          </cell>
          <cell r="G9623">
            <v>0</v>
          </cell>
          <cell r="H9623">
            <v>5</v>
          </cell>
        </row>
        <row r="9624">
          <cell r="A9624">
            <v>349221</v>
          </cell>
          <cell r="B9624" t="str">
            <v>1349221</v>
          </cell>
          <cell r="C9624" t="str">
            <v>自動ガス採取装置　ＧＳＰ－３００ＦＴ－２</v>
          </cell>
          <cell r="D9624">
            <v>136</v>
          </cell>
          <cell r="E9624">
            <v>0</v>
          </cell>
          <cell r="F9624">
            <v>0</v>
          </cell>
          <cell r="G9624">
            <v>5</v>
          </cell>
          <cell r="H9624">
            <v>0</v>
          </cell>
        </row>
        <row r="9625">
          <cell r="A9625">
            <v>349226</v>
          </cell>
          <cell r="B9625" t="str">
            <v>1349226</v>
          </cell>
          <cell r="C9625" t="str">
            <v>室内環境用ガス検知管　　ホルムアルデヒド９１ＰＬ</v>
          </cell>
          <cell r="D9625">
            <v>126</v>
          </cell>
          <cell r="E9625">
            <v>47</v>
          </cell>
          <cell r="F9625">
            <v>0</v>
          </cell>
          <cell r="G9625">
            <v>0</v>
          </cell>
          <cell r="H9625">
            <v>0</v>
          </cell>
        </row>
        <row r="9626">
          <cell r="A9626">
            <v>349226</v>
          </cell>
          <cell r="B9626" t="str">
            <v>1349226</v>
          </cell>
          <cell r="C9626" t="str">
            <v>室内環境用ガス検知管ホルムアルデヒド９１ＰＬ</v>
          </cell>
          <cell r="D9626">
            <v>136</v>
          </cell>
          <cell r="E9626">
            <v>0</v>
          </cell>
          <cell r="F9626">
            <v>63</v>
          </cell>
          <cell r="G9626">
            <v>54</v>
          </cell>
          <cell r="H9626">
            <v>3</v>
          </cell>
        </row>
        <row r="9627">
          <cell r="A9627">
            <v>349227</v>
          </cell>
          <cell r="B9627" t="str">
            <v>1349227</v>
          </cell>
          <cell r="C9627" t="str">
            <v>室内環境用ガス検知管　　ホルムアルデヒド　９１Ｐ</v>
          </cell>
          <cell r="D9627">
            <v>126</v>
          </cell>
          <cell r="E9627">
            <v>2</v>
          </cell>
          <cell r="F9627">
            <v>0</v>
          </cell>
          <cell r="G9627">
            <v>0</v>
          </cell>
          <cell r="H9627">
            <v>0</v>
          </cell>
        </row>
        <row r="9628">
          <cell r="A9628">
            <v>349227</v>
          </cell>
          <cell r="B9628" t="str">
            <v>1349227</v>
          </cell>
          <cell r="C9628" t="str">
            <v>室内環境用ガス検知管ホルムアルデヒド　９１Ｐ</v>
          </cell>
          <cell r="D9628">
            <v>136</v>
          </cell>
          <cell r="E9628">
            <v>0</v>
          </cell>
          <cell r="F9628">
            <v>18</v>
          </cell>
          <cell r="G9628">
            <v>9</v>
          </cell>
          <cell r="H9628">
            <v>0</v>
          </cell>
        </row>
        <row r="9629">
          <cell r="A9629">
            <v>349228</v>
          </cell>
          <cell r="B9629" t="str">
            <v>1349228</v>
          </cell>
          <cell r="C9629" t="str">
            <v>室内環境用ガス検知管　　トルエン　１２２Ｐ</v>
          </cell>
          <cell r="D9629">
            <v>126</v>
          </cell>
          <cell r="E9629">
            <v>26</v>
          </cell>
          <cell r="F9629">
            <v>0</v>
          </cell>
          <cell r="G9629">
            <v>0</v>
          </cell>
          <cell r="H9629">
            <v>0</v>
          </cell>
        </row>
        <row r="9630">
          <cell r="A9630">
            <v>349228</v>
          </cell>
          <cell r="B9630" t="str">
            <v>1349228</v>
          </cell>
          <cell r="C9630" t="str">
            <v>室内環境用ガス検知管トルエン　１２２Ｐ</v>
          </cell>
          <cell r="D9630">
            <v>136</v>
          </cell>
          <cell r="E9630">
            <v>0</v>
          </cell>
          <cell r="F9630">
            <v>27</v>
          </cell>
          <cell r="G9630">
            <v>20</v>
          </cell>
          <cell r="H9630">
            <v>0</v>
          </cell>
        </row>
        <row r="9631">
          <cell r="A9631">
            <v>349229</v>
          </cell>
          <cell r="B9631" t="str">
            <v>1349229</v>
          </cell>
          <cell r="C9631" t="str">
            <v>室内用ガス検知管　パラジクロロベンゼン　１２７Ｐ</v>
          </cell>
          <cell r="D9631">
            <v>136</v>
          </cell>
          <cell r="E9631">
            <v>0</v>
          </cell>
          <cell r="F9631">
            <v>3</v>
          </cell>
          <cell r="G9631">
            <v>5</v>
          </cell>
          <cell r="H9631">
            <v>2</v>
          </cell>
        </row>
        <row r="9632">
          <cell r="A9632">
            <v>349230</v>
          </cell>
          <cell r="B9632" t="str">
            <v>1349230</v>
          </cell>
          <cell r="C9632" t="str">
            <v>室内環境用ガス検知管二酸化窒素　９Ｐ</v>
          </cell>
          <cell r="D9632">
            <v>136</v>
          </cell>
          <cell r="E9632">
            <v>0</v>
          </cell>
          <cell r="F9632">
            <v>0</v>
          </cell>
          <cell r="G9632">
            <v>4</v>
          </cell>
          <cell r="H9632">
            <v>2</v>
          </cell>
        </row>
        <row r="9633">
          <cell r="A9633">
            <v>349231</v>
          </cell>
          <cell r="B9633" t="str">
            <v>1349231</v>
          </cell>
          <cell r="C9633" t="str">
            <v>室内環境用ガス検知管　　塩素　８ＴＰ</v>
          </cell>
          <cell r="D9633">
            <v>136</v>
          </cell>
          <cell r="E9633">
            <v>0</v>
          </cell>
          <cell r="F9633">
            <v>0</v>
          </cell>
          <cell r="G9633">
            <v>1</v>
          </cell>
          <cell r="H9633">
            <v>0</v>
          </cell>
        </row>
        <row r="9634">
          <cell r="A9634">
            <v>349251</v>
          </cell>
          <cell r="B9634" t="str">
            <v>1349251</v>
          </cell>
          <cell r="C9634" t="str">
            <v>パッシブ・ドジチューブ　（ガス濃度測定管）１ＤＬ</v>
          </cell>
          <cell r="D9634">
            <v>123</v>
          </cell>
          <cell r="E9634">
            <v>1</v>
          </cell>
          <cell r="F9634">
            <v>0</v>
          </cell>
          <cell r="G9634">
            <v>0</v>
          </cell>
          <cell r="H9634">
            <v>0</v>
          </cell>
        </row>
        <row r="9635">
          <cell r="A9635">
            <v>349251</v>
          </cell>
          <cell r="B9635" t="str">
            <v>1349251</v>
          </cell>
          <cell r="C9635" t="str">
            <v>パッシブ・ドジチューブ（ガス濃度測定管）１ＤＬ</v>
          </cell>
          <cell r="D9635">
            <v>135</v>
          </cell>
          <cell r="E9635">
            <v>0</v>
          </cell>
          <cell r="F9635">
            <v>1</v>
          </cell>
          <cell r="G9635">
            <v>1</v>
          </cell>
          <cell r="H9635">
            <v>4</v>
          </cell>
        </row>
        <row r="9636">
          <cell r="A9636">
            <v>349252</v>
          </cell>
          <cell r="B9636" t="str">
            <v>1349252</v>
          </cell>
          <cell r="C9636" t="str">
            <v>パッシブ・ドジチューブ　（ガス濃度測定管）　２Ｄ</v>
          </cell>
          <cell r="D9636">
            <v>123</v>
          </cell>
          <cell r="E9636">
            <v>4</v>
          </cell>
          <cell r="F9636">
            <v>0</v>
          </cell>
          <cell r="G9636">
            <v>0</v>
          </cell>
          <cell r="H9636">
            <v>0</v>
          </cell>
        </row>
        <row r="9637">
          <cell r="A9637">
            <v>349252</v>
          </cell>
          <cell r="B9637" t="str">
            <v>1349252</v>
          </cell>
          <cell r="C9637" t="str">
            <v>パッシブ・ドジチューブ（ガス濃度測定管）　２Ｄ</v>
          </cell>
          <cell r="D9637">
            <v>135</v>
          </cell>
          <cell r="E9637">
            <v>0</v>
          </cell>
          <cell r="F9637">
            <v>4</v>
          </cell>
          <cell r="G9637">
            <v>11</v>
          </cell>
          <cell r="H9637">
            <v>1</v>
          </cell>
        </row>
        <row r="9638">
          <cell r="A9638">
            <v>349259</v>
          </cell>
          <cell r="B9638" t="str">
            <v>1349259</v>
          </cell>
          <cell r="C9638" t="str">
            <v>パッシブ・ドジチューブ　（ガス濃度測定管）９ＤＬ</v>
          </cell>
          <cell r="D9638">
            <v>123</v>
          </cell>
          <cell r="E9638">
            <v>1</v>
          </cell>
          <cell r="F9638">
            <v>0</v>
          </cell>
          <cell r="G9638">
            <v>0</v>
          </cell>
          <cell r="H9638">
            <v>0</v>
          </cell>
        </row>
        <row r="9639">
          <cell r="A9639">
            <v>349259</v>
          </cell>
          <cell r="B9639" t="str">
            <v>1349259</v>
          </cell>
          <cell r="C9639" t="str">
            <v>パッシブ・ドジチューブ（ガス濃度測定管）９ＤＬ</v>
          </cell>
          <cell r="D9639">
            <v>135</v>
          </cell>
          <cell r="E9639">
            <v>0</v>
          </cell>
          <cell r="F9639">
            <v>5</v>
          </cell>
          <cell r="G9639">
            <v>1</v>
          </cell>
          <cell r="H9639">
            <v>4</v>
          </cell>
        </row>
        <row r="9640">
          <cell r="A9640">
            <v>349263</v>
          </cell>
          <cell r="B9640" t="str">
            <v>1349263</v>
          </cell>
          <cell r="C9640" t="str">
            <v>パッシブ・ドジチューブ　（ガス濃度測定管）９１Ｄ</v>
          </cell>
          <cell r="D9640">
            <v>123</v>
          </cell>
          <cell r="E9640">
            <v>1</v>
          </cell>
          <cell r="F9640">
            <v>0</v>
          </cell>
          <cell r="G9640">
            <v>0</v>
          </cell>
          <cell r="H9640">
            <v>0</v>
          </cell>
        </row>
        <row r="9641">
          <cell r="A9641">
            <v>349263</v>
          </cell>
          <cell r="B9641" t="str">
            <v>1349263</v>
          </cell>
          <cell r="C9641" t="str">
            <v>パッシブ・ドジチューブ（ガス濃度測定管）９１Ｄ</v>
          </cell>
          <cell r="D9641">
            <v>135</v>
          </cell>
          <cell r="E9641">
            <v>0</v>
          </cell>
          <cell r="F9641">
            <v>0</v>
          </cell>
          <cell r="G9641">
            <v>3</v>
          </cell>
          <cell r="H9641">
            <v>0</v>
          </cell>
        </row>
        <row r="9642">
          <cell r="A9642">
            <v>349305</v>
          </cell>
          <cell r="B9642" t="str">
            <v>1349305</v>
          </cell>
          <cell r="C9642" t="str">
            <v>教材用酸素濃度指示計　ＧＯＡ－６ＨＥ</v>
          </cell>
          <cell r="D9642">
            <v>137</v>
          </cell>
          <cell r="E9642">
            <v>2</v>
          </cell>
          <cell r="F9642">
            <v>14</v>
          </cell>
          <cell r="G9642">
            <v>31</v>
          </cell>
          <cell r="H9642">
            <v>1</v>
          </cell>
        </row>
        <row r="9643">
          <cell r="A9643">
            <v>349482</v>
          </cell>
          <cell r="B9643" t="str">
            <v>1349482</v>
          </cell>
          <cell r="C9643" t="str">
            <v>熱中症指標表示器　４０１Ａ</v>
          </cell>
          <cell r="D9643">
            <v>147</v>
          </cell>
          <cell r="E9643">
            <v>0</v>
          </cell>
          <cell r="F9643">
            <v>1</v>
          </cell>
          <cell r="G9643">
            <v>0</v>
          </cell>
          <cell r="H9643">
            <v>2</v>
          </cell>
        </row>
        <row r="9644">
          <cell r="A9644">
            <v>349529</v>
          </cell>
          <cell r="B9644" t="str">
            <v>1349529</v>
          </cell>
          <cell r="C9644" t="str">
            <v>半田こて　ＫＳ－２０Ｒ</v>
          </cell>
          <cell r="D9644">
            <v>889</v>
          </cell>
          <cell r="E9644">
            <v>47</v>
          </cell>
          <cell r="F9644">
            <v>17</v>
          </cell>
          <cell r="G9644">
            <v>60</v>
          </cell>
          <cell r="H9644">
            <v>33</v>
          </cell>
        </row>
        <row r="9645">
          <cell r="A9645">
            <v>349530</v>
          </cell>
          <cell r="B9645" t="str">
            <v>1349530</v>
          </cell>
          <cell r="C9645" t="str">
            <v>半田こて　ＫＳ－３０Ｒ</v>
          </cell>
          <cell r="D9645">
            <v>889</v>
          </cell>
          <cell r="E9645">
            <v>215</v>
          </cell>
          <cell r="F9645">
            <v>83</v>
          </cell>
          <cell r="G9645">
            <v>79</v>
          </cell>
          <cell r="H9645">
            <v>17</v>
          </cell>
        </row>
        <row r="9646">
          <cell r="A9646">
            <v>349531</v>
          </cell>
          <cell r="B9646" t="str">
            <v>1349531</v>
          </cell>
          <cell r="C9646" t="str">
            <v>半田こて　ＫＳ－４０Ｒ</v>
          </cell>
          <cell r="D9646">
            <v>889</v>
          </cell>
          <cell r="E9646">
            <v>36</v>
          </cell>
          <cell r="F9646">
            <v>42</v>
          </cell>
          <cell r="G9646">
            <v>43</v>
          </cell>
          <cell r="H9646">
            <v>15</v>
          </cell>
        </row>
        <row r="9647">
          <cell r="A9647">
            <v>349736</v>
          </cell>
          <cell r="B9647" t="str">
            <v>1349736</v>
          </cell>
          <cell r="C9647" t="str">
            <v>バキュームバイス　１４１１９</v>
          </cell>
          <cell r="D9647">
            <v>826</v>
          </cell>
          <cell r="E9647">
            <v>1</v>
          </cell>
          <cell r="F9647">
            <v>4</v>
          </cell>
          <cell r="G9647">
            <v>0</v>
          </cell>
          <cell r="H9647">
            <v>0</v>
          </cell>
        </row>
        <row r="9648">
          <cell r="A9648">
            <v>349916</v>
          </cell>
          <cell r="B9648" t="str">
            <v>1349916</v>
          </cell>
          <cell r="C9648" t="str">
            <v>アタッチメント　切断砥石（金属用）Ｈ－６０１Ｘ</v>
          </cell>
          <cell r="D9648">
            <v>0</v>
          </cell>
          <cell r="E9648">
            <v>0</v>
          </cell>
          <cell r="F9648">
            <v>1</v>
          </cell>
          <cell r="G9648">
            <v>0</v>
          </cell>
          <cell r="H9648">
            <v>0</v>
          </cell>
        </row>
        <row r="9649">
          <cell r="A9649">
            <v>349917</v>
          </cell>
          <cell r="B9649" t="str">
            <v>1349917</v>
          </cell>
          <cell r="C9649" t="str">
            <v>アタッチメント　切断砥石（非金属用）Ｈ－６０３Ｘ</v>
          </cell>
          <cell r="D9649">
            <v>0</v>
          </cell>
          <cell r="E9649">
            <v>1</v>
          </cell>
          <cell r="F9649">
            <v>1</v>
          </cell>
          <cell r="G9649">
            <v>0</v>
          </cell>
          <cell r="H9649">
            <v>0</v>
          </cell>
        </row>
        <row r="9650">
          <cell r="A9650">
            <v>349924</v>
          </cell>
          <cell r="B9650" t="str">
            <v>1349924</v>
          </cell>
          <cell r="C9650" t="str">
            <v>アタッチメント　砥石セット　７本組　Ｈ－２９１Ｘ</v>
          </cell>
          <cell r="D9650">
            <v>0</v>
          </cell>
          <cell r="E9650">
            <v>1</v>
          </cell>
          <cell r="F9650">
            <v>1</v>
          </cell>
          <cell r="G9650">
            <v>0</v>
          </cell>
          <cell r="H9650">
            <v>0</v>
          </cell>
        </row>
        <row r="9651">
          <cell r="A9651">
            <v>349936</v>
          </cell>
          <cell r="B9651" t="str">
            <v>1349936</v>
          </cell>
          <cell r="C9651" t="str">
            <v>ホビールータＨＲ－１００</v>
          </cell>
          <cell r="D9651">
            <v>0</v>
          </cell>
          <cell r="E9651">
            <v>1</v>
          </cell>
          <cell r="F9651">
            <v>2</v>
          </cell>
          <cell r="G9651">
            <v>0</v>
          </cell>
          <cell r="H9651">
            <v>0</v>
          </cell>
        </row>
        <row r="9652">
          <cell r="A9652">
            <v>349937</v>
          </cell>
          <cell r="B9652" t="str">
            <v>1349937</v>
          </cell>
          <cell r="C9652" t="str">
            <v>ミニデスクドリルセット２８１２８Ｓ</v>
          </cell>
          <cell r="D9652">
            <v>892</v>
          </cell>
          <cell r="E9652">
            <v>5</v>
          </cell>
          <cell r="F9652">
            <v>4</v>
          </cell>
          <cell r="G9652">
            <v>5</v>
          </cell>
          <cell r="H9652">
            <v>0</v>
          </cell>
        </row>
        <row r="9653">
          <cell r="A9653">
            <v>349938</v>
          </cell>
          <cell r="B9653" t="str">
            <v>1349938</v>
          </cell>
          <cell r="C9653" t="str">
            <v>ドリル２８１２８Ｓ用マイクロ・クロステーブル</v>
          </cell>
          <cell r="D9653">
            <v>892</v>
          </cell>
          <cell r="E9653">
            <v>3</v>
          </cell>
          <cell r="F9653">
            <v>1</v>
          </cell>
          <cell r="G9653">
            <v>3</v>
          </cell>
          <cell r="H9653">
            <v>0</v>
          </cell>
        </row>
        <row r="9654">
          <cell r="A9654">
            <v>349966</v>
          </cell>
          <cell r="B9654" t="str">
            <v>1349966</v>
          </cell>
          <cell r="C9654" t="str">
            <v>充電式ドライバードリルキット　ＢＤ－７２ＫＴ</v>
          </cell>
          <cell r="D9654">
            <v>891</v>
          </cell>
          <cell r="E9654">
            <v>3</v>
          </cell>
          <cell r="F9654">
            <v>0</v>
          </cell>
          <cell r="G9654">
            <v>4</v>
          </cell>
          <cell r="H9654">
            <v>0</v>
          </cell>
        </row>
        <row r="9655">
          <cell r="A9655">
            <v>349967</v>
          </cell>
          <cell r="B9655" t="str">
            <v>1349967</v>
          </cell>
          <cell r="C9655" t="str">
            <v>ドライバードリル　ＢＤ－９２</v>
          </cell>
          <cell r="D9655">
            <v>891</v>
          </cell>
          <cell r="E9655">
            <v>0</v>
          </cell>
          <cell r="F9655">
            <v>0</v>
          </cell>
          <cell r="G9655">
            <v>0</v>
          </cell>
          <cell r="H9655">
            <v>1</v>
          </cell>
        </row>
        <row r="9656">
          <cell r="A9656">
            <v>349968</v>
          </cell>
          <cell r="B9656" t="str">
            <v>1349968</v>
          </cell>
          <cell r="C9656" t="str">
            <v>ドライバードリル　ＢＤ－１２２</v>
          </cell>
          <cell r="D9656">
            <v>891</v>
          </cell>
          <cell r="E9656">
            <v>0</v>
          </cell>
          <cell r="F9656">
            <v>0</v>
          </cell>
          <cell r="G9656">
            <v>4</v>
          </cell>
          <cell r="H9656">
            <v>1</v>
          </cell>
        </row>
        <row r="9657">
          <cell r="A9657">
            <v>349970</v>
          </cell>
          <cell r="B9657" t="str">
            <v>1349970</v>
          </cell>
          <cell r="C9657" t="str">
            <v>濁度・色度測定一式　　　ＷＡ－ＰＴ－４Ｓ</v>
          </cell>
          <cell r="D9657">
            <v>119</v>
          </cell>
          <cell r="E9657">
            <v>1</v>
          </cell>
          <cell r="F9657">
            <v>0</v>
          </cell>
          <cell r="G9657">
            <v>0</v>
          </cell>
          <cell r="H9657">
            <v>0</v>
          </cell>
        </row>
        <row r="9658">
          <cell r="A9658">
            <v>349997</v>
          </cell>
          <cell r="B9658" t="str">
            <v>1349997</v>
          </cell>
          <cell r="C9658" t="str">
            <v>卓上ボール盤　ＴＢ－１１３１Ｋ</v>
          </cell>
          <cell r="D9658">
            <v>892</v>
          </cell>
          <cell r="E9658">
            <v>0</v>
          </cell>
          <cell r="F9658">
            <v>0</v>
          </cell>
          <cell r="G9658">
            <v>1</v>
          </cell>
          <cell r="H9658">
            <v>1</v>
          </cell>
        </row>
        <row r="9659">
          <cell r="A9659">
            <v>349998</v>
          </cell>
          <cell r="B9659" t="str">
            <v>1349998</v>
          </cell>
          <cell r="C9659" t="str">
            <v>卓上ボール盤　ＴＢ－２１３１</v>
          </cell>
          <cell r="D9659">
            <v>892</v>
          </cell>
          <cell r="E9659">
            <v>0</v>
          </cell>
          <cell r="F9659">
            <v>0</v>
          </cell>
          <cell r="G9659">
            <v>4</v>
          </cell>
          <cell r="H9659">
            <v>0</v>
          </cell>
        </row>
        <row r="9660">
          <cell r="A9660">
            <v>350000</v>
          </cell>
          <cell r="B9660" t="str">
            <v>1350000</v>
          </cell>
          <cell r="C9660" t="str">
            <v>スイベルバイス　（万力）</v>
          </cell>
          <cell r="D9660">
            <v>890</v>
          </cell>
          <cell r="E9660">
            <v>3</v>
          </cell>
          <cell r="F9660">
            <v>6</v>
          </cell>
          <cell r="G9660">
            <v>3</v>
          </cell>
          <cell r="H9660">
            <v>0</v>
          </cell>
        </row>
        <row r="9661">
          <cell r="A9661">
            <v>350063</v>
          </cell>
          <cell r="B9661" t="str">
            <v>1350063</v>
          </cell>
          <cell r="C9661" t="str">
            <v>コードリール　ＪＴ－１０</v>
          </cell>
          <cell r="D9661">
            <v>900</v>
          </cell>
          <cell r="E9661">
            <v>0</v>
          </cell>
          <cell r="F9661">
            <v>3</v>
          </cell>
          <cell r="G9661">
            <v>12</v>
          </cell>
          <cell r="H9661">
            <v>6</v>
          </cell>
        </row>
        <row r="9662">
          <cell r="A9662">
            <v>350245</v>
          </cell>
          <cell r="B9662" t="str">
            <v>1350245</v>
          </cell>
          <cell r="C9662" t="str">
            <v>脱気密封器（フードシーラー）　Ｚ－ＦＳ１００</v>
          </cell>
          <cell r="D9662">
            <v>0</v>
          </cell>
          <cell r="E9662">
            <v>3</v>
          </cell>
          <cell r="F9662">
            <v>3</v>
          </cell>
          <cell r="G9662">
            <v>0</v>
          </cell>
          <cell r="H9662">
            <v>0</v>
          </cell>
        </row>
        <row r="9663">
          <cell r="A9663">
            <v>350246</v>
          </cell>
          <cell r="B9663" t="str">
            <v>1350246</v>
          </cell>
          <cell r="C9663" t="str">
            <v>フードシーラー用ロール袋Ｚ－ＦＳＲ２８Ｌ２　２本</v>
          </cell>
          <cell r="D9663">
            <v>0</v>
          </cell>
          <cell r="E9663">
            <v>2</v>
          </cell>
          <cell r="F9663">
            <v>1</v>
          </cell>
          <cell r="G9663">
            <v>0</v>
          </cell>
          <cell r="H9663">
            <v>0</v>
          </cell>
        </row>
        <row r="9664">
          <cell r="A9664">
            <v>350247</v>
          </cell>
          <cell r="B9664" t="str">
            <v>1350247</v>
          </cell>
          <cell r="C9664" t="str">
            <v>フードシーラー用ロール袋Ｚ－ＦＳＲ２０Ｌ２　２本</v>
          </cell>
          <cell r="D9664">
            <v>0</v>
          </cell>
          <cell r="E9664">
            <v>1</v>
          </cell>
          <cell r="F9664">
            <v>3</v>
          </cell>
          <cell r="G9664">
            <v>0</v>
          </cell>
          <cell r="H9664">
            <v>0</v>
          </cell>
        </row>
        <row r="9665">
          <cell r="A9665">
            <v>350750</v>
          </cell>
          <cell r="B9665" t="str">
            <v>1350750</v>
          </cell>
          <cell r="C9665" t="str">
            <v>フッ素コーティング剤　ＶＣ　１００ｇ</v>
          </cell>
          <cell r="D9665">
            <v>893</v>
          </cell>
          <cell r="E9665">
            <v>0</v>
          </cell>
          <cell r="F9665">
            <v>1</v>
          </cell>
          <cell r="G9665">
            <v>1</v>
          </cell>
          <cell r="H9665">
            <v>0</v>
          </cell>
        </row>
        <row r="9666">
          <cell r="A9666">
            <v>350825</v>
          </cell>
          <cell r="B9666" t="str">
            <v>1350825</v>
          </cell>
          <cell r="C9666" t="str">
            <v>静電気測定器　　ＦＭＸ－００３</v>
          </cell>
          <cell r="D9666">
            <v>224</v>
          </cell>
          <cell r="E9666">
            <v>5</v>
          </cell>
          <cell r="F9666">
            <v>6</v>
          </cell>
          <cell r="G9666">
            <v>7</v>
          </cell>
          <cell r="H9666">
            <v>0</v>
          </cell>
        </row>
        <row r="9667">
          <cell r="A9667">
            <v>351010</v>
          </cell>
          <cell r="B9667" t="str">
            <v>1351010</v>
          </cell>
          <cell r="C9667" t="str">
            <v>精密ドライバーセットＴＭ－１６</v>
          </cell>
          <cell r="D9667">
            <v>887</v>
          </cell>
          <cell r="E9667">
            <v>21</v>
          </cell>
          <cell r="F9667">
            <v>15</v>
          </cell>
          <cell r="G9667">
            <v>11</v>
          </cell>
          <cell r="H9667">
            <v>0</v>
          </cell>
        </row>
        <row r="9668">
          <cell r="A9668">
            <v>351011</v>
          </cell>
          <cell r="B9668" t="str">
            <v>1351011</v>
          </cell>
          <cell r="C9668" t="str">
            <v>精密ドライバーセット　　ＴＭ－１１</v>
          </cell>
          <cell r="D9668">
            <v>827</v>
          </cell>
          <cell r="E9668">
            <v>7</v>
          </cell>
          <cell r="F9668">
            <v>0</v>
          </cell>
          <cell r="G9668">
            <v>0</v>
          </cell>
          <cell r="H9668">
            <v>0</v>
          </cell>
        </row>
        <row r="9669">
          <cell r="A9669">
            <v>351011</v>
          </cell>
          <cell r="B9669" t="str">
            <v>1351011</v>
          </cell>
          <cell r="C9669" t="str">
            <v>精密ドライバーセットＴＭ－１１</v>
          </cell>
          <cell r="D9669">
            <v>887</v>
          </cell>
          <cell r="E9669">
            <v>0</v>
          </cell>
          <cell r="F9669">
            <v>17</v>
          </cell>
          <cell r="G9669">
            <v>24</v>
          </cell>
          <cell r="H9669">
            <v>1</v>
          </cell>
        </row>
        <row r="9670">
          <cell r="A9670">
            <v>351019</v>
          </cell>
          <cell r="B9670" t="str">
            <v>1351019</v>
          </cell>
          <cell r="C9670" t="str">
            <v>精密ドライバーセットＤＫ－６０（６本組）</v>
          </cell>
          <cell r="D9670">
            <v>887</v>
          </cell>
          <cell r="E9670">
            <v>5</v>
          </cell>
          <cell r="F9670">
            <v>5</v>
          </cell>
          <cell r="G9670">
            <v>4</v>
          </cell>
          <cell r="H9670">
            <v>3</v>
          </cell>
        </row>
        <row r="9671">
          <cell r="A9671">
            <v>351021</v>
          </cell>
          <cell r="B9671" t="str">
            <v>1351021</v>
          </cell>
          <cell r="C9671" t="str">
            <v>精密ドライバーセットＤＫ－２０＋刃（６本組）</v>
          </cell>
          <cell r="D9671">
            <v>887</v>
          </cell>
          <cell r="E9671">
            <v>15</v>
          </cell>
          <cell r="F9671">
            <v>1</v>
          </cell>
          <cell r="G9671">
            <v>3</v>
          </cell>
          <cell r="H9671">
            <v>1</v>
          </cell>
        </row>
        <row r="9672">
          <cell r="A9672">
            <v>351022</v>
          </cell>
          <cell r="B9672" t="str">
            <v>1351022</v>
          </cell>
          <cell r="C9672" t="str">
            <v>精密ドライバーセットＤＫ－３０－刃（６本組）</v>
          </cell>
          <cell r="D9672">
            <v>887</v>
          </cell>
          <cell r="E9672">
            <v>11</v>
          </cell>
          <cell r="F9672">
            <v>1</v>
          </cell>
          <cell r="G9672">
            <v>1</v>
          </cell>
          <cell r="H9672">
            <v>2</v>
          </cell>
        </row>
        <row r="9673">
          <cell r="A9673">
            <v>351035</v>
          </cell>
          <cell r="B9673" t="str">
            <v>1351035</v>
          </cell>
          <cell r="C9673" t="str">
            <v>検電ドライバーセット　ＤＫ－０６（６本組）</v>
          </cell>
          <cell r="D9673">
            <v>887</v>
          </cell>
          <cell r="E9673">
            <v>2</v>
          </cell>
          <cell r="F9673">
            <v>1</v>
          </cell>
          <cell r="G9673">
            <v>6</v>
          </cell>
          <cell r="H9673">
            <v>0</v>
          </cell>
        </row>
        <row r="9674">
          <cell r="A9674">
            <v>351056</v>
          </cell>
          <cell r="B9674" t="str">
            <v>1351056</v>
          </cell>
          <cell r="C9674" t="str">
            <v>ラチェットドライバー　ＤＲ－５３</v>
          </cell>
          <cell r="D9674">
            <v>887</v>
          </cell>
          <cell r="E9674">
            <v>0</v>
          </cell>
          <cell r="F9674">
            <v>0</v>
          </cell>
          <cell r="G9674">
            <v>1</v>
          </cell>
          <cell r="H9674">
            <v>0</v>
          </cell>
        </row>
        <row r="9675">
          <cell r="A9675">
            <v>351060</v>
          </cell>
          <cell r="B9675" t="str">
            <v>1351060</v>
          </cell>
          <cell r="C9675" t="str">
            <v>ネジザウルス　ＰＺ－５５</v>
          </cell>
          <cell r="D9675">
            <v>889</v>
          </cell>
          <cell r="E9675">
            <v>12</v>
          </cell>
          <cell r="F9675">
            <v>6</v>
          </cell>
          <cell r="G9675">
            <v>1</v>
          </cell>
          <cell r="H9675">
            <v>1</v>
          </cell>
        </row>
        <row r="9676">
          <cell r="A9676">
            <v>351075</v>
          </cell>
          <cell r="B9676" t="str">
            <v>1351075</v>
          </cell>
          <cell r="C9676" t="str">
            <v>ワイヤーストリッパーＰＡ－３０</v>
          </cell>
          <cell r="D9676">
            <v>889</v>
          </cell>
          <cell r="E9676">
            <v>25</v>
          </cell>
          <cell r="F9676">
            <v>14</v>
          </cell>
          <cell r="G9676">
            <v>15</v>
          </cell>
          <cell r="H9676">
            <v>4</v>
          </cell>
        </row>
        <row r="9677">
          <cell r="A9677">
            <v>351091</v>
          </cell>
          <cell r="B9677" t="str">
            <v>1351091</v>
          </cell>
          <cell r="C9677" t="str">
            <v>ゴムハンマー　ＧＨ－Ｓ</v>
          </cell>
          <cell r="D9677">
            <v>889</v>
          </cell>
          <cell r="E9677">
            <v>0</v>
          </cell>
          <cell r="F9677">
            <v>0</v>
          </cell>
          <cell r="G9677">
            <v>5</v>
          </cell>
          <cell r="H9677">
            <v>0</v>
          </cell>
        </row>
        <row r="9678">
          <cell r="A9678">
            <v>351110</v>
          </cell>
          <cell r="B9678" t="str">
            <v>1351110</v>
          </cell>
          <cell r="C9678" t="str">
            <v>ボールポイントレンチ　Ｗ－１１０（７本組）</v>
          </cell>
          <cell r="D9678">
            <v>888</v>
          </cell>
          <cell r="E9678">
            <v>0</v>
          </cell>
          <cell r="F9678">
            <v>0</v>
          </cell>
          <cell r="G9678">
            <v>2</v>
          </cell>
          <cell r="H9678">
            <v>0</v>
          </cell>
        </row>
        <row r="9679">
          <cell r="A9679">
            <v>351125</v>
          </cell>
          <cell r="B9679" t="str">
            <v>1351125</v>
          </cell>
          <cell r="C9679" t="str">
            <v>六角レンチセット　Ｗ－９８</v>
          </cell>
          <cell r="D9679">
            <v>888</v>
          </cell>
          <cell r="E9679">
            <v>0</v>
          </cell>
          <cell r="F9679">
            <v>1</v>
          </cell>
          <cell r="G9679">
            <v>1</v>
          </cell>
          <cell r="H9679">
            <v>1</v>
          </cell>
        </row>
        <row r="9680">
          <cell r="A9680">
            <v>351320</v>
          </cell>
          <cell r="B9680" t="str">
            <v>1351320</v>
          </cell>
          <cell r="C9680" t="str">
            <v>ヤスリセット　Ｋ－１５５－Ｓ</v>
          </cell>
          <cell r="D9680">
            <v>0</v>
          </cell>
          <cell r="E9680">
            <v>3</v>
          </cell>
          <cell r="F9680">
            <v>0</v>
          </cell>
          <cell r="G9680">
            <v>0</v>
          </cell>
          <cell r="H9680">
            <v>0</v>
          </cell>
        </row>
        <row r="9681">
          <cell r="A9681">
            <v>360752</v>
          </cell>
          <cell r="B9681" t="str">
            <v>1360752</v>
          </cell>
          <cell r="C9681" t="str">
            <v>アドバンリトマス試験紙（紙箱入）赤（１０００枚）</v>
          </cell>
          <cell r="D9681">
            <v>0</v>
          </cell>
          <cell r="E9681">
            <v>147</v>
          </cell>
          <cell r="F9681">
            <v>94</v>
          </cell>
          <cell r="G9681">
            <v>0</v>
          </cell>
          <cell r="H9681">
            <v>0</v>
          </cell>
        </row>
        <row r="9682">
          <cell r="A9682">
            <v>360753</v>
          </cell>
          <cell r="B9682" t="str">
            <v>1360753</v>
          </cell>
          <cell r="C9682" t="str">
            <v>アドバンリトマス試験紙（紙箱入）青（１０００枚）</v>
          </cell>
          <cell r="D9682">
            <v>0</v>
          </cell>
          <cell r="E9682">
            <v>160</v>
          </cell>
          <cell r="F9682">
            <v>101</v>
          </cell>
          <cell r="G9682">
            <v>0</v>
          </cell>
          <cell r="H9682">
            <v>0</v>
          </cell>
        </row>
        <row r="9683">
          <cell r="A9683">
            <v>362240</v>
          </cell>
          <cell r="B9683" t="str">
            <v>1362240</v>
          </cell>
          <cell r="C9683" t="str">
            <v>ハンドぺたんチェックＳＣＤ（１０枚組）</v>
          </cell>
          <cell r="D9683">
            <v>619</v>
          </cell>
          <cell r="E9683">
            <v>27</v>
          </cell>
          <cell r="F9683">
            <v>24</v>
          </cell>
          <cell r="G9683">
            <v>11</v>
          </cell>
          <cell r="H9683">
            <v>0</v>
          </cell>
        </row>
        <row r="9684">
          <cell r="A9684">
            <v>362241</v>
          </cell>
          <cell r="B9684" t="str">
            <v>1362241</v>
          </cell>
          <cell r="C9684" t="str">
            <v>ハンドぺたんチェックＳＣＤＬＰ（１０枚組）</v>
          </cell>
          <cell r="D9684">
            <v>619</v>
          </cell>
          <cell r="E9684">
            <v>5</v>
          </cell>
          <cell r="F9684">
            <v>9</v>
          </cell>
          <cell r="G9684">
            <v>12</v>
          </cell>
          <cell r="H9684">
            <v>1</v>
          </cell>
        </row>
        <row r="9685">
          <cell r="A9685">
            <v>380709</v>
          </cell>
          <cell r="B9685" t="str">
            <v>1380709</v>
          </cell>
          <cell r="C9685" t="str">
            <v>ガス検知管　一酸化炭素　１ＬＣ</v>
          </cell>
          <cell r="D9685">
            <v>122</v>
          </cell>
          <cell r="E9685">
            <v>18</v>
          </cell>
          <cell r="F9685">
            <v>0</v>
          </cell>
          <cell r="G9685">
            <v>0</v>
          </cell>
          <cell r="H9685">
            <v>0</v>
          </cell>
        </row>
        <row r="9686">
          <cell r="A9686">
            <v>380709</v>
          </cell>
          <cell r="B9686" t="str">
            <v>1380709</v>
          </cell>
          <cell r="C9686" t="str">
            <v>ガス検知管　一酸化炭素１ＬＣ</v>
          </cell>
          <cell r="D9686">
            <v>134</v>
          </cell>
          <cell r="E9686">
            <v>0</v>
          </cell>
          <cell r="F9686">
            <v>16</v>
          </cell>
          <cell r="G9686">
            <v>43</v>
          </cell>
          <cell r="H9686">
            <v>5</v>
          </cell>
        </row>
        <row r="9687">
          <cell r="A9687">
            <v>380715</v>
          </cell>
          <cell r="B9687" t="str">
            <v>1380715</v>
          </cell>
          <cell r="C9687" t="str">
            <v>ガス検知管　二酸化炭素　２ＬＣ</v>
          </cell>
          <cell r="D9687">
            <v>122</v>
          </cell>
          <cell r="E9687">
            <v>57</v>
          </cell>
          <cell r="F9687">
            <v>0</v>
          </cell>
          <cell r="G9687">
            <v>0</v>
          </cell>
          <cell r="H9687">
            <v>0</v>
          </cell>
        </row>
        <row r="9688">
          <cell r="A9688">
            <v>380715</v>
          </cell>
          <cell r="B9688" t="str">
            <v>1380715</v>
          </cell>
          <cell r="C9688" t="str">
            <v>ガス検知管　二酸化炭素２ＬＣ</v>
          </cell>
          <cell r="D9688">
            <v>134</v>
          </cell>
          <cell r="E9688">
            <v>0</v>
          </cell>
          <cell r="F9688">
            <v>73</v>
          </cell>
          <cell r="G9688">
            <v>76</v>
          </cell>
          <cell r="H9688">
            <v>7</v>
          </cell>
        </row>
        <row r="9689">
          <cell r="A9689">
            <v>380799</v>
          </cell>
          <cell r="B9689" t="str">
            <v>1380799</v>
          </cell>
          <cell r="C9689" t="str">
            <v>ガス検知管　ホルムアルデヒド　９１ＬＬ</v>
          </cell>
          <cell r="D9689">
            <v>134</v>
          </cell>
          <cell r="E9689">
            <v>4</v>
          </cell>
          <cell r="F9689">
            <v>2</v>
          </cell>
          <cell r="G9689">
            <v>6</v>
          </cell>
          <cell r="H9689">
            <v>1</v>
          </cell>
        </row>
        <row r="9690">
          <cell r="A9690">
            <v>380925</v>
          </cell>
          <cell r="B9690" t="str">
            <v>1380925</v>
          </cell>
          <cell r="C9690" t="str">
            <v>簡易水質検査器（パックテスト）　ＷＡＫ－Ｃａ</v>
          </cell>
          <cell r="D9690">
            <v>116</v>
          </cell>
          <cell r="E9690">
            <v>0</v>
          </cell>
          <cell r="F9690">
            <v>0</v>
          </cell>
          <cell r="G9690">
            <v>3</v>
          </cell>
          <cell r="H9690">
            <v>2</v>
          </cell>
        </row>
        <row r="9691">
          <cell r="A9691">
            <v>380936</v>
          </cell>
          <cell r="B9691" t="str">
            <v>1380936</v>
          </cell>
          <cell r="C9691" t="str">
            <v>簡易水質検査器（パックテスト）ＷＡＫ－Ｆｅ（Ｄ）</v>
          </cell>
          <cell r="D9691">
            <v>0</v>
          </cell>
          <cell r="E9691">
            <v>0</v>
          </cell>
          <cell r="F9691">
            <v>1</v>
          </cell>
          <cell r="G9691">
            <v>4</v>
          </cell>
          <cell r="H9691">
            <v>1</v>
          </cell>
        </row>
        <row r="9692">
          <cell r="A9692">
            <v>380939</v>
          </cell>
          <cell r="B9692" t="str">
            <v>1380939</v>
          </cell>
          <cell r="C9692" t="str">
            <v>簡易水質検査器（パックテスト）　ＷＡＫ－ＦＯＲ</v>
          </cell>
          <cell r="D9692">
            <v>0</v>
          </cell>
          <cell r="E9692">
            <v>1</v>
          </cell>
          <cell r="F9692">
            <v>1</v>
          </cell>
          <cell r="G9692">
            <v>0</v>
          </cell>
          <cell r="H9692">
            <v>0</v>
          </cell>
        </row>
        <row r="9693">
          <cell r="A9693">
            <v>380942</v>
          </cell>
          <cell r="B9693" t="str">
            <v>1380942</v>
          </cell>
          <cell r="C9693" t="str">
            <v>簡易水質検査器（パックテスト）　ＷＡＫ－Ｍｇ</v>
          </cell>
          <cell r="D9693">
            <v>116</v>
          </cell>
          <cell r="E9693">
            <v>0</v>
          </cell>
          <cell r="F9693">
            <v>0</v>
          </cell>
          <cell r="G9693">
            <v>2</v>
          </cell>
          <cell r="H9693">
            <v>2</v>
          </cell>
        </row>
        <row r="9694">
          <cell r="A9694">
            <v>380970</v>
          </cell>
          <cell r="B9694" t="str">
            <v>1380970</v>
          </cell>
          <cell r="C9694" t="str">
            <v>パックテスト詰替セット　ＫＲ－ＣＯ・ＤＰ</v>
          </cell>
          <cell r="D9694">
            <v>117</v>
          </cell>
          <cell r="E9694">
            <v>3</v>
          </cell>
          <cell r="F9694">
            <v>3</v>
          </cell>
          <cell r="G9694">
            <v>7</v>
          </cell>
          <cell r="H9694">
            <v>0</v>
          </cell>
        </row>
        <row r="9695">
          <cell r="A9695">
            <v>380972</v>
          </cell>
          <cell r="B9695" t="str">
            <v>1380972</v>
          </cell>
          <cell r="C9695" t="str">
            <v>パックテスト詰替セット　ＫＲ－ＣＯＤ</v>
          </cell>
          <cell r="D9695">
            <v>117</v>
          </cell>
          <cell r="E9695">
            <v>42</v>
          </cell>
          <cell r="F9695">
            <v>43</v>
          </cell>
          <cell r="G9695">
            <v>41</v>
          </cell>
          <cell r="H9695">
            <v>5</v>
          </cell>
        </row>
        <row r="9696">
          <cell r="A9696">
            <v>380976</v>
          </cell>
          <cell r="B9696" t="str">
            <v>1380976</v>
          </cell>
          <cell r="C9696" t="str">
            <v>パックテスト詰替セット　ＫＲ－ＮＯ２</v>
          </cell>
          <cell r="D9696">
            <v>117</v>
          </cell>
          <cell r="E9696">
            <v>13</v>
          </cell>
          <cell r="F9696">
            <v>28</v>
          </cell>
          <cell r="G9696">
            <v>18</v>
          </cell>
          <cell r="H9696">
            <v>3</v>
          </cell>
        </row>
        <row r="9697">
          <cell r="A9697">
            <v>380977</v>
          </cell>
          <cell r="B9697" t="str">
            <v>1380977</v>
          </cell>
          <cell r="C9697" t="str">
            <v>パックテスト詰替セット　ＫＲ－ＮＯ３</v>
          </cell>
          <cell r="D9697">
            <v>117</v>
          </cell>
          <cell r="E9697">
            <v>11</v>
          </cell>
          <cell r="F9697">
            <v>29</v>
          </cell>
          <cell r="G9697">
            <v>14</v>
          </cell>
          <cell r="H9697">
            <v>3</v>
          </cell>
        </row>
        <row r="9698">
          <cell r="A9698">
            <v>380978</v>
          </cell>
          <cell r="B9698" t="str">
            <v>1380978</v>
          </cell>
          <cell r="C9698" t="str">
            <v>パックテスト詰替セット　ＫＲ－ｐＨ</v>
          </cell>
          <cell r="D9698">
            <v>117</v>
          </cell>
          <cell r="E9698">
            <v>13</v>
          </cell>
          <cell r="F9698">
            <v>34</v>
          </cell>
          <cell r="G9698">
            <v>8</v>
          </cell>
          <cell r="H9698">
            <v>2</v>
          </cell>
        </row>
        <row r="9699">
          <cell r="A9699">
            <v>380979</v>
          </cell>
          <cell r="B9699" t="str">
            <v>1380979</v>
          </cell>
          <cell r="C9699" t="str">
            <v>パックテスト詰替セット　ＫＲ－ＢＣＧ</v>
          </cell>
          <cell r="D9699">
            <v>117</v>
          </cell>
          <cell r="E9699">
            <v>5</v>
          </cell>
          <cell r="F9699">
            <v>2</v>
          </cell>
          <cell r="G9699">
            <v>8</v>
          </cell>
          <cell r="H9699">
            <v>1</v>
          </cell>
        </row>
        <row r="9700">
          <cell r="A9700">
            <v>380980</v>
          </cell>
          <cell r="B9700" t="str">
            <v>1380980</v>
          </cell>
          <cell r="C9700" t="str">
            <v>パックテスト詰替セット　ＫＲ－ＰＯ４</v>
          </cell>
          <cell r="D9700">
            <v>117</v>
          </cell>
          <cell r="E9700">
            <v>10</v>
          </cell>
          <cell r="F9700">
            <v>9</v>
          </cell>
          <cell r="G9700">
            <v>15</v>
          </cell>
          <cell r="H9700">
            <v>4</v>
          </cell>
        </row>
        <row r="9701">
          <cell r="A9701">
            <v>380982</v>
          </cell>
          <cell r="B9701" t="str">
            <v>1380982</v>
          </cell>
          <cell r="C9701" t="str">
            <v>パックテスト詰替セット　ＫＲ－ＣＯＤ（Ｄ）</v>
          </cell>
          <cell r="D9701">
            <v>117</v>
          </cell>
          <cell r="E9701">
            <v>28</v>
          </cell>
          <cell r="F9701">
            <v>25</v>
          </cell>
          <cell r="G9701">
            <v>33</v>
          </cell>
          <cell r="H9701">
            <v>6</v>
          </cell>
        </row>
        <row r="9702">
          <cell r="A9702">
            <v>380984</v>
          </cell>
          <cell r="B9702" t="str">
            <v>1380984</v>
          </cell>
          <cell r="C9702" t="str">
            <v>パックテスト詰替セット　ＫＲ－ＮＨ４</v>
          </cell>
          <cell r="D9702">
            <v>117</v>
          </cell>
          <cell r="E9702">
            <v>10</v>
          </cell>
          <cell r="F9702">
            <v>29</v>
          </cell>
          <cell r="G9702">
            <v>18</v>
          </cell>
          <cell r="H9702">
            <v>2</v>
          </cell>
        </row>
        <row r="9703">
          <cell r="A9703">
            <v>710001</v>
          </cell>
          <cell r="B9703" t="str">
            <v>1710001</v>
          </cell>
          <cell r="C9703" t="str">
            <v>劇：アンモニア水　（２８％）　５００ｍｌ</v>
          </cell>
          <cell r="D9703">
            <v>8888</v>
          </cell>
          <cell r="E9703">
            <v>6</v>
          </cell>
          <cell r="F9703">
            <v>6</v>
          </cell>
          <cell r="G9703">
            <v>12</v>
          </cell>
          <cell r="H9703">
            <v>4</v>
          </cell>
        </row>
        <row r="9704">
          <cell r="A9704">
            <v>710002</v>
          </cell>
          <cell r="B9704" t="str">
            <v>1710002</v>
          </cell>
          <cell r="C9704" t="str">
            <v>硫黄（粉末）５００ｇ</v>
          </cell>
          <cell r="D9704">
            <v>8888</v>
          </cell>
          <cell r="E9704">
            <v>9</v>
          </cell>
          <cell r="F9704">
            <v>5</v>
          </cell>
          <cell r="G9704">
            <v>3</v>
          </cell>
          <cell r="H9704">
            <v>1</v>
          </cell>
        </row>
        <row r="9705">
          <cell r="A9705">
            <v>710003</v>
          </cell>
          <cell r="B9705" t="str">
            <v>1710003</v>
          </cell>
          <cell r="C9705" t="str">
            <v>エタノール（９９．５％）５００ｍｌ</v>
          </cell>
          <cell r="D9705">
            <v>8888</v>
          </cell>
          <cell r="E9705">
            <v>57</v>
          </cell>
          <cell r="F9705">
            <v>77</v>
          </cell>
          <cell r="G9705">
            <v>64</v>
          </cell>
          <cell r="H9705">
            <v>25</v>
          </cell>
        </row>
        <row r="9706">
          <cell r="A9706">
            <v>710004</v>
          </cell>
          <cell r="B9706" t="str">
            <v>1710004</v>
          </cell>
          <cell r="C9706" t="str">
            <v>エタノール（９９．５％）３Ｌ</v>
          </cell>
          <cell r="D9706">
            <v>8888</v>
          </cell>
          <cell r="E9706">
            <v>3</v>
          </cell>
          <cell r="F9706">
            <v>2</v>
          </cell>
          <cell r="G9706">
            <v>1</v>
          </cell>
          <cell r="H9706">
            <v>0</v>
          </cell>
        </row>
        <row r="9707">
          <cell r="A9707">
            <v>710005</v>
          </cell>
          <cell r="B9707" t="str">
            <v>1710005</v>
          </cell>
          <cell r="C9707" t="str">
            <v>塩化アンモニウム５００ｇ</v>
          </cell>
          <cell r="D9707">
            <v>8888</v>
          </cell>
          <cell r="E9707">
            <v>4</v>
          </cell>
          <cell r="F9707">
            <v>24</v>
          </cell>
          <cell r="G9707">
            <v>11</v>
          </cell>
          <cell r="H9707">
            <v>5</v>
          </cell>
        </row>
        <row r="9708">
          <cell r="A9708">
            <v>710006</v>
          </cell>
          <cell r="B9708" t="str">
            <v>1710006</v>
          </cell>
          <cell r="C9708" t="str">
            <v>塩化ナトリウム５００ｇ</v>
          </cell>
          <cell r="D9708">
            <v>8888</v>
          </cell>
          <cell r="E9708">
            <v>19</v>
          </cell>
          <cell r="F9708">
            <v>25</v>
          </cell>
          <cell r="G9708">
            <v>17</v>
          </cell>
          <cell r="H9708">
            <v>5</v>
          </cell>
        </row>
        <row r="9709">
          <cell r="A9709">
            <v>710007</v>
          </cell>
          <cell r="B9709" t="str">
            <v>1710007</v>
          </cell>
          <cell r="C9709" t="str">
            <v>劇：塩酸　５００ｍｌ</v>
          </cell>
          <cell r="D9709">
            <v>8888</v>
          </cell>
          <cell r="E9709">
            <v>142</v>
          </cell>
          <cell r="F9709">
            <v>153</v>
          </cell>
          <cell r="G9709">
            <v>136</v>
          </cell>
          <cell r="H9709">
            <v>125</v>
          </cell>
        </row>
        <row r="9710">
          <cell r="A9710">
            <v>710008</v>
          </cell>
          <cell r="B9710" t="str">
            <v>1710008</v>
          </cell>
          <cell r="C9710" t="str">
            <v>劇：過酸化水素水（３５％）５００ｍｌ</v>
          </cell>
          <cell r="D9710">
            <v>8888</v>
          </cell>
          <cell r="E9710">
            <v>47</v>
          </cell>
          <cell r="F9710">
            <v>42</v>
          </cell>
          <cell r="G9710">
            <v>30</v>
          </cell>
          <cell r="H9710">
            <v>18</v>
          </cell>
        </row>
        <row r="9711">
          <cell r="A9711">
            <v>710009</v>
          </cell>
          <cell r="B9711" t="str">
            <v>1710009</v>
          </cell>
          <cell r="C9711" t="str">
            <v>酢酸（氷酢酸）５００ｍｌ</v>
          </cell>
          <cell r="D9711">
            <v>8888</v>
          </cell>
          <cell r="E9711">
            <v>9</v>
          </cell>
          <cell r="F9711">
            <v>2</v>
          </cell>
          <cell r="G9711">
            <v>1</v>
          </cell>
          <cell r="H9711">
            <v>1</v>
          </cell>
        </row>
        <row r="9712">
          <cell r="A9712">
            <v>710010</v>
          </cell>
          <cell r="B9712" t="str">
            <v>1710010</v>
          </cell>
          <cell r="C9712" t="str">
            <v>酸化銀　２５ｇ</v>
          </cell>
          <cell r="D9712">
            <v>8888</v>
          </cell>
          <cell r="E9712">
            <v>6</v>
          </cell>
          <cell r="F9712">
            <v>4</v>
          </cell>
          <cell r="G9712">
            <v>1</v>
          </cell>
          <cell r="H9712">
            <v>1</v>
          </cell>
        </row>
        <row r="9713">
          <cell r="A9713">
            <v>710011</v>
          </cell>
          <cell r="B9713" t="str">
            <v>1710011</v>
          </cell>
          <cell r="C9713" t="str">
            <v>酸化第二銅（粉末）　５００ｇ</v>
          </cell>
          <cell r="D9713">
            <v>8888</v>
          </cell>
          <cell r="E9713">
            <v>1</v>
          </cell>
          <cell r="F9713">
            <v>3</v>
          </cell>
          <cell r="G9713">
            <v>3</v>
          </cell>
          <cell r="H9713">
            <v>1</v>
          </cell>
        </row>
        <row r="9714">
          <cell r="A9714">
            <v>710012</v>
          </cell>
          <cell r="B9714" t="str">
            <v>1710012</v>
          </cell>
          <cell r="C9714" t="str">
            <v>硝酸カリウム５００ｇ</v>
          </cell>
          <cell r="D9714">
            <v>8888</v>
          </cell>
          <cell r="E9714">
            <v>2</v>
          </cell>
          <cell r="F9714">
            <v>8</v>
          </cell>
          <cell r="G9714">
            <v>5</v>
          </cell>
          <cell r="H9714">
            <v>1</v>
          </cell>
        </row>
        <row r="9715">
          <cell r="A9715">
            <v>710013</v>
          </cell>
          <cell r="B9715" t="str">
            <v>1710013</v>
          </cell>
          <cell r="C9715" t="str">
            <v>水酸化カルシウム（消石灰）５００ｇ</v>
          </cell>
          <cell r="D9715">
            <v>8888</v>
          </cell>
          <cell r="E9715">
            <v>16</v>
          </cell>
          <cell r="F9715">
            <v>13</v>
          </cell>
          <cell r="G9715">
            <v>20</v>
          </cell>
          <cell r="H9715">
            <v>6</v>
          </cell>
        </row>
        <row r="9716">
          <cell r="A9716">
            <v>710014</v>
          </cell>
          <cell r="B9716" t="str">
            <v>1710014</v>
          </cell>
          <cell r="C9716" t="str">
            <v>劇：水酸化ナトリウム（苛性ソーダ）　５００ｇ</v>
          </cell>
          <cell r="D9716">
            <v>8888</v>
          </cell>
          <cell r="E9716">
            <v>55</v>
          </cell>
          <cell r="F9716">
            <v>61</v>
          </cell>
          <cell r="G9716">
            <v>57</v>
          </cell>
          <cell r="H9716">
            <v>35</v>
          </cell>
        </row>
        <row r="9717">
          <cell r="A9717">
            <v>710015</v>
          </cell>
          <cell r="B9717" t="str">
            <v>1710015</v>
          </cell>
          <cell r="C9717" t="str">
            <v>劇：水酸化バリウム　５００ｇ</v>
          </cell>
          <cell r="D9717">
            <v>8888</v>
          </cell>
          <cell r="E9717">
            <v>1</v>
          </cell>
          <cell r="F9717">
            <v>2</v>
          </cell>
          <cell r="G9717">
            <v>0</v>
          </cell>
          <cell r="H9717">
            <v>6</v>
          </cell>
        </row>
        <row r="9718">
          <cell r="A9718">
            <v>710016</v>
          </cell>
          <cell r="B9718" t="str">
            <v>1710016</v>
          </cell>
          <cell r="C9718" t="str">
            <v>大理石　５００ｇ</v>
          </cell>
          <cell r="D9718">
            <v>8888</v>
          </cell>
          <cell r="E9718">
            <v>5</v>
          </cell>
          <cell r="F9718">
            <v>4</v>
          </cell>
          <cell r="G9718">
            <v>7</v>
          </cell>
          <cell r="H9718">
            <v>1</v>
          </cell>
        </row>
        <row r="9719">
          <cell r="A9719">
            <v>710017</v>
          </cell>
          <cell r="B9719" t="str">
            <v>1710017</v>
          </cell>
          <cell r="C9719" t="str">
            <v>炭酸水素ナトリウム　５００ｇ</v>
          </cell>
          <cell r="D9719">
            <v>8888</v>
          </cell>
          <cell r="E9719">
            <v>6</v>
          </cell>
          <cell r="F9719">
            <v>4</v>
          </cell>
          <cell r="G9719">
            <v>10</v>
          </cell>
          <cell r="H9719">
            <v>0</v>
          </cell>
        </row>
        <row r="9720">
          <cell r="A9720">
            <v>710018</v>
          </cell>
          <cell r="B9720" t="str">
            <v>1710018</v>
          </cell>
          <cell r="C9720" t="str">
            <v>鉄粉　＃３００　５００ｇ</v>
          </cell>
          <cell r="D9720">
            <v>8888</v>
          </cell>
          <cell r="E9720">
            <v>17</v>
          </cell>
          <cell r="F9720">
            <v>14</v>
          </cell>
          <cell r="G9720">
            <v>11</v>
          </cell>
          <cell r="H9720">
            <v>7</v>
          </cell>
        </row>
        <row r="9721">
          <cell r="A9721">
            <v>710019</v>
          </cell>
          <cell r="B9721" t="str">
            <v>1710019</v>
          </cell>
          <cell r="C9721" t="str">
            <v>二酸化マンガン（粒状）５００ｇ</v>
          </cell>
          <cell r="D9721">
            <v>8888</v>
          </cell>
          <cell r="E9721">
            <v>8</v>
          </cell>
          <cell r="F9721">
            <v>8</v>
          </cell>
          <cell r="G9721">
            <v>8</v>
          </cell>
          <cell r="H9721">
            <v>0</v>
          </cell>
        </row>
        <row r="9722">
          <cell r="A9722">
            <v>710020</v>
          </cell>
          <cell r="B9722" t="str">
            <v>1710020</v>
          </cell>
          <cell r="C9722" t="str">
            <v>フェノールフタレイン溶液（滴定用１％）５００ｍｌ</v>
          </cell>
          <cell r="D9722">
            <v>8888</v>
          </cell>
          <cell r="E9722">
            <v>5</v>
          </cell>
          <cell r="F9722">
            <v>7</v>
          </cell>
          <cell r="G9722">
            <v>0</v>
          </cell>
          <cell r="H9722">
            <v>0</v>
          </cell>
        </row>
        <row r="9723">
          <cell r="A9723">
            <v>710021</v>
          </cell>
          <cell r="B9723" t="str">
            <v>1710021</v>
          </cell>
          <cell r="C9723" t="str">
            <v>マグネシウム（リボン状）２５ｇ</v>
          </cell>
          <cell r="D9723">
            <v>8888</v>
          </cell>
          <cell r="E9723">
            <v>5</v>
          </cell>
          <cell r="F9723">
            <v>6</v>
          </cell>
          <cell r="G9723">
            <v>3</v>
          </cell>
          <cell r="H9723">
            <v>2</v>
          </cell>
        </row>
        <row r="9724">
          <cell r="A9724">
            <v>710022</v>
          </cell>
          <cell r="B9724" t="str">
            <v>1710022</v>
          </cell>
          <cell r="C9724" t="str">
            <v>メタノール　５００ｍｌ</v>
          </cell>
          <cell r="D9724">
            <v>8888</v>
          </cell>
          <cell r="E9724">
            <v>1</v>
          </cell>
          <cell r="F9724">
            <v>3</v>
          </cell>
          <cell r="G9724">
            <v>0</v>
          </cell>
          <cell r="H9724">
            <v>2</v>
          </cell>
        </row>
        <row r="9725">
          <cell r="A9725">
            <v>710023</v>
          </cell>
          <cell r="B9725" t="str">
            <v>1710023</v>
          </cell>
          <cell r="C9725" t="str">
            <v>メタノール（燃料用）５００ｍｌ</v>
          </cell>
          <cell r="D9725">
            <v>8888</v>
          </cell>
          <cell r="E9725">
            <v>91</v>
          </cell>
          <cell r="F9725">
            <v>67</v>
          </cell>
          <cell r="G9725">
            <v>46</v>
          </cell>
          <cell r="H9725">
            <v>26</v>
          </cell>
        </row>
        <row r="9726">
          <cell r="A9726">
            <v>710024</v>
          </cell>
          <cell r="B9726" t="str">
            <v>1710024</v>
          </cell>
          <cell r="C9726" t="str">
            <v>劇：硫酸　５００ｍｌ</v>
          </cell>
          <cell r="D9726">
            <v>8888</v>
          </cell>
          <cell r="E9726">
            <v>4</v>
          </cell>
          <cell r="F9726">
            <v>2</v>
          </cell>
          <cell r="G9726">
            <v>1</v>
          </cell>
          <cell r="H9726">
            <v>6</v>
          </cell>
        </row>
        <row r="9727">
          <cell r="A9727">
            <v>-822900</v>
          </cell>
          <cell r="B9727" t="str">
            <v>177100</v>
          </cell>
          <cell r="C9727" t="str">
            <v>送料</v>
          </cell>
          <cell r="D9727">
            <v>0</v>
          </cell>
          <cell r="E9727">
            <v>1</v>
          </cell>
          <cell r="F9727">
            <v>0</v>
          </cell>
          <cell r="G9727">
            <v>0</v>
          </cell>
          <cell r="H9727">
            <v>0</v>
          </cell>
        </row>
        <row r="9728">
          <cell r="A9728">
            <v>-822900</v>
          </cell>
          <cell r="B9728" t="str">
            <v>177100</v>
          </cell>
          <cell r="C9728" t="str">
            <v>別途送料</v>
          </cell>
          <cell r="D9728">
            <v>0</v>
          </cell>
          <cell r="E9728">
            <v>1</v>
          </cell>
          <cell r="F9728">
            <v>0</v>
          </cell>
          <cell r="G9728">
            <v>0</v>
          </cell>
          <cell r="H9728">
            <v>0</v>
          </cell>
        </row>
      </sheetData>
      <sheetData sheetId="5"/>
      <sheetData sheetId="6">
        <row r="1">
          <cell r="A1">
            <v>101300</v>
          </cell>
          <cell r="B1">
            <v>101300</v>
          </cell>
          <cell r="C1">
            <v>109</v>
          </cell>
          <cell r="D1">
            <v>1101300</v>
          </cell>
        </row>
        <row r="2">
          <cell r="A2">
            <v>101301</v>
          </cell>
          <cell r="B2">
            <v>101301</v>
          </cell>
          <cell r="C2">
            <v>109</v>
          </cell>
          <cell r="D2">
            <v>1101301</v>
          </cell>
        </row>
        <row r="3">
          <cell r="A3">
            <v>102021</v>
          </cell>
          <cell r="B3">
            <v>102021</v>
          </cell>
          <cell r="C3">
            <v>109</v>
          </cell>
          <cell r="D3">
            <v>1102021</v>
          </cell>
        </row>
        <row r="4">
          <cell r="A4">
            <v>102022</v>
          </cell>
          <cell r="B4">
            <v>102022</v>
          </cell>
          <cell r="C4">
            <v>109</v>
          </cell>
          <cell r="D4">
            <v>1102022</v>
          </cell>
        </row>
        <row r="5">
          <cell r="A5">
            <v>102050</v>
          </cell>
          <cell r="B5">
            <v>102050</v>
          </cell>
          <cell r="C5">
            <v>109</v>
          </cell>
          <cell r="D5">
            <v>1102050</v>
          </cell>
        </row>
        <row r="6">
          <cell r="A6">
            <v>102051</v>
          </cell>
          <cell r="B6">
            <v>102051</v>
          </cell>
          <cell r="C6">
            <v>109</v>
          </cell>
          <cell r="D6">
            <v>1102051</v>
          </cell>
        </row>
        <row r="7">
          <cell r="A7">
            <v>102052</v>
          </cell>
          <cell r="B7">
            <v>102052</v>
          </cell>
          <cell r="C7">
            <v>109</v>
          </cell>
          <cell r="D7">
            <v>1102052</v>
          </cell>
        </row>
        <row r="8">
          <cell r="A8">
            <v>102069</v>
          </cell>
          <cell r="B8">
            <v>102069</v>
          </cell>
          <cell r="C8">
            <v>109</v>
          </cell>
          <cell r="D8">
            <v>1102069</v>
          </cell>
        </row>
        <row r="9">
          <cell r="A9">
            <v>102070</v>
          </cell>
          <cell r="B9">
            <v>102070</v>
          </cell>
          <cell r="C9">
            <v>109</v>
          </cell>
          <cell r="D9">
            <v>1102070</v>
          </cell>
        </row>
        <row r="10">
          <cell r="A10">
            <v>102071</v>
          </cell>
          <cell r="B10">
            <v>102071</v>
          </cell>
          <cell r="C10">
            <v>109</v>
          </cell>
          <cell r="D10">
            <v>1102071</v>
          </cell>
        </row>
        <row r="11">
          <cell r="A11">
            <v>102080</v>
          </cell>
          <cell r="B11">
            <v>102080</v>
          </cell>
          <cell r="C11">
            <v>109</v>
          </cell>
          <cell r="D11">
            <v>1102080</v>
          </cell>
        </row>
        <row r="12">
          <cell r="A12">
            <v>102101</v>
          </cell>
          <cell r="B12">
            <v>102101</v>
          </cell>
          <cell r="C12">
            <v>109</v>
          </cell>
          <cell r="D12">
            <v>1102101</v>
          </cell>
        </row>
        <row r="13">
          <cell r="A13">
            <v>102106</v>
          </cell>
          <cell r="B13">
            <v>102106</v>
          </cell>
          <cell r="C13">
            <v>109</v>
          </cell>
          <cell r="D13">
            <v>1102106</v>
          </cell>
        </row>
        <row r="14">
          <cell r="A14">
            <v>102140</v>
          </cell>
          <cell r="B14">
            <v>102140</v>
          </cell>
          <cell r="C14">
            <v>152</v>
          </cell>
          <cell r="D14">
            <v>1102140</v>
          </cell>
        </row>
        <row r="15">
          <cell r="A15">
            <v>102140</v>
          </cell>
          <cell r="B15">
            <v>102140</v>
          </cell>
          <cell r="C15">
            <v>156</v>
          </cell>
          <cell r="D15">
            <v>1102140</v>
          </cell>
        </row>
        <row r="16">
          <cell r="A16">
            <v>102150</v>
          </cell>
          <cell r="B16">
            <v>102150</v>
          </cell>
          <cell r="C16">
            <v>152</v>
          </cell>
          <cell r="D16">
            <v>1102150</v>
          </cell>
        </row>
        <row r="17">
          <cell r="A17">
            <v>102150</v>
          </cell>
          <cell r="B17">
            <v>102150</v>
          </cell>
          <cell r="C17">
            <v>156</v>
          </cell>
          <cell r="D17">
            <v>1102150</v>
          </cell>
        </row>
        <row r="18">
          <cell r="A18">
            <v>102151</v>
          </cell>
          <cell r="B18">
            <v>102151</v>
          </cell>
          <cell r="C18">
            <v>152</v>
          </cell>
          <cell r="D18">
            <v>1102151</v>
          </cell>
        </row>
        <row r="19">
          <cell r="A19">
            <v>102151</v>
          </cell>
          <cell r="B19">
            <v>102151</v>
          </cell>
          <cell r="C19">
            <v>156</v>
          </cell>
          <cell r="D19">
            <v>1102151</v>
          </cell>
        </row>
        <row r="20">
          <cell r="A20">
            <v>102170</v>
          </cell>
          <cell r="B20">
            <v>102170</v>
          </cell>
          <cell r="C20">
            <v>109</v>
          </cell>
          <cell r="D20">
            <v>1102170</v>
          </cell>
        </row>
        <row r="21">
          <cell r="A21">
            <v>103010</v>
          </cell>
          <cell r="B21">
            <v>103010</v>
          </cell>
          <cell r="C21">
            <v>44</v>
          </cell>
          <cell r="D21">
            <v>1103010</v>
          </cell>
        </row>
        <row r="22">
          <cell r="A22">
            <v>103011</v>
          </cell>
          <cell r="B22">
            <v>103011</v>
          </cell>
          <cell r="C22">
            <v>44</v>
          </cell>
          <cell r="D22">
            <v>1103011</v>
          </cell>
        </row>
        <row r="23">
          <cell r="A23">
            <v>103012</v>
          </cell>
          <cell r="B23">
            <v>103012</v>
          </cell>
          <cell r="C23">
            <v>44</v>
          </cell>
          <cell r="D23">
            <v>1103012</v>
          </cell>
        </row>
        <row r="24">
          <cell r="A24">
            <v>103013</v>
          </cell>
          <cell r="B24">
            <v>103013</v>
          </cell>
          <cell r="C24">
            <v>44</v>
          </cell>
          <cell r="D24">
            <v>1103013</v>
          </cell>
        </row>
        <row r="25">
          <cell r="A25">
            <v>103014</v>
          </cell>
          <cell r="B25">
            <v>103014</v>
          </cell>
          <cell r="C25">
            <v>44</v>
          </cell>
          <cell r="D25">
            <v>1103014</v>
          </cell>
        </row>
        <row r="26">
          <cell r="A26">
            <v>103015</v>
          </cell>
          <cell r="B26">
            <v>103015</v>
          </cell>
          <cell r="C26">
            <v>44</v>
          </cell>
          <cell r="D26">
            <v>1103015</v>
          </cell>
        </row>
        <row r="27">
          <cell r="A27">
            <v>103016</v>
          </cell>
          <cell r="B27">
            <v>103016</v>
          </cell>
          <cell r="C27">
            <v>44</v>
          </cell>
          <cell r="D27">
            <v>1103016</v>
          </cell>
        </row>
        <row r="28">
          <cell r="A28">
            <v>103017</v>
          </cell>
          <cell r="B28">
            <v>103017</v>
          </cell>
          <cell r="C28">
            <v>44</v>
          </cell>
          <cell r="D28">
            <v>1103017</v>
          </cell>
        </row>
        <row r="29">
          <cell r="A29">
            <v>103018</v>
          </cell>
          <cell r="B29">
            <v>103018</v>
          </cell>
          <cell r="C29">
            <v>44</v>
          </cell>
          <cell r="D29">
            <v>1103018</v>
          </cell>
        </row>
        <row r="30">
          <cell r="A30">
            <v>103019</v>
          </cell>
          <cell r="B30">
            <v>103019</v>
          </cell>
          <cell r="C30">
            <v>44</v>
          </cell>
          <cell r="D30">
            <v>1103019</v>
          </cell>
        </row>
        <row r="31">
          <cell r="A31">
            <v>103020</v>
          </cell>
          <cell r="B31">
            <v>103020</v>
          </cell>
          <cell r="C31">
            <v>45</v>
          </cell>
          <cell r="D31">
            <v>1103020</v>
          </cell>
        </row>
        <row r="32">
          <cell r="A32">
            <v>103021</v>
          </cell>
          <cell r="B32">
            <v>103021</v>
          </cell>
          <cell r="C32">
            <v>45</v>
          </cell>
          <cell r="D32">
            <v>1103021</v>
          </cell>
        </row>
        <row r="33">
          <cell r="A33">
            <v>103022</v>
          </cell>
          <cell r="B33">
            <v>103022</v>
          </cell>
          <cell r="C33">
            <v>45</v>
          </cell>
          <cell r="D33">
            <v>1103022</v>
          </cell>
        </row>
        <row r="34">
          <cell r="A34">
            <v>103023</v>
          </cell>
          <cell r="B34">
            <v>103023</v>
          </cell>
          <cell r="C34">
            <v>45</v>
          </cell>
          <cell r="D34">
            <v>1103023</v>
          </cell>
        </row>
        <row r="35">
          <cell r="A35">
            <v>103024</v>
          </cell>
          <cell r="B35">
            <v>103024</v>
          </cell>
          <cell r="C35">
            <v>45</v>
          </cell>
          <cell r="D35">
            <v>1103024</v>
          </cell>
        </row>
        <row r="36">
          <cell r="A36">
            <v>103026</v>
          </cell>
          <cell r="B36">
            <v>103026</v>
          </cell>
          <cell r="C36">
            <v>45</v>
          </cell>
          <cell r="D36">
            <v>1103026</v>
          </cell>
        </row>
        <row r="37">
          <cell r="A37">
            <v>103027</v>
          </cell>
          <cell r="B37">
            <v>103027</v>
          </cell>
          <cell r="C37">
            <v>45</v>
          </cell>
          <cell r="D37">
            <v>1103027</v>
          </cell>
        </row>
        <row r="38">
          <cell r="A38">
            <v>103030</v>
          </cell>
          <cell r="B38">
            <v>103030</v>
          </cell>
          <cell r="C38">
            <v>45</v>
          </cell>
          <cell r="D38">
            <v>1103030</v>
          </cell>
        </row>
        <row r="39">
          <cell r="A39">
            <v>103031</v>
          </cell>
          <cell r="B39">
            <v>103031</v>
          </cell>
          <cell r="C39">
            <v>45</v>
          </cell>
          <cell r="D39">
            <v>1103031</v>
          </cell>
        </row>
        <row r="40">
          <cell r="A40">
            <v>103032</v>
          </cell>
          <cell r="B40">
            <v>103032</v>
          </cell>
          <cell r="C40">
            <v>45</v>
          </cell>
          <cell r="D40">
            <v>1103032</v>
          </cell>
        </row>
        <row r="41">
          <cell r="A41">
            <v>103033</v>
          </cell>
          <cell r="B41">
            <v>103033</v>
          </cell>
          <cell r="C41">
            <v>45</v>
          </cell>
          <cell r="D41">
            <v>1103033</v>
          </cell>
        </row>
        <row r="42">
          <cell r="A42">
            <v>103034</v>
          </cell>
          <cell r="B42">
            <v>103034</v>
          </cell>
          <cell r="C42">
            <v>45</v>
          </cell>
          <cell r="D42">
            <v>1103034</v>
          </cell>
        </row>
        <row r="43">
          <cell r="A43">
            <v>103035</v>
          </cell>
          <cell r="B43">
            <v>103035</v>
          </cell>
          <cell r="C43">
            <v>45</v>
          </cell>
          <cell r="D43">
            <v>1103035</v>
          </cell>
        </row>
        <row r="44">
          <cell r="A44">
            <v>103036</v>
          </cell>
          <cell r="B44">
            <v>103036</v>
          </cell>
          <cell r="C44">
            <v>45</v>
          </cell>
          <cell r="D44">
            <v>1103036</v>
          </cell>
        </row>
        <row r="45">
          <cell r="A45">
            <v>103040</v>
          </cell>
          <cell r="B45">
            <v>103040</v>
          </cell>
          <cell r="C45">
            <v>44</v>
          </cell>
          <cell r="D45">
            <v>1103040</v>
          </cell>
        </row>
        <row r="46">
          <cell r="A46">
            <v>103041</v>
          </cell>
          <cell r="B46">
            <v>103041</v>
          </cell>
          <cell r="C46">
            <v>44</v>
          </cell>
          <cell r="D46">
            <v>1103041</v>
          </cell>
        </row>
        <row r="47">
          <cell r="A47">
            <v>103042</v>
          </cell>
          <cell r="B47">
            <v>103042</v>
          </cell>
          <cell r="C47">
            <v>44</v>
          </cell>
          <cell r="D47">
            <v>1103042</v>
          </cell>
        </row>
        <row r="48">
          <cell r="A48">
            <v>103043</v>
          </cell>
          <cell r="B48">
            <v>103043</v>
          </cell>
          <cell r="C48">
            <v>44</v>
          </cell>
          <cell r="D48">
            <v>1103043</v>
          </cell>
        </row>
        <row r="49">
          <cell r="A49">
            <v>103044</v>
          </cell>
          <cell r="B49">
            <v>103044</v>
          </cell>
          <cell r="C49">
            <v>44</v>
          </cell>
          <cell r="D49">
            <v>1103044</v>
          </cell>
        </row>
        <row r="50">
          <cell r="A50">
            <v>103060</v>
          </cell>
          <cell r="B50">
            <v>103060</v>
          </cell>
          <cell r="C50">
            <v>44</v>
          </cell>
          <cell r="D50">
            <v>1103060</v>
          </cell>
        </row>
        <row r="51">
          <cell r="A51">
            <v>103061</v>
          </cell>
          <cell r="B51">
            <v>103061</v>
          </cell>
          <cell r="C51">
            <v>44</v>
          </cell>
          <cell r="D51">
            <v>1103061</v>
          </cell>
        </row>
        <row r="52">
          <cell r="A52">
            <v>103062</v>
          </cell>
          <cell r="B52">
            <v>103062</v>
          </cell>
          <cell r="C52">
            <v>44</v>
          </cell>
          <cell r="D52">
            <v>1103062</v>
          </cell>
        </row>
        <row r="53">
          <cell r="A53">
            <v>103063</v>
          </cell>
          <cell r="B53">
            <v>103063</v>
          </cell>
          <cell r="C53">
            <v>44</v>
          </cell>
          <cell r="D53">
            <v>1103063</v>
          </cell>
        </row>
        <row r="54">
          <cell r="A54">
            <v>103064</v>
          </cell>
          <cell r="B54">
            <v>103064</v>
          </cell>
          <cell r="C54">
            <v>44</v>
          </cell>
          <cell r="D54">
            <v>1103064</v>
          </cell>
        </row>
        <row r="55">
          <cell r="A55">
            <v>103065</v>
          </cell>
          <cell r="B55">
            <v>103065</v>
          </cell>
          <cell r="C55">
            <v>44</v>
          </cell>
          <cell r="D55">
            <v>1103065</v>
          </cell>
        </row>
        <row r="56">
          <cell r="A56">
            <v>103066</v>
          </cell>
          <cell r="B56">
            <v>103066</v>
          </cell>
          <cell r="C56">
            <v>44</v>
          </cell>
          <cell r="D56">
            <v>1103066</v>
          </cell>
        </row>
        <row r="57">
          <cell r="A57">
            <v>103080</v>
          </cell>
          <cell r="B57">
            <v>103080</v>
          </cell>
          <cell r="C57">
            <v>45</v>
          </cell>
          <cell r="D57">
            <v>1103080</v>
          </cell>
        </row>
        <row r="58">
          <cell r="A58">
            <v>103081</v>
          </cell>
          <cell r="B58">
            <v>103081</v>
          </cell>
          <cell r="C58">
            <v>45</v>
          </cell>
          <cell r="D58">
            <v>1103081</v>
          </cell>
        </row>
        <row r="59">
          <cell r="A59">
            <v>103082</v>
          </cell>
          <cell r="B59">
            <v>103082</v>
          </cell>
          <cell r="C59">
            <v>45</v>
          </cell>
          <cell r="D59">
            <v>1103082</v>
          </cell>
        </row>
        <row r="60">
          <cell r="A60">
            <v>103083</v>
          </cell>
          <cell r="B60">
            <v>103083</v>
          </cell>
          <cell r="C60">
            <v>45</v>
          </cell>
          <cell r="D60">
            <v>1103083</v>
          </cell>
        </row>
        <row r="61">
          <cell r="A61">
            <v>103084</v>
          </cell>
          <cell r="B61">
            <v>103084</v>
          </cell>
          <cell r="C61">
            <v>45</v>
          </cell>
          <cell r="D61">
            <v>1103084</v>
          </cell>
        </row>
        <row r="62">
          <cell r="A62">
            <v>103090</v>
          </cell>
          <cell r="B62">
            <v>103090</v>
          </cell>
          <cell r="C62">
            <v>45</v>
          </cell>
          <cell r="D62">
            <v>1103090</v>
          </cell>
        </row>
        <row r="63">
          <cell r="A63">
            <v>103091</v>
          </cell>
          <cell r="B63">
            <v>103091</v>
          </cell>
          <cell r="C63">
            <v>45</v>
          </cell>
          <cell r="D63">
            <v>1103091</v>
          </cell>
        </row>
        <row r="64">
          <cell r="A64">
            <v>103092</v>
          </cell>
          <cell r="B64">
            <v>103092</v>
          </cell>
          <cell r="C64">
            <v>45</v>
          </cell>
          <cell r="D64">
            <v>1103092</v>
          </cell>
        </row>
        <row r="65">
          <cell r="A65">
            <v>103093</v>
          </cell>
          <cell r="B65">
            <v>103093</v>
          </cell>
          <cell r="C65">
            <v>45</v>
          </cell>
          <cell r="D65">
            <v>1103093</v>
          </cell>
        </row>
        <row r="66">
          <cell r="A66">
            <v>103094</v>
          </cell>
          <cell r="B66">
            <v>103094</v>
          </cell>
          <cell r="C66">
            <v>45</v>
          </cell>
          <cell r="D66">
            <v>1103094</v>
          </cell>
        </row>
        <row r="67">
          <cell r="A67">
            <v>103095</v>
          </cell>
          <cell r="B67">
            <v>103095</v>
          </cell>
          <cell r="C67">
            <v>45</v>
          </cell>
          <cell r="D67">
            <v>1103095</v>
          </cell>
        </row>
        <row r="68">
          <cell r="A68">
            <v>103096</v>
          </cell>
          <cell r="B68">
            <v>103096</v>
          </cell>
          <cell r="C68">
            <v>45</v>
          </cell>
          <cell r="D68">
            <v>1103096</v>
          </cell>
        </row>
        <row r="69">
          <cell r="A69">
            <v>103097</v>
          </cell>
          <cell r="B69">
            <v>103097</v>
          </cell>
          <cell r="C69">
            <v>45</v>
          </cell>
          <cell r="D69">
            <v>1103097</v>
          </cell>
        </row>
        <row r="70">
          <cell r="A70">
            <v>103100</v>
          </cell>
          <cell r="B70">
            <v>103100</v>
          </cell>
          <cell r="C70">
            <v>46</v>
          </cell>
          <cell r="D70">
            <v>1103100</v>
          </cell>
        </row>
        <row r="71">
          <cell r="A71">
            <v>103101</v>
          </cell>
          <cell r="B71">
            <v>103101</v>
          </cell>
          <cell r="C71">
            <v>46</v>
          </cell>
          <cell r="D71">
            <v>1103101</v>
          </cell>
        </row>
        <row r="72">
          <cell r="A72">
            <v>103102</v>
          </cell>
          <cell r="B72">
            <v>103102</v>
          </cell>
          <cell r="C72">
            <v>46</v>
          </cell>
          <cell r="D72">
            <v>1103102</v>
          </cell>
        </row>
        <row r="73">
          <cell r="A73">
            <v>103103</v>
          </cell>
          <cell r="B73">
            <v>103103</v>
          </cell>
          <cell r="C73">
            <v>46</v>
          </cell>
          <cell r="D73">
            <v>1103103</v>
          </cell>
        </row>
        <row r="74">
          <cell r="A74">
            <v>103104</v>
          </cell>
          <cell r="B74">
            <v>103104</v>
          </cell>
          <cell r="C74">
            <v>46</v>
          </cell>
          <cell r="D74">
            <v>1103104</v>
          </cell>
        </row>
        <row r="75">
          <cell r="A75">
            <v>103106</v>
          </cell>
          <cell r="B75">
            <v>103106</v>
          </cell>
          <cell r="C75">
            <v>46</v>
          </cell>
          <cell r="D75">
            <v>1103106</v>
          </cell>
        </row>
        <row r="76">
          <cell r="A76">
            <v>103110</v>
          </cell>
          <cell r="B76">
            <v>103110</v>
          </cell>
          <cell r="C76">
            <v>46</v>
          </cell>
          <cell r="D76">
            <v>1103110</v>
          </cell>
        </row>
        <row r="77">
          <cell r="A77">
            <v>103111</v>
          </cell>
          <cell r="B77">
            <v>103111</v>
          </cell>
          <cell r="C77">
            <v>46</v>
          </cell>
          <cell r="D77">
            <v>1103111</v>
          </cell>
        </row>
        <row r="78">
          <cell r="A78">
            <v>103112</v>
          </cell>
          <cell r="B78">
            <v>103112</v>
          </cell>
          <cell r="C78">
            <v>46</v>
          </cell>
          <cell r="D78">
            <v>1103112</v>
          </cell>
        </row>
        <row r="79">
          <cell r="A79">
            <v>103113</v>
          </cell>
          <cell r="B79">
            <v>103113</v>
          </cell>
          <cell r="C79">
            <v>46</v>
          </cell>
          <cell r="D79">
            <v>1103113</v>
          </cell>
        </row>
        <row r="80">
          <cell r="A80">
            <v>103114</v>
          </cell>
          <cell r="B80">
            <v>103114</v>
          </cell>
          <cell r="C80">
            <v>46</v>
          </cell>
          <cell r="D80">
            <v>1103114</v>
          </cell>
        </row>
        <row r="81">
          <cell r="A81">
            <v>103116</v>
          </cell>
          <cell r="B81">
            <v>103116</v>
          </cell>
          <cell r="C81">
            <v>46</v>
          </cell>
          <cell r="D81">
            <v>1103116</v>
          </cell>
        </row>
        <row r="82">
          <cell r="A82">
            <v>103120</v>
          </cell>
          <cell r="B82">
            <v>103120</v>
          </cell>
          <cell r="C82">
            <v>46</v>
          </cell>
          <cell r="D82">
            <v>1103120</v>
          </cell>
        </row>
        <row r="83">
          <cell r="A83">
            <v>103121</v>
          </cell>
          <cell r="B83">
            <v>103121</v>
          </cell>
          <cell r="C83">
            <v>46</v>
          </cell>
          <cell r="D83">
            <v>1103121</v>
          </cell>
        </row>
        <row r="84">
          <cell r="A84">
            <v>103122</v>
          </cell>
          <cell r="B84">
            <v>103122</v>
          </cell>
          <cell r="C84">
            <v>46</v>
          </cell>
          <cell r="D84">
            <v>1103122</v>
          </cell>
        </row>
        <row r="85">
          <cell r="A85">
            <v>103123</v>
          </cell>
          <cell r="B85">
            <v>103123</v>
          </cell>
          <cell r="C85">
            <v>46</v>
          </cell>
          <cell r="D85">
            <v>1103123</v>
          </cell>
        </row>
        <row r="86">
          <cell r="A86">
            <v>103124</v>
          </cell>
          <cell r="B86">
            <v>103124</v>
          </cell>
          <cell r="C86">
            <v>46</v>
          </cell>
          <cell r="D86">
            <v>1103124</v>
          </cell>
        </row>
        <row r="87">
          <cell r="A87">
            <v>103126</v>
          </cell>
          <cell r="B87">
            <v>103126</v>
          </cell>
          <cell r="C87">
            <v>46</v>
          </cell>
          <cell r="D87">
            <v>1103126</v>
          </cell>
        </row>
        <row r="88">
          <cell r="A88">
            <v>103130</v>
          </cell>
          <cell r="B88">
            <v>103130</v>
          </cell>
          <cell r="C88">
            <v>46</v>
          </cell>
          <cell r="D88">
            <v>1103130</v>
          </cell>
        </row>
        <row r="89">
          <cell r="A89">
            <v>103131</v>
          </cell>
          <cell r="B89">
            <v>103131</v>
          </cell>
          <cell r="C89">
            <v>46</v>
          </cell>
          <cell r="D89">
            <v>1103131</v>
          </cell>
        </row>
        <row r="90">
          <cell r="A90">
            <v>103132</v>
          </cell>
          <cell r="B90">
            <v>103132</v>
          </cell>
          <cell r="C90">
            <v>46</v>
          </cell>
          <cell r="D90">
            <v>1103132</v>
          </cell>
        </row>
        <row r="91">
          <cell r="A91">
            <v>103133</v>
          </cell>
          <cell r="B91">
            <v>103133</v>
          </cell>
          <cell r="C91">
            <v>46</v>
          </cell>
          <cell r="D91">
            <v>1103133</v>
          </cell>
        </row>
        <row r="92">
          <cell r="A92">
            <v>103134</v>
          </cell>
          <cell r="B92">
            <v>103134</v>
          </cell>
          <cell r="C92">
            <v>46</v>
          </cell>
          <cell r="D92">
            <v>1103134</v>
          </cell>
        </row>
        <row r="93">
          <cell r="A93">
            <v>103135</v>
          </cell>
          <cell r="B93">
            <v>103135</v>
          </cell>
          <cell r="C93">
            <v>46</v>
          </cell>
          <cell r="D93">
            <v>1103135</v>
          </cell>
        </row>
        <row r="94">
          <cell r="A94">
            <v>103136</v>
          </cell>
          <cell r="B94">
            <v>103136</v>
          </cell>
          <cell r="C94">
            <v>46</v>
          </cell>
          <cell r="D94">
            <v>1103136</v>
          </cell>
        </row>
        <row r="95">
          <cell r="A95">
            <v>103137</v>
          </cell>
          <cell r="B95">
            <v>103137</v>
          </cell>
          <cell r="C95">
            <v>46</v>
          </cell>
          <cell r="D95">
            <v>1103137</v>
          </cell>
        </row>
        <row r="96">
          <cell r="A96">
            <v>103138</v>
          </cell>
          <cell r="B96">
            <v>103138</v>
          </cell>
          <cell r="C96">
            <v>46</v>
          </cell>
          <cell r="D96">
            <v>1103138</v>
          </cell>
        </row>
        <row r="97">
          <cell r="A97">
            <v>103139</v>
          </cell>
          <cell r="B97">
            <v>103139</v>
          </cell>
          <cell r="C97">
            <v>46</v>
          </cell>
          <cell r="D97">
            <v>1103139</v>
          </cell>
        </row>
        <row r="98">
          <cell r="A98">
            <v>103140</v>
          </cell>
          <cell r="B98">
            <v>103140</v>
          </cell>
          <cell r="C98">
            <v>46</v>
          </cell>
          <cell r="D98">
            <v>1103140</v>
          </cell>
        </row>
        <row r="99">
          <cell r="A99">
            <v>103150</v>
          </cell>
          <cell r="B99">
            <v>103150</v>
          </cell>
          <cell r="C99">
            <v>44</v>
          </cell>
          <cell r="D99">
            <v>1103150</v>
          </cell>
        </row>
        <row r="100">
          <cell r="A100">
            <v>103151</v>
          </cell>
          <cell r="B100">
            <v>103151</v>
          </cell>
          <cell r="C100">
            <v>44</v>
          </cell>
          <cell r="D100">
            <v>1103151</v>
          </cell>
        </row>
        <row r="101">
          <cell r="A101">
            <v>103152</v>
          </cell>
          <cell r="B101">
            <v>103152</v>
          </cell>
          <cell r="C101">
            <v>44</v>
          </cell>
          <cell r="D101">
            <v>1103152</v>
          </cell>
        </row>
        <row r="102">
          <cell r="A102">
            <v>103153</v>
          </cell>
          <cell r="B102">
            <v>103153</v>
          </cell>
          <cell r="C102">
            <v>44</v>
          </cell>
          <cell r="D102">
            <v>1103153</v>
          </cell>
        </row>
        <row r="103">
          <cell r="A103">
            <v>103154</v>
          </cell>
          <cell r="B103">
            <v>103154</v>
          </cell>
          <cell r="C103">
            <v>44</v>
          </cell>
          <cell r="D103">
            <v>1103154</v>
          </cell>
        </row>
        <row r="104">
          <cell r="A104">
            <v>103155</v>
          </cell>
          <cell r="B104">
            <v>103155</v>
          </cell>
          <cell r="C104">
            <v>44</v>
          </cell>
          <cell r="D104">
            <v>1103155</v>
          </cell>
        </row>
        <row r="105">
          <cell r="A105">
            <v>103156</v>
          </cell>
          <cell r="B105">
            <v>103156</v>
          </cell>
          <cell r="C105">
            <v>44</v>
          </cell>
          <cell r="D105">
            <v>1103156</v>
          </cell>
        </row>
        <row r="106">
          <cell r="A106">
            <v>103190</v>
          </cell>
          <cell r="B106">
            <v>103190</v>
          </cell>
          <cell r="C106">
            <v>46</v>
          </cell>
          <cell r="D106">
            <v>1103190</v>
          </cell>
        </row>
        <row r="107">
          <cell r="A107">
            <v>103191</v>
          </cell>
          <cell r="B107">
            <v>103191</v>
          </cell>
          <cell r="C107">
            <v>46</v>
          </cell>
          <cell r="D107">
            <v>1103191</v>
          </cell>
        </row>
        <row r="108">
          <cell r="A108">
            <v>103192</v>
          </cell>
          <cell r="B108">
            <v>103192</v>
          </cell>
          <cell r="C108">
            <v>46</v>
          </cell>
          <cell r="D108">
            <v>1103192</v>
          </cell>
        </row>
        <row r="109">
          <cell r="A109">
            <v>103193</v>
          </cell>
          <cell r="B109">
            <v>103193</v>
          </cell>
          <cell r="C109">
            <v>46</v>
          </cell>
          <cell r="D109">
            <v>1103193</v>
          </cell>
        </row>
        <row r="110">
          <cell r="A110">
            <v>103200</v>
          </cell>
          <cell r="B110">
            <v>103200</v>
          </cell>
          <cell r="C110">
            <v>47</v>
          </cell>
          <cell r="D110">
            <v>1103200</v>
          </cell>
        </row>
        <row r="111">
          <cell r="A111">
            <v>103201</v>
          </cell>
          <cell r="B111">
            <v>103201</v>
          </cell>
          <cell r="C111">
            <v>47</v>
          </cell>
          <cell r="D111">
            <v>1103201</v>
          </cell>
        </row>
        <row r="112">
          <cell r="A112">
            <v>103202</v>
          </cell>
          <cell r="B112">
            <v>103202</v>
          </cell>
          <cell r="C112">
            <v>47</v>
          </cell>
          <cell r="D112">
            <v>1103202</v>
          </cell>
        </row>
        <row r="113">
          <cell r="A113">
            <v>103204</v>
          </cell>
          <cell r="B113">
            <v>103204</v>
          </cell>
          <cell r="C113">
            <v>47</v>
          </cell>
          <cell r="D113">
            <v>1103204</v>
          </cell>
        </row>
        <row r="114">
          <cell r="A114">
            <v>103208</v>
          </cell>
          <cell r="B114">
            <v>103208</v>
          </cell>
          <cell r="C114">
            <v>47</v>
          </cell>
          <cell r="D114">
            <v>1103208</v>
          </cell>
        </row>
        <row r="115">
          <cell r="A115">
            <v>103209</v>
          </cell>
          <cell r="B115">
            <v>103209</v>
          </cell>
          <cell r="C115">
            <v>47</v>
          </cell>
          <cell r="D115">
            <v>1103209</v>
          </cell>
        </row>
        <row r="116">
          <cell r="A116">
            <v>103210</v>
          </cell>
          <cell r="B116">
            <v>103210</v>
          </cell>
          <cell r="C116">
            <v>47</v>
          </cell>
          <cell r="D116">
            <v>1103210</v>
          </cell>
        </row>
        <row r="117">
          <cell r="A117">
            <v>103211</v>
          </cell>
          <cell r="B117">
            <v>103211</v>
          </cell>
          <cell r="C117">
            <v>47</v>
          </cell>
          <cell r="D117">
            <v>1103211</v>
          </cell>
        </row>
        <row r="118">
          <cell r="A118">
            <v>103212</v>
          </cell>
          <cell r="B118">
            <v>103212</v>
          </cell>
          <cell r="C118">
            <v>47</v>
          </cell>
          <cell r="D118">
            <v>1103212</v>
          </cell>
        </row>
        <row r="119">
          <cell r="A119">
            <v>103213</v>
          </cell>
          <cell r="B119">
            <v>103213</v>
          </cell>
          <cell r="C119">
            <v>47</v>
          </cell>
          <cell r="D119">
            <v>1103213</v>
          </cell>
        </row>
        <row r="120">
          <cell r="A120">
            <v>103214</v>
          </cell>
          <cell r="B120">
            <v>103214</v>
          </cell>
          <cell r="C120">
            <v>47</v>
          </cell>
          <cell r="D120">
            <v>1103214</v>
          </cell>
        </row>
        <row r="121">
          <cell r="A121">
            <v>103220</v>
          </cell>
          <cell r="B121">
            <v>103220</v>
          </cell>
          <cell r="C121">
            <v>48</v>
          </cell>
          <cell r="D121">
            <v>1103220</v>
          </cell>
        </row>
        <row r="122">
          <cell r="A122">
            <v>103221</v>
          </cell>
          <cell r="B122">
            <v>103221</v>
          </cell>
          <cell r="C122">
            <v>48</v>
          </cell>
          <cell r="D122">
            <v>1103221</v>
          </cell>
        </row>
        <row r="123">
          <cell r="A123">
            <v>103222</v>
          </cell>
          <cell r="B123">
            <v>103222</v>
          </cell>
          <cell r="C123">
            <v>48</v>
          </cell>
          <cell r="D123">
            <v>1103222</v>
          </cell>
        </row>
        <row r="124">
          <cell r="A124">
            <v>103223</v>
          </cell>
          <cell r="B124">
            <v>103223</v>
          </cell>
          <cell r="C124">
            <v>48</v>
          </cell>
          <cell r="D124">
            <v>1103223</v>
          </cell>
        </row>
        <row r="125">
          <cell r="A125">
            <v>103224</v>
          </cell>
          <cell r="B125">
            <v>103224</v>
          </cell>
          <cell r="C125">
            <v>48</v>
          </cell>
          <cell r="D125">
            <v>1103224</v>
          </cell>
        </row>
        <row r="126">
          <cell r="A126">
            <v>103225</v>
          </cell>
          <cell r="B126">
            <v>103225</v>
          </cell>
          <cell r="C126">
            <v>48</v>
          </cell>
          <cell r="D126">
            <v>1103225</v>
          </cell>
        </row>
        <row r="127">
          <cell r="A127">
            <v>103226</v>
          </cell>
          <cell r="B127">
            <v>103226</v>
          </cell>
          <cell r="C127">
            <v>48</v>
          </cell>
          <cell r="D127">
            <v>1103226</v>
          </cell>
        </row>
        <row r="128">
          <cell r="A128">
            <v>103227</v>
          </cell>
          <cell r="B128">
            <v>103227</v>
          </cell>
          <cell r="C128">
            <v>48</v>
          </cell>
          <cell r="D128">
            <v>1103227</v>
          </cell>
        </row>
        <row r="129">
          <cell r="A129">
            <v>103231</v>
          </cell>
          <cell r="B129">
            <v>103231</v>
          </cell>
          <cell r="C129">
            <v>94</v>
          </cell>
          <cell r="D129">
            <v>1103231</v>
          </cell>
        </row>
        <row r="130">
          <cell r="A130">
            <v>103239</v>
          </cell>
          <cell r="B130">
            <v>103239</v>
          </cell>
          <cell r="C130">
            <v>48</v>
          </cell>
          <cell r="D130">
            <v>1103239</v>
          </cell>
        </row>
        <row r="131">
          <cell r="A131">
            <v>103240</v>
          </cell>
          <cell r="B131">
            <v>103240</v>
          </cell>
          <cell r="C131">
            <v>48</v>
          </cell>
          <cell r="D131">
            <v>1103240</v>
          </cell>
        </row>
        <row r="132">
          <cell r="A132">
            <v>103241</v>
          </cell>
          <cell r="B132">
            <v>103241</v>
          </cell>
          <cell r="C132">
            <v>48</v>
          </cell>
          <cell r="D132">
            <v>1103241</v>
          </cell>
        </row>
        <row r="133">
          <cell r="A133">
            <v>103242</v>
          </cell>
          <cell r="B133">
            <v>103242</v>
          </cell>
          <cell r="C133">
            <v>48</v>
          </cell>
          <cell r="D133">
            <v>1103242</v>
          </cell>
        </row>
        <row r="134">
          <cell r="A134">
            <v>103250</v>
          </cell>
          <cell r="B134">
            <v>103250</v>
          </cell>
          <cell r="C134">
            <v>43</v>
          </cell>
          <cell r="D134">
            <v>1103250</v>
          </cell>
        </row>
        <row r="135">
          <cell r="A135">
            <v>103280</v>
          </cell>
          <cell r="B135">
            <v>103280</v>
          </cell>
          <cell r="C135">
            <v>48</v>
          </cell>
          <cell r="D135">
            <v>1103280</v>
          </cell>
        </row>
        <row r="136">
          <cell r="A136">
            <v>103281</v>
          </cell>
          <cell r="B136">
            <v>103281</v>
          </cell>
          <cell r="C136">
            <v>48</v>
          </cell>
          <cell r="D136">
            <v>1103281</v>
          </cell>
        </row>
        <row r="137">
          <cell r="A137">
            <v>103290</v>
          </cell>
          <cell r="B137">
            <v>103290</v>
          </cell>
          <cell r="C137">
            <v>48</v>
          </cell>
          <cell r="D137">
            <v>1103290</v>
          </cell>
        </row>
        <row r="138">
          <cell r="A138">
            <v>104800</v>
          </cell>
          <cell r="B138">
            <v>104800</v>
          </cell>
          <cell r="C138">
            <v>111</v>
          </cell>
          <cell r="D138">
            <v>1104800</v>
          </cell>
        </row>
        <row r="139">
          <cell r="A139">
            <v>104801</v>
          </cell>
          <cell r="B139">
            <v>104801</v>
          </cell>
          <cell r="C139">
            <v>111</v>
          </cell>
          <cell r="D139">
            <v>1104801</v>
          </cell>
        </row>
        <row r="140">
          <cell r="A140">
            <v>104802</v>
          </cell>
          <cell r="B140">
            <v>104802</v>
          </cell>
          <cell r="C140">
            <v>111</v>
          </cell>
          <cell r="D140">
            <v>1104802</v>
          </cell>
        </row>
        <row r="141">
          <cell r="A141">
            <v>104803</v>
          </cell>
          <cell r="B141">
            <v>104803</v>
          </cell>
          <cell r="C141">
            <v>111</v>
          </cell>
          <cell r="D141">
            <v>1104803</v>
          </cell>
        </row>
        <row r="142">
          <cell r="A142">
            <v>104804</v>
          </cell>
          <cell r="B142">
            <v>104804</v>
          </cell>
          <cell r="C142">
            <v>111</v>
          </cell>
          <cell r="D142">
            <v>1104804</v>
          </cell>
        </row>
        <row r="143">
          <cell r="A143">
            <v>104805</v>
          </cell>
          <cell r="B143">
            <v>104805</v>
          </cell>
          <cell r="C143">
            <v>111</v>
          </cell>
          <cell r="D143">
            <v>1104805</v>
          </cell>
        </row>
        <row r="144">
          <cell r="A144">
            <v>104806</v>
          </cell>
          <cell r="B144">
            <v>104806</v>
          </cell>
          <cell r="C144">
            <v>111</v>
          </cell>
          <cell r="D144">
            <v>1104806</v>
          </cell>
        </row>
        <row r="145">
          <cell r="A145">
            <v>104807</v>
          </cell>
          <cell r="B145">
            <v>104807</v>
          </cell>
          <cell r="C145">
            <v>111</v>
          </cell>
          <cell r="D145">
            <v>1104807</v>
          </cell>
        </row>
        <row r="146">
          <cell r="A146">
            <v>104808</v>
          </cell>
          <cell r="B146">
            <v>104808</v>
          </cell>
          <cell r="C146">
            <v>111</v>
          </cell>
          <cell r="D146">
            <v>1104808</v>
          </cell>
        </row>
        <row r="147">
          <cell r="A147">
            <v>104809</v>
          </cell>
          <cell r="B147">
            <v>104809</v>
          </cell>
          <cell r="C147">
            <v>111</v>
          </cell>
          <cell r="D147">
            <v>1104809</v>
          </cell>
        </row>
        <row r="148">
          <cell r="A148">
            <v>104810</v>
          </cell>
          <cell r="B148">
            <v>104810</v>
          </cell>
          <cell r="C148">
            <v>111</v>
          </cell>
          <cell r="D148">
            <v>1104810</v>
          </cell>
        </row>
        <row r="149">
          <cell r="A149">
            <v>104811</v>
          </cell>
          <cell r="B149">
            <v>104811</v>
          </cell>
          <cell r="C149">
            <v>111</v>
          </cell>
          <cell r="D149">
            <v>1104811</v>
          </cell>
        </row>
        <row r="150">
          <cell r="A150">
            <v>104812</v>
          </cell>
          <cell r="B150">
            <v>104812</v>
          </cell>
          <cell r="C150">
            <v>111</v>
          </cell>
          <cell r="D150">
            <v>1104812</v>
          </cell>
        </row>
        <row r="151">
          <cell r="A151">
            <v>104813</v>
          </cell>
          <cell r="B151">
            <v>104813</v>
          </cell>
          <cell r="C151">
            <v>111</v>
          </cell>
          <cell r="D151">
            <v>1104813</v>
          </cell>
        </row>
        <row r="152">
          <cell r="A152">
            <v>104814</v>
          </cell>
          <cell r="B152">
            <v>104814</v>
          </cell>
          <cell r="C152">
            <v>111</v>
          </cell>
          <cell r="D152">
            <v>1104814</v>
          </cell>
        </row>
        <row r="153">
          <cell r="A153">
            <v>104817</v>
          </cell>
          <cell r="B153">
            <v>104817</v>
          </cell>
          <cell r="C153">
            <v>110</v>
          </cell>
          <cell r="D153">
            <v>1104817</v>
          </cell>
        </row>
        <row r="154">
          <cell r="A154">
            <v>104818</v>
          </cell>
          <cell r="B154">
            <v>104818</v>
          </cell>
          <cell r="C154">
            <v>110</v>
          </cell>
          <cell r="D154">
            <v>1104818</v>
          </cell>
        </row>
        <row r="155">
          <cell r="A155">
            <v>104819</v>
          </cell>
          <cell r="B155">
            <v>104819</v>
          </cell>
          <cell r="C155">
            <v>111</v>
          </cell>
          <cell r="D155">
            <v>1104819</v>
          </cell>
        </row>
        <row r="156">
          <cell r="A156">
            <v>104822</v>
          </cell>
          <cell r="B156">
            <v>104822</v>
          </cell>
          <cell r="C156">
            <v>110</v>
          </cell>
          <cell r="D156">
            <v>1104822</v>
          </cell>
        </row>
        <row r="157">
          <cell r="A157">
            <v>104823</v>
          </cell>
          <cell r="B157">
            <v>104823</v>
          </cell>
          <cell r="C157">
            <v>110</v>
          </cell>
          <cell r="D157">
            <v>1104823</v>
          </cell>
        </row>
        <row r="158">
          <cell r="A158">
            <v>105007</v>
          </cell>
          <cell r="B158">
            <v>105007</v>
          </cell>
          <cell r="C158">
            <v>110</v>
          </cell>
          <cell r="D158">
            <v>1105007</v>
          </cell>
        </row>
        <row r="159">
          <cell r="A159">
            <v>105008</v>
          </cell>
          <cell r="B159">
            <v>105008</v>
          </cell>
          <cell r="C159">
            <v>110</v>
          </cell>
          <cell r="D159">
            <v>1105008</v>
          </cell>
        </row>
        <row r="160">
          <cell r="A160">
            <v>105018</v>
          </cell>
          <cell r="B160">
            <v>105018</v>
          </cell>
          <cell r="C160">
            <v>1</v>
          </cell>
          <cell r="D160">
            <v>1105018</v>
          </cell>
        </row>
        <row r="161">
          <cell r="A161">
            <v>105018</v>
          </cell>
          <cell r="B161">
            <v>105018</v>
          </cell>
          <cell r="C161">
            <v>110</v>
          </cell>
          <cell r="D161">
            <v>1105018</v>
          </cell>
        </row>
        <row r="162">
          <cell r="A162">
            <v>105018</v>
          </cell>
          <cell r="B162">
            <v>105018</v>
          </cell>
          <cell r="C162">
            <v>184</v>
          </cell>
          <cell r="D162">
            <v>1105018</v>
          </cell>
        </row>
        <row r="163">
          <cell r="A163">
            <v>105019</v>
          </cell>
          <cell r="B163">
            <v>105019</v>
          </cell>
          <cell r="C163">
            <v>110</v>
          </cell>
          <cell r="D163">
            <v>1105019</v>
          </cell>
        </row>
        <row r="164">
          <cell r="A164">
            <v>105022</v>
          </cell>
          <cell r="B164">
            <v>105022</v>
          </cell>
          <cell r="C164">
            <v>110</v>
          </cell>
          <cell r="D164">
            <v>1105022</v>
          </cell>
        </row>
        <row r="165">
          <cell r="A165">
            <v>105023</v>
          </cell>
          <cell r="B165">
            <v>105023</v>
          </cell>
          <cell r="C165">
            <v>1</v>
          </cell>
          <cell r="D165">
            <v>1105023</v>
          </cell>
        </row>
        <row r="166">
          <cell r="A166">
            <v>105023</v>
          </cell>
          <cell r="B166">
            <v>105023</v>
          </cell>
          <cell r="C166">
            <v>110</v>
          </cell>
          <cell r="D166">
            <v>1105023</v>
          </cell>
        </row>
        <row r="167">
          <cell r="A167">
            <v>105113</v>
          </cell>
          <cell r="B167">
            <v>105113</v>
          </cell>
          <cell r="C167">
            <v>111</v>
          </cell>
          <cell r="D167">
            <v>1105113</v>
          </cell>
        </row>
        <row r="168">
          <cell r="A168">
            <v>105174</v>
          </cell>
          <cell r="B168">
            <v>105174</v>
          </cell>
          <cell r="C168">
            <v>111</v>
          </cell>
          <cell r="D168">
            <v>1105174</v>
          </cell>
        </row>
        <row r="169">
          <cell r="A169">
            <v>105205</v>
          </cell>
          <cell r="B169">
            <v>105205</v>
          </cell>
          <cell r="C169">
            <v>112</v>
          </cell>
          <cell r="D169">
            <v>1105205</v>
          </cell>
        </row>
        <row r="170">
          <cell r="A170">
            <v>105206</v>
          </cell>
          <cell r="B170">
            <v>105206</v>
          </cell>
          <cell r="C170">
            <v>112</v>
          </cell>
          <cell r="D170">
            <v>1105206</v>
          </cell>
        </row>
        <row r="171">
          <cell r="A171">
            <v>105207</v>
          </cell>
          <cell r="B171">
            <v>105207</v>
          </cell>
          <cell r="C171">
            <v>112</v>
          </cell>
          <cell r="D171">
            <v>1105207</v>
          </cell>
        </row>
        <row r="172">
          <cell r="A172">
            <v>105208</v>
          </cell>
          <cell r="B172">
            <v>105208</v>
          </cell>
          <cell r="C172">
            <v>112</v>
          </cell>
          <cell r="D172">
            <v>1105208</v>
          </cell>
        </row>
        <row r="173">
          <cell r="A173">
            <v>105220</v>
          </cell>
          <cell r="B173">
            <v>105220</v>
          </cell>
          <cell r="C173">
            <v>112</v>
          </cell>
          <cell r="D173">
            <v>1105220</v>
          </cell>
        </row>
        <row r="174">
          <cell r="A174">
            <v>105221</v>
          </cell>
          <cell r="B174">
            <v>105221</v>
          </cell>
          <cell r="C174">
            <v>112</v>
          </cell>
          <cell r="D174">
            <v>1105221</v>
          </cell>
        </row>
        <row r="175">
          <cell r="A175">
            <v>105230</v>
          </cell>
          <cell r="B175">
            <v>105230</v>
          </cell>
          <cell r="C175">
            <v>113</v>
          </cell>
          <cell r="D175">
            <v>1105230</v>
          </cell>
        </row>
        <row r="176">
          <cell r="A176">
            <v>105231</v>
          </cell>
          <cell r="B176">
            <v>105231</v>
          </cell>
          <cell r="C176">
            <v>113</v>
          </cell>
          <cell r="D176">
            <v>1105231</v>
          </cell>
        </row>
        <row r="177">
          <cell r="A177">
            <v>105232</v>
          </cell>
          <cell r="B177">
            <v>105232</v>
          </cell>
          <cell r="C177">
            <v>113</v>
          </cell>
          <cell r="D177">
            <v>1105232</v>
          </cell>
        </row>
        <row r="178">
          <cell r="A178">
            <v>105233</v>
          </cell>
          <cell r="B178">
            <v>105233</v>
          </cell>
          <cell r="C178">
            <v>113</v>
          </cell>
          <cell r="D178">
            <v>1105233</v>
          </cell>
        </row>
        <row r="179">
          <cell r="A179">
            <v>105234</v>
          </cell>
          <cell r="B179">
            <v>105234</v>
          </cell>
          <cell r="C179">
            <v>113</v>
          </cell>
          <cell r="D179">
            <v>1105234</v>
          </cell>
        </row>
        <row r="180">
          <cell r="A180">
            <v>105237</v>
          </cell>
          <cell r="B180">
            <v>105237</v>
          </cell>
          <cell r="C180">
            <v>112</v>
          </cell>
          <cell r="D180">
            <v>1105237</v>
          </cell>
        </row>
        <row r="181">
          <cell r="A181">
            <v>105238</v>
          </cell>
          <cell r="B181">
            <v>105238</v>
          </cell>
          <cell r="C181">
            <v>112</v>
          </cell>
          <cell r="D181">
            <v>1105238</v>
          </cell>
        </row>
        <row r="182">
          <cell r="A182">
            <v>105241</v>
          </cell>
          <cell r="B182">
            <v>105241</v>
          </cell>
          <cell r="C182">
            <v>112</v>
          </cell>
          <cell r="D182">
            <v>1105241</v>
          </cell>
        </row>
        <row r="183">
          <cell r="A183">
            <v>105242</v>
          </cell>
          <cell r="B183">
            <v>105242</v>
          </cell>
          <cell r="C183">
            <v>1</v>
          </cell>
          <cell r="D183">
            <v>1105242</v>
          </cell>
        </row>
        <row r="184">
          <cell r="A184">
            <v>105242</v>
          </cell>
          <cell r="B184">
            <v>105242</v>
          </cell>
          <cell r="C184">
            <v>112</v>
          </cell>
          <cell r="D184">
            <v>1105242</v>
          </cell>
        </row>
        <row r="185">
          <cell r="A185">
            <v>105246</v>
          </cell>
          <cell r="B185">
            <v>105246</v>
          </cell>
          <cell r="C185">
            <v>1</v>
          </cell>
          <cell r="D185">
            <v>1105246</v>
          </cell>
        </row>
        <row r="186">
          <cell r="A186">
            <v>105246</v>
          </cell>
          <cell r="B186">
            <v>105246</v>
          </cell>
          <cell r="C186">
            <v>112</v>
          </cell>
          <cell r="D186">
            <v>1105246</v>
          </cell>
        </row>
        <row r="187">
          <cell r="A187">
            <v>105262</v>
          </cell>
          <cell r="B187">
            <v>105262</v>
          </cell>
          <cell r="C187">
            <v>113</v>
          </cell>
          <cell r="D187">
            <v>1105262</v>
          </cell>
        </row>
        <row r="188">
          <cell r="A188">
            <v>105269</v>
          </cell>
          <cell r="B188">
            <v>105269</v>
          </cell>
          <cell r="C188">
            <v>113</v>
          </cell>
          <cell r="D188">
            <v>1105269</v>
          </cell>
        </row>
        <row r="189">
          <cell r="A189">
            <v>105270</v>
          </cell>
          <cell r="B189">
            <v>105270</v>
          </cell>
          <cell r="C189">
            <v>113</v>
          </cell>
          <cell r="D189">
            <v>1105270</v>
          </cell>
        </row>
        <row r="190">
          <cell r="A190">
            <v>105271</v>
          </cell>
          <cell r="B190">
            <v>105271</v>
          </cell>
          <cell r="C190">
            <v>113</v>
          </cell>
          <cell r="D190">
            <v>1105271</v>
          </cell>
        </row>
        <row r="191">
          <cell r="A191">
            <v>105273</v>
          </cell>
          <cell r="B191">
            <v>105273</v>
          </cell>
          <cell r="C191">
            <v>113</v>
          </cell>
          <cell r="D191">
            <v>1105273</v>
          </cell>
        </row>
        <row r="192">
          <cell r="A192">
            <v>105295</v>
          </cell>
          <cell r="B192">
            <v>105295</v>
          </cell>
          <cell r="C192">
            <v>110</v>
          </cell>
          <cell r="D192">
            <v>1105295</v>
          </cell>
        </row>
        <row r="193">
          <cell r="A193">
            <v>105296</v>
          </cell>
          <cell r="B193">
            <v>105296</v>
          </cell>
          <cell r="C193">
            <v>110</v>
          </cell>
          <cell r="D193">
            <v>1105296</v>
          </cell>
        </row>
        <row r="194">
          <cell r="A194">
            <v>105297</v>
          </cell>
          <cell r="B194">
            <v>105297</v>
          </cell>
          <cell r="C194">
            <v>110</v>
          </cell>
          <cell r="D194">
            <v>1105297</v>
          </cell>
        </row>
        <row r="195">
          <cell r="A195">
            <v>105300</v>
          </cell>
          <cell r="B195">
            <v>105300</v>
          </cell>
          <cell r="C195">
            <v>113</v>
          </cell>
          <cell r="D195">
            <v>1105300</v>
          </cell>
        </row>
        <row r="196">
          <cell r="A196">
            <v>105301</v>
          </cell>
          <cell r="B196">
            <v>105301</v>
          </cell>
          <cell r="C196">
            <v>113</v>
          </cell>
          <cell r="D196">
            <v>1105301</v>
          </cell>
        </row>
        <row r="197">
          <cell r="A197">
            <v>105302</v>
          </cell>
          <cell r="B197">
            <v>105302</v>
          </cell>
          <cell r="C197">
            <v>113</v>
          </cell>
          <cell r="D197">
            <v>1105302</v>
          </cell>
        </row>
        <row r="198">
          <cell r="A198">
            <v>105321</v>
          </cell>
          <cell r="B198">
            <v>105321</v>
          </cell>
          <cell r="C198">
            <v>112</v>
          </cell>
          <cell r="D198">
            <v>1105321</v>
          </cell>
        </row>
        <row r="199">
          <cell r="A199">
            <v>105350</v>
          </cell>
          <cell r="B199">
            <v>105350</v>
          </cell>
          <cell r="C199">
            <v>113</v>
          </cell>
          <cell r="D199">
            <v>1105350</v>
          </cell>
        </row>
        <row r="200">
          <cell r="A200">
            <v>105352</v>
          </cell>
          <cell r="B200">
            <v>105352</v>
          </cell>
          <cell r="C200">
            <v>113</v>
          </cell>
          <cell r="D200">
            <v>1105352</v>
          </cell>
        </row>
        <row r="201">
          <cell r="A201">
            <v>105354</v>
          </cell>
          <cell r="B201">
            <v>105354</v>
          </cell>
          <cell r="C201">
            <v>113</v>
          </cell>
          <cell r="D201">
            <v>1105354</v>
          </cell>
        </row>
        <row r="202">
          <cell r="A202">
            <v>105356</v>
          </cell>
          <cell r="B202">
            <v>105356</v>
          </cell>
          <cell r="C202">
            <v>113</v>
          </cell>
          <cell r="D202">
            <v>1105356</v>
          </cell>
        </row>
        <row r="203">
          <cell r="A203">
            <v>105360</v>
          </cell>
          <cell r="B203">
            <v>105360</v>
          </cell>
          <cell r="C203">
            <v>13</v>
          </cell>
          <cell r="D203">
            <v>1105360</v>
          </cell>
        </row>
        <row r="204">
          <cell r="A204">
            <v>105360</v>
          </cell>
          <cell r="B204">
            <v>105360</v>
          </cell>
          <cell r="C204">
            <v>113</v>
          </cell>
          <cell r="D204">
            <v>1105360</v>
          </cell>
        </row>
        <row r="205">
          <cell r="A205">
            <v>105361</v>
          </cell>
          <cell r="B205">
            <v>105361</v>
          </cell>
          <cell r="C205">
            <v>113</v>
          </cell>
          <cell r="D205">
            <v>1105361</v>
          </cell>
        </row>
        <row r="206">
          <cell r="A206">
            <v>105380</v>
          </cell>
          <cell r="B206">
            <v>105380</v>
          </cell>
          <cell r="C206">
            <v>111</v>
          </cell>
          <cell r="D206">
            <v>1105380</v>
          </cell>
        </row>
        <row r="207">
          <cell r="A207">
            <v>105381</v>
          </cell>
          <cell r="B207">
            <v>105381</v>
          </cell>
          <cell r="C207">
            <v>111</v>
          </cell>
          <cell r="D207">
            <v>1105381</v>
          </cell>
        </row>
        <row r="208">
          <cell r="A208">
            <v>105382</v>
          </cell>
          <cell r="B208">
            <v>105382</v>
          </cell>
          <cell r="C208">
            <v>111</v>
          </cell>
          <cell r="D208">
            <v>1105382</v>
          </cell>
        </row>
        <row r="209">
          <cell r="A209">
            <v>105383</v>
          </cell>
          <cell r="B209">
            <v>105383</v>
          </cell>
          <cell r="C209">
            <v>111</v>
          </cell>
          <cell r="D209">
            <v>1105383</v>
          </cell>
        </row>
        <row r="210">
          <cell r="A210">
            <v>105385</v>
          </cell>
          <cell r="B210">
            <v>105385</v>
          </cell>
          <cell r="C210">
            <v>111</v>
          </cell>
          <cell r="D210">
            <v>1105385</v>
          </cell>
        </row>
        <row r="211">
          <cell r="A211">
            <v>105389</v>
          </cell>
          <cell r="B211">
            <v>105389</v>
          </cell>
          <cell r="C211">
            <v>111</v>
          </cell>
          <cell r="D211">
            <v>1105389</v>
          </cell>
        </row>
        <row r="212">
          <cell r="A212">
            <v>105420</v>
          </cell>
          <cell r="B212">
            <v>105420</v>
          </cell>
          <cell r="C212">
            <v>111</v>
          </cell>
          <cell r="D212">
            <v>1105420</v>
          </cell>
        </row>
        <row r="213">
          <cell r="A213">
            <v>105422</v>
          </cell>
          <cell r="B213">
            <v>105422</v>
          </cell>
          <cell r="C213">
            <v>111</v>
          </cell>
          <cell r="D213">
            <v>1105422</v>
          </cell>
        </row>
        <row r="214">
          <cell r="A214">
            <v>105430</v>
          </cell>
          <cell r="B214">
            <v>105430</v>
          </cell>
          <cell r="C214">
            <v>110</v>
          </cell>
          <cell r="D214">
            <v>1105430</v>
          </cell>
        </row>
        <row r="215">
          <cell r="A215">
            <v>105431</v>
          </cell>
          <cell r="B215">
            <v>105431</v>
          </cell>
          <cell r="C215">
            <v>110</v>
          </cell>
          <cell r="D215">
            <v>1105431</v>
          </cell>
        </row>
        <row r="216">
          <cell r="A216">
            <v>105650</v>
          </cell>
          <cell r="B216">
            <v>105650</v>
          </cell>
          <cell r="C216">
            <v>111</v>
          </cell>
          <cell r="D216">
            <v>1105650</v>
          </cell>
        </row>
        <row r="217">
          <cell r="A217">
            <v>105651</v>
          </cell>
          <cell r="B217">
            <v>105651</v>
          </cell>
          <cell r="C217">
            <v>111</v>
          </cell>
          <cell r="D217">
            <v>1105651</v>
          </cell>
        </row>
        <row r="218">
          <cell r="A218">
            <v>105652</v>
          </cell>
          <cell r="B218">
            <v>105652</v>
          </cell>
          <cell r="C218">
            <v>111</v>
          </cell>
          <cell r="D218">
            <v>1105652</v>
          </cell>
        </row>
        <row r="219">
          <cell r="A219">
            <v>105653</v>
          </cell>
          <cell r="B219">
            <v>105653</v>
          </cell>
          <cell r="C219">
            <v>111</v>
          </cell>
          <cell r="D219">
            <v>1105653</v>
          </cell>
        </row>
        <row r="220">
          <cell r="A220">
            <v>105655</v>
          </cell>
          <cell r="B220">
            <v>105655</v>
          </cell>
          <cell r="C220">
            <v>1</v>
          </cell>
          <cell r="D220">
            <v>1105655</v>
          </cell>
        </row>
        <row r="221">
          <cell r="A221">
            <v>105655</v>
          </cell>
          <cell r="B221">
            <v>105655</v>
          </cell>
          <cell r="C221">
            <v>111</v>
          </cell>
          <cell r="D221">
            <v>1105655</v>
          </cell>
        </row>
        <row r="222">
          <cell r="A222">
            <v>105656</v>
          </cell>
          <cell r="B222">
            <v>105656</v>
          </cell>
          <cell r="C222">
            <v>1</v>
          </cell>
          <cell r="D222">
            <v>1105656</v>
          </cell>
        </row>
        <row r="223">
          <cell r="A223">
            <v>105656</v>
          </cell>
          <cell r="B223">
            <v>105656</v>
          </cell>
          <cell r="C223">
            <v>111</v>
          </cell>
          <cell r="D223">
            <v>1105656</v>
          </cell>
        </row>
        <row r="224">
          <cell r="A224">
            <v>105675</v>
          </cell>
          <cell r="B224">
            <v>105675</v>
          </cell>
          <cell r="C224">
            <v>113</v>
          </cell>
          <cell r="D224">
            <v>1105675</v>
          </cell>
        </row>
        <row r="225">
          <cell r="A225">
            <v>105676</v>
          </cell>
          <cell r="B225">
            <v>105676</v>
          </cell>
          <cell r="C225">
            <v>113</v>
          </cell>
          <cell r="D225">
            <v>1105676</v>
          </cell>
        </row>
        <row r="226">
          <cell r="A226">
            <v>105745</v>
          </cell>
          <cell r="B226">
            <v>105745</v>
          </cell>
          <cell r="C226">
            <v>111</v>
          </cell>
          <cell r="D226">
            <v>1105745</v>
          </cell>
        </row>
        <row r="227">
          <cell r="A227">
            <v>105746</v>
          </cell>
          <cell r="B227">
            <v>105746</v>
          </cell>
          <cell r="C227">
            <v>111</v>
          </cell>
          <cell r="D227">
            <v>1105746</v>
          </cell>
        </row>
        <row r="228">
          <cell r="A228">
            <v>105747</v>
          </cell>
          <cell r="B228">
            <v>105747</v>
          </cell>
          <cell r="C228">
            <v>111</v>
          </cell>
          <cell r="D228">
            <v>1105747</v>
          </cell>
        </row>
        <row r="229">
          <cell r="A229">
            <v>105761</v>
          </cell>
          <cell r="B229">
            <v>105761</v>
          </cell>
          <cell r="C229">
            <v>112</v>
          </cell>
          <cell r="D229">
            <v>1105761</v>
          </cell>
        </row>
        <row r="230">
          <cell r="A230">
            <v>105765</v>
          </cell>
          <cell r="B230">
            <v>105765</v>
          </cell>
          <cell r="C230">
            <v>112</v>
          </cell>
          <cell r="D230">
            <v>1105765</v>
          </cell>
        </row>
        <row r="231">
          <cell r="A231">
            <v>105825</v>
          </cell>
          <cell r="B231">
            <v>105825</v>
          </cell>
          <cell r="C231">
            <v>114</v>
          </cell>
          <cell r="D231">
            <v>1105825</v>
          </cell>
        </row>
        <row r="232">
          <cell r="A232">
            <v>105870</v>
          </cell>
          <cell r="B232">
            <v>105870</v>
          </cell>
          <cell r="C232">
            <v>114</v>
          </cell>
          <cell r="D232">
            <v>1105870</v>
          </cell>
        </row>
        <row r="233">
          <cell r="A233">
            <v>105871</v>
          </cell>
          <cell r="B233">
            <v>105871</v>
          </cell>
          <cell r="C233">
            <v>114</v>
          </cell>
          <cell r="D233">
            <v>1105871</v>
          </cell>
        </row>
        <row r="234">
          <cell r="A234">
            <v>105878</v>
          </cell>
          <cell r="B234">
            <v>105878</v>
          </cell>
          <cell r="C234">
            <v>114</v>
          </cell>
          <cell r="D234">
            <v>1105878</v>
          </cell>
        </row>
        <row r="235">
          <cell r="A235">
            <v>105901</v>
          </cell>
          <cell r="B235">
            <v>105901</v>
          </cell>
          <cell r="C235">
            <v>114</v>
          </cell>
          <cell r="D235">
            <v>1105901</v>
          </cell>
        </row>
        <row r="236">
          <cell r="A236">
            <v>105902</v>
          </cell>
          <cell r="B236">
            <v>105902</v>
          </cell>
          <cell r="C236">
            <v>114</v>
          </cell>
          <cell r="D236">
            <v>1105902</v>
          </cell>
        </row>
        <row r="237">
          <cell r="A237">
            <v>105903</v>
          </cell>
          <cell r="B237">
            <v>105903</v>
          </cell>
          <cell r="C237">
            <v>114</v>
          </cell>
          <cell r="D237">
            <v>1105903</v>
          </cell>
        </row>
        <row r="238">
          <cell r="A238">
            <v>105982</v>
          </cell>
          <cell r="B238">
            <v>105982</v>
          </cell>
          <cell r="C238">
            <v>114</v>
          </cell>
          <cell r="D238">
            <v>1105982</v>
          </cell>
        </row>
        <row r="239">
          <cell r="A239">
            <v>105990</v>
          </cell>
          <cell r="B239">
            <v>105990</v>
          </cell>
          <cell r="C239">
            <v>114</v>
          </cell>
          <cell r="D239">
            <v>1105990</v>
          </cell>
        </row>
        <row r="240">
          <cell r="A240">
            <v>105991</v>
          </cell>
          <cell r="B240">
            <v>105991</v>
          </cell>
          <cell r="C240">
            <v>114</v>
          </cell>
          <cell r="D240">
            <v>1105991</v>
          </cell>
        </row>
        <row r="241">
          <cell r="A241">
            <v>105993</v>
          </cell>
          <cell r="B241">
            <v>105993</v>
          </cell>
          <cell r="C241">
            <v>114</v>
          </cell>
          <cell r="D241">
            <v>1105993</v>
          </cell>
        </row>
        <row r="242">
          <cell r="A242">
            <v>105995</v>
          </cell>
          <cell r="B242">
            <v>105995</v>
          </cell>
          <cell r="C242">
            <v>114</v>
          </cell>
          <cell r="D242">
            <v>1105995</v>
          </cell>
        </row>
        <row r="243">
          <cell r="A243">
            <v>105996</v>
          </cell>
          <cell r="B243">
            <v>105996</v>
          </cell>
          <cell r="C243">
            <v>114</v>
          </cell>
          <cell r="D243">
            <v>1105996</v>
          </cell>
        </row>
        <row r="244">
          <cell r="A244">
            <v>106004</v>
          </cell>
          <cell r="B244">
            <v>106004</v>
          </cell>
          <cell r="C244">
            <v>114</v>
          </cell>
          <cell r="D244">
            <v>1106004</v>
          </cell>
        </row>
        <row r="245">
          <cell r="A245">
            <v>106010</v>
          </cell>
          <cell r="B245">
            <v>106010</v>
          </cell>
          <cell r="C245">
            <v>114</v>
          </cell>
          <cell r="D245">
            <v>1106010</v>
          </cell>
        </row>
        <row r="246">
          <cell r="A246">
            <v>107010</v>
          </cell>
          <cell r="B246">
            <v>107010</v>
          </cell>
          <cell r="C246">
            <v>115</v>
          </cell>
          <cell r="D246">
            <v>1107010</v>
          </cell>
        </row>
        <row r="247">
          <cell r="A247">
            <v>107011</v>
          </cell>
          <cell r="B247">
            <v>107011</v>
          </cell>
          <cell r="C247">
            <v>115</v>
          </cell>
          <cell r="D247">
            <v>1107011</v>
          </cell>
        </row>
        <row r="248">
          <cell r="A248">
            <v>107012</v>
          </cell>
          <cell r="B248">
            <v>107012</v>
          </cell>
          <cell r="C248">
            <v>115</v>
          </cell>
          <cell r="D248">
            <v>1107012</v>
          </cell>
        </row>
        <row r="249">
          <cell r="A249">
            <v>107013</v>
          </cell>
          <cell r="B249">
            <v>107013</v>
          </cell>
          <cell r="C249">
            <v>115</v>
          </cell>
          <cell r="D249">
            <v>1107013</v>
          </cell>
        </row>
        <row r="250">
          <cell r="A250">
            <v>107015</v>
          </cell>
          <cell r="B250">
            <v>107015</v>
          </cell>
          <cell r="C250">
            <v>115</v>
          </cell>
          <cell r="D250">
            <v>1107015</v>
          </cell>
        </row>
        <row r="251">
          <cell r="A251">
            <v>107016</v>
          </cell>
          <cell r="B251">
            <v>107016</v>
          </cell>
          <cell r="C251">
            <v>115</v>
          </cell>
          <cell r="D251">
            <v>1107016</v>
          </cell>
        </row>
        <row r="252">
          <cell r="A252">
            <v>107017</v>
          </cell>
          <cell r="B252">
            <v>107017</v>
          </cell>
          <cell r="C252">
            <v>115</v>
          </cell>
          <cell r="D252">
            <v>1107017</v>
          </cell>
        </row>
        <row r="253">
          <cell r="A253">
            <v>107018</v>
          </cell>
          <cell r="B253">
            <v>107018</v>
          </cell>
          <cell r="C253">
            <v>115</v>
          </cell>
          <cell r="D253">
            <v>1107018</v>
          </cell>
        </row>
        <row r="254">
          <cell r="A254">
            <v>107019</v>
          </cell>
          <cell r="B254">
            <v>107019</v>
          </cell>
          <cell r="C254">
            <v>115</v>
          </cell>
          <cell r="D254">
            <v>1107019</v>
          </cell>
        </row>
        <row r="255">
          <cell r="A255">
            <v>107020</v>
          </cell>
          <cell r="B255">
            <v>107020</v>
          </cell>
          <cell r="C255">
            <v>115</v>
          </cell>
          <cell r="D255">
            <v>1107020</v>
          </cell>
        </row>
        <row r="256">
          <cell r="A256">
            <v>107021</v>
          </cell>
          <cell r="B256">
            <v>107021</v>
          </cell>
          <cell r="C256">
            <v>115</v>
          </cell>
          <cell r="D256">
            <v>1107021</v>
          </cell>
        </row>
        <row r="257">
          <cell r="A257">
            <v>107022</v>
          </cell>
          <cell r="B257">
            <v>107022</v>
          </cell>
          <cell r="C257">
            <v>115</v>
          </cell>
          <cell r="D257">
            <v>1107022</v>
          </cell>
        </row>
        <row r="258">
          <cell r="A258">
            <v>107030</v>
          </cell>
          <cell r="B258">
            <v>107030</v>
          </cell>
          <cell r="C258">
            <v>115</v>
          </cell>
          <cell r="D258">
            <v>1107030</v>
          </cell>
        </row>
        <row r="259">
          <cell r="A259">
            <v>107103</v>
          </cell>
          <cell r="B259">
            <v>107103</v>
          </cell>
          <cell r="C259">
            <v>115</v>
          </cell>
          <cell r="D259">
            <v>1107103</v>
          </cell>
        </row>
        <row r="260">
          <cell r="A260">
            <v>107110</v>
          </cell>
          <cell r="B260">
            <v>107110</v>
          </cell>
          <cell r="C260">
            <v>116</v>
          </cell>
          <cell r="D260">
            <v>1107110</v>
          </cell>
        </row>
        <row r="261">
          <cell r="A261">
            <v>107130</v>
          </cell>
          <cell r="B261">
            <v>107130</v>
          </cell>
          <cell r="C261">
            <v>116</v>
          </cell>
          <cell r="D261">
            <v>1107130</v>
          </cell>
        </row>
        <row r="262">
          <cell r="A262">
            <v>107133</v>
          </cell>
          <cell r="B262">
            <v>107133</v>
          </cell>
          <cell r="C262">
            <v>116</v>
          </cell>
          <cell r="D262">
            <v>1107133</v>
          </cell>
        </row>
        <row r="263">
          <cell r="A263">
            <v>107135</v>
          </cell>
          <cell r="B263">
            <v>107135</v>
          </cell>
          <cell r="C263">
            <v>115</v>
          </cell>
          <cell r="D263">
            <v>1107135</v>
          </cell>
        </row>
        <row r="264">
          <cell r="A264">
            <v>107137</v>
          </cell>
          <cell r="B264">
            <v>107137</v>
          </cell>
          <cell r="C264">
            <v>115</v>
          </cell>
          <cell r="D264">
            <v>1107137</v>
          </cell>
        </row>
        <row r="265">
          <cell r="A265">
            <v>107182</v>
          </cell>
          <cell r="B265">
            <v>107182</v>
          </cell>
          <cell r="C265">
            <v>116</v>
          </cell>
          <cell r="D265">
            <v>1107182</v>
          </cell>
        </row>
        <row r="266">
          <cell r="A266">
            <v>107222</v>
          </cell>
          <cell r="B266">
            <v>107222</v>
          </cell>
          <cell r="C266">
            <v>115</v>
          </cell>
          <cell r="D266">
            <v>1107222</v>
          </cell>
        </row>
        <row r="267">
          <cell r="A267">
            <v>107341</v>
          </cell>
          <cell r="B267">
            <v>107341</v>
          </cell>
          <cell r="C267">
            <v>116</v>
          </cell>
          <cell r="D267">
            <v>1107341</v>
          </cell>
        </row>
        <row r="268">
          <cell r="A268">
            <v>107415</v>
          </cell>
          <cell r="B268">
            <v>107415</v>
          </cell>
          <cell r="C268">
            <v>115</v>
          </cell>
          <cell r="D268">
            <v>1107415</v>
          </cell>
        </row>
        <row r="269">
          <cell r="A269">
            <v>108041</v>
          </cell>
          <cell r="B269">
            <v>108041</v>
          </cell>
          <cell r="C269">
            <v>214</v>
          </cell>
          <cell r="D269">
            <v>1108041</v>
          </cell>
        </row>
        <row r="270">
          <cell r="A270">
            <v>108240</v>
          </cell>
          <cell r="B270">
            <v>108240</v>
          </cell>
          <cell r="C270">
            <v>117</v>
          </cell>
          <cell r="D270">
            <v>1108240</v>
          </cell>
        </row>
        <row r="271">
          <cell r="A271">
            <v>108265</v>
          </cell>
          <cell r="B271">
            <v>108265</v>
          </cell>
          <cell r="C271">
            <v>117</v>
          </cell>
          <cell r="D271">
            <v>1108265</v>
          </cell>
        </row>
        <row r="272">
          <cell r="A272">
            <v>108302</v>
          </cell>
          <cell r="B272">
            <v>108302</v>
          </cell>
          <cell r="C272">
            <v>117</v>
          </cell>
          <cell r="D272">
            <v>1108302</v>
          </cell>
        </row>
        <row r="273">
          <cell r="A273">
            <v>108307</v>
          </cell>
          <cell r="B273">
            <v>108307</v>
          </cell>
          <cell r="C273">
            <v>117</v>
          </cell>
          <cell r="D273">
            <v>1108307</v>
          </cell>
        </row>
        <row r="274">
          <cell r="A274">
            <v>108310</v>
          </cell>
          <cell r="B274">
            <v>108310</v>
          </cell>
          <cell r="C274">
            <v>117</v>
          </cell>
          <cell r="D274">
            <v>1108310</v>
          </cell>
        </row>
        <row r="275">
          <cell r="A275">
            <v>108340</v>
          </cell>
          <cell r="B275">
            <v>108340</v>
          </cell>
          <cell r="C275">
            <v>117</v>
          </cell>
          <cell r="D275">
            <v>1108340</v>
          </cell>
        </row>
        <row r="276">
          <cell r="A276">
            <v>108350</v>
          </cell>
          <cell r="B276">
            <v>108350</v>
          </cell>
          <cell r="C276">
            <v>117</v>
          </cell>
          <cell r="D276">
            <v>1108350</v>
          </cell>
        </row>
        <row r="277">
          <cell r="A277">
            <v>108351</v>
          </cell>
          <cell r="B277">
            <v>108351</v>
          </cell>
          <cell r="C277">
            <v>117</v>
          </cell>
          <cell r="D277">
            <v>1108351</v>
          </cell>
        </row>
        <row r="278">
          <cell r="A278">
            <v>108385</v>
          </cell>
          <cell r="B278">
            <v>108385</v>
          </cell>
          <cell r="C278">
            <v>117</v>
          </cell>
          <cell r="D278">
            <v>1108385</v>
          </cell>
        </row>
        <row r="279">
          <cell r="A279">
            <v>108386</v>
          </cell>
          <cell r="B279">
            <v>108386</v>
          </cell>
          <cell r="C279">
            <v>117</v>
          </cell>
          <cell r="D279">
            <v>1108386</v>
          </cell>
        </row>
        <row r="280">
          <cell r="A280">
            <v>108390</v>
          </cell>
          <cell r="B280">
            <v>108390</v>
          </cell>
          <cell r="C280">
            <v>117</v>
          </cell>
          <cell r="D280">
            <v>1108390</v>
          </cell>
        </row>
        <row r="281">
          <cell r="A281">
            <v>108393</v>
          </cell>
          <cell r="B281">
            <v>108393</v>
          </cell>
          <cell r="C281">
            <v>16</v>
          </cell>
          <cell r="D281">
            <v>1108393</v>
          </cell>
        </row>
        <row r="282">
          <cell r="A282">
            <v>108410</v>
          </cell>
          <cell r="B282">
            <v>108410</v>
          </cell>
          <cell r="C282">
            <v>209</v>
          </cell>
          <cell r="D282">
            <v>1108410</v>
          </cell>
        </row>
        <row r="283">
          <cell r="A283">
            <v>108495</v>
          </cell>
          <cell r="B283">
            <v>108495</v>
          </cell>
          <cell r="C283">
            <v>127</v>
          </cell>
          <cell r="D283">
            <v>1108495</v>
          </cell>
        </row>
        <row r="284">
          <cell r="A284">
            <v>109290</v>
          </cell>
          <cell r="B284">
            <v>109290</v>
          </cell>
          <cell r="C284">
            <v>251</v>
          </cell>
          <cell r="D284">
            <v>1109290</v>
          </cell>
        </row>
        <row r="285">
          <cell r="A285">
            <v>109900</v>
          </cell>
          <cell r="B285">
            <v>109900</v>
          </cell>
          <cell r="C285">
            <v>118</v>
          </cell>
          <cell r="D285">
            <v>1109900</v>
          </cell>
        </row>
        <row r="286">
          <cell r="A286">
            <v>109901</v>
          </cell>
          <cell r="B286">
            <v>109901</v>
          </cell>
          <cell r="C286">
            <v>118</v>
          </cell>
          <cell r="D286">
            <v>1109901</v>
          </cell>
        </row>
        <row r="287">
          <cell r="A287">
            <v>109905</v>
          </cell>
          <cell r="B287">
            <v>109905</v>
          </cell>
          <cell r="C287">
            <v>118</v>
          </cell>
          <cell r="D287">
            <v>1109905</v>
          </cell>
        </row>
        <row r="288">
          <cell r="A288">
            <v>109906</v>
          </cell>
          <cell r="B288">
            <v>109906</v>
          </cell>
          <cell r="C288">
            <v>118</v>
          </cell>
          <cell r="D288">
            <v>1109906</v>
          </cell>
        </row>
        <row r="289">
          <cell r="A289">
            <v>109907</v>
          </cell>
          <cell r="B289">
            <v>109907</v>
          </cell>
          <cell r="C289">
            <v>118</v>
          </cell>
          <cell r="D289">
            <v>1109907</v>
          </cell>
        </row>
        <row r="290">
          <cell r="A290">
            <v>109908</v>
          </cell>
          <cell r="B290">
            <v>109908</v>
          </cell>
          <cell r="C290">
            <v>118</v>
          </cell>
          <cell r="D290">
            <v>1109908</v>
          </cell>
        </row>
        <row r="291">
          <cell r="A291">
            <v>109909</v>
          </cell>
          <cell r="B291">
            <v>109909</v>
          </cell>
          <cell r="C291">
            <v>118</v>
          </cell>
          <cell r="D291">
            <v>1109909</v>
          </cell>
        </row>
        <row r="292">
          <cell r="A292">
            <v>109910</v>
          </cell>
          <cell r="B292">
            <v>109910</v>
          </cell>
          <cell r="C292">
            <v>118</v>
          </cell>
          <cell r="D292">
            <v>1109910</v>
          </cell>
        </row>
        <row r="293">
          <cell r="A293">
            <v>109911</v>
          </cell>
          <cell r="B293">
            <v>109911</v>
          </cell>
          <cell r="C293">
            <v>118</v>
          </cell>
          <cell r="D293">
            <v>1109911</v>
          </cell>
        </row>
        <row r="294">
          <cell r="A294">
            <v>109912</v>
          </cell>
          <cell r="B294">
            <v>109912</v>
          </cell>
          <cell r="C294">
            <v>118</v>
          </cell>
          <cell r="D294">
            <v>1109912</v>
          </cell>
        </row>
        <row r="295">
          <cell r="A295">
            <v>109913</v>
          </cell>
          <cell r="B295">
            <v>109913</v>
          </cell>
          <cell r="C295">
            <v>118</v>
          </cell>
          <cell r="D295">
            <v>1109913</v>
          </cell>
        </row>
        <row r="296">
          <cell r="A296">
            <v>109914</v>
          </cell>
          <cell r="B296">
            <v>109914</v>
          </cell>
          <cell r="C296">
            <v>118</v>
          </cell>
          <cell r="D296">
            <v>1109914</v>
          </cell>
        </row>
        <row r="297">
          <cell r="A297">
            <v>109915</v>
          </cell>
          <cell r="B297">
            <v>109915</v>
          </cell>
          <cell r="C297">
            <v>118</v>
          </cell>
          <cell r="D297">
            <v>1109915</v>
          </cell>
        </row>
        <row r="298">
          <cell r="A298">
            <v>109916</v>
          </cell>
          <cell r="B298">
            <v>109916</v>
          </cell>
          <cell r="C298">
            <v>118</v>
          </cell>
          <cell r="D298">
            <v>1109916</v>
          </cell>
        </row>
        <row r="299">
          <cell r="A299">
            <v>109917</v>
          </cell>
          <cell r="B299">
            <v>109917</v>
          </cell>
          <cell r="C299">
            <v>118</v>
          </cell>
          <cell r="D299">
            <v>1109917</v>
          </cell>
        </row>
        <row r="300">
          <cell r="A300">
            <v>109918</v>
          </cell>
          <cell r="B300">
            <v>109918</v>
          </cell>
          <cell r="C300">
            <v>118</v>
          </cell>
          <cell r="D300">
            <v>1109918</v>
          </cell>
        </row>
        <row r="301">
          <cell r="A301">
            <v>109919</v>
          </cell>
          <cell r="B301">
            <v>109919</v>
          </cell>
          <cell r="C301">
            <v>118</v>
          </cell>
          <cell r="D301">
            <v>1109919</v>
          </cell>
        </row>
        <row r="302">
          <cell r="A302">
            <v>109920</v>
          </cell>
          <cell r="B302">
            <v>109920</v>
          </cell>
          <cell r="C302">
            <v>118</v>
          </cell>
          <cell r="D302">
            <v>1109920</v>
          </cell>
        </row>
        <row r="303">
          <cell r="A303">
            <v>109921</v>
          </cell>
          <cell r="B303">
            <v>109921</v>
          </cell>
          <cell r="C303">
            <v>118</v>
          </cell>
          <cell r="D303">
            <v>1109921</v>
          </cell>
        </row>
        <row r="304">
          <cell r="A304">
            <v>109922</v>
          </cell>
          <cell r="B304">
            <v>109922</v>
          </cell>
          <cell r="C304">
            <v>118</v>
          </cell>
          <cell r="D304">
            <v>1109922</v>
          </cell>
        </row>
        <row r="305">
          <cell r="A305">
            <v>109923</v>
          </cell>
          <cell r="B305">
            <v>109923</v>
          </cell>
          <cell r="C305">
            <v>118</v>
          </cell>
          <cell r="D305">
            <v>1109923</v>
          </cell>
        </row>
        <row r="306">
          <cell r="A306">
            <v>109924</v>
          </cell>
          <cell r="B306">
            <v>109924</v>
          </cell>
          <cell r="C306">
            <v>118</v>
          </cell>
          <cell r="D306">
            <v>1109924</v>
          </cell>
        </row>
        <row r="307">
          <cell r="A307">
            <v>109925</v>
          </cell>
          <cell r="B307">
            <v>109925</v>
          </cell>
          <cell r="C307">
            <v>118</v>
          </cell>
          <cell r="D307">
            <v>1109925</v>
          </cell>
        </row>
        <row r="308">
          <cell r="A308">
            <v>109926</v>
          </cell>
          <cell r="B308">
            <v>109926</v>
          </cell>
          <cell r="C308">
            <v>118</v>
          </cell>
          <cell r="D308">
            <v>1109926</v>
          </cell>
        </row>
        <row r="309">
          <cell r="A309">
            <v>109927</v>
          </cell>
          <cell r="B309">
            <v>109927</v>
          </cell>
          <cell r="C309">
            <v>118</v>
          </cell>
          <cell r="D309">
            <v>1109927</v>
          </cell>
        </row>
        <row r="310">
          <cell r="A310">
            <v>110075</v>
          </cell>
          <cell r="B310">
            <v>110075</v>
          </cell>
          <cell r="C310">
            <v>186</v>
          </cell>
          <cell r="D310">
            <v>1110075</v>
          </cell>
        </row>
        <row r="311">
          <cell r="A311">
            <v>110076</v>
          </cell>
          <cell r="B311">
            <v>110076</v>
          </cell>
          <cell r="C311">
            <v>186</v>
          </cell>
          <cell r="D311">
            <v>1110076</v>
          </cell>
        </row>
        <row r="312">
          <cell r="A312">
            <v>110080</v>
          </cell>
          <cell r="B312">
            <v>110080</v>
          </cell>
          <cell r="C312">
            <v>186</v>
          </cell>
          <cell r="D312">
            <v>1110080</v>
          </cell>
        </row>
        <row r="313">
          <cell r="A313">
            <v>110085</v>
          </cell>
          <cell r="B313">
            <v>110085</v>
          </cell>
          <cell r="C313">
            <v>186</v>
          </cell>
          <cell r="D313">
            <v>1110085</v>
          </cell>
        </row>
        <row r="314">
          <cell r="A314">
            <v>110086</v>
          </cell>
          <cell r="B314">
            <v>110086</v>
          </cell>
          <cell r="C314">
            <v>186</v>
          </cell>
          <cell r="D314">
            <v>1110086</v>
          </cell>
        </row>
        <row r="315">
          <cell r="A315">
            <v>110087</v>
          </cell>
          <cell r="B315">
            <v>110087</v>
          </cell>
          <cell r="C315">
            <v>186</v>
          </cell>
          <cell r="D315">
            <v>1110087</v>
          </cell>
        </row>
        <row r="316">
          <cell r="A316">
            <v>110088</v>
          </cell>
          <cell r="B316">
            <v>110088</v>
          </cell>
          <cell r="C316">
            <v>186</v>
          </cell>
          <cell r="D316">
            <v>1110088</v>
          </cell>
        </row>
        <row r="317">
          <cell r="A317">
            <v>110089</v>
          </cell>
          <cell r="B317">
            <v>110089</v>
          </cell>
          <cell r="C317">
            <v>186</v>
          </cell>
          <cell r="D317">
            <v>1110089</v>
          </cell>
        </row>
        <row r="318">
          <cell r="A318">
            <v>110130</v>
          </cell>
          <cell r="B318">
            <v>110130</v>
          </cell>
          <cell r="C318">
            <v>18</v>
          </cell>
          <cell r="D318">
            <v>1110130</v>
          </cell>
        </row>
        <row r="319">
          <cell r="A319">
            <v>110132</v>
          </cell>
          <cell r="B319">
            <v>110132</v>
          </cell>
          <cell r="C319">
            <v>182</v>
          </cell>
          <cell r="D319">
            <v>1110132</v>
          </cell>
        </row>
        <row r="320">
          <cell r="A320">
            <v>110133</v>
          </cell>
          <cell r="B320">
            <v>110133</v>
          </cell>
          <cell r="C320">
            <v>182</v>
          </cell>
          <cell r="D320">
            <v>1110133</v>
          </cell>
        </row>
        <row r="321">
          <cell r="A321">
            <v>110141</v>
          </cell>
          <cell r="B321">
            <v>110141</v>
          </cell>
          <cell r="C321">
            <v>130</v>
          </cell>
          <cell r="D321">
            <v>1110141</v>
          </cell>
        </row>
        <row r="322">
          <cell r="A322">
            <v>110142</v>
          </cell>
          <cell r="B322">
            <v>110142</v>
          </cell>
          <cell r="C322">
            <v>182</v>
          </cell>
          <cell r="D322">
            <v>1110142</v>
          </cell>
        </row>
        <row r="323">
          <cell r="A323">
            <v>110150</v>
          </cell>
          <cell r="B323">
            <v>110150</v>
          </cell>
          <cell r="C323">
            <v>182</v>
          </cell>
          <cell r="D323">
            <v>1110150</v>
          </cell>
        </row>
        <row r="324">
          <cell r="A324">
            <v>110155</v>
          </cell>
          <cell r="B324">
            <v>110155</v>
          </cell>
          <cell r="C324">
            <v>182</v>
          </cell>
          <cell r="D324">
            <v>1110155</v>
          </cell>
        </row>
        <row r="325">
          <cell r="A325">
            <v>110157</v>
          </cell>
          <cell r="B325">
            <v>110157</v>
          </cell>
          <cell r="C325">
            <v>182</v>
          </cell>
          <cell r="D325">
            <v>1110157</v>
          </cell>
        </row>
        <row r="326">
          <cell r="A326">
            <v>110160</v>
          </cell>
          <cell r="B326">
            <v>110160</v>
          </cell>
          <cell r="C326">
            <v>182</v>
          </cell>
          <cell r="D326">
            <v>1110160</v>
          </cell>
        </row>
        <row r="327">
          <cell r="A327">
            <v>110180</v>
          </cell>
          <cell r="B327">
            <v>110180</v>
          </cell>
          <cell r="C327">
            <v>12</v>
          </cell>
          <cell r="D327">
            <v>1110180</v>
          </cell>
        </row>
        <row r="328">
          <cell r="A328">
            <v>110181</v>
          </cell>
          <cell r="B328">
            <v>110181</v>
          </cell>
          <cell r="C328">
            <v>22</v>
          </cell>
          <cell r="D328">
            <v>1110181</v>
          </cell>
        </row>
        <row r="329">
          <cell r="A329">
            <v>110194</v>
          </cell>
          <cell r="B329">
            <v>110194</v>
          </cell>
          <cell r="C329">
            <v>6</v>
          </cell>
          <cell r="D329">
            <v>1110194</v>
          </cell>
        </row>
        <row r="330">
          <cell r="A330">
            <v>110200</v>
          </cell>
          <cell r="B330">
            <v>110200</v>
          </cell>
          <cell r="C330">
            <v>6</v>
          </cell>
          <cell r="D330">
            <v>1110200</v>
          </cell>
        </row>
        <row r="331">
          <cell r="A331">
            <v>110201</v>
          </cell>
          <cell r="B331">
            <v>110201</v>
          </cell>
          <cell r="C331">
            <v>6</v>
          </cell>
          <cell r="D331">
            <v>1110201</v>
          </cell>
        </row>
        <row r="332">
          <cell r="A332">
            <v>110220</v>
          </cell>
          <cell r="B332">
            <v>110220</v>
          </cell>
          <cell r="C332">
            <v>110</v>
          </cell>
          <cell r="D332">
            <v>1110220</v>
          </cell>
        </row>
        <row r="333">
          <cell r="A333">
            <v>110220</v>
          </cell>
          <cell r="B333">
            <v>110220</v>
          </cell>
          <cell r="C333">
            <v>184</v>
          </cell>
          <cell r="D333">
            <v>1110220</v>
          </cell>
        </row>
        <row r="334">
          <cell r="A334">
            <v>110222</v>
          </cell>
          <cell r="B334">
            <v>110222</v>
          </cell>
          <cell r="C334">
            <v>67</v>
          </cell>
          <cell r="D334">
            <v>1110222</v>
          </cell>
        </row>
        <row r="335">
          <cell r="A335">
            <v>110222</v>
          </cell>
          <cell r="B335">
            <v>110222</v>
          </cell>
          <cell r="C335">
            <v>110</v>
          </cell>
          <cell r="D335">
            <v>1110222</v>
          </cell>
        </row>
        <row r="336">
          <cell r="A336">
            <v>110222</v>
          </cell>
          <cell r="B336">
            <v>110222</v>
          </cell>
          <cell r="C336">
            <v>184</v>
          </cell>
          <cell r="D336">
            <v>1110222</v>
          </cell>
        </row>
        <row r="337">
          <cell r="A337">
            <v>110225</v>
          </cell>
          <cell r="B337">
            <v>110225</v>
          </cell>
          <cell r="C337">
            <v>2</v>
          </cell>
          <cell r="D337">
            <v>1110225</v>
          </cell>
        </row>
        <row r="338">
          <cell r="A338">
            <v>110225</v>
          </cell>
          <cell r="B338">
            <v>110225</v>
          </cell>
          <cell r="C338">
            <v>184</v>
          </cell>
          <cell r="D338">
            <v>1110225</v>
          </cell>
        </row>
        <row r="339">
          <cell r="A339">
            <v>110226</v>
          </cell>
          <cell r="B339">
            <v>110226</v>
          </cell>
          <cell r="C339">
            <v>181</v>
          </cell>
          <cell r="D339">
            <v>1110226</v>
          </cell>
        </row>
        <row r="340">
          <cell r="A340">
            <v>110226</v>
          </cell>
          <cell r="B340">
            <v>110226</v>
          </cell>
          <cell r="C340">
            <v>184</v>
          </cell>
          <cell r="D340">
            <v>1110226</v>
          </cell>
        </row>
        <row r="341">
          <cell r="A341">
            <v>110231</v>
          </cell>
          <cell r="B341">
            <v>110231</v>
          </cell>
          <cell r="C341">
            <v>181</v>
          </cell>
          <cell r="D341">
            <v>1110231</v>
          </cell>
        </row>
        <row r="342">
          <cell r="A342">
            <v>110232</v>
          </cell>
          <cell r="B342">
            <v>110232</v>
          </cell>
          <cell r="C342">
            <v>181</v>
          </cell>
          <cell r="D342">
            <v>1110232</v>
          </cell>
        </row>
        <row r="343">
          <cell r="A343">
            <v>110233</v>
          </cell>
          <cell r="B343">
            <v>110233</v>
          </cell>
          <cell r="C343">
            <v>181</v>
          </cell>
          <cell r="D343">
            <v>1110233</v>
          </cell>
        </row>
        <row r="344">
          <cell r="A344">
            <v>110234</v>
          </cell>
          <cell r="B344">
            <v>110234</v>
          </cell>
          <cell r="C344">
            <v>181</v>
          </cell>
          <cell r="D344">
            <v>1110234</v>
          </cell>
        </row>
        <row r="345">
          <cell r="A345">
            <v>110235</v>
          </cell>
          <cell r="B345">
            <v>110235</v>
          </cell>
          <cell r="C345">
            <v>181</v>
          </cell>
          <cell r="D345">
            <v>1110235</v>
          </cell>
        </row>
        <row r="346">
          <cell r="A346">
            <v>110236</v>
          </cell>
          <cell r="B346">
            <v>110236</v>
          </cell>
          <cell r="C346">
            <v>181</v>
          </cell>
          <cell r="D346">
            <v>1110236</v>
          </cell>
        </row>
        <row r="347">
          <cell r="A347">
            <v>110237</v>
          </cell>
          <cell r="B347">
            <v>110237</v>
          </cell>
          <cell r="C347">
            <v>181</v>
          </cell>
          <cell r="D347">
            <v>1110237</v>
          </cell>
        </row>
        <row r="348">
          <cell r="A348">
            <v>110238</v>
          </cell>
          <cell r="B348">
            <v>110238</v>
          </cell>
          <cell r="C348">
            <v>181</v>
          </cell>
          <cell r="D348">
            <v>1110238</v>
          </cell>
        </row>
        <row r="349">
          <cell r="A349">
            <v>110239</v>
          </cell>
          <cell r="B349">
            <v>110239</v>
          </cell>
          <cell r="C349">
            <v>181</v>
          </cell>
          <cell r="D349">
            <v>1110239</v>
          </cell>
        </row>
        <row r="350">
          <cell r="A350">
            <v>110240</v>
          </cell>
          <cell r="B350">
            <v>110240</v>
          </cell>
          <cell r="C350">
            <v>181</v>
          </cell>
          <cell r="D350">
            <v>1110240</v>
          </cell>
        </row>
        <row r="351">
          <cell r="A351">
            <v>110241</v>
          </cell>
          <cell r="B351">
            <v>110241</v>
          </cell>
          <cell r="C351">
            <v>181</v>
          </cell>
          <cell r="D351">
            <v>1110241</v>
          </cell>
        </row>
        <row r="352">
          <cell r="A352">
            <v>110242</v>
          </cell>
          <cell r="B352">
            <v>110242</v>
          </cell>
          <cell r="C352">
            <v>181</v>
          </cell>
          <cell r="D352">
            <v>1110242</v>
          </cell>
        </row>
        <row r="353">
          <cell r="A353">
            <v>110243</v>
          </cell>
          <cell r="B353">
            <v>110243</v>
          </cell>
          <cell r="C353">
            <v>181</v>
          </cell>
          <cell r="D353">
            <v>1110243</v>
          </cell>
        </row>
        <row r="354">
          <cell r="A354">
            <v>110244</v>
          </cell>
          <cell r="B354">
            <v>110244</v>
          </cell>
          <cell r="C354">
            <v>181</v>
          </cell>
          <cell r="D354">
            <v>1110244</v>
          </cell>
        </row>
        <row r="355">
          <cell r="A355">
            <v>110245</v>
          </cell>
          <cell r="B355">
            <v>110245</v>
          </cell>
          <cell r="C355">
            <v>181</v>
          </cell>
          <cell r="D355">
            <v>1110245</v>
          </cell>
        </row>
        <row r="356">
          <cell r="A356">
            <v>110247</v>
          </cell>
          <cell r="B356">
            <v>110247</v>
          </cell>
          <cell r="C356">
            <v>181</v>
          </cell>
          <cell r="D356">
            <v>1110247</v>
          </cell>
        </row>
        <row r="357">
          <cell r="A357">
            <v>110248</v>
          </cell>
          <cell r="B357">
            <v>110248</v>
          </cell>
          <cell r="C357">
            <v>181</v>
          </cell>
          <cell r="D357">
            <v>1110248</v>
          </cell>
        </row>
        <row r="358">
          <cell r="A358">
            <v>110249</v>
          </cell>
          <cell r="B358">
            <v>110249</v>
          </cell>
          <cell r="C358">
            <v>181</v>
          </cell>
          <cell r="D358">
            <v>1110249</v>
          </cell>
        </row>
        <row r="359">
          <cell r="A359">
            <v>110249</v>
          </cell>
          <cell r="B359">
            <v>110249</v>
          </cell>
          <cell r="C359">
            <v>184</v>
          </cell>
          <cell r="D359">
            <v>1110249</v>
          </cell>
        </row>
        <row r="360">
          <cell r="A360">
            <v>110255</v>
          </cell>
          <cell r="B360">
            <v>110255</v>
          </cell>
          <cell r="C360">
            <v>181</v>
          </cell>
          <cell r="D360">
            <v>1110255</v>
          </cell>
        </row>
        <row r="361">
          <cell r="A361">
            <v>110255</v>
          </cell>
          <cell r="B361">
            <v>110255</v>
          </cell>
          <cell r="C361">
            <v>184</v>
          </cell>
          <cell r="D361">
            <v>1110255</v>
          </cell>
        </row>
        <row r="362">
          <cell r="A362">
            <v>110260</v>
          </cell>
          <cell r="B362">
            <v>110260</v>
          </cell>
          <cell r="C362">
            <v>18</v>
          </cell>
          <cell r="D362">
            <v>1110260</v>
          </cell>
        </row>
        <row r="363">
          <cell r="A363">
            <v>110261</v>
          </cell>
          <cell r="B363">
            <v>110261</v>
          </cell>
          <cell r="C363">
            <v>18</v>
          </cell>
          <cell r="D363">
            <v>1110261</v>
          </cell>
        </row>
        <row r="364">
          <cell r="A364">
            <v>110265</v>
          </cell>
          <cell r="B364">
            <v>110265</v>
          </cell>
          <cell r="C364">
            <v>2</v>
          </cell>
          <cell r="D364">
            <v>1110265</v>
          </cell>
        </row>
        <row r="365">
          <cell r="A365">
            <v>110265</v>
          </cell>
          <cell r="B365">
            <v>110265</v>
          </cell>
          <cell r="C365">
            <v>184</v>
          </cell>
          <cell r="D365">
            <v>1110265</v>
          </cell>
        </row>
        <row r="366">
          <cell r="A366">
            <v>110270</v>
          </cell>
          <cell r="B366">
            <v>110270</v>
          </cell>
          <cell r="C366">
            <v>2</v>
          </cell>
          <cell r="D366">
            <v>1110270</v>
          </cell>
        </row>
        <row r="367">
          <cell r="A367">
            <v>110270</v>
          </cell>
          <cell r="B367">
            <v>110270</v>
          </cell>
          <cell r="C367">
            <v>184</v>
          </cell>
          <cell r="D367">
            <v>1110270</v>
          </cell>
        </row>
        <row r="368">
          <cell r="A368">
            <v>110280</v>
          </cell>
          <cell r="B368">
            <v>110280</v>
          </cell>
          <cell r="C368">
            <v>2</v>
          </cell>
          <cell r="D368">
            <v>1110280</v>
          </cell>
        </row>
        <row r="369">
          <cell r="A369">
            <v>110280</v>
          </cell>
          <cell r="B369">
            <v>110280</v>
          </cell>
          <cell r="C369">
            <v>184</v>
          </cell>
          <cell r="D369">
            <v>1110280</v>
          </cell>
        </row>
        <row r="370">
          <cell r="A370">
            <v>110300</v>
          </cell>
          <cell r="B370">
            <v>110300</v>
          </cell>
          <cell r="C370">
            <v>184</v>
          </cell>
          <cell r="D370">
            <v>1110300</v>
          </cell>
        </row>
        <row r="371">
          <cell r="A371">
            <v>110300</v>
          </cell>
          <cell r="B371">
            <v>110300</v>
          </cell>
          <cell r="C371">
            <v>184</v>
          </cell>
          <cell r="D371">
            <v>1110300</v>
          </cell>
        </row>
        <row r="372">
          <cell r="A372">
            <v>110301</v>
          </cell>
          <cell r="B372">
            <v>110301</v>
          </cell>
          <cell r="C372">
            <v>184</v>
          </cell>
          <cell r="D372">
            <v>1110301</v>
          </cell>
        </row>
        <row r="373">
          <cell r="A373">
            <v>110302</v>
          </cell>
          <cell r="B373">
            <v>110302</v>
          </cell>
          <cell r="C373">
            <v>184</v>
          </cell>
          <cell r="D373">
            <v>1110302</v>
          </cell>
        </row>
        <row r="374">
          <cell r="A374">
            <v>110302</v>
          </cell>
          <cell r="B374">
            <v>110302</v>
          </cell>
          <cell r="C374">
            <v>184</v>
          </cell>
          <cell r="D374">
            <v>1110302</v>
          </cell>
        </row>
        <row r="375">
          <cell r="A375">
            <v>110303</v>
          </cell>
          <cell r="B375">
            <v>110303</v>
          </cell>
          <cell r="C375">
            <v>184</v>
          </cell>
          <cell r="D375">
            <v>1110303</v>
          </cell>
        </row>
        <row r="376">
          <cell r="A376">
            <v>110304</v>
          </cell>
          <cell r="B376">
            <v>110304</v>
          </cell>
          <cell r="C376">
            <v>184</v>
          </cell>
          <cell r="D376">
            <v>1110304</v>
          </cell>
        </row>
        <row r="377">
          <cell r="A377">
            <v>110304</v>
          </cell>
          <cell r="B377">
            <v>110304</v>
          </cell>
          <cell r="C377">
            <v>184</v>
          </cell>
          <cell r="D377">
            <v>1110304</v>
          </cell>
        </row>
        <row r="378">
          <cell r="A378">
            <v>110305</v>
          </cell>
          <cell r="B378">
            <v>110305</v>
          </cell>
          <cell r="C378">
            <v>184</v>
          </cell>
          <cell r="D378">
            <v>1110305</v>
          </cell>
        </row>
        <row r="379">
          <cell r="A379">
            <v>110306</v>
          </cell>
          <cell r="B379">
            <v>110306</v>
          </cell>
          <cell r="C379">
            <v>184</v>
          </cell>
          <cell r="D379">
            <v>1110306</v>
          </cell>
        </row>
        <row r="380">
          <cell r="A380">
            <v>110306</v>
          </cell>
          <cell r="B380">
            <v>110306</v>
          </cell>
          <cell r="C380">
            <v>184</v>
          </cell>
          <cell r="D380">
            <v>1110306</v>
          </cell>
        </row>
        <row r="381">
          <cell r="A381">
            <v>110307</v>
          </cell>
          <cell r="B381">
            <v>110307</v>
          </cell>
          <cell r="C381">
            <v>184</v>
          </cell>
          <cell r="D381">
            <v>1110307</v>
          </cell>
        </row>
        <row r="382">
          <cell r="A382">
            <v>110308</v>
          </cell>
          <cell r="B382">
            <v>110308</v>
          </cell>
          <cell r="C382">
            <v>184</v>
          </cell>
          <cell r="D382">
            <v>1110308</v>
          </cell>
        </row>
        <row r="383">
          <cell r="A383">
            <v>110309</v>
          </cell>
          <cell r="B383">
            <v>110309</v>
          </cell>
          <cell r="C383">
            <v>184</v>
          </cell>
          <cell r="D383">
            <v>1110309</v>
          </cell>
        </row>
        <row r="384">
          <cell r="A384">
            <v>110325</v>
          </cell>
          <cell r="B384">
            <v>110325</v>
          </cell>
          <cell r="C384">
            <v>186</v>
          </cell>
          <cell r="D384">
            <v>1110325</v>
          </cell>
        </row>
        <row r="385">
          <cell r="A385">
            <v>110335</v>
          </cell>
          <cell r="B385">
            <v>110335</v>
          </cell>
          <cell r="C385">
            <v>183</v>
          </cell>
          <cell r="D385">
            <v>1110335</v>
          </cell>
        </row>
        <row r="386">
          <cell r="A386">
            <v>110336</v>
          </cell>
          <cell r="B386">
            <v>110336</v>
          </cell>
          <cell r="C386">
            <v>183</v>
          </cell>
          <cell r="D386">
            <v>1110336</v>
          </cell>
        </row>
        <row r="387">
          <cell r="A387">
            <v>110337</v>
          </cell>
          <cell r="B387">
            <v>110337</v>
          </cell>
          <cell r="C387">
            <v>183</v>
          </cell>
          <cell r="D387">
            <v>1110337</v>
          </cell>
        </row>
        <row r="388">
          <cell r="A388">
            <v>110341</v>
          </cell>
          <cell r="B388">
            <v>110341</v>
          </cell>
          <cell r="C388">
            <v>183</v>
          </cell>
          <cell r="D388">
            <v>1110341</v>
          </cell>
        </row>
        <row r="389">
          <cell r="A389">
            <v>110370</v>
          </cell>
          <cell r="B389">
            <v>110370</v>
          </cell>
          <cell r="C389">
            <v>186</v>
          </cell>
          <cell r="D389">
            <v>1110370</v>
          </cell>
        </row>
        <row r="390">
          <cell r="A390">
            <v>110371</v>
          </cell>
          <cell r="B390">
            <v>110371</v>
          </cell>
          <cell r="C390">
            <v>186</v>
          </cell>
          <cell r="D390">
            <v>1110371</v>
          </cell>
        </row>
        <row r="391">
          <cell r="A391">
            <v>110372</v>
          </cell>
          <cell r="B391">
            <v>110372</v>
          </cell>
          <cell r="C391">
            <v>186</v>
          </cell>
          <cell r="D391">
            <v>1110372</v>
          </cell>
        </row>
        <row r="392">
          <cell r="A392">
            <v>110373</v>
          </cell>
          <cell r="B392">
            <v>110373</v>
          </cell>
          <cell r="C392">
            <v>186</v>
          </cell>
          <cell r="D392">
            <v>1110373</v>
          </cell>
        </row>
        <row r="393">
          <cell r="A393">
            <v>110374</v>
          </cell>
          <cell r="B393">
            <v>110374</v>
          </cell>
          <cell r="C393">
            <v>186</v>
          </cell>
          <cell r="D393">
            <v>1110374</v>
          </cell>
        </row>
        <row r="394">
          <cell r="A394">
            <v>110393</v>
          </cell>
          <cell r="B394">
            <v>110393</v>
          </cell>
          <cell r="C394">
            <v>13</v>
          </cell>
          <cell r="D394">
            <v>1110393</v>
          </cell>
        </row>
        <row r="395">
          <cell r="A395">
            <v>110393</v>
          </cell>
          <cell r="B395">
            <v>110393</v>
          </cell>
          <cell r="C395">
            <v>182</v>
          </cell>
          <cell r="D395">
            <v>1110393</v>
          </cell>
        </row>
        <row r="396">
          <cell r="A396">
            <v>110401</v>
          </cell>
          <cell r="B396">
            <v>110401</v>
          </cell>
          <cell r="C396">
            <v>182</v>
          </cell>
          <cell r="D396">
            <v>1110401</v>
          </cell>
        </row>
        <row r="397">
          <cell r="A397">
            <v>110402</v>
          </cell>
          <cell r="B397">
            <v>110402</v>
          </cell>
          <cell r="C397">
            <v>182</v>
          </cell>
          <cell r="D397">
            <v>1110402</v>
          </cell>
        </row>
        <row r="398">
          <cell r="A398">
            <v>110403</v>
          </cell>
          <cell r="B398">
            <v>110403</v>
          </cell>
          <cell r="C398">
            <v>182</v>
          </cell>
          <cell r="D398">
            <v>1110403</v>
          </cell>
        </row>
        <row r="399">
          <cell r="A399">
            <v>110404</v>
          </cell>
          <cell r="B399">
            <v>110404</v>
          </cell>
          <cell r="C399">
            <v>182</v>
          </cell>
          <cell r="D399">
            <v>1110404</v>
          </cell>
        </row>
        <row r="400">
          <cell r="A400">
            <v>110405</v>
          </cell>
          <cell r="B400">
            <v>110405</v>
          </cell>
          <cell r="C400">
            <v>182</v>
          </cell>
          <cell r="D400">
            <v>1110405</v>
          </cell>
        </row>
        <row r="401">
          <cell r="A401">
            <v>110406</v>
          </cell>
          <cell r="B401">
            <v>110406</v>
          </cell>
          <cell r="C401">
            <v>182</v>
          </cell>
          <cell r="D401">
            <v>1110406</v>
          </cell>
        </row>
        <row r="402">
          <cell r="A402">
            <v>110407</v>
          </cell>
          <cell r="B402">
            <v>110407</v>
          </cell>
          <cell r="C402">
            <v>182</v>
          </cell>
          <cell r="D402">
            <v>1110407</v>
          </cell>
        </row>
        <row r="403">
          <cell r="A403">
            <v>110408</v>
          </cell>
          <cell r="B403">
            <v>110408</v>
          </cell>
          <cell r="C403">
            <v>182</v>
          </cell>
          <cell r="D403">
            <v>1110408</v>
          </cell>
        </row>
        <row r="404">
          <cell r="A404">
            <v>110409</v>
          </cell>
          <cell r="B404">
            <v>110409</v>
          </cell>
          <cell r="C404">
            <v>182</v>
          </cell>
          <cell r="D404">
            <v>1110409</v>
          </cell>
        </row>
        <row r="405">
          <cell r="A405">
            <v>110410</v>
          </cell>
          <cell r="B405">
            <v>110410</v>
          </cell>
          <cell r="C405">
            <v>182</v>
          </cell>
          <cell r="D405">
            <v>1110410</v>
          </cell>
        </row>
        <row r="406">
          <cell r="A406">
            <v>110412</v>
          </cell>
          <cell r="B406">
            <v>110412</v>
          </cell>
          <cell r="C406">
            <v>182</v>
          </cell>
          <cell r="D406">
            <v>1110412</v>
          </cell>
        </row>
        <row r="407">
          <cell r="A407">
            <v>110414</v>
          </cell>
          <cell r="B407">
            <v>110414</v>
          </cell>
          <cell r="C407">
            <v>182</v>
          </cell>
          <cell r="D407">
            <v>1110414</v>
          </cell>
        </row>
        <row r="408">
          <cell r="A408">
            <v>110417</v>
          </cell>
          <cell r="B408">
            <v>110417</v>
          </cell>
          <cell r="C408">
            <v>182</v>
          </cell>
          <cell r="D408">
            <v>1110417</v>
          </cell>
        </row>
        <row r="409">
          <cell r="A409">
            <v>110425</v>
          </cell>
          <cell r="B409">
            <v>110425</v>
          </cell>
          <cell r="C409">
            <v>13</v>
          </cell>
          <cell r="D409">
            <v>1110425</v>
          </cell>
        </row>
        <row r="410">
          <cell r="A410">
            <v>110520</v>
          </cell>
          <cell r="B410">
            <v>110520</v>
          </cell>
          <cell r="C410">
            <v>187</v>
          </cell>
          <cell r="D410">
            <v>1110520</v>
          </cell>
        </row>
        <row r="411">
          <cell r="A411">
            <v>110521</v>
          </cell>
          <cell r="B411">
            <v>110521</v>
          </cell>
          <cell r="C411">
            <v>187</v>
          </cell>
          <cell r="D411">
            <v>1110521</v>
          </cell>
        </row>
        <row r="412">
          <cell r="A412">
            <v>110565</v>
          </cell>
          <cell r="B412">
            <v>110565</v>
          </cell>
          <cell r="C412">
            <v>183</v>
          </cell>
          <cell r="D412">
            <v>1110565</v>
          </cell>
        </row>
        <row r="413">
          <cell r="A413">
            <v>110566</v>
          </cell>
          <cell r="B413">
            <v>110566</v>
          </cell>
          <cell r="C413">
            <v>183</v>
          </cell>
          <cell r="D413">
            <v>1110566</v>
          </cell>
        </row>
        <row r="414">
          <cell r="A414">
            <v>110584</v>
          </cell>
          <cell r="B414">
            <v>110584</v>
          </cell>
          <cell r="C414">
            <v>183</v>
          </cell>
          <cell r="D414">
            <v>1110584</v>
          </cell>
        </row>
        <row r="415">
          <cell r="A415">
            <v>110620</v>
          </cell>
          <cell r="B415">
            <v>110620</v>
          </cell>
          <cell r="C415">
            <v>17</v>
          </cell>
          <cell r="D415">
            <v>1110620</v>
          </cell>
        </row>
        <row r="416">
          <cell r="A416">
            <v>110620</v>
          </cell>
          <cell r="B416">
            <v>110620</v>
          </cell>
          <cell r="C416">
            <v>183</v>
          </cell>
          <cell r="D416">
            <v>1110620</v>
          </cell>
        </row>
        <row r="417">
          <cell r="A417">
            <v>110621</v>
          </cell>
          <cell r="B417">
            <v>110621</v>
          </cell>
          <cell r="C417">
            <v>183</v>
          </cell>
          <cell r="D417">
            <v>1110621</v>
          </cell>
        </row>
        <row r="418">
          <cell r="A418">
            <v>110623</v>
          </cell>
          <cell r="B418">
            <v>110623</v>
          </cell>
          <cell r="C418">
            <v>183</v>
          </cell>
          <cell r="D418">
            <v>1110623</v>
          </cell>
        </row>
        <row r="419">
          <cell r="A419">
            <v>110632</v>
          </cell>
          <cell r="B419">
            <v>110632</v>
          </cell>
          <cell r="C419">
            <v>17</v>
          </cell>
          <cell r="D419">
            <v>1110632</v>
          </cell>
        </row>
        <row r="420">
          <cell r="A420">
            <v>110632</v>
          </cell>
          <cell r="B420">
            <v>110632</v>
          </cell>
          <cell r="C420">
            <v>183</v>
          </cell>
          <cell r="D420">
            <v>1110632</v>
          </cell>
        </row>
        <row r="421">
          <cell r="A421">
            <v>110632</v>
          </cell>
          <cell r="B421">
            <v>110632</v>
          </cell>
          <cell r="C421">
            <v>183</v>
          </cell>
          <cell r="D421">
            <v>1110632</v>
          </cell>
        </row>
        <row r="422">
          <cell r="A422">
            <v>110633</v>
          </cell>
          <cell r="B422">
            <v>110633</v>
          </cell>
          <cell r="C422">
            <v>183</v>
          </cell>
          <cell r="D422">
            <v>1110633</v>
          </cell>
        </row>
        <row r="423">
          <cell r="A423">
            <v>110651</v>
          </cell>
          <cell r="B423">
            <v>110651</v>
          </cell>
          <cell r="C423">
            <v>183</v>
          </cell>
          <cell r="D423">
            <v>1110651</v>
          </cell>
        </row>
        <row r="424">
          <cell r="A424">
            <v>110654</v>
          </cell>
          <cell r="B424">
            <v>110654</v>
          </cell>
          <cell r="C424">
            <v>183</v>
          </cell>
          <cell r="D424">
            <v>1110654</v>
          </cell>
        </row>
        <row r="425">
          <cell r="A425">
            <v>110710</v>
          </cell>
          <cell r="B425">
            <v>110710</v>
          </cell>
          <cell r="C425">
            <v>196</v>
          </cell>
          <cell r="D425">
            <v>1110710</v>
          </cell>
        </row>
        <row r="426">
          <cell r="A426">
            <v>110711</v>
          </cell>
          <cell r="B426">
            <v>110711</v>
          </cell>
          <cell r="C426">
            <v>196</v>
          </cell>
          <cell r="D426">
            <v>1110711</v>
          </cell>
        </row>
        <row r="427">
          <cell r="A427">
            <v>110720</v>
          </cell>
          <cell r="B427">
            <v>110720</v>
          </cell>
          <cell r="C427">
            <v>196</v>
          </cell>
          <cell r="D427">
            <v>1110720</v>
          </cell>
        </row>
        <row r="428">
          <cell r="A428">
            <v>110721</v>
          </cell>
          <cell r="B428">
            <v>110721</v>
          </cell>
          <cell r="C428">
            <v>196</v>
          </cell>
          <cell r="D428">
            <v>1110721</v>
          </cell>
        </row>
        <row r="429">
          <cell r="A429">
            <v>110728</v>
          </cell>
          <cell r="B429">
            <v>110728</v>
          </cell>
          <cell r="C429">
            <v>196</v>
          </cell>
          <cell r="D429">
            <v>1110728</v>
          </cell>
        </row>
        <row r="430">
          <cell r="A430">
            <v>110729</v>
          </cell>
          <cell r="B430">
            <v>110729</v>
          </cell>
          <cell r="C430">
            <v>196</v>
          </cell>
          <cell r="D430">
            <v>1110729</v>
          </cell>
        </row>
        <row r="431">
          <cell r="A431">
            <v>110752</v>
          </cell>
          <cell r="B431">
            <v>110752</v>
          </cell>
          <cell r="C431">
            <v>25</v>
          </cell>
          <cell r="D431">
            <v>1110752</v>
          </cell>
        </row>
        <row r="432">
          <cell r="A432">
            <v>110758</v>
          </cell>
          <cell r="B432">
            <v>110758</v>
          </cell>
          <cell r="C432">
            <v>195</v>
          </cell>
          <cell r="D432">
            <v>1110758</v>
          </cell>
        </row>
        <row r="433">
          <cell r="A433">
            <v>110759</v>
          </cell>
          <cell r="B433">
            <v>110759</v>
          </cell>
          <cell r="C433">
            <v>195</v>
          </cell>
          <cell r="D433">
            <v>1110759</v>
          </cell>
        </row>
        <row r="434">
          <cell r="A434">
            <v>110785</v>
          </cell>
          <cell r="B434">
            <v>110785</v>
          </cell>
          <cell r="C434">
            <v>183</v>
          </cell>
          <cell r="D434">
            <v>1110785</v>
          </cell>
        </row>
        <row r="435">
          <cell r="A435">
            <v>110786</v>
          </cell>
          <cell r="B435">
            <v>110786</v>
          </cell>
          <cell r="C435">
            <v>183</v>
          </cell>
          <cell r="D435">
            <v>1110786</v>
          </cell>
        </row>
        <row r="436">
          <cell r="A436">
            <v>110787</v>
          </cell>
          <cell r="B436">
            <v>110787</v>
          </cell>
          <cell r="C436">
            <v>183</v>
          </cell>
          <cell r="D436">
            <v>1110787</v>
          </cell>
        </row>
        <row r="437">
          <cell r="A437">
            <v>110790</v>
          </cell>
          <cell r="B437">
            <v>110790</v>
          </cell>
          <cell r="C437">
            <v>193</v>
          </cell>
          <cell r="D437">
            <v>1110790</v>
          </cell>
        </row>
        <row r="438">
          <cell r="A438">
            <v>110792</v>
          </cell>
          <cell r="B438">
            <v>110792</v>
          </cell>
          <cell r="C438">
            <v>183</v>
          </cell>
          <cell r="D438">
            <v>1110792</v>
          </cell>
        </row>
        <row r="439">
          <cell r="A439">
            <v>110795</v>
          </cell>
          <cell r="B439">
            <v>110795</v>
          </cell>
          <cell r="C439">
            <v>193</v>
          </cell>
          <cell r="D439">
            <v>1110795</v>
          </cell>
        </row>
        <row r="440">
          <cell r="A440">
            <v>110805</v>
          </cell>
          <cell r="B440">
            <v>110805</v>
          </cell>
          <cell r="C440">
            <v>187</v>
          </cell>
          <cell r="D440">
            <v>1110805</v>
          </cell>
        </row>
        <row r="441">
          <cell r="A441">
            <v>110810</v>
          </cell>
          <cell r="B441">
            <v>110810</v>
          </cell>
          <cell r="C441">
            <v>187</v>
          </cell>
          <cell r="D441">
            <v>1110810</v>
          </cell>
        </row>
        <row r="442">
          <cell r="A442">
            <v>110811</v>
          </cell>
          <cell r="B442">
            <v>110811</v>
          </cell>
          <cell r="C442">
            <v>187</v>
          </cell>
          <cell r="D442">
            <v>1110811</v>
          </cell>
        </row>
        <row r="443">
          <cell r="A443">
            <v>110812</v>
          </cell>
          <cell r="B443">
            <v>110812</v>
          </cell>
          <cell r="C443">
            <v>187</v>
          </cell>
          <cell r="D443">
            <v>1110812</v>
          </cell>
        </row>
        <row r="444">
          <cell r="A444">
            <v>110813</v>
          </cell>
          <cell r="B444">
            <v>110813</v>
          </cell>
          <cell r="C444">
            <v>187</v>
          </cell>
          <cell r="D444">
            <v>1110813</v>
          </cell>
        </row>
        <row r="445">
          <cell r="A445">
            <v>110814</v>
          </cell>
          <cell r="B445">
            <v>110814</v>
          </cell>
          <cell r="C445">
            <v>187</v>
          </cell>
          <cell r="D445">
            <v>1110814</v>
          </cell>
        </row>
        <row r="446">
          <cell r="A446">
            <v>110815</v>
          </cell>
          <cell r="B446">
            <v>110815</v>
          </cell>
          <cell r="C446">
            <v>187</v>
          </cell>
          <cell r="D446">
            <v>1110815</v>
          </cell>
        </row>
        <row r="447">
          <cell r="A447">
            <v>110816</v>
          </cell>
          <cell r="B447">
            <v>110816</v>
          </cell>
          <cell r="C447">
            <v>187</v>
          </cell>
          <cell r="D447">
            <v>1110816</v>
          </cell>
        </row>
        <row r="448">
          <cell r="A448">
            <v>110820</v>
          </cell>
          <cell r="B448">
            <v>110820</v>
          </cell>
          <cell r="C448">
            <v>18</v>
          </cell>
          <cell r="D448">
            <v>1110820</v>
          </cell>
        </row>
        <row r="449">
          <cell r="A449">
            <v>110875</v>
          </cell>
          <cell r="B449">
            <v>110875</v>
          </cell>
          <cell r="C449">
            <v>183</v>
          </cell>
          <cell r="D449">
            <v>1110875</v>
          </cell>
        </row>
        <row r="450">
          <cell r="A450">
            <v>110876</v>
          </cell>
          <cell r="B450">
            <v>110876</v>
          </cell>
          <cell r="C450">
            <v>183</v>
          </cell>
          <cell r="D450">
            <v>1110876</v>
          </cell>
        </row>
        <row r="451">
          <cell r="A451">
            <v>110886</v>
          </cell>
          <cell r="B451">
            <v>110886</v>
          </cell>
          <cell r="C451">
            <v>18</v>
          </cell>
          <cell r="D451">
            <v>1110886</v>
          </cell>
        </row>
        <row r="452">
          <cell r="A452">
            <v>110887</v>
          </cell>
          <cell r="B452">
            <v>110887</v>
          </cell>
          <cell r="C452">
            <v>18</v>
          </cell>
          <cell r="D452">
            <v>1110887</v>
          </cell>
        </row>
        <row r="453">
          <cell r="A453">
            <v>110917</v>
          </cell>
          <cell r="B453">
            <v>110917</v>
          </cell>
          <cell r="C453">
            <v>191</v>
          </cell>
          <cell r="D453">
            <v>1110917</v>
          </cell>
        </row>
        <row r="454">
          <cell r="A454">
            <v>110918</v>
          </cell>
          <cell r="B454">
            <v>110918</v>
          </cell>
          <cell r="C454">
            <v>191</v>
          </cell>
          <cell r="D454">
            <v>1110918</v>
          </cell>
        </row>
        <row r="455">
          <cell r="A455">
            <v>110919</v>
          </cell>
          <cell r="B455">
            <v>110919</v>
          </cell>
          <cell r="C455">
            <v>191</v>
          </cell>
          <cell r="D455">
            <v>1110919</v>
          </cell>
        </row>
        <row r="456">
          <cell r="A456">
            <v>110920</v>
          </cell>
          <cell r="B456">
            <v>110920</v>
          </cell>
          <cell r="C456">
            <v>182</v>
          </cell>
          <cell r="D456">
            <v>1110920</v>
          </cell>
        </row>
        <row r="457">
          <cell r="A457">
            <v>110921</v>
          </cell>
          <cell r="B457">
            <v>110921</v>
          </cell>
          <cell r="C457">
            <v>182</v>
          </cell>
          <cell r="D457">
            <v>1110921</v>
          </cell>
        </row>
        <row r="458">
          <cell r="A458">
            <v>110925</v>
          </cell>
          <cell r="B458">
            <v>110925</v>
          </cell>
          <cell r="C458">
            <v>192</v>
          </cell>
          <cell r="D458">
            <v>1110925</v>
          </cell>
        </row>
        <row r="459">
          <cell r="A459">
            <v>110926</v>
          </cell>
          <cell r="B459">
            <v>110926</v>
          </cell>
          <cell r="C459">
            <v>192</v>
          </cell>
          <cell r="D459">
            <v>1110926</v>
          </cell>
        </row>
        <row r="460">
          <cell r="A460">
            <v>110927</v>
          </cell>
          <cell r="B460">
            <v>110927</v>
          </cell>
          <cell r="C460">
            <v>192</v>
          </cell>
          <cell r="D460">
            <v>1110927</v>
          </cell>
        </row>
        <row r="461">
          <cell r="A461">
            <v>110931</v>
          </cell>
          <cell r="B461">
            <v>110931</v>
          </cell>
          <cell r="C461">
            <v>198</v>
          </cell>
          <cell r="D461">
            <v>1110931</v>
          </cell>
        </row>
        <row r="462">
          <cell r="A462">
            <v>110932</v>
          </cell>
          <cell r="B462">
            <v>110932</v>
          </cell>
          <cell r="C462">
            <v>198</v>
          </cell>
          <cell r="D462">
            <v>1110932</v>
          </cell>
        </row>
        <row r="463">
          <cell r="A463">
            <v>110933</v>
          </cell>
          <cell r="B463">
            <v>110933</v>
          </cell>
          <cell r="C463">
            <v>198</v>
          </cell>
          <cell r="D463">
            <v>1110933</v>
          </cell>
        </row>
        <row r="464">
          <cell r="A464">
            <v>110934</v>
          </cell>
          <cell r="B464">
            <v>110934</v>
          </cell>
          <cell r="C464">
            <v>125</v>
          </cell>
          <cell r="D464">
            <v>1110934</v>
          </cell>
        </row>
        <row r="465">
          <cell r="A465">
            <v>110934</v>
          </cell>
          <cell r="B465">
            <v>110934</v>
          </cell>
          <cell r="C465">
            <v>198</v>
          </cell>
          <cell r="D465">
            <v>1110934</v>
          </cell>
        </row>
        <row r="466">
          <cell r="A466">
            <v>110935</v>
          </cell>
          <cell r="B466">
            <v>110935</v>
          </cell>
          <cell r="C466">
            <v>198</v>
          </cell>
          <cell r="D466">
            <v>1110935</v>
          </cell>
        </row>
        <row r="467">
          <cell r="A467">
            <v>110936</v>
          </cell>
          <cell r="B467">
            <v>110936</v>
          </cell>
          <cell r="C467">
            <v>198</v>
          </cell>
          <cell r="D467">
            <v>1110936</v>
          </cell>
        </row>
        <row r="468">
          <cell r="A468">
            <v>110937</v>
          </cell>
          <cell r="B468">
            <v>110937</v>
          </cell>
          <cell r="C468">
            <v>198</v>
          </cell>
          <cell r="D468">
            <v>1110937</v>
          </cell>
        </row>
        <row r="469">
          <cell r="A469">
            <v>110938</v>
          </cell>
          <cell r="B469">
            <v>110938</v>
          </cell>
          <cell r="C469">
            <v>198</v>
          </cell>
          <cell r="D469">
            <v>1110938</v>
          </cell>
        </row>
        <row r="470">
          <cell r="A470">
            <v>110939</v>
          </cell>
          <cell r="B470">
            <v>110939</v>
          </cell>
          <cell r="C470">
            <v>198</v>
          </cell>
          <cell r="D470">
            <v>1110939</v>
          </cell>
        </row>
        <row r="471">
          <cell r="A471">
            <v>110945</v>
          </cell>
          <cell r="B471">
            <v>110945</v>
          </cell>
          <cell r="C471">
            <v>198</v>
          </cell>
          <cell r="D471">
            <v>1110945</v>
          </cell>
        </row>
        <row r="472">
          <cell r="A472">
            <v>110950</v>
          </cell>
          <cell r="B472">
            <v>110950</v>
          </cell>
          <cell r="C472">
            <v>26</v>
          </cell>
          <cell r="D472">
            <v>1110950</v>
          </cell>
        </row>
        <row r="473">
          <cell r="A473">
            <v>110950</v>
          </cell>
          <cell r="B473">
            <v>110950</v>
          </cell>
          <cell r="C473">
            <v>195</v>
          </cell>
          <cell r="D473">
            <v>1110950</v>
          </cell>
        </row>
        <row r="474">
          <cell r="A474">
            <v>110957</v>
          </cell>
          <cell r="B474">
            <v>110957</v>
          </cell>
          <cell r="C474">
            <v>189</v>
          </cell>
          <cell r="D474">
            <v>1110957</v>
          </cell>
        </row>
        <row r="475">
          <cell r="A475">
            <v>110958</v>
          </cell>
          <cell r="B475">
            <v>110958</v>
          </cell>
          <cell r="C475">
            <v>189</v>
          </cell>
          <cell r="D475">
            <v>1110958</v>
          </cell>
        </row>
        <row r="476">
          <cell r="A476">
            <v>110959</v>
          </cell>
          <cell r="B476">
            <v>110959</v>
          </cell>
          <cell r="C476">
            <v>189</v>
          </cell>
          <cell r="D476">
            <v>1110959</v>
          </cell>
        </row>
        <row r="477">
          <cell r="A477">
            <v>110960</v>
          </cell>
          <cell r="B477">
            <v>110960</v>
          </cell>
          <cell r="C477">
            <v>189</v>
          </cell>
          <cell r="D477">
            <v>1110960</v>
          </cell>
        </row>
        <row r="478">
          <cell r="A478">
            <v>110961</v>
          </cell>
          <cell r="B478">
            <v>110961</v>
          </cell>
          <cell r="C478">
            <v>189</v>
          </cell>
          <cell r="D478">
            <v>1110961</v>
          </cell>
        </row>
        <row r="479">
          <cell r="A479">
            <v>110962</v>
          </cell>
          <cell r="B479">
            <v>110962</v>
          </cell>
          <cell r="C479">
            <v>189</v>
          </cell>
          <cell r="D479">
            <v>1110962</v>
          </cell>
        </row>
        <row r="480">
          <cell r="A480">
            <v>110963</v>
          </cell>
          <cell r="B480">
            <v>110963</v>
          </cell>
          <cell r="C480">
            <v>199</v>
          </cell>
          <cell r="D480">
            <v>1110963</v>
          </cell>
        </row>
        <row r="481">
          <cell r="A481">
            <v>110967</v>
          </cell>
          <cell r="B481">
            <v>110967</v>
          </cell>
          <cell r="C481">
            <v>199</v>
          </cell>
          <cell r="D481">
            <v>1110967</v>
          </cell>
        </row>
        <row r="482">
          <cell r="A482">
            <v>110968</v>
          </cell>
          <cell r="B482">
            <v>110968</v>
          </cell>
          <cell r="C482">
            <v>198</v>
          </cell>
          <cell r="D482">
            <v>1110968</v>
          </cell>
        </row>
        <row r="483">
          <cell r="A483">
            <v>110969</v>
          </cell>
          <cell r="B483">
            <v>110969</v>
          </cell>
          <cell r="C483">
            <v>215</v>
          </cell>
          <cell r="D483">
            <v>1110969</v>
          </cell>
        </row>
        <row r="484">
          <cell r="A484">
            <v>110975</v>
          </cell>
          <cell r="B484">
            <v>110975</v>
          </cell>
          <cell r="C484">
            <v>193</v>
          </cell>
          <cell r="D484">
            <v>1110975</v>
          </cell>
        </row>
        <row r="485">
          <cell r="A485">
            <v>110976</v>
          </cell>
          <cell r="B485">
            <v>110976</v>
          </cell>
          <cell r="C485">
            <v>199</v>
          </cell>
          <cell r="D485">
            <v>1110976</v>
          </cell>
        </row>
        <row r="486">
          <cell r="A486">
            <v>110980</v>
          </cell>
          <cell r="B486">
            <v>110980</v>
          </cell>
          <cell r="C486">
            <v>191</v>
          </cell>
          <cell r="D486">
            <v>1110980</v>
          </cell>
        </row>
        <row r="487">
          <cell r="A487">
            <v>110982</v>
          </cell>
          <cell r="B487">
            <v>110982</v>
          </cell>
          <cell r="C487">
            <v>191</v>
          </cell>
          <cell r="D487">
            <v>1110982</v>
          </cell>
        </row>
        <row r="488">
          <cell r="A488">
            <v>110983</v>
          </cell>
          <cell r="B488">
            <v>110983</v>
          </cell>
          <cell r="C488">
            <v>191</v>
          </cell>
          <cell r="D488">
            <v>1110983</v>
          </cell>
        </row>
        <row r="489">
          <cell r="A489">
            <v>110985</v>
          </cell>
          <cell r="B489">
            <v>110985</v>
          </cell>
          <cell r="C489">
            <v>193</v>
          </cell>
          <cell r="D489">
            <v>1110985</v>
          </cell>
        </row>
        <row r="490">
          <cell r="A490">
            <v>110989</v>
          </cell>
          <cell r="B490">
            <v>110989</v>
          </cell>
          <cell r="C490">
            <v>195</v>
          </cell>
          <cell r="D490">
            <v>1110989</v>
          </cell>
        </row>
        <row r="491">
          <cell r="A491">
            <v>110990</v>
          </cell>
          <cell r="B491">
            <v>110990</v>
          </cell>
          <cell r="C491">
            <v>195</v>
          </cell>
          <cell r="D491">
            <v>1110990</v>
          </cell>
        </row>
        <row r="492">
          <cell r="A492">
            <v>110991</v>
          </cell>
          <cell r="B492">
            <v>110991</v>
          </cell>
          <cell r="C492">
            <v>191</v>
          </cell>
          <cell r="D492">
            <v>1110991</v>
          </cell>
        </row>
        <row r="493">
          <cell r="A493">
            <v>110992</v>
          </cell>
          <cell r="B493">
            <v>110992</v>
          </cell>
          <cell r="C493">
            <v>191</v>
          </cell>
          <cell r="D493">
            <v>1110992</v>
          </cell>
        </row>
        <row r="494">
          <cell r="A494">
            <v>110993</v>
          </cell>
          <cell r="B494">
            <v>110993</v>
          </cell>
          <cell r="C494">
            <v>192</v>
          </cell>
          <cell r="D494">
            <v>1110993</v>
          </cell>
        </row>
        <row r="495">
          <cell r="A495">
            <v>110996</v>
          </cell>
          <cell r="B495">
            <v>110996</v>
          </cell>
          <cell r="C495">
            <v>191</v>
          </cell>
          <cell r="D495">
            <v>1110996</v>
          </cell>
        </row>
        <row r="496">
          <cell r="A496">
            <v>110998</v>
          </cell>
          <cell r="B496">
            <v>110998</v>
          </cell>
          <cell r="C496">
            <v>191</v>
          </cell>
          <cell r="D496">
            <v>1110998</v>
          </cell>
        </row>
        <row r="497">
          <cell r="A497">
            <v>111030</v>
          </cell>
          <cell r="B497">
            <v>111030</v>
          </cell>
          <cell r="C497">
            <v>22</v>
          </cell>
          <cell r="D497">
            <v>1111030</v>
          </cell>
        </row>
        <row r="498">
          <cell r="A498">
            <v>111031</v>
          </cell>
          <cell r="B498">
            <v>111031</v>
          </cell>
          <cell r="C498">
            <v>22</v>
          </cell>
          <cell r="D498">
            <v>1111031</v>
          </cell>
        </row>
        <row r="499">
          <cell r="A499">
            <v>112140</v>
          </cell>
          <cell r="B499">
            <v>112140</v>
          </cell>
          <cell r="C499">
            <v>13</v>
          </cell>
          <cell r="D499">
            <v>1112140</v>
          </cell>
        </row>
        <row r="500">
          <cell r="A500">
            <v>112160</v>
          </cell>
          <cell r="B500">
            <v>112160</v>
          </cell>
          <cell r="C500">
            <v>185</v>
          </cell>
          <cell r="D500">
            <v>1112160</v>
          </cell>
        </row>
        <row r="501">
          <cell r="A501">
            <v>112164</v>
          </cell>
          <cell r="B501">
            <v>112164</v>
          </cell>
          <cell r="C501">
            <v>184</v>
          </cell>
          <cell r="D501">
            <v>1112164</v>
          </cell>
        </row>
        <row r="502">
          <cell r="A502">
            <v>112165</v>
          </cell>
          <cell r="B502">
            <v>112165</v>
          </cell>
          <cell r="C502">
            <v>184</v>
          </cell>
          <cell r="D502">
            <v>1112165</v>
          </cell>
        </row>
        <row r="503">
          <cell r="A503">
            <v>112165</v>
          </cell>
          <cell r="B503">
            <v>112165</v>
          </cell>
          <cell r="C503">
            <v>185</v>
          </cell>
          <cell r="D503">
            <v>1112165</v>
          </cell>
        </row>
        <row r="504">
          <cell r="A504">
            <v>112166</v>
          </cell>
          <cell r="B504">
            <v>112166</v>
          </cell>
          <cell r="C504">
            <v>184</v>
          </cell>
          <cell r="D504">
            <v>1112166</v>
          </cell>
        </row>
        <row r="505">
          <cell r="A505">
            <v>112166</v>
          </cell>
          <cell r="B505">
            <v>112166</v>
          </cell>
          <cell r="C505">
            <v>185</v>
          </cell>
          <cell r="D505">
            <v>1112166</v>
          </cell>
        </row>
        <row r="506">
          <cell r="A506">
            <v>112167</v>
          </cell>
          <cell r="B506">
            <v>112167</v>
          </cell>
          <cell r="C506">
            <v>184</v>
          </cell>
          <cell r="D506">
            <v>1112167</v>
          </cell>
        </row>
        <row r="507">
          <cell r="A507">
            <v>112167</v>
          </cell>
          <cell r="B507">
            <v>112167</v>
          </cell>
          <cell r="C507">
            <v>185</v>
          </cell>
          <cell r="D507">
            <v>1112167</v>
          </cell>
        </row>
        <row r="508">
          <cell r="A508">
            <v>112168</v>
          </cell>
          <cell r="B508">
            <v>112168</v>
          </cell>
          <cell r="C508">
            <v>185</v>
          </cell>
          <cell r="D508">
            <v>1112168</v>
          </cell>
        </row>
        <row r="509">
          <cell r="A509">
            <v>112169</v>
          </cell>
          <cell r="B509">
            <v>112169</v>
          </cell>
          <cell r="C509">
            <v>185</v>
          </cell>
          <cell r="D509">
            <v>1112169</v>
          </cell>
        </row>
        <row r="510">
          <cell r="A510">
            <v>112170</v>
          </cell>
          <cell r="B510">
            <v>112170</v>
          </cell>
          <cell r="C510">
            <v>14</v>
          </cell>
          <cell r="D510">
            <v>1112170</v>
          </cell>
        </row>
        <row r="511">
          <cell r="A511">
            <v>112171</v>
          </cell>
          <cell r="B511">
            <v>112171</v>
          </cell>
          <cell r="C511">
            <v>186</v>
          </cell>
          <cell r="D511">
            <v>1112171</v>
          </cell>
        </row>
        <row r="512">
          <cell r="A512">
            <v>112172</v>
          </cell>
          <cell r="B512">
            <v>112172</v>
          </cell>
          <cell r="C512">
            <v>186</v>
          </cell>
          <cell r="D512">
            <v>1112172</v>
          </cell>
        </row>
        <row r="513">
          <cell r="A513">
            <v>112173</v>
          </cell>
          <cell r="B513">
            <v>112173</v>
          </cell>
          <cell r="C513">
            <v>186</v>
          </cell>
          <cell r="D513">
            <v>1112173</v>
          </cell>
        </row>
        <row r="514">
          <cell r="A514">
            <v>112174</v>
          </cell>
          <cell r="B514">
            <v>112174</v>
          </cell>
          <cell r="C514">
            <v>186</v>
          </cell>
          <cell r="D514">
            <v>1112174</v>
          </cell>
        </row>
        <row r="515">
          <cell r="A515">
            <v>112175</v>
          </cell>
          <cell r="B515">
            <v>112175</v>
          </cell>
          <cell r="C515">
            <v>186</v>
          </cell>
          <cell r="D515">
            <v>1112175</v>
          </cell>
        </row>
        <row r="516">
          <cell r="A516">
            <v>112176</v>
          </cell>
          <cell r="B516">
            <v>112176</v>
          </cell>
          <cell r="C516">
            <v>186</v>
          </cell>
          <cell r="D516">
            <v>1112176</v>
          </cell>
        </row>
        <row r="517">
          <cell r="A517">
            <v>112177</v>
          </cell>
          <cell r="B517">
            <v>112177</v>
          </cell>
          <cell r="C517">
            <v>186</v>
          </cell>
          <cell r="D517">
            <v>1112177</v>
          </cell>
        </row>
        <row r="518">
          <cell r="A518">
            <v>112178</v>
          </cell>
          <cell r="B518">
            <v>112178</v>
          </cell>
          <cell r="C518">
            <v>186</v>
          </cell>
          <cell r="D518">
            <v>1112178</v>
          </cell>
        </row>
        <row r="519">
          <cell r="A519">
            <v>112179</v>
          </cell>
          <cell r="B519">
            <v>112179</v>
          </cell>
          <cell r="C519">
            <v>186</v>
          </cell>
          <cell r="D519">
            <v>1112179</v>
          </cell>
        </row>
        <row r="520">
          <cell r="A520">
            <v>112180</v>
          </cell>
          <cell r="B520">
            <v>112180</v>
          </cell>
          <cell r="C520">
            <v>186</v>
          </cell>
          <cell r="D520">
            <v>1112180</v>
          </cell>
        </row>
        <row r="521">
          <cell r="A521">
            <v>112181</v>
          </cell>
          <cell r="B521">
            <v>112181</v>
          </cell>
          <cell r="C521">
            <v>186</v>
          </cell>
          <cell r="D521">
            <v>1112181</v>
          </cell>
        </row>
        <row r="522">
          <cell r="A522">
            <v>112182</v>
          </cell>
          <cell r="B522">
            <v>112182</v>
          </cell>
          <cell r="C522">
            <v>186</v>
          </cell>
          <cell r="D522">
            <v>1112182</v>
          </cell>
        </row>
        <row r="523">
          <cell r="A523">
            <v>112226</v>
          </cell>
          <cell r="B523">
            <v>112226</v>
          </cell>
          <cell r="C523">
            <v>186</v>
          </cell>
          <cell r="D523">
            <v>1112226</v>
          </cell>
        </row>
        <row r="524">
          <cell r="A524">
            <v>112227</v>
          </cell>
          <cell r="B524">
            <v>112227</v>
          </cell>
          <cell r="C524">
            <v>186</v>
          </cell>
          <cell r="D524">
            <v>1112227</v>
          </cell>
        </row>
        <row r="525">
          <cell r="A525">
            <v>112500</v>
          </cell>
          <cell r="B525">
            <v>112500</v>
          </cell>
          <cell r="C525">
            <v>13</v>
          </cell>
          <cell r="D525">
            <v>1112500</v>
          </cell>
        </row>
        <row r="526">
          <cell r="A526">
            <v>112500</v>
          </cell>
          <cell r="B526">
            <v>112500</v>
          </cell>
          <cell r="C526">
            <v>186</v>
          </cell>
          <cell r="D526">
            <v>1112500</v>
          </cell>
        </row>
        <row r="527">
          <cell r="A527">
            <v>112505</v>
          </cell>
          <cell r="B527">
            <v>112505</v>
          </cell>
          <cell r="C527">
            <v>186</v>
          </cell>
          <cell r="D527">
            <v>1112505</v>
          </cell>
        </row>
        <row r="528">
          <cell r="A528">
            <v>112506</v>
          </cell>
          <cell r="B528">
            <v>112506</v>
          </cell>
          <cell r="C528">
            <v>13</v>
          </cell>
          <cell r="D528">
            <v>1112506</v>
          </cell>
        </row>
        <row r="529">
          <cell r="A529">
            <v>112506</v>
          </cell>
          <cell r="B529">
            <v>112506</v>
          </cell>
          <cell r="C529">
            <v>186</v>
          </cell>
          <cell r="D529">
            <v>1112506</v>
          </cell>
        </row>
        <row r="530">
          <cell r="A530">
            <v>113205</v>
          </cell>
          <cell r="B530">
            <v>113205</v>
          </cell>
          <cell r="C530">
            <v>188</v>
          </cell>
          <cell r="D530">
            <v>1113205</v>
          </cell>
        </row>
        <row r="531">
          <cell r="A531">
            <v>113220</v>
          </cell>
          <cell r="B531">
            <v>113220</v>
          </cell>
          <cell r="C531">
            <v>99</v>
          </cell>
          <cell r="D531">
            <v>1113220</v>
          </cell>
        </row>
        <row r="532">
          <cell r="A532">
            <v>113221</v>
          </cell>
          <cell r="B532">
            <v>113221</v>
          </cell>
          <cell r="C532">
            <v>99</v>
          </cell>
          <cell r="D532">
            <v>1113221</v>
          </cell>
        </row>
        <row r="533">
          <cell r="A533">
            <v>113235</v>
          </cell>
          <cell r="B533">
            <v>113235</v>
          </cell>
          <cell r="C533">
            <v>99</v>
          </cell>
          <cell r="D533">
            <v>1113235</v>
          </cell>
        </row>
        <row r="534">
          <cell r="A534">
            <v>113251</v>
          </cell>
          <cell r="B534">
            <v>113251</v>
          </cell>
          <cell r="C534">
            <v>188</v>
          </cell>
          <cell r="D534">
            <v>1113251</v>
          </cell>
        </row>
        <row r="535">
          <cell r="A535">
            <v>113253</v>
          </cell>
          <cell r="B535">
            <v>113253</v>
          </cell>
          <cell r="C535">
            <v>189</v>
          </cell>
          <cell r="D535">
            <v>1113253</v>
          </cell>
        </row>
        <row r="536">
          <cell r="A536">
            <v>113254</v>
          </cell>
          <cell r="B536">
            <v>113254</v>
          </cell>
          <cell r="C536">
            <v>188</v>
          </cell>
          <cell r="D536">
            <v>1113254</v>
          </cell>
        </row>
        <row r="537">
          <cell r="A537">
            <v>113255</v>
          </cell>
          <cell r="B537">
            <v>113255</v>
          </cell>
          <cell r="C537">
            <v>188</v>
          </cell>
          <cell r="D537">
            <v>1113255</v>
          </cell>
        </row>
        <row r="538">
          <cell r="A538">
            <v>113256</v>
          </cell>
          <cell r="B538">
            <v>113256</v>
          </cell>
          <cell r="C538">
            <v>188</v>
          </cell>
          <cell r="D538">
            <v>1113256</v>
          </cell>
        </row>
        <row r="539">
          <cell r="A539">
            <v>113263</v>
          </cell>
          <cell r="B539">
            <v>113263</v>
          </cell>
          <cell r="C539">
            <v>189</v>
          </cell>
          <cell r="D539">
            <v>1113263</v>
          </cell>
        </row>
        <row r="540">
          <cell r="A540">
            <v>113275</v>
          </cell>
          <cell r="B540">
            <v>113275</v>
          </cell>
          <cell r="C540">
            <v>223</v>
          </cell>
          <cell r="D540">
            <v>1113275</v>
          </cell>
        </row>
        <row r="541">
          <cell r="A541">
            <v>113276</v>
          </cell>
          <cell r="B541">
            <v>113276</v>
          </cell>
          <cell r="C541">
            <v>223</v>
          </cell>
          <cell r="D541">
            <v>1113276</v>
          </cell>
        </row>
        <row r="542">
          <cell r="A542">
            <v>113280</v>
          </cell>
          <cell r="B542">
            <v>113280</v>
          </cell>
          <cell r="C542">
            <v>189</v>
          </cell>
          <cell r="D542">
            <v>1113280</v>
          </cell>
        </row>
        <row r="543">
          <cell r="A543">
            <v>113281</v>
          </cell>
          <cell r="B543">
            <v>113281</v>
          </cell>
          <cell r="C543">
            <v>189</v>
          </cell>
          <cell r="D543">
            <v>1113281</v>
          </cell>
        </row>
        <row r="544">
          <cell r="A544">
            <v>113282</v>
          </cell>
          <cell r="B544">
            <v>113282</v>
          </cell>
          <cell r="C544">
            <v>189</v>
          </cell>
          <cell r="D544">
            <v>1113282</v>
          </cell>
        </row>
        <row r="545">
          <cell r="A545">
            <v>113283</v>
          </cell>
          <cell r="B545">
            <v>113283</v>
          </cell>
          <cell r="C545">
            <v>189</v>
          </cell>
          <cell r="D545">
            <v>1113283</v>
          </cell>
        </row>
        <row r="546">
          <cell r="A546">
            <v>113284</v>
          </cell>
          <cell r="B546">
            <v>113284</v>
          </cell>
          <cell r="C546">
            <v>189</v>
          </cell>
          <cell r="D546">
            <v>1113284</v>
          </cell>
        </row>
        <row r="547">
          <cell r="A547">
            <v>113285</v>
          </cell>
          <cell r="B547">
            <v>113285</v>
          </cell>
          <cell r="C547">
            <v>189</v>
          </cell>
          <cell r="D547">
            <v>1113285</v>
          </cell>
        </row>
        <row r="548">
          <cell r="A548">
            <v>113293</v>
          </cell>
          <cell r="B548">
            <v>113293</v>
          </cell>
          <cell r="C548">
            <v>189</v>
          </cell>
          <cell r="D548">
            <v>1113293</v>
          </cell>
        </row>
        <row r="549">
          <cell r="A549">
            <v>113293</v>
          </cell>
          <cell r="B549">
            <v>113293</v>
          </cell>
          <cell r="C549">
            <v>189</v>
          </cell>
          <cell r="D549">
            <v>1113293</v>
          </cell>
        </row>
        <row r="550">
          <cell r="A550">
            <v>113295</v>
          </cell>
          <cell r="B550">
            <v>113295</v>
          </cell>
          <cell r="C550">
            <v>189</v>
          </cell>
          <cell r="D550">
            <v>1113295</v>
          </cell>
        </row>
        <row r="551">
          <cell r="A551">
            <v>113296</v>
          </cell>
          <cell r="B551">
            <v>113296</v>
          </cell>
          <cell r="C551">
            <v>189</v>
          </cell>
          <cell r="D551">
            <v>1113296</v>
          </cell>
        </row>
        <row r="552">
          <cell r="A552">
            <v>113510</v>
          </cell>
          <cell r="B552">
            <v>113510</v>
          </cell>
          <cell r="C552">
            <v>188</v>
          </cell>
          <cell r="D552">
            <v>1113510</v>
          </cell>
        </row>
        <row r="553">
          <cell r="A553">
            <v>113516</v>
          </cell>
          <cell r="B553">
            <v>113516</v>
          </cell>
          <cell r="C553">
            <v>187</v>
          </cell>
          <cell r="D553">
            <v>1113516</v>
          </cell>
        </row>
        <row r="554">
          <cell r="A554">
            <v>113522</v>
          </cell>
          <cell r="B554">
            <v>113522</v>
          </cell>
          <cell r="C554">
            <v>69</v>
          </cell>
          <cell r="D554">
            <v>1113522</v>
          </cell>
        </row>
        <row r="555">
          <cell r="A555">
            <v>113522</v>
          </cell>
          <cell r="B555">
            <v>113522</v>
          </cell>
          <cell r="C555">
            <v>181</v>
          </cell>
          <cell r="D555">
            <v>1113522</v>
          </cell>
        </row>
        <row r="556">
          <cell r="A556">
            <v>113523</v>
          </cell>
          <cell r="B556">
            <v>113523</v>
          </cell>
          <cell r="C556">
            <v>69</v>
          </cell>
          <cell r="D556">
            <v>1113523</v>
          </cell>
        </row>
        <row r="557">
          <cell r="A557">
            <v>113523</v>
          </cell>
          <cell r="B557">
            <v>113523</v>
          </cell>
          <cell r="C557">
            <v>181</v>
          </cell>
          <cell r="D557">
            <v>1113523</v>
          </cell>
        </row>
        <row r="558">
          <cell r="A558">
            <v>114071</v>
          </cell>
          <cell r="B558">
            <v>114071</v>
          </cell>
          <cell r="C558">
            <v>179</v>
          </cell>
          <cell r="D558">
            <v>1114071</v>
          </cell>
        </row>
        <row r="559">
          <cell r="A559">
            <v>114072</v>
          </cell>
          <cell r="B559">
            <v>114072</v>
          </cell>
          <cell r="C559">
            <v>179</v>
          </cell>
          <cell r="D559">
            <v>1114072</v>
          </cell>
        </row>
        <row r="560">
          <cell r="A560">
            <v>114073</v>
          </cell>
          <cell r="B560">
            <v>114073</v>
          </cell>
          <cell r="C560">
            <v>179</v>
          </cell>
          <cell r="D560">
            <v>1114073</v>
          </cell>
        </row>
        <row r="561">
          <cell r="A561">
            <v>114074</v>
          </cell>
          <cell r="B561">
            <v>114074</v>
          </cell>
          <cell r="C561">
            <v>179</v>
          </cell>
          <cell r="D561">
            <v>1114074</v>
          </cell>
        </row>
        <row r="562">
          <cell r="A562">
            <v>114110</v>
          </cell>
          <cell r="B562">
            <v>114110</v>
          </cell>
          <cell r="C562">
            <v>188</v>
          </cell>
          <cell r="D562">
            <v>1114110</v>
          </cell>
        </row>
        <row r="563">
          <cell r="A563">
            <v>114111</v>
          </cell>
          <cell r="B563">
            <v>114111</v>
          </cell>
          <cell r="C563">
            <v>188</v>
          </cell>
          <cell r="D563">
            <v>1114111</v>
          </cell>
        </row>
        <row r="564">
          <cell r="A564">
            <v>114115</v>
          </cell>
          <cell r="B564">
            <v>114115</v>
          </cell>
          <cell r="C564">
            <v>187</v>
          </cell>
          <cell r="D564">
            <v>1114115</v>
          </cell>
        </row>
        <row r="565">
          <cell r="A565">
            <v>114151</v>
          </cell>
          <cell r="B565">
            <v>114151</v>
          </cell>
          <cell r="C565">
            <v>181</v>
          </cell>
          <cell r="D565">
            <v>1114151</v>
          </cell>
        </row>
        <row r="566">
          <cell r="A566">
            <v>114161</v>
          </cell>
          <cell r="B566">
            <v>114161</v>
          </cell>
          <cell r="C566">
            <v>181</v>
          </cell>
          <cell r="D566">
            <v>1114161</v>
          </cell>
        </row>
        <row r="567">
          <cell r="A567">
            <v>114182</v>
          </cell>
          <cell r="B567">
            <v>114182</v>
          </cell>
          <cell r="C567">
            <v>193</v>
          </cell>
          <cell r="D567">
            <v>1114182</v>
          </cell>
        </row>
        <row r="568">
          <cell r="A568">
            <v>114183</v>
          </cell>
          <cell r="B568">
            <v>114183</v>
          </cell>
          <cell r="C568">
            <v>193</v>
          </cell>
          <cell r="D568">
            <v>1114183</v>
          </cell>
        </row>
        <row r="569">
          <cell r="A569">
            <v>114186</v>
          </cell>
          <cell r="B569">
            <v>114186</v>
          </cell>
          <cell r="C569">
            <v>193</v>
          </cell>
          <cell r="D569">
            <v>1114186</v>
          </cell>
        </row>
        <row r="570">
          <cell r="A570">
            <v>114187</v>
          </cell>
          <cell r="B570">
            <v>114187</v>
          </cell>
          <cell r="C570">
            <v>193</v>
          </cell>
          <cell r="D570">
            <v>1114187</v>
          </cell>
        </row>
        <row r="571">
          <cell r="A571">
            <v>114188</v>
          </cell>
          <cell r="B571">
            <v>114188</v>
          </cell>
          <cell r="C571">
            <v>193</v>
          </cell>
          <cell r="D571">
            <v>1114188</v>
          </cell>
        </row>
        <row r="572">
          <cell r="A572">
            <v>114190</v>
          </cell>
          <cell r="B572">
            <v>114190</v>
          </cell>
          <cell r="C572">
            <v>191</v>
          </cell>
          <cell r="D572">
            <v>1114190</v>
          </cell>
        </row>
        <row r="573">
          <cell r="A573">
            <v>114195</v>
          </cell>
          <cell r="B573">
            <v>114195</v>
          </cell>
          <cell r="C573">
            <v>191</v>
          </cell>
          <cell r="D573">
            <v>1114195</v>
          </cell>
        </row>
        <row r="574">
          <cell r="A574">
            <v>114196</v>
          </cell>
          <cell r="B574">
            <v>114196</v>
          </cell>
          <cell r="C574">
            <v>191</v>
          </cell>
          <cell r="D574">
            <v>1114196</v>
          </cell>
        </row>
        <row r="575">
          <cell r="A575">
            <v>114200</v>
          </cell>
          <cell r="B575">
            <v>114200</v>
          </cell>
          <cell r="C575">
            <v>191</v>
          </cell>
          <cell r="D575">
            <v>1114200</v>
          </cell>
        </row>
        <row r="576">
          <cell r="A576">
            <v>114205</v>
          </cell>
          <cell r="B576">
            <v>114205</v>
          </cell>
          <cell r="C576">
            <v>190</v>
          </cell>
          <cell r="D576">
            <v>1114205</v>
          </cell>
        </row>
        <row r="577">
          <cell r="A577">
            <v>114210</v>
          </cell>
          <cell r="B577">
            <v>114210</v>
          </cell>
          <cell r="C577">
            <v>190</v>
          </cell>
          <cell r="D577">
            <v>1114210</v>
          </cell>
        </row>
        <row r="578">
          <cell r="A578">
            <v>114211</v>
          </cell>
          <cell r="B578">
            <v>114211</v>
          </cell>
          <cell r="C578">
            <v>190</v>
          </cell>
          <cell r="D578">
            <v>1114211</v>
          </cell>
        </row>
        <row r="579">
          <cell r="A579">
            <v>114220</v>
          </cell>
          <cell r="B579">
            <v>114220</v>
          </cell>
          <cell r="C579">
            <v>116</v>
          </cell>
          <cell r="D579">
            <v>1114220</v>
          </cell>
        </row>
        <row r="580">
          <cell r="A580">
            <v>114220</v>
          </cell>
          <cell r="B580">
            <v>114220</v>
          </cell>
          <cell r="C580">
            <v>190</v>
          </cell>
          <cell r="D580">
            <v>1114220</v>
          </cell>
        </row>
        <row r="581">
          <cell r="A581">
            <v>114220</v>
          </cell>
          <cell r="B581">
            <v>114220</v>
          </cell>
          <cell r="C581">
            <v>213</v>
          </cell>
          <cell r="D581">
            <v>1114220</v>
          </cell>
        </row>
        <row r="582">
          <cell r="A582">
            <v>114220</v>
          </cell>
          <cell r="B582">
            <v>114220</v>
          </cell>
          <cell r="C582">
            <v>213</v>
          </cell>
          <cell r="D582">
            <v>1114220</v>
          </cell>
        </row>
        <row r="583">
          <cell r="A583">
            <v>114221</v>
          </cell>
          <cell r="B583">
            <v>114221</v>
          </cell>
          <cell r="C583">
            <v>116</v>
          </cell>
          <cell r="D583">
            <v>1114221</v>
          </cell>
        </row>
        <row r="584">
          <cell r="A584">
            <v>114221</v>
          </cell>
          <cell r="B584">
            <v>114221</v>
          </cell>
          <cell r="C584">
            <v>190</v>
          </cell>
          <cell r="D584">
            <v>1114221</v>
          </cell>
        </row>
        <row r="585">
          <cell r="A585">
            <v>114221</v>
          </cell>
          <cell r="B585">
            <v>114221</v>
          </cell>
          <cell r="C585">
            <v>213</v>
          </cell>
          <cell r="D585">
            <v>1114221</v>
          </cell>
        </row>
        <row r="586">
          <cell r="A586">
            <v>114222</v>
          </cell>
          <cell r="B586">
            <v>114222</v>
          </cell>
          <cell r="C586">
            <v>116</v>
          </cell>
          <cell r="D586">
            <v>1114222</v>
          </cell>
        </row>
        <row r="587">
          <cell r="A587">
            <v>114222</v>
          </cell>
          <cell r="B587">
            <v>114222</v>
          </cell>
          <cell r="C587">
            <v>190</v>
          </cell>
          <cell r="D587">
            <v>1114222</v>
          </cell>
        </row>
        <row r="588">
          <cell r="A588">
            <v>114223</v>
          </cell>
          <cell r="B588">
            <v>114223</v>
          </cell>
          <cell r="C588">
            <v>116</v>
          </cell>
          <cell r="D588">
            <v>1114223</v>
          </cell>
        </row>
        <row r="589">
          <cell r="A589">
            <v>114223</v>
          </cell>
          <cell r="B589">
            <v>114223</v>
          </cell>
          <cell r="C589">
            <v>190</v>
          </cell>
          <cell r="D589">
            <v>1114223</v>
          </cell>
        </row>
        <row r="590">
          <cell r="A590">
            <v>114225</v>
          </cell>
          <cell r="B590">
            <v>114225</v>
          </cell>
          <cell r="C590">
            <v>190</v>
          </cell>
          <cell r="D590">
            <v>1114225</v>
          </cell>
        </row>
        <row r="591">
          <cell r="A591">
            <v>114226</v>
          </cell>
          <cell r="B591">
            <v>114226</v>
          </cell>
          <cell r="C591">
            <v>190</v>
          </cell>
          <cell r="D591">
            <v>1114226</v>
          </cell>
        </row>
        <row r="592">
          <cell r="A592">
            <v>114230</v>
          </cell>
          <cell r="B592">
            <v>114230</v>
          </cell>
          <cell r="C592">
            <v>116</v>
          </cell>
          <cell r="D592">
            <v>1114230</v>
          </cell>
        </row>
        <row r="593">
          <cell r="A593">
            <v>114230</v>
          </cell>
          <cell r="B593">
            <v>114230</v>
          </cell>
          <cell r="C593">
            <v>190</v>
          </cell>
          <cell r="D593">
            <v>1114230</v>
          </cell>
        </row>
        <row r="594">
          <cell r="A594">
            <v>114235</v>
          </cell>
          <cell r="B594">
            <v>114235</v>
          </cell>
          <cell r="C594">
            <v>116</v>
          </cell>
          <cell r="D594">
            <v>1114235</v>
          </cell>
        </row>
        <row r="595">
          <cell r="A595">
            <v>114235</v>
          </cell>
          <cell r="B595">
            <v>114235</v>
          </cell>
          <cell r="C595">
            <v>190</v>
          </cell>
          <cell r="D595">
            <v>1114235</v>
          </cell>
        </row>
        <row r="596">
          <cell r="A596">
            <v>114236</v>
          </cell>
          <cell r="B596">
            <v>114236</v>
          </cell>
          <cell r="C596">
            <v>116</v>
          </cell>
          <cell r="D596">
            <v>1114236</v>
          </cell>
        </row>
        <row r="597">
          <cell r="A597">
            <v>114236</v>
          </cell>
          <cell r="B597">
            <v>114236</v>
          </cell>
          <cell r="C597">
            <v>190</v>
          </cell>
          <cell r="D597">
            <v>1114236</v>
          </cell>
        </row>
        <row r="598">
          <cell r="A598">
            <v>114237</v>
          </cell>
          <cell r="B598">
            <v>114237</v>
          </cell>
          <cell r="C598">
            <v>116</v>
          </cell>
          <cell r="D598">
            <v>1114237</v>
          </cell>
        </row>
        <row r="599">
          <cell r="A599">
            <v>114237</v>
          </cell>
          <cell r="B599">
            <v>114237</v>
          </cell>
          <cell r="C599">
            <v>190</v>
          </cell>
          <cell r="D599">
            <v>1114237</v>
          </cell>
        </row>
        <row r="600">
          <cell r="A600">
            <v>114238</v>
          </cell>
          <cell r="B600">
            <v>114238</v>
          </cell>
          <cell r="C600">
            <v>116</v>
          </cell>
          <cell r="D600">
            <v>1114238</v>
          </cell>
        </row>
        <row r="601">
          <cell r="A601">
            <v>114238</v>
          </cell>
          <cell r="B601">
            <v>114238</v>
          </cell>
          <cell r="C601">
            <v>190</v>
          </cell>
          <cell r="D601">
            <v>1114238</v>
          </cell>
        </row>
        <row r="602">
          <cell r="A602">
            <v>114240</v>
          </cell>
          <cell r="B602">
            <v>114240</v>
          </cell>
          <cell r="C602">
            <v>116</v>
          </cell>
          <cell r="D602">
            <v>1114240</v>
          </cell>
        </row>
        <row r="603">
          <cell r="A603">
            <v>114240</v>
          </cell>
          <cell r="B603">
            <v>114240</v>
          </cell>
          <cell r="C603">
            <v>190</v>
          </cell>
          <cell r="D603">
            <v>1114240</v>
          </cell>
        </row>
        <row r="604">
          <cell r="A604">
            <v>114241</v>
          </cell>
          <cell r="B604">
            <v>114241</v>
          </cell>
          <cell r="C604">
            <v>116</v>
          </cell>
          <cell r="D604">
            <v>1114241</v>
          </cell>
        </row>
        <row r="605">
          <cell r="A605">
            <v>114241</v>
          </cell>
          <cell r="B605">
            <v>114241</v>
          </cell>
          <cell r="C605">
            <v>190</v>
          </cell>
          <cell r="D605">
            <v>1114241</v>
          </cell>
        </row>
        <row r="606">
          <cell r="A606">
            <v>114242</v>
          </cell>
          <cell r="B606">
            <v>114242</v>
          </cell>
          <cell r="C606">
            <v>116</v>
          </cell>
          <cell r="D606">
            <v>1114242</v>
          </cell>
        </row>
        <row r="607">
          <cell r="A607">
            <v>114242</v>
          </cell>
          <cell r="B607">
            <v>114242</v>
          </cell>
          <cell r="C607">
            <v>190</v>
          </cell>
          <cell r="D607">
            <v>1114242</v>
          </cell>
        </row>
        <row r="608">
          <cell r="A608">
            <v>114250</v>
          </cell>
          <cell r="B608">
            <v>114250</v>
          </cell>
          <cell r="C608">
            <v>190</v>
          </cell>
          <cell r="D608">
            <v>1114250</v>
          </cell>
        </row>
        <row r="609">
          <cell r="A609">
            <v>114285</v>
          </cell>
          <cell r="B609">
            <v>114285</v>
          </cell>
          <cell r="C609">
            <v>16</v>
          </cell>
          <cell r="D609">
            <v>1114285</v>
          </cell>
        </row>
        <row r="610">
          <cell r="A610">
            <v>114285</v>
          </cell>
          <cell r="B610">
            <v>114285</v>
          </cell>
          <cell r="C610">
            <v>212</v>
          </cell>
          <cell r="D610">
            <v>1114285</v>
          </cell>
        </row>
        <row r="611">
          <cell r="A611">
            <v>114286</v>
          </cell>
          <cell r="B611">
            <v>114286</v>
          </cell>
          <cell r="C611">
            <v>212</v>
          </cell>
          <cell r="D611">
            <v>1114286</v>
          </cell>
        </row>
        <row r="612">
          <cell r="A612">
            <v>114300</v>
          </cell>
          <cell r="B612">
            <v>114300</v>
          </cell>
          <cell r="C612">
            <v>116</v>
          </cell>
          <cell r="D612">
            <v>1114300</v>
          </cell>
        </row>
        <row r="613">
          <cell r="A613">
            <v>114300</v>
          </cell>
          <cell r="B613">
            <v>114300</v>
          </cell>
          <cell r="C613">
            <v>191</v>
          </cell>
          <cell r="D613">
            <v>1114300</v>
          </cell>
        </row>
        <row r="614">
          <cell r="A614">
            <v>114331</v>
          </cell>
          <cell r="B614">
            <v>114331</v>
          </cell>
          <cell r="C614">
            <v>186</v>
          </cell>
          <cell r="D614">
            <v>1114331</v>
          </cell>
        </row>
        <row r="615">
          <cell r="A615">
            <v>114332</v>
          </cell>
          <cell r="B615">
            <v>114332</v>
          </cell>
          <cell r="C615">
            <v>186</v>
          </cell>
          <cell r="D615">
            <v>1114332</v>
          </cell>
        </row>
        <row r="616">
          <cell r="A616">
            <v>114333</v>
          </cell>
          <cell r="B616">
            <v>114333</v>
          </cell>
          <cell r="C616">
            <v>186</v>
          </cell>
          <cell r="D616">
            <v>1114333</v>
          </cell>
        </row>
        <row r="617">
          <cell r="A617">
            <v>114380</v>
          </cell>
          <cell r="B617">
            <v>114380</v>
          </cell>
          <cell r="C617">
            <v>191</v>
          </cell>
          <cell r="D617">
            <v>1114380</v>
          </cell>
        </row>
        <row r="618">
          <cell r="A618">
            <v>115041</v>
          </cell>
          <cell r="B618">
            <v>115041</v>
          </cell>
          <cell r="C618">
            <v>122</v>
          </cell>
          <cell r="D618">
            <v>1115041</v>
          </cell>
        </row>
        <row r="619">
          <cell r="A619">
            <v>115043</v>
          </cell>
          <cell r="B619">
            <v>115043</v>
          </cell>
          <cell r="C619">
            <v>122</v>
          </cell>
          <cell r="D619">
            <v>1115043</v>
          </cell>
        </row>
        <row r="620">
          <cell r="A620">
            <v>115044</v>
          </cell>
          <cell r="B620">
            <v>115044</v>
          </cell>
          <cell r="C620">
            <v>122</v>
          </cell>
          <cell r="D620">
            <v>1115044</v>
          </cell>
        </row>
        <row r="621">
          <cell r="A621">
            <v>115046</v>
          </cell>
          <cell r="B621">
            <v>115046</v>
          </cell>
          <cell r="C621">
            <v>122</v>
          </cell>
          <cell r="D621">
            <v>1115046</v>
          </cell>
        </row>
        <row r="622">
          <cell r="A622">
            <v>115060</v>
          </cell>
          <cell r="B622">
            <v>115060</v>
          </cell>
          <cell r="C622">
            <v>11</v>
          </cell>
          <cell r="D622">
            <v>1115060</v>
          </cell>
        </row>
        <row r="623">
          <cell r="A623">
            <v>115081</v>
          </cell>
          <cell r="B623">
            <v>115081</v>
          </cell>
          <cell r="C623">
            <v>122</v>
          </cell>
          <cell r="D623">
            <v>1115081</v>
          </cell>
        </row>
        <row r="624">
          <cell r="A624">
            <v>115087</v>
          </cell>
          <cell r="B624">
            <v>115087</v>
          </cell>
          <cell r="C624">
            <v>122</v>
          </cell>
          <cell r="D624">
            <v>1115087</v>
          </cell>
        </row>
        <row r="625">
          <cell r="A625">
            <v>115087</v>
          </cell>
          <cell r="B625">
            <v>115087</v>
          </cell>
          <cell r="C625">
            <v>122</v>
          </cell>
          <cell r="D625">
            <v>1115087</v>
          </cell>
        </row>
        <row r="626">
          <cell r="A626">
            <v>115088</v>
          </cell>
          <cell r="B626">
            <v>115088</v>
          </cell>
          <cell r="C626">
            <v>122</v>
          </cell>
          <cell r="D626">
            <v>1115088</v>
          </cell>
        </row>
        <row r="627">
          <cell r="A627">
            <v>115089</v>
          </cell>
          <cell r="B627">
            <v>115089</v>
          </cell>
          <cell r="C627">
            <v>122</v>
          </cell>
          <cell r="D627">
            <v>1115089</v>
          </cell>
        </row>
        <row r="628">
          <cell r="A628">
            <v>115091</v>
          </cell>
          <cell r="B628">
            <v>115091</v>
          </cell>
          <cell r="C628">
            <v>122</v>
          </cell>
          <cell r="D628">
            <v>1115091</v>
          </cell>
        </row>
        <row r="629">
          <cell r="A629">
            <v>115092</v>
          </cell>
          <cell r="B629">
            <v>115092</v>
          </cell>
          <cell r="C629">
            <v>200</v>
          </cell>
          <cell r="D629">
            <v>1115092</v>
          </cell>
        </row>
        <row r="630">
          <cell r="A630">
            <v>115093</v>
          </cell>
          <cell r="B630">
            <v>115093</v>
          </cell>
          <cell r="C630">
            <v>122</v>
          </cell>
          <cell r="D630">
            <v>1115093</v>
          </cell>
        </row>
        <row r="631">
          <cell r="A631">
            <v>115095</v>
          </cell>
          <cell r="B631">
            <v>115095</v>
          </cell>
          <cell r="C631">
            <v>122</v>
          </cell>
          <cell r="D631">
            <v>1115095</v>
          </cell>
        </row>
        <row r="632">
          <cell r="A632">
            <v>115096</v>
          </cell>
          <cell r="B632">
            <v>115096</v>
          </cell>
          <cell r="C632">
            <v>122</v>
          </cell>
          <cell r="D632">
            <v>1115096</v>
          </cell>
        </row>
        <row r="633">
          <cell r="A633">
            <v>115097</v>
          </cell>
          <cell r="B633">
            <v>115097</v>
          </cell>
          <cell r="C633">
            <v>122</v>
          </cell>
          <cell r="D633">
            <v>1115097</v>
          </cell>
        </row>
        <row r="634">
          <cell r="A634">
            <v>115098</v>
          </cell>
          <cell r="B634">
            <v>115098</v>
          </cell>
          <cell r="C634">
            <v>122</v>
          </cell>
          <cell r="D634">
            <v>1115098</v>
          </cell>
        </row>
        <row r="635">
          <cell r="A635">
            <v>115099</v>
          </cell>
          <cell r="B635">
            <v>115099</v>
          </cell>
          <cell r="C635">
            <v>122</v>
          </cell>
          <cell r="D635">
            <v>1115099</v>
          </cell>
        </row>
        <row r="636">
          <cell r="A636">
            <v>115099</v>
          </cell>
          <cell r="B636">
            <v>115099</v>
          </cell>
          <cell r="C636">
            <v>122</v>
          </cell>
          <cell r="D636">
            <v>1115099</v>
          </cell>
        </row>
        <row r="637">
          <cell r="A637">
            <v>115099</v>
          </cell>
          <cell r="B637">
            <v>115099</v>
          </cell>
          <cell r="C637">
            <v>122</v>
          </cell>
          <cell r="D637">
            <v>1115099</v>
          </cell>
        </row>
        <row r="638">
          <cell r="A638">
            <v>115101</v>
          </cell>
          <cell r="B638">
            <v>115101</v>
          </cell>
          <cell r="C638">
            <v>122</v>
          </cell>
          <cell r="D638">
            <v>1115101</v>
          </cell>
        </row>
        <row r="639">
          <cell r="A639">
            <v>115101</v>
          </cell>
          <cell r="B639">
            <v>115101</v>
          </cell>
          <cell r="C639">
            <v>122</v>
          </cell>
          <cell r="D639">
            <v>1115101</v>
          </cell>
        </row>
        <row r="640">
          <cell r="A640">
            <v>115102</v>
          </cell>
          <cell r="B640">
            <v>115102</v>
          </cell>
          <cell r="C640">
            <v>122</v>
          </cell>
          <cell r="D640">
            <v>1115102</v>
          </cell>
        </row>
        <row r="641">
          <cell r="A641">
            <v>115102</v>
          </cell>
          <cell r="B641">
            <v>115102</v>
          </cell>
          <cell r="C641">
            <v>122</v>
          </cell>
          <cell r="D641">
            <v>1115102</v>
          </cell>
        </row>
        <row r="642">
          <cell r="A642">
            <v>115103</v>
          </cell>
          <cell r="B642">
            <v>115103</v>
          </cell>
          <cell r="C642">
            <v>122</v>
          </cell>
          <cell r="D642">
            <v>1115103</v>
          </cell>
        </row>
        <row r="643">
          <cell r="A643">
            <v>115103</v>
          </cell>
          <cell r="B643">
            <v>115103</v>
          </cell>
          <cell r="C643">
            <v>122</v>
          </cell>
          <cell r="D643">
            <v>1115103</v>
          </cell>
        </row>
        <row r="644">
          <cell r="A644">
            <v>115111</v>
          </cell>
          <cell r="B644">
            <v>115111</v>
          </cell>
          <cell r="C644">
            <v>122</v>
          </cell>
          <cell r="D644">
            <v>1115111</v>
          </cell>
        </row>
        <row r="645">
          <cell r="A645">
            <v>115113</v>
          </cell>
          <cell r="B645">
            <v>115113</v>
          </cell>
          <cell r="C645">
            <v>122</v>
          </cell>
          <cell r="D645">
            <v>1115113</v>
          </cell>
        </row>
        <row r="646">
          <cell r="A646">
            <v>115113</v>
          </cell>
          <cell r="B646">
            <v>115113</v>
          </cell>
          <cell r="C646">
            <v>122</v>
          </cell>
          <cell r="D646">
            <v>1115113</v>
          </cell>
        </row>
        <row r="647">
          <cell r="A647">
            <v>115116</v>
          </cell>
          <cell r="B647">
            <v>115116</v>
          </cell>
          <cell r="C647">
            <v>122</v>
          </cell>
          <cell r="D647">
            <v>1115116</v>
          </cell>
        </row>
        <row r="648">
          <cell r="A648">
            <v>115116</v>
          </cell>
          <cell r="B648">
            <v>115116</v>
          </cell>
          <cell r="C648">
            <v>122</v>
          </cell>
          <cell r="D648">
            <v>1115116</v>
          </cell>
        </row>
        <row r="649">
          <cell r="A649">
            <v>115117</v>
          </cell>
          <cell r="B649">
            <v>115117</v>
          </cell>
          <cell r="C649">
            <v>122</v>
          </cell>
          <cell r="D649">
            <v>1115117</v>
          </cell>
        </row>
        <row r="650">
          <cell r="A650">
            <v>115117</v>
          </cell>
          <cell r="B650">
            <v>115117</v>
          </cell>
          <cell r="C650">
            <v>122</v>
          </cell>
          <cell r="D650">
            <v>1115117</v>
          </cell>
        </row>
        <row r="651">
          <cell r="A651">
            <v>115170</v>
          </cell>
          <cell r="B651">
            <v>115170</v>
          </cell>
          <cell r="C651">
            <v>122</v>
          </cell>
          <cell r="D651">
            <v>1115170</v>
          </cell>
        </row>
        <row r="652">
          <cell r="A652">
            <v>115171</v>
          </cell>
          <cell r="B652">
            <v>115171</v>
          </cell>
          <cell r="C652">
            <v>122</v>
          </cell>
          <cell r="D652">
            <v>1115171</v>
          </cell>
        </row>
        <row r="653">
          <cell r="A653">
            <v>115171</v>
          </cell>
          <cell r="B653">
            <v>115171</v>
          </cell>
          <cell r="C653">
            <v>200</v>
          </cell>
          <cell r="D653">
            <v>1115171</v>
          </cell>
        </row>
        <row r="654">
          <cell r="A654">
            <v>115186</v>
          </cell>
          <cell r="B654">
            <v>115186</v>
          </cell>
          <cell r="C654">
            <v>122</v>
          </cell>
          <cell r="D654">
            <v>1115186</v>
          </cell>
        </row>
        <row r="655">
          <cell r="A655">
            <v>115186</v>
          </cell>
          <cell r="B655">
            <v>115186</v>
          </cell>
          <cell r="C655">
            <v>200</v>
          </cell>
          <cell r="D655">
            <v>1115186</v>
          </cell>
        </row>
        <row r="656">
          <cell r="A656">
            <v>115190</v>
          </cell>
          <cell r="B656">
            <v>115190</v>
          </cell>
          <cell r="C656">
            <v>122</v>
          </cell>
          <cell r="D656">
            <v>1115190</v>
          </cell>
        </row>
        <row r="657">
          <cell r="A657">
            <v>115201</v>
          </cell>
          <cell r="B657">
            <v>115201</v>
          </cell>
          <cell r="C657">
            <v>11</v>
          </cell>
          <cell r="D657">
            <v>1115201</v>
          </cell>
        </row>
        <row r="658">
          <cell r="A658">
            <v>115201</v>
          </cell>
          <cell r="B658">
            <v>115201</v>
          </cell>
          <cell r="C658">
            <v>11</v>
          </cell>
          <cell r="D658">
            <v>1115201</v>
          </cell>
        </row>
        <row r="659">
          <cell r="A659">
            <v>115201</v>
          </cell>
          <cell r="B659">
            <v>115201</v>
          </cell>
          <cell r="C659">
            <v>202</v>
          </cell>
          <cell r="D659">
            <v>1115201</v>
          </cell>
        </row>
        <row r="660">
          <cell r="A660">
            <v>115202</v>
          </cell>
          <cell r="B660">
            <v>115202</v>
          </cell>
          <cell r="C660">
            <v>202</v>
          </cell>
          <cell r="D660">
            <v>1115202</v>
          </cell>
        </row>
        <row r="661">
          <cell r="A661">
            <v>115241</v>
          </cell>
          <cell r="B661">
            <v>115241</v>
          </cell>
          <cell r="C661">
            <v>121</v>
          </cell>
          <cell r="D661">
            <v>1115241</v>
          </cell>
        </row>
        <row r="662">
          <cell r="A662">
            <v>115291</v>
          </cell>
          <cell r="B662">
            <v>115291</v>
          </cell>
          <cell r="C662">
            <v>123</v>
          </cell>
          <cell r="D662">
            <v>1115291</v>
          </cell>
        </row>
        <row r="663">
          <cell r="A663">
            <v>115296</v>
          </cell>
          <cell r="B663">
            <v>115296</v>
          </cell>
          <cell r="C663">
            <v>123</v>
          </cell>
          <cell r="D663">
            <v>1115296</v>
          </cell>
        </row>
        <row r="664">
          <cell r="A664">
            <v>115297</v>
          </cell>
          <cell r="B664">
            <v>115297</v>
          </cell>
          <cell r="C664">
            <v>124</v>
          </cell>
          <cell r="D664">
            <v>1115297</v>
          </cell>
        </row>
        <row r="665">
          <cell r="A665">
            <v>115303</v>
          </cell>
          <cell r="B665">
            <v>115303</v>
          </cell>
          <cell r="C665">
            <v>123</v>
          </cell>
          <cell r="D665">
            <v>1115303</v>
          </cell>
        </row>
        <row r="666">
          <cell r="A666">
            <v>115305</v>
          </cell>
          <cell r="B666">
            <v>115305</v>
          </cell>
          <cell r="C666">
            <v>123</v>
          </cell>
          <cell r="D666">
            <v>1115305</v>
          </cell>
        </row>
        <row r="667">
          <cell r="A667">
            <v>115307</v>
          </cell>
          <cell r="B667">
            <v>115307</v>
          </cell>
          <cell r="C667">
            <v>125</v>
          </cell>
          <cell r="D667">
            <v>1115307</v>
          </cell>
        </row>
        <row r="668">
          <cell r="A668">
            <v>115309</v>
          </cell>
          <cell r="B668">
            <v>115309</v>
          </cell>
          <cell r="C668">
            <v>125</v>
          </cell>
          <cell r="D668">
            <v>1115309</v>
          </cell>
        </row>
        <row r="669">
          <cell r="A669">
            <v>115311</v>
          </cell>
          <cell r="B669">
            <v>115311</v>
          </cell>
          <cell r="C669">
            <v>123</v>
          </cell>
          <cell r="D669">
            <v>1115311</v>
          </cell>
        </row>
        <row r="670">
          <cell r="A670">
            <v>115316</v>
          </cell>
          <cell r="B670">
            <v>115316</v>
          </cell>
          <cell r="C670">
            <v>123</v>
          </cell>
          <cell r="D670">
            <v>1115316</v>
          </cell>
        </row>
        <row r="671">
          <cell r="A671">
            <v>115318</v>
          </cell>
          <cell r="B671">
            <v>115318</v>
          </cell>
          <cell r="C671">
            <v>123</v>
          </cell>
          <cell r="D671">
            <v>1115318</v>
          </cell>
        </row>
        <row r="672">
          <cell r="A672">
            <v>115324</v>
          </cell>
          <cell r="B672">
            <v>115324</v>
          </cell>
          <cell r="C672">
            <v>124</v>
          </cell>
          <cell r="D672">
            <v>1115324</v>
          </cell>
        </row>
        <row r="673">
          <cell r="A673">
            <v>115327</v>
          </cell>
          <cell r="B673">
            <v>115327</v>
          </cell>
          <cell r="C673">
            <v>123</v>
          </cell>
          <cell r="D673">
            <v>1115327</v>
          </cell>
        </row>
        <row r="674">
          <cell r="A674">
            <v>115327</v>
          </cell>
          <cell r="B674">
            <v>115327</v>
          </cell>
          <cell r="C674">
            <v>125</v>
          </cell>
          <cell r="D674">
            <v>1115327</v>
          </cell>
        </row>
        <row r="675">
          <cell r="A675">
            <v>115335</v>
          </cell>
          <cell r="B675">
            <v>115335</v>
          </cell>
          <cell r="C675">
            <v>123</v>
          </cell>
          <cell r="D675">
            <v>1115335</v>
          </cell>
        </row>
        <row r="676">
          <cell r="A676">
            <v>115345</v>
          </cell>
          <cell r="B676">
            <v>115345</v>
          </cell>
          <cell r="C676">
            <v>125</v>
          </cell>
          <cell r="D676">
            <v>1115345</v>
          </cell>
        </row>
        <row r="677">
          <cell r="A677">
            <v>115346</v>
          </cell>
          <cell r="B677">
            <v>115346</v>
          </cell>
          <cell r="C677">
            <v>125</v>
          </cell>
          <cell r="D677">
            <v>1115346</v>
          </cell>
        </row>
        <row r="678">
          <cell r="A678">
            <v>115385</v>
          </cell>
          <cell r="B678">
            <v>115385</v>
          </cell>
          <cell r="C678">
            <v>24</v>
          </cell>
          <cell r="D678">
            <v>1115385</v>
          </cell>
        </row>
        <row r="679">
          <cell r="A679">
            <v>115400</v>
          </cell>
          <cell r="B679">
            <v>115400</v>
          </cell>
          <cell r="C679">
            <v>125</v>
          </cell>
          <cell r="D679">
            <v>1115400</v>
          </cell>
        </row>
        <row r="680">
          <cell r="A680">
            <v>115405</v>
          </cell>
          <cell r="B680">
            <v>115405</v>
          </cell>
          <cell r="C680">
            <v>125</v>
          </cell>
          <cell r="D680">
            <v>1115405</v>
          </cell>
        </row>
        <row r="681">
          <cell r="A681">
            <v>115415</v>
          </cell>
          <cell r="B681">
            <v>115415</v>
          </cell>
          <cell r="C681">
            <v>24</v>
          </cell>
          <cell r="D681">
            <v>1115415</v>
          </cell>
        </row>
        <row r="682">
          <cell r="A682">
            <v>115420</v>
          </cell>
          <cell r="B682">
            <v>115420</v>
          </cell>
          <cell r="C682">
            <v>124</v>
          </cell>
          <cell r="D682">
            <v>1115420</v>
          </cell>
        </row>
        <row r="683">
          <cell r="A683">
            <v>115421</v>
          </cell>
          <cell r="B683">
            <v>115421</v>
          </cell>
          <cell r="C683">
            <v>124</v>
          </cell>
          <cell r="D683">
            <v>1115421</v>
          </cell>
        </row>
        <row r="684">
          <cell r="A684">
            <v>115460</v>
          </cell>
          <cell r="B684">
            <v>115460</v>
          </cell>
          <cell r="C684">
            <v>121</v>
          </cell>
          <cell r="D684">
            <v>1115460</v>
          </cell>
        </row>
        <row r="685">
          <cell r="A685">
            <v>115465</v>
          </cell>
          <cell r="B685">
            <v>115465</v>
          </cell>
          <cell r="C685">
            <v>124</v>
          </cell>
          <cell r="D685">
            <v>1115465</v>
          </cell>
        </row>
        <row r="686">
          <cell r="A686">
            <v>115466</v>
          </cell>
          <cell r="B686">
            <v>115466</v>
          </cell>
          <cell r="C686">
            <v>124</v>
          </cell>
          <cell r="D686">
            <v>1115466</v>
          </cell>
        </row>
        <row r="687">
          <cell r="A687">
            <v>115467</v>
          </cell>
          <cell r="B687">
            <v>115467</v>
          </cell>
          <cell r="C687">
            <v>124</v>
          </cell>
          <cell r="D687">
            <v>1115467</v>
          </cell>
        </row>
        <row r="688">
          <cell r="A688">
            <v>115470</v>
          </cell>
          <cell r="B688">
            <v>115470</v>
          </cell>
          <cell r="C688">
            <v>121</v>
          </cell>
          <cell r="D688">
            <v>1115470</v>
          </cell>
        </row>
        <row r="689">
          <cell r="A689">
            <v>115475</v>
          </cell>
          <cell r="B689">
            <v>115475</v>
          </cell>
          <cell r="C689">
            <v>121</v>
          </cell>
          <cell r="D689">
            <v>1115475</v>
          </cell>
        </row>
        <row r="690">
          <cell r="A690">
            <v>115483</v>
          </cell>
          <cell r="B690">
            <v>115483</v>
          </cell>
          <cell r="C690">
            <v>119</v>
          </cell>
          <cell r="D690">
            <v>1115483</v>
          </cell>
        </row>
        <row r="691">
          <cell r="A691">
            <v>115484</v>
          </cell>
          <cell r="B691">
            <v>115484</v>
          </cell>
          <cell r="C691">
            <v>119</v>
          </cell>
          <cell r="D691">
            <v>1115484</v>
          </cell>
        </row>
        <row r="692">
          <cell r="A692">
            <v>115485</v>
          </cell>
          <cell r="B692">
            <v>115485</v>
          </cell>
          <cell r="C692">
            <v>121</v>
          </cell>
          <cell r="D692">
            <v>1115485</v>
          </cell>
        </row>
        <row r="693">
          <cell r="A693">
            <v>115490</v>
          </cell>
          <cell r="B693">
            <v>115490</v>
          </cell>
          <cell r="C693">
            <v>121</v>
          </cell>
          <cell r="D693">
            <v>1115490</v>
          </cell>
        </row>
        <row r="694">
          <cell r="A694">
            <v>115491</v>
          </cell>
          <cell r="B694">
            <v>115491</v>
          </cell>
          <cell r="C694">
            <v>121</v>
          </cell>
          <cell r="D694">
            <v>1115491</v>
          </cell>
        </row>
        <row r="695">
          <cell r="A695">
            <v>115495</v>
          </cell>
          <cell r="B695">
            <v>115495</v>
          </cell>
          <cell r="C695">
            <v>122</v>
          </cell>
          <cell r="D695">
            <v>1115495</v>
          </cell>
        </row>
        <row r="696">
          <cell r="A696">
            <v>115496</v>
          </cell>
          <cell r="B696">
            <v>115496</v>
          </cell>
          <cell r="C696">
            <v>122</v>
          </cell>
          <cell r="D696">
            <v>1115496</v>
          </cell>
        </row>
        <row r="697">
          <cell r="A697">
            <v>115500</v>
          </cell>
          <cell r="B697">
            <v>115500</v>
          </cell>
          <cell r="C697">
            <v>121</v>
          </cell>
          <cell r="D697">
            <v>1115500</v>
          </cell>
        </row>
        <row r="698">
          <cell r="A698">
            <v>115501</v>
          </cell>
          <cell r="B698">
            <v>115501</v>
          </cell>
          <cell r="C698">
            <v>121</v>
          </cell>
          <cell r="D698">
            <v>1115501</v>
          </cell>
        </row>
        <row r="699">
          <cell r="A699">
            <v>115510</v>
          </cell>
          <cell r="B699">
            <v>115510</v>
          </cell>
          <cell r="C699">
            <v>120</v>
          </cell>
          <cell r="D699">
            <v>1115510</v>
          </cell>
        </row>
        <row r="700">
          <cell r="A700">
            <v>115511</v>
          </cell>
          <cell r="B700">
            <v>115511</v>
          </cell>
          <cell r="C700">
            <v>120</v>
          </cell>
          <cell r="D700">
            <v>1115511</v>
          </cell>
        </row>
        <row r="701">
          <cell r="A701">
            <v>115512</v>
          </cell>
          <cell r="B701">
            <v>115512</v>
          </cell>
          <cell r="C701">
            <v>120</v>
          </cell>
          <cell r="D701">
            <v>1115512</v>
          </cell>
        </row>
        <row r="702">
          <cell r="A702">
            <v>115513</v>
          </cell>
          <cell r="B702">
            <v>115513</v>
          </cell>
          <cell r="C702">
            <v>120</v>
          </cell>
          <cell r="D702">
            <v>1115513</v>
          </cell>
        </row>
        <row r="703">
          <cell r="A703">
            <v>115515</v>
          </cell>
          <cell r="B703">
            <v>115515</v>
          </cell>
          <cell r="C703">
            <v>120</v>
          </cell>
          <cell r="D703">
            <v>1115515</v>
          </cell>
        </row>
        <row r="704">
          <cell r="A704">
            <v>115516</v>
          </cell>
          <cell r="B704">
            <v>115516</v>
          </cell>
          <cell r="C704">
            <v>120</v>
          </cell>
          <cell r="D704">
            <v>1115516</v>
          </cell>
        </row>
        <row r="705">
          <cell r="A705">
            <v>115517</v>
          </cell>
          <cell r="B705">
            <v>115517</v>
          </cell>
          <cell r="C705">
            <v>120</v>
          </cell>
          <cell r="D705">
            <v>1115517</v>
          </cell>
        </row>
        <row r="706">
          <cell r="A706">
            <v>115518</v>
          </cell>
          <cell r="B706">
            <v>115518</v>
          </cell>
          <cell r="C706">
            <v>120</v>
          </cell>
          <cell r="D706">
            <v>1115518</v>
          </cell>
        </row>
        <row r="707">
          <cell r="A707">
            <v>115519</v>
          </cell>
          <cell r="B707">
            <v>115519</v>
          </cell>
          <cell r="C707">
            <v>120</v>
          </cell>
          <cell r="D707">
            <v>1115519</v>
          </cell>
        </row>
        <row r="708">
          <cell r="A708">
            <v>115520</v>
          </cell>
          <cell r="B708">
            <v>115520</v>
          </cell>
          <cell r="C708">
            <v>120</v>
          </cell>
          <cell r="D708">
            <v>1115520</v>
          </cell>
        </row>
        <row r="709">
          <cell r="A709">
            <v>115521</v>
          </cell>
          <cell r="B709">
            <v>115521</v>
          </cell>
          <cell r="C709">
            <v>120</v>
          </cell>
          <cell r="D709">
            <v>1115521</v>
          </cell>
        </row>
        <row r="710">
          <cell r="A710">
            <v>115522</v>
          </cell>
          <cell r="B710">
            <v>115522</v>
          </cell>
          <cell r="C710">
            <v>120</v>
          </cell>
          <cell r="D710">
            <v>1115522</v>
          </cell>
        </row>
        <row r="711">
          <cell r="A711">
            <v>115523</v>
          </cell>
          <cell r="B711">
            <v>115523</v>
          </cell>
          <cell r="C711">
            <v>120</v>
          </cell>
          <cell r="D711">
            <v>1115523</v>
          </cell>
        </row>
        <row r="712">
          <cell r="A712">
            <v>115530</v>
          </cell>
          <cell r="B712">
            <v>115530</v>
          </cell>
          <cell r="C712">
            <v>119</v>
          </cell>
          <cell r="D712">
            <v>1115530</v>
          </cell>
        </row>
        <row r="713">
          <cell r="A713">
            <v>115539</v>
          </cell>
          <cell r="B713">
            <v>115539</v>
          </cell>
          <cell r="C713">
            <v>119</v>
          </cell>
          <cell r="D713">
            <v>1115539</v>
          </cell>
        </row>
        <row r="714">
          <cell r="A714">
            <v>115540</v>
          </cell>
          <cell r="B714">
            <v>115540</v>
          </cell>
          <cell r="C714">
            <v>119</v>
          </cell>
          <cell r="D714">
            <v>1115540</v>
          </cell>
        </row>
        <row r="715">
          <cell r="A715">
            <v>115550</v>
          </cell>
          <cell r="B715">
            <v>115550</v>
          </cell>
          <cell r="C715">
            <v>120</v>
          </cell>
          <cell r="D715">
            <v>1115550</v>
          </cell>
        </row>
        <row r="716">
          <cell r="A716">
            <v>115551</v>
          </cell>
          <cell r="B716">
            <v>115551</v>
          </cell>
          <cell r="C716">
            <v>120</v>
          </cell>
          <cell r="D716">
            <v>1115551</v>
          </cell>
        </row>
        <row r="717">
          <cell r="A717">
            <v>115552</v>
          </cell>
          <cell r="B717">
            <v>115552</v>
          </cell>
          <cell r="C717">
            <v>120</v>
          </cell>
          <cell r="D717">
            <v>1115552</v>
          </cell>
        </row>
        <row r="718">
          <cell r="A718">
            <v>115553</v>
          </cell>
          <cell r="B718">
            <v>115553</v>
          </cell>
          <cell r="C718">
            <v>120</v>
          </cell>
          <cell r="D718">
            <v>1115553</v>
          </cell>
        </row>
        <row r="719">
          <cell r="A719">
            <v>115560</v>
          </cell>
          <cell r="B719">
            <v>115560</v>
          </cell>
          <cell r="C719">
            <v>120</v>
          </cell>
          <cell r="D719">
            <v>1115560</v>
          </cell>
        </row>
        <row r="720">
          <cell r="A720">
            <v>115561</v>
          </cell>
          <cell r="B720">
            <v>115561</v>
          </cell>
          <cell r="C720">
            <v>120</v>
          </cell>
          <cell r="D720">
            <v>1115561</v>
          </cell>
        </row>
        <row r="721">
          <cell r="A721">
            <v>115562</v>
          </cell>
          <cell r="B721">
            <v>115562</v>
          </cell>
          <cell r="C721">
            <v>120</v>
          </cell>
          <cell r="D721">
            <v>1115562</v>
          </cell>
        </row>
        <row r="722">
          <cell r="A722">
            <v>115563</v>
          </cell>
          <cell r="B722">
            <v>115563</v>
          </cell>
          <cell r="C722">
            <v>120</v>
          </cell>
          <cell r="D722">
            <v>1115563</v>
          </cell>
        </row>
        <row r="723">
          <cell r="A723">
            <v>115610</v>
          </cell>
          <cell r="B723">
            <v>115610</v>
          </cell>
          <cell r="C723">
            <v>121</v>
          </cell>
          <cell r="D723">
            <v>1115610</v>
          </cell>
        </row>
        <row r="724">
          <cell r="A724">
            <v>115615</v>
          </cell>
          <cell r="B724">
            <v>115615</v>
          </cell>
          <cell r="C724">
            <v>121</v>
          </cell>
          <cell r="D724">
            <v>1115615</v>
          </cell>
        </row>
        <row r="725">
          <cell r="A725">
            <v>115620</v>
          </cell>
          <cell r="B725">
            <v>115620</v>
          </cell>
          <cell r="C725">
            <v>121</v>
          </cell>
          <cell r="D725">
            <v>1115620</v>
          </cell>
        </row>
        <row r="726">
          <cell r="A726">
            <v>115631</v>
          </cell>
          <cell r="B726">
            <v>115631</v>
          </cell>
          <cell r="C726">
            <v>121</v>
          </cell>
          <cell r="D726">
            <v>1115631</v>
          </cell>
        </row>
        <row r="727">
          <cell r="A727">
            <v>115641</v>
          </cell>
          <cell r="B727">
            <v>115641</v>
          </cell>
          <cell r="C727">
            <v>121</v>
          </cell>
          <cell r="D727">
            <v>1115641</v>
          </cell>
        </row>
        <row r="728">
          <cell r="A728">
            <v>115660</v>
          </cell>
          <cell r="B728">
            <v>115660</v>
          </cell>
          <cell r="C728">
            <v>121</v>
          </cell>
          <cell r="D728">
            <v>1115660</v>
          </cell>
        </row>
        <row r="729">
          <cell r="A729">
            <v>115670</v>
          </cell>
          <cell r="B729">
            <v>115670</v>
          </cell>
          <cell r="C729">
            <v>124</v>
          </cell>
          <cell r="D729">
            <v>1115670</v>
          </cell>
        </row>
        <row r="730">
          <cell r="A730">
            <v>115675</v>
          </cell>
          <cell r="B730">
            <v>115675</v>
          </cell>
          <cell r="C730">
            <v>124</v>
          </cell>
          <cell r="D730">
            <v>1115675</v>
          </cell>
        </row>
        <row r="731">
          <cell r="A731">
            <v>115710</v>
          </cell>
          <cell r="B731">
            <v>115710</v>
          </cell>
          <cell r="C731">
            <v>125</v>
          </cell>
          <cell r="D731">
            <v>1115710</v>
          </cell>
        </row>
        <row r="732">
          <cell r="A732">
            <v>115730</v>
          </cell>
          <cell r="B732">
            <v>115730</v>
          </cell>
          <cell r="C732">
            <v>125</v>
          </cell>
          <cell r="D732">
            <v>1115730</v>
          </cell>
        </row>
        <row r="733">
          <cell r="A733">
            <v>115770</v>
          </cell>
          <cell r="B733">
            <v>115770</v>
          </cell>
          <cell r="C733">
            <v>120</v>
          </cell>
          <cell r="D733">
            <v>1115770</v>
          </cell>
        </row>
        <row r="734">
          <cell r="A734">
            <v>115771</v>
          </cell>
          <cell r="B734">
            <v>115771</v>
          </cell>
          <cell r="C734">
            <v>120</v>
          </cell>
          <cell r="D734">
            <v>1115771</v>
          </cell>
        </row>
        <row r="735">
          <cell r="A735">
            <v>115772</v>
          </cell>
          <cell r="B735">
            <v>115772</v>
          </cell>
          <cell r="C735">
            <v>120</v>
          </cell>
          <cell r="D735">
            <v>1115772</v>
          </cell>
        </row>
        <row r="736">
          <cell r="A736">
            <v>115785</v>
          </cell>
          <cell r="B736">
            <v>115785</v>
          </cell>
          <cell r="C736">
            <v>126</v>
          </cell>
          <cell r="D736">
            <v>1115785</v>
          </cell>
        </row>
        <row r="737">
          <cell r="A737">
            <v>115786</v>
          </cell>
          <cell r="B737">
            <v>115786</v>
          </cell>
          <cell r="C737">
            <v>126</v>
          </cell>
          <cell r="D737">
            <v>1115786</v>
          </cell>
        </row>
        <row r="738">
          <cell r="A738">
            <v>115787</v>
          </cell>
          <cell r="B738">
            <v>115787</v>
          </cell>
          <cell r="C738">
            <v>126</v>
          </cell>
          <cell r="D738">
            <v>1115787</v>
          </cell>
        </row>
        <row r="739">
          <cell r="A739">
            <v>115788</v>
          </cell>
          <cell r="B739">
            <v>115788</v>
          </cell>
          <cell r="C739">
            <v>126</v>
          </cell>
          <cell r="D739">
            <v>1115788</v>
          </cell>
        </row>
        <row r="740">
          <cell r="A740">
            <v>115789</v>
          </cell>
          <cell r="B740">
            <v>115789</v>
          </cell>
          <cell r="C740">
            <v>126</v>
          </cell>
          <cell r="D740">
            <v>1115789</v>
          </cell>
        </row>
        <row r="741">
          <cell r="A741">
            <v>115800</v>
          </cell>
          <cell r="B741">
            <v>115800</v>
          </cell>
          <cell r="C741">
            <v>123</v>
          </cell>
          <cell r="D741">
            <v>1115800</v>
          </cell>
        </row>
        <row r="742">
          <cell r="A742">
            <v>115813</v>
          </cell>
          <cell r="B742">
            <v>115813</v>
          </cell>
          <cell r="C742">
            <v>120</v>
          </cell>
          <cell r="D742">
            <v>1115813</v>
          </cell>
        </row>
        <row r="743">
          <cell r="A743">
            <v>115814</v>
          </cell>
          <cell r="B743">
            <v>115814</v>
          </cell>
          <cell r="C743">
            <v>120</v>
          </cell>
          <cell r="D743">
            <v>1115814</v>
          </cell>
        </row>
        <row r="744">
          <cell r="A744">
            <v>115817</v>
          </cell>
          <cell r="B744">
            <v>115817</v>
          </cell>
          <cell r="C744">
            <v>120</v>
          </cell>
          <cell r="D744">
            <v>1115817</v>
          </cell>
        </row>
        <row r="745">
          <cell r="A745">
            <v>115817</v>
          </cell>
          <cell r="B745">
            <v>115817</v>
          </cell>
          <cell r="C745">
            <v>201</v>
          </cell>
          <cell r="D745">
            <v>1115817</v>
          </cell>
        </row>
        <row r="746">
          <cell r="A746">
            <v>115818</v>
          </cell>
          <cell r="B746">
            <v>115818</v>
          </cell>
          <cell r="C746">
            <v>123</v>
          </cell>
          <cell r="D746">
            <v>1115818</v>
          </cell>
        </row>
        <row r="747">
          <cell r="A747">
            <v>115820</v>
          </cell>
          <cell r="B747">
            <v>115820</v>
          </cell>
          <cell r="C747">
            <v>126</v>
          </cell>
          <cell r="D747">
            <v>1115820</v>
          </cell>
        </row>
        <row r="748">
          <cell r="A748">
            <v>115821</v>
          </cell>
          <cell r="B748">
            <v>115821</v>
          </cell>
          <cell r="C748">
            <v>126</v>
          </cell>
          <cell r="D748">
            <v>1115821</v>
          </cell>
        </row>
        <row r="749">
          <cell r="A749">
            <v>115823</v>
          </cell>
          <cell r="B749">
            <v>115823</v>
          </cell>
          <cell r="C749">
            <v>126</v>
          </cell>
          <cell r="D749">
            <v>1115823</v>
          </cell>
        </row>
        <row r="750">
          <cell r="A750">
            <v>115825</v>
          </cell>
          <cell r="B750">
            <v>115825</v>
          </cell>
          <cell r="C750">
            <v>126</v>
          </cell>
          <cell r="D750">
            <v>1115825</v>
          </cell>
        </row>
        <row r="751">
          <cell r="A751">
            <v>115826</v>
          </cell>
          <cell r="B751">
            <v>115826</v>
          </cell>
          <cell r="C751">
            <v>126</v>
          </cell>
          <cell r="D751">
            <v>1115826</v>
          </cell>
        </row>
        <row r="752">
          <cell r="A752">
            <v>115827</v>
          </cell>
          <cell r="B752">
            <v>115827</v>
          </cell>
          <cell r="C752">
            <v>126</v>
          </cell>
          <cell r="D752">
            <v>1115827</v>
          </cell>
        </row>
        <row r="753">
          <cell r="A753">
            <v>115835</v>
          </cell>
          <cell r="B753">
            <v>115835</v>
          </cell>
          <cell r="C753">
            <v>126</v>
          </cell>
          <cell r="D753">
            <v>1115835</v>
          </cell>
        </row>
        <row r="754">
          <cell r="A754">
            <v>115850</v>
          </cell>
          <cell r="B754">
            <v>115850</v>
          </cell>
          <cell r="C754">
            <v>174</v>
          </cell>
          <cell r="D754">
            <v>1115850</v>
          </cell>
        </row>
        <row r="755">
          <cell r="A755">
            <v>115855</v>
          </cell>
          <cell r="B755">
            <v>115855</v>
          </cell>
          <cell r="C755">
            <v>192</v>
          </cell>
          <cell r="D755">
            <v>1115855</v>
          </cell>
        </row>
        <row r="756">
          <cell r="A756">
            <v>115875</v>
          </cell>
          <cell r="B756">
            <v>115875</v>
          </cell>
          <cell r="C756">
            <v>147</v>
          </cell>
          <cell r="D756">
            <v>1115875</v>
          </cell>
        </row>
        <row r="757">
          <cell r="A757">
            <v>115875</v>
          </cell>
          <cell r="B757">
            <v>115875</v>
          </cell>
          <cell r="C757">
            <v>202</v>
          </cell>
          <cell r="D757">
            <v>1115875</v>
          </cell>
        </row>
        <row r="758">
          <cell r="A758">
            <v>115890</v>
          </cell>
          <cell r="B758">
            <v>115890</v>
          </cell>
          <cell r="C758">
            <v>202</v>
          </cell>
          <cell r="D758">
            <v>1115890</v>
          </cell>
        </row>
        <row r="759">
          <cell r="A759">
            <v>115891</v>
          </cell>
          <cell r="B759">
            <v>115891</v>
          </cell>
          <cell r="C759">
            <v>202</v>
          </cell>
          <cell r="D759">
            <v>1115891</v>
          </cell>
        </row>
        <row r="760">
          <cell r="A760">
            <v>115893</v>
          </cell>
          <cell r="B760">
            <v>115893</v>
          </cell>
          <cell r="C760">
            <v>192</v>
          </cell>
          <cell r="D760">
            <v>1115893</v>
          </cell>
        </row>
        <row r="761">
          <cell r="A761">
            <v>115925</v>
          </cell>
          <cell r="B761">
            <v>115925</v>
          </cell>
          <cell r="C761">
            <v>192</v>
          </cell>
          <cell r="D761">
            <v>1115925</v>
          </cell>
        </row>
        <row r="762">
          <cell r="A762">
            <v>115926</v>
          </cell>
          <cell r="B762">
            <v>115926</v>
          </cell>
          <cell r="C762">
            <v>192</v>
          </cell>
          <cell r="D762">
            <v>1115926</v>
          </cell>
        </row>
        <row r="763">
          <cell r="A763">
            <v>115927</v>
          </cell>
          <cell r="B763">
            <v>115927</v>
          </cell>
          <cell r="C763">
            <v>192</v>
          </cell>
          <cell r="D763">
            <v>1115927</v>
          </cell>
        </row>
        <row r="764">
          <cell r="A764">
            <v>115936</v>
          </cell>
          <cell r="B764">
            <v>115936</v>
          </cell>
          <cell r="C764">
            <v>192</v>
          </cell>
          <cell r="D764">
            <v>1115936</v>
          </cell>
        </row>
        <row r="765">
          <cell r="A765">
            <v>115943</v>
          </cell>
          <cell r="B765">
            <v>115943</v>
          </cell>
          <cell r="C765">
            <v>192</v>
          </cell>
          <cell r="D765">
            <v>1115943</v>
          </cell>
        </row>
        <row r="766">
          <cell r="A766">
            <v>115945</v>
          </cell>
          <cell r="B766">
            <v>115945</v>
          </cell>
          <cell r="C766">
            <v>192</v>
          </cell>
          <cell r="D766">
            <v>1115945</v>
          </cell>
        </row>
        <row r="767">
          <cell r="A767">
            <v>116090</v>
          </cell>
          <cell r="B767">
            <v>116090</v>
          </cell>
          <cell r="C767">
            <v>24</v>
          </cell>
          <cell r="D767">
            <v>1116090</v>
          </cell>
        </row>
        <row r="768">
          <cell r="A768">
            <v>116111</v>
          </cell>
          <cell r="B768">
            <v>116111</v>
          </cell>
          <cell r="C768">
            <v>206</v>
          </cell>
          <cell r="D768">
            <v>1116111</v>
          </cell>
        </row>
        <row r="769">
          <cell r="A769">
            <v>116115</v>
          </cell>
          <cell r="B769">
            <v>116115</v>
          </cell>
          <cell r="C769">
            <v>206</v>
          </cell>
          <cell r="D769">
            <v>1116115</v>
          </cell>
        </row>
        <row r="770">
          <cell r="A770">
            <v>116116</v>
          </cell>
          <cell r="B770">
            <v>116116</v>
          </cell>
          <cell r="C770">
            <v>206</v>
          </cell>
          <cell r="D770">
            <v>1116116</v>
          </cell>
        </row>
        <row r="771">
          <cell r="A771">
            <v>116125</v>
          </cell>
          <cell r="B771">
            <v>116125</v>
          </cell>
          <cell r="C771">
            <v>206</v>
          </cell>
          <cell r="D771">
            <v>1116125</v>
          </cell>
        </row>
        <row r="772">
          <cell r="A772">
            <v>116230</v>
          </cell>
          <cell r="B772">
            <v>116230</v>
          </cell>
          <cell r="C772">
            <v>206</v>
          </cell>
          <cell r="D772">
            <v>1116230</v>
          </cell>
        </row>
        <row r="773">
          <cell r="A773">
            <v>116231</v>
          </cell>
          <cell r="B773">
            <v>116231</v>
          </cell>
          <cell r="C773">
            <v>206</v>
          </cell>
          <cell r="D773">
            <v>1116231</v>
          </cell>
        </row>
        <row r="774">
          <cell r="A774">
            <v>116255</v>
          </cell>
          <cell r="B774">
            <v>116255</v>
          </cell>
          <cell r="C774">
            <v>206</v>
          </cell>
          <cell r="D774">
            <v>1116255</v>
          </cell>
        </row>
        <row r="775">
          <cell r="A775">
            <v>116267</v>
          </cell>
          <cell r="B775">
            <v>116267</v>
          </cell>
          <cell r="C775">
            <v>207</v>
          </cell>
          <cell r="D775">
            <v>1116267</v>
          </cell>
        </row>
        <row r="776">
          <cell r="A776">
            <v>116268</v>
          </cell>
          <cell r="B776">
            <v>116268</v>
          </cell>
          <cell r="C776">
            <v>207</v>
          </cell>
          <cell r="D776">
            <v>1116268</v>
          </cell>
        </row>
        <row r="777">
          <cell r="A777">
            <v>116280</v>
          </cell>
          <cell r="B777">
            <v>116280</v>
          </cell>
          <cell r="C777">
            <v>206</v>
          </cell>
          <cell r="D777">
            <v>1116280</v>
          </cell>
        </row>
        <row r="778">
          <cell r="A778">
            <v>116281</v>
          </cell>
          <cell r="B778">
            <v>116281</v>
          </cell>
          <cell r="C778">
            <v>206</v>
          </cell>
          <cell r="D778">
            <v>1116281</v>
          </cell>
        </row>
        <row r="779">
          <cell r="A779">
            <v>116405</v>
          </cell>
          <cell r="B779">
            <v>116405</v>
          </cell>
          <cell r="C779">
            <v>206</v>
          </cell>
          <cell r="D779">
            <v>1116405</v>
          </cell>
        </row>
        <row r="780">
          <cell r="A780">
            <v>116406</v>
          </cell>
          <cell r="B780">
            <v>116406</v>
          </cell>
          <cell r="C780">
            <v>206</v>
          </cell>
          <cell r="D780">
            <v>1116406</v>
          </cell>
        </row>
        <row r="781">
          <cell r="A781">
            <v>116407</v>
          </cell>
          <cell r="B781">
            <v>116407</v>
          </cell>
          <cell r="C781">
            <v>206</v>
          </cell>
          <cell r="D781">
            <v>1116407</v>
          </cell>
        </row>
        <row r="782">
          <cell r="A782">
            <v>117021</v>
          </cell>
          <cell r="B782">
            <v>117021</v>
          </cell>
          <cell r="C782">
            <v>127</v>
          </cell>
          <cell r="D782">
            <v>1117021</v>
          </cell>
        </row>
        <row r="783">
          <cell r="A783">
            <v>117050</v>
          </cell>
          <cell r="B783">
            <v>117050</v>
          </cell>
          <cell r="C783">
            <v>127</v>
          </cell>
          <cell r="D783">
            <v>1117050</v>
          </cell>
        </row>
        <row r="784">
          <cell r="A784">
            <v>117200</v>
          </cell>
          <cell r="B784">
            <v>117200</v>
          </cell>
          <cell r="C784">
            <v>127</v>
          </cell>
          <cell r="D784">
            <v>1117200</v>
          </cell>
        </row>
        <row r="785">
          <cell r="A785">
            <v>117201</v>
          </cell>
          <cell r="B785">
            <v>117201</v>
          </cell>
          <cell r="C785">
            <v>127</v>
          </cell>
          <cell r="D785">
            <v>1117201</v>
          </cell>
        </row>
        <row r="786">
          <cell r="A786">
            <v>117210</v>
          </cell>
          <cell r="B786">
            <v>117210</v>
          </cell>
          <cell r="C786">
            <v>127</v>
          </cell>
          <cell r="D786">
            <v>1117210</v>
          </cell>
        </row>
        <row r="787">
          <cell r="A787">
            <v>117211</v>
          </cell>
          <cell r="B787">
            <v>117211</v>
          </cell>
          <cell r="C787">
            <v>127</v>
          </cell>
          <cell r="D787">
            <v>1117211</v>
          </cell>
        </row>
        <row r="788">
          <cell r="A788">
            <v>117212</v>
          </cell>
          <cell r="B788">
            <v>117212</v>
          </cell>
          <cell r="C788">
            <v>127</v>
          </cell>
          <cell r="D788">
            <v>1117212</v>
          </cell>
        </row>
        <row r="789">
          <cell r="A789">
            <v>117213</v>
          </cell>
          <cell r="B789">
            <v>117213</v>
          </cell>
          <cell r="C789">
            <v>127</v>
          </cell>
          <cell r="D789">
            <v>1117213</v>
          </cell>
        </row>
        <row r="790">
          <cell r="A790">
            <v>117214</v>
          </cell>
          <cell r="B790">
            <v>117214</v>
          </cell>
          <cell r="C790">
            <v>127</v>
          </cell>
          <cell r="D790">
            <v>1117214</v>
          </cell>
        </row>
        <row r="791">
          <cell r="A791">
            <v>117230</v>
          </cell>
          <cell r="B791">
            <v>117230</v>
          </cell>
          <cell r="C791">
            <v>127</v>
          </cell>
          <cell r="D791">
            <v>1117230</v>
          </cell>
        </row>
        <row r="792">
          <cell r="A792">
            <v>117232</v>
          </cell>
          <cell r="B792">
            <v>117232</v>
          </cell>
          <cell r="C792">
            <v>127</v>
          </cell>
          <cell r="D792">
            <v>1117232</v>
          </cell>
        </row>
        <row r="793">
          <cell r="A793">
            <v>117340</v>
          </cell>
          <cell r="B793">
            <v>117340</v>
          </cell>
          <cell r="C793">
            <v>126</v>
          </cell>
          <cell r="D793">
            <v>1117340</v>
          </cell>
        </row>
        <row r="794">
          <cell r="A794">
            <v>117350</v>
          </cell>
          <cell r="B794">
            <v>117350</v>
          </cell>
          <cell r="C794">
            <v>127</v>
          </cell>
          <cell r="D794">
            <v>1117350</v>
          </cell>
        </row>
        <row r="795">
          <cell r="A795">
            <v>117351</v>
          </cell>
          <cell r="B795">
            <v>117351</v>
          </cell>
          <cell r="C795">
            <v>127</v>
          </cell>
          <cell r="D795">
            <v>1117351</v>
          </cell>
        </row>
        <row r="796">
          <cell r="A796">
            <v>117360</v>
          </cell>
          <cell r="B796">
            <v>117360</v>
          </cell>
          <cell r="C796">
            <v>215</v>
          </cell>
          <cell r="D796">
            <v>1117360</v>
          </cell>
        </row>
        <row r="797">
          <cell r="A797">
            <v>117415</v>
          </cell>
          <cell r="B797">
            <v>117415</v>
          </cell>
          <cell r="C797">
            <v>149</v>
          </cell>
          <cell r="D797">
            <v>1117415</v>
          </cell>
        </row>
        <row r="798">
          <cell r="A798">
            <v>117420</v>
          </cell>
          <cell r="B798">
            <v>117420</v>
          </cell>
          <cell r="C798">
            <v>149</v>
          </cell>
          <cell r="D798">
            <v>1117420</v>
          </cell>
        </row>
        <row r="799">
          <cell r="A799">
            <v>117435</v>
          </cell>
          <cell r="B799">
            <v>117435</v>
          </cell>
          <cell r="C799">
            <v>149</v>
          </cell>
          <cell r="D799">
            <v>1117435</v>
          </cell>
        </row>
        <row r="800">
          <cell r="A800">
            <v>117450</v>
          </cell>
          <cell r="B800">
            <v>117450</v>
          </cell>
          <cell r="C800">
            <v>149</v>
          </cell>
          <cell r="D800">
            <v>1117450</v>
          </cell>
        </row>
        <row r="801">
          <cell r="A801">
            <v>117451</v>
          </cell>
          <cell r="B801">
            <v>117451</v>
          </cell>
          <cell r="C801">
            <v>149</v>
          </cell>
          <cell r="D801">
            <v>1117451</v>
          </cell>
        </row>
        <row r="802">
          <cell r="A802">
            <v>117452</v>
          </cell>
          <cell r="B802">
            <v>117452</v>
          </cell>
          <cell r="C802">
            <v>149</v>
          </cell>
          <cell r="D802">
            <v>1117452</v>
          </cell>
        </row>
        <row r="803">
          <cell r="A803">
            <v>117453</v>
          </cell>
          <cell r="B803">
            <v>117453</v>
          </cell>
          <cell r="C803">
            <v>149</v>
          </cell>
          <cell r="D803">
            <v>1117453</v>
          </cell>
        </row>
        <row r="804">
          <cell r="A804">
            <v>117454</v>
          </cell>
          <cell r="B804">
            <v>117454</v>
          </cell>
          <cell r="C804">
            <v>149</v>
          </cell>
          <cell r="D804">
            <v>1117454</v>
          </cell>
        </row>
        <row r="805">
          <cell r="A805">
            <v>118010</v>
          </cell>
          <cell r="B805">
            <v>118010</v>
          </cell>
          <cell r="C805">
            <v>128</v>
          </cell>
          <cell r="D805">
            <v>1118010</v>
          </cell>
        </row>
        <row r="806">
          <cell r="A806">
            <v>118011</v>
          </cell>
          <cell r="B806">
            <v>118011</v>
          </cell>
          <cell r="C806">
            <v>128</v>
          </cell>
          <cell r="D806">
            <v>1118011</v>
          </cell>
        </row>
        <row r="807">
          <cell r="A807">
            <v>118040</v>
          </cell>
          <cell r="B807">
            <v>118040</v>
          </cell>
          <cell r="C807">
            <v>129</v>
          </cell>
          <cell r="D807">
            <v>1118040</v>
          </cell>
        </row>
        <row r="808">
          <cell r="A808">
            <v>118041</v>
          </cell>
          <cell r="B808">
            <v>118041</v>
          </cell>
          <cell r="C808">
            <v>129</v>
          </cell>
          <cell r="D808">
            <v>1118041</v>
          </cell>
        </row>
        <row r="809">
          <cell r="A809">
            <v>118042</v>
          </cell>
          <cell r="B809">
            <v>118042</v>
          </cell>
          <cell r="C809">
            <v>129</v>
          </cell>
          <cell r="D809">
            <v>1118042</v>
          </cell>
        </row>
        <row r="810">
          <cell r="A810">
            <v>118043</v>
          </cell>
          <cell r="B810">
            <v>118043</v>
          </cell>
          <cell r="C810">
            <v>129</v>
          </cell>
          <cell r="D810">
            <v>1118043</v>
          </cell>
        </row>
        <row r="811">
          <cell r="A811">
            <v>118050</v>
          </cell>
          <cell r="B811">
            <v>118050</v>
          </cell>
          <cell r="C811">
            <v>128</v>
          </cell>
          <cell r="D811">
            <v>1118050</v>
          </cell>
        </row>
        <row r="812">
          <cell r="A812">
            <v>118051</v>
          </cell>
          <cell r="B812">
            <v>118051</v>
          </cell>
          <cell r="C812">
            <v>128</v>
          </cell>
          <cell r="D812">
            <v>1118051</v>
          </cell>
        </row>
        <row r="813">
          <cell r="A813">
            <v>118060</v>
          </cell>
          <cell r="B813">
            <v>118060</v>
          </cell>
          <cell r="C813">
            <v>128</v>
          </cell>
          <cell r="D813">
            <v>1118060</v>
          </cell>
        </row>
        <row r="814">
          <cell r="A814">
            <v>118061</v>
          </cell>
          <cell r="B814">
            <v>118061</v>
          </cell>
          <cell r="C814">
            <v>128</v>
          </cell>
          <cell r="D814">
            <v>1118061</v>
          </cell>
        </row>
        <row r="815">
          <cell r="A815">
            <v>118062</v>
          </cell>
          <cell r="B815">
            <v>118062</v>
          </cell>
          <cell r="C815">
            <v>128</v>
          </cell>
          <cell r="D815">
            <v>1118062</v>
          </cell>
        </row>
        <row r="816">
          <cell r="A816">
            <v>118063</v>
          </cell>
          <cell r="B816">
            <v>118063</v>
          </cell>
          <cell r="C816">
            <v>128</v>
          </cell>
          <cell r="D816">
            <v>1118063</v>
          </cell>
        </row>
        <row r="817">
          <cell r="A817">
            <v>118064</v>
          </cell>
          <cell r="B817">
            <v>118064</v>
          </cell>
          <cell r="C817">
            <v>128</v>
          </cell>
          <cell r="D817">
            <v>1118064</v>
          </cell>
        </row>
        <row r="818">
          <cell r="A818">
            <v>118065</v>
          </cell>
          <cell r="B818">
            <v>118065</v>
          </cell>
          <cell r="C818">
            <v>128</v>
          </cell>
          <cell r="D818">
            <v>1118065</v>
          </cell>
        </row>
        <row r="819">
          <cell r="A819">
            <v>118093</v>
          </cell>
          <cell r="B819">
            <v>118093</v>
          </cell>
          <cell r="C819">
            <v>128</v>
          </cell>
          <cell r="D819">
            <v>1118093</v>
          </cell>
        </row>
        <row r="820">
          <cell r="A820">
            <v>118094</v>
          </cell>
          <cell r="B820">
            <v>118094</v>
          </cell>
          <cell r="C820">
            <v>128</v>
          </cell>
          <cell r="D820">
            <v>1118094</v>
          </cell>
        </row>
        <row r="821">
          <cell r="A821">
            <v>118095</v>
          </cell>
          <cell r="B821">
            <v>118095</v>
          </cell>
          <cell r="C821">
            <v>128</v>
          </cell>
          <cell r="D821">
            <v>1118095</v>
          </cell>
        </row>
        <row r="822">
          <cell r="A822">
            <v>118097</v>
          </cell>
          <cell r="B822">
            <v>118097</v>
          </cell>
          <cell r="C822">
            <v>128</v>
          </cell>
          <cell r="D822">
            <v>1118097</v>
          </cell>
        </row>
        <row r="823">
          <cell r="A823">
            <v>118100</v>
          </cell>
          <cell r="B823">
            <v>118100</v>
          </cell>
          <cell r="C823">
            <v>128</v>
          </cell>
          <cell r="D823">
            <v>1118100</v>
          </cell>
        </row>
        <row r="824">
          <cell r="A824">
            <v>118101</v>
          </cell>
          <cell r="B824">
            <v>118101</v>
          </cell>
          <cell r="C824">
            <v>128</v>
          </cell>
          <cell r="D824">
            <v>1118101</v>
          </cell>
        </row>
        <row r="825">
          <cell r="A825">
            <v>118102</v>
          </cell>
          <cell r="B825">
            <v>118102</v>
          </cell>
          <cell r="C825">
            <v>129</v>
          </cell>
          <cell r="D825">
            <v>1118102</v>
          </cell>
        </row>
        <row r="826">
          <cell r="A826">
            <v>118103</v>
          </cell>
          <cell r="B826">
            <v>118103</v>
          </cell>
          <cell r="C826">
            <v>129</v>
          </cell>
          <cell r="D826">
            <v>1118103</v>
          </cell>
        </row>
        <row r="827">
          <cell r="A827">
            <v>118108</v>
          </cell>
          <cell r="B827">
            <v>118108</v>
          </cell>
          <cell r="C827">
            <v>130</v>
          </cell>
          <cell r="D827">
            <v>1118108</v>
          </cell>
        </row>
        <row r="828">
          <cell r="A828">
            <v>118109</v>
          </cell>
          <cell r="B828">
            <v>118109</v>
          </cell>
          <cell r="C828">
            <v>130</v>
          </cell>
          <cell r="D828">
            <v>1118109</v>
          </cell>
        </row>
        <row r="829">
          <cell r="A829">
            <v>118114</v>
          </cell>
          <cell r="B829">
            <v>118114</v>
          </cell>
          <cell r="C829">
            <v>130</v>
          </cell>
          <cell r="D829">
            <v>1118114</v>
          </cell>
        </row>
        <row r="830">
          <cell r="A830">
            <v>118115</v>
          </cell>
          <cell r="B830">
            <v>118115</v>
          </cell>
          <cell r="C830">
            <v>130</v>
          </cell>
          <cell r="D830">
            <v>1118115</v>
          </cell>
        </row>
        <row r="831">
          <cell r="A831">
            <v>118116</v>
          </cell>
          <cell r="B831">
            <v>118116</v>
          </cell>
          <cell r="C831">
            <v>130</v>
          </cell>
          <cell r="D831">
            <v>1118116</v>
          </cell>
        </row>
        <row r="832">
          <cell r="A832">
            <v>118117</v>
          </cell>
          <cell r="B832">
            <v>118117</v>
          </cell>
          <cell r="C832">
            <v>130</v>
          </cell>
          <cell r="D832">
            <v>1118117</v>
          </cell>
        </row>
        <row r="833">
          <cell r="A833">
            <v>118118</v>
          </cell>
          <cell r="B833">
            <v>118118</v>
          </cell>
          <cell r="C833">
            <v>130</v>
          </cell>
          <cell r="D833">
            <v>1118118</v>
          </cell>
        </row>
        <row r="834">
          <cell r="A834">
            <v>118119</v>
          </cell>
          <cell r="B834">
            <v>118119</v>
          </cell>
          <cell r="C834">
            <v>130</v>
          </cell>
          <cell r="D834">
            <v>1118119</v>
          </cell>
        </row>
        <row r="835">
          <cell r="A835">
            <v>118120</v>
          </cell>
          <cell r="B835">
            <v>118120</v>
          </cell>
          <cell r="C835">
            <v>129</v>
          </cell>
          <cell r="D835">
            <v>1118120</v>
          </cell>
        </row>
        <row r="836">
          <cell r="A836">
            <v>118121</v>
          </cell>
          <cell r="B836">
            <v>118121</v>
          </cell>
          <cell r="C836">
            <v>129</v>
          </cell>
          <cell r="D836">
            <v>1118121</v>
          </cell>
        </row>
        <row r="837">
          <cell r="A837">
            <v>118122</v>
          </cell>
          <cell r="B837">
            <v>118122</v>
          </cell>
          <cell r="C837">
            <v>129</v>
          </cell>
          <cell r="D837">
            <v>1118122</v>
          </cell>
        </row>
        <row r="838">
          <cell r="A838">
            <v>118123</v>
          </cell>
          <cell r="B838">
            <v>118123</v>
          </cell>
          <cell r="C838">
            <v>129</v>
          </cell>
          <cell r="D838">
            <v>1118123</v>
          </cell>
        </row>
        <row r="839">
          <cell r="A839">
            <v>118124</v>
          </cell>
          <cell r="B839">
            <v>118124</v>
          </cell>
          <cell r="C839">
            <v>129</v>
          </cell>
          <cell r="D839">
            <v>1118124</v>
          </cell>
        </row>
        <row r="840">
          <cell r="A840">
            <v>118125</v>
          </cell>
          <cell r="B840">
            <v>118125</v>
          </cell>
          <cell r="C840">
            <v>129</v>
          </cell>
          <cell r="D840">
            <v>1118125</v>
          </cell>
        </row>
        <row r="841">
          <cell r="A841">
            <v>118126</v>
          </cell>
          <cell r="B841">
            <v>118126</v>
          </cell>
          <cell r="C841">
            <v>129</v>
          </cell>
          <cell r="D841">
            <v>1118126</v>
          </cell>
        </row>
        <row r="842">
          <cell r="A842">
            <v>118127</v>
          </cell>
          <cell r="B842">
            <v>118127</v>
          </cell>
          <cell r="C842">
            <v>129</v>
          </cell>
          <cell r="D842">
            <v>1118127</v>
          </cell>
        </row>
        <row r="843">
          <cell r="A843">
            <v>118128</v>
          </cell>
          <cell r="B843">
            <v>118128</v>
          </cell>
          <cell r="C843">
            <v>129</v>
          </cell>
          <cell r="D843">
            <v>1118128</v>
          </cell>
        </row>
        <row r="844">
          <cell r="A844">
            <v>118130</v>
          </cell>
          <cell r="B844">
            <v>118130</v>
          </cell>
          <cell r="C844">
            <v>129</v>
          </cell>
          <cell r="D844">
            <v>1118130</v>
          </cell>
        </row>
        <row r="845">
          <cell r="A845">
            <v>118131</v>
          </cell>
          <cell r="B845">
            <v>118131</v>
          </cell>
          <cell r="C845">
            <v>129</v>
          </cell>
          <cell r="D845">
            <v>1118131</v>
          </cell>
        </row>
        <row r="846">
          <cell r="A846">
            <v>118132</v>
          </cell>
          <cell r="B846">
            <v>118132</v>
          </cell>
          <cell r="C846">
            <v>129</v>
          </cell>
          <cell r="D846">
            <v>1118132</v>
          </cell>
        </row>
        <row r="847">
          <cell r="A847">
            <v>118135</v>
          </cell>
          <cell r="B847">
            <v>118135</v>
          </cell>
          <cell r="C847">
            <v>130</v>
          </cell>
          <cell r="D847">
            <v>1118135</v>
          </cell>
        </row>
        <row r="848">
          <cell r="A848">
            <v>118136</v>
          </cell>
          <cell r="B848">
            <v>118136</v>
          </cell>
          <cell r="C848">
            <v>130</v>
          </cell>
          <cell r="D848">
            <v>1118136</v>
          </cell>
        </row>
        <row r="849">
          <cell r="A849">
            <v>118137</v>
          </cell>
          <cell r="B849">
            <v>118137</v>
          </cell>
          <cell r="C849">
            <v>130</v>
          </cell>
          <cell r="D849">
            <v>1118137</v>
          </cell>
        </row>
        <row r="850">
          <cell r="A850">
            <v>118138</v>
          </cell>
          <cell r="B850">
            <v>118138</v>
          </cell>
          <cell r="C850">
            <v>130</v>
          </cell>
          <cell r="D850">
            <v>1118138</v>
          </cell>
        </row>
        <row r="851">
          <cell r="A851">
            <v>118140</v>
          </cell>
          <cell r="B851">
            <v>118140</v>
          </cell>
          <cell r="C851">
            <v>130</v>
          </cell>
          <cell r="D851">
            <v>1118140</v>
          </cell>
        </row>
        <row r="852">
          <cell r="A852">
            <v>118145</v>
          </cell>
          <cell r="B852">
            <v>118145</v>
          </cell>
          <cell r="C852">
            <v>130</v>
          </cell>
          <cell r="D852">
            <v>1118145</v>
          </cell>
        </row>
        <row r="853">
          <cell r="A853">
            <v>118155</v>
          </cell>
          <cell r="B853">
            <v>118155</v>
          </cell>
          <cell r="C853">
            <v>130</v>
          </cell>
          <cell r="D853">
            <v>1118155</v>
          </cell>
        </row>
        <row r="854">
          <cell r="A854">
            <v>118166</v>
          </cell>
          <cell r="B854">
            <v>118166</v>
          </cell>
          <cell r="C854">
            <v>131</v>
          </cell>
          <cell r="D854">
            <v>1118166</v>
          </cell>
        </row>
        <row r="855">
          <cell r="A855">
            <v>118169</v>
          </cell>
          <cell r="B855">
            <v>118169</v>
          </cell>
          <cell r="C855">
            <v>131</v>
          </cell>
          <cell r="D855">
            <v>1118169</v>
          </cell>
        </row>
        <row r="856">
          <cell r="A856">
            <v>118170</v>
          </cell>
          <cell r="B856">
            <v>118170</v>
          </cell>
          <cell r="C856">
            <v>131</v>
          </cell>
          <cell r="D856">
            <v>1118170</v>
          </cell>
        </row>
        <row r="857">
          <cell r="A857">
            <v>118171</v>
          </cell>
          <cell r="B857">
            <v>118171</v>
          </cell>
          <cell r="C857">
            <v>131</v>
          </cell>
          <cell r="D857">
            <v>1118171</v>
          </cell>
        </row>
        <row r="858">
          <cell r="A858">
            <v>118177</v>
          </cell>
          <cell r="B858">
            <v>118177</v>
          </cell>
          <cell r="C858">
            <v>174</v>
          </cell>
          <cell r="D858">
            <v>1118177</v>
          </cell>
        </row>
        <row r="859">
          <cell r="A859">
            <v>118185</v>
          </cell>
          <cell r="B859">
            <v>118185</v>
          </cell>
          <cell r="C859">
            <v>131</v>
          </cell>
          <cell r="D859">
            <v>1118185</v>
          </cell>
        </row>
        <row r="860">
          <cell r="A860">
            <v>118190</v>
          </cell>
          <cell r="B860">
            <v>118190</v>
          </cell>
          <cell r="C860">
            <v>131</v>
          </cell>
          <cell r="D860">
            <v>1118190</v>
          </cell>
        </row>
        <row r="861">
          <cell r="A861">
            <v>118191</v>
          </cell>
          <cell r="B861">
            <v>118191</v>
          </cell>
          <cell r="C861">
            <v>131</v>
          </cell>
          <cell r="D861">
            <v>1118191</v>
          </cell>
        </row>
        <row r="862">
          <cell r="A862">
            <v>118192</v>
          </cell>
          <cell r="B862">
            <v>118192</v>
          </cell>
          <cell r="C862">
            <v>131</v>
          </cell>
          <cell r="D862">
            <v>1118192</v>
          </cell>
        </row>
        <row r="863">
          <cell r="A863">
            <v>118195</v>
          </cell>
          <cell r="B863">
            <v>118195</v>
          </cell>
          <cell r="C863">
            <v>131</v>
          </cell>
          <cell r="D863">
            <v>1118195</v>
          </cell>
        </row>
        <row r="864">
          <cell r="A864">
            <v>118200</v>
          </cell>
          <cell r="B864">
            <v>118200</v>
          </cell>
          <cell r="C864">
            <v>131</v>
          </cell>
          <cell r="D864">
            <v>1118200</v>
          </cell>
        </row>
        <row r="865">
          <cell r="A865">
            <v>118201</v>
          </cell>
          <cell r="B865">
            <v>118201</v>
          </cell>
          <cell r="C865">
            <v>131</v>
          </cell>
          <cell r="D865">
            <v>1118201</v>
          </cell>
        </row>
        <row r="866">
          <cell r="A866">
            <v>118203</v>
          </cell>
          <cell r="B866">
            <v>118203</v>
          </cell>
          <cell r="C866">
            <v>131</v>
          </cell>
          <cell r="D866">
            <v>1118203</v>
          </cell>
        </row>
        <row r="867">
          <cell r="A867">
            <v>118205</v>
          </cell>
          <cell r="B867">
            <v>118205</v>
          </cell>
          <cell r="C867">
            <v>131</v>
          </cell>
          <cell r="D867">
            <v>1118205</v>
          </cell>
        </row>
        <row r="868">
          <cell r="A868">
            <v>118207</v>
          </cell>
          <cell r="B868">
            <v>118207</v>
          </cell>
          <cell r="C868">
            <v>131</v>
          </cell>
          <cell r="D868">
            <v>1118207</v>
          </cell>
        </row>
        <row r="869">
          <cell r="A869">
            <v>118212</v>
          </cell>
          <cell r="B869">
            <v>118212</v>
          </cell>
          <cell r="C869">
            <v>131</v>
          </cell>
          <cell r="D869">
            <v>1118212</v>
          </cell>
        </row>
        <row r="870">
          <cell r="A870">
            <v>118295</v>
          </cell>
          <cell r="B870">
            <v>118295</v>
          </cell>
          <cell r="C870">
            <v>129</v>
          </cell>
          <cell r="D870">
            <v>1118295</v>
          </cell>
        </row>
        <row r="871">
          <cell r="A871">
            <v>118330</v>
          </cell>
          <cell r="B871">
            <v>118330</v>
          </cell>
          <cell r="C871">
            <v>130</v>
          </cell>
          <cell r="D871">
            <v>1118330</v>
          </cell>
        </row>
        <row r="872">
          <cell r="A872">
            <v>118331</v>
          </cell>
          <cell r="B872">
            <v>118331</v>
          </cell>
          <cell r="C872">
            <v>130</v>
          </cell>
          <cell r="D872">
            <v>1118331</v>
          </cell>
        </row>
        <row r="873">
          <cell r="A873">
            <v>118332</v>
          </cell>
          <cell r="B873">
            <v>118332</v>
          </cell>
          <cell r="C873">
            <v>130</v>
          </cell>
          <cell r="D873">
            <v>1118332</v>
          </cell>
        </row>
        <row r="874">
          <cell r="A874">
            <v>118333</v>
          </cell>
          <cell r="B874">
            <v>118333</v>
          </cell>
          <cell r="C874">
            <v>130</v>
          </cell>
          <cell r="D874">
            <v>1118333</v>
          </cell>
        </row>
        <row r="875">
          <cell r="A875">
            <v>118334</v>
          </cell>
          <cell r="B875">
            <v>118334</v>
          </cell>
          <cell r="C875">
            <v>130</v>
          </cell>
          <cell r="D875">
            <v>1118334</v>
          </cell>
        </row>
        <row r="876">
          <cell r="A876">
            <v>118340</v>
          </cell>
          <cell r="B876">
            <v>118340</v>
          </cell>
          <cell r="C876">
            <v>130</v>
          </cell>
          <cell r="D876">
            <v>1118340</v>
          </cell>
        </row>
        <row r="877">
          <cell r="A877">
            <v>118341</v>
          </cell>
          <cell r="B877">
            <v>118341</v>
          </cell>
          <cell r="C877">
            <v>130</v>
          </cell>
          <cell r="D877">
            <v>1118341</v>
          </cell>
        </row>
        <row r="878">
          <cell r="A878">
            <v>118950</v>
          </cell>
          <cell r="B878">
            <v>118950</v>
          </cell>
          <cell r="C878">
            <v>185</v>
          </cell>
          <cell r="D878">
            <v>1118950</v>
          </cell>
        </row>
        <row r="879">
          <cell r="A879">
            <v>118951</v>
          </cell>
          <cell r="B879">
            <v>118951</v>
          </cell>
          <cell r="C879">
            <v>185</v>
          </cell>
          <cell r="D879">
            <v>1118951</v>
          </cell>
        </row>
        <row r="880">
          <cell r="A880">
            <v>118955</v>
          </cell>
          <cell r="B880">
            <v>118955</v>
          </cell>
          <cell r="C880">
            <v>185</v>
          </cell>
          <cell r="D880">
            <v>1118955</v>
          </cell>
        </row>
        <row r="881">
          <cell r="A881">
            <v>118956</v>
          </cell>
          <cell r="B881">
            <v>118956</v>
          </cell>
          <cell r="C881">
            <v>185</v>
          </cell>
          <cell r="D881">
            <v>1118956</v>
          </cell>
        </row>
        <row r="882">
          <cell r="A882">
            <v>119010</v>
          </cell>
          <cell r="B882">
            <v>119010</v>
          </cell>
          <cell r="C882">
            <v>185</v>
          </cell>
          <cell r="D882">
            <v>1119010</v>
          </cell>
        </row>
        <row r="883">
          <cell r="A883">
            <v>119011</v>
          </cell>
          <cell r="B883">
            <v>119011</v>
          </cell>
          <cell r="C883">
            <v>185</v>
          </cell>
          <cell r="D883">
            <v>1119011</v>
          </cell>
        </row>
        <row r="884">
          <cell r="A884">
            <v>119012</v>
          </cell>
          <cell r="B884">
            <v>119012</v>
          </cell>
          <cell r="C884">
            <v>185</v>
          </cell>
          <cell r="D884">
            <v>1119012</v>
          </cell>
        </row>
        <row r="885">
          <cell r="A885">
            <v>119013</v>
          </cell>
          <cell r="B885">
            <v>119013</v>
          </cell>
          <cell r="C885">
            <v>185</v>
          </cell>
          <cell r="D885">
            <v>1119013</v>
          </cell>
        </row>
        <row r="886">
          <cell r="A886">
            <v>119040</v>
          </cell>
          <cell r="B886">
            <v>119040</v>
          </cell>
          <cell r="C886">
            <v>185</v>
          </cell>
          <cell r="D886">
            <v>1119040</v>
          </cell>
        </row>
        <row r="887">
          <cell r="A887">
            <v>119041</v>
          </cell>
          <cell r="B887">
            <v>119041</v>
          </cell>
          <cell r="C887">
            <v>185</v>
          </cell>
          <cell r="D887">
            <v>1119041</v>
          </cell>
        </row>
        <row r="888">
          <cell r="A888">
            <v>119042</v>
          </cell>
          <cell r="B888">
            <v>119042</v>
          </cell>
          <cell r="C888">
            <v>185</v>
          </cell>
          <cell r="D888">
            <v>1119042</v>
          </cell>
        </row>
        <row r="889">
          <cell r="A889">
            <v>119110</v>
          </cell>
          <cell r="B889">
            <v>119110</v>
          </cell>
          <cell r="C889">
            <v>16</v>
          </cell>
          <cell r="D889">
            <v>1119110</v>
          </cell>
        </row>
        <row r="890">
          <cell r="A890">
            <v>119211</v>
          </cell>
          <cell r="B890">
            <v>119211</v>
          </cell>
          <cell r="C890">
            <v>185</v>
          </cell>
          <cell r="D890">
            <v>1119211</v>
          </cell>
        </row>
        <row r="891">
          <cell r="A891">
            <v>119220</v>
          </cell>
          <cell r="B891">
            <v>119220</v>
          </cell>
          <cell r="C891">
            <v>185</v>
          </cell>
          <cell r="D891">
            <v>1119220</v>
          </cell>
        </row>
        <row r="892">
          <cell r="A892">
            <v>119227</v>
          </cell>
          <cell r="B892">
            <v>119227</v>
          </cell>
          <cell r="C892">
            <v>185</v>
          </cell>
          <cell r="D892">
            <v>1119227</v>
          </cell>
        </row>
        <row r="893">
          <cell r="A893">
            <v>120072</v>
          </cell>
          <cell r="B893">
            <v>120072</v>
          </cell>
          <cell r="C893">
            <v>209</v>
          </cell>
          <cell r="D893">
            <v>1120072</v>
          </cell>
        </row>
        <row r="894">
          <cell r="A894">
            <v>120075</v>
          </cell>
          <cell r="B894">
            <v>120075</v>
          </cell>
          <cell r="C894">
            <v>209</v>
          </cell>
          <cell r="D894">
            <v>1120075</v>
          </cell>
        </row>
        <row r="895">
          <cell r="A895">
            <v>120076</v>
          </cell>
          <cell r="B895">
            <v>120076</v>
          </cell>
          <cell r="C895">
            <v>209</v>
          </cell>
          <cell r="D895">
            <v>1120076</v>
          </cell>
        </row>
        <row r="896">
          <cell r="A896">
            <v>120086</v>
          </cell>
          <cell r="B896">
            <v>120086</v>
          </cell>
          <cell r="C896">
            <v>209</v>
          </cell>
          <cell r="D896">
            <v>1120086</v>
          </cell>
        </row>
        <row r="897">
          <cell r="A897">
            <v>120087</v>
          </cell>
          <cell r="B897">
            <v>120087</v>
          </cell>
          <cell r="C897">
            <v>211</v>
          </cell>
          <cell r="D897">
            <v>1120087</v>
          </cell>
        </row>
        <row r="898">
          <cell r="A898">
            <v>120090</v>
          </cell>
          <cell r="B898">
            <v>120090</v>
          </cell>
          <cell r="C898">
            <v>15</v>
          </cell>
          <cell r="D898">
            <v>1120090</v>
          </cell>
        </row>
        <row r="899">
          <cell r="A899">
            <v>120101</v>
          </cell>
          <cell r="B899">
            <v>120101</v>
          </cell>
          <cell r="C899">
            <v>215</v>
          </cell>
          <cell r="D899">
            <v>1120101</v>
          </cell>
        </row>
        <row r="900">
          <cell r="A900">
            <v>120110</v>
          </cell>
          <cell r="B900">
            <v>120110</v>
          </cell>
          <cell r="C900">
            <v>16</v>
          </cell>
          <cell r="D900">
            <v>1120110</v>
          </cell>
        </row>
        <row r="901">
          <cell r="A901">
            <v>120150</v>
          </cell>
          <cell r="B901">
            <v>120150</v>
          </cell>
          <cell r="C901">
            <v>15</v>
          </cell>
          <cell r="D901">
            <v>1120150</v>
          </cell>
        </row>
        <row r="902">
          <cell r="A902">
            <v>120151</v>
          </cell>
          <cell r="B902">
            <v>120151</v>
          </cell>
          <cell r="C902">
            <v>215</v>
          </cell>
          <cell r="D902">
            <v>1120151</v>
          </cell>
        </row>
        <row r="903">
          <cell r="A903">
            <v>120155</v>
          </cell>
          <cell r="B903">
            <v>120155</v>
          </cell>
          <cell r="C903">
            <v>15</v>
          </cell>
          <cell r="D903">
            <v>1120155</v>
          </cell>
        </row>
        <row r="904">
          <cell r="A904">
            <v>120230</v>
          </cell>
          <cell r="B904">
            <v>120230</v>
          </cell>
          <cell r="C904">
            <v>207</v>
          </cell>
          <cell r="D904">
            <v>1120230</v>
          </cell>
        </row>
        <row r="905">
          <cell r="A905">
            <v>120302</v>
          </cell>
          <cell r="B905">
            <v>120302</v>
          </cell>
          <cell r="C905">
            <v>207</v>
          </cell>
          <cell r="D905">
            <v>1120302</v>
          </cell>
        </row>
        <row r="906">
          <cell r="A906">
            <v>120304</v>
          </cell>
          <cell r="B906">
            <v>120304</v>
          </cell>
          <cell r="C906">
            <v>19</v>
          </cell>
          <cell r="D906">
            <v>1120304</v>
          </cell>
        </row>
        <row r="907">
          <cell r="A907">
            <v>120304</v>
          </cell>
          <cell r="B907">
            <v>120304</v>
          </cell>
          <cell r="C907">
            <v>207</v>
          </cell>
          <cell r="D907">
            <v>1120304</v>
          </cell>
        </row>
        <row r="908">
          <cell r="A908">
            <v>120305</v>
          </cell>
          <cell r="B908">
            <v>120305</v>
          </cell>
          <cell r="C908">
            <v>27</v>
          </cell>
          <cell r="D908">
            <v>1120305</v>
          </cell>
        </row>
        <row r="909">
          <cell r="A909">
            <v>120305</v>
          </cell>
          <cell r="B909">
            <v>120305</v>
          </cell>
          <cell r="C909">
            <v>207</v>
          </cell>
          <cell r="D909">
            <v>1120305</v>
          </cell>
        </row>
        <row r="910">
          <cell r="A910">
            <v>120308</v>
          </cell>
          <cell r="B910">
            <v>120308</v>
          </cell>
          <cell r="C910">
            <v>203</v>
          </cell>
          <cell r="D910">
            <v>1120308</v>
          </cell>
        </row>
        <row r="911">
          <cell r="A911">
            <v>120309</v>
          </cell>
          <cell r="B911">
            <v>120309</v>
          </cell>
          <cell r="C911">
            <v>203</v>
          </cell>
          <cell r="D911">
            <v>1120309</v>
          </cell>
        </row>
        <row r="912">
          <cell r="A912">
            <v>120311</v>
          </cell>
          <cell r="B912">
            <v>120311</v>
          </cell>
          <cell r="C912">
            <v>203</v>
          </cell>
          <cell r="D912">
            <v>1120311</v>
          </cell>
        </row>
        <row r="913">
          <cell r="A913">
            <v>120311</v>
          </cell>
          <cell r="B913">
            <v>120311</v>
          </cell>
          <cell r="C913">
            <v>213</v>
          </cell>
          <cell r="D913">
            <v>1120311</v>
          </cell>
        </row>
        <row r="914">
          <cell r="A914">
            <v>120313</v>
          </cell>
          <cell r="B914">
            <v>120313</v>
          </cell>
          <cell r="C914">
            <v>203</v>
          </cell>
          <cell r="D914">
            <v>1120313</v>
          </cell>
        </row>
        <row r="915">
          <cell r="A915">
            <v>120314</v>
          </cell>
          <cell r="B915">
            <v>120314</v>
          </cell>
          <cell r="C915">
            <v>203</v>
          </cell>
          <cell r="D915">
            <v>1120314</v>
          </cell>
        </row>
        <row r="916">
          <cell r="A916">
            <v>120325</v>
          </cell>
          <cell r="B916">
            <v>120325</v>
          </cell>
          <cell r="C916">
            <v>203</v>
          </cell>
          <cell r="D916">
            <v>1120325</v>
          </cell>
        </row>
        <row r="917">
          <cell r="A917">
            <v>120327</v>
          </cell>
          <cell r="B917">
            <v>120327</v>
          </cell>
          <cell r="C917">
            <v>203</v>
          </cell>
          <cell r="D917">
            <v>1120327</v>
          </cell>
        </row>
        <row r="918">
          <cell r="A918">
            <v>120400</v>
          </cell>
          <cell r="B918">
            <v>120400</v>
          </cell>
          <cell r="C918">
            <v>10</v>
          </cell>
          <cell r="D918">
            <v>1120400</v>
          </cell>
        </row>
        <row r="919">
          <cell r="A919">
            <v>120400</v>
          </cell>
          <cell r="B919">
            <v>120400</v>
          </cell>
          <cell r="C919">
            <v>213</v>
          </cell>
          <cell r="D919">
            <v>1120400</v>
          </cell>
        </row>
        <row r="920">
          <cell r="A920">
            <v>120401</v>
          </cell>
          <cell r="B920">
            <v>120401</v>
          </cell>
          <cell r="C920">
            <v>10</v>
          </cell>
          <cell r="D920">
            <v>1120401</v>
          </cell>
        </row>
        <row r="921">
          <cell r="A921">
            <v>120401</v>
          </cell>
          <cell r="B921">
            <v>120401</v>
          </cell>
          <cell r="C921">
            <v>213</v>
          </cell>
          <cell r="D921">
            <v>1120401</v>
          </cell>
        </row>
        <row r="922">
          <cell r="A922">
            <v>120402</v>
          </cell>
          <cell r="B922">
            <v>120402</v>
          </cell>
          <cell r="C922">
            <v>10</v>
          </cell>
          <cell r="D922">
            <v>1120402</v>
          </cell>
        </row>
        <row r="923">
          <cell r="A923">
            <v>120402</v>
          </cell>
          <cell r="B923">
            <v>120402</v>
          </cell>
          <cell r="C923">
            <v>213</v>
          </cell>
          <cell r="D923">
            <v>1120402</v>
          </cell>
        </row>
        <row r="924">
          <cell r="A924">
            <v>120445</v>
          </cell>
          <cell r="B924">
            <v>120445</v>
          </cell>
          <cell r="C924">
            <v>10</v>
          </cell>
          <cell r="D924">
            <v>1120445</v>
          </cell>
        </row>
        <row r="925">
          <cell r="A925">
            <v>120495</v>
          </cell>
          <cell r="B925">
            <v>120495</v>
          </cell>
          <cell r="C925">
            <v>213</v>
          </cell>
          <cell r="D925">
            <v>1120495</v>
          </cell>
        </row>
        <row r="926">
          <cell r="A926">
            <v>120500</v>
          </cell>
          <cell r="B926">
            <v>120500</v>
          </cell>
          <cell r="C926">
            <v>10</v>
          </cell>
          <cell r="D926">
            <v>1120500</v>
          </cell>
        </row>
        <row r="927">
          <cell r="A927">
            <v>120500</v>
          </cell>
          <cell r="B927">
            <v>120500</v>
          </cell>
          <cell r="C927">
            <v>213</v>
          </cell>
          <cell r="D927">
            <v>1120500</v>
          </cell>
        </row>
        <row r="928">
          <cell r="A928">
            <v>120501</v>
          </cell>
          <cell r="B928">
            <v>120501</v>
          </cell>
          <cell r="C928">
            <v>213</v>
          </cell>
          <cell r="D928">
            <v>1120501</v>
          </cell>
        </row>
        <row r="929">
          <cell r="A929">
            <v>120515</v>
          </cell>
          <cell r="B929">
            <v>120515</v>
          </cell>
          <cell r="C929">
            <v>214</v>
          </cell>
          <cell r="D929">
            <v>1120515</v>
          </cell>
        </row>
        <row r="930">
          <cell r="A930">
            <v>120517</v>
          </cell>
          <cell r="B930">
            <v>120517</v>
          </cell>
          <cell r="C930">
            <v>27</v>
          </cell>
          <cell r="D930">
            <v>1120517</v>
          </cell>
        </row>
        <row r="931">
          <cell r="A931">
            <v>120517</v>
          </cell>
          <cell r="B931">
            <v>120517</v>
          </cell>
          <cell r="C931">
            <v>214</v>
          </cell>
          <cell r="D931">
            <v>1120517</v>
          </cell>
        </row>
        <row r="932">
          <cell r="A932">
            <v>120518</v>
          </cell>
          <cell r="B932">
            <v>120518</v>
          </cell>
          <cell r="C932">
            <v>214</v>
          </cell>
          <cell r="D932">
            <v>1120518</v>
          </cell>
        </row>
        <row r="933">
          <cell r="A933">
            <v>120540</v>
          </cell>
          <cell r="B933">
            <v>120540</v>
          </cell>
          <cell r="C933">
            <v>204</v>
          </cell>
          <cell r="D933">
            <v>1120540</v>
          </cell>
        </row>
        <row r="934">
          <cell r="A934">
            <v>120541</v>
          </cell>
          <cell r="B934">
            <v>120541</v>
          </cell>
          <cell r="C934">
            <v>204</v>
          </cell>
          <cell r="D934">
            <v>1120541</v>
          </cell>
        </row>
        <row r="935">
          <cell r="A935">
            <v>120542</v>
          </cell>
          <cell r="B935">
            <v>120542</v>
          </cell>
          <cell r="C935">
            <v>200</v>
          </cell>
          <cell r="D935">
            <v>1120542</v>
          </cell>
        </row>
        <row r="936">
          <cell r="A936">
            <v>120543</v>
          </cell>
          <cell r="B936">
            <v>120543</v>
          </cell>
          <cell r="C936">
            <v>200</v>
          </cell>
          <cell r="D936">
            <v>1120543</v>
          </cell>
        </row>
        <row r="937">
          <cell r="A937">
            <v>120544</v>
          </cell>
          <cell r="B937">
            <v>120544</v>
          </cell>
          <cell r="C937">
            <v>200</v>
          </cell>
          <cell r="D937">
            <v>1120544</v>
          </cell>
        </row>
        <row r="938">
          <cell r="A938">
            <v>120580</v>
          </cell>
          <cell r="B938">
            <v>120580</v>
          </cell>
          <cell r="C938">
            <v>8</v>
          </cell>
          <cell r="D938">
            <v>1120580</v>
          </cell>
        </row>
        <row r="939">
          <cell r="A939">
            <v>120590</v>
          </cell>
          <cell r="B939">
            <v>120590</v>
          </cell>
          <cell r="C939">
            <v>8</v>
          </cell>
          <cell r="D939">
            <v>1120590</v>
          </cell>
        </row>
        <row r="940">
          <cell r="A940">
            <v>120600</v>
          </cell>
          <cell r="B940">
            <v>120600</v>
          </cell>
          <cell r="C940">
            <v>8</v>
          </cell>
          <cell r="D940">
            <v>1120600</v>
          </cell>
        </row>
        <row r="941">
          <cell r="A941">
            <v>120600</v>
          </cell>
          <cell r="B941">
            <v>120600</v>
          </cell>
          <cell r="C941">
            <v>213</v>
          </cell>
          <cell r="D941">
            <v>1120600</v>
          </cell>
        </row>
        <row r="942">
          <cell r="A942">
            <v>120610</v>
          </cell>
          <cell r="B942">
            <v>120610</v>
          </cell>
          <cell r="C942">
            <v>8</v>
          </cell>
          <cell r="D942">
            <v>1120610</v>
          </cell>
        </row>
        <row r="943">
          <cell r="A943">
            <v>120610</v>
          </cell>
          <cell r="B943">
            <v>120610</v>
          </cell>
          <cell r="C943">
            <v>213</v>
          </cell>
          <cell r="D943">
            <v>1120610</v>
          </cell>
        </row>
        <row r="944">
          <cell r="A944">
            <v>120620</v>
          </cell>
          <cell r="B944">
            <v>120620</v>
          </cell>
          <cell r="C944">
            <v>213</v>
          </cell>
          <cell r="D944">
            <v>1120620</v>
          </cell>
        </row>
        <row r="945">
          <cell r="A945">
            <v>120620</v>
          </cell>
          <cell r="B945">
            <v>120620</v>
          </cell>
          <cell r="C945">
            <v>213</v>
          </cell>
          <cell r="D945">
            <v>1120620</v>
          </cell>
        </row>
        <row r="946">
          <cell r="A946">
            <v>120621</v>
          </cell>
          <cell r="B946">
            <v>120621</v>
          </cell>
          <cell r="C946">
            <v>213</v>
          </cell>
          <cell r="D946">
            <v>1120621</v>
          </cell>
        </row>
        <row r="947">
          <cell r="A947">
            <v>120622</v>
          </cell>
          <cell r="B947">
            <v>120622</v>
          </cell>
          <cell r="C947">
            <v>213</v>
          </cell>
          <cell r="D947">
            <v>1120622</v>
          </cell>
        </row>
        <row r="948">
          <cell r="A948">
            <v>120623</v>
          </cell>
          <cell r="B948">
            <v>120623</v>
          </cell>
          <cell r="C948">
            <v>213</v>
          </cell>
          <cell r="D948">
            <v>1120623</v>
          </cell>
        </row>
        <row r="949">
          <cell r="A949">
            <v>120624</v>
          </cell>
          <cell r="B949">
            <v>120624</v>
          </cell>
          <cell r="C949">
            <v>213</v>
          </cell>
          <cell r="D949">
            <v>1120624</v>
          </cell>
        </row>
        <row r="950">
          <cell r="A950">
            <v>120630</v>
          </cell>
          <cell r="B950">
            <v>120630</v>
          </cell>
          <cell r="C950">
            <v>8</v>
          </cell>
          <cell r="D950">
            <v>1120630</v>
          </cell>
        </row>
        <row r="951">
          <cell r="A951">
            <v>120630</v>
          </cell>
          <cell r="B951">
            <v>120630</v>
          </cell>
          <cell r="C951">
            <v>213</v>
          </cell>
          <cell r="D951">
            <v>1120630</v>
          </cell>
        </row>
        <row r="952">
          <cell r="A952">
            <v>120640</v>
          </cell>
          <cell r="B952">
            <v>120640</v>
          </cell>
          <cell r="C952">
            <v>8</v>
          </cell>
          <cell r="D952">
            <v>1120640</v>
          </cell>
        </row>
        <row r="953">
          <cell r="A953">
            <v>120640</v>
          </cell>
          <cell r="B953">
            <v>120640</v>
          </cell>
          <cell r="C953">
            <v>213</v>
          </cell>
          <cell r="D953">
            <v>1120640</v>
          </cell>
        </row>
        <row r="954">
          <cell r="A954">
            <v>120700</v>
          </cell>
          <cell r="B954">
            <v>120700</v>
          </cell>
          <cell r="C954">
            <v>212</v>
          </cell>
          <cell r="D954">
            <v>1120700</v>
          </cell>
        </row>
        <row r="955">
          <cell r="A955">
            <v>120701</v>
          </cell>
          <cell r="B955">
            <v>120701</v>
          </cell>
          <cell r="C955">
            <v>212</v>
          </cell>
          <cell r="D955">
            <v>1120701</v>
          </cell>
        </row>
        <row r="956">
          <cell r="A956">
            <v>120702</v>
          </cell>
          <cell r="B956">
            <v>120702</v>
          </cell>
          <cell r="C956">
            <v>212</v>
          </cell>
          <cell r="D956">
            <v>1120702</v>
          </cell>
        </row>
        <row r="957">
          <cell r="A957">
            <v>120703</v>
          </cell>
          <cell r="B957">
            <v>120703</v>
          </cell>
          <cell r="C957">
            <v>212</v>
          </cell>
          <cell r="D957">
            <v>1120703</v>
          </cell>
        </row>
        <row r="958">
          <cell r="A958">
            <v>120704</v>
          </cell>
          <cell r="B958">
            <v>120704</v>
          </cell>
          <cell r="C958">
            <v>212</v>
          </cell>
          <cell r="D958">
            <v>1120704</v>
          </cell>
        </row>
        <row r="959">
          <cell r="A959">
            <v>120705</v>
          </cell>
          <cell r="B959">
            <v>120705</v>
          </cell>
          <cell r="C959">
            <v>212</v>
          </cell>
          <cell r="D959">
            <v>1120705</v>
          </cell>
        </row>
        <row r="960">
          <cell r="A960">
            <v>120715</v>
          </cell>
          <cell r="B960">
            <v>120715</v>
          </cell>
          <cell r="C960">
            <v>212</v>
          </cell>
          <cell r="D960">
            <v>1120715</v>
          </cell>
        </row>
        <row r="961">
          <cell r="A961">
            <v>120716</v>
          </cell>
          <cell r="B961">
            <v>120716</v>
          </cell>
          <cell r="C961">
            <v>212</v>
          </cell>
          <cell r="D961">
            <v>1120716</v>
          </cell>
        </row>
        <row r="962">
          <cell r="A962">
            <v>120717</v>
          </cell>
          <cell r="B962">
            <v>120717</v>
          </cell>
          <cell r="C962">
            <v>212</v>
          </cell>
          <cell r="D962">
            <v>1120717</v>
          </cell>
        </row>
        <row r="963">
          <cell r="A963">
            <v>120718</v>
          </cell>
          <cell r="B963">
            <v>120718</v>
          </cell>
          <cell r="C963">
            <v>212</v>
          </cell>
          <cell r="D963">
            <v>1120718</v>
          </cell>
        </row>
        <row r="964">
          <cell r="A964">
            <v>121002</v>
          </cell>
          <cell r="B964">
            <v>121002</v>
          </cell>
          <cell r="C964">
            <v>209</v>
          </cell>
          <cell r="D964">
            <v>1121002</v>
          </cell>
        </row>
        <row r="965">
          <cell r="A965">
            <v>121003</v>
          </cell>
          <cell r="B965">
            <v>121003</v>
          </cell>
          <cell r="C965">
            <v>209</v>
          </cell>
          <cell r="D965">
            <v>1121003</v>
          </cell>
        </row>
        <row r="966">
          <cell r="A966">
            <v>121004</v>
          </cell>
          <cell r="B966">
            <v>121004</v>
          </cell>
          <cell r="C966">
            <v>209</v>
          </cell>
          <cell r="D966">
            <v>1121004</v>
          </cell>
        </row>
        <row r="967">
          <cell r="A967">
            <v>121005</v>
          </cell>
          <cell r="B967">
            <v>121005</v>
          </cell>
          <cell r="C967">
            <v>209</v>
          </cell>
          <cell r="D967">
            <v>1121005</v>
          </cell>
        </row>
        <row r="968">
          <cell r="A968">
            <v>121006</v>
          </cell>
          <cell r="B968">
            <v>121006</v>
          </cell>
          <cell r="C968">
            <v>209</v>
          </cell>
          <cell r="D968">
            <v>1121006</v>
          </cell>
        </row>
        <row r="969">
          <cell r="A969">
            <v>121025</v>
          </cell>
          <cell r="B969">
            <v>121025</v>
          </cell>
          <cell r="C969">
            <v>209</v>
          </cell>
          <cell r="D969">
            <v>1121025</v>
          </cell>
        </row>
        <row r="970">
          <cell r="A970">
            <v>121027</v>
          </cell>
          <cell r="B970">
            <v>121027</v>
          </cell>
          <cell r="C970">
            <v>209</v>
          </cell>
          <cell r="D970">
            <v>1121027</v>
          </cell>
        </row>
        <row r="971">
          <cell r="A971">
            <v>121029</v>
          </cell>
          <cell r="B971">
            <v>121029</v>
          </cell>
          <cell r="C971">
            <v>209</v>
          </cell>
          <cell r="D971">
            <v>1121029</v>
          </cell>
        </row>
        <row r="972">
          <cell r="A972">
            <v>121030</v>
          </cell>
          <cell r="B972">
            <v>121030</v>
          </cell>
          <cell r="C972">
            <v>209</v>
          </cell>
          <cell r="D972">
            <v>1121030</v>
          </cell>
        </row>
        <row r="973">
          <cell r="A973">
            <v>121119</v>
          </cell>
          <cell r="B973">
            <v>121119</v>
          </cell>
          <cell r="C973">
            <v>15</v>
          </cell>
          <cell r="D973">
            <v>1121119</v>
          </cell>
        </row>
        <row r="974">
          <cell r="A974">
            <v>121122</v>
          </cell>
          <cell r="B974">
            <v>121122</v>
          </cell>
          <cell r="C974">
            <v>15</v>
          </cell>
          <cell r="D974">
            <v>1121122</v>
          </cell>
        </row>
        <row r="975">
          <cell r="A975">
            <v>121123</v>
          </cell>
          <cell r="B975">
            <v>121123</v>
          </cell>
          <cell r="C975">
            <v>15</v>
          </cell>
          <cell r="D975">
            <v>1121123</v>
          </cell>
        </row>
        <row r="976">
          <cell r="A976">
            <v>121140</v>
          </cell>
          <cell r="B976">
            <v>121140</v>
          </cell>
          <cell r="C976">
            <v>15</v>
          </cell>
          <cell r="D976">
            <v>1121140</v>
          </cell>
        </row>
        <row r="977">
          <cell r="A977">
            <v>121151</v>
          </cell>
          <cell r="B977">
            <v>121151</v>
          </cell>
          <cell r="C977">
            <v>15</v>
          </cell>
          <cell r="D977">
            <v>1121151</v>
          </cell>
        </row>
        <row r="978">
          <cell r="A978">
            <v>121152</v>
          </cell>
          <cell r="B978">
            <v>121152</v>
          </cell>
          <cell r="C978">
            <v>15</v>
          </cell>
          <cell r="D978">
            <v>1121152</v>
          </cell>
        </row>
        <row r="979">
          <cell r="A979">
            <v>121415</v>
          </cell>
          <cell r="B979">
            <v>121415</v>
          </cell>
          <cell r="C979">
            <v>21</v>
          </cell>
          <cell r="D979">
            <v>1121415</v>
          </cell>
        </row>
        <row r="980">
          <cell r="A980">
            <v>121416</v>
          </cell>
          <cell r="B980">
            <v>121416</v>
          </cell>
          <cell r="C980">
            <v>21</v>
          </cell>
          <cell r="D980">
            <v>1121416</v>
          </cell>
        </row>
        <row r="981">
          <cell r="A981">
            <v>121417</v>
          </cell>
          <cell r="B981">
            <v>121417</v>
          </cell>
          <cell r="C981">
            <v>21</v>
          </cell>
          <cell r="D981">
            <v>1121417</v>
          </cell>
        </row>
        <row r="982">
          <cell r="A982">
            <v>121455</v>
          </cell>
          <cell r="B982">
            <v>121455</v>
          </cell>
          <cell r="C982">
            <v>21</v>
          </cell>
          <cell r="D982">
            <v>1121455</v>
          </cell>
        </row>
        <row r="983">
          <cell r="A983">
            <v>121520</v>
          </cell>
          <cell r="B983">
            <v>121520</v>
          </cell>
          <cell r="C983">
            <v>21</v>
          </cell>
          <cell r="D983">
            <v>1121520</v>
          </cell>
        </row>
        <row r="984">
          <cell r="A984">
            <v>121520</v>
          </cell>
          <cell r="B984">
            <v>121520</v>
          </cell>
          <cell r="C984">
            <v>167</v>
          </cell>
          <cell r="D984">
            <v>1121520</v>
          </cell>
        </row>
        <row r="985">
          <cell r="A985">
            <v>121521</v>
          </cell>
          <cell r="B985">
            <v>121521</v>
          </cell>
          <cell r="C985">
            <v>21</v>
          </cell>
          <cell r="D985">
            <v>1121521</v>
          </cell>
        </row>
        <row r="986">
          <cell r="A986">
            <v>121521</v>
          </cell>
          <cell r="B986">
            <v>121521</v>
          </cell>
          <cell r="C986">
            <v>167</v>
          </cell>
          <cell r="D986">
            <v>1121521</v>
          </cell>
        </row>
        <row r="987">
          <cell r="A987">
            <v>121522</v>
          </cell>
          <cell r="B987">
            <v>121522</v>
          </cell>
          <cell r="C987">
            <v>21</v>
          </cell>
          <cell r="D987">
            <v>1121522</v>
          </cell>
        </row>
        <row r="988">
          <cell r="A988">
            <v>122355</v>
          </cell>
          <cell r="B988">
            <v>122355</v>
          </cell>
          <cell r="C988">
            <v>215</v>
          </cell>
          <cell r="D988">
            <v>1122355</v>
          </cell>
        </row>
        <row r="989">
          <cell r="A989">
            <v>123004</v>
          </cell>
          <cell r="B989">
            <v>123004</v>
          </cell>
          <cell r="C989">
            <v>25</v>
          </cell>
          <cell r="D989">
            <v>1123004</v>
          </cell>
        </row>
        <row r="990">
          <cell r="A990">
            <v>123005</v>
          </cell>
          <cell r="B990">
            <v>123005</v>
          </cell>
          <cell r="C990">
            <v>25</v>
          </cell>
          <cell r="D990">
            <v>1123005</v>
          </cell>
        </row>
        <row r="991">
          <cell r="A991">
            <v>123012</v>
          </cell>
          <cell r="B991">
            <v>123012</v>
          </cell>
          <cell r="C991">
            <v>178</v>
          </cell>
          <cell r="D991">
            <v>1123012</v>
          </cell>
        </row>
        <row r="992">
          <cell r="A992">
            <v>123018</v>
          </cell>
          <cell r="B992">
            <v>123018</v>
          </cell>
          <cell r="C992">
            <v>179</v>
          </cell>
          <cell r="D992">
            <v>1123018</v>
          </cell>
        </row>
        <row r="993">
          <cell r="A993">
            <v>123046</v>
          </cell>
          <cell r="B993">
            <v>123046</v>
          </cell>
          <cell r="C993">
            <v>180</v>
          </cell>
          <cell r="D993">
            <v>1123046</v>
          </cell>
        </row>
        <row r="994">
          <cell r="A994">
            <v>123110</v>
          </cell>
          <cell r="B994">
            <v>123110</v>
          </cell>
          <cell r="C994">
            <v>205</v>
          </cell>
          <cell r="D994">
            <v>1123110</v>
          </cell>
        </row>
        <row r="995">
          <cell r="A995">
            <v>123111</v>
          </cell>
          <cell r="B995">
            <v>123111</v>
          </cell>
          <cell r="C995">
            <v>205</v>
          </cell>
          <cell r="D995">
            <v>1123111</v>
          </cell>
        </row>
        <row r="996">
          <cell r="A996">
            <v>123112</v>
          </cell>
          <cell r="B996">
            <v>123112</v>
          </cell>
          <cell r="C996">
            <v>205</v>
          </cell>
          <cell r="D996">
            <v>1123112</v>
          </cell>
        </row>
        <row r="997">
          <cell r="A997">
            <v>123113</v>
          </cell>
          <cell r="B997">
            <v>123113</v>
          </cell>
          <cell r="C997">
            <v>205</v>
          </cell>
          <cell r="D997">
            <v>1123113</v>
          </cell>
        </row>
        <row r="998">
          <cell r="A998">
            <v>123115</v>
          </cell>
          <cell r="B998">
            <v>123115</v>
          </cell>
          <cell r="C998">
            <v>205</v>
          </cell>
          <cell r="D998">
            <v>1123115</v>
          </cell>
        </row>
        <row r="999">
          <cell r="A999">
            <v>123116</v>
          </cell>
          <cell r="B999">
            <v>123116</v>
          </cell>
          <cell r="C999">
            <v>205</v>
          </cell>
          <cell r="D999">
            <v>1123116</v>
          </cell>
        </row>
        <row r="1000">
          <cell r="A1000">
            <v>123117</v>
          </cell>
          <cell r="B1000">
            <v>123117</v>
          </cell>
          <cell r="C1000">
            <v>205</v>
          </cell>
          <cell r="D1000">
            <v>1123117</v>
          </cell>
        </row>
        <row r="1001">
          <cell r="A1001">
            <v>123118</v>
          </cell>
          <cell r="B1001">
            <v>123118</v>
          </cell>
          <cell r="C1001">
            <v>205</v>
          </cell>
          <cell r="D1001">
            <v>1123118</v>
          </cell>
        </row>
        <row r="1002">
          <cell r="A1002">
            <v>123120</v>
          </cell>
          <cell r="B1002">
            <v>123120</v>
          </cell>
          <cell r="C1002">
            <v>205</v>
          </cell>
          <cell r="D1002">
            <v>1123120</v>
          </cell>
        </row>
        <row r="1003">
          <cell r="A1003">
            <v>123121</v>
          </cell>
          <cell r="B1003">
            <v>123121</v>
          </cell>
          <cell r="C1003">
            <v>205</v>
          </cell>
          <cell r="D1003">
            <v>1123121</v>
          </cell>
        </row>
        <row r="1004">
          <cell r="A1004">
            <v>123122</v>
          </cell>
          <cell r="B1004">
            <v>123122</v>
          </cell>
          <cell r="C1004">
            <v>205</v>
          </cell>
          <cell r="D1004">
            <v>1123122</v>
          </cell>
        </row>
        <row r="1005">
          <cell r="A1005">
            <v>123123</v>
          </cell>
          <cell r="B1005">
            <v>123123</v>
          </cell>
          <cell r="C1005">
            <v>205</v>
          </cell>
          <cell r="D1005">
            <v>1123123</v>
          </cell>
        </row>
        <row r="1006">
          <cell r="A1006">
            <v>123125</v>
          </cell>
          <cell r="B1006">
            <v>123125</v>
          </cell>
          <cell r="C1006">
            <v>79</v>
          </cell>
          <cell r="D1006">
            <v>1123125</v>
          </cell>
        </row>
        <row r="1007">
          <cell r="A1007">
            <v>123125</v>
          </cell>
          <cell r="B1007">
            <v>123125</v>
          </cell>
          <cell r="C1007">
            <v>205</v>
          </cell>
          <cell r="D1007">
            <v>1123125</v>
          </cell>
        </row>
        <row r="1008">
          <cell r="A1008">
            <v>123127</v>
          </cell>
          <cell r="B1008">
            <v>123127</v>
          </cell>
          <cell r="C1008">
            <v>205</v>
          </cell>
          <cell r="D1008">
            <v>1123127</v>
          </cell>
        </row>
        <row r="1009">
          <cell r="A1009">
            <v>123128</v>
          </cell>
          <cell r="B1009">
            <v>123128</v>
          </cell>
          <cell r="C1009">
            <v>205</v>
          </cell>
          <cell r="D1009">
            <v>1123128</v>
          </cell>
        </row>
        <row r="1010">
          <cell r="A1010">
            <v>123129</v>
          </cell>
          <cell r="B1010">
            <v>123129</v>
          </cell>
          <cell r="C1010">
            <v>205</v>
          </cell>
          <cell r="D1010">
            <v>1123129</v>
          </cell>
        </row>
        <row r="1011">
          <cell r="A1011">
            <v>123130</v>
          </cell>
          <cell r="B1011">
            <v>123130</v>
          </cell>
          <cell r="C1011">
            <v>205</v>
          </cell>
          <cell r="D1011">
            <v>1123130</v>
          </cell>
        </row>
        <row r="1012">
          <cell r="A1012">
            <v>123131</v>
          </cell>
          <cell r="B1012">
            <v>123131</v>
          </cell>
          <cell r="C1012">
            <v>205</v>
          </cell>
          <cell r="D1012">
            <v>1123131</v>
          </cell>
        </row>
        <row r="1013">
          <cell r="A1013">
            <v>123133</v>
          </cell>
          <cell r="B1013">
            <v>123133</v>
          </cell>
          <cell r="C1013">
            <v>205</v>
          </cell>
          <cell r="D1013">
            <v>1123133</v>
          </cell>
        </row>
        <row r="1014">
          <cell r="A1014">
            <v>123134</v>
          </cell>
          <cell r="B1014">
            <v>123134</v>
          </cell>
          <cell r="C1014">
            <v>205</v>
          </cell>
          <cell r="D1014">
            <v>1123134</v>
          </cell>
        </row>
        <row r="1015">
          <cell r="A1015">
            <v>123140</v>
          </cell>
          <cell r="B1015">
            <v>123140</v>
          </cell>
          <cell r="C1015">
            <v>9</v>
          </cell>
          <cell r="D1015">
            <v>1123140</v>
          </cell>
        </row>
        <row r="1016">
          <cell r="A1016">
            <v>123140</v>
          </cell>
          <cell r="B1016">
            <v>123140</v>
          </cell>
          <cell r="C1016">
            <v>208</v>
          </cell>
          <cell r="D1016">
            <v>1123140</v>
          </cell>
        </row>
        <row r="1017">
          <cell r="A1017">
            <v>123142</v>
          </cell>
          <cell r="B1017">
            <v>123142</v>
          </cell>
          <cell r="C1017">
            <v>209</v>
          </cell>
          <cell r="D1017">
            <v>1123142</v>
          </cell>
        </row>
        <row r="1018">
          <cell r="A1018">
            <v>123420</v>
          </cell>
          <cell r="B1018">
            <v>123420</v>
          </cell>
          <cell r="C1018">
            <v>204</v>
          </cell>
          <cell r="D1018">
            <v>1123420</v>
          </cell>
        </row>
        <row r="1019">
          <cell r="A1019">
            <v>123430</v>
          </cell>
          <cell r="B1019">
            <v>123430</v>
          </cell>
          <cell r="C1019">
            <v>204</v>
          </cell>
          <cell r="D1019">
            <v>1123430</v>
          </cell>
        </row>
        <row r="1020">
          <cell r="A1020">
            <v>123440</v>
          </cell>
          <cell r="B1020">
            <v>123440</v>
          </cell>
          <cell r="C1020">
            <v>204</v>
          </cell>
          <cell r="D1020">
            <v>1123440</v>
          </cell>
        </row>
        <row r="1021">
          <cell r="A1021">
            <v>123441</v>
          </cell>
          <cell r="B1021">
            <v>123441</v>
          </cell>
          <cell r="C1021">
            <v>204</v>
          </cell>
          <cell r="D1021">
            <v>1123441</v>
          </cell>
        </row>
        <row r="1022">
          <cell r="A1022">
            <v>123442</v>
          </cell>
          <cell r="B1022">
            <v>123442</v>
          </cell>
          <cell r="C1022">
            <v>204</v>
          </cell>
          <cell r="D1022">
            <v>1123442</v>
          </cell>
        </row>
        <row r="1023">
          <cell r="A1023">
            <v>123443</v>
          </cell>
          <cell r="B1023">
            <v>123443</v>
          </cell>
          <cell r="C1023">
            <v>204</v>
          </cell>
          <cell r="D1023">
            <v>1123443</v>
          </cell>
        </row>
        <row r="1024">
          <cell r="A1024">
            <v>123455</v>
          </cell>
          <cell r="B1024">
            <v>123455</v>
          </cell>
          <cell r="C1024">
            <v>9</v>
          </cell>
          <cell r="D1024">
            <v>1123455</v>
          </cell>
        </row>
        <row r="1025">
          <cell r="A1025">
            <v>123455</v>
          </cell>
          <cell r="B1025">
            <v>123455</v>
          </cell>
          <cell r="C1025">
            <v>208</v>
          </cell>
          <cell r="D1025">
            <v>1123455</v>
          </cell>
        </row>
        <row r="1026">
          <cell r="A1026">
            <v>123460</v>
          </cell>
          <cell r="B1026">
            <v>123460</v>
          </cell>
          <cell r="C1026">
            <v>9</v>
          </cell>
          <cell r="D1026">
            <v>1123460</v>
          </cell>
        </row>
        <row r="1027">
          <cell r="A1027">
            <v>123460</v>
          </cell>
          <cell r="B1027">
            <v>123460</v>
          </cell>
          <cell r="C1027">
            <v>208</v>
          </cell>
          <cell r="D1027">
            <v>1123460</v>
          </cell>
        </row>
        <row r="1028">
          <cell r="A1028">
            <v>123470</v>
          </cell>
          <cell r="B1028">
            <v>123470</v>
          </cell>
          <cell r="C1028">
            <v>9</v>
          </cell>
          <cell r="D1028">
            <v>1123470</v>
          </cell>
        </row>
        <row r="1029">
          <cell r="A1029">
            <v>123470</v>
          </cell>
          <cell r="B1029">
            <v>123470</v>
          </cell>
          <cell r="C1029">
            <v>208</v>
          </cell>
          <cell r="D1029">
            <v>1123470</v>
          </cell>
        </row>
        <row r="1030">
          <cell r="A1030">
            <v>123578</v>
          </cell>
          <cell r="B1030">
            <v>123578</v>
          </cell>
          <cell r="C1030">
            <v>210</v>
          </cell>
          <cell r="D1030">
            <v>1123578</v>
          </cell>
        </row>
        <row r="1031">
          <cell r="A1031">
            <v>123579</v>
          </cell>
          <cell r="B1031">
            <v>123579</v>
          </cell>
          <cell r="C1031">
            <v>210</v>
          </cell>
          <cell r="D1031">
            <v>1123579</v>
          </cell>
        </row>
        <row r="1032">
          <cell r="A1032">
            <v>123580</v>
          </cell>
          <cell r="B1032">
            <v>123580</v>
          </cell>
          <cell r="C1032">
            <v>210</v>
          </cell>
          <cell r="D1032">
            <v>1123580</v>
          </cell>
        </row>
        <row r="1033">
          <cell r="A1033">
            <v>123581</v>
          </cell>
          <cell r="B1033">
            <v>123581</v>
          </cell>
          <cell r="C1033">
            <v>210</v>
          </cell>
          <cell r="D1033">
            <v>1123581</v>
          </cell>
        </row>
        <row r="1034">
          <cell r="A1034">
            <v>123584</v>
          </cell>
          <cell r="B1034">
            <v>123584</v>
          </cell>
          <cell r="C1034">
            <v>210</v>
          </cell>
          <cell r="D1034">
            <v>1123584</v>
          </cell>
        </row>
        <row r="1035">
          <cell r="A1035">
            <v>123585</v>
          </cell>
          <cell r="B1035">
            <v>123585</v>
          </cell>
          <cell r="C1035">
            <v>210</v>
          </cell>
          <cell r="D1035">
            <v>1123585</v>
          </cell>
        </row>
        <row r="1036">
          <cell r="A1036">
            <v>123586</v>
          </cell>
          <cell r="B1036">
            <v>123586</v>
          </cell>
          <cell r="C1036">
            <v>210</v>
          </cell>
          <cell r="D1036">
            <v>1123586</v>
          </cell>
        </row>
        <row r="1037">
          <cell r="A1037">
            <v>123587</v>
          </cell>
          <cell r="B1037">
            <v>123587</v>
          </cell>
          <cell r="C1037">
            <v>210</v>
          </cell>
          <cell r="D1037">
            <v>1123587</v>
          </cell>
        </row>
        <row r="1038">
          <cell r="A1038">
            <v>123588</v>
          </cell>
          <cell r="B1038">
            <v>123588</v>
          </cell>
          <cell r="C1038">
            <v>210</v>
          </cell>
          <cell r="D1038">
            <v>1123588</v>
          </cell>
        </row>
        <row r="1039">
          <cell r="A1039">
            <v>123589</v>
          </cell>
          <cell r="B1039">
            <v>123589</v>
          </cell>
          <cell r="C1039">
            <v>210</v>
          </cell>
          <cell r="D1039">
            <v>1123589</v>
          </cell>
        </row>
        <row r="1040">
          <cell r="A1040">
            <v>123590</v>
          </cell>
          <cell r="B1040">
            <v>123590</v>
          </cell>
          <cell r="C1040">
            <v>210</v>
          </cell>
          <cell r="D1040">
            <v>1123590</v>
          </cell>
        </row>
        <row r="1041">
          <cell r="A1041">
            <v>123591</v>
          </cell>
          <cell r="B1041">
            <v>123591</v>
          </cell>
          <cell r="C1041">
            <v>210</v>
          </cell>
          <cell r="D1041">
            <v>1123591</v>
          </cell>
        </row>
        <row r="1042">
          <cell r="A1042">
            <v>123600</v>
          </cell>
          <cell r="B1042">
            <v>123600</v>
          </cell>
          <cell r="C1042">
            <v>210</v>
          </cell>
          <cell r="D1042">
            <v>1123600</v>
          </cell>
        </row>
        <row r="1043">
          <cell r="A1043">
            <v>123601</v>
          </cell>
          <cell r="B1043">
            <v>123601</v>
          </cell>
          <cell r="C1043">
            <v>210</v>
          </cell>
          <cell r="D1043">
            <v>1123601</v>
          </cell>
        </row>
        <row r="1044">
          <cell r="A1044">
            <v>123602</v>
          </cell>
          <cell r="B1044">
            <v>123602</v>
          </cell>
          <cell r="C1044">
            <v>210</v>
          </cell>
          <cell r="D1044">
            <v>1123602</v>
          </cell>
        </row>
        <row r="1045">
          <cell r="A1045">
            <v>123605</v>
          </cell>
          <cell r="B1045">
            <v>123605</v>
          </cell>
          <cell r="C1045">
            <v>211</v>
          </cell>
          <cell r="D1045">
            <v>1123605</v>
          </cell>
        </row>
        <row r="1046">
          <cell r="A1046">
            <v>123606</v>
          </cell>
          <cell r="B1046">
            <v>123606</v>
          </cell>
          <cell r="C1046">
            <v>211</v>
          </cell>
          <cell r="D1046">
            <v>1123606</v>
          </cell>
        </row>
        <row r="1047">
          <cell r="A1047">
            <v>123607</v>
          </cell>
          <cell r="B1047">
            <v>123607</v>
          </cell>
          <cell r="C1047">
            <v>211</v>
          </cell>
          <cell r="D1047">
            <v>1123607</v>
          </cell>
        </row>
        <row r="1048">
          <cell r="A1048">
            <v>123612</v>
          </cell>
          <cell r="B1048">
            <v>123612</v>
          </cell>
          <cell r="C1048">
            <v>211</v>
          </cell>
          <cell r="D1048">
            <v>1123612</v>
          </cell>
        </row>
        <row r="1049">
          <cell r="A1049">
            <v>123613</v>
          </cell>
          <cell r="B1049">
            <v>123613</v>
          </cell>
          <cell r="C1049">
            <v>211</v>
          </cell>
          <cell r="D1049">
            <v>1123613</v>
          </cell>
        </row>
        <row r="1050">
          <cell r="A1050">
            <v>123634</v>
          </cell>
          <cell r="B1050">
            <v>123634</v>
          </cell>
          <cell r="C1050">
            <v>216</v>
          </cell>
          <cell r="D1050">
            <v>1123634</v>
          </cell>
        </row>
        <row r="1051">
          <cell r="A1051">
            <v>123636</v>
          </cell>
          <cell r="B1051">
            <v>123636</v>
          </cell>
          <cell r="C1051">
            <v>216</v>
          </cell>
          <cell r="D1051">
            <v>1123636</v>
          </cell>
        </row>
        <row r="1052">
          <cell r="A1052">
            <v>123670</v>
          </cell>
          <cell r="B1052">
            <v>123670</v>
          </cell>
          <cell r="C1052">
            <v>216</v>
          </cell>
          <cell r="D1052">
            <v>1123670</v>
          </cell>
        </row>
        <row r="1053">
          <cell r="A1053">
            <v>123675</v>
          </cell>
          <cell r="B1053">
            <v>123675</v>
          </cell>
          <cell r="C1053">
            <v>216</v>
          </cell>
          <cell r="D1053">
            <v>1123675</v>
          </cell>
        </row>
        <row r="1054">
          <cell r="A1054">
            <v>123684</v>
          </cell>
          <cell r="B1054">
            <v>123684</v>
          </cell>
          <cell r="C1054">
            <v>216</v>
          </cell>
          <cell r="D1054">
            <v>1123684</v>
          </cell>
        </row>
        <row r="1055">
          <cell r="A1055">
            <v>123686</v>
          </cell>
          <cell r="B1055">
            <v>123686</v>
          </cell>
          <cell r="C1055">
            <v>209</v>
          </cell>
          <cell r="D1055">
            <v>1123686</v>
          </cell>
        </row>
        <row r="1056">
          <cell r="A1056">
            <v>123700</v>
          </cell>
          <cell r="B1056">
            <v>123700</v>
          </cell>
          <cell r="C1056">
            <v>27</v>
          </cell>
          <cell r="D1056">
            <v>1123700</v>
          </cell>
        </row>
        <row r="1057">
          <cell r="A1057">
            <v>123700</v>
          </cell>
          <cell r="B1057">
            <v>123700</v>
          </cell>
          <cell r="C1057">
            <v>208</v>
          </cell>
          <cell r="D1057">
            <v>1123700</v>
          </cell>
        </row>
        <row r="1058">
          <cell r="A1058">
            <v>123710</v>
          </cell>
          <cell r="B1058">
            <v>123710</v>
          </cell>
          <cell r="C1058">
            <v>27</v>
          </cell>
          <cell r="D1058">
            <v>1123710</v>
          </cell>
        </row>
        <row r="1059">
          <cell r="A1059">
            <v>123710</v>
          </cell>
          <cell r="B1059">
            <v>123710</v>
          </cell>
          <cell r="C1059">
            <v>208</v>
          </cell>
          <cell r="D1059">
            <v>1123710</v>
          </cell>
        </row>
        <row r="1060">
          <cell r="A1060">
            <v>123720</v>
          </cell>
          <cell r="B1060">
            <v>123720</v>
          </cell>
          <cell r="C1060">
            <v>27</v>
          </cell>
          <cell r="D1060">
            <v>1123720</v>
          </cell>
        </row>
        <row r="1061">
          <cell r="A1061">
            <v>123720</v>
          </cell>
          <cell r="B1061">
            <v>123720</v>
          </cell>
          <cell r="C1061">
            <v>208</v>
          </cell>
          <cell r="D1061">
            <v>1123720</v>
          </cell>
        </row>
        <row r="1062">
          <cell r="A1062">
            <v>124035</v>
          </cell>
          <cell r="B1062">
            <v>124035</v>
          </cell>
          <cell r="C1062">
            <v>203</v>
          </cell>
          <cell r="D1062">
            <v>1124035</v>
          </cell>
        </row>
        <row r="1063">
          <cell r="A1063">
            <v>124036</v>
          </cell>
          <cell r="B1063">
            <v>124036</v>
          </cell>
          <cell r="C1063">
            <v>216</v>
          </cell>
          <cell r="D1063">
            <v>1124036</v>
          </cell>
        </row>
        <row r="1064">
          <cell r="A1064">
            <v>124038</v>
          </cell>
          <cell r="B1064">
            <v>124038</v>
          </cell>
          <cell r="C1064">
            <v>214</v>
          </cell>
          <cell r="D1064">
            <v>1124038</v>
          </cell>
        </row>
        <row r="1065">
          <cell r="A1065">
            <v>124039</v>
          </cell>
          <cell r="B1065">
            <v>124039</v>
          </cell>
          <cell r="C1065">
            <v>214</v>
          </cell>
          <cell r="D1065">
            <v>1124039</v>
          </cell>
        </row>
        <row r="1066">
          <cell r="A1066">
            <v>124040</v>
          </cell>
          <cell r="B1066">
            <v>124040</v>
          </cell>
          <cell r="C1066">
            <v>214</v>
          </cell>
          <cell r="D1066">
            <v>1124040</v>
          </cell>
        </row>
        <row r="1067">
          <cell r="A1067">
            <v>124041</v>
          </cell>
          <cell r="B1067">
            <v>124041</v>
          </cell>
          <cell r="C1067">
            <v>214</v>
          </cell>
          <cell r="D1067">
            <v>1124041</v>
          </cell>
        </row>
        <row r="1068">
          <cell r="A1068">
            <v>124045</v>
          </cell>
          <cell r="B1068">
            <v>124045</v>
          </cell>
          <cell r="C1068">
            <v>201</v>
          </cell>
          <cell r="D1068">
            <v>1124045</v>
          </cell>
        </row>
        <row r="1069">
          <cell r="A1069">
            <v>124047</v>
          </cell>
          <cell r="B1069">
            <v>124047</v>
          </cell>
          <cell r="C1069">
            <v>203</v>
          </cell>
          <cell r="D1069">
            <v>1124047</v>
          </cell>
        </row>
        <row r="1070">
          <cell r="A1070">
            <v>124048</v>
          </cell>
          <cell r="B1070">
            <v>124048</v>
          </cell>
          <cell r="C1070">
            <v>200</v>
          </cell>
          <cell r="D1070">
            <v>1124048</v>
          </cell>
        </row>
        <row r="1071">
          <cell r="A1071">
            <v>124048</v>
          </cell>
          <cell r="B1071">
            <v>124048</v>
          </cell>
          <cell r="C1071">
            <v>213</v>
          </cell>
          <cell r="D1071">
            <v>1124048</v>
          </cell>
        </row>
        <row r="1072">
          <cell r="A1072">
            <v>124048</v>
          </cell>
          <cell r="B1072">
            <v>124048</v>
          </cell>
          <cell r="C1072">
            <v>213</v>
          </cell>
          <cell r="D1072">
            <v>1124048</v>
          </cell>
        </row>
        <row r="1073">
          <cell r="A1073">
            <v>124049</v>
          </cell>
          <cell r="B1073">
            <v>124049</v>
          </cell>
          <cell r="C1073">
            <v>200</v>
          </cell>
          <cell r="D1073">
            <v>1124049</v>
          </cell>
        </row>
        <row r="1074">
          <cell r="A1074">
            <v>124050</v>
          </cell>
          <cell r="B1074">
            <v>124050</v>
          </cell>
          <cell r="C1074">
            <v>200</v>
          </cell>
          <cell r="D1074">
            <v>1124050</v>
          </cell>
        </row>
        <row r="1075">
          <cell r="A1075">
            <v>124051</v>
          </cell>
          <cell r="B1075">
            <v>124051</v>
          </cell>
          <cell r="C1075">
            <v>200</v>
          </cell>
          <cell r="D1075">
            <v>1124051</v>
          </cell>
        </row>
        <row r="1076">
          <cell r="A1076">
            <v>124052</v>
          </cell>
          <cell r="B1076">
            <v>124052</v>
          </cell>
          <cell r="C1076">
            <v>200</v>
          </cell>
          <cell r="D1076">
            <v>1124052</v>
          </cell>
        </row>
        <row r="1077">
          <cell r="A1077">
            <v>124053</v>
          </cell>
          <cell r="B1077">
            <v>124053</v>
          </cell>
          <cell r="C1077">
            <v>200</v>
          </cell>
          <cell r="D1077">
            <v>1124053</v>
          </cell>
        </row>
        <row r="1078">
          <cell r="A1078">
            <v>124060</v>
          </cell>
          <cell r="B1078">
            <v>124060</v>
          </cell>
          <cell r="C1078">
            <v>204</v>
          </cell>
          <cell r="D1078">
            <v>1124060</v>
          </cell>
        </row>
        <row r="1079">
          <cell r="A1079">
            <v>124061</v>
          </cell>
          <cell r="B1079">
            <v>124061</v>
          </cell>
          <cell r="C1079">
            <v>204</v>
          </cell>
          <cell r="D1079">
            <v>1124061</v>
          </cell>
        </row>
        <row r="1080">
          <cell r="A1080">
            <v>124062</v>
          </cell>
          <cell r="B1080">
            <v>124062</v>
          </cell>
          <cell r="C1080">
            <v>204</v>
          </cell>
          <cell r="D1080">
            <v>1124062</v>
          </cell>
        </row>
        <row r="1081">
          <cell r="A1081">
            <v>124063</v>
          </cell>
          <cell r="B1081">
            <v>124063</v>
          </cell>
          <cell r="C1081">
            <v>204</v>
          </cell>
          <cell r="D1081">
            <v>1124063</v>
          </cell>
        </row>
        <row r="1082">
          <cell r="A1082">
            <v>124064</v>
          </cell>
          <cell r="B1082">
            <v>124064</v>
          </cell>
          <cell r="C1082">
            <v>204</v>
          </cell>
          <cell r="D1082">
            <v>1124064</v>
          </cell>
        </row>
        <row r="1083">
          <cell r="A1083">
            <v>124065</v>
          </cell>
          <cell r="B1083">
            <v>124065</v>
          </cell>
          <cell r="C1083">
            <v>212</v>
          </cell>
          <cell r="D1083">
            <v>1124065</v>
          </cell>
        </row>
        <row r="1084">
          <cell r="A1084">
            <v>124068</v>
          </cell>
          <cell r="B1084">
            <v>124068</v>
          </cell>
          <cell r="C1084">
            <v>211</v>
          </cell>
          <cell r="D1084">
            <v>1124068</v>
          </cell>
        </row>
        <row r="1085">
          <cell r="A1085">
            <v>124069</v>
          </cell>
          <cell r="B1085">
            <v>124069</v>
          </cell>
          <cell r="C1085">
            <v>211</v>
          </cell>
          <cell r="D1085">
            <v>1124069</v>
          </cell>
        </row>
        <row r="1086">
          <cell r="A1086">
            <v>124071</v>
          </cell>
          <cell r="B1086">
            <v>124071</v>
          </cell>
          <cell r="C1086">
            <v>26</v>
          </cell>
          <cell r="D1086">
            <v>1124071</v>
          </cell>
        </row>
        <row r="1087">
          <cell r="A1087">
            <v>124071</v>
          </cell>
          <cell r="B1087">
            <v>124071</v>
          </cell>
          <cell r="C1087">
            <v>212</v>
          </cell>
          <cell r="D1087">
            <v>1124071</v>
          </cell>
        </row>
        <row r="1088">
          <cell r="A1088">
            <v>124072</v>
          </cell>
          <cell r="B1088">
            <v>124072</v>
          </cell>
          <cell r="C1088">
            <v>26</v>
          </cell>
          <cell r="D1088">
            <v>1124072</v>
          </cell>
        </row>
        <row r="1089">
          <cell r="A1089">
            <v>124072</v>
          </cell>
          <cell r="B1089">
            <v>124072</v>
          </cell>
          <cell r="C1089">
            <v>212</v>
          </cell>
          <cell r="D1089">
            <v>1124072</v>
          </cell>
        </row>
        <row r="1090">
          <cell r="A1090">
            <v>124073</v>
          </cell>
          <cell r="B1090">
            <v>124073</v>
          </cell>
          <cell r="C1090">
            <v>26</v>
          </cell>
          <cell r="D1090">
            <v>1124073</v>
          </cell>
        </row>
        <row r="1091">
          <cell r="A1091">
            <v>124073</v>
          </cell>
          <cell r="B1091">
            <v>124073</v>
          </cell>
          <cell r="C1091">
            <v>212</v>
          </cell>
          <cell r="D1091">
            <v>1124073</v>
          </cell>
        </row>
        <row r="1092">
          <cell r="A1092">
            <v>124074</v>
          </cell>
          <cell r="B1092">
            <v>124074</v>
          </cell>
          <cell r="C1092">
            <v>26</v>
          </cell>
          <cell r="D1092">
            <v>1124074</v>
          </cell>
        </row>
        <row r="1093">
          <cell r="A1093">
            <v>124074</v>
          </cell>
          <cell r="B1093">
            <v>124074</v>
          </cell>
          <cell r="C1093">
            <v>212</v>
          </cell>
          <cell r="D1093">
            <v>1124074</v>
          </cell>
        </row>
        <row r="1094">
          <cell r="A1094">
            <v>124075</v>
          </cell>
          <cell r="B1094">
            <v>124075</v>
          </cell>
          <cell r="C1094">
            <v>26</v>
          </cell>
          <cell r="D1094">
            <v>1124075</v>
          </cell>
        </row>
        <row r="1095">
          <cell r="A1095">
            <v>124075</v>
          </cell>
          <cell r="B1095">
            <v>124075</v>
          </cell>
          <cell r="C1095">
            <v>212</v>
          </cell>
          <cell r="D1095">
            <v>1124075</v>
          </cell>
        </row>
        <row r="1096">
          <cell r="A1096">
            <v>124080</v>
          </cell>
          <cell r="B1096">
            <v>124080</v>
          </cell>
          <cell r="C1096">
            <v>211</v>
          </cell>
          <cell r="D1096">
            <v>1124080</v>
          </cell>
        </row>
        <row r="1097">
          <cell r="A1097">
            <v>124081</v>
          </cell>
          <cell r="B1097">
            <v>124081</v>
          </cell>
          <cell r="C1097">
            <v>211</v>
          </cell>
          <cell r="D1097">
            <v>1124081</v>
          </cell>
        </row>
        <row r="1098">
          <cell r="A1098">
            <v>124087</v>
          </cell>
          <cell r="B1098">
            <v>124087</v>
          </cell>
          <cell r="C1098">
            <v>225</v>
          </cell>
          <cell r="D1098">
            <v>1124087</v>
          </cell>
        </row>
        <row r="1099">
          <cell r="A1099">
            <v>124088</v>
          </cell>
          <cell r="B1099">
            <v>124088</v>
          </cell>
          <cell r="C1099">
            <v>225</v>
          </cell>
          <cell r="D1099">
            <v>1124088</v>
          </cell>
        </row>
        <row r="1100">
          <cell r="A1100">
            <v>124089</v>
          </cell>
          <cell r="B1100">
            <v>124089</v>
          </cell>
          <cell r="C1100">
            <v>211</v>
          </cell>
          <cell r="D1100">
            <v>1124089</v>
          </cell>
        </row>
        <row r="1101">
          <cell r="A1101">
            <v>124092</v>
          </cell>
          <cell r="B1101">
            <v>124092</v>
          </cell>
          <cell r="C1101">
            <v>212</v>
          </cell>
          <cell r="D1101">
            <v>1124092</v>
          </cell>
        </row>
        <row r="1102">
          <cell r="A1102">
            <v>124093</v>
          </cell>
          <cell r="B1102">
            <v>124093</v>
          </cell>
          <cell r="C1102">
            <v>212</v>
          </cell>
          <cell r="D1102">
            <v>1124093</v>
          </cell>
        </row>
        <row r="1103">
          <cell r="A1103">
            <v>124094</v>
          </cell>
          <cell r="B1103">
            <v>124094</v>
          </cell>
          <cell r="C1103">
            <v>212</v>
          </cell>
          <cell r="D1103">
            <v>1124094</v>
          </cell>
        </row>
        <row r="1104">
          <cell r="A1104">
            <v>124095</v>
          </cell>
          <cell r="B1104">
            <v>124095</v>
          </cell>
          <cell r="C1104">
            <v>212</v>
          </cell>
          <cell r="D1104">
            <v>1124095</v>
          </cell>
        </row>
        <row r="1105">
          <cell r="A1105">
            <v>124096</v>
          </cell>
          <cell r="B1105">
            <v>124096</v>
          </cell>
          <cell r="C1105">
            <v>212</v>
          </cell>
          <cell r="D1105">
            <v>1124096</v>
          </cell>
        </row>
        <row r="1106">
          <cell r="A1106">
            <v>124098</v>
          </cell>
          <cell r="B1106">
            <v>124098</v>
          </cell>
          <cell r="C1106">
            <v>27</v>
          </cell>
          <cell r="D1106">
            <v>1124098</v>
          </cell>
        </row>
        <row r="1107">
          <cell r="A1107">
            <v>124098</v>
          </cell>
          <cell r="B1107">
            <v>124098</v>
          </cell>
          <cell r="C1107">
            <v>214</v>
          </cell>
          <cell r="D1107">
            <v>1124098</v>
          </cell>
        </row>
        <row r="1108">
          <cell r="A1108">
            <v>124100</v>
          </cell>
          <cell r="B1108">
            <v>124100</v>
          </cell>
          <cell r="C1108">
            <v>214</v>
          </cell>
          <cell r="D1108">
            <v>1124100</v>
          </cell>
        </row>
        <row r="1109">
          <cell r="A1109">
            <v>124101</v>
          </cell>
          <cell r="B1109">
            <v>124101</v>
          </cell>
          <cell r="C1109">
            <v>27</v>
          </cell>
          <cell r="D1109">
            <v>1124101</v>
          </cell>
        </row>
        <row r="1110">
          <cell r="A1110">
            <v>124101</v>
          </cell>
          <cell r="B1110">
            <v>124101</v>
          </cell>
          <cell r="C1110">
            <v>201</v>
          </cell>
          <cell r="D1110">
            <v>1124101</v>
          </cell>
        </row>
        <row r="1111">
          <cell r="A1111">
            <v>124102</v>
          </cell>
          <cell r="B1111">
            <v>124102</v>
          </cell>
          <cell r="C1111">
            <v>201</v>
          </cell>
          <cell r="D1111">
            <v>1124102</v>
          </cell>
        </row>
        <row r="1112">
          <cell r="A1112">
            <v>124103</v>
          </cell>
          <cell r="B1112">
            <v>124103</v>
          </cell>
          <cell r="C1112">
            <v>201</v>
          </cell>
          <cell r="D1112">
            <v>1124103</v>
          </cell>
        </row>
        <row r="1113">
          <cell r="A1113">
            <v>124104</v>
          </cell>
          <cell r="B1113">
            <v>124104</v>
          </cell>
          <cell r="C1113">
            <v>201</v>
          </cell>
          <cell r="D1113">
            <v>1124104</v>
          </cell>
        </row>
        <row r="1114">
          <cell r="A1114">
            <v>124107</v>
          </cell>
          <cell r="B1114">
            <v>124107</v>
          </cell>
          <cell r="C1114">
            <v>202</v>
          </cell>
          <cell r="D1114">
            <v>1124107</v>
          </cell>
        </row>
        <row r="1115">
          <cell r="A1115">
            <v>124108</v>
          </cell>
          <cell r="B1115">
            <v>124108</v>
          </cell>
          <cell r="C1115">
            <v>214</v>
          </cell>
          <cell r="D1115">
            <v>1124108</v>
          </cell>
        </row>
        <row r="1116">
          <cell r="A1116">
            <v>124109</v>
          </cell>
          <cell r="B1116">
            <v>124109</v>
          </cell>
          <cell r="C1116">
            <v>214</v>
          </cell>
          <cell r="D1116">
            <v>1124109</v>
          </cell>
        </row>
        <row r="1117">
          <cell r="A1117">
            <v>124110</v>
          </cell>
          <cell r="B1117">
            <v>124110</v>
          </cell>
          <cell r="C1117">
            <v>214</v>
          </cell>
          <cell r="D1117">
            <v>1124110</v>
          </cell>
        </row>
        <row r="1118">
          <cell r="A1118">
            <v>124111</v>
          </cell>
          <cell r="B1118">
            <v>124111</v>
          </cell>
          <cell r="C1118">
            <v>207</v>
          </cell>
          <cell r="D1118">
            <v>1124111</v>
          </cell>
        </row>
        <row r="1119">
          <cell r="A1119">
            <v>124112</v>
          </cell>
          <cell r="B1119">
            <v>124112</v>
          </cell>
          <cell r="C1119">
            <v>207</v>
          </cell>
          <cell r="D1119">
            <v>1124112</v>
          </cell>
        </row>
        <row r="1120">
          <cell r="A1120">
            <v>124113</v>
          </cell>
          <cell r="B1120">
            <v>124113</v>
          </cell>
          <cell r="C1120">
            <v>207</v>
          </cell>
          <cell r="D1120">
            <v>1124113</v>
          </cell>
        </row>
        <row r="1121">
          <cell r="A1121">
            <v>124114</v>
          </cell>
          <cell r="B1121">
            <v>124114</v>
          </cell>
          <cell r="C1121">
            <v>207</v>
          </cell>
          <cell r="D1121">
            <v>1124114</v>
          </cell>
        </row>
        <row r="1122">
          <cell r="A1122">
            <v>124115</v>
          </cell>
          <cell r="B1122">
            <v>124115</v>
          </cell>
          <cell r="C1122">
            <v>215</v>
          </cell>
          <cell r="D1122">
            <v>1124115</v>
          </cell>
        </row>
        <row r="1123">
          <cell r="A1123">
            <v>124116</v>
          </cell>
          <cell r="B1123">
            <v>124116</v>
          </cell>
          <cell r="C1123">
            <v>215</v>
          </cell>
          <cell r="D1123">
            <v>1124116</v>
          </cell>
        </row>
        <row r="1124">
          <cell r="A1124">
            <v>124117</v>
          </cell>
          <cell r="B1124">
            <v>124117</v>
          </cell>
          <cell r="C1124">
            <v>215</v>
          </cell>
          <cell r="D1124">
            <v>1124117</v>
          </cell>
        </row>
        <row r="1125">
          <cell r="A1125">
            <v>124119</v>
          </cell>
          <cell r="B1125">
            <v>124119</v>
          </cell>
          <cell r="C1125">
            <v>215</v>
          </cell>
          <cell r="D1125">
            <v>1124119</v>
          </cell>
        </row>
        <row r="1126">
          <cell r="A1126">
            <v>124122</v>
          </cell>
          <cell r="B1126">
            <v>124122</v>
          </cell>
          <cell r="C1126">
            <v>207</v>
          </cell>
          <cell r="D1126">
            <v>1124122</v>
          </cell>
        </row>
        <row r="1127">
          <cell r="A1127">
            <v>124125</v>
          </cell>
          <cell r="B1127">
            <v>124125</v>
          </cell>
          <cell r="C1127">
            <v>202</v>
          </cell>
          <cell r="D1127">
            <v>1124125</v>
          </cell>
        </row>
        <row r="1128">
          <cell r="A1128">
            <v>124126</v>
          </cell>
          <cell r="B1128">
            <v>124126</v>
          </cell>
          <cell r="C1128">
            <v>207</v>
          </cell>
          <cell r="D1128">
            <v>1124126</v>
          </cell>
        </row>
        <row r="1129">
          <cell r="A1129">
            <v>124127</v>
          </cell>
          <cell r="B1129">
            <v>124127</v>
          </cell>
          <cell r="C1129">
            <v>207</v>
          </cell>
          <cell r="D1129">
            <v>1124127</v>
          </cell>
        </row>
        <row r="1130">
          <cell r="A1130">
            <v>124129</v>
          </cell>
          <cell r="B1130">
            <v>124129</v>
          </cell>
          <cell r="C1130">
            <v>202</v>
          </cell>
          <cell r="D1130">
            <v>1124129</v>
          </cell>
        </row>
        <row r="1131">
          <cell r="A1131">
            <v>124130</v>
          </cell>
          <cell r="B1131">
            <v>124130</v>
          </cell>
          <cell r="C1131">
            <v>200</v>
          </cell>
          <cell r="D1131">
            <v>1124130</v>
          </cell>
        </row>
        <row r="1132">
          <cell r="A1132">
            <v>124131</v>
          </cell>
          <cell r="B1132">
            <v>124131</v>
          </cell>
          <cell r="C1132">
            <v>201</v>
          </cell>
          <cell r="D1132">
            <v>1124131</v>
          </cell>
        </row>
        <row r="1133">
          <cell r="A1133">
            <v>124132</v>
          </cell>
          <cell r="B1133">
            <v>124132</v>
          </cell>
          <cell r="C1133">
            <v>201</v>
          </cell>
          <cell r="D1133">
            <v>1124132</v>
          </cell>
        </row>
        <row r="1134">
          <cell r="A1134">
            <v>124133</v>
          </cell>
          <cell r="B1134">
            <v>124133</v>
          </cell>
          <cell r="C1134">
            <v>201</v>
          </cell>
          <cell r="D1134">
            <v>1124133</v>
          </cell>
        </row>
        <row r="1135">
          <cell r="A1135">
            <v>124135</v>
          </cell>
          <cell r="B1135">
            <v>124135</v>
          </cell>
          <cell r="C1135">
            <v>201</v>
          </cell>
          <cell r="D1135">
            <v>1124135</v>
          </cell>
        </row>
        <row r="1136">
          <cell r="A1136">
            <v>124136</v>
          </cell>
          <cell r="B1136">
            <v>124136</v>
          </cell>
          <cell r="C1136">
            <v>201</v>
          </cell>
          <cell r="D1136">
            <v>1124136</v>
          </cell>
        </row>
        <row r="1137">
          <cell r="A1137">
            <v>124137</v>
          </cell>
          <cell r="B1137">
            <v>124137</v>
          </cell>
          <cell r="C1137">
            <v>200</v>
          </cell>
          <cell r="D1137">
            <v>1124137</v>
          </cell>
        </row>
        <row r="1138">
          <cell r="A1138">
            <v>124138</v>
          </cell>
          <cell r="B1138">
            <v>124138</v>
          </cell>
          <cell r="C1138">
            <v>201</v>
          </cell>
          <cell r="D1138">
            <v>1124138</v>
          </cell>
        </row>
        <row r="1139">
          <cell r="A1139">
            <v>124140</v>
          </cell>
          <cell r="B1139">
            <v>124140</v>
          </cell>
          <cell r="C1139">
            <v>177</v>
          </cell>
          <cell r="D1139">
            <v>1124140</v>
          </cell>
        </row>
        <row r="1140">
          <cell r="A1140">
            <v>124141</v>
          </cell>
          <cell r="B1140">
            <v>124141</v>
          </cell>
          <cell r="C1140">
            <v>177</v>
          </cell>
          <cell r="D1140">
            <v>1124141</v>
          </cell>
        </row>
        <row r="1141">
          <cell r="A1141">
            <v>124142</v>
          </cell>
          <cell r="B1141">
            <v>124142</v>
          </cell>
          <cell r="C1141">
            <v>177</v>
          </cell>
          <cell r="D1141">
            <v>1124142</v>
          </cell>
        </row>
        <row r="1142">
          <cell r="A1142">
            <v>124144</v>
          </cell>
          <cell r="B1142">
            <v>124144</v>
          </cell>
          <cell r="C1142">
            <v>177</v>
          </cell>
          <cell r="D1142">
            <v>1124144</v>
          </cell>
        </row>
        <row r="1143">
          <cell r="A1143">
            <v>124145</v>
          </cell>
          <cell r="B1143">
            <v>124145</v>
          </cell>
          <cell r="C1143">
            <v>177</v>
          </cell>
          <cell r="D1143">
            <v>1124145</v>
          </cell>
        </row>
        <row r="1144">
          <cell r="A1144">
            <v>124146</v>
          </cell>
          <cell r="B1144">
            <v>124146</v>
          </cell>
          <cell r="C1144">
            <v>177</v>
          </cell>
          <cell r="D1144">
            <v>1124146</v>
          </cell>
        </row>
        <row r="1145">
          <cell r="A1145">
            <v>124147</v>
          </cell>
          <cell r="B1145">
            <v>124147</v>
          </cell>
          <cell r="C1145">
            <v>178</v>
          </cell>
          <cell r="D1145">
            <v>1124147</v>
          </cell>
        </row>
        <row r="1146">
          <cell r="A1146">
            <v>124148</v>
          </cell>
          <cell r="B1146">
            <v>124148</v>
          </cell>
          <cell r="C1146">
            <v>178</v>
          </cell>
          <cell r="D1146">
            <v>1124148</v>
          </cell>
        </row>
        <row r="1147">
          <cell r="A1147">
            <v>124150</v>
          </cell>
          <cell r="B1147">
            <v>124150</v>
          </cell>
          <cell r="C1147">
            <v>178</v>
          </cell>
          <cell r="D1147">
            <v>1124150</v>
          </cell>
        </row>
        <row r="1148">
          <cell r="A1148">
            <v>124161</v>
          </cell>
          <cell r="B1148">
            <v>124161</v>
          </cell>
          <cell r="C1148">
            <v>180</v>
          </cell>
          <cell r="D1148">
            <v>1124161</v>
          </cell>
        </row>
        <row r="1149">
          <cell r="A1149">
            <v>124162</v>
          </cell>
          <cell r="B1149">
            <v>124162</v>
          </cell>
          <cell r="C1149">
            <v>180</v>
          </cell>
          <cell r="D1149">
            <v>1124162</v>
          </cell>
        </row>
        <row r="1150">
          <cell r="A1150">
            <v>124165</v>
          </cell>
          <cell r="B1150">
            <v>124165</v>
          </cell>
          <cell r="C1150">
            <v>211</v>
          </cell>
          <cell r="D1150">
            <v>1124165</v>
          </cell>
        </row>
        <row r="1151">
          <cell r="A1151">
            <v>124167</v>
          </cell>
          <cell r="B1151">
            <v>124167</v>
          </cell>
          <cell r="C1151">
            <v>211</v>
          </cell>
          <cell r="D1151">
            <v>1124167</v>
          </cell>
        </row>
        <row r="1152">
          <cell r="A1152">
            <v>124179</v>
          </cell>
          <cell r="B1152">
            <v>124179</v>
          </cell>
          <cell r="C1152">
            <v>211</v>
          </cell>
          <cell r="D1152">
            <v>1124179</v>
          </cell>
        </row>
        <row r="1153">
          <cell r="A1153">
            <v>124182</v>
          </cell>
          <cell r="B1153">
            <v>124182</v>
          </cell>
          <cell r="C1153">
            <v>211</v>
          </cell>
          <cell r="D1153">
            <v>1124182</v>
          </cell>
        </row>
        <row r="1154">
          <cell r="A1154">
            <v>124190</v>
          </cell>
          <cell r="B1154">
            <v>124190</v>
          </cell>
          <cell r="C1154">
            <v>181</v>
          </cell>
          <cell r="D1154">
            <v>1124190</v>
          </cell>
        </row>
        <row r="1155">
          <cell r="A1155">
            <v>124191</v>
          </cell>
          <cell r="B1155">
            <v>124191</v>
          </cell>
          <cell r="C1155">
            <v>181</v>
          </cell>
          <cell r="D1155">
            <v>1124191</v>
          </cell>
        </row>
        <row r="1156">
          <cell r="A1156">
            <v>124200</v>
          </cell>
          <cell r="B1156">
            <v>124200</v>
          </cell>
          <cell r="C1156">
            <v>180</v>
          </cell>
          <cell r="D1156">
            <v>1124200</v>
          </cell>
        </row>
        <row r="1157">
          <cell r="A1157">
            <v>124201</v>
          </cell>
          <cell r="B1157">
            <v>124201</v>
          </cell>
          <cell r="C1157">
            <v>180</v>
          </cell>
          <cell r="D1157">
            <v>1124201</v>
          </cell>
        </row>
        <row r="1158">
          <cell r="A1158">
            <v>124202</v>
          </cell>
          <cell r="B1158">
            <v>124202</v>
          </cell>
          <cell r="C1158">
            <v>180</v>
          </cell>
          <cell r="D1158">
            <v>1124202</v>
          </cell>
        </row>
        <row r="1159">
          <cell r="A1159">
            <v>124203</v>
          </cell>
          <cell r="B1159">
            <v>124203</v>
          </cell>
          <cell r="C1159">
            <v>180</v>
          </cell>
          <cell r="D1159">
            <v>1124203</v>
          </cell>
        </row>
        <row r="1160">
          <cell r="A1160">
            <v>124204</v>
          </cell>
          <cell r="B1160">
            <v>124204</v>
          </cell>
          <cell r="C1160">
            <v>180</v>
          </cell>
          <cell r="D1160">
            <v>1124204</v>
          </cell>
        </row>
        <row r="1161">
          <cell r="A1161">
            <v>124206</v>
          </cell>
          <cell r="B1161">
            <v>124206</v>
          </cell>
          <cell r="C1161">
            <v>180</v>
          </cell>
          <cell r="D1161">
            <v>1124206</v>
          </cell>
        </row>
        <row r="1162">
          <cell r="A1162">
            <v>124207</v>
          </cell>
          <cell r="B1162">
            <v>124207</v>
          </cell>
          <cell r="C1162">
            <v>180</v>
          </cell>
          <cell r="D1162">
            <v>1124207</v>
          </cell>
        </row>
        <row r="1163">
          <cell r="A1163">
            <v>124208</v>
          </cell>
          <cell r="B1163">
            <v>124208</v>
          </cell>
          <cell r="C1163">
            <v>180</v>
          </cell>
          <cell r="D1163">
            <v>1124208</v>
          </cell>
        </row>
        <row r="1164">
          <cell r="A1164">
            <v>124209</v>
          </cell>
          <cell r="B1164">
            <v>124209</v>
          </cell>
          <cell r="C1164">
            <v>180</v>
          </cell>
          <cell r="D1164">
            <v>1124209</v>
          </cell>
        </row>
        <row r="1165">
          <cell r="A1165">
            <v>124210</v>
          </cell>
          <cell r="B1165">
            <v>124210</v>
          </cell>
          <cell r="C1165">
            <v>180</v>
          </cell>
          <cell r="D1165">
            <v>1124210</v>
          </cell>
        </row>
        <row r="1166">
          <cell r="A1166">
            <v>124220</v>
          </cell>
          <cell r="B1166">
            <v>124220</v>
          </cell>
          <cell r="C1166">
            <v>210</v>
          </cell>
          <cell r="D1166">
            <v>1124220</v>
          </cell>
        </row>
        <row r="1167">
          <cell r="A1167">
            <v>124221</v>
          </cell>
          <cell r="B1167">
            <v>124221</v>
          </cell>
          <cell r="C1167">
            <v>210</v>
          </cell>
          <cell r="D1167">
            <v>1124221</v>
          </cell>
        </row>
        <row r="1168">
          <cell r="A1168">
            <v>124224</v>
          </cell>
          <cell r="B1168">
            <v>124224</v>
          </cell>
          <cell r="C1168">
            <v>210</v>
          </cell>
          <cell r="D1168">
            <v>1124224</v>
          </cell>
        </row>
        <row r="1169">
          <cell r="A1169">
            <v>124225</v>
          </cell>
          <cell r="B1169">
            <v>124225</v>
          </cell>
          <cell r="C1169">
            <v>210</v>
          </cell>
          <cell r="D1169">
            <v>1124225</v>
          </cell>
        </row>
        <row r="1170">
          <cell r="A1170">
            <v>124230</v>
          </cell>
          <cell r="B1170">
            <v>124230</v>
          </cell>
          <cell r="C1170">
            <v>212</v>
          </cell>
          <cell r="D1170">
            <v>1124230</v>
          </cell>
        </row>
        <row r="1171">
          <cell r="A1171">
            <v>124231</v>
          </cell>
          <cell r="B1171">
            <v>124231</v>
          </cell>
          <cell r="C1171">
            <v>212</v>
          </cell>
          <cell r="D1171">
            <v>1124231</v>
          </cell>
        </row>
        <row r="1172">
          <cell r="A1172">
            <v>124232</v>
          </cell>
          <cell r="B1172">
            <v>124232</v>
          </cell>
          <cell r="C1172">
            <v>212</v>
          </cell>
          <cell r="D1172">
            <v>1124232</v>
          </cell>
        </row>
        <row r="1173">
          <cell r="A1173">
            <v>124233</v>
          </cell>
          <cell r="B1173">
            <v>124233</v>
          </cell>
          <cell r="C1173">
            <v>212</v>
          </cell>
          <cell r="D1173">
            <v>1124233</v>
          </cell>
        </row>
        <row r="1174">
          <cell r="A1174">
            <v>124234</v>
          </cell>
          <cell r="B1174">
            <v>124234</v>
          </cell>
          <cell r="C1174">
            <v>212</v>
          </cell>
          <cell r="D1174">
            <v>1124234</v>
          </cell>
        </row>
        <row r="1175">
          <cell r="A1175">
            <v>124240</v>
          </cell>
          <cell r="B1175">
            <v>124240</v>
          </cell>
          <cell r="C1175">
            <v>210</v>
          </cell>
          <cell r="D1175">
            <v>1124240</v>
          </cell>
        </row>
        <row r="1176">
          <cell r="A1176">
            <v>124241</v>
          </cell>
          <cell r="B1176">
            <v>124241</v>
          </cell>
          <cell r="C1176">
            <v>210</v>
          </cell>
          <cell r="D1176">
            <v>1124241</v>
          </cell>
        </row>
        <row r="1177">
          <cell r="A1177">
            <v>124242</v>
          </cell>
          <cell r="B1177">
            <v>124242</v>
          </cell>
          <cell r="C1177">
            <v>210</v>
          </cell>
          <cell r="D1177">
            <v>1124242</v>
          </cell>
        </row>
        <row r="1178">
          <cell r="A1178">
            <v>124243</v>
          </cell>
          <cell r="B1178">
            <v>124243</v>
          </cell>
          <cell r="C1178">
            <v>210</v>
          </cell>
          <cell r="D1178">
            <v>1124243</v>
          </cell>
        </row>
        <row r="1179">
          <cell r="A1179">
            <v>124244</v>
          </cell>
          <cell r="B1179">
            <v>124244</v>
          </cell>
          <cell r="C1179">
            <v>210</v>
          </cell>
          <cell r="D1179">
            <v>1124244</v>
          </cell>
        </row>
        <row r="1180">
          <cell r="A1180">
            <v>124245</v>
          </cell>
          <cell r="B1180">
            <v>124245</v>
          </cell>
          <cell r="C1180">
            <v>210</v>
          </cell>
          <cell r="D1180">
            <v>1124245</v>
          </cell>
        </row>
        <row r="1181">
          <cell r="A1181">
            <v>124246</v>
          </cell>
          <cell r="B1181">
            <v>124246</v>
          </cell>
          <cell r="C1181">
            <v>210</v>
          </cell>
          <cell r="D1181">
            <v>1124246</v>
          </cell>
        </row>
        <row r="1182">
          <cell r="A1182">
            <v>124247</v>
          </cell>
          <cell r="B1182">
            <v>124247</v>
          </cell>
          <cell r="C1182">
            <v>210</v>
          </cell>
          <cell r="D1182">
            <v>1124247</v>
          </cell>
        </row>
        <row r="1183">
          <cell r="A1183">
            <v>124248</v>
          </cell>
          <cell r="B1183">
            <v>124248</v>
          </cell>
          <cell r="C1183">
            <v>210</v>
          </cell>
          <cell r="D1183">
            <v>1124248</v>
          </cell>
        </row>
        <row r="1184">
          <cell r="A1184">
            <v>124249</v>
          </cell>
          <cell r="B1184">
            <v>124249</v>
          </cell>
          <cell r="C1184">
            <v>210</v>
          </cell>
          <cell r="D1184">
            <v>1124249</v>
          </cell>
        </row>
        <row r="1185">
          <cell r="A1185">
            <v>124250</v>
          </cell>
          <cell r="B1185">
            <v>124250</v>
          </cell>
          <cell r="C1185">
            <v>210</v>
          </cell>
          <cell r="D1185">
            <v>1124250</v>
          </cell>
        </row>
        <row r="1186">
          <cell r="A1186">
            <v>124251</v>
          </cell>
          <cell r="B1186">
            <v>124251</v>
          </cell>
          <cell r="C1186">
            <v>210</v>
          </cell>
          <cell r="D1186">
            <v>1124251</v>
          </cell>
        </row>
        <row r="1187">
          <cell r="A1187">
            <v>124252</v>
          </cell>
          <cell r="B1187">
            <v>124252</v>
          </cell>
          <cell r="C1187">
            <v>210</v>
          </cell>
          <cell r="D1187">
            <v>1124252</v>
          </cell>
        </row>
        <row r="1188">
          <cell r="A1188">
            <v>124253</v>
          </cell>
          <cell r="B1188">
            <v>124253</v>
          </cell>
          <cell r="C1188">
            <v>210</v>
          </cell>
          <cell r="D1188">
            <v>1124253</v>
          </cell>
        </row>
        <row r="1189">
          <cell r="A1189">
            <v>124260</v>
          </cell>
          <cell r="B1189">
            <v>124260</v>
          </cell>
          <cell r="C1189">
            <v>185</v>
          </cell>
          <cell r="D1189">
            <v>1124260</v>
          </cell>
        </row>
        <row r="1190">
          <cell r="A1190">
            <v>124261</v>
          </cell>
          <cell r="B1190">
            <v>124261</v>
          </cell>
          <cell r="C1190">
            <v>185</v>
          </cell>
          <cell r="D1190">
            <v>1124261</v>
          </cell>
        </row>
        <row r="1191">
          <cell r="A1191">
            <v>124262</v>
          </cell>
          <cell r="B1191">
            <v>124262</v>
          </cell>
          <cell r="C1191">
            <v>185</v>
          </cell>
          <cell r="D1191">
            <v>1124262</v>
          </cell>
        </row>
        <row r="1192">
          <cell r="A1192">
            <v>124270</v>
          </cell>
          <cell r="B1192">
            <v>124270</v>
          </cell>
          <cell r="C1192">
            <v>193</v>
          </cell>
          <cell r="D1192">
            <v>1124270</v>
          </cell>
        </row>
        <row r="1193">
          <cell r="A1193">
            <v>124271</v>
          </cell>
          <cell r="B1193">
            <v>124271</v>
          </cell>
          <cell r="C1193">
            <v>193</v>
          </cell>
          <cell r="D1193">
            <v>1124271</v>
          </cell>
        </row>
        <row r="1194">
          <cell r="A1194">
            <v>124310</v>
          </cell>
          <cell r="B1194">
            <v>124310</v>
          </cell>
          <cell r="C1194">
            <v>27</v>
          </cell>
          <cell r="D1194">
            <v>1124310</v>
          </cell>
        </row>
        <row r="1195">
          <cell r="A1195">
            <v>124310</v>
          </cell>
          <cell r="B1195">
            <v>124310</v>
          </cell>
          <cell r="C1195">
            <v>214</v>
          </cell>
          <cell r="D1195">
            <v>1124310</v>
          </cell>
        </row>
        <row r="1196">
          <cell r="A1196">
            <v>124330</v>
          </cell>
          <cell r="B1196">
            <v>124330</v>
          </cell>
          <cell r="C1196">
            <v>215</v>
          </cell>
          <cell r="D1196">
            <v>1124330</v>
          </cell>
        </row>
        <row r="1197">
          <cell r="A1197">
            <v>124331</v>
          </cell>
          <cell r="B1197">
            <v>124331</v>
          </cell>
          <cell r="C1197">
            <v>215</v>
          </cell>
          <cell r="D1197">
            <v>1124331</v>
          </cell>
        </row>
        <row r="1198">
          <cell r="A1198">
            <v>124335</v>
          </cell>
          <cell r="B1198">
            <v>124335</v>
          </cell>
          <cell r="C1198">
            <v>200</v>
          </cell>
          <cell r="D1198">
            <v>1124335</v>
          </cell>
        </row>
        <row r="1199">
          <cell r="A1199">
            <v>124336</v>
          </cell>
          <cell r="B1199">
            <v>124336</v>
          </cell>
          <cell r="C1199">
            <v>200</v>
          </cell>
          <cell r="D1199">
            <v>1124336</v>
          </cell>
        </row>
        <row r="1200">
          <cell r="A1200">
            <v>124337</v>
          </cell>
          <cell r="B1200">
            <v>124337</v>
          </cell>
          <cell r="C1200">
            <v>200</v>
          </cell>
          <cell r="D1200">
            <v>1124337</v>
          </cell>
        </row>
        <row r="1201">
          <cell r="A1201">
            <v>124340</v>
          </cell>
          <cell r="B1201">
            <v>124340</v>
          </cell>
          <cell r="C1201">
            <v>200</v>
          </cell>
          <cell r="D1201">
            <v>1124340</v>
          </cell>
        </row>
        <row r="1202">
          <cell r="A1202">
            <v>124341</v>
          </cell>
          <cell r="B1202">
            <v>124341</v>
          </cell>
          <cell r="C1202">
            <v>200</v>
          </cell>
          <cell r="D1202">
            <v>1124341</v>
          </cell>
        </row>
        <row r="1203">
          <cell r="A1203">
            <v>124342</v>
          </cell>
          <cell r="B1203">
            <v>124342</v>
          </cell>
          <cell r="C1203">
            <v>200</v>
          </cell>
          <cell r="D1203">
            <v>1124342</v>
          </cell>
        </row>
        <row r="1204">
          <cell r="A1204">
            <v>124345</v>
          </cell>
          <cell r="B1204">
            <v>124345</v>
          </cell>
          <cell r="C1204">
            <v>27</v>
          </cell>
          <cell r="D1204">
            <v>1124345</v>
          </cell>
        </row>
        <row r="1205">
          <cell r="A1205">
            <v>124345</v>
          </cell>
          <cell r="B1205">
            <v>124345</v>
          </cell>
          <cell r="C1205">
            <v>201</v>
          </cell>
          <cell r="D1205">
            <v>1124345</v>
          </cell>
        </row>
        <row r="1206">
          <cell r="A1206">
            <v>124345</v>
          </cell>
          <cell r="B1206">
            <v>124345</v>
          </cell>
          <cell r="C1206">
            <v>213</v>
          </cell>
          <cell r="D1206">
            <v>1124345</v>
          </cell>
        </row>
        <row r="1207">
          <cell r="A1207">
            <v>124345</v>
          </cell>
          <cell r="B1207">
            <v>124345</v>
          </cell>
          <cell r="C1207">
            <v>213</v>
          </cell>
          <cell r="D1207">
            <v>1124345</v>
          </cell>
        </row>
        <row r="1208">
          <cell r="A1208">
            <v>124350</v>
          </cell>
          <cell r="B1208">
            <v>124350</v>
          </cell>
          <cell r="C1208">
            <v>202</v>
          </cell>
          <cell r="D1208">
            <v>1124350</v>
          </cell>
        </row>
        <row r="1209">
          <cell r="A1209">
            <v>124370</v>
          </cell>
          <cell r="B1209">
            <v>124370</v>
          </cell>
          <cell r="C1209">
            <v>16</v>
          </cell>
          <cell r="D1209">
            <v>1124370</v>
          </cell>
        </row>
        <row r="1210">
          <cell r="A1210">
            <v>124370</v>
          </cell>
          <cell r="B1210">
            <v>124370</v>
          </cell>
          <cell r="C1210">
            <v>202</v>
          </cell>
          <cell r="D1210">
            <v>1124370</v>
          </cell>
        </row>
        <row r="1211">
          <cell r="A1211">
            <v>124510</v>
          </cell>
          <cell r="B1211">
            <v>124510</v>
          </cell>
          <cell r="C1211">
            <v>101</v>
          </cell>
          <cell r="D1211">
            <v>1124510</v>
          </cell>
        </row>
        <row r="1212">
          <cell r="A1212">
            <v>124511</v>
          </cell>
          <cell r="B1212">
            <v>124511</v>
          </cell>
          <cell r="C1212">
            <v>101</v>
          </cell>
          <cell r="D1212">
            <v>1124511</v>
          </cell>
        </row>
        <row r="1213">
          <cell r="A1213">
            <v>124512</v>
          </cell>
          <cell r="B1213">
            <v>124512</v>
          </cell>
          <cell r="C1213">
            <v>101</v>
          </cell>
          <cell r="D1213">
            <v>1124512</v>
          </cell>
        </row>
        <row r="1214">
          <cell r="A1214">
            <v>124513</v>
          </cell>
          <cell r="B1214">
            <v>124513</v>
          </cell>
          <cell r="C1214">
            <v>101</v>
          </cell>
          <cell r="D1214">
            <v>1124513</v>
          </cell>
        </row>
        <row r="1215">
          <cell r="A1215">
            <v>124514</v>
          </cell>
          <cell r="B1215">
            <v>124514</v>
          </cell>
          <cell r="C1215">
            <v>101</v>
          </cell>
          <cell r="D1215">
            <v>1124514</v>
          </cell>
        </row>
        <row r="1216">
          <cell r="A1216">
            <v>124515</v>
          </cell>
          <cell r="B1216">
            <v>124515</v>
          </cell>
          <cell r="C1216">
            <v>101</v>
          </cell>
          <cell r="D1216">
            <v>1124515</v>
          </cell>
        </row>
        <row r="1217">
          <cell r="A1217">
            <v>124530</v>
          </cell>
          <cell r="B1217">
            <v>124530</v>
          </cell>
          <cell r="C1217">
            <v>101</v>
          </cell>
          <cell r="D1217">
            <v>1124530</v>
          </cell>
        </row>
        <row r="1218">
          <cell r="A1218">
            <v>124531</v>
          </cell>
          <cell r="B1218">
            <v>124531</v>
          </cell>
          <cell r="C1218">
            <v>101</v>
          </cell>
          <cell r="D1218">
            <v>1124531</v>
          </cell>
        </row>
        <row r="1219">
          <cell r="A1219">
            <v>124532</v>
          </cell>
          <cell r="B1219">
            <v>124532</v>
          </cell>
          <cell r="C1219">
            <v>101</v>
          </cell>
          <cell r="D1219">
            <v>1124532</v>
          </cell>
        </row>
        <row r="1220">
          <cell r="A1220">
            <v>124533</v>
          </cell>
          <cell r="B1220">
            <v>124533</v>
          </cell>
          <cell r="C1220">
            <v>101</v>
          </cell>
          <cell r="D1220">
            <v>1124533</v>
          </cell>
        </row>
        <row r="1221">
          <cell r="A1221">
            <v>124534</v>
          </cell>
          <cell r="B1221">
            <v>124534</v>
          </cell>
          <cell r="C1221">
            <v>101</v>
          </cell>
          <cell r="D1221">
            <v>1124534</v>
          </cell>
        </row>
        <row r="1222">
          <cell r="A1222">
            <v>124535</v>
          </cell>
          <cell r="B1222">
            <v>124535</v>
          </cell>
          <cell r="C1222">
            <v>101</v>
          </cell>
          <cell r="D1222">
            <v>1124535</v>
          </cell>
        </row>
        <row r="1223">
          <cell r="A1223">
            <v>124555</v>
          </cell>
          <cell r="B1223">
            <v>124555</v>
          </cell>
          <cell r="C1223">
            <v>101</v>
          </cell>
          <cell r="D1223">
            <v>1124555</v>
          </cell>
        </row>
        <row r="1224">
          <cell r="A1224">
            <v>124560</v>
          </cell>
          <cell r="B1224">
            <v>124560</v>
          </cell>
          <cell r="C1224">
            <v>101</v>
          </cell>
          <cell r="D1224">
            <v>1124560</v>
          </cell>
        </row>
        <row r="1225">
          <cell r="A1225">
            <v>124561</v>
          </cell>
          <cell r="B1225">
            <v>124561</v>
          </cell>
          <cell r="C1225">
            <v>101</v>
          </cell>
          <cell r="D1225">
            <v>1124561</v>
          </cell>
        </row>
        <row r="1226">
          <cell r="A1226">
            <v>124562</v>
          </cell>
          <cell r="B1226">
            <v>124562</v>
          </cell>
          <cell r="C1226">
            <v>101</v>
          </cell>
          <cell r="D1226">
            <v>1124562</v>
          </cell>
        </row>
        <row r="1227">
          <cell r="A1227">
            <v>124563</v>
          </cell>
          <cell r="B1227">
            <v>124563</v>
          </cell>
          <cell r="C1227">
            <v>101</v>
          </cell>
          <cell r="D1227">
            <v>1124563</v>
          </cell>
        </row>
        <row r="1228">
          <cell r="A1228">
            <v>124564</v>
          </cell>
          <cell r="B1228">
            <v>124564</v>
          </cell>
          <cell r="C1228">
            <v>101</v>
          </cell>
          <cell r="D1228">
            <v>1124564</v>
          </cell>
        </row>
        <row r="1229">
          <cell r="A1229">
            <v>124565</v>
          </cell>
          <cell r="B1229">
            <v>124565</v>
          </cell>
          <cell r="C1229">
            <v>101</v>
          </cell>
          <cell r="D1229">
            <v>1124565</v>
          </cell>
        </row>
        <row r="1230">
          <cell r="A1230">
            <v>124610</v>
          </cell>
          <cell r="B1230">
            <v>124610</v>
          </cell>
          <cell r="C1230">
            <v>102</v>
          </cell>
          <cell r="D1230">
            <v>1124610</v>
          </cell>
        </row>
        <row r="1231">
          <cell r="A1231">
            <v>124612</v>
          </cell>
          <cell r="B1231">
            <v>124612</v>
          </cell>
          <cell r="C1231">
            <v>102</v>
          </cell>
          <cell r="D1231">
            <v>1124612</v>
          </cell>
        </row>
        <row r="1232">
          <cell r="A1232">
            <v>124613</v>
          </cell>
          <cell r="B1232">
            <v>124613</v>
          </cell>
          <cell r="C1232">
            <v>102</v>
          </cell>
          <cell r="D1232">
            <v>1124613</v>
          </cell>
        </row>
        <row r="1233">
          <cell r="A1233">
            <v>124614</v>
          </cell>
          <cell r="B1233">
            <v>124614</v>
          </cell>
          <cell r="C1233">
            <v>102</v>
          </cell>
          <cell r="D1233">
            <v>1124614</v>
          </cell>
        </row>
        <row r="1234">
          <cell r="A1234">
            <v>124615</v>
          </cell>
          <cell r="B1234">
            <v>124615</v>
          </cell>
          <cell r="C1234">
            <v>102</v>
          </cell>
          <cell r="D1234">
            <v>1124615</v>
          </cell>
        </row>
        <row r="1235">
          <cell r="A1235">
            <v>124616</v>
          </cell>
          <cell r="B1235">
            <v>124616</v>
          </cell>
          <cell r="C1235">
            <v>102</v>
          </cell>
          <cell r="D1235">
            <v>1124616</v>
          </cell>
        </row>
        <row r="1236">
          <cell r="A1236">
            <v>124617</v>
          </cell>
          <cell r="B1236">
            <v>124617</v>
          </cell>
          <cell r="C1236">
            <v>102</v>
          </cell>
          <cell r="D1236">
            <v>1124617</v>
          </cell>
        </row>
        <row r="1237">
          <cell r="A1237">
            <v>124618</v>
          </cell>
          <cell r="B1237">
            <v>124618</v>
          </cell>
          <cell r="C1237">
            <v>102</v>
          </cell>
          <cell r="D1237">
            <v>1124618</v>
          </cell>
        </row>
        <row r="1238">
          <cell r="A1238">
            <v>124619</v>
          </cell>
          <cell r="B1238">
            <v>124619</v>
          </cell>
          <cell r="C1238">
            <v>102</v>
          </cell>
          <cell r="D1238">
            <v>1124619</v>
          </cell>
        </row>
        <row r="1239">
          <cell r="A1239">
            <v>124620</v>
          </cell>
          <cell r="B1239">
            <v>124620</v>
          </cell>
          <cell r="C1239">
            <v>102</v>
          </cell>
          <cell r="D1239">
            <v>1124620</v>
          </cell>
        </row>
        <row r="1240">
          <cell r="A1240">
            <v>124621</v>
          </cell>
          <cell r="B1240">
            <v>124621</v>
          </cell>
          <cell r="C1240">
            <v>102</v>
          </cell>
          <cell r="D1240">
            <v>1124621</v>
          </cell>
        </row>
        <row r="1241">
          <cell r="A1241">
            <v>124640</v>
          </cell>
          <cell r="B1241">
            <v>124640</v>
          </cell>
          <cell r="C1241">
            <v>102</v>
          </cell>
          <cell r="D1241">
            <v>1124640</v>
          </cell>
        </row>
        <row r="1242">
          <cell r="A1242">
            <v>124641</v>
          </cell>
          <cell r="B1242">
            <v>124641</v>
          </cell>
          <cell r="C1242">
            <v>102</v>
          </cell>
          <cell r="D1242">
            <v>1124641</v>
          </cell>
        </row>
        <row r="1243">
          <cell r="A1243">
            <v>124642</v>
          </cell>
          <cell r="B1243">
            <v>124642</v>
          </cell>
          <cell r="C1243">
            <v>102</v>
          </cell>
          <cell r="D1243">
            <v>1124642</v>
          </cell>
        </row>
        <row r="1244">
          <cell r="A1244">
            <v>124660</v>
          </cell>
          <cell r="B1244">
            <v>124660</v>
          </cell>
          <cell r="C1244">
            <v>102</v>
          </cell>
          <cell r="D1244">
            <v>1124660</v>
          </cell>
        </row>
        <row r="1245">
          <cell r="A1245">
            <v>124661</v>
          </cell>
          <cell r="B1245">
            <v>124661</v>
          </cell>
          <cell r="C1245">
            <v>102</v>
          </cell>
          <cell r="D1245">
            <v>1124661</v>
          </cell>
        </row>
        <row r="1246">
          <cell r="A1246">
            <v>124662</v>
          </cell>
          <cell r="B1246">
            <v>124662</v>
          </cell>
          <cell r="C1246">
            <v>102</v>
          </cell>
          <cell r="D1246">
            <v>1124662</v>
          </cell>
        </row>
        <row r="1247">
          <cell r="A1247">
            <v>124663</v>
          </cell>
          <cell r="B1247">
            <v>124663</v>
          </cell>
          <cell r="C1247">
            <v>102</v>
          </cell>
          <cell r="D1247">
            <v>1124663</v>
          </cell>
        </row>
        <row r="1248">
          <cell r="A1248">
            <v>124664</v>
          </cell>
          <cell r="B1248">
            <v>124664</v>
          </cell>
          <cell r="C1248">
            <v>102</v>
          </cell>
          <cell r="D1248">
            <v>1124664</v>
          </cell>
        </row>
        <row r="1249">
          <cell r="A1249">
            <v>124666</v>
          </cell>
          <cell r="B1249">
            <v>124666</v>
          </cell>
          <cell r="C1249">
            <v>102</v>
          </cell>
          <cell r="D1249">
            <v>1124666</v>
          </cell>
        </row>
        <row r="1250">
          <cell r="A1250">
            <v>124669</v>
          </cell>
          <cell r="B1250">
            <v>124669</v>
          </cell>
          <cell r="C1250">
            <v>102</v>
          </cell>
          <cell r="D1250">
            <v>1124669</v>
          </cell>
        </row>
        <row r="1251">
          <cell r="A1251">
            <v>124715</v>
          </cell>
          <cell r="B1251">
            <v>124715</v>
          </cell>
          <cell r="C1251">
            <v>101</v>
          </cell>
          <cell r="D1251">
            <v>1124715</v>
          </cell>
        </row>
        <row r="1252">
          <cell r="A1252">
            <v>124715</v>
          </cell>
          <cell r="B1252">
            <v>124715</v>
          </cell>
          <cell r="C1252">
            <v>162</v>
          </cell>
          <cell r="D1252">
            <v>1124715</v>
          </cell>
        </row>
        <row r="1253">
          <cell r="A1253">
            <v>124720</v>
          </cell>
          <cell r="B1253">
            <v>124720</v>
          </cell>
          <cell r="C1253">
            <v>101</v>
          </cell>
          <cell r="D1253">
            <v>1124720</v>
          </cell>
        </row>
        <row r="1254">
          <cell r="A1254">
            <v>124720</v>
          </cell>
          <cell r="B1254">
            <v>124720</v>
          </cell>
          <cell r="C1254">
            <v>162</v>
          </cell>
          <cell r="D1254">
            <v>1124720</v>
          </cell>
        </row>
        <row r="1255">
          <cell r="A1255">
            <v>124721</v>
          </cell>
          <cell r="B1255">
            <v>124721</v>
          </cell>
          <cell r="C1255">
            <v>101</v>
          </cell>
          <cell r="D1255">
            <v>1124721</v>
          </cell>
        </row>
        <row r="1256">
          <cell r="A1256">
            <v>124721</v>
          </cell>
          <cell r="B1256">
            <v>124721</v>
          </cell>
          <cell r="C1256">
            <v>162</v>
          </cell>
          <cell r="D1256">
            <v>1124721</v>
          </cell>
        </row>
        <row r="1257">
          <cell r="A1257">
            <v>125100</v>
          </cell>
          <cell r="B1257">
            <v>125100</v>
          </cell>
          <cell r="C1257">
            <v>110</v>
          </cell>
          <cell r="D1257">
            <v>1125100</v>
          </cell>
        </row>
        <row r="1258">
          <cell r="A1258">
            <v>125101</v>
          </cell>
          <cell r="B1258">
            <v>125101</v>
          </cell>
          <cell r="C1258">
            <v>110</v>
          </cell>
          <cell r="D1258">
            <v>1125101</v>
          </cell>
        </row>
        <row r="1259">
          <cell r="A1259">
            <v>125102</v>
          </cell>
          <cell r="B1259">
            <v>125102</v>
          </cell>
          <cell r="C1259">
            <v>110</v>
          </cell>
          <cell r="D1259">
            <v>1125102</v>
          </cell>
        </row>
        <row r="1260">
          <cell r="A1260">
            <v>125165</v>
          </cell>
          <cell r="B1260">
            <v>125165</v>
          </cell>
          <cell r="C1260">
            <v>102</v>
          </cell>
          <cell r="D1260">
            <v>1125165</v>
          </cell>
        </row>
        <row r="1261">
          <cell r="A1261">
            <v>125165</v>
          </cell>
          <cell r="B1261">
            <v>125165</v>
          </cell>
          <cell r="C1261">
            <v>185</v>
          </cell>
          <cell r="D1261">
            <v>1125165</v>
          </cell>
        </row>
        <row r="1262">
          <cell r="A1262">
            <v>125165</v>
          </cell>
          <cell r="B1262">
            <v>125165</v>
          </cell>
          <cell r="C1262">
            <v>199</v>
          </cell>
          <cell r="D1262">
            <v>1125165</v>
          </cell>
        </row>
        <row r="1263">
          <cell r="A1263">
            <v>125166</v>
          </cell>
          <cell r="B1263">
            <v>125166</v>
          </cell>
          <cell r="C1263">
            <v>102</v>
          </cell>
          <cell r="D1263">
            <v>1125166</v>
          </cell>
        </row>
        <row r="1264">
          <cell r="A1264">
            <v>125166</v>
          </cell>
          <cell r="B1264">
            <v>125166</v>
          </cell>
          <cell r="C1264">
            <v>199</v>
          </cell>
          <cell r="D1264">
            <v>1125166</v>
          </cell>
        </row>
        <row r="1265">
          <cell r="A1265">
            <v>125167</v>
          </cell>
          <cell r="B1265">
            <v>125167</v>
          </cell>
          <cell r="C1265">
            <v>102</v>
          </cell>
          <cell r="D1265">
            <v>1125167</v>
          </cell>
        </row>
        <row r="1266">
          <cell r="A1266">
            <v>125167</v>
          </cell>
          <cell r="B1266">
            <v>125167</v>
          </cell>
          <cell r="C1266">
            <v>199</v>
          </cell>
          <cell r="D1266">
            <v>1125167</v>
          </cell>
        </row>
        <row r="1267">
          <cell r="A1267">
            <v>125172</v>
          </cell>
          <cell r="B1267">
            <v>125172</v>
          </cell>
          <cell r="C1267">
            <v>102</v>
          </cell>
          <cell r="D1267">
            <v>1125172</v>
          </cell>
        </row>
        <row r="1268">
          <cell r="A1268">
            <v>125172</v>
          </cell>
          <cell r="B1268">
            <v>125172</v>
          </cell>
          <cell r="C1268">
            <v>199</v>
          </cell>
          <cell r="D1268">
            <v>1125172</v>
          </cell>
        </row>
        <row r="1269">
          <cell r="A1269">
            <v>125230</v>
          </cell>
          <cell r="B1269">
            <v>125230</v>
          </cell>
          <cell r="C1269">
            <v>226</v>
          </cell>
          <cell r="D1269">
            <v>1125230</v>
          </cell>
        </row>
        <row r="1270">
          <cell r="A1270">
            <v>125235</v>
          </cell>
          <cell r="B1270">
            <v>125235</v>
          </cell>
          <cell r="C1270">
            <v>101</v>
          </cell>
          <cell r="D1270">
            <v>1125235</v>
          </cell>
        </row>
        <row r="1271">
          <cell r="A1271">
            <v>125240</v>
          </cell>
          <cell r="B1271">
            <v>125240</v>
          </cell>
          <cell r="C1271">
            <v>226</v>
          </cell>
          <cell r="D1271">
            <v>1125240</v>
          </cell>
        </row>
        <row r="1272">
          <cell r="A1272">
            <v>125248</v>
          </cell>
          <cell r="B1272">
            <v>125248</v>
          </cell>
          <cell r="C1272">
            <v>226</v>
          </cell>
          <cell r="D1272">
            <v>1125248</v>
          </cell>
        </row>
        <row r="1273">
          <cell r="A1273">
            <v>125250</v>
          </cell>
          <cell r="B1273">
            <v>125250</v>
          </cell>
          <cell r="C1273">
            <v>226</v>
          </cell>
          <cell r="D1273">
            <v>1125250</v>
          </cell>
        </row>
        <row r="1274">
          <cell r="A1274">
            <v>125251</v>
          </cell>
          <cell r="B1274">
            <v>125251</v>
          </cell>
          <cell r="C1274">
            <v>226</v>
          </cell>
          <cell r="D1274">
            <v>1125251</v>
          </cell>
        </row>
        <row r="1275">
          <cell r="A1275">
            <v>125259</v>
          </cell>
          <cell r="B1275">
            <v>125259</v>
          </cell>
          <cell r="C1275">
            <v>226</v>
          </cell>
          <cell r="D1275">
            <v>1125259</v>
          </cell>
        </row>
        <row r="1276">
          <cell r="A1276">
            <v>125260</v>
          </cell>
          <cell r="B1276">
            <v>125260</v>
          </cell>
          <cell r="C1276">
            <v>226</v>
          </cell>
          <cell r="D1276">
            <v>1125260</v>
          </cell>
        </row>
        <row r="1277">
          <cell r="A1277">
            <v>125300</v>
          </cell>
          <cell r="B1277">
            <v>125300</v>
          </cell>
          <cell r="C1277">
            <v>226</v>
          </cell>
          <cell r="D1277">
            <v>1125300</v>
          </cell>
        </row>
        <row r="1278">
          <cell r="A1278">
            <v>126001</v>
          </cell>
          <cell r="B1278">
            <v>126001</v>
          </cell>
          <cell r="C1278">
            <v>97</v>
          </cell>
          <cell r="D1278">
            <v>1126001</v>
          </cell>
        </row>
        <row r="1279">
          <cell r="A1279">
            <v>126002</v>
          </cell>
          <cell r="B1279">
            <v>126002</v>
          </cell>
          <cell r="C1279">
            <v>97</v>
          </cell>
          <cell r="D1279">
            <v>1126002</v>
          </cell>
        </row>
        <row r="1280">
          <cell r="A1280">
            <v>126003</v>
          </cell>
          <cell r="B1280">
            <v>126003</v>
          </cell>
          <cell r="C1280">
            <v>97</v>
          </cell>
          <cell r="D1280">
            <v>1126003</v>
          </cell>
        </row>
        <row r="1281">
          <cell r="A1281">
            <v>126004</v>
          </cell>
          <cell r="B1281">
            <v>126004</v>
          </cell>
          <cell r="C1281">
            <v>97</v>
          </cell>
          <cell r="D1281">
            <v>1126004</v>
          </cell>
        </row>
        <row r="1282">
          <cell r="A1282">
            <v>126004</v>
          </cell>
          <cell r="B1282">
            <v>126004</v>
          </cell>
          <cell r="C1282">
            <v>97</v>
          </cell>
          <cell r="D1282">
            <v>1126004</v>
          </cell>
        </row>
        <row r="1283">
          <cell r="A1283">
            <v>126004</v>
          </cell>
          <cell r="B1283">
            <v>126004</v>
          </cell>
          <cell r="C1283">
            <v>97</v>
          </cell>
          <cell r="D1283">
            <v>1126004</v>
          </cell>
        </row>
        <row r="1284">
          <cell r="A1284">
            <v>126005</v>
          </cell>
          <cell r="B1284">
            <v>126005</v>
          </cell>
          <cell r="C1284">
            <v>97</v>
          </cell>
          <cell r="D1284">
            <v>1126005</v>
          </cell>
        </row>
        <row r="1285">
          <cell r="A1285">
            <v>126006</v>
          </cell>
          <cell r="B1285">
            <v>126006</v>
          </cell>
          <cell r="C1285">
            <v>97</v>
          </cell>
          <cell r="D1285">
            <v>1126006</v>
          </cell>
        </row>
        <row r="1286">
          <cell r="A1286">
            <v>126006</v>
          </cell>
          <cell r="B1286">
            <v>126006</v>
          </cell>
          <cell r="C1286">
            <v>97</v>
          </cell>
          <cell r="D1286">
            <v>1126006</v>
          </cell>
        </row>
        <row r="1287">
          <cell r="A1287">
            <v>126009</v>
          </cell>
          <cell r="B1287">
            <v>126009</v>
          </cell>
          <cell r="C1287">
            <v>97</v>
          </cell>
          <cell r="D1287">
            <v>1126009</v>
          </cell>
        </row>
        <row r="1288">
          <cell r="A1288">
            <v>126009</v>
          </cell>
          <cell r="B1288">
            <v>126009</v>
          </cell>
          <cell r="C1288">
            <v>97</v>
          </cell>
          <cell r="D1288">
            <v>1126009</v>
          </cell>
        </row>
        <row r="1289">
          <cell r="A1289">
            <v>126010</v>
          </cell>
          <cell r="B1289">
            <v>126010</v>
          </cell>
          <cell r="C1289">
            <v>97</v>
          </cell>
          <cell r="D1289">
            <v>1126010</v>
          </cell>
        </row>
        <row r="1290">
          <cell r="A1290">
            <v>126011</v>
          </cell>
          <cell r="B1290">
            <v>126011</v>
          </cell>
          <cell r="C1290">
            <v>178</v>
          </cell>
          <cell r="D1290">
            <v>1126011</v>
          </cell>
        </row>
        <row r="1291">
          <cell r="A1291">
            <v>126012</v>
          </cell>
          <cell r="B1291">
            <v>126012</v>
          </cell>
          <cell r="C1291">
            <v>178</v>
          </cell>
          <cell r="D1291">
            <v>1126012</v>
          </cell>
        </row>
        <row r="1292">
          <cell r="A1292">
            <v>126013</v>
          </cell>
          <cell r="B1292">
            <v>126013</v>
          </cell>
          <cell r="C1292">
            <v>178</v>
          </cell>
          <cell r="D1292">
            <v>1126013</v>
          </cell>
        </row>
        <row r="1293">
          <cell r="A1293">
            <v>126017</v>
          </cell>
          <cell r="B1293">
            <v>126017</v>
          </cell>
          <cell r="C1293">
            <v>97</v>
          </cell>
          <cell r="D1293">
            <v>1126017</v>
          </cell>
        </row>
        <row r="1294">
          <cell r="A1294">
            <v>126018</v>
          </cell>
          <cell r="B1294">
            <v>126018</v>
          </cell>
          <cell r="C1294">
            <v>97</v>
          </cell>
          <cell r="D1294">
            <v>1126018</v>
          </cell>
        </row>
        <row r="1295">
          <cell r="A1295">
            <v>126018</v>
          </cell>
          <cell r="B1295">
            <v>126018</v>
          </cell>
          <cell r="C1295">
            <v>97</v>
          </cell>
          <cell r="D1295">
            <v>1126018</v>
          </cell>
        </row>
        <row r="1296">
          <cell r="A1296">
            <v>126019</v>
          </cell>
          <cell r="B1296">
            <v>126019</v>
          </cell>
          <cell r="C1296">
            <v>97</v>
          </cell>
          <cell r="D1296">
            <v>1126019</v>
          </cell>
        </row>
        <row r="1297">
          <cell r="A1297">
            <v>126030</v>
          </cell>
          <cell r="B1297">
            <v>126030</v>
          </cell>
          <cell r="C1297">
            <v>97</v>
          </cell>
          <cell r="D1297">
            <v>1126030</v>
          </cell>
        </row>
        <row r="1298">
          <cell r="A1298">
            <v>126030</v>
          </cell>
          <cell r="B1298">
            <v>126030</v>
          </cell>
          <cell r="C1298">
            <v>97</v>
          </cell>
          <cell r="D1298">
            <v>1126030</v>
          </cell>
        </row>
        <row r="1299">
          <cell r="A1299">
            <v>126030</v>
          </cell>
          <cell r="B1299">
            <v>126030</v>
          </cell>
          <cell r="C1299">
            <v>98</v>
          </cell>
          <cell r="D1299">
            <v>1126030</v>
          </cell>
        </row>
        <row r="1300">
          <cell r="A1300">
            <v>126030</v>
          </cell>
          <cell r="B1300">
            <v>126030</v>
          </cell>
          <cell r="C1300">
            <v>178</v>
          </cell>
          <cell r="D1300">
            <v>1126030</v>
          </cell>
        </row>
        <row r="1301">
          <cell r="A1301">
            <v>126031</v>
          </cell>
          <cell r="B1301">
            <v>126031</v>
          </cell>
          <cell r="C1301">
            <v>97</v>
          </cell>
          <cell r="D1301">
            <v>1126031</v>
          </cell>
        </row>
        <row r="1302">
          <cell r="A1302">
            <v>126031</v>
          </cell>
          <cell r="B1302">
            <v>126031</v>
          </cell>
          <cell r="C1302">
            <v>97</v>
          </cell>
          <cell r="D1302">
            <v>1126031</v>
          </cell>
        </row>
        <row r="1303">
          <cell r="A1303">
            <v>126031</v>
          </cell>
          <cell r="B1303">
            <v>126031</v>
          </cell>
          <cell r="C1303">
            <v>97</v>
          </cell>
          <cell r="D1303">
            <v>1126031</v>
          </cell>
        </row>
        <row r="1304">
          <cell r="A1304">
            <v>126031</v>
          </cell>
          <cell r="B1304">
            <v>126031</v>
          </cell>
          <cell r="C1304">
            <v>98</v>
          </cell>
          <cell r="D1304">
            <v>1126031</v>
          </cell>
        </row>
        <row r="1305">
          <cell r="A1305">
            <v>126031</v>
          </cell>
          <cell r="B1305">
            <v>126031</v>
          </cell>
          <cell r="C1305">
            <v>178</v>
          </cell>
          <cell r="D1305">
            <v>1126031</v>
          </cell>
        </row>
        <row r="1306">
          <cell r="A1306">
            <v>126032</v>
          </cell>
          <cell r="B1306">
            <v>126032</v>
          </cell>
          <cell r="C1306">
            <v>97</v>
          </cell>
          <cell r="D1306">
            <v>1126032</v>
          </cell>
        </row>
        <row r="1307">
          <cell r="A1307">
            <v>126032</v>
          </cell>
          <cell r="B1307">
            <v>126032</v>
          </cell>
          <cell r="C1307">
            <v>97</v>
          </cell>
          <cell r="D1307">
            <v>1126032</v>
          </cell>
        </row>
        <row r="1308">
          <cell r="A1308">
            <v>126032</v>
          </cell>
          <cell r="B1308">
            <v>126032</v>
          </cell>
          <cell r="C1308">
            <v>97</v>
          </cell>
          <cell r="D1308">
            <v>1126032</v>
          </cell>
        </row>
        <row r="1309">
          <cell r="A1309">
            <v>126032</v>
          </cell>
          <cell r="B1309">
            <v>126032</v>
          </cell>
          <cell r="C1309">
            <v>97</v>
          </cell>
          <cell r="D1309">
            <v>1126032</v>
          </cell>
        </row>
        <row r="1310">
          <cell r="A1310">
            <v>126032</v>
          </cell>
          <cell r="B1310">
            <v>126032</v>
          </cell>
          <cell r="C1310">
            <v>98</v>
          </cell>
          <cell r="D1310">
            <v>1126032</v>
          </cell>
        </row>
        <row r="1311">
          <cell r="A1311">
            <v>126032</v>
          </cell>
          <cell r="B1311">
            <v>126032</v>
          </cell>
          <cell r="C1311">
            <v>178</v>
          </cell>
          <cell r="D1311">
            <v>1126032</v>
          </cell>
        </row>
        <row r="1312">
          <cell r="A1312">
            <v>126034</v>
          </cell>
          <cell r="B1312">
            <v>126034</v>
          </cell>
          <cell r="C1312">
            <v>97</v>
          </cell>
          <cell r="D1312">
            <v>1126034</v>
          </cell>
        </row>
        <row r="1313">
          <cell r="A1313">
            <v>126036</v>
          </cell>
          <cell r="B1313">
            <v>126036</v>
          </cell>
          <cell r="C1313">
            <v>97</v>
          </cell>
          <cell r="D1313">
            <v>1126036</v>
          </cell>
        </row>
        <row r="1314">
          <cell r="A1314">
            <v>126042</v>
          </cell>
          <cell r="B1314">
            <v>126042</v>
          </cell>
          <cell r="C1314">
            <v>97</v>
          </cell>
          <cell r="D1314">
            <v>1126042</v>
          </cell>
        </row>
        <row r="1315">
          <cell r="A1315">
            <v>126043</v>
          </cell>
          <cell r="B1315">
            <v>126043</v>
          </cell>
          <cell r="C1315">
            <v>19</v>
          </cell>
          <cell r="D1315">
            <v>1126043</v>
          </cell>
        </row>
        <row r="1316">
          <cell r="A1316">
            <v>126043</v>
          </cell>
          <cell r="B1316">
            <v>126043</v>
          </cell>
          <cell r="C1316">
            <v>97</v>
          </cell>
          <cell r="D1316">
            <v>1126043</v>
          </cell>
        </row>
        <row r="1317">
          <cell r="A1317">
            <v>126045</v>
          </cell>
          <cell r="B1317">
            <v>126045</v>
          </cell>
          <cell r="C1317">
            <v>97</v>
          </cell>
          <cell r="D1317">
            <v>1126045</v>
          </cell>
        </row>
        <row r="1318">
          <cell r="A1318">
            <v>126049</v>
          </cell>
          <cell r="B1318">
            <v>126049</v>
          </cell>
          <cell r="C1318">
            <v>97</v>
          </cell>
          <cell r="D1318">
            <v>1126049</v>
          </cell>
        </row>
        <row r="1319">
          <cell r="A1319">
            <v>126050</v>
          </cell>
          <cell r="B1319">
            <v>126050</v>
          </cell>
          <cell r="C1319">
            <v>97</v>
          </cell>
          <cell r="D1319">
            <v>1126050</v>
          </cell>
        </row>
        <row r="1320">
          <cell r="A1320">
            <v>126051</v>
          </cell>
          <cell r="B1320">
            <v>126051</v>
          </cell>
          <cell r="C1320">
            <v>97</v>
          </cell>
          <cell r="D1320">
            <v>1126051</v>
          </cell>
        </row>
        <row r="1321">
          <cell r="A1321">
            <v>126055</v>
          </cell>
          <cell r="B1321">
            <v>126055</v>
          </cell>
          <cell r="C1321">
            <v>20</v>
          </cell>
          <cell r="D1321">
            <v>1126055</v>
          </cell>
        </row>
        <row r="1322">
          <cell r="A1322">
            <v>126055</v>
          </cell>
          <cell r="B1322">
            <v>126055</v>
          </cell>
          <cell r="C1322">
            <v>179</v>
          </cell>
          <cell r="D1322">
            <v>1126055</v>
          </cell>
        </row>
        <row r="1323">
          <cell r="A1323">
            <v>126056</v>
          </cell>
          <cell r="B1323">
            <v>126056</v>
          </cell>
          <cell r="C1323">
            <v>179</v>
          </cell>
          <cell r="D1323">
            <v>1126056</v>
          </cell>
        </row>
        <row r="1324">
          <cell r="A1324">
            <v>126060</v>
          </cell>
          <cell r="B1324">
            <v>126060</v>
          </cell>
          <cell r="C1324">
            <v>20</v>
          </cell>
          <cell r="D1324">
            <v>1126060</v>
          </cell>
        </row>
        <row r="1325">
          <cell r="A1325">
            <v>126060</v>
          </cell>
          <cell r="B1325">
            <v>126060</v>
          </cell>
          <cell r="C1325">
            <v>179</v>
          </cell>
          <cell r="D1325">
            <v>1126060</v>
          </cell>
        </row>
        <row r="1326">
          <cell r="A1326">
            <v>126083</v>
          </cell>
          <cell r="B1326">
            <v>126083</v>
          </cell>
          <cell r="C1326">
            <v>95</v>
          </cell>
          <cell r="D1326">
            <v>1126083</v>
          </cell>
        </row>
        <row r="1327">
          <cell r="A1327">
            <v>126088</v>
          </cell>
          <cell r="B1327">
            <v>126088</v>
          </cell>
          <cell r="C1327">
            <v>179</v>
          </cell>
          <cell r="D1327">
            <v>1126088</v>
          </cell>
        </row>
        <row r="1328">
          <cell r="A1328">
            <v>126090</v>
          </cell>
          <cell r="B1328">
            <v>126090</v>
          </cell>
          <cell r="C1328">
            <v>20</v>
          </cell>
          <cell r="D1328">
            <v>1126090</v>
          </cell>
        </row>
        <row r="1329">
          <cell r="A1329">
            <v>126090</v>
          </cell>
          <cell r="B1329">
            <v>126090</v>
          </cell>
          <cell r="C1329">
            <v>179</v>
          </cell>
          <cell r="D1329">
            <v>1126090</v>
          </cell>
        </row>
        <row r="1330">
          <cell r="A1330">
            <v>126100</v>
          </cell>
          <cell r="B1330">
            <v>126100</v>
          </cell>
          <cell r="C1330">
            <v>179</v>
          </cell>
          <cell r="D1330">
            <v>1126100</v>
          </cell>
        </row>
        <row r="1331">
          <cell r="A1331">
            <v>126110</v>
          </cell>
          <cell r="B1331">
            <v>126110</v>
          </cell>
          <cell r="C1331">
            <v>177</v>
          </cell>
          <cell r="D1331">
            <v>1126110</v>
          </cell>
        </row>
        <row r="1332">
          <cell r="A1332">
            <v>126111</v>
          </cell>
          <cell r="B1332">
            <v>126111</v>
          </cell>
          <cell r="C1332">
            <v>177</v>
          </cell>
          <cell r="D1332">
            <v>1126111</v>
          </cell>
        </row>
        <row r="1333">
          <cell r="A1333">
            <v>126112</v>
          </cell>
          <cell r="B1333">
            <v>126112</v>
          </cell>
          <cell r="C1333">
            <v>177</v>
          </cell>
          <cell r="D1333">
            <v>1126112</v>
          </cell>
        </row>
        <row r="1334">
          <cell r="A1334">
            <v>126113</v>
          </cell>
          <cell r="B1334">
            <v>126113</v>
          </cell>
          <cell r="C1334">
            <v>177</v>
          </cell>
          <cell r="D1334">
            <v>1126113</v>
          </cell>
        </row>
        <row r="1335">
          <cell r="A1335">
            <v>126114</v>
          </cell>
          <cell r="B1335">
            <v>126114</v>
          </cell>
          <cell r="C1335">
            <v>177</v>
          </cell>
          <cell r="D1335">
            <v>1126114</v>
          </cell>
        </row>
        <row r="1336">
          <cell r="A1336">
            <v>126115</v>
          </cell>
          <cell r="B1336">
            <v>126115</v>
          </cell>
          <cell r="C1336">
            <v>177</v>
          </cell>
          <cell r="D1336">
            <v>1126115</v>
          </cell>
        </row>
        <row r="1337">
          <cell r="A1337">
            <v>126116</v>
          </cell>
          <cell r="B1337">
            <v>126116</v>
          </cell>
          <cell r="C1337">
            <v>177</v>
          </cell>
          <cell r="D1337">
            <v>1126116</v>
          </cell>
        </row>
        <row r="1338">
          <cell r="A1338">
            <v>126117</v>
          </cell>
          <cell r="B1338">
            <v>126117</v>
          </cell>
          <cell r="C1338">
            <v>177</v>
          </cell>
          <cell r="D1338">
            <v>1126117</v>
          </cell>
        </row>
        <row r="1339">
          <cell r="A1339">
            <v>126118</v>
          </cell>
          <cell r="B1339">
            <v>126118</v>
          </cell>
          <cell r="C1339">
            <v>177</v>
          </cell>
          <cell r="D1339">
            <v>1126118</v>
          </cell>
        </row>
        <row r="1340">
          <cell r="A1340">
            <v>126119</v>
          </cell>
          <cell r="B1340">
            <v>126119</v>
          </cell>
          <cell r="C1340">
            <v>177</v>
          </cell>
          <cell r="D1340">
            <v>1126119</v>
          </cell>
        </row>
        <row r="1341">
          <cell r="A1341">
            <v>126120</v>
          </cell>
          <cell r="B1341">
            <v>126120</v>
          </cell>
          <cell r="C1341">
            <v>177</v>
          </cell>
          <cell r="D1341">
            <v>1126120</v>
          </cell>
        </row>
        <row r="1342">
          <cell r="A1342">
            <v>126121</v>
          </cell>
          <cell r="B1342">
            <v>126121</v>
          </cell>
          <cell r="C1342">
            <v>177</v>
          </cell>
          <cell r="D1342">
            <v>1126121</v>
          </cell>
        </row>
        <row r="1343">
          <cell r="A1343">
            <v>126122</v>
          </cell>
          <cell r="B1343">
            <v>126122</v>
          </cell>
          <cell r="C1343">
            <v>177</v>
          </cell>
          <cell r="D1343">
            <v>1126122</v>
          </cell>
        </row>
        <row r="1344">
          <cell r="A1344">
            <v>126123</v>
          </cell>
          <cell r="B1344">
            <v>126123</v>
          </cell>
          <cell r="C1344">
            <v>177</v>
          </cell>
          <cell r="D1344">
            <v>1126123</v>
          </cell>
        </row>
        <row r="1345">
          <cell r="A1345">
            <v>126126</v>
          </cell>
          <cell r="B1345">
            <v>126126</v>
          </cell>
          <cell r="C1345">
            <v>177</v>
          </cell>
          <cell r="D1345">
            <v>1126126</v>
          </cell>
        </row>
        <row r="1346">
          <cell r="A1346">
            <v>126127</v>
          </cell>
          <cell r="B1346">
            <v>126127</v>
          </cell>
          <cell r="C1346">
            <v>177</v>
          </cell>
          <cell r="D1346">
            <v>1126127</v>
          </cell>
        </row>
        <row r="1347">
          <cell r="A1347">
            <v>126128</v>
          </cell>
          <cell r="B1347">
            <v>126128</v>
          </cell>
          <cell r="C1347">
            <v>178</v>
          </cell>
          <cell r="D1347">
            <v>1126128</v>
          </cell>
        </row>
        <row r="1348">
          <cell r="A1348">
            <v>126129</v>
          </cell>
          <cell r="B1348">
            <v>126129</v>
          </cell>
          <cell r="C1348">
            <v>178</v>
          </cell>
          <cell r="D1348">
            <v>1126129</v>
          </cell>
        </row>
        <row r="1349">
          <cell r="A1349">
            <v>126130</v>
          </cell>
          <cell r="B1349">
            <v>126130</v>
          </cell>
          <cell r="C1349">
            <v>177</v>
          </cell>
          <cell r="D1349">
            <v>1126130</v>
          </cell>
        </row>
        <row r="1350">
          <cell r="A1350">
            <v>126131</v>
          </cell>
          <cell r="B1350">
            <v>126131</v>
          </cell>
          <cell r="C1350">
            <v>177</v>
          </cell>
          <cell r="D1350">
            <v>1126131</v>
          </cell>
        </row>
        <row r="1351">
          <cell r="A1351">
            <v>126132</v>
          </cell>
          <cell r="B1351">
            <v>126132</v>
          </cell>
          <cell r="C1351">
            <v>177</v>
          </cell>
          <cell r="D1351">
            <v>1126132</v>
          </cell>
        </row>
        <row r="1352">
          <cell r="A1352">
            <v>126133</v>
          </cell>
          <cell r="B1352">
            <v>126133</v>
          </cell>
          <cell r="C1352">
            <v>177</v>
          </cell>
          <cell r="D1352">
            <v>1126133</v>
          </cell>
        </row>
        <row r="1353">
          <cell r="A1353">
            <v>126134</v>
          </cell>
          <cell r="B1353">
            <v>126134</v>
          </cell>
          <cell r="C1353">
            <v>177</v>
          </cell>
          <cell r="D1353">
            <v>1126134</v>
          </cell>
        </row>
        <row r="1354">
          <cell r="A1354">
            <v>126135</v>
          </cell>
          <cell r="B1354">
            <v>126135</v>
          </cell>
          <cell r="C1354">
            <v>177</v>
          </cell>
          <cell r="D1354">
            <v>1126135</v>
          </cell>
        </row>
        <row r="1355">
          <cell r="A1355">
            <v>126136</v>
          </cell>
          <cell r="B1355">
            <v>126136</v>
          </cell>
          <cell r="C1355">
            <v>177</v>
          </cell>
          <cell r="D1355">
            <v>1126136</v>
          </cell>
        </row>
        <row r="1356">
          <cell r="A1356">
            <v>126137</v>
          </cell>
          <cell r="B1356">
            <v>126137</v>
          </cell>
          <cell r="C1356">
            <v>177</v>
          </cell>
          <cell r="D1356">
            <v>1126137</v>
          </cell>
        </row>
        <row r="1357">
          <cell r="A1357">
            <v>126138</v>
          </cell>
          <cell r="B1357">
            <v>126138</v>
          </cell>
          <cell r="C1357">
            <v>177</v>
          </cell>
          <cell r="D1357">
            <v>1126138</v>
          </cell>
        </row>
        <row r="1358">
          <cell r="A1358">
            <v>126140</v>
          </cell>
          <cell r="B1358">
            <v>126140</v>
          </cell>
          <cell r="C1358">
            <v>178</v>
          </cell>
          <cell r="D1358">
            <v>1126140</v>
          </cell>
        </row>
        <row r="1359">
          <cell r="A1359">
            <v>126142</v>
          </cell>
          <cell r="B1359">
            <v>126142</v>
          </cell>
          <cell r="C1359">
            <v>178</v>
          </cell>
          <cell r="D1359">
            <v>1126142</v>
          </cell>
        </row>
        <row r="1360">
          <cell r="A1360">
            <v>126145</v>
          </cell>
          <cell r="B1360">
            <v>126145</v>
          </cell>
          <cell r="C1360">
            <v>177</v>
          </cell>
          <cell r="D1360">
            <v>1126145</v>
          </cell>
        </row>
        <row r="1361">
          <cell r="A1361">
            <v>126146</v>
          </cell>
          <cell r="B1361">
            <v>126146</v>
          </cell>
          <cell r="C1361">
            <v>177</v>
          </cell>
          <cell r="D1361">
            <v>1126146</v>
          </cell>
        </row>
        <row r="1362">
          <cell r="A1362">
            <v>126148</v>
          </cell>
          <cell r="B1362">
            <v>126148</v>
          </cell>
          <cell r="C1362">
            <v>20</v>
          </cell>
          <cell r="D1362">
            <v>1126148</v>
          </cell>
        </row>
        <row r="1363">
          <cell r="A1363">
            <v>126148</v>
          </cell>
          <cell r="B1363">
            <v>126148</v>
          </cell>
          <cell r="C1363">
            <v>177</v>
          </cell>
          <cell r="D1363">
            <v>1126148</v>
          </cell>
        </row>
        <row r="1364">
          <cell r="A1364">
            <v>126150</v>
          </cell>
          <cell r="B1364">
            <v>126150</v>
          </cell>
          <cell r="C1364">
            <v>131</v>
          </cell>
          <cell r="D1364">
            <v>1126150</v>
          </cell>
        </row>
        <row r="1365">
          <cell r="A1365">
            <v>126151</v>
          </cell>
          <cell r="B1365">
            <v>126151</v>
          </cell>
          <cell r="C1365">
            <v>25</v>
          </cell>
          <cell r="D1365">
            <v>1126151</v>
          </cell>
        </row>
        <row r="1366">
          <cell r="A1366">
            <v>126151</v>
          </cell>
          <cell r="B1366">
            <v>126151</v>
          </cell>
          <cell r="C1366">
            <v>131</v>
          </cell>
          <cell r="D1366">
            <v>1126151</v>
          </cell>
        </row>
        <row r="1367">
          <cell r="A1367">
            <v>126152</v>
          </cell>
          <cell r="B1367">
            <v>126152</v>
          </cell>
          <cell r="C1367">
            <v>180</v>
          </cell>
          <cell r="D1367">
            <v>1126152</v>
          </cell>
        </row>
        <row r="1368">
          <cell r="A1368">
            <v>126175</v>
          </cell>
          <cell r="B1368">
            <v>126175</v>
          </cell>
          <cell r="C1368">
            <v>95</v>
          </cell>
          <cell r="D1368">
            <v>1126175</v>
          </cell>
        </row>
        <row r="1369">
          <cell r="A1369">
            <v>126176</v>
          </cell>
          <cell r="B1369">
            <v>126176</v>
          </cell>
          <cell r="C1369">
            <v>95</v>
          </cell>
          <cell r="D1369">
            <v>1126176</v>
          </cell>
        </row>
        <row r="1370">
          <cell r="A1370">
            <v>126180</v>
          </cell>
          <cell r="B1370">
            <v>126180</v>
          </cell>
          <cell r="C1370">
            <v>95</v>
          </cell>
          <cell r="D1370">
            <v>1126180</v>
          </cell>
        </row>
        <row r="1371">
          <cell r="A1371">
            <v>126181</v>
          </cell>
          <cell r="B1371">
            <v>126181</v>
          </cell>
          <cell r="C1371">
            <v>95</v>
          </cell>
          <cell r="D1371">
            <v>1126181</v>
          </cell>
        </row>
        <row r="1372">
          <cell r="A1372">
            <v>126182</v>
          </cell>
          <cell r="B1372">
            <v>126182</v>
          </cell>
          <cell r="C1372">
            <v>95</v>
          </cell>
          <cell r="D1372">
            <v>1126182</v>
          </cell>
        </row>
        <row r="1373">
          <cell r="A1373">
            <v>126184</v>
          </cell>
          <cell r="B1373">
            <v>126184</v>
          </cell>
          <cell r="C1373">
            <v>95</v>
          </cell>
          <cell r="D1373">
            <v>1126184</v>
          </cell>
        </row>
        <row r="1374">
          <cell r="A1374">
            <v>126186</v>
          </cell>
          <cell r="B1374">
            <v>126186</v>
          </cell>
          <cell r="C1374">
            <v>95</v>
          </cell>
          <cell r="D1374">
            <v>1126186</v>
          </cell>
        </row>
        <row r="1375">
          <cell r="A1375">
            <v>126189</v>
          </cell>
          <cell r="B1375">
            <v>126189</v>
          </cell>
          <cell r="C1375">
            <v>180</v>
          </cell>
          <cell r="D1375">
            <v>1126189</v>
          </cell>
        </row>
        <row r="1376">
          <cell r="A1376">
            <v>126190</v>
          </cell>
          <cell r="B1376">
            <v>126190</v>
          </cell>
          <cell r="C1376">
            <v>180</v>
          </cell>
          <cell r="D1376">
            <v>1126190</v>
          </cell>
        </row>
        <row r="1377">
          <cell r="A1377">
            <v>126194</v>
          </cell>
          <cell r="B1377">
            <v>126194</v>
          </cell>
          <cell r="C1377">
            <v>180</v>
          </cell>
          <cell r="D1377">
            <v>1126194</v>
          </cell>
        </row>
        <row r="1378">
          <cell r="A1378">
            <v>126201</v>
          </cell>
          <cell r="B1378">
            <v>126201</v>
          </cell>
          <cell r="C1378">
            <v>177</v>
          </cell>
          <cell r="D1378">
            <v>1126201</v>
          </cell>
        </row>
        <row r="1379">
          <cell r="A1379">
            <v>126202</v>
          </cell>
          <cell r="B1379">
            <v>126202</v>
          </cell>
          <cell r="C1379">
            <v>177</v>
          </cell>
          <cell r="D1379">
            <v>1126202</v>
          </cell>
        </row>
        <row r="1380">
          <cell r="A1380">
            <v>126203</v>
          </cell>
          <cell r="B1380">
            <v>126203</v>
          </cell>
          <cell r="C1380">
            <v>177</v>
          </cell>
          <cell r="D1380">
            <v>1126203</v>
          </cell>
        </row>
        <row r="1381">
          <cell r="A1381">
            <v>126204</v>
          </cell>
          <cell r="B1381">
            <v>126204</v>
          </cell>
          <cell r="C1381">
            <v>177</v>
          </cell>
          <cell r="D1381">
            <v>1126204</v>
          </cell>
        </row>
        <row r="1382">
          <cell r="A1382">
            <v>126207</v>
          </cell>
          <cell r="B1382">
            <v>126207</v>
          </cell>
          <cell r="C1382">
            <v>20</v>
          </cell>
          <cell r="D1382">
            <v>1126207</v>
          </cell>
        </row>
        <row r="1383">
          <cell r="A1383">
            <v>126207</v>
          </cell>
          <cell r="B1383">
            <v>126207</v>
          </cell>
          <cell r="C1383">
            <v>177</v>
          </cell>
          <cell r="D1383">
            <v>1126207</v>
          </cell>
        </row>
        <row r="1384">
          <cell r="A1384">
            <v>126210</v>
          </cell>
          <cell r="B1384">
            <v>126210</v>
          </cell>
          <cell r="C1384">
            <v>14</v>
          </cell>
          <cell r="D1384">
            <v>1126210</v>
          </cell>
        </row>
        <row r="1385">
          <cell r="A1385">
            <v>126215</v>
          </cell>
          <cell r="B1385">
            <v>126215</v>
          </cell>
          <cell r="C1385">
            <v>14</v>
          </cell>
          <cell r="D1385">
            <v>1126215</v>
          </cell>
        </row>
        <row r="1386">
          <cell r="A1386">
            <v>126220</v>
          </cell>
          <cell r="B1386">
            <v>126220</v>
          </cell>
          <cell r="C1386">
            <v>177</v>
          </cell>
          <cell r="D1386">
            <v>1126220</v>
          </cell>
        </row>
        <row r="1387">
          <cell r="A1387">
            <v>126221</v>
          </cell>
          <cell r="B1387">
            <v>126221</v>
          </cell>
          <cell r="C1387">
            <v>177</v>
          </cell>
          <cell r="D1387">
            <v>1126221</v>
          </cell>
        </row>
        <row r="1388">
          <cell r="A1388">
            <v>126222</v>
          </cell>
          <cell r="B1388">
            <v>126222</v>
          </cell>
          <cell r="C1388">
            <v>177</v>
          </cell>
          <cell r="D1388">
            <v>1126222</v>
          </cell>
        </row>
        <row r="1389">
          <cell r="A1389">
            <v>126223</v>
          </cell>
          <cell r="B1389">
            <v>126223</v>
          </cell>
          <cell r="C1389">
            <v>177</v>
          </cell>
          <cell r="D1389">
            <v>1126223</v>
          </cell>
        </row>
        <row r="1390">
          <cell r="A1390">
            <v>126225</v>
          </cell>
          <cell r="B1390">
            <v>126225</v>
          </cell>
          <cell r="C1390">
            <v>177</v>
          </cell>
          <cell r="D1390">
            <v>1126225</v>
          </cell>
        </row>
        <row r="1391">
          <cell r="A1391">
            <v>126252</v>
          </cell>
          <cell r="B1391">
            <v>126252</v>
          </cell>
          <cell r="C1391">
            <v>198</v>
          </cell>
          <cell r="D1391">
            <v>1126252</v>
          </cell>
        </row>
        <row r="1392">
          <cell r="A1392">
            <v>126253</v>
          </cell>
          <cell r="B1392">
            <v>126253</v>
          </cell>
          <cell r="C1392">
            <v>198</v>
          </cell>
          <cell r="D1392">
            <v>1126253</v>
          </cell>
        </row>
        <row r="1393">
          <cell r="A1393">
            <v>126255</v>
          </cell>
          <cell r="B1393">
            <v>126255</v>
          </cell>
          <cell r="C1393">
            <v>99</v>
          </cell>
          <cell r="D1393">
            <v>1126255</v>
          </cell>
        </row>
        <row r="1394">
          <cell r="A1394">
            <v>126360</v>
          </cell>
          <cell r="B1394">
            <v>126360</v>
          </cell>
          <cell r="C1394">
            <v>25</v>
          </cell>
          <cell r="D1394">
            <v>1126360</v>
          </cell>
        </row>
        <row r="1395">
          <cell r="A1395">
            <v>126365</v>
          </cell>
          <cell r="B1395">
            <v>126365</v>
          </cell>
          <cell r="C1395">
            <v>25</v>
          </cell>
          <cell r="D1395">
            <v>1126365</v>
          </cell>
        </row>
        <row r="1396">
          <cell r="A1396">
            <v>126390</v>
          </cell>
          <cell r="B1396">
            <v>126390</v>
          </cell>
          <cell r="C1396">
            <v>95</v>
          </cell>
          <cell r="D1396">
            <v>1126390</v>
          </cell>
        </row>
        <row r="1397">
          <cell r="A1397">
            <v>126400</v>
          </cell>
          <cell r="B1397">
            <v>126400</v>
          </cell>
          <cell r="C1397">
            <v>95</v>
          </cell>
          <cell r="D1397">
            <v>1126400</v>
          </cell>
        </row>
        <row r="1398">
          <cell r="A1398">
            <v>126410</v>
          </cell>
          <cell r="B1398">
            <v>126410</v>
          </cell>
          <cell r="C1398">
            <v>96</v>
          </cell>
          <cell r="D1398">
            <v>1126410</v>
          </cell>
        </row>
        <row r="1399">
          <cell r="A1399">
            <v>126422</v>
          </cell>
          <cell r="B1399">
            <v>126422</v>
          </cell>
          <cell r="C1399">
            <v>96</v>
          </cell>
          <cell r="D1399">
            <v>1126422</v>
          </cell>
        </row>
        <row r="1400">
          <cell r="A1400">
            <v>126425</v>
          </cell>
          <cell r="B1400">
            <v>126425</v>
          </cell>
          <cell r="C1400">
            <v>96</v>
          </cell>
          <cell r="D1400">
            <v>1126425</v>
          </cell>
        </row>
        <row r="1401">
          <cell r="A1401">
            <v>126426</v>
          </cell>
          <cell r="B1401">
            <v>126426</v>
          </cell>
          <cell r="C1401">
            <v>96</v>
          </cell>
          <cell r="D1401">
            <v>1126426</v>
          </cell>
        </row>
        <row r="1402">
          <cell r="A1402">
            <v>126435</v>
          </cell>
          <cell r="B1402">
            <v>126435</v>
          </cell>
          <cell r="C1402">
            <v>179</v>
          </cell>
          <cell r="D1402">
            <v>1126435</v>
          </cell>
        </row>
        <row r="1403">
          <cell r="A1403">
            <v>126443</v>
          </cell>
          <cell r="B1403">
            <v>126443</v>
          </cell>
          <cell r="C1403">
            <v>55</v>
          </cell>
          <cell r="D1403">
            <v>1126443</v>
          </cell>
        </row>
        <row r="1404">
          <cell r="A1404">
            <v>126444</v>
          </cell>
          <cell r="B1404">
            <v>126444</v>
          </cell>
          <cell r="C1404">
            <v>55</v>
          </cell>
          <cell r="D1404">
            <v>1126444</v>
          </cell>
        </row>
        <row r="1405">
          <cell r="A1405">
            <v>126447</v>
          </cell>
          <cell r="B1405">
            <v>126447</v>
          </cell>
          <cell r="C1405">
            <v>199</v>
          </cell>
          <cell r="D1405">
            <v>1126447</v>
          </cell>
        </row>
        <row r="1406">
          <cell r="A1406">
            <v>126448</v>
          </cell>
          <cell r="B1406">
            <v>126448</v>
          </cell>
          <cell r="C1406">
            <v>199</v>
          </cell>
          <cell r="D1406">
            <v>1126448</v>
          </cell>
        </row>
        <row r="1407">
          <cell r="A1407">
            <v>126450</v>
          </cell>
          <cell r="B1407">
            <v>126450</v>
          </cell>
          <cell r="C1407">
            <v>199</v>
          </cell>
          <cell r="D1407">
            <v>1126450</v>
          </cell>
        </row>
        <row r="1408">
          <cell r="A1408">
            <v>126455</v>
          </cell>
          <cell r="B1408">
            <v>126455</v>
          </cell>
          <cell r="C1408">
            <v>196</v>
          </cell>
          <cell r="D1408">
            <v>1126455</v>
          </cell>
        </row>
        <row r="1409">
          <cell r="A1409">
            <v>126456</v>
          </cell>
          <cell r="B1409">
            <v>126456</v>
          </cell>
          <cell r="C1409">
            <v>196</v>
          </cell>
          <cell r="D1409">
            <v>1126456</v>
          </cell>
        </row>
        <row r="1410">
          <cell r="A1410">
            <v>126457</v>
          </cell>
          <cell r="B1410">
            <v>126457</v>
          </cell>
          <cell r="C1410">
            <v>196</v>
          </cell>
          <cell r="D1410">
            <v>1126457</v>
          </cell>
        </row>
        <row r="1411">
          <cell r="A1411">
            <v>126460</v>
          </cell>
          <cell r="B1411">
            <v>126460</v>
          </cell>
          <cell r="C1411">
            <v>26</v>
          </cell>
          <cell r="D1411">
            <v>1126460</v>
          </cell>
        </row>
        <row r="1412">
          <cell r="A1412">
            <v>126460</v>
          </cell>
          <cell r="B1412">
            <v>126460</v>
          </cell>
          <cell r="C1412">
            <v>195</v>
          </cell>
          <cell r="D1412">
            <v>1126460</v>
          </cell>
        </row>
        <row r="1413">
          <cell r="A1413">
            <v>126475</v>
          </cell>
          <cell r="B1413">
            <v>126475</v>
          </cell>
          <cell r="C1413">
            <v>96</v>
          </cell>
          <cell r="D1413">
            <v>1126475</v>
          </cell>
        </row>
        <row r="1414">
          <cell r="A1414">
            <v>126477</v>
          </cell>
          <cell r="B1414">
            <v>126477</v>
          </cell>
          <cell r="C1414">
            <v>96</v>
          </cell>
          <cell r="D1414">
            <v>1126477</v>
          </cell>
        </row>
        <row r="1415">
          <cell r="A1415">
            <v>126478</v>
          </cell>
          <cell r="B1415">
            <v>126478</v>
          </cell>
          <cell r="C1415">
            <v>96</v>
          </cell>
          <cell r="D1415">
            <v>1126478</v>
          </cell>
        </row>
        <row r="1416">
          <cell r="A1416">
            <v>126515</v>
          </cell>
          <cell r="B1416">
            <v>126515</v>
          </cell>
          <cell r="C1416">
            <v>96</v>
          </cell>
          <cell r="D1416">
            <v>1126515</v>
          </cell>
        </row>
        <row r="1417">
          <cell r="A1417">
            <v>126516</v>
          </cell>
          <cell r="B1417">
            <v>126516</v>
          </cell>
          <cell r="C1417">
            <v>52</v>
          </cell>
          <cell r="D1417">
            <v>1126516</v>
          </cell>
        </row>
        <row r="1418">
          <cell r="A1418">
            <v>126517</v>
          </cell>
          <cell r="B1418">
            <v>126517</v>
          </cell>
          <cell r="C1418">
            <v>52</v>
          </cell>
          <cell r="D1418">
            <v>1126517</v>
          </cell>
        </row>
        <row r="1419">
          <cell r="A1419">
            <v>126518</v>
          </cell>
          <cell r="B1419">
            <v>126518</v>
          </cell>
          <cell r="C1419">
            <v>52</v>
          </cell>
          <cell r="D1419">
            <v>1126518</v>
          </cell>
        </row>
        <row r="1420">
          <cell r="A1420">
            <v>126519</v>
          </cell>
          <cell r="B1420">
            <v>126519</v>
          </cell>
          <cell r="C1420">
            <v>52</v>
          </cell>
          <cell r="D1420">
            <v>1126519</v>
          </cell>
        </row>
        <row r="1421">
          <cell r="A1421">
            <v>126530</v>
          </cell>
          <cell r="B1421">
            <v>126530</v>
          </cell>
          <cell r="C1421">
            <v>96</v>
          </cell>
          <cell r="D1421">
            <v>1126530</v>
          </cell>
        </row>
        <row r="1422">
          <cell r="A1422">
            <v>126531</v>
          </cell>
          <cell r="B1422">
            <v>126531</v>
          </cell>
          <cell r="C1422">
            <v>96</v>
          </cell>
          <cell r="D1422">
            <v>1126531</v>
          </cell>
        </row>
        <row r="1423">
          <cell r="A1423">
            <v>126541</v>
          </cell>
          <cell r="B1423">
            <v>126541</v>
          </cell>
          <cell r="C1423">
            <v>96</v>
          </cell>
          <cell r="D1423">
            <v>1126541</v>
          </cell>
        </row>
        <row r="1424">
          <cell r="A1424">
            <v>126600</v>
          </cell>
          <cell r="B1424">
            <v>126600</v>
          </cell>
          <cell r="C1424">
            <v>194</v>
          </cell>
          <cell r="D1424">
            <v>1126600</v>
          </cell>
        </row>
        <row r="1425">
          <cell r="A1425">
            <v>126601</v>
          </cell>
          <cell r="B1425">
            <v>126601</v>
          </cell>
          <cell r="C1425">
            <v>194</v>
          </cell>
          <cell r="D1425">
            <v>1126601</v>
          </cell>
        </row>
        <row r="1426">
          <cell r="A1426">
            <v>126602</v>
          </cell>
          <cell r="B1426">
            <v>126602</v>
          </cell>
          <cell r="C1426">
            <v>194</v>
          </cell>
          <cell r="D1426">
            <v>1126602</v>
          </cell>
        </row>
        <row r="1427">
          <cell r="A1427">
            <v>126603</v>
          </cell>
          <cell r="B1427">
            <v>126603</v>
          </cell>
          <cell r="C1427">
            <v>194</v>
          </cell>
          <cell r="D1427">
            <v>1126603</v>
          </cell>
        </row>
        <row r="1428">
          <cell r="A1428">
            <v>126604</v>
          </cell>
          <cell r="B1428">
            <v>126604</v>
          </cell>
          <cell r="C1428">
            <v>194</v>
          </cell>
          <cell r="D1428">
            <v>1126604</v>
          </cell>
        </row>
        <row r="1429">
          <cell r="A1429">
            <v>126710</v>
          </cell>
          <cell r="B1429">
            <v>126710</v>
          </cell>
          <cell r="C1429">
            <v>19</v>
          </cell>
          <cell r="D1429">
            <v>1126710</v>
          </cell>
        </row>
        <row r="1430">
          <cell r="A1430">
            <v>126715</v>
          </cell>
          <cell r="B1430">
            <v>126715</v>
          </cell>
          <cell r="C1430">
            <v>19</v>
          </cell>
          <cell r="D1430">
            <v>1126715</v>
          </cell>
        </row>
        <row r="1431">
          <cell r="A1431">
            <v>126720</v>
          </cell>
          <cell r="B1431">
            <v>126720</v>
          </cell>
          <cell r="C1431">
            <v>19</v>
          </cell>
          <cell r="D1431">
            <v>1126720</v>
          </cell>
        </row>
        <row r="1432">
          <cell r="A1432">
            <v>126721</v>
          </cell>
          <cell r="B1432">
            <v>126721</v>
          </cell>
          <cell r="C1432">
            <v>19</v>
          </cell>
          <cell r="D1432">
            <v>1126721</v>
          </cell>
        </row>
        <row r="1433">
          <cell r="A1433">
            <v>126722</v>
          </cell>
          <cell r="B1433">
            <v>126722</v>
          </cell>
          <cell r="C1433">
            <v>19</v>
          </cell>
          <cell r="D1433">
            <v>1126722</v>
          </cell>
        </row>
        <row r="1434">
          <cell r="A1434">
            <v>126725</v>
          </cell>
          <cell r="B1434">
            <v>126725</v>
          </cell>
          <cell r="C1434">
            <v>19</v>
          </cell>
          <cell r="D1434">
            <v>1126725</v>
          </cell>
        </row>
        <row r="1435">
          <cell r="A1435">
            <v>126726</v>
          </cell>
          <cell r="B1435">
            <v>126726</v>
          </cell>
          <cell r="C1435">
            <v>19</v>
          </cell>
          <cell r="D1435">
            <v>1126726</v>
          </cell>
        </row>
        <row r="1436">
          <cell r="A1436">
            <v>131010</v>
          </cell>
          <cell r="B1436">
            <v>131010</v>
          </cell>
          <cell r="C1436">
            <v>41</v>
          </cell>
          <cell r="D1436">
            <v>1131010</v>
          </cell>
        </row>
        <row r="1437">
          <cell r="A1437">
            <v>131011</v>
          </cell>
          <cell r="B1437">
            <v>131011</v>
          </cell>
          <cell r="C1437">
            <v>41</v>
          </cell>
          <cell r="D1437">
            <v>1131011</v>
          </cell>
        </row>
        <row r="1438">
          <cell r="A1438">
            <v>131012</v>
          </cell>
          <cell r="B1438">
            <v>131012</v>
          </cell>
          <cell r="C1438">
            <v>41</v>
          </cell>
          <cell r="D1438">
            <v>1131012</v>
          </cell>
        </row>
        <row r="1439">
          <cell r="A1439">
            <v>131013</v>
          </cell>
          <cell r="B1439">
            <v>131013</v>
          </cell>
          <cell r="C1439">
            <v>41</v>
          </cell>
          <cell r="D1439">
            <v>1131013</v>
          </cell>
        </row>
        <row r="1440">
          <cell r="A1440">
            <v>131014</v>
          </cell>
          <cell r="B1440">
            <v>131014</v>
          </cell>
          <cell r="C1440">
            <v>41</v>
          </cell>
          <cell r="D1440">
            <v>1131014</v>
          </cell>
        </row>
        <row r="1441">
          <cell r="A1441">
            <v>131015</v>
          </cell>
          <cell r="B1441">
            <v>131015</v>
          </cell>
          <cell r="C1441">
            <v>41</v>
          </cell>
          <cell r="D1441">
            <v>1131015</v>
          </cell>
        </row>
        <row r="1442">
          <cell r="A1442">
            <v>131021</v>
          </cell>
          <cell r="B1442">
            <v>131021</v>
          </cell>
          <cell r="C1442">
            <v>41</v>
          </cell>
          <cell r="D1442">
            <v>1131021</v>
          </cell>
        </row>
        <row r="1443">
          <cell r="A1443">
            <v>131022</v>
          </cell>
          <cell r="B1443">
            <v>131022</v>
          </cell>
          <cell r="C1443">
            <v>41</v>
          </cell>
          <cell r="D1443">
            <v>1131022</v>
          </cell>
        </row>
        <row r="1444">
          <cell r="A1444">
            <v>131023</v>
          </cell>
          <cell r="B1444">
            <v>131023</v>
          </cell>
          <cell r="C1444">
            <v>41</v>
          </cell>
          <cell r="D1444">
            <v>1131023</v>
          </cell>
        </row>
        <row r="1445">
          <cell r="A1445">
            <v>131024</v>
          </cell>
          <cell r="B1445">
            <v>131024</v>
          </cell>
          <cell r="C1445">
            <v>41</v>
          </cell>
          <cell r="D1445">
            <v>1131024</v>
          </cell>
        </row>
        <row r="1446">
          <cell r="A1446">
            <v>131027</v>
          </cell>
          <cell r="B1446">
            <v>131027</v>
          </cell>
          <cell r="C1446">
            <v>41</v>
          </cell>
          <cell r="D1446">
            <v>1131027</v>
          </cell>
        </row>
        <row r="1447">
          <cell r="A1447">
            <v>131028</v>
          </cell>
          <cell r="B1447">
            <v>131028</v>
          </cell>
          <cell r="C1447">
            <v>41</v>
          </cell>
          <cell r="D1447">
            <v>1131028</v>
          </cell>
        </row>
        <row r="1448">
          <cell r="A1448">
            <v>131029</v>
          </cell>
          <cell r="B1448">
            <v>131029</v>
          </cell>
          <cell r="C1448">
            <v>41</v>
          </cell>
          <cell r="D1448">
            <v>1131029</v>
          </cell>
        </row>
        <row r="1449">
          <cell r="A1449">
            <v>131030</v>
          </cell>
          <cell r="B1449">
            <v>131030</v>
          </cell>
          <cell r="C1449">
            <v>41</v>
          </cell>
          <cell r="D1449">
            <v>1131030</v>
          </cell>
        </row>
        <row r="1450">
          <cell r="A1450">
            <v>131031</v>
          </cell>
          <cell r="B1450">
            <v>131031</v>
          </cell>
          <cell r="C1450">
            <v>41</v>
          </cell>
          <cell r="D1450">
            <v>1131031</v>
          </cell>
        </row>
        <row r="1451">
          <cell r="A1451">
            <v>131032</v>
          </cell>
          <cell r="B1451">
            <v>131032</v>
          </cell>
          <cell r="C1451">
            <v>41</v>
          </cell>
          <cell r="D1451">
            <v>1131032</v>
          </cell>
        </row>
        <row r="1452">
          <cell r="A1452">
            <v>131040</v>
          </cell>
          <cell r="B1452">
            <v>131040</v>
          </cell>
          <cell r="C1452">
            <v>41</v>
          </cell>
          <cell r="D1452">
            <v>1131040</v>
          </cell>
        </row>
        <row r="1453">
          <cell r="A1453">
            <v>131041</v>
          </cell>
          <cell r="B1453">
            <v>131041</v>
          </cell>
          <cell r="C1453">
            <v>41</v>
          </cell>
          <cell r="D1453">
            <v>1131041</v>
          </cell>
        </row>
        <row r="1454">
          <cell r="A1454">
            <v>131042</v>
          </cell>
          <cell r="B1454">
            <v>131042</v>
          </cell>
          <cell r="C1454">
            <v>41</v>
          </cell>
          <cell r="D1454">
            <v>1131042</v>
          </cell>
        </row>
        <row r="1455">
          <cell r="A1455">
            <v>131043</v>
          </cell>
          <cell r="B1455">
            <v>131043</v>
          </cell>
          <cell r="C1455">
            <v>41</v>
          </cell>
          <cell r="D1455">
            <v>1131043</v>
          </cell>
        </row>
        <row r="1456">
          <cell r="A1456">
            <v>131044</v>
          </cell>
          <cell r="B1456">
            <v>131044</v>
          </cell>
          <cell r="C1456">
            <v>41</v>
          </cell>
          <cell r="D1456">
            <v>1131044</v>
          </cell>
        </row>
        <row r="1457">
          <cell r="A1457">
            <v>131045</v>
          </cell>
          <cell r="B1457">
            <v>131045</v>
          </cell>
          <cell r="C1457">
            <v>41</v>
          </cell>
          <cell r="D1457">
            <v>1131045</v>
          </cell>
        </row>
        <row r="1458">
          <cell r="A1458">
            <v>131046</v>
          </cell>
          <cell r="B1458">
            <v>131046</v>
          </cell>
          <cell r="C1458">
            <v>41</v>
          </cell>
          <cell r="D1458">
            <v>1131046</v>
          </cell>
        </row>
        <row r="1459">
          <cell r="A1459">
            <v>131050</v>
          </cell>
          <cell r="B1459">
            <v>131050</v>
          </cell>
          <cell r="C1459">
            <v>41</v>
          </cell>
          <cell r="D1459">
            <v>1131050</v>
          </cell>
        </row>
        <row r="1460">
          <cell r="A1460">
            <v>131051</v>
          </cell>
          <cell r="B1460">
            <v>131051</v>
          </cell>
          <cell r="C1460">
            <v>41</v>
          </cell>
          <cell r="D1460">
            <v>1131051</v>
          </cell>
        </row>
        <row r="1461">
          <cell r="A1461">
            <v>131052</v>
          </cell>
          <cell r="B1461">
            <v>131052</v>
          </cell>
          <cell r="C1461">
            <v>41</v>
          </cell>
          <cell r="D1461">
            <v>1131052</v>
          </cell>
        </row>
        <row r="1462">
          <cell r="A1462">
            <v>131053</v>
          </cell>
          <cell r="B1462">
            <v>131053</v>
          </cell>
          <cell r="C1462">
            <v>41</v>
          </cell>
          <cell r="D1462">
            <v>1131053</v>
          </cell>
        </row>
        <row r="1463">
          <cell r="A1463">
            <v>131054</v>
          </cell>
          <cell r="B1463">
            <v>131054</v>
          </cell>
          <cell r="C1463">
            <v>41</v>
          </cell>
          <cell r="D1463">
            <v>1131054</v>
          </cell>
        </row>
        <row r="1464">
          <cell r="A1464">
            <v>131085</v>
          </cell>
          <cell r="B1464">
            <v>131085</v>
          </cell>
          <cell r="C1464">
            <v>41</v>
          </cell>
          <cell r="D1464">
            <v>1131085</v>
          </cell>
        </row>
        <row r="1465">
          <cell r="A1465">
            <v>131086</v>
          </cell>
          <cell r="B1465">
            <v>131086</v>
          </cell>
          <cell r="C1465">
            <v>41</v>
          </cell>
          <cell r="D1465">
            <v>1131086</v>
          </cell>
        </row>
        <row r="1466">
          <cell r="A1466">
            <v>131087</v>
          </cell>
          <cell r="B1466">
            <v>131087</v>
          </cell>
          <cell r="C1466">
            <v>41</v>
          </cell>
          <cell r="D1466">
            <v>1131087</v>
          </cell>
        </row>
        <row r="1467">
          <cell r="A1467">
            <v>131088</v>
          </cell>
          <cell r="B1467">
            <v>131088</v>
          </cell>
          <cell r="C1467">
            <v>41</v>
          </cell>
          <cell r="D1467">
            <v>1131088</v>
          </cell>
        </row>
        <row r="1468">
          <cell r="A1468">
            <v>131089</v>
          </cell>
          <cell r="B1468">
            <v>131089</v>
          </cell>
          <cell r="C1468">
            <v>41</v>
          </cell>
          <cell r="D1468">
            <v>1131089</v>
          </cell>
        </row>
        <row r="1469">
          <cell r="A1469">
            <v>131090</v>
          </cell>
          <cell r="B1469">
            <v>131090</v>
          </cell>
          <cell r="C1469">
            <v>51</v>
          </cell>
          <cell r="D1469">
            <v>1131090</v>
          </cell>
        </row>
        <row r="1470">
          <cell r="A1470">
            <v>131091</v>
          </cell>
          <cell r="B1470">
            <v>131091</v>
          </cell>
          <cell r="C1470">
            <v>51</v>
          </cell>
          <cell r="D1470">
            <v>1131091</v>
          </cell>
        </row>
        <row r="1471">
          <cell r="A1471">
            <v>131092</v>
          </cell>
          <cell r="B1471">
            <v>131092</v>
          </cell>
          <cell r="C1471">
            <v>51</v>
          </cell>
          <cell r="D1471">
            <v>1131092</v>
          </cell>
        </row>
        <row r="1472">
          <cell r="A1472">
            <v>131098</v>
          </cell>
          <cell r="B1472">
            <v>131098</v>
          </cell>
          <cell r="C1472">
            <v>39</v>
          </cell>
          <cell r="D1472">
            <v>1131098</v>
          </cell>
        </row>
        <row r="1473">
          <cell r="A1473">
            <v>131099</v>
          </cell>
          <cell r="B1473">
            <v>131099</v>
          </cell>
          <cell r="C1473">
            <v>39</v>
          </cell>
          <cell r="D1473">
            <v>1131099</v>
          </cell>
        </row>
        <row r="1474">
          <cell r="A1474">
            <v>131100</v>
          </cell>
          <cell r="B1474">
            <v>131100</v>
          </cell>
          <cell r="C1474">
            <v>39</v>
          </cell>
          <cell r="D1474">
            <v>1131100</v>
          </cell>
        </row>
        <row r="1475">
          <cell r="A1475">
            <v>131101</v>
          </cell>
          <cell r="B1475">
            <v>131101</v>
          </cell>
          <cell r="C1475">
            <v>39</v>
          </cell>
          <cell r="D1475">
            <v>1131101</v>
          </cell>
        </row>
        <row r="1476">
          <cell r="A1476">
            <v>131102</v>
          </cell>
          <cell r="B1476">
            <v>131102</v>
          </cell>
          <cell r="C1476">
            <v>39</v>
          </cell>
          <cell r="D1476">
            <v>1131102</v>
          </cell>
        </row>
        <row r="1477">
          <cell r="A1477">
            <v>131103</v>
          </cell>
          <cell r="B1477">
            <v>131103</v>
          </cell>
          <cell r="C1477">
            <v>39</v>
          </cell>
          <cell r="D1477">
            <v>1131103</v>
          </cell>
        </row>
        <row r="1478">
          <cell r="A1478">
            <v>131104</v>
          </cell>
          <cell r="B1478">
            <v>131104</v>
          </cell>
          <cell r="C1478">
            <v>39</v>
          </cell>
          <cell r="D1478">
            <v>1131104</v>
          </cell>
        </row>
        <row r="1479">
          <cell r="A1479">
            <v>131105</v>
          </cell>
          <cell r="B1479">
            <v>131105</v>
          </cell>
          <cell r="C1479">
            <v>39</v>
          </cell>
          <cell r="D1479">
            <v>1131105</v>
          </cell>
        </row>
        <row r="1480">
          <cell r="A1480">
            <v>131106</v>
          </cell>
          <cell r="B1480">
            <v>131106</v>
          </cell>
          <cell r="C1480">
            <v>39</v>
          </cell>
          <cell r="D1480">
            <v>1131106</v>
          </cell>
        </row>
        <row r="1481">
          <cell r="A1481">
            <v>131108</v>
          </cell>
          <cell r="B1481">
            <v>131108</v>
          </cell>
          <cell r="C1481">
            <v>39</v>
          </cell>
          <cell r="D1481">
            <v>1131108</v>
          </cell>
        </row>
        <row r="1482">
          <cell r="A1482">
            <v>131109</v>
          </cell>
          <cell r="B1482">
            <v>131109</v>
          </cell>
          <cell r="C1482">
            <v>39</v>
          </cell>
          <cell r="D1482">
            <v>1131109</v>
          </cell>
        </row>
        <row r="1483">
          <cell r="A1483">
            <v>131110</v>
          </cell>
          <cell r="B1483">
            <v>131110</v>
          </cell>
          <cell r="C1483">
            <v>39</v>
          </cell>
          <cell r="D1483">
            <v>1131110</v>
          </cell>
        </row>
        <row r="1484">
          <cell r="A1484">
            <v>131111</v>
          </cell>
          <cell r="B1484">
            <v>131111</v>
          </cell>
          <cell r="C1484">
            <v>39</v>
          </cell>
          <cell r="D1484">
            <v>1131111</v>
          </cell>
        </row>
        <row r="1485">
          <cell r="A1485">
            <v>131112</v>
          </cell>
          <cell r="B1485">
            <v>131112</v>
          </cell>
          <cell r="C1485">
            <v>39</v>
          </cell>
          <cell r="D1485">
            <v>1131112</v>
          </cell>
        </row>
        <row r="1486">
          <cell r="A1486">
            <v>131113</v>
          </cell>
          <cell r="B1486">
            <v>131113</v>
          </cell>
          <cell r="C1486">
            <v>39</v>
          </cell>
          <cell r="D1486">
            <v>1131113</v>
          </cell>
        </row>
        <row r="1487">
          <cell r="A1487">
            <v>131114</v>
          </cell>
          <cell r="B1487">
            <v>131114</v>
          </cell>
          <cell r="C1487">
            <v>39</v>
          </cell>
          <cell r="D1487">
            <v>1131114</v>
          </cell>
        </row>
        <row r="1488">
          <cell r="A1488">
            <v>131115</v>
          </cell>
          <cell r="B1488">
            <v>131115</v>
          </cell>
          <cell r="C1488">
            <v>39</v>
          </cell>
          <cell r="D1488">
            <v>1131115</v>
          </cell>
        </row>
        <row r="1489">
          <cell r="A1489">
            <v>131116</v>
          </cell>
          <cell r="B1489">
            <v>131116</v>
          </cell>
          <cell r="C1489">
            <v>39</v>
          </cell>
          <cell r="D1489">
            <v>1131116</v>
          </cell>
        </row>
        <row r="1490">
          <cell r="A1490">
            <v>131140</v>
          </cell>
          <cell r="B1490">
            <v>131140</v>
          </cell>
          <cell r="C1490">
            <v>40</v>
          </cell>
          <cell r="D1490">
            <v>1131140</v>
          </cell>
        </row>
        <row r="1491">
          <cell r="A1491">
            <v>131141</v>
          </cell>
          <cell r="B1491">
            <v>131141</v>
          </cell>
          <cell r="C1491">
            <v>40</v>
          </cell>
          <cell r="D1491">
            <v>1131141</v>
          </cell>
        </row>
        <row r="1492">
          <cell r="A1492">
            <v>131142</v>
          </cell>
          <cell r="B1492">
            <v>131142</v>
          </cell>
          <cell r="C1492">
            <v>40</v>
          </cell>
          <cell r="D1492">
            <v>1131142</v>
          </cell>
        </row>
        <row r="1493">
          <cell r="A1493">
            <v>131143</v>
          </cell>
          <cell r="B1493">
            <v>131143</v>
          </cell>
          <cell r="C1493">
            <v>40</v>
          </cell>
          <cell r="D1493">
            <v>1131143</v>
          </cell>
        </row>
        <row r="1494">
          <cell r="A1494">
            <v>131144</v>
          </cell>
          <cell r="B1494">
            <v>131144</v>
          </cell>
          <cell r="C1494">
            <v>40</v>
          </cell>
          <cell r="D1494">
            <v>1131144</v>
          </cell>
        </row>
        <row r="1495">
          <cell r="A1495">
            <v>131150</v>
          </cell>
          <cell r="B1495">
            <v>131150</v>
          </cell>
          <cell r="C1495">
            <v>40</v>
          </cell>
          <cell r="D1495">
            <v>1131150</v>
          </cell>
        </row>
        <row r="1496">
          <cell r="A1496">
            <v>131151</v>
          </cell>
          <cell r="B1496">
            <v>131151</v>
          </cell>
          <cell r="C1496">
            <v>40</v>
          </cell>
          <cell r="D1496">
            <v>1131151</v>
          </cell>
        </row>
        <row r="1497">
          <cell r="A1497">
            <v>131152</v>
          </cell>
          <cell r="B1497">
            <v>131152</v>
          </cell>
          <cell r="C1497">
            <v>40</v>
          </cell>
          <cell r="D1497">
            <v>1131152</v>
          </cell>
        </row>
        <row r="1498">
          <cell r="A1498">
            <v>131153</v>
          </cell>
          <cell r="B1498">
            <v>131153</v>
          </cell>
          <cell r="C1498">
            <v>40</v>
          </cell>
          <cell r="D1498">
            <v>1131153</v>
          </cell>
        </row>
        <row r="1499">
          <cell r="A1499">
            <v>131154</v>
          </cell>
          <cell r="B1499">
            <v>131154</v>
          </cell>
          <cell r="C1499">
            <v>40</v>
          </cell>
          <cell r="D1499">
            <v>1131154</v>
          </cell>
        </row>
        <row r="1500">
          <cell r="A1500">
            <v>131155</v>
          </cell>
          <cell r="B1500">
            <v>131155</v>
          </cell>
          <cell r="C1500">
            <v>40</v>
          </cell>
          <cell r="D1500">
            <v>1131155</v>
          </cell>
        </row>
        <row r="1501">
          <cell r="A1501">
            <v>131156</v>
          </cell>
          <cell r="B1501">
            <v>131156</v>
          </cell>
          <cell r="C1501">
            <v>40</v>
          </cell>
          <cell r="D1501">
            <v>1131156</v>
          </cell>
        </row>
        <row r="1502">
          <cell r="A1502">
            <v>131157</v>
          </cell>
          <cell r="B1502">
            <v>131157</v>
          </cell>
          <cell r="C1502">
            <v>40</v>
          </cell>
          <cell r="D1502">
            <v>1131157</v>
          </cell>
        </row>
        <row r="1503">
          <cell r="A1503">
            <v>131158</v>
          </cell>
          <cell r="B1503">
            <v>131158</v>
          </cell>
          <cell r="C1503">
            <v>40</v>
          </cell>
          <cell r="D1503">
            <v>1131158</v>
          </cell>
        </row>
        <row r="1504">
          <cell r="A1504">
            <v>131159</v>
          </cell>
          <cell r="B1504">
            <v>131159</v>
          </cell>
          <cell r="C1504">
            <v>40</v>
          </cell>
          <cell r="D1504">
            <v>1131159</v>
          </cell>
        </row>
        <row r="1505">
          <cell r="A1505">
            <v>131160</v>
          </cell>
          <cell r="B1505">
            <v>131160</v>
          </cell>
          <cell r="C1505">
            <v>43</v>
          </cell>
          <cell r="D1505">
            <v>1131160</v>
          </cell>
        </row>
        <row r="1506">
          <cell r="A1506">
            <v>131163</v>
          </cell>
          <cell r="B1506">
            <v>131163</v>
          </cell>
          <cell r="C1506">
            <v>43</v>
          </cell>
          <cell r="D1506">
            <v>1131163</v>
          </cell>
        </row>
        <row r="1507">
          <cell r="A1507">
            <v>131164</v>
          </cell>
          <cell r="B1507">
            <v>131164</v>
          </cell>
          <cell r="C1507">
            <v>43</v>
          </cell>
          <cell r="D1507">
            <v>1131164</v>
          </cell>
        </row>
        <row r="1508">
          <cell r="A1508">
            <v>131165</v>
          </cell>
          <cell r="B1508">
            <v>131165</v>
          </cell>
          <cell r="C1508">
            <v>43</v>
          </cell>
          <cell r="D1508">
            <v>1131165</v>
          </cell>
        </row>
        <row r="1509">
          <cell r="A1509">
            <v>131166</v>
          </cell>
          <cell r="B1509">
            <v>131166</v>
          </cell>
          <cell r="C1509">
            <v>43</v>
          </cell>
          <cell r="D1509">
            <v>1131166</v>
          </cell>
        </row>
        <row r="1510">
          <cell r="A1510">
            <v>131167</v>
          </cell>
          <cell r="B1510">
            <v>131167</v>
          </cell>
          <cell r="C1510">
            <v>43</v>
          </cell>
          <cell r="D1510">
            <v>1131167</v>
          </cell>
        </row>
        <row r="1511">
          <cell r="A1511">
            <v>131168</v>
          </cell>
          <cell r="B1511">
            <v>131168</v>
          </cell>
          <cell r="C1511">
            <v>43</v>
          </cell>
          <cell r="D1511">
            <v>1131168</v>
          </cell>
        </row>
        <row r="1512">
          <cell r="A1512">
            <v>131169</v>
          </cell>
          <cell r="B1512">
            <v>131169</v>
          </cell>
          <cell r="C1512">
            <v>43</v>
          </cell>
          <cell r="D1512">
            <v>1131169</v>
          </cell>
        </row>
        <row r="1513">
          <cell r="A1513">
            <v>131170</v>
          </cell>
          <cell r="B1513">
            <v>131170</v>
          </cell>
          <cell r="C1513">
            <v>43</v>
          </cell>
          <cell r="D1513">
            <v>1131170</v>
          </cell>
        </row>
        <row r="1514">
          <cell r="A1514">
            <v>131171</v>
          </cell>
          <cell r="B1514">
            <v>131171</v>
          </cell>
          <cell r="C1514">
            <v>43</v>
          </cell>
          <cell r="D1514">
            <v>1131171</v>
          </cell>
        </row>
        <row r="1515">
          <cell r="A1515">
            <v>131172</v>
          </cell>
          <cell r="B1515">
            <v>131172</v>
          </cell>
          <cell r="C1515">
            <v>43</v>
          </cell>
          <cell r="D1515">
            <v>1131172</v>
          </cell>
        </row>
        <row r="1516">
          <cell r="A1516">
            <v>131173</v>
          </cell>
          <cell r="B1516">
            <v>131173</v>
          </cell>
          <cell r="C1516">
            <v>43</v>
          </cell>
          <cell r="D1516">
            <v>1131173</v>
          </cell>
        </row>
        <row r="1517">
          <cell r="A1517">
            <v>131174</v>
          </cell>
          <cell r="B1517">
            <v>131174</v>
          </cell>
          <cell r="C1517">
            <v>43</v>
          </cell>
          <cell r="D1517">
            <v>1131174</v>
          </cell>
        </row>
        <row r="1518">
          <cell r="A1518">
            <v>131175</v>
          </cell>
          <cell r="B1518">
            <v>131175</v>
          </cell>
          <cell r="C1518">
            <v>43</v>
          </cell>
          <cell r="D1518">
            <v>1131175</v>
          </cell>
        </row>
        <row r="1519">
          <cell r="A1519">
            <v>131176</v>
          </cell>
          <cell r="B1519">
            <v>131176</v>
          </cell>
          <cell r="C1519">
            <v>43</v>
          </cell>
          <cell r="D1519">
            <v>1131176</v>
          </cell>
        </row>
        <row r="1520">
          <cell r="A1520">
            <v>131178</v>
          </cell>
          <cell r="B1520">
            <v>131178</v>
          </cell>
          <cell r="C1520">
            <v>43</v>
          </cell>
          <cell r="D1520">
            <v>1131178</v>
          </cell>
        </row>
        <row r="1521">
          <cell r="A1521">
            <v>131179</v>
          </cell>
          <cell r="B1521">
            <v>131179</v>
          </cell>
          <cell r="C1521">
            <v>43</v>
          </cell>
          <cell r="D1521">
            <v>1131179</v>
          </cell>
        </row>
        <row r="1522">
          <cell r="A1522">
            <v>131190</v>
          </cell>
          <cell r="B1522">
            <v>131190</v>
          </cell>
          <cell r="C1522">
            <v>43</v>
          </cell>
          <cell r="D1522">
            <v>1131190</v>
          </cell>
        </row>
        <row r="1523">
          <cell r="A1523">
            <v>131191</v>
          </cell>
          <cell r="B1523">
            <v>131191</v>
          </cell>
          <cell r="C1523">
            <v>43</v>
          </cell>
          <cell r="D1523">
            <v>1131191</v>
          </cell>
        </row>
        <row r="1524">
          <cell r="A1524">
            <v>131195</v>
          </cell>
          <cell r="B1524">
            <v>131195</v>
          </cell>
          <cell r="C1524">
            <v>43</v>
          </cell>
          <cell r="D1524">
            <v>1131195</v>
          </cell>
        </row>
        <row r="1525">
          <cell r="A1525">
            <v>131200</v>
          </cell>
          <cell r="B1525">
            <v>131200</v>
          </cell>
          <cell r="C1525">
            <v>43</v>
          </cell>
          <cell r="D1525">
            <v>1131200</v>
          </cell>
        </row>
        <row r="1526">
          <cell r="A1526">
            <v>131201</v>
          </cell>
          <cell r="B1526">
            <v>131201</v>
          </cell>
          <cell r="C1526">
            <v>43</v>
          </cell>
          <cell r="D1526">
            <v>1131201</v>
          </cell>
        </row>
        <row r="1527">
          <cell r="A1527">
            <v>131202</v>
          </cell>
          <cell r="B1527">
            <v>131202</v>
          </cell>
          <cell r="C1527">
            <v>43</v>
          </cell>
          <cell r="D1527">
            <v>1131202</v>
          </cell>
        </row>
        <row r="1528">
          <cell r="A1528">
            <v>131243</v>
          </cell>
          <cell r="B1528">
            <v>131243</v>
          </cell>
          <cell r="C1528">
            <v>56</v>
          </cell>
          <cell r="D1528">
            <v>1131243</v>
          </cell>
        </row>
        <row r="1529">
          <cell r="A1529">
            <v>131244</v>
          </cell>
          <cell r="B1529">
            <v>131244</v>
          </cell>
          <cell r="C1529">
            <v>56</v>
          </cell>
          <cell r="D1529">
            <v>1131244</v>
          </cell>
        </row>
        <row r="1530">
          <cell r="A1530">
            <v>131245</v>
          </cell>
          <cell r="B1530">
            <v>131245</v>
          </cell>
          <cell r="C1530">
            <v>56</v>
          </cell>
          <cell r="D1530">
            <v>1131245</v>
          </cell>
        </row>
        <row r="1531">
          <cell r="A1531">
            <v>131246</v>
          </cell>
          <cell r="B1531">
            <v>131246</v>
          </cell>
          <cell r="C1531">
            <v>56</v>
          </cell>
          <cell r="D1531">
            <v>1131246</v>
          </cell>
        </row>
        <row r="1532">
          <cell r="A1532">
            <v>131247</v>
          </cell>
          <cell r="B1532">
            <v>131247</v>
          </cell>
          <cell r="C1532">
            <v>56</v>
          </cell>
          <cell r="D1532">
            <v>1131247</v>
          </cell>
        </row>
        <row r="1533">
          <cell r="A1533">
            <v>131248</v>
          </cell>
          <cell r="B1533">
            <v>131248</v>
          </cell>
          <cell r="C1533">
            <v>56</v>
          </cell>
          <cell r="D1533">
            <v>1131248</v>
          </cell>
        </row>
        <row r="1534">
          <cell r="A1534">
            <v>131249</v>
          </cell>
          <cell r="B1534">
            <v>131249</v>
          </cell>
          <cell r="C1534">
            <v>56</v>
          </cell>
          <cell r="D1534">
            <v>1131249</v>
          </cell>
        </row>
        <row r="1535">
          <cell r="A1535">
            <v>131253</v>
          </cell>
          <cell r="B1535">
            <v>131253</v>
          </cell>
          <cell r="C1535">
            <v>56</v>
          </cell>
          <cell r="D1535">
            <v>1131253</v>
          </cell>
        </row>
        <row r="1536">
          <cell r="A1536">
            <v>131254</v>
          </cell>
          <cell r="B1536">
            <v>131254</v>
          </cell>
          <cell r="C1536">
            <v>56</v>
          </cell>
          <cell r="D1536">
            <v>1131254</v>
          </cell>
        </row>
        <row r="1537">
          <cell r="A1537">
            <v>131255</v>
          </cell>
          <cell r="B1537">
            <v>131255</v>
          </cell>
          <cell r="C1537">
            <v>56</v>
          </cell>
          <cell r="D1537">
            <v>1131255</v>
          </cell>
        </row>
        <row r="1538">
          <cell r="A1538">
            <v>131256</v>
          </cell>
          <cell r="B1538">
            <v>131256</v>
          </cell>
          <cell r="C1538">
            <v>56</v>
          </cell>
          <cell r="D1538">
            <v>1131256</v>
          </cell>
        </row>
        <row r="1539">
          <cell r="A1539">
            <v>131257</v>
          </cell>
          <cell r="B1539">
            <v>131257</v>
          </cell>
          <cell r="C1539">
            <v>56</v>
          </cell>
          <cell r="D1539">
            <v>1131257</v>
          </cell>
        </row>
        <row r="1540">
          <cell r="A1540">
            <v>131258</v>
          </cell>
          <cell r="B1540">
            <v>131258</v>
          </cell>
          <cell r="C1540">
            <v>56</v>
          </cell>
          <cell r="D1540">
            <v>1131258</v>
          </cell>
        </row>
        <row r="1541">
          <cell r="A1541">
            <v>131259</v>
          </cell>
          <cell r="B1541">
            <v>131259</v>
          </cell>
          <cell r="C1541">
            <v>56</v>
          </cell>
          <cell r="D1541">
            <v>1131259</v>
          </cell>
        </row>
        <row r="1542">
          <cell r="A1542">
            <v>131270</v>
          </cell>
          <cell r="B1542">
            <v>131270</v>
          </cell>
          <cell r="C1542">
            <v>57</v>
          </cell>
          <cell r="D1542">
            <v>1131270</v>
          </cell>
        </row>
        <row r="1543">
          <cell r="A1543">
            <v>131271</v>
          </cell>
          <cell r="B1543">
            <v>131271</v>
          </cell>
          <cell r="C1543">
            <v>57</v>
          </cell>
          <cell r="D1543">
            <v>1131271</v>
          </cell>
        </row>
        <row r="1544">
          <cell r="A1544">
            <v>131286</v>
          </cell>
          <cell r="B1544">
            <v>131286</v>
          </cell>
          <cell r="C1544">
            <v>54</v>
          </cell>
          <cell r="D1544">
            <v>1131286</v>
          </cell>
        </row>
        <row r="1545">
          <cell r="A1545">
            <v>131287</v>
          </cell>
          <cell r="B1545">
            <v>131287</v>
          </cell>
          <cell r="C1545">
            <v>54</v>
          </cell>
          <cell r="D1545">
            <v>1131287</v>
          </cell>
        </row>
        <row r="1546">
          <cell r="A1546">
            <v>131288</v>
          </cell>
          <cell r="B1546">
            <v>131288</v>
          </cell>
          <cell r="C1546">
            <v>54</v>
          </cell>
          <cell r="D1546">
            <v>1131288</v>
          </cell>
        </row>
        <row r="1547">
          <cell r="A1547">
            <v>131289</v>
          </cell>
          <cell r="B1547">
            <v>131289</v>
          </cell>
          <cell r="C1547">
            <v>54</v>
          </cell>
          <cell r="D1547">
            <v>1131289</v>
          </cell>
        </row>
        <row r="1548">
          <cell r="A1548">
            <v>131290</v>
          </cell>
          <cell r="B1548">
            <v>131290</v>
          </cell>
          <cell r="C1548">
            <v>54</v>
          </cell>
          <cell r="D1548">
            <v>1131290</v>
          </cell>
        </row>
        <row r="1549">
          <cell r="A1549">
            <v>131292</v>
          </cell>
          <cell r="B1549">
            <v>131292</v>
          </cell>
          <cell r="C1549">
            <v>54</v>
          </cell>
          <cell r="D1549">
            <v>1131292</v>
          </cell>
        </row>
        <row r="1550">
          <cell r="A1550">
            <v>131293</v>
          </cell>
          <cell r="B1550">
            <v>131293</v>
          </cell>
          <cell r="C1550">
            <v>54</v>
          </cell>
          <cell r="D1550">
            <v>1131293</v>
          </cell>
        </row>
        <row r="1551">
          <cell r="A1551">
            <v>131294</v>
          </cell>
          <cell r="B1551">
            <v>131294</v>
          </cell>
          <cell r="C1551">
            <v>54</v>
          </cell>
          <cell r="D1551">
            <v>1131294</v>
          </cell>
        </row>
        <row r="1552">
          <cell r="A1552">
            <v>131295</v>
          </cell>
          <cell r="B1552">
            <v>131295</v>
          </cell>
          <cell r="C1552">
            <v>54</v>
          </cell>
          <cell r="D1552">
            <v>1131295</v>
          </cell>
        </row>
        <row r="1553">
          <cell r="A1553">
            <v>131296</v>
          </cell>
          <cell r="B1553">
            <v>131296</v>
          </cell>
          <cell r="C1553">
            <v>54</v>
          </cell>
          <cell r="D1553">
            <v>1131296</v>
          </cell>
        </row>
        <row r="1554">
          <cell r="A1554">
            <v>131341</v>
          </cell>
          <cell r="B1554">
            <v>131341</v>
          </cell>
          <cell r="C1554">
            <v>54</v>
          </cell>
          <cell r="D1554">
            <v>1131341</v>
          </cell>
        </row>
        <row r="1555">
          <cell r="A1555">
            <v>131342</v>
          </cell>
          <cell r="B1555">
            <v>131342</v>
          </cell>
          <cell r="C1555">
            <v>54</v>
          </cell>
          <cell r="D1555">
            <v>1131342</v>
          </cell>
        </row>
        <row r="1556">
          <cell r="A1556">
            <v>131343</v>
          </cell>
          <cell r="B1556">
            <v>131343</v>
          </cell>
          <cell r="C1556">
            <v>54</v>
          </cell>
          <cell r="D1556">
            <v>1131343</v>
          </cell>
        </row>
        <row r="1557">
          <cell r="A1557">
            <v>131344</v>
          </cell>
          <cell r="B1557">
            <v>131344</v>
          </cell>
          <cell r="C1557">
            <v>54</v>
          </cell>
          <cell r="D1557">
            <v>1131344</v>
          </cell>
        </row>
        <row r="1558">
          <cell r="A1558">
            <v>131345</v>
          </cell>
          <cell r="B1558">
            <v>131345</v>
          </cell>
          <cell r="C1558">
            <v>54</v>
          </cell>
          <cell r="D1558">
            <v>1131345</v>
          </cell>
        </row>
        <row r="1559">
          <cell r="A1559">
            <v>131347</v>
          </cell>
          <cell r="B1559">
            <v>131347</v>
          </cell>
          <cell r="C1559">
            <v>54</v>
          </cell>
          <cell r="D1559">
            <v>1131347</v>
          </cell>
        </row>
        <row r="1560">
          <cell r="A1560">
            <v>131348</v>
          </cell>
          <cell r="B1560">
            <v>131348</v>
          </cell>
          <cell r="C1560">
            <v>54</v>
          </cell>
          <cell r="D1560">
            <v>1131348</v>
          </cell>
        </row>
        <row r="1561">
          <cell r="A1561">
            <v>131349</v>
          </cell>
          <cell r="B1561">
            <v>131349</v>
          </cell>
          <cell r="C1561">
            <v>54</v>
          </cell>
          <cell r="D1561">
            <v>1131349</v>
          </cell>
        </row>
        <row r="1562">
          <cell r="A1562">
            <v>131350</v>
          </cell>
          <cell r="B1562">
            <v>131350</v>
          </cell>
          <cell r="C1562">
            <v>54</v>
          </cell>
          <cell r="D1562">
            <v>1131350</v>
          </cell>
        </row>
        <row r="1563">
          <cell r="A1563">
            <v>131351</v>
          </cell>
          <cell r="B1563">
            <v>131351</v>
          </cell>
          <cell r="C1563">
            <v>54</v>
          </cell>
          <cell r="D1563">
            <v>1131351</v>
          </cell>
        </row>
        <row r="1564">
          <cell r="A1564">
            <v>131353</v>
          </cell>
          <cell r="B1564">
            <v>131353</v>
          </cell>
          <cell r="C1564">
            <v>56</v>
          </cell>
          <cell r="D1564">
            <v>1131353</v>
          </cell>
        </row>
        <row r="1565">
          <cell r="A1565">
            <v>131354</v>
          </cell>
          <cell r="B1565">
            <v>131354</v>
          </cell>
          <cell r="C1565">
            <v>56</v>
          </cell>
          <cell r="D1565">
            <v>1131354</v>
          </cell>
        </row>
        <row r="1566">
          <cell r="A1566">
            <v>131355</v>
          </cell>
          <cell r="B1566">
            <v>131355</v>
          </cell>
          <cell r="C1566">
            <v>56</v>
          </cell>
          <cell r="D1566">
            <v>1131355</v>
          </cell>
        </row>
        <row r="1567">
          <cell r="A1567">
            <v>131356</v>
          </cell>
          <cell r="B1567">
            <v>131356</v>
          </cell>
          <cell r="C1567">
            <v>56</v>
          </cell>
          <cell r="D1567">
            <v>1131356</v>
          </cell>
        </row>
        <row r="1568">
          <cell r="A1568">
            <v>131357</v>
          </cell>
          <cell r="B1568">
            <v>131357</v>
          </cell>
          <cell r="C1568">
            <v>56</v>
          </cell>
          <cell r="D1568">
            <v>1131357</v>
          </cell>
        </row>
        <row r="1569">
          <cell r="A1569">
            <v>131358</v>
          </cell>
          <cell r="B1569">
            <v>131358</v>
          </cell>
          <cell r="C1569">
            <v>56</v>
          </cell>
          <cell r="D1569">
            <v>1131358</v>
          </cell>
        </row>
        <row r="1570">
          <cell r="A1570">
            <v>131370</v>
          </cell>
          <cell r="B1570">
            <v>131370</v>
          </cell>
          <cell r="C1570">
            <v>54</v>
          </cell>
          <cell r="D1570">
            <v>1131370</v>
          </cell>
        </row>
        <row r="1571">
          <cell r="A1571">
            <v>131371</v>
          </cell>
          <cell r="B1571">
            <v>131371</v>
          </cell>
          <cell r="C1571">
            <v>54</v>
          </cell>
          <cell r="D1571">
            <v>1131371</v>
          </cell>
        </row>
        <row r="1572">
          <cell r="A1572">
            <v>131372</v>
          </cell>
          <cell r="B1572">
            <v>131372</v>
          </cell>
          <cell r="C1572">
            <v>54</v>
          </cell>
          <cell r="D1572">
            <v>1131372</v>
          </cell>
        </row>
        <row r="1573">
          <cell r="A1573">
            <v>131373</v>
          </cell>
          <cell r="B1573">
            <v>131373</v>
          </cell>
          <cell r="C1573">
            <v>54</v>
          </cell>
          <cell r="D1573">
            <v>1131373</v>
          </cell>
        </row>
        <row r="1574">
          <cell r="A1574">
            <v>131374</v>
          </cell>
          <cell r="B1574">
            <v>131374</v>
          </cell>
          <cell r="C1574">
            <v>54</v>
          </cell>
          <cell r="D1574">
            <v>1131374</v>
          </cell>
        </row>
        <row r="1575">
          <cell r="A1575">
            <v>131385</v>
          </cell>
          <cell r="B1575">
            <v>131385</v>
          </cell>
          <cell r="C1575">
            <v>54</v>
          </cell>
          <cell r="D1575">
            <v>1131385</v>
          </cell>
        </row>
        <row r="1576">
          <cell r="A1576">
            <v>131386</v>
          </cell>
          <cell r="B1576">
            <v>131386</v>
          </cell>
          <cell r="C1576">
            <v>54</v>
          </cell>
          <cell r="D1576">
            <v>1131386</v>
          </cell>
        </row>
        <row r="1577">
          <cell r="A1577">
            <v>131387</v>
          </cell>
          <cell r="B1577">
            <v>131387</v>
          </cell>
          <cell r="C1577">
            <v>54</v>
          </cell>
          <cell r="D1577">
            <v>1131387</v>
          </cell>
        </row>
        <row r="1578">
          <cell r="A1578">
            <v>131400</v>
          </cell>
          <cell r="B1578">
            <v>131400</v>
          </cell>
          <cell r="C1578">
            <v>57</v>
          </cell>
          <cell r="D1578">
            <v>1131400</v>
          </cell>
        </row>
        <row r="1579">
          <cell r="A1579">
            <v>131401</v>
          </cell>
          <cell r="B1579">
            <v>131401</v>
          </cell>
          <cell r="C1579">
            <v>57</v>
          </cell>
          <cell r="D1579">
            <v>1131401</v>
          </cell>
        </row>
        <row r="1580">
          <cell r="A1580">
            <v>131402</v>
          </cell>
          <cell r="B1580">
            <v>131402</v>
          </cell>
          <cell r="C1580">
            <v>57</v>
          </cell>
          <cell r="D1580">
            <v>1131402</v>
          </cell>
        </row>
        <row r="1581">
          <cell r="A1581">
            <v>131403</v>
          </cell>
          <cell r="B1581">
            <v>131403</v>
          </cell>
          <cell r="C1581">
            <v>57</v>
          </cell>
          <cell r="D1581">
            <v>1131403</v>
          </cell>
        </row>
        <row r="1582">
          <cell r="A1582">
            <v>131405</v>
          </cell>
          <cell r="B1582">
            <v>131405</v>
          </cell>
          <cell r="C1582">
            <v>57</v>
          </cell>
          <cell r="D1582">
            <v>1131405</v>
          </cell>
        </row>
        <row r="1583">
          <cell r="A1583">
            <v>131406</v>
          </cell>
          <cell r="B1583">
            <v>131406</v>
          </cell>
          <cell r="C1583">
            <v>57</v>
          </cell>
          <cell r="D1583">
            <v>1131406</v>
          </cell>
        </row>
        <row r="1584">
          <cell r="A1584">
            <v>131407</v>
          </cell>
          <cell r="B1584">
            <v>131407</v>
          </cell>
          <cell r="C1584">
            <v>57</v>
          </cell>
          <cell r="D1584">
            <v>1131407</v>
          </cell>
        </row>
        <row r="1585">
          <cell r="A1585">
            <v>131410</v>
          </cell>
          <cell r="B1585">
            <v>131410</v>
          </cell>
          <cell r="C1585">
            <v>57</v>
          </cell>
          <cell r="D1585">
            <v>1131410</v>
          </cell>
        </row>
        <row r="1586">
          <cell r="A1586">
            <v>131411</v>
          </cell>
          <cell r="B1586">
            <v>131411</v>
          </cell>
          <cell r="C1586">
            <v>57</v>
          </cell>
          <cell r="D1586">
            <v>1131411</v>
          </cell>
        </row>
        <row r="1587">
          <cell r="A1587">
            <v>131412</v>
          </cell>
          <cell r="B1587">
            <v>131412</v>
          </cell>
          <cell r="C1587">
            <v>57</v>
          </cell>
          <cell r="D1587">
            <v>1131412</v>
          </cell>
        </row>
        <row r="1588">
          <cell r="A1588">
            <v>131414</v>
          </cell>
          <cell r="B1588">
            <v>131414</v>
          </cell>
          <cell r="C1588">
            <v>57</v>
          </cell>
          <cell r="D1588">
            <v>1131414</v>
          </cell>
        </row>
        <row r="1589">
          <cell r="A1589">
            <v>131415</v>
          </cell>
          <cell r="B1589">
            <v>131415</v>
          </cell>
          <cell r="C1589">
            <v>57</v>
          </cell>
          <cell r="D1589">
            <v>1131415</v>
          </cell>
        </row>
        <row r="1590">
          <cell r="A1590">
            <v>131416</v>
          </cell>
          <cell r="B1590">
            <v>131416</v>
          </cell>
          <cell r="C1590">
            <v>57</v>
          </cell>
          <cell r="D1590">
            <v>1131416</v>
          </cell>
        </row>
        <row r="1591">
          <cell r="A1591">
            <v>131417</v>
          </cell>
          <cell r="B1591">
            <v>131417</v>
          </cell>
          <cell r="C1591">
            <v>57</v>
          </cell>
          <cell r="D1591">
            <v>1131417</v>
          </cell>
        </row>
        <row r="1592">
          <cell r="A1592">
            <v>131418</v>
          </cell>
          <cell r="B1592">
            <v>131418</v>
          </cell>
          <cell r="C1592">
            <v>57</v>
          </cell>
          <cell r="D1592">
            <v>1131418</v>
          </cell>
        </row>
        <row r="1593">
          <cell r="A1593">
            <v>131419</v>
          </cell>
          <cell r="B1593">
            <v>131419</v>
          </cell>
          <cell r="C1593">
            <v>57</v>
          </cell>
          <cell r="D1593">
            <v>1131419</v>
          </cell>
        </row>
        <row r="1594">
          <cell r="A1594">
            <v>131420</v>
          </cell>
          <cell r="B1594">
            <v>131420</v>
          </cell>
          <cell r="C1594">
            <v>57</v>
          </cell>
          <cell r="D1594">
            <v>1131420</v>
          </cell>
        </row>
        <row r="1595">
          <cell r="A1595">
            <v>131421</v>
          </cell>
          <cell r="B1595">
            <v>131421</v>
          </cell>
          <cell r="C1595">
            <v>57</v>
          </cell>
          <cell r="D1595">
            <v>1131421</v>
          </cell>
        </row>
        <row r="1596">
          <cell r="A1596">
            <v>131422</v>
          </cell>
          <cell r="B1596">
            <v>131422</v>
          </cell>
          <cell r="C1596">
            <v>57</v>
          </cell>
          <cell r="D1596">
            <v>1131422</v>
          </cell>
        </row>
        <row r="1597">
          <cell r="A1597">
            <v>131423</v>
          </cell>
          <cell r="B1597">
            <v>131423</v>
          </cell>
          <cell r="C1597">
            <v>57</v>
          </cell>
          <cell r="D1597">
            <v>1131423</v>
          </cell>
        </row>
        <row r="1598">
          <cell r="A1598">
            <v>131426</v>
          </cell>
          <cell r="B1598">
            <v>131426</v>
          </cell>
          <cell r="C1598">
            <v>57</v>
          </cell>
          <cell r="D1598">
            <v>1131426</v>
          </cell>
        </row>
        <row r="1599">
          <cell r="A1599">
            <v>131427</v>
          </cell>
          <cell r="B1599">
            <v>131427</v>
          </cell>
          <cell r="C1599">
            <v>57</v>
          </cell>
          <cell r="D1599">
            <v>1131427</v>
          </cell>
        </row>
        <row r="1600">
          <cell r="A1600">
            <v>131428</v>
          </cell>
          <cell r="B1600">
            <v>131428</v>
          </cell>
          <cell r="C1600">
            <v>57</v>
          </cell>
          <cell r="D1600">
            <v>1131428</v>
          </cell>
        </row>
        <row r="1601">
          <cell r="A1601">
            <v>131429</v>
          </cell>
          <cell r="B1601">
            <v>131429</v>
          </cell>
          <cell r="C1601">
            <v>57</v>
          </cell>
          <cell r="D1601">
            <v>1131429</v>
          </cell>
        </row>
        <row r="1602">
          <cell r="A1602">
            <v>131430</v>
          </cell>
          <cell r="B1602">
            <v>131430</v>
          </cell>
          <cell r="C1602">
            <v>57</v>
          </cell>
          <cell r="D1602">
            <v>1131430</v>
          </cell>
        </row>
        <row r="1603">
          <cell r="A1603">
            <v>131431</v>
          </cell>
          <cell r="B1603">
            <v>131431</v>
          </cell>
          <cell r="C1603">
            <v>57</v>
          </cell>
          <cell r="D1603">
            <v>1131431</v>
          </cell>
        </row>
        <row r="1604">
          <cell r="A1604">
            <v>131433</v>
          </cell>
          <cell r="B1604">
            <v>131433</v>
          </cell>
          <cell r="C1604">
            <v>55</v>
          </cell>
          <cell r="D1604">
            <v>1131433</v>
          </cell>
        </row>
        <row r="1605">
          <cell r="A1605">
            <v>131435</v>
          </cell>
          <cell r="B1605">
            <v>131435</v>
          </cell>
          <cell r="C1605">
            <v>55</v>
          </cell>
          <cell r="D1605">
            <v>1131435</v>
          </cell>
        </row>
        <row r="1606">
          <cell r="A1606">
            <v>131436</v>
          </cell>
          <cell r="B1606">
            <v>131436</v>
          </cell>
          <cell r="C1606">
            <v>55</v>
          </cell>
          <cell r="D1606">
            <v>1131436</v>
          </cell>
        </row>
        <row r="1607">
          <cell r="A1607">
            <v>131437</v>
          </cell>
          <cell r="B1607">
            <v>131437</v>
          </cell>
          <cell r="C1607">
            <v>55</v>
          </cell>
          <cell r="D1607">
            <v>1131437</v>
          </cell>
        </row>
        <row r="1608">
          <cell r="A1608">
            <v>131438</v>
          </cell>
          <cell r="B1608">
            <v>131438</v>
          </cell>
          <cell r="C1608">
            <v>55</v>
          </cell>
          <cell r="D1608">
            <v>1131438</v>
          </cell>
        </row>
        <row r="1609">
          <cell r="A1609">
            <v>131440</v>
          </cell>
          <cell r="B1609">
            <v>131440</v>
          </cell>
          <cell r="C1609">
            <v>55</v>
          </cell>
          <cell r="D1609">
            <v>1131440</v>
          </cell>
        </row>
        <row r="1610">
          <cell r="A1610">
            <v>131441</v>
          </cell>
          <cell r="B1610">
            <v>131441</v>
          </cell>
          <cell r="C1610">
            <v>55</v>
          </cell>
          <cell r="D1610">
            <v>1131441</v>
          </cell>
        </row>
        <row r="1611">
          <cell r="A1611">
            <v>131443</v>
          </cell>
          <cell r="B1611">
            <v>131443</v>
          </cell>
          <cell r="C1611">
            <v>55</v>
          </cell>
          <cell r="D1611">
            <v>1131443</v>
          </cell>
        </row>
        <row r="1612">
          <cell r="A1612">
            <v>131444</v>
          </cell>
          <cell r="B1612">
            <v>131444</v>
          </cell>
          <cell r="C1612">
            <v>55</v>
          </cell>
          <cell r="D1612">
            <v>1131444</v>
          </cell>
        </row>
        <row r="1613">
          <cell r="A1613">
            <v>131445</v>
          </cell>
          <cell r="B1613">
            <v>131445</v>
          </cell>
          <cell r="C1613">
            <v>55</v>
          </cell>
          <cell r="D1613">
            <v>1131445</v>
          </cell>
        </row>
        <row r="1614">
          <cell r="A1614">
            <v>131446</v>
          </cell>
          <cell r="B1614">
            <v>131446</v>
          </cell>
          <cell r="C1614">
            <v>55</v>
          </cell>
          <cell r="D1614">
            <v>1131446</v>
          </cell>
        </row>
        <row r="1615">
          <cell r="A1615">
            <v>131458</v>
          </cell>
          <cell r="B1615">
            <v>131458</v>
          </cell>
          <cell r="C1615">
            <v>57</v>
          </cell>
          <cell r="D1615">
            <v>1131458</v>
          </cell>
        </row>
        <row r="1616">
          <cell r="A1616">
            <v>131459</v>
          </cell>
          <cell r="B1616">
            <v>131459</v>
          </cell>
          <cell r="C1616">
            <v>57</v>
          </cell>
          <cell r="D1616">
            <v>1131459</v>
          </cell>
        </row>
        <row r="1617">
          <cell r="A1617">
            <v>131460</v>
          </cell>
          <cell r="B1617">
            <v>131460</v>
          </cell>
          <cell r="C1617">
            <v>57</v>
          </cell>
          <cell r="D1617">
            <v>1131460</v>
          </cell>
        </row>
        <row r="1618">
          <cell r="A1618">
            <v>131461</v>
          </cell>
          <cell r="B1618">
            <v>131461</v>
          </cell>
          <cell r="C1618">
            <v>57</v>
          </cell>
          <cell r="D1618">
            <v>1131461</v>
          </cell>
        </row>
        <row r="1619">
          <cell r="A1619">
            <v>131467</v>
          </cell>
          <cell r="B1619">
            <v>131467</v>
          </cell>
          <cell r="C1619">
            <v>54</v>
          </cell>
          <cell r="D1619">
            <v>1131467</v>
          </cell>
        </row>
        <row r="1620">
          <cell r="A1620">
            <v>131471</v>
          </cell>
          <cell r="B1620">
            <v>131471</v>
          </cell>
          <cell r="C1620">
            <v>55</v>
          </cell>
          <cell r="D1620">
            <v>1131471</v>
          </cell>
        </row>
        <row r="1621">
          <cell r="A1621">
            <v>131472</v>
          </cell>
          <cell r="B1621">
            <v>131472</v>
          </cell>
          <cell r="C1621">
            <v>55</v>
          </cell>
          <cell r="D1621">
            <v>1131472</v>
          </cell>
        </row>
        <row r="1622">
          <cell r="A1622">
            <v>131473</v>
          </cell>
          <cell r="B1622">
            <v>131473</v>
          </cell>
          <cell r="C1622">
            <v>55</v>
          </cell>
          <cell r="D1622">
            <v>1131473</v>
          </cell>
        </row>
        <row r="1623">
          <cell r="A1623">
            <v>131474</v>
          </cell>
          <cell r="B1623">
            <v>131474</v>
          </cell>
          <cell r="C1623">
            <v>55</v>
          </cell>
          <cell r="D1623">
            <v>1131474</v>
          </cell>
        </row>
        <row r="1624">
          <cell r="A1624">
            <v>131475</v>
          </cell>
          <cell r="B1624">
            <v>131475</v>
          </cell>
          <cell r="C1624">
            <v>55</v>
          </cell>
          <cell r="D1624">
            <v>1131475</v>
          </cell>
        </row>
        <row r="1625">
          <cell r="A1625">
            <v>131476</v>
          </cell>
          <cell r="B1625">
            <v>131476</v>
          </cell>
          <cell r="C1625">
            <v>55</v>
          </cell>
          <cell r="D1625">
            <v>1131476</v>
          </cell>
        </row>
        <row r="1626">
          <cell r="A1626">
            <v>131480</v>
          </cell>
          <cell r="B1626">
            <v>131480</v>
          </cell>
          <cell r="C1626">
            <v>55</v>
          </cell>
          <cell r="D1626">
            <v>1131480</v>
          </cell>
        </row>
        <row r="1627">
          <cell r="A1627">
            <v>131481</v>
          </cell>
          <cell r="B1627">
            <v>131481</v>
          </cell>
          <cell r="C1627">
            <v>55</v>
          </cell>
          <cell r="D1627">
            <v>1131481</v>
          </cell>
        </row>
        <row r="1628">
          <cell r="A1628">
            <v>131490</v>
          </cell>
          <cell r="B1628">
            <v>131490</v>
          </cell>
          <cell r="C1628">
            <v>55</v>
          </cell>
          <cell r="D1628">
            <v>1131490</v>
          </cell>
        </row>
        <row r="1629">
          <cell r="A1629">
            <v>131491</v>
          </cell>
          <cell r="B1629">
            <v>131491</v>
          </cell>
          <cell r="C1629">
            <v>55</v>
          </cell>
          <cell r="D1629">
            <v>1131491</v>
          </cell>
        </row>
        <row r="1630">
          <cell r="A1630">
            <v>131500</v>
          </cell>
          <cell r="B1630">
            <v>131500</v>
          </cell>
          <cell r="C1630">
            <v>50</v>
          </cell>
          <cell r="D1630">
            <v>1131500</v>
          </cell>
        </row>
        <row r="1631">
          <cell r="A1631">
            <v>131501</v>
          </cell>
          <cell r="B1631">
            <v>131501</v>
          </cell>
          <cell r="C1631">
            <v>50</v>
          </cell>
          <cell r="D1631">
            <v>1131501</v>
          </cell>
        </row>
        <row r="1632">
          <cell r="A1632">
            <v>131502</v>
          </cell>
          <cell r="B1632">
            <v>131502</v>
          </cell>
          <cell r="C1632">
            <v>50</v>
          </cell>
          <cell r="D1632">
            <v>1131502</v>
          </cell>
        </row>
        <row r="1633">
          <cell r="A1633">
            <v>131503</v>
          </cell>
          <cell r="B1633">
            <v>131503</v>
          </cell>
          <cell r="C1633">
            <v>50</v>
          </cell>
          <cell r="D1633">
            <v>1131503</v>
          </cell>
        </row>
        <row r="1634">
          <cell r="A1634">
            <v>131504</v>
          </cell>
          <cell r="B1634">
            <v>131504</v>
          </cell>
          <cell r="C1634">
            <v>50</v>
          </cell>
          <cell r="D1634">
            <v>1131504</v>
          </cell>
        </row>
        <row r="1635">
          <cell r="A1635">
            <v>131505</v>
          </cell>
          <cell r="B1635">
            <v>131505</v>
          </cell>
          <cell r="C1635">
            <v>50</v>
          </cell>
          <cell r="D1635">
            <v>1131505</v>
          </cell>
        </row>
        <row r="1636">
          <cell r="A1636">
            <v>131520</v>
          </cell>
          <cell r="B1636">
            <v>131520</v>
          </cell>
          <cell r="C1636">
            <v>50</v>
          </cell>
          <cell r="D1636">
            <v>1131520</v>
          </cell>
        </row>
        <row r="1637">
          <cell r="A1637">
            <v>131521</v>
          </cell>
          <cell r="B1637">
            <v>131521</v>
          </cell>
          <cell r="C1637">
            <v>50</v>
          </cell>
          <cell r="D1637">
            <v>1131521</v>
          </cell>
        </row>
        <row r="1638">
          <cell r="A1638">
            <v>131522</v>
          </cell>
          <cell r="B1638">
            <v>131522</v>
          </cell>
          <cell r="C1638">
            <v>50</v>
          </cell>
          <cell r="D1638">
            <v>1131522</v>
          </cell>
        </row>
        <row r="1639">
          <cell r="A1639">
            <v>131530</v>
          </cell>
          <cell r="B1639">
            <v>131530</v>
          </cell>
          <cell r="C1639">
            <v>55</v>
          </cell>
          <cell r="D1639">
            <v>1131530</v>
          </cell>
        </row>
        <row r="1640">
          <cell r="A1640">
            <v>131531</v>
          </cell>
          <cell r="B1640">
            <v>131531</v>
          </cell>
          <cell r="C1640">
            <v>55</v>
          </cell>
          <cell r="D1640">
            <v>1131531</v>
          </cell>
        </row>
        <row r="1641">
          <cell r="A1641">
            <v>131560</v>
          </cell>
          <cell r="B1641">
            <v>131560</v>
          </cell>
          <cell r="C1641">
            <v>51</v>
          </cell>
          <cell r="D1641">
            <v>1131560</v>
          </cell>
        </row>
        <row r="1642">
          <cell r="A1642">
            <v>131561</v>
          </cell>
          <cell r="B1642">
            <v>131561</v>
          </cell>
          <cell r="C1642">
            <v>51</v>
          </cell>
          <cell r="D1642">
            <v>1131561</v>
          </cell>
        </row>
        <row r="1643">
          <cell r="A1643">
            <v>131562</v>
          </cell>
          <cell r="B1643">
            <v>131562</v>
          </cell>
          <cell r="C1643">
            <v>51</v>
          </cell>
          <cell r="D1643">
            <v>1131562</v>
          </cell>
        </row>
        <row r="1644">
          <cell r="A1644">
            <v>131563</v>
          </cell>
          <cell r="B1644">
            <v>131563</v>
          </cell>
          <cell r="C1644">
            <v>51</v>
          </cell>
          <cell r="D1644">
            <v>1131563</v>
          </cell>
        </row>
        <row r="1645">
          <cell r="A1645">
            <v>131580</v>
          </cell>
          <cell r="B1645">
            <v>131580</v>
          </cell>
          <cell r="C1645">
            <v>50</v>
          </cell>
          <cell r="D1645">
            <v>1131580</v>
          </cell>
        </row>
        <row r="1646">
          <cell r="A1646">
            <v>131581</v>
          </cell>
          <cell r="B1646">
            <v>131581</v>
          </cell>
          <cell r="C1646">
            <v>50</v>
          </cell>
          <cell r="D1646">
            <v>1131581</v>
          </cell>
        </row>
        <row r="1647">
          <cell r="A1647">
            <v>131582</v>
          </cell>
          <cell r="B1647">
            <v>131582</v>
          </cell>
          <cell r="C1647">
            <v>50</v>
          </cell>
          <cell r="D1647">
            <v>1131582</v>
          </cell>
        </row>
        <row r="1648">
          <cell r="A1648">
            <v>131583</v>
          </cell>
          <cell r="B1648">
            <v>131583</v>
          </cell>
          <cell r="C1648">
            <v>50</v>
          </cell>
          <cell r="D1648">
            <v>1131583</v>
          </cell>
        </row>
        <row r="1649">
          <cell r="A1649">
            <v>131584</v>
          </cell>
          <cell r="B1649">
            <v>131584</v>
          </cell>
          <cell r="C1649">
            <v>50</v>
          </cell>
          <cell r="D1649">
            <v>1131584</v>
          </cell>
        </row>
        <row r="1650">
          <cell r="A1650">
            <v>131585</v>
          </cell>
          <cell r="B1650">
            <v>131585</v>
          </cell>
          <cell r="C1650">
            <v>50</v>
          </cell>
          <cell r="D1650">
            <v>1131585</v>
          </cell>
        </row>
        <row r="1651">
          <cell r="A1651">
            <v>131620</v>
          </cell>
          <cell r="B1651">
            <v>131620</v>
          </cell>
          <cell r="C1651">
            <v>51</v>
          </cell>
          <cell r="D1651">
            <v>1131620</v>
          </cell>
        </row>
        <row r="1652">
          <cell r="A1652">
            <v>131632</v>
          </cell>
          <cell r="B1652">
            <v>131632</v>
          </cell>
          <cell r="C1652">
            <v>51</v>
          </cell>
          <cell r="D1652">
            <v>1131632</v>
          </cell>
        </row>
        <row r="1653">
          <cell r="A1653">
            <v>131633</v>
          </cell>
          <cell r="B1653">
            <v>131633</v>
          </cell>
          <cell r="C1653">
            <v>51</v>
          </cell>
          <cell r="D1653">
            <v>1131633</v>
          </cell>
        </row>
        <row r="1654">
          <cell r="A1654">
            <v>131635</v>
          </cell>
          <cell r="B1654">
            <v>131635</v>
          </cell>
          <cell r="C1654">
            <v>51</v>
          </cell>
          <cell r="D1654">
            <v>1131635</v>
          </cell>
        </row>
        <row r="1655">
          <cell r="A1655">
            <v>131639</v>
          </cell>
          <cell r="B1655">
            <v>131639</v>
          </cell>
          <cell r="C1655">
            <v>51</v>
          </cell>
          <cell r="D1655">
            <v>1131639</v>
          </cell>
        </row>
        <row r="1656">
          <cell r="A1656">
            <v>131640</v>
          </cell>
          <cell r="B1656">
            <v>131640</v>
          </cell>
          <cell r="C1656">
            <v>51</v>
          </cell>
          <cell r="D1656">
            <v>1131640</v>
          </cell>
        </row>
        <row r="1657">
          <cell r="A1657">
            <v>131641</v>
          </cell>
          <cell r="B1657">
            <v>131641</v>
          </cell>
          <cell r="C1657">
            <v>51</v>
          </cell>
          <cell r="D1657">
            <v>1131641</v>
          </cell>
        </row>
        <row r="1658">
          <cell r="A1658">
            <v>131642</v>
          </cell>
          <cell r="B1658">
            <v>131642</v>
          </cell>
          <cell r="C1658">
            <v>51</v>
          </cell>
          <cell r="D1658">
            <v>1131642</v>
          </cell>
        </row>
        <row r="1659">
          <cell r="A1659">
            <v>131646</v>
          </cell>
          <cell r="B1659">
            <v>131646</v>
          </cell>
          <cell r="C1659">
            <v>51</v>
          </cell>
          <cell r="D1659">
            <v>1131646</v>
          </cell>
        </row>
        <row r="1660">
          <cell r="A1660">
            <v>131647</v>
          </cell>
          <cell r="B1660">
            <v>131647</v>
          </cell>
          <cell r="C1660">
            <v>51</v>
          </cell>
          <cell r="D1660">
            <v>1131647</v>
          </cell>
        </row>
        <row r="1661">
          <cell r="A1661">
            <v>131648</v>
          </cell>
          <cell r="B1661">
            <v>131648</v>
          </cell>
          <cell r="C1661">
            <v>51</v>
          </cell>
          <cell r="D1661">
            <v>1131648</v>
          </cell>
        </row>
        <row r="1662">
          <cell r="A1662">
            <v>131690</v>
          </cell>
          <cell r="B1662">
            <v>131690</v>
          </cell>
          <cell r="C1662">
            <v>53</v>
          </cell>
          <cell r="D1662">
            <v>1131690</v>
          </cell>
        </row>
        <row r="1663">
          <cell r="A1663">
            <v>131691</v>
          </cell>
          <cell r="B1663">
            <v>131691</v>
          </cell>
          <cell r="C1663">
            <v>53</v>
          </cell>
          <cell r="D1663">
            <v>1131691</v>
          </cell>
        </row>
        <row r="1664">
          <cell r="A1664">
            <v>131692</v>
          </cell>
          <cell r="B1664">
            <v>131692</v>
          </cell>
          <cell r="C1664">
            <v>53</v>
          </cell>
          <cell r="D1664">
            <v>1131692</v>
          </cell>
        </row>
        <row r="1665">
          <cell r="A1665">
            <v>131693</v>
          </cell>
          <cell r="B1665">
            <v>131693</v>
          </cell>
          <cell r="C1665">
            <v>53</v>
          </cell>
          <cell r="D1665">
            <v>1131693</v>
          </cell>
        </row>
        <row r="1666">
          <cell r="A1666">
            <v>131694</v>
          </cell>
          <cell r="B1666">
            <v>131694</v>
          </cell>
          <cell r="C1666">
            <v>53</v>
          </cell>
          <cell r="D1666">
            <v>1131694</v>
          </cell>
        </row>
        <row r="1667">
          <cell r="A1667">
            <v>131696</v>
          </cell>
          <cell r="B1667">
            <v>131696</v>
          </cell>
          <cell r="C1667">
            <v>53</v>
          </cell>
          <cell r="D1667">
            <v>1131696</v>
          </cell>
        </row>
        <row r="1668">
          <cell r="A1668">
            <v>131697</v>
          </cell>
          <cell r="B1668">
            <v>131697</v>
          </cell>
          <cell r="C1668">
            <v>53</v>
          </cell>
          <cell r="D1668">
            <v>1131697</v>
          </cell>
        </row>
        <row r="1669">
          <cell r="A1669">
            <v>131705</v>
          </cell>
          <cell r="B1669">
            <v>131705</v>
          </cell>
          <cell r="C1669">
            <v>53</v>
          </cell>
          <cell r="D1669">
            <v>1131705</v>
          </cell>
        </row>
        <row r="1670">
          <cell r="A1670">
            <v>131715</v>
          </cell>
          <cell r="B1670">
            <v>131715</v>
          </cell>
          <cell r="C1670">
            <v>52</v>
          </cell>
          <cell r="D1670">
            <v>1131715</v>
          </cell>
        </row>
        <row r="1671">
          <cell r="A1671">
            <v>131716</v>
          </cell>
          <cell r="B1671">
            <v>131716</v>
          </cell>
          <cell r="C1671">
            <v>52</v>
          </cell>
          <cell r="D1671">
            <v>1131716</v>
          </cell>
        </row>
        <row r="1672">
          <cell r="A1672">
            <v>131720</v>
          </cell>
          <cell r="B1672">
            <v>131720</v>
          </cell>
          <cell r="C1672">
            <v>52</v>
          </cell>
          <cell r="D1672">
            <v>1131720</v>
          </cell>
        </row>
        <row r="1673">
          <cell r="A1673">
            <v>131722</v>
          </cell>
          <cell r="B1673">
            <v>131722</v>
          </cell>
          <cell r="C1673">
            <v>52</v>
          </cell>
          <cell r="D1673">
            <v>1131722</v>
          </cell>
        </row>
        <row r="1674">
          <cell r="A1674">
            <v>131723</v>
          </cell>
          <cell r="B1674">
            <v>131723</v>
          </cell>
          <cell r="C1674">
            <v>52</v>
          </cell>
          <cell r="D1674">
            <v>1131723</v>
          </cell>
        </row>
        <row r="1675">
          <cell r="A1675">
            <v>131730</v>
          </cell>
          <cell r="B1675">
            <v>131730</v>
          </cell>
          <cell r="C1675">
            <v>53</v>
          </cell>
          <cell r="D1675">
            <v>1131730</v>
          </cell>
        </row>
        <row r="1676">
          <cell r="A1676">
            <v>131731</v>
          </cell>
          <cell r="B1676">
            <v>131731</v>
          </cell>
          <cell r="C1676">
            <v>53</v>
          </cell>
          <cell r="D1676">
            <v>1131731</v>
          </cell>
        </row>
        <row r="1677">
          <cell r="A1677">
            <v>131732</v>
          </cell>
          <cell r="B1677">
            <v>131732</v>
          </cell>
          <cell r="C1677">
            <v>53</v>
          </cell>
          <cell r="D1677">
            <v>1131732</v>
          </cell>
        </row>
        <row r="1678">
          <cell r="A1678">
            <v>131733</v>
          </cell>
          <cell r="B1678">
            <v>131733</v>
          </cell>
          <cell r="C1678">
            <v>53</v>
          </cell>
          <cell r="D1678">
            <v>1131733</v>
          </cell>
        </row>
        <row r="1679">
          <cell r="A1679">
            <v>131740</v>
          </cell>
          <cell r="B1679">
            <v>131740</v>
          </cell>
          <cell r="C1679">
            <v>53</v>
          </cell>
          <cell r="D1679">
            <v>1131740</v>
          </cell>
        </row>
        <row r="1680">
          <cell r="A1680">
            <v>131740</v>
          </cell>
          <cell r="B1680">
            <v>131740</v>
          </cell>
          <cell r="C1680">
            <v>98</v>
          </cell>
          <cell r="D1680">
            <v>1131740</v>
          </cell>
        </row>
        <row r="1681">
          <cell r="A1681">
            <v>131741</v>
          </cell>
          <cell r="B1681">
            <v>131741</v>
          </cell>
          <cell r="C1681">
            <v>53</v>
          </cell>
          <cell r="D1681">
            <v>1131741</v>
          </cell>
        </row>
        <row r="1682">
          <cell r="A1682">
            <v>131741</v>
          </cell>
          <cell r="B1682">
            <v>131741</v>
          </cell>
          <cell r="C1682">
            <v>98</v>
          </cell>
          <cell r="D1682">
            <v>1131741</v>
          </cell>
        </row>
        <row r="1683">
          <cell r="A1683">
            <v>131750</v>
          </cell>
          <cell r="B1683">
            <v>131750</v>
          </cell>
          <cell r="C1683">
            <v>53</v>
          </cell>
          <cell r="D1683">
            <v>1131750</v>
          </cell>
        </row>
        <row r="1684">
          <cell r="A1684">
            <v>131751</v>
          </cell>
          <cell r="B1684">
            <v>131751</v>
          </cell>
          <cell r="C1684">
            <v>53</v>
          </cell>
          <cell r="D1684">
            <v>1131751</v>
          </cell>
        </row>
        <row r="1685">
          <cell r="A1685">
            <v>131752</v>
          </cell>
          <cell r="B1685">
            <v>131752</v>
          </cell>
          <cell r="C1685">
            <v>53</v>
          </cell>
          <cell r="D1685">
            <v>1131752</v>
          </cell>
        </row>
        <row r="1686">
          <cell r="A1686">
            <v>131753</v>
          </cell>
          <cell r="B1686">
            <v>131753</v>
          </cell>
          <cell r="C1686">
            <v>53</v>
          </cell>
          <cell r="D1686">
            <v>1131753</v>
          </cell>
        </row>
        <row r="1687">
          <cell r="A1687">
            <v>131754</v>
          </cell>
          <cell r="B1687">
            <v>131754</v>
          </cell>
          <cell r="C1687">
            <v>53</v>
          </cell>
          <cell r="D1687">
            <v>1131754</v>
          </cell>
        </row>
        <row r="1688">
          <cell r="A1688">
            <v>131755</v>
          </cell>
          <cell r="B1688">
            <v>131755</v>
          </cell>
          <cell r="C1688">
            <v>53</v>
          </cell>
          <cell r="D1688">
            <v>1131755</v>
          </cell>
        </row>
        <row r="1689">
          <cell r="A1689">
            <v>131756</v>
          </cell>
          <cell r="B1689">
            <v>131756</v>
          </cell>
          <cell r="C1689">
            <v>53</v>
          </cell>
          <cell r="D1689">
            <v>1131756</v>
          </cell>
        </row>
        <row r="1690">
          <cell r="A1690">
            <v>131757</v>
          </cell>
          <cell r="B1690">
            <v>131757</v>
          </cell>
          <cell r="C1690">
            <v>53</v>
          </cell>
          <cell r="D1690">
            <v>1131757</v>
          </cell>
        </row>
        <row r="1691">
          <cell r="A1691">
            <v>131758</v>
          </cell>
          <cell r="B1691">
            <v>131758</v>
          </cell>
          <cell r="C1691">
            <v>53</v>
          </cell>
          <cell r="D1691">
            <v>1131758</v>
          </cell>
        </row>
        <row r="1692">
          <cell r="A1692">
            <v>131759</v>
          </cell>
          <cell r="B1692">
            <v>131759</v>
          </cell>
          <cell r="C1692">
            <v>53</v>
          </cell>
          <cell r="D1692">
            <v>1131759</v>
          </cell>
        </row>
        <row r="1693">
          <cell r="A1693">
            <v>131765</v>
          </cell>
          <cell r="B1693">
            <v>131765</v>
          </cell>
          <cell r="C1693">
            <v>53</v>
          </cell>
          <cell r="D1693">
            <v>1131765</v>
          </cell>
        </row>
        <row r="1694">
          <cell r="A1694">
            <v>131766</v>
          </cell>
          <cell r="B1694">
            <v>131766</v>
          </cell>
          <cell r="C1694">
            <v>53</v>
          </cell>
          <cell r="D1694">
            <v>1131766</v>
          </cell>
        </row>
        <row r="1695">
          <cell r="A1695">
            <v>131770</v>
          </cell>
          <cell r="B1695">
            <v>131770</v>
          </cell>
          <cell r="C1695">
            <v>42</v>
          </cell>
          <cell r="D1695">
            <v>1131770</v>
          </cell>
        </row>
        <row r="1696">
          <cell r="A1696">
            <v>131771</v>
          </cell>
          <cell r="B1696">
            <v>131771</v>
          </cell>
          <cell r="C1696">
            <v>42</v>
          </cell>
          <cell r="D1696">
            <v>1131771</v>
          </cell>
        </row>
        <row r="1697">
          <cell r="A1697">
            <v>131772</v>
          </cell>
          <cell r="B1697">
            <v>131772</v>
          </cell>
          <cell r="C1697">
            <v>42</v>
          </cell>
          <cell r="D1697">
            <v>1131772</v>
          </cell>
        </row>
        <row r="1698">
          <cell r="A1698">
            <v>131773</v>
          </cell>
          <cell r="B1698">
            <v>131773</v>
          </cell>
          <cell r="C1698">
            <v>42</v>
          </cell>
          <cell r="D1698">
            <v>1131773</v>
          </cell>
        </row>
        <row r="1699">
          <cell r="A1699">
            <v>131774</v>
          </cell>
          <cell r="B1699">
            <v>131774</v>
          </cell>
          <cell r="C1699">
            <v>42</v>
          </cell>
          <cell r="D1699">
            <v>1131774</v>
          </cell>
        </row>
        <row r="1700">
          <cell r="A1700">
            <v>131775</v>
          </cell>
          <cell r="B1700">
            <v>131775</v>
          </cell>
          <cell r="C1700">
            <v>42</v>
          </cell>
          <cell r="D1700">
            <v>1131775</v>
          </cell>
        </row>
        <row r="1701">
          <cell r="A1701">
            <v>131778</v>
          </cell>
          <cell r="B1701">
            <v>131778</v>
          </cell>
          <cell r="C1701">
            <v>42</v>
          </cell>
          <cell r="D1701">
            <v>1131778</v>
          </cell>
        </row>
        <row r="1702">
          <cell r="A1702">
            <v>131779</v>
          </cell>
          <cell r="B1702">
            <v>131779</v>
          </cell>
          <cell r="C1702">
            <v>42</v>
          </cell>
          <cell r="D1702">
            <v>1131779</v>
          </cell>
        </row>
        <row r="1703">
          <cell r="A1703">
            <v>131780</v>
          </cell>
          <cell r="B1703">
            <v>131780</v>
          </cell>
          <cell r="C1703">
            <v>42</v>
          </cell>
          <cell r="D1703">
            <v>1131780</v>
          </cell>
        </row>
        <row r="1704">
          <cell r="A1704">
            <v>131781</v>
          </cell>
          <cell r="B1704">
            <v>131781</v>
          </cell>
          <cell r="C1704">
            <v>42</v>
          </cell>
          <cell r="D1704">
            <v>1131781</v>
          </cell>
        </row>
        <row r="1705">
          <cell r="A1705">
            <v>131783</v>
          </cell>
          <cell r="B1705">
            <v>131783</v>
          </cell>
          <cell r="C1705">
            <v>42</v>
          </cell>
          <cell r="D1705">
            <v>1131783</v>
          </cell>
        </row>
        <row r="1706">
          <cell r="A1706">
            <v>131784</v>
          </cell>
          <cell r="B1706">
            <v>131784</v>
          </cell>
          <cell r="C1706">
            <v>42</v>
          </cell>
          <cell r="D1706">
            <v>1131784</v>
          </cell>
        </row>
        <row r="1707">
          <cell r="A1707">
            <v>131785</v>
          </cell>
          <cell r="B1707">
            <v>131785</v>
          </cell>
          <cell r="C1707">
            <v>42</v>
          </cell>
          <cell r="D1707">
            <v>1131785</v>
          </cell>
        </row>
        <row r="1708">
          <cell r="A1708">
            <v>131786</v>
          </cell>
          <cell r="B1708">
            <v>131786</v>
          </cell>
          <cell r="C1708">
            <v>42</v>
          </cell>
          <cell r="D1708">
            <v>1131786</v>
          </cell>
        </row>
        <row r="1709">
          <cell r="A1709">
            <v>131791</v>
          </cell>
          <cell r="B1709">
            <v>131791</v>
          </cell>
          <cell r="C1709">
            <v>139</v>
          </cell>
          <cell r="D1709">
            <v>1131791</v>
          </cell>
        </row>
        <row r="1710">
          <cell r="A1710">
            <v>131792</v>
          </cell>
          <cell r="B1710">
            <v>131792</v>
          </cell>
          <cell r="C1710">
            <v>139</v>
          </cell>
          <cell r="D1710">
            <v>1131792</v>
          </cell>
        </row>
        <row r="1711">
          <cell r="A1711">
            <v>131801</v>
          </cell>
          <cell r="B1711">
            <v>131801</v>
          </cell>
          <cell r="C1711">
            <v>58</v>
          </cell>
          <cell r="D1711">
            <v>1131801</v>
          </cell>
        </row>
        <row r="1712">
          <cell r="A1712">
            <v>131802</v>
          </cell>
          <cell r="B1712">
            <v>131802</v>
          </cell>
          <cell r="C1712">
            <v>58</v>
          </cell>
          <cell r="D1712">
            <v>1131802</v>
          </cell>
        </row>
        <row r="1713">
          <cell r="A1713">
            <v>131803</v>
          </cell>
          <cell r="B1713">
            <v>131803</v>
          </cell>
          <cell r="C1713">
            <v>58</v>
          </cell>
          <cell r="D1713">
            <v>1131803</v>
          </cell>
        </row>
        <row r="1714">
          <cell r="A1714">
            <v>131804</v>
          </cell>
          <cell r="B1714">
            <v>131804</v>
          </cell>
          <cell r="C1714">
            <v>58</v>
          </cell>
          <cell r="D1714">
            <v>1131804</v>
          </cell>
        </row>
        <row r="1715">
          <cell r="A1715">
            <v>131805</v>
          </cell>
          <cell r="B1715">
            <v>131805</v>
          </cell>
          <cell r="C1715">
            <v>58</v>
          </cell>
          <cell r="D1715">
            <v>1131805</v>
          </cell>
        </row>
        <row r="1716">
          <cell r="A1716">
            <v>131806</v>
          </cell>
          <cell r="B1716">
            <v>131806</v>
          </cell>
          <cell r="C1716">
            <v>58</v>
          </cell>
          <cell r="D1716">
            <v>1131806</v>
          </cell>
        </row>
        <row r="1717">
          <cell r="A1717">
            <v>131807</v>
          </cell>
          <cell r="B1717">
            <v>131807</v>
          </cell>
          <cell r="C1717">
            <v>58</v>
          </cell>
          <cell r="D1717">
            <v>1131807</v>
          </cell>
        </row>
        <row r="1718">
          <cell r="A1718">
            <v>131808</v>
          </cell>
          <cell r="B1718">
            <v>131808</v>
          </cell>
          <cell r="C1718">
            <v>58</v>
          </cell>
          <cell r="D1718">
            <v>1131808</v>
          </cell>
        </row>
        <row r="1719">
          <cell r="A1719">
            <v>131809</v>
          </cell>
          <cell r="B1719">
            <v>131809</v>
          </cell>
          <cell r="C1719">
            <v>58</v>
          </cell>
          <cell r="D1719">
            <v>1131809</v>
          </cell>
        </row>
        <row r="1720">
          <cell r="A1720">
            <v>131816</v>
          </cell>
          <cell r="B1720">
            <v>131816</v>
          </cell>
          <cell r="C1720">
            <v>59</v>
          </cell>
          <cell r="D1720">
            <v>1131816</v>
          </cell>
        </row>
        <row r="1721">
          <cell r="A1721">
            <v>131817</v>
          </cell>
          <cell r="B1721">
            <v>131817</v>
          </cell>
          <cell r="C1721">
            <v>59</v>
          </cell>
          <cell r="D1721">
            <v>1131817</v>
          </cell>
        </row>
        <row r="1722">
          <cell r="A1722">
            <v>131818</v>
          </cell>
          <cell r="B1722">
            <v>131818</v>
          </cell>
          <cell r="C1722">
            <v>59</v>
          </cell>
          <cell r="D1722">
            <v>1131818</v>
          </cell>
        </row>
        <row r="1723">
          <cell r="A1723">
            <v>131819</v>
          </cell>
          <cell r="B1723">
            <v>131819</v>
          </cell>
          <cell r="C1723">
            <v>59</v>
          </cell>
          <cell r="D1723">
            <v>1131819</v>
          </cell>
        </row>
        <row r="1724">
          <cell r="A1724">
            <v>131841</v>
          </cell>
          <cell r="B1724">
            <v>131841</v>
          </cell>
          <cell r="C1724">
            <v>59</v>
          </cell>
          <cell r="D1724">
            <v>1131841</v>
          </cell>
        </row>
        <row r="1725">
          <cell r="A1725">
            <v>131842</v>
          </cell>
          <cell r="B1725">
            <v>131842</v>
          </cell>
          <cell r="C1725">
            <v>59</v>
          </cell>
          <cell r="D1725">
            <v>1131842</v>
          </cell>
        </row>
        <row r="1726">
          <cell r="A1726">
            <v>131843</v>
          </cell>
          <cell r="B1726">
            <v>131843</v>
          </cell>
          <cell r="C1726">
            <v>59</v>
          </cell>
          <cell r="D1726">
            <v>1131843</v>
          </cell>
        </row>
        <row r="1727">
          <cell r="A1727">
            <v>131844</v>
          </cell>
          <cell r="B1727">
            <v>131844</v>
          </cell>
          <cell r="C1727">
            <v>59</v>
          </cell>
          <cell r="D1727">
            <v>1131844</v>
          </cell>
        </row>
        <row r="1728">
          <cell r="A1728">
            <v>131850</v>
          </cell>
          <cell r="B1728">
            <v>131850</v>
          </cell>
          <cell r="C1728">
            <v>42</v>
          </cell>
          <cell r="D1728">
            <v>1131850</v>
          </cell>
        </row>
        <row r="1729">
          <cell r="A1729">
            <v>131851</v>
          </cell>
          <cell r="B1729">
            <v>131851</v>
          </cell>
          <cell r="C1729">
            <v>42</v>
          </cell>
          <cell r="D1729">
            <v>1131851</v>
          </cell>
        </row>
        <row r="1730">
          <cell r="A1730">
            <v>131852</v>
          </cell>
          <cell r="B1730">
            <v>131852</v>
          </cell>
          <cell r="C1730">
            <v>42</v>
          </cell>
          <cell r="D1730">
            <v>1131852</v>
          </cell>
        </row>
        <row r="1731">
          <cell r="A1731">
            <v>131855</v>
          </cell>
          <cell r="B1731">
            <v>131855</v>
          </cell>
          <cell r="C1731">
            <v>42</v>
          </cell>
          <cell r="D1731">
            <v>1131855</v>
          </cell>
        </row>
        <row r="1732">
          <cell r="A1732">
            <v>131860</v>
          </cell>
          <cell r="B1732">
            <v>131860</v>
          </cell>
          <cell r="C1732">
            <v>62</v>
          </cell>
          <cell r="D1732">
            <v>1131860</v>
          </cell>
        </row>
        <row r="1733">
          <cell r="A1733">
            <v>131861</v>
          </cell>
          <cell r="B1733">
            <v>131861</v>
          </cell>
          <cell r="C1733">
            <v>42</v>
          </cell>
          <cell r="D1733">
            <v>1131861</v>
          </cell>
        </row>
        <row r="1734">
          <cell r="A1734">
            <v>131862</v>
          </cell>
          <cell r="B1734">
            <v>131862</v>
          </cell>
          <cell r="C1734">
            <v>42</v>
          </cell>
          <cell r="D1734">
            <v>1131862</v>
          </cell>
        </row>
        <row r="1735">
          <cell r="A1735">
            <v>131863</v>
          </cell>
          <cell r="B1735">
            <v>131863</v>
          </cell>
          <cell r="C1735">
            <v>42</v>
          </cell>
          <cell r="D1735">
            <v>1131863</v>
          </cell>
        </row>
        <row r="1736">
          <cell r="A1736">
            <v>131864</v>
          </cell>
          <cell r="B1736">
            <v>131864</v>
          </cell>
          <cell r="C1736">
            <v>42</v>
          </cell>
          <cell r="D1736">
            <v>1131864</v>
          </cell>
        </row>
        <row r="1737">
          <cell r="A1737">
            <v>131865</v>
          </cell>
          <cell r="B1737">
            <v>131865</v>
          </cell>
          <cell r="C1737">
            <v>42</v>
          </cell>
          <cell r="D1737">
            <v>1131865</v>
          </cell>
        </row>
        <row r="1738">
          <cell r="A1738">
            <v>131876</v>
          </cell>
          <cell r="B1738">
            <v>131876</v>
          </cell>
          <cell r="C1738">
            <v>40</v>
          </cell>
          <cell r="D1738">
            <v>1131876</v>
          </cell>
        </row>
        <row r="1739">
          <cell r="A1739">
            <v>131877</v>
          </cell>
          <cell r="B1739">
            <v>131877</v>
          </cell>
          <cell r="C1739">
            <v>40</v>
          </cell>
          <cell r="D1739">
            <v>1131877</v>
          </cell>
        </row>
        <row r="1740">
          <cell r="A1740">
            <v>131878</v>
          </cell>
          <cell r="B1740">
            <v>131878</v>
          </cell>
          <cell r="C1740">
            <v>40</v>
          </cell>
          <cell r="D1740">
            <v>1131878</v>
          </cell>
        </row>
        <row r="1741">
          <cell r="A1741">
            <v>131879</v>
          </cell>
          <cell r="B1741">
            <v>131879</v>
          </cell>
          <cell r="C1741">
            <v>40</v>
          </cell>
          <cell r="D1741">
            <v>1131879</v>
          </cell>
        </row>
        <row r="1742">
          <cell r="A1742">
            <v>131880</v>
          </cell>
          <cell r="B1742">
            <v>131880</v>
          </cell>
          <cell r="C1742">
            <v>40</v>
          </cell>
          <cell r="D1742">
            <v>1131880</v>
          </cell>
        </row>
        <row r="1743">
          <cell r="A1743">
            <v>131895</v>
          </cell>
          <cell r="B1743">
            <v>131895</v>
          </cell>
          <cell r="C1743">
            <v>39</v>
          </cell>
          <cell r="D1743">
            <v>1131895</v>
          </cell>
        </row>
        <row r="1744">
          <cell r="A1744">
            <v>131896</v>
          </cell>
          <cell r="B1744">
            <v>131896</v>
          </cell>
          <cell r="C1744">
            <v>39</v>
          </cell>
          <cell r="D1744">
            <v>1131896</v>
          </cell>
        </row>
        <row r="1745">
          <cell r="A1745">
            <v>131897</v>
          </cell>
          <cell r="B1745">
            <v>131897</v>
          </cell>
          <cell r="C1745">
            <v>39</v>
          </cell>
          <cell r="D1745">
            <v>1131897</v>
          </cell>
        </row>
        <row r="1746">
          <cell r="A1746">
            <v>131898</v>
          </cell>
          <cell r="B1746">
            <v>131898</v>
          </cell>
          <cell r="C1746">
            <v>39</v>
          </cell>
          <cell r="D1746">
            <v>1131898</v>
          </cell>
        </row>
        <row r="1747">
          <cell r="A1747">
            <v>131899</v>
          </cell>
          <cell r="B1747">
            <v>131899</v>
          </cell>
          <cell r="C1747">
            <v>39</v>
          </cell>
          <cell r="D1747">
            <v>1131899</v>
          </cell>
        </row>
        <row r="1748">
          <cell r="A1748">
            <v>131900</v>
          </cell>
          <cell r="B1748">
            <v>131900</v>
          </cell>
          <cell r="C1748">
            <v>52</v>
          </cell>
          <cell r="D1748">
            <v>1131900</v>
          </cell>
        </row>
        <row r="1749">
          <cell r="A1749">
            <v>131901</v>
          </cell>
          <cell r="B1749">
            <v>131901</v>
          </cell>
          <cell r="C1749">
            <v>52</v>
          </cell>
          <cell r="D1749">
            <v>1131901</v>
          </cell>
        </row>
        <row r="1750">
          <cell r="A1750">
            <v>131902</v>
          </cell>
          <cell r="B1750">
            <v>131902</v>
          </cell>
          <cell r="C1750">
            <v>52</v>
          </cell>
          <cell r="D1750">
            <v>1131902</v>
          </cell>
        </row>
        <row r="1751">
          <cell r="A1751">
            <v>131903</v>
          </cell>
          <cell r="B1751">
            <v>131903</v>
          </cell>
          <cell r="C1751">
            <v>52</v>
          </cell>
          <cell r="D1751">
            <v>1131903</v>
          </cell>
        </row>
        <row r="1752">
          <cell r="A1752">
            <v>131904</v>
          </cell>
          <cell r="B1752">
            <v>131904</v>
          </cell>
          <cell r="C1752">
            <v>52</v>
          </cell>
          <cell r="D1752">
            <v>1131904</v>
          </cell>
        </row>
        <row r="1753">
          <cell r="A1753">
            <v>131905</v>
          </cell>
          <cell r="B1753">
            <v>131905</v>
          </cell>
          <cell r="C1753">
            <v>52</v>
          </cell>
          <cell r="D1753">
            <v>1131905</v>
          </cell>
        </row>
        <row r="1754">
          <cell r="A1754">
            <v>131906</v>
          </cell>
          <cell r="B1754">
            <v>131906</v>
          </cell>
          <cell r="C1754">
            <v>52</v>
          </cell>
          <cell r="D1754">
            <v>1131906</v>
          </cell>
        </row>
        <row r="1755">
          <cell r="A1755">
            <v>131907</v>
          </cell>
          <cell r="B1755">
            <v>131907</v>
          </cell>
          <cell r="C1755">
            <v>52</v>
          </cell>
          <cell r="D1755">
            <v>1131907</v>
          </cell>
        </row>
        <row r="1756">
          <cell r="A1756">
            <v>131908</v>
          </cell>
          <cell r="B1756">
            <v>131908</v>
          </cell>
          <cell r="C1756">
            <v>52</v>
          </cell>
          <cell r="D1756">
            <v>1131908</v>
          </cell>
        </row>
        <row r="1757">
          <cell r="A1757">
            <v>131909</v>
          </cell>
          <cell r="B1757">
            <v>131909</v>
          </cell>
          <cell r="C1757">
            <v>52</v>
          </cell>
          <cell r="D1757">
            <v>1131909</v>
          </cell>
        </row>
        <row r="1758">
          <cell r="A1758">
            <v>131911</v>
          </cell>
          <cell r="B1758">
            <v>131911</v>
          </cell>
          <cell r="C1758">
            <v>52</v>
          </cell>
          <cell r="D1758">
            <v>1131911</v>
          </cell>
        </row>
        <row r="1759">
          <cell r="A1759">
            <v>131912</v>
          </cell>
          <cell r="B1759">
            <v>131912</v>
          </cell>
          <cell r="C1759">
            <v>52</v>
          </cell>
          <cell r="D1759">
            <v>1131912</v>
          </cell>
        </row>
        <row r="1760">
          <cell r="A1760">
            <v>131913</v>
          </cell>
          <cell r="B1760">
            <v>131913</v>
          </cell>
          <cell r="C1760">
            <v>52</v>
          </cell>
          <cell r="D1760">
            <v>1131913</v>
          </cell>
        </row>
        <row r="1761">
          <cell r="A1761">
            <v>131915</v>
          </cell>
          <cell r="B1761">
            <v>131915</v>
          </cell>
          <cell r="C1761">
            <v>52</v>
          </cell>
          <cell r="D1761">
            <v>1131915</v>
          </cell>
        </row>
        <row r="1762">
          <cell r="A1762">
            <v>131916</v>
          </cell>
          <cell r="B1762">
            <v>131916</v>
          </cell>
          <cell r="C1762">
            <v>52</v>
          </cell>
          <cell r="D1762">
            <v>1131916</v>
          </cell>
        </row>
        <row r="1763">
          <cell r="A1763">
            <v>131930</v>
          </cell>
          <cell r="B1763">
            <v>131930</v>
          </cell>
          <cell r="C1763">
            <v>39</v>
          </cell>
          <cell r="D1763">
            <v>1131930</v>
          </cell>
        </row>
        <row r="1764">
          <cell r="A1764">
            <v>131931</v>
          </cell>
          <cell r="B1764">
            <v>131931</v>
          </cell>
          <cell r="C1764">
            <v>39</v>
          </cell>
          <cell r="D1764">
            <v>1131931</v>
          </cell>
        </row>
        <row r="1765">
          <cell r="A1765">
            <v>131932</v>
          </cell>
          <cell r="B1765">
            <v>131932</v>
          </cell>
          <cell r="C1765">
            <v>39</v>
          </cell>
          <cell r="D1765">
            <v>1131932</v>
          </cell>
        </row>
        <row r="1766">
          <cell r="A1766">
            <v>131933</v>
          </cell>
          <cell r="B1766">
            <v>131933</v>
          </cell>
          <cell r="C1766">
            <v>39</v>
          </cell>
          <cell r="D1766">
            <v>1131933</v>
          </cell>
        </row>
        <row r="1767">
          <cell r="A1767">
            <v>131934</v>
          </cell>
          <cell r="B1767">
            <v>131934</v>
          </cell>
          <cell r="C1767">
            <v>39</v>
          </cell>
          <cell r="D1767">
            <v>1131934</v>
          </cell>
        </row>
        <row r="1768">
          <cell r="A1768">
            <v>131935</v>
          </cell>
          <cell r="B1768">
            <v>131935</v>
          </cell>
          <cell r="C1768">
            <v>40</v>
          </cell>
          <cell r="D1768">
            <v>1131935</v>
          </cell>
        </row>
        <row r="1769">
          <cell r="A1769">
            <v>131936</v>
          </cell>
          <cell r="B1769">
            <v>131936</v>
          </cell>
          <cell r="C1769">
            <v>40</v>
          </cell>
          <cell r="D1769">
            <v>1131936</v>
          </cell>
        </row>
        <row r="1770">
          <cell r="A1770">
            <v>131937</v>
          </cell>
          <cell r="B1770">
            <v>131937</v>
          </cell>
          <cell r="C1770">
            <v>40</v>
          </cell>
          <cell r="D1770">
            <v>1131937</v>
          </cell>
        </row>
        <row r="1771">
          <cell r="A1771">
            <v>131938</v>
          </cell>
          <cell r="B1771">
            <v>131938</v>
          </cell>
          <cell r="C1771">
            <v>40</v>
          </cell>
          <cell r="D1771">
            <v>1131938</v>
          </cell>
        </row>
        <row r="1772">
          <cell r="A1772">
            <v>131939</v>
          </cell>
          <cell r="B1772">
            <v>131939</v>
          </cell>
          <cell r="C1772">
            <v>40</v>
          </cell>
          <cell r="D1772">
            <v>1131939</v>
          </cell>
        </row>
        <row r="1773">
          <cell r="A1773">
            <v>131940</v>
          </cell>
          <cell r="B1773">
            <v>131940</v>
          </cell>
          <cell r="C1773">
            <v>40</v>
          </cell>
          <cell r="D1773">
            <v>1131940</v>
          </cell>
        </row>
        <row r="1774">
          <cell r="A1774">
            <v>131941</v>
          </cell>
          <cell r="B1774">
            <v>131941</v>
          </cell>
          <cell r="C1774">
            <v>40</v>
          </cell>
          <cell r="D1774">
            <v>1131941</v>
          </cell>
        </row>
        <row r="1775">
          <cell r="A1775">
            <v>131942</v>
          </cell>
          <cell r="B1775">
            <v>131942</v>
          </cell>
          <cell r="C1775">
            <v>40</v>
          </cell>
          <cell r="D1775">
            <v>1131942</v>
          </cell>
        </row>
        <row r="1776">
          <cell r="A1776">
            <v>131943</v>
          </cell>
          <cell r="B1776">
            <v>131943</v>
          </cell>
          <cell r="C1776">
            <v>40</v>
          </cell>
          <cell r="D1776">
            <v>1131943</v>
          </cell>
        </row>
        <row r="1777">
          <cell r="A1777">
            <v>131944</v>
          </cell>
          <cell r="B1777">
            <v>131944</v>
          </cell>
          <cell r="C1777">
            <v>40</v>
          </cell>
          <cell r="D1777">
            <v>1131944</v>
          </cell>
        </row>
        <row r="1778">
          <cell r="A1778">
            <v>131945</v>
          </cell>
          <cell r="B1778">
            <v>131945</v>
          </cell>
          <cell r="C1778">
            <v>40</v>
          </cell>
          <cell r="D1778">
            <v>1131945</v>
          </cell>
        </row>
        <row r="1779">
          <cell r="A1779">
            <v>131970</v>
          </cell>
          <cell r="B1779">
            <v>131970</v>
          </cell>
          <cell r="C1779">
            <v>60</v>
          </cell>
          <cell r="D1779">
            <v>1131970</v>
          </cell>
        </row>
        <row r="1780">
          <cell r="A1780">
            <v>131971</v>
          </cell>
          <cell r="B1780">
            <v>131971</v>
          </cell>
          <cell r="C1780">
            <v>60</v>
          </cell>
          <cell r="D1780">
            <v>1131971</v>
          </cell>
        </row>
        <row r="1781">
          <cell r="A1781">
            <v>131972</v>
          </cell>
          <cell r="B1781">
            <v>131972</v>
          </cell>
          <cell r="C1781">
            <v>60</v>
          </cell>
          <cell r="D1781">
            <v>1131972</v>
          </cell>
        </row>
        <row r="1782">
          <cell r="A1782">
            <v>131973</v>
          </cell>
          <cell r="B1782">
            <v>131973</v>
          </cell>
          <cell r="C1782">
            <v>60</v>
          </cell>
          <cell r="D1782">
            <v>1131973</v>
          </cell>
        </row>
        <row r="1783">
          <cell r="A1783">
            <v>131974</v>
          </cell>
          <cell r="B1783">
            <v>131974</v>
          </cell>
          <cell r="C1783">
            <v>60</v>
          </cell>
          <cell r="D1783">
            <v>1131974</v>
          </cell>
        </row>
        <row r="1784">
          <cell r="A1784">
            <v>131975</v>
          </cell>
          <cell r="B1784">
            <v>131975</v>
          </cell>
          <cell r="C1784">
            <v>60</v>
          </cell>
          <cell r="D1784">
            <v>1131975</v>
          </cell>
        </row>
        <row r="1785">
          <cell r="A1785">
            <v>131975</v>
          </cell>
          <cell r="B1785">
            <v>131975</v>
          </cell>
          <cell r="C1785">
            <v>199</v>
          </cell>
          <cell r="D1785">
            <v>1131975</v>
          </cell>
        </row>
        <row r="1786">
          <cell r="A1786">
            <v>131976</v>
          </cell>
          <cell r="B1786">
            <v>131976</v>
          </cell>
          <cell r="C1786">
            <v>60</v>
          </cell>
          <cell r="D1786">
            <v>1131976</v>
          </cell>
        </row>
        <row r="1787">
          <cell r="A1787">
            <v>131976</v>
          </cell>
          <cell r="B1787">
            <v>131976</v>
          </cell>
          <cell r="C1787">
            <v>199</v>
          </cell>
          <cell r="D1787">
            <v>1131976</v>
          </cell>
        </row>
        <row r="1788">
          <cell r="A1788">
            <v>132001</v>
          </cell>
          <cell r="B1788">
            <v>132001</v>
          </cell>
          <cell r="C1788">
            <v>199</v>
          </cell>
          <cell r="D1788">
            <v>1132001</v>
          </cell>
        </row>
        <row r="1789">
          <cell r="A1789">
            <v>132010</v>
          </cell>
          <cell r="B1789">
            <v>132010</v>
          </cell>
          <cell r="C1789">
            <v>189</v>
          </cell>
          <cell r="D1789">
            <v>1132010</v>
          </cell>
        </row>
        <row r="1790">
          <cell r="A1790">
            <v>132010</v>
          </cell>
          <cell r="B1790">
            <v>132010</v>
          </cell>
          <cell r="C1790">
            <v>189</v>
          </cell>
          <cell r="D1790">
            <v>1132010</v>
          </cell>
        </row>
        <row r="1791">
          <cell r="A1791">
            <v>132010</v>
          </cell>
          <cell r="B1791">
            <v>132010</v>
          </cell>
          <cell r="C1791">
            <v>199</v>
          </cell>
          <cell r="D1791">
            <v>1132010</v>
          </cell>
        </row>
        <row r="1792">
          <cell r="A1792">
            <v>132011</v>
          </cell>
          <cell r="B1792">
            <v>132011</v>
          </cell>
          <cell r="C1792">
            <v>199</v>
          </cell>
          <cell r="D1792">
            <v>1132011</v>
          </cell>
        </row>
        <row r="1793">
          <cell r="A1793">
            <v>132015</v>
          </cell>
          <cell r="B1793">
            <v>132015</v>
          </cell>
          <cell r="C1793">
            <v>60</v>
          </cell>
          <cell r="D1793">
            <v>1132015</v>
          </cell>
        </row>
        <row r="1794">
          <cell r="A1794">
            <v>132016</v>
          </cell>
          <cell r="B1794">
            <v>132016</v>
          </cell>
          <cell r="C1794">
            <v>60</v>
          </cell>
          <cell r="D1794">
            <v>1132016</v>
          </cell>
        </row>
        <row r="1795">
          <cell r="A1795">
            <v>132017</v>
          </cell>
          <cell r="B1795">
            <v>132017</v>
          </cell>
          <cell r="C1795">
            <v>60</v>
          </cell>
          <cell r="D1795">
            <v>1132017</v>
          </cell>
        </row>
        <row r="1796">
          <cell r="A1796">
            <v>132020</v>
          </cell>
          <cell r="B1796">
            <v>132020</v>
          </cell>
          <cell r="C1796">
            <v>60</v>
          </cell>
          <cell r="D1796">
            <v>1132020</v>
          </cell>
        </row>
        <row r="1797">
          <cell r="A1797">
            <v>132021</v>
          </cell>
          <cell r="B1797">
            <v>132021</v>
          </cell>
          <cell r="C1797">
            <v>60</v>
          </cell>
          <cell r="D1797">
            <v>1132021</v>
          </cell>
        </row>
        <row r="1798">
          <cell r="A1798">
            <v>132022</v>
          </cell>
          <cell r="B1798">
            <v>132022</v>
          </cell>
          <cell r="C1798">
            <v>60</v>
          </cell>
          <cell r="D1798">
            <v>1132022</v>
          </cell>
        </row>
        <row r="1799">
          <cell r="A1799">
            <v>132023</v>
          </cell>
          <cell r="B1799">
            <v>132023</v>
          </cell>
          <cell r="C1799">
            <v>60</v>
          </cell>
          <cell r="D1799">
            <v>1132023</v>
          </cell>
        </row>
        <row r="1800">
          <cell r="A1800">
            <v>132024</v>
          </cell>
          <cell r="B1800">
            <v>132024</v>
          </cell>
          <cell r="C1800">
            <v>60</v>
          </cell>
          <cell r="D1800">
            <v>1132024</v>
          </cell>
        </row>
        <row r="1801">
          <cell r="A1801">
            <v>132025</v>
          </cell>
          <cell r="B1801">
            <v>132025</v>
          </cell>
          <cell r="C1801">
            <v>60</v>
          </cell>
          <cell r="D1801">
            <v>1132025</v>
          </cell>
        </row>
        <row r="1802">
          <cell r="A1802">
            <v>132026</v>
          </cell>
          <cell r="B1802">
            <v>132026</v>
          </cell>
          <cell r="C1802">
            <v>60</v>
          </cell>
          <cell r="D1802">
            <v>1132026</v>
          </cell>
        </row>
        <row r="1803">
          <cell r="A1803">
            <v>132027</v>
          </cell>
          <cell r="B1803">
            <v>132027</v>
          </cell>
          <cell r="C1803">
            <v>60</v>
          </cell>
          <cell r="D1803">
            <v>1132027</v>
          </cell>
        </row>
        <row r="1804">
          <cell r="A1804">
            <v>132044</v>
          </cell>
          <cell r="B1804">
            <v>132044</v>
          </cell>
          <cell r="C1804">
            <v>62</v>
          </cell>
          <cell r="D1804">
            <v>1132044</v>
          </cell>
        </row>
        <row r="1805">
          <cell r="A1805">
            <v>132045</v>
          </cell>
          <cell r="B1805">
            <v>132045</v>
          </cell>
          <cell r="C1805">
            <v>62</v>
          </cell>
          <cell r="D1805">
            <v>1132045</v>
          </cell>
        </row>
        <row r="1806">
          <cell r="A1806">
            <v>132046</v>
          </cell>
          <cell r="B1806">
            <v>132046</v>
          </cell>
          <cell r="C1806">
            <v>62</v>
          </cell>
          <cell r="D1806">
            <v>1132046</v>
          </cell>
        </row>
        <row r="1807">
          <cell r="A1807">
            <v>132047</v>
          </cell>
          <cell r="B1807">
            <v>132047</v>
          </cell>
          <cell r="C1807">
            <v>62</v>
          </cell>
          <cell r="D1807">
            <v>1132047</v>
          </cell>
        </row>
        <row r="1808">
          <cell r="A1808">
            <v>132048</v>
          </cell>
          <cell r="B1808">
            <v>132048</v>
          </cell>
          <cell r="C1808">
            <v>62</v>
          </cell>
          <cell r="D1808">
            <v>1132048</v>
          </cell>
        </row>
        <row r="1809">
          <cell r="A1809">
            <v>132050</v>
          </cell>
          <cell r="B1809">
            <v>132050</v>
          </cell>
          <cell r="C1809">
            <v>62</v>
          </cell>
          <cell r="D1809">
            <v>1132050</v>
          </cell>
        </row>
        <row r="1810">
          <cell r="A1810">
            <v>132051</v>
          </cell>
          <cell r="B1810">
            <v>132051</v>
          </cell>
          <cell r="C1810">
            <v>62</v>
          </cell>
          <cell r="D1810">
            <v>1132051</v>
          </cell>
        </row>
        <row r="1811">
          <cell r="A1811">
            <v>132069</v>
          </cell>
          <cell r="B1811">
            <v>132069</v>
          </cell>
          <cell r="C1811">
            <v>60</v>
          </cell>
          <cell r="D1811">
            <v>1132069</v>
          </cell>
        </row>
        <row r="1812">
          <cell r="A1812">
            <v>132070</v>
          </cell>
          <cell r="B1812">
            <v>132070</v>
          </cell>
          <cell r="C1812">
            <v>60</v>
          </cell>
          <cell r="D1812">
            <v>1132070</v>
          </cell>
        </row>
        <row r="1813">
          <cell r="A1813">
            <v>132071</v>
          </cell>
          <cell r="B1813">
            <v>132071</v>
          </cell>
          <cell r="C1813">
            <v>60</v>
          </cell>
          <cell r="D1813">
            <v>1132071</v>
          </cell>
        </row>
        <row r="1814">
          <cell r="A1814">
            <v>132072</v>
          </cell>
          <cell r="B1814">
            <v>132072</v>
          </cell>
          <cell r="C1814">
            <v>60</v>
          </cell>
          <cell r="D1814">
            <v>1132072</v>
          </cell>
        </row>
        <row r="1815">
          <cell r="A1815">
            <v>132073</v>
          </cell>
          <cell r="B1815">
            <v>132073</v>
          </cell>
          <cell r="C1815">
            <v>61</v>
          </cell>
          <cell r="D1815">
            <v>1132073</v>
          </cell>
        </row>
        <row r="1816">
          <cell r="A1816">
            <v>132074</v>
          </cell>
          <cell r="B1816">
            <v>132074</v>
          </cell>
          <cell r="C1816">
            <v>61</v>
          </cell>
          <cell r="D1816">
            <v>1132074</v>
          </cell>
        </row>
        <row r="1817">
          <cell r="A1817">
            <v>132075</v>
          </cell>
          <cell r="B1817">
            <v>132075</v>
          </cell>
          <cell r="C1817">
            <v>61</v>
          </cell>
          <cell r="D1817">
            <v>1132075</v>
          </cell>
        </row>
        <row r="1818">
          <cell r="A1818">
            <v>132076</v>
          </cell>
          <cell r="B1818">
            <v>132076</v>
          </cell>
          <cell r="C1818">
            <v>61</v>
          </cell>
          <cell r="D1818">
            <v>1132076</v>
          </cell>
        </row>
        <row r="1819">
          <cell r="A1819">
            <v>132077</v>
          </cell>
          <cell r="B1819">
            <v>132077</v>
          </cell>
          <cell r="C1819">
            <v>61</v>
          </cell>
          <cell r="D1819">
            <v>1132077</v>
          </cell>
        </row>
        <row r="1820">
          <cell r="A1820">
            <v>132078</v>
          </cell>
          <cell r="B1820">
            <v>132078</v>
          </cell>
          <cell r="C1820">
            <v>61</v>
          </cell>
          <cell r="D1820">
            <v>1132078</v>
          </cell>
        </row>
        <row r="1821">
          <cell r="A1821">
            <v>132096</v>
          </cell>
          <cell r="B1821">
            <v>132096</v>
          </cell>
          <cell r="C1821">
            <v>59</v>
          </cell>
          <cell r="D1821">
            <v>1132096</v>
          </cell>
        </row>
        <row r="1822">
          <cell r="A1822">
            <v>132096</v>
          </cell>
          <cell r="B1822">
            <v>132096</v>
          </cell>
          <cell r="C1822">
            <v>192</v>
          </cell>
          <cell r="D1822">
            <v>1132096</v>
          </cell>
        </row>
        <row r="1823">
          <cell r="A1823">
            <v>132097</v>
          </cell>
          <cell r="B1823">
            <v>132097</v>
          </cell>
          <cell r="C1823">
            <v>59</v>
          </cell>
          <cell r="D1823">
            <v>1132097</v>
          </cell>
        </row>
        <row r="1824">
          <cell r="A1824">
            <v>132098</v>
          </cell>
          <cell r="B1824">
            <v>132098</v>
          </cell>
          <cell r="C1824">
            <v>59</v>
          </cell>
          <cell r="D1824">
            <v>1132098</v>
          </cell>
        </row>
        <row r="1825">
          <cell r="A1825">
            <v>132099</v>
          </cell>
          <cell r="B1825">
            <v>132099</v>
          </cell>
          <cell r="C1825">
            <v>59</v>
          </cell>
          <cell r="D1825">
            <v>1132099</v>
          </cell>
        </row>
        <row r="1826">
          <cell r="A1826">
            <v>132106</v>
          </cell>
          <cell r="B1826">
            <v>132106</v>
          </cell>
          <cell r="C1826">
            <v>59</v>
          </cell>
          <cell r="D1826">
            <v>1132106</v>
          </cell>
        </row>
        <row r="1827">
          <cell r="A1827">
            <v>132107</v>
          </cell>
          <cell r="B1827">
            <v>132107</v>
          </cell>
          <cell r="C1827">
            <v>59</v>
          </cell>
          <cell r="D1827">
            <v>1132107</v>
          </cell>
        </row>
        <row r="1828">
          <cell r="A1828">
            <v>132108</v>
          </cell>
          <cell r="B1828">
            <v>132108</v>
          </cell>
          <cell r="C1828">
            <v>59</v>
          </cell>
          <cell r="D1828">
            <v>1132108</v>
          </cell>
        </row>
        <row r="1829">
          <cell r="A1829">
            <v>132109</v>
          </cell>
          <cell r="B1829">
            <v>132109</v>
          </cell>
          <cell r="C1829">
            <v>59</v>
          </cell>
          <cell r="D1829">
            <v>1132109</v>
          </cell>
        </row>
        <row r="1830">
          <cell r="A1830">
            <v>132120</v>
          </cell>
          <cell r="B1830">
            <v>132120</v>
          </cell>
          <cell r="C1830">
            <v>58</v>
          </cell>
          <cell r="D1830">
            <v>1132120</v>
          </cell>
        </row>
        <row r="1831">
          <cell r="A1831">
            <v>132121</v>
          </cell>
          <cell r="B1831">
            <v>132121</v>
          </cell>
          <cell r="C1831">
            <v>58</v>
          </cell>
          <cell r="D1831">
            <v>1132121</v>
          </cell>
        </row>
        <row r="1832">
          <cell r="A1832">
            <v>132122</v>
          </cell>
          <cell r="B1832">
            <v>132122</v>
          </cell>
          <cell r="C1832">
            <v>58</v>
          </cell>
          <cell r="D1832">
            <v>1132122</v>
          </cell>
        </row>
        <row r="1833">
          <cell r="A1833">
            <v>132123</v>
          </cell>
          <cell r="B1833">
            <v>132123</v>
          </cell>
          <cell r="C1833">
            <v>58</v>
          </cell>
          <cell r="D1833">
            <v>1132123</v>
          </cell>
        </row>
        <row r="1834">
          <cell r="A1834">
            <v>132125</v>
          </cell>
          <cell r="B1834">
            <v>132125</v>
          </cell>
          <cell r="C1834">
            <v>61</v>
          </cell>
          <cell r="D1834">
            <v>1132125</v>
          </cell>
        </row>
        <row r="1835">
          <cell r="A1835">
            <v>132140</v>
          </cell>
          <cell r="B1835">
            <v>132140</v>
          </cell>
          <cell r="C1835">
            <v>59</v>
          </cell>
          <cell r="D1835">
            <v>1132140</v>
          </cell>
        </row>
        <row r="1836">
          <cell r="A1836">
            <v>132141</v>
          </cell>
          <cell r="B1836">
            <v>132141</v>
          </cell>
          <cell r="C1836">
            <v>59</v>
          </cell>
          <cell r="D1836">
            <v>1132141</v>
          </cell>
        </row>
        <row r="1837">
          <cell r="A1837">
            <v>132142</v>
          </cell>
          <cell r="B1837">
            <v>132142</v>
          </cell>
          <cell r="C1837">
            <v>59</v>
          </cell>
          <cell r="D1837">
            <v>1132142</v>
          </cell>
        </row>
        <row r="1838">
          <cell r="A1838">
            <v>132143</v>
          </cell>
          <cell r="B1838">
            <v>132143</v>
          </cell>
          <cell r="C1838">
            <v>59</v>
          </cell>
          <cell r="D1838">
            <v>1132143</v>
          </cell>
        </row>
        <row r="1839">
          <cell r="A1839">
            <v>132144</v>
          </cell>
          <cell r="B1839">
            <v>132144</v>
          </cell>
          <cell r="C1839">
            <v>59</v>
          </cell>
          <cell r="D1839">
            <v>1132144</v>
          </cell>
        </row>
        <row r="1840">
          <cell r="A1840">
            <v>132145</v>
          </cell>
          <cell r="B1840">
            <v>132145</v>
          </cell>
          <cell r="C1840">
            <v>59</v>
          </cell>
          <cell r="D1840">
            <v>1132145</v>
          </cell>
        </row>
        <row r="1841">
          <cell r="A1841">
            <v>132150</v>
          </cell>
          <cell r="B1841">
            <v>132150</v>
          </cell>
          <cell r="C1841">
            <v>59</v>
          </cell>
          <cell r="D1841">
            <v>1132150</v>
          </cell>
        </row>
        <row r="1842">
          <cell r="A1842">
            <v>132151</v>
          </cell>
          <cell r="B1842">
            <v>132151</v>
          </cell>
          <cell r="C1842">
            <v>59</v>
          </cell>
          <cell r="D1842">
            <v>1132151</v>
          </cell>
        </row>
        <row r="1843">
          <cell r="A1843">
            <v>132152</v>
          </cell>
          <cell r="B1843">
            <v>132152</v>
          </cell>
          <cell r="C1843">
            <v>59</v>
          </cell>
          <cell r="D1843">
            <v>1132152</v>
          </cell>
        </row>
        <row r="1844">
          <cell r="A1844">
            <v>132153</v>
          </cell>
          <cell r="B1844">
            <v>132153</v>
          </cell>
          <cell r="C1844">
            <v>59</v>
          </cell>
          <cell r="D1844">
            <v>1132153</v>
          </cell>
        </row>
        <row r="1845">
          <cell r="A1845">
            <v>132154</v>
          </cell>
          <cell r="B1845">
            <v>132154</v>
          </cell>
          <cell r="C1845">
            <v>59</v>
          </cell>
          <cell r="D1845">
            <v>1132154</v>
          </cell>
        </row>
        <row r="1846">
          <cell r="A1846">
            <v>132155</v>
          </cell>
          <cell r="B1846">
            <v>132155</v>
          </cell>
          <cell r="C1846">
            <v>59</v>
          </cell>
          <cell r="D1846">
            <v>1132155</v>
          </cell>
        </row>
        <row r="1847">
          <cell r="A1847">
            <v>132156</v>
          </cell>
          <cell r="B1847">
            <v>132156</v>
          </cell>
          <cell r="C1847">
            <v>42</v>
          </cell>
          <cell r="D1847">
            <v>1132156</v>
          </cell>
        </row>
        <row r="1848">
          <cell r="A1848">
            <v>132156</v>
          </cell>
          <cell r="B1848">
            <v>132156</v>
          </cell>
          <cell r="C1848">
            <v>162</v>
          </cell>
          <cell r="D1848">
            <v>1132156</v>
          </cell>
        </row>
        <row r="1849">
          <cell r="A1849">
            <v>132157</v>
          </cell>
          <cell r="B1849">
            <v>132157</v>
          </cell>
          <cell r="C1849">
            <v>42</v>
          </cell>
          <cell r="D1849">
            <v>1132157</v>
          </cell>
        </row>
        <row r="1850">
          <cell r="A1850">
            <v>132157</v>
          </cell>
          <cell r="B1850">
            <v>132157</v>
          </cell>
          <cell r="C1850">
            <v>162</v>
          </cell>
          <cell r="D1850">
            <v>1132157</v>
          </cell>
        </row>
        <row r="1851">
          <cell r="A1851">
            <v>132163</v>
          </cell>
          <cell r="B1851">
            <v>132163</v>
          </cell>
          <cell r="C1851">
            <v>42</v>
          </cell>
          <cell r="D1851">
            <v>1132163</v>
          </cell>
        </row>
        <row r="1852">
          <cell r="A1852">
            <v>132164</v>
          </cell>
          <cell r="B1852">
            <v>132164</v>
          </cell>
          <cell r="C1852">
            <v>42</v>
          </cell>
          <cell r="D1852">
            <v>1132164</v>
          </cell>
        </row>
        <row r="1853">
          <cell r="A1853">
            <v>132170</v>
          </cell>
          <cell r="B1853">
            <v>132170</v>
          </cell>
          <cell r="C1853">
            <v>60</v>
          </cell>
          <cell r="D1853">
            <v>1132170</v>
          </cell>
        </row>
        <row r="1854">
          <cell r="A1854">
            <v>132220</v>
          </cell>
          <cell r="B1854">
            <v>132220</v>
          </cell>
          <cell r="C1854">
            <v>64</v>
          </cell>
          <cell r="D1854">
            <v>1132220</v>
          </cell>
        </row>
        <row r="1855">
          <cell r="A1855">
            <v>132221</v>
          </cell>
          <cell r="B1855">
            <v>132221</v>
          </cell>
          <cell r="C1855">
            <v>64</v>
          </cell>
          <cell r="D1855">
            <v>1132221</v>
          </cell>
        </row>
        <row r="1856">
          <cell r="A1856">
            <v>132222</v>
          </cell>
          <cell r="B1856">
            <v>132222</v>
          </cell>
          <cell r="C1856">
            <v>64</v>
          </cell>
          <cell r="D1856">
            <v>1132222</v>
          </cell>
        </row>
        <row r="1857">
          <cell r="A1857">
            <v>132223</v>
          </cell>
          <cell r="B1857">
            <v>132223</v>
          </cell>
          <cell r="C1857">
            <v>64</v>
          </cell>
          <cell r="D1857">
            <v>1132223</v>
          </cell>
        </row>
        <row r="1858">
          <cell r="A1858">
            <v>132224</v>
          </cell>
          <cell r="B1858">
            <v>132224</v>
          </cell>
          <cell r="C1858">
            <v>64</v>
          </cell>
          <cell r="D1858">
            <v>1132224</v>
          </cell>
        </row>
        <row r="1859">
          <cell r="A1859">
            <v>132230</v>
          </cell>
          <cell r="B1859">
            <v>132230</v>
          </cell>
          <cell r="C1859">
            <v>63</v>
          </cell>
          <cell r="D1859">
            <v>1132230</v>
          </cell>
        </row>
        <row r="1860">
          <cell r="A1860">
            <v>132231</v>
          </cell>
          <cell r="B1860">
            <v>132231</v>
          </cell>
          <cell r="C1860">
            <v>63</v>
          </cell>
          <cell r="D1860">
            <v>1132231</v>
          </cell>
        </row>
        <row r="1861">
          <cell r="A1861">
            <v>132232</v>
          </cell>
          <cell r="B1861">
            <v>132232</v>
          </cell>
          <cell r="C1861">
            <v>63</v>
          </cell>
          <cell r="D1861">
            <v>1132232</v>
          </cell>
        </row>
        <row r="1862">
          <cell r="A1862">
            <v>132233</v>
          </cell>
          <cell r="B1862">
            <v>132233</v>
          </cell>
          <cell r="C1862">
            <v>63</v>
          </cell>
          <cell r="D1862">
            <v>1132233</v>
          </cell>
        </row>
        <row r="1863">
          <cell r="A1863">
            <v>132234</v>
          </cell>
          <cell r="B1863">
            <v>132234</v>
          </cell>
          <cell r="C1863">
            <v>63</v>
          </cell>
          <cell r="D1863">
            <v>1132234</v>
          </cell>
        </row>
        <row r="1864">
          <cell r="A1864">
            <v>132250</v>
          </cell>
          <cell r="B1864">
            <v>132250</v>
          </cell>
          <cell r="C1864">
            <v>63</v>
          </cell>
          <cell r="D1864">
            <v>1132250</v>
          </cell>
        </row>
        <row r="1865">
          <cell r="A1865">
            <v>132251</v>
          </cell>
          <cell r="B1865">
            <v>132251</v>
          </cell>
          <cell r="C1865">
            <v>63</v>
          </cell>
          <cell r="D1865">
            <v>1132251</v>
          </cell>
        </row>
        <row r="1866">
          <cell r="A1866">
            <v>132252</v>
          </cell>
          <cell r="B1866">
            <v>132252</v>
          </cell>
          <cell r="C1866">
            <v>63</v>
          </cell>
          <cell r="D1866">
            <v>1132252</v>
          </cell>
        </row>
        <row r="1867">
          <cell r="A1867">
            <v>132270</v>
          </cell>
          <cell r="B1867">
            <v>132270</v>
          </cell>
          <cell r="C1867">
            <v>50</v>
          </cell>
          <cell r="D1867">
            <v>1132270</v>
          </cell>
        </row>
        <row r="1868">
          <cell r="A1868">
            <v>132271</v>
          </cell>
          <cell r="B1868">
            <v>132271</v>
          </cell>
          <cell r="C1868">
            <v>50</v>
          </cell>
          <cell r="D1868">
            <v>1132271</v>
          </cell>
        </row>
        <row r="1869">
          <cell r="A1869">
            <v>132272</v>
          </cell>
          <cell r="B1869">
            <v>132272</v>
          </cell>
          <cell r="C1869">
            <v>50</v>
          </cell>
          <cell r="D1869">
            <v>1132272</v>
          </cell>
        </row>
        <row r="1870">
          <cell r="A1870">
            <v>132273</v>
          </cell>
          <cell r="B1870">
            <v>132273</v>
          </cell>
          <cell r="C1870">
            <v>50</v>
          </cell>
          <cell r="D1870">
            <v>1132273</v>
          </cell>
        </row>
        <row r="1871">
          <cell r="A1871">
            <v>132274</v>
          </cell>
          <cell r="B1871">
            <v>132274</v>
          </cell>
          <cell r="C1871">
            <v>50</v>
          </cell>
          <cell r="D1871">
            <v>1132274</v>
          </cell>
        </row>
        <row r="1872">
          <cell r="A1872">
            <v>132280</v>
          </cell>
          <cell r="B1872">
            <v>132280</v>
          </cell>
          <cell r="C1872">
            <v>50</v>
          </cell>
          <cell r="D1872">
            <v>1132280</v>
          </cell>
        </row>
        <row r="1873">
          <cell r="A1873">
            <v>132281</v>
          </cell>
          <cell r="B1873">
            <v>132281</v>
          </cell>
          <cell r="C1873">
            <v>50</v>
          </cell>
          <cell r="D1873">
            <v>1132281</v>
          </cell>
        </row>
        <row r="1874">
          <cell r="A1874">
            <v>132282</v>
          </cell>
          <cell r="B1874">
            <v>132282</v>
          </cell>
          <cell r="C1874">
            <v>50</v>
          </cell>
          <cell r="D1874">
            <v>1132282</v>
          </cell>
        </row>
        <row r="1875">
          <cell r="A1875">
            <v>132283</v>
          </cell>
          <cell r="B1875">
            <v>132283</v>
          </cell>
          <cell r="C1875">
            <v>50</v>
          </cell>
          <cell r="D1875">
            <v>1132283</v>
          </cell>
        </row>
        <row r="1876">
          <cell r="A1876">
            <v>132284</v>
          </cell>
          <cell r="B1876">
            <v>132284</v>
          </cell>
          <cell r="C1876">
            <v>50</v>
          </cell>
          <cell r="D1876">
            <v>1132284</v>
          </cell>
        </row>
        <row r="1877">
          <cell r="A1877">
            <v>132290</v>
          </cell>
          <cell r="B1877">
            <v>132290</v>
          </cell>
          <cell r="C1877">
            <v>61</v>
          </cell>
          <cell r="D1877">
            <v>1132290</v>
          </cell>
        </row>
        <row r="1878">
          <cell r="A1878">
            <v>132291</v>
          </cell>
          <cell r="B1878">
            <v>132291</v>
          </cell>
          <cell r="C1878">
            <v>61</v>
          </cell>
          <cell r="D1878">
            <v>1132291</v>
          </cell>
        </row>
        <row r="1879">
          <cell r="A1879">
            <v>132292</v>
          </cell>
          <cell r="B1879">
            <v>132292</v>
          </cell>
          <cell r="C1879">
            <v>61</v>
          </cell>
          <cell r="D1879">
            <v>1132292</v>
          </cell>
        </row>
        <row r="1880">
          <cell r="A1880">
            <v>132293</v>
          </cell>
          <cell r="B1880">
            <v>132293</v>
          </cell>
          <cell r="C1880">
            <v>61</v>
          </cell>
          <cell r="D1880">
            <v>1132293</v>
          </cell>
        </row>
        <row r="1881">
          <cell r="A1881">
            <v>132300</v>
          </cell>
          <cell r="B1881">
            <v>132300</v>
          </cell>
          <cell r="C1881">
            <v>61</v>
          </cell>
          <cell r="D1881">
            <v>1132300</v>
          </cell>
        </row>
        <row r="1882">
          <cell r="A1882">
            <v>132301</v>
          </cell>
          <cell r="B1882">
            <v>132301</v>
          </cell>
          <cell r="C1882">
            <v>61</v>
          </cell>
          <cell r="D1882">
            <v>1132301</v>
          </cell>
        </row>
        <row r="1883">
          <cell r="A1883">
            <v>132310</v>
          </cell>
          <cell r="B1883">
            <v>132310</v>
          </cell>
          <cell r="C1883">
            <v>62</v>
          </cell>
          <cell r="D1883">
            <v>1132310</v>
          </cell>
        </row>
        <row r="1884">
          <cell r="A1884">
            <v>132310</v>
          </cell>
          <cell r="B1884">
            <v>132310</v>
          </cell>
          <cell r="C1884">
            <v>139</v>
          </cell>
          <cell r="D1884">
            <v>1132310</v>
          </cell>
        </row>
        <row r="1885">
          <cell r="A1885">
            <v>132311</v>
          </cell>
          <cell r="B1885">
            <v>132311</v>
          </cell>
          <cell r="C1885">
            <v>62</v>
          </cell>
          <cell r="D1885">
            <v>1132311</v>
          </cell>
        </row>
        <row r="1886">
          <cell r="A1886">
            <v>132311</v>
          </cell>
          <cell r="B1886">
            <v>132311</v>
          </cell>
          <cell r="C1886">
            <v>139</v>
          </cell>
          <cell r="D1886">
            <v>1132311</v>
          </cell>
        </row>
        <row r="1887">
          <cell r="A1887">
            <v>132314</v>
          </cell>
          <cell r="B1887">
            <v>132314</v>
          </cell>
          <cell r="C1887">
            <v>139</v>
          </cell>
          <cell r="D1887">
            <v>1132314</v>
          </cell>
        </row>
        <row r="1888">
          <cell r="A1888">
            <v>132315</v>
          </cell>
          <cell r="B1888">
            <v>132315</v>
          </cell>
          <cell r="C1888">
            <v>139</v>
          </cell>
          <cell r="D1888">
            <v>1132315</v>
          </cell>
        </row>
        <row r="1889">
          <cell r="A1889">
            <v>132325</v>
          </cell>
          <cell r="B1889">
            <v>132325</v>
          </cell>
          <cell r="C1889">
            <v>61</v>
          </cell>
          <cell r="D1889">
            <v>1132325</v>
          </cell>
        </row>
        <row r="1890">
          <cell r="A1890">
            <v>132325</v>
          </cell>
          <cell r="B1890">
            <v>132325</v>
          </cell>
          <cell r="C1890">
            <v>148</v>
          </cell>
          <cell r="D1890">
            <v>1132325</v>
          </cell>
        </row>
        <row r="1891">
          <cell r="A1891">
            <v>132326</v>
          </cell>
          <cell r="B1891">
            <v>132326</v>
          </cell>
          <cell r="C1891">
            <v>61</v>
          </cell>
          <cell r="D1891">
            <v>1132326</v>
          </cell>
        </row>
        <row r="1892">
          <cell r="A1892">
            <v>132326</v>
          </cell>
          <cell r="B1892">
            <v>132326</v>
          </cell>
          <cell r="C1892">
            <v>148</v>
          </cell>
          <cell r="D1892">
            <v>1132326</v>
          </cell>
        </row>
        <row r="1893">
          <cell r="A1893">
            <v>132327</v>
          </cell>
          <cell r="B1893">
            <v>132327</v>
          </cell>
          <cell r="C1893">
            <v>61</v>
          </cell>
          <cell r="D1893">
            <v>1132327</v>
          </cell>
        </row>
        <row r="1894">
          <cell r="A1894">
            <v>132327</v>
          </cell>
          <cell r="B1894">
            <v>132327</v>
          </cell>
          <cell r="C1894">
            <v>148</v>
          </cell>
          <cell r="D1894">
            <v>1132327</v>
          </cell>
        </row>
        <row r="1895">
          <cell r="A1895">
            <v>132335</v>
          </cell>
          <cell r="B1895">
            <v>132335</v>
          </cell>
          <cell r="C1895">
            <v>218</v>
          </cell>
          <cell r="D1895">
            <v>1132335</v>
          </cell>
        </row>
        <row r="1896">
          <cell r="A1896">
            <v>132337</v>
          </cell>
          <cell r="B1896">
            <v>132337</v>
          </cell>
          <cell r="C1896">
            <v>218</v>
          </cell>
          <cell r="D1896">
            <v>1132337</v>
          </cell>
        </row>
        <row r="1897">
          <cell r="A1897">
            <v>132338</v>
          </cell>
          <cell r="B1897">
            <v>132338</v>
          </cell>
          <cell r="C1897">
            <v>218</v>
          </cell>
          <cell r="D1897">
            <v>1132338</v>
          </cell>
        </row>
        <row r="1898">
          <cell r="A1898">
            <v>132345</v>
          </cell>
          <cell r="B1898">
            <v>132345</v>
          </cell>
          <cell r="C1898">
            <v>61</v>
          </cell>
          <cell r="D1898">
            <v>1132345</v>
          </cell>
        </row>
        <row r="1899">
          <cell r="A1899">
            <v>132346</v>
          </cell>
          <cell r="B1899">
            <v>132346</v>
          </cell>
          <cell r="C1899">
            <v>61</v>
          </cell>
          <cell r="D1899">
            <v>1132346</v>
          </cell>
        </row>
        <row r="1900">
          <cell r="A1900">
            <v>132347</v>
          </cell>
          <cell r="B1900">
            <v>132347</v>
          </cell>
          <cell r="C1900">
            <v>61</v>
          </cell>
          <cell r="D1900">
            <v>1132347</v>
          </cell>
        </row>
        <row r="1901">
          <cell r="A1901">
            <v>132348</v>
          </cell>
          <cell r="B1901">
            <v>132348</v>
          </cell>
          <cell r="C1901">
            <v>61</v>
          </cell>
          <cell r="D1901">
            <v>1132348</v>
          </cell>
        </row>
        <row r="1902">
          <cell r="A1902">
            <v>132364</v>
          </cell>
          <cell r="B1902">
            <v>132364</v>
          </cell>
          <cell r="C1902">
            <v>61</v>
          </cell>
          <cell r="D1902">
            <v>1132364</v>
          </cell>
        </row>
        <row r="1903">
          <cell r="A1903">
            <v>132365</v>
          </cell>
          <cell r="B1903">
            <v>132365</v>
          </cell>
          <cell r="C1903">
            <v>61</v>
          </cell>
          <cell r="D1903">
            <v>1132365</v>
          </cell>
        </row>
        <row r="1904">
          <cell r="A1904">
            <v>132366</v>
          </cell>
          <cell r="B1904">
            <v>132366</v>
          </cell>
          <cell r="C1904">
            <v>61</v>
          </cell>
          <cell r="D1904">
            <v>1132366</v>
          </cell>
        </row>
        <row r="1905">
          <cell r="A1905">
            <v>132400</v>
          </cell>
          <cell r="B1905">
            <v>132400</v>
          </cell>
          <cell r="C1905">
            <v>103</v>
          </cell>
          <cell r="D1905">
            <v>1132400</v>
          </cell>
        </row>
        <row r="1906">
          <cell r="A1906">
            <v>132400</v>
          </cell>
          <cell r="B1906">
            <v>132400</v>
          </cell>
          <cell r="C1906">
            <v>141</v>
          </cell>
          <cell r="D1906">
            <v>1132400</v>
          </cell>
        </row>
        <row r="1907">
          <cell r="A1907">
            <v>132401</v>
          </cell>
          <cell r="B1907">
            <v>132401</v>
          </cell>
          <cell r="C1907">
            <v>103</v>
          </cell>
          <cell r="D1907">
            <v>1132401</v>
          </cell>
        </row>
        <row r="1908">
          <cell r="A1908">
            <v>132402</v>
          </cell>
          <cell r="B1908">
            <v>132402</v>
          </cell>
          <cell r="C1908">
            <v>103</v>
          </cell>
          <cell r="D1908">
            <v>1132402</v>
          </cell>
        </row>
        <row r="1909">
          <cell r="A1909">
            <v>132403</v>
          </cell>
          <cell r="B1909">
            <v>132403</v>
          </cell>
          <cell r="C1909">
            <v>103</v>
          </cell>
          <cell r="D1909">
            <v>1132403</v>
          </cell>
        </row>
        <row r="1910">
          <cell r="A1910">
            <v>132404</v>
          </cell>
          <cell r="B1910">
            <v>132404</v>
          </cell>
          <cell r="C1910">
            <v>103</v>
          </cell>
          <cell r="D1910">
            <v>1132404</v>
          </cell>
        </row>
        <row r="1911">
          <cell r="A1911">
            <v>132405</v>
          </cell>
          <cell r="B1911">
            <v>132405</v>
          </cell>
          <cell r="C1911">
            <v>103</v>
          </cell>
          <cell r="D1911">
            <v>1132405</v>
          </cell>
        </row>
        <row r="1912">
          <cell r="A1912">
            <v>132406</v>
          </cell>
          <cell r="B1912">
            <v>132406</v>
          </cell>
          <cell r="C1912">
            <v>103</v>
          </cell>
          <cell r="D1912">
            <v>1132406</v>
          </cell>
        </row>
        <row r="1913">
          <cell r="A1913">
            <v>132407</v>
          </cell>
          <cell r="B1913">
            <v>132407</v>
          </cell>
          <cell r="C1913">
            <v>103</v>
          </cell>
          <cell r="D1913">
            <v>1132407</v>
          </cell>
        </row>
        <row r="1914">
          <cell r="A1914">
            <v>132408</v>
          </cell>
          <cell r="B1914">
            <v>132408</v>
          </cell>
          <cell r="C1914">
            <v>103</v>
          </cell>
          <cell r="D1914">
            <v>1132408</v>
          </cell>
        </row>
        <row r="1915">
          <cell r="A1915">
            <v>132409</v>
          </cell>
          <cell r="B1915">
            <v>132409</v>
          </cell>
          <cell r="C1915">
            <v>103</v>
          </cell>
          <cell r="D1915">
            <v>1132409</v>
          </cell>
        </row>
        <row r="1916">
          <cell r="A1916">
            <v>132420</v>
          </cell>
          <cell r="B1916">
            <v>132420</v>
          </cell>
          <cell r="C1916">
            <v>103</v>
          </cell>
          <cell r="D1916">
            <v>1132420</v>
          </cell>
        </row>
        <row r="1917">
          <cell r="A1917">
            <v>132421</v>
          </cell>
          <cell r="B1917">
            <v>132421</v>
          </cell>
          <cell r="C1917">
            <v>103</v>
          </cell>
          <cell r="D1917">
            <v>1132421</v>
          </cell>
        </row>
        <row r="1918">
          <cell r="A1918">
            <v>132422</v>
          </cell>
          <cell r="B1918">
            <v>132422</v>
          </cell>
          <cell r="C1918">
            <v>103</v>
          </cell>
          <cell r="D1918">
            <v>1132422</v>
          </cell>
        </row>
        <row r="1919">
          <cell r="A1919">
            <v>132423</v>
          </cell>
          <cell r="B1919">
            <v>132423</v>
          </cell>
          <cell r="C1919">
            <v>103</v>
          </cell>
          <cell r="D1919">
            <v>1132423</v>
          </cell>
        </row>
        <row r="1920">
          <cell r="A1920">
            <v>132424</v>
          </cell>
          <cell r="B1920">
            <v>132424</v>
          </cell>
          <cell r="C1920">
            <v>103</v>
          </cell>
          <cell r="D1920">
            <v>1132424</v>
          </cell>
        </row>
        <row r="1921">
          <cell r="A1921">
            <v>132425</v>
          </cell>
          <cell r="B1921">
            <v>132425</v>
          </cell>
          <cell r="C1921">
            <v>103</v>
          </cell>
          <cell r="D1921">
            <v>1132425</v>
          </cell>
        </row>
        <row r="1922">
          <cell r="A1922">
            <v>132426</v>
          </cell>
          <cell r="B1922">
            <v>132426</v>
          </cell>
          <cell r="C1922">
            <v>103</v>
          </cell>
          <cell r="D1922">
            <v>1132426</v>
          </cell>
        </row>
        <row r="1923">
          <cell r="A1923">
            <v>132427</v>
          </cell>
          <cell r="B1923">
            <v>132427</v>
          </cell>
          <cell r="C1923">
            <v>103</v>
          </cell>
          <cell r="D1923">
            <v>1132427</v>
          </cell>
        </row>
        <row r="1924">
          <cell r="A1924">
            <v>132428</v>
          </cell>
          <cell r="B1924">
            <v>132428</v>
          </cell>
          <cell r="C1924">
            <v>103</v>
          </cell>
          <cell r="D1924">
            <v>1132428</v>
          </cell>
        </row>
        <row r="1925">
          <cell r="A1925">
            <v>132429</v>
          </cell>
          <cell r="B1925">
            <v>132429</v>
          </cell>
          <cell r="C1925">
            <v>103</v>
          </cell>
          <cell r="D1925">
            <v>1132429</v>
          </cell>
        </row>
        <row r="1926">
          <cell r="A1926">
            <v>132445</v>
          </cell>
          <cell r="B1926">
            <v>132445</v>
          </cell>
          <cell r="C1926">
            <v>63</v>
          </cell>
          <cell r="D1926">
            <v>1132445</v>
          </cell>
        </row>
        <row r="1927">
          <cell r="A1927">
            <v>132446</v>
          </cell>
          <cell r="B1927">
            <v>132446</v>
          </cell>
          <cell r="C1927">
            <v>63</v>
          </cell>
          <cell r="D1927">
            <v>1132446</v>
          </cell>
        </row>
        <row r="1928">
          <cell r="A1928">
            <v>132447</v>
          </cell>
          <cell r="B1928">
            <v>132447</v>
          </cell>
          <cell r="C1928">
            <v>63</v>
          </cell>
          <cell r="D1928">
            <v>1132447</v>
          </cell>
        </row>
        <row r="1929">
          <cell r="A1929">
            <v>132455</v>
          </cell>
          <cell r="B1929">
            <v>132455</v>
          </cell>
          <cell r="C1929">
            <v>63</v>
          </cell>
          <cell r="D1929">
            <v>1132455</v>
          </cell>
        </row>
        <row r="1930">
          <cell r="A1930">
            <v>132456</v>
          </cell>
          <cell r="B1930">
            <v>132456</v>
          </cell>
          <cell r="C1930">
            <v>63</v>
          </cell>
          <cell r="D1930">
            <v>1132456</v>
          </cell>
        </row>
        <row r="1931">
          <cell r="A1931">
            <v>132457</v>
          </cell>
          <cell r="B1931">
            <v>132457</v>
          </cell>
          <cell r="C1931">
            <v>63</v>
          </cell>
          <cell r="D1931">
            <v>1132457</v>
          </cell>
        </row>
        <row r="1932">
          <cell r="A1932">
            <v>132481</v>
          </cell>
          <cell r="B1932">
            <v>132481</v>
          </cell>
          <cell r="C1932">
            <v>62</v>
          </cell>
          <cell r="D1932">
            <v>1132481</v>
          </cell>
        </row>
        <row r="1933">
          <cell r="A1933">
            <v>132482</v>
          </cell>
          <cell r="B1933">
            <v>132482</v>
          </cell>
          <cell r="C1933">
            <v>62</v>
          </cell>
          <cell r="D1933">
            <v>1132482</v>
          </cell>
        </row>
        <row r="1934">
          <cell r="A1934">
            <v>132483</v>
          </cell>
          <cell r="B1934">
            <v>132483</v>
          </cell>
          <cell r="C1934">
            <v>62</v>
          </cell>
          <cell r="D1934">
            <v>1132483</v>
          </cell>
        </row>
        <row r="1935">
          <cell r="A1935">
            <v>133009</v>
          </cell>
          <cell r="B1935">
            <v>133009</v>
          </cell>
          <cell r="C1935">
            <v>65</v>
          </cell>
          <cell r="D1935">
            <v>1133009</v>
          </cell>
        </row>
        <row r="1936">
          <cell r="A1936">
            <v>133010</v>
          </cell>
          <cell r="B1936">
            <v>133010</v>
          </cell>
          <cell r="C1936">
            <v>65</v>
          </cell>
          <cell r="D1936">
            <v>1133010</v>
          </cell>
        </row>
        <row r="1937">
          <cell r="A1937">
            <v>133011</v>
          </cell>
          <cell r="B1937">
            <v>133011</v>
          </cell>
          <cell r="C1937">
            <v>65</v>
          </cell>
          <cell r="D1937">
            <v>1133011</v>
          </cell>
        </row>
        <row r="1938">
          <cell r="A1938">
            <v>133012</v>
          </cell>
          <cell r="B1938">
            <v>133012</v>
          </cell>
          <cell r="C1938">
            <v>65</v>
          </cell>
          <cell r="D1938">
            <v>1133012</v>
          </cell>
        </row>
        <row r="1939">
          <cell r="A1939">
            <v>133013</v>
          </cell>
          <cell r="B1939">
            <v>133013</v>
          </cell>
          <cell r="C1939">
            <v>65</v>
          </cell>
          <cell r="D1939">
            <v>1133013</v>
          </cell>
        </row>
        <row r="1940">
          <cell r="A1940">
            <v>133019</v>
          </cell>
          <cell r="B1940">
            <v>133019</v>
          </cell>
          <cell r="C1940">
            <v>65</v>
          </cell>
          <cell r="D1940">
            <v>1133019</v>
          </cell>
        </row>
        <row r="1941">
          <cell r="A1941">
            <v>133020</v>
          </cell>
          <cell r="B1941">
            <v>133020</v>
          </cell>
          <cell r="C1941">
            <v>65</v>
          </cell>
          <cell r="D1941">
            <v>1133020</v>
          </cell>
        </row>
        <row r="1942">
          <cell r="A1942">
            <v>133021</v>
          </cell>
          <cell r="B1942">
            <v>133021</v>
          </cell>
          <cell r="C1942">
            <v>65</v>
          </cell>
          <cell r="D1942">
            <v>1133021</v>
          </cell>
        </row>
        <row r="1943">
          <cell r="A1943">
            <v>133022</v>
          </cell>
          <cell r="B1943">
            <v>133022</v>
          </cell>
          <cell r="C1943">
            <v>65</v>
          </cell>
          <cell r="D1943">
            <v>1133022</v>
          </cell>
        </row>
        <row r="1944">
          <cell r="A1944">
            <v>133023</v>
          </cell>
          <cell r="B1944">
            <v>133023</v>
          </cell>
          <cell r="C1944">
            <v>65</v>
          </cell>
          <cell r="D1944">
            <v>1133023</v>
          </cell>
        </row>
        <row r="1945">
          <cell r="A1945">
            <v>133025</v>
          </cell>
          <cell r="B1945">
            <v>133025</v>
          </cell>
          <cell r="C1945">
            <v>65</v>
          </cell>
          <cell r="D1945">
            <v>1133025</v>
          </cell>
        </row>
        <row r="1946">
          <cell r="A1946">
            <v>133026</v>
          </cell>
          <cell r="B1946">
            <v>133026</v>
          </cell>
          <cell r="C1946">
            <v>65</v>
          </cell>
          <cell r="D1946">
            <v>1133026</v>
          </cell>
        </row>
        <row r="1947">
          <cell r="A1947">
            <v>133027</v>
          </cell>
          <cell r="B1947">
            <v>133027</v>
          </cell>
          <cell r="C1947">
            <v>65</v>
          </cell>
          <cell r="D1947">
            <v>1133027</v>
          </cell>
        </row>
        <row r="1948">
          <cell r="A1948">
            <v>133030</v>
          </cell>
          <cell r="B1948">
            <v>133030</v>
          </cell>
          <cell r="C1948">
            <v>65</v>
          </cell>
          <cell r="D1948">
            <v>1133030</v>
          </cell>
        </row>
        <row r="1949">
          <cell r="A1949">
            <v>133031</v>
          </cell>
          <cell r="B1949">
            <v>133031</v>
          </cell>
          <cell r="C1949">
            <v>65</v>
          </cell>
          <cell r="D1949">
            <v>1133031</v>
          </cell>
        </row>
        <row r="1950">
          <cell r="A1950">
            <v>133032</v>
          </cell>
          <cell r="B1950">
            <v>133032</v>
          </cell>
          <cell r="C1950">
            <v>65</v>
          </cell>
          <cell r="D1950">
            <v>1133032</v>
          </cell>
        </row>
        <row r="1951">
          <cell r="A1951">
            <v>133033</v>
          </cell>
          <cell r="B1951">
            <v>133033</v>
          </cell>
          <cell r="C1951">
            <v>65</v>
          </cell>
          <cell r="D1951">
            <v>1133033</v>
          </cell>
        </row>
        <row r="1952">
          <cell r="A1952">
            <v>133034</v>
          </cell>
          <cell r="B1952">
            <v>133034</v>
          </cell>
          <cell r="C1952">
            <v>65</v>
          </cell>
          <cell r="D1952">
            <v>1133034</v>
          </cell>
        </row>
        <row r="1953">
          <cell r="A1953">
            <v>133035</v>
          </cell>
          <cell r="B1953">
            <v>133035</v>
          </cell>
          <cell r="C1953">
            <v>65</v>
          </cell>
          <cell r="D1953">
            <v>1133035</v>
          </cell>
        </row>
        <row r="1954">
          <cell r="A1954">
            <v>133036</v>
          </cell>
          <cell r="B1954">
            <v>133036</v>
          </cell>
          <cell r="C1954">
            <v>65</v>
          </cell>
          <cell r="D1954">
            <v>1133036</v>
          </cell>
        </row>
        <row r="1955">
          <cell r="A1955">
            <v>133037</v>
          </cell>
          <cell r="B1955">
            <v>133037</v>
          </cell>
          <cell r="C1955">
            <v>65</v>
          </cell>
          <cell r="D1955">
            <v>1133037</v>
          </cell>
        </row>
        <row r="1956">
          <cell r="A1956">
            <v>133038</v>
          </cell>
          <cell r="B1956">
            <v>133038</v>
          </cell>
          <cell r="C1956">
            <v>65</v>
          </cell>
          <cell r="D1956">
            <v>1133038</v>
          </cell>
        </row>
        <row r="1957">
          <cell r="A1957">
            <v>133039</v>
          </cell>
          <cell r="B1957">
            <v>133039</v>
          </cell>
          <cell r="C1957">
            <v>65</v>
          </cell>
          <cell r="D1957">
            <v>1133039</v>
          </cell>
        </row>
        <row r="1958">
          <cell r="A1958">
            <v>133040</v>
          </cell>
          <cell r="B1958">
            <v>133040</v>
          </cell>
          <cell r="C1958">
            <v>65</v>
          </cell>
          <cell r="D1958">
            <v>1133040</v>
          </cell>
        </row>
        <row r="1959">
          <cell r="A1959">
            <v>133050</v>
          </cell>
          <cell r="B1959">
            <v>133050</v>
          </cell>
          <cell r="C1959">
            <v>65</v>
          </cell>
          <cell r="D1959">
            <v>1133050</v>
          </cell>
        </row>
        <row r="1960">
          <cell r="A1960">
            <v>133051</v>
          </cell>
          <cell r="B1960">
            <v>133051</v>
          </cell>
          <cell r="C1960">
            <v>65</v>
          </cell>
          <cell r="D1960">
            <v>1133051</v>
          </cell>
        </row>
        <row r="1961">
          <cell r="A1961">
            <v>133052</v>
          </cell>
          <cell r="B1961">
            <v>133052</v>
          </cell>
          <cell r="C1961">
            <v>65</v>
          </cell>
          <cell r="D1961">
            <v>1133052</v>
          </cell>
        </row>
        <row r="1962">
          <cell r="A1962">
            <v>133110</v>
          </cell>
          <cell r="B1962">
            <v>133110</v>
          </cell>
          <cell r="C1962">
            <v>65</v>
          </cell>
          <cell r="D1962">
            <v>1133110</v>
          </cell>
        </row>
        <row r="1963">
          <cell r="A1963">
            <v>133111</v>
          </cell>
          <cell r="B1963">
            <v>133111</v>
          </cell>
          <cell r="C1963">
            <v>65</v>
          </cell>
          <cell r="D1963">
            <v>1133111</v>
          </cell>
        </row>
        <row r="1964">
          <cell r="A1964">
            <v>133112</v>
          </cell>
          <cell r="B1964">
            <v>133112</v>
          </cell>
          <cell r="C1964">
            <v>65</v>
          </cell>
          <cell r="D1964">
            <v>1133112</v>
          </cell>
        </row>
        <row r="1965">
          <cell r="A1965">
            <v>133139</v>
          </cell>
          <cell r="B1965">
            <v>133139</v>
          </cell>
          <cell r="C1965">
            <v>51</v>
          </cell>
          <cell r="D1965">
            <v>1133139</v>
          </cell>
        </row>
        <row r="1966">
          <cell r="A1966">
            <v>133140</v>
          </cell>
          <cell r="B1966">
            <v>133140</v>
          </cell>
          <cell r="C1966">
            <v>51</v>
          </cell>
          <cell r="D1966">
            <v>1133140</v>
          </cell>
        </row>
        <row r="1967">
          <cell r="A1967">
            <v>133141</v>
          </cell>
          <cell r="B1967">
            <v>133141</v>
          </cell>
          <cell r="C1967">
            <v>51</v>
          </cell>
          <cell r="D1967">
            <v>1133141</v>
          </cell>
        </row>
        <row r="1968">
          <cell r="A1968">
            <v>133170</v>
          </cell>
          <cell r="B1968">
            <v>133170</v>
          </cell>
          <cell r="C1968">
            <v>65</v>
          </cell>
          <cell r="D1968">
            <v>1133170</v>
          </cell>
        </row>
        <row r="1969">
          <cell r="A1969">
            <v>133171</v>
          </cell>
          <cell r="B1969">
            <v>133171</v>
          </cell>
          <cell r="C1969">
            <v>65</v>
          </cell>
          <cell r="D1969">
            <v>1133171</v>
          </cell>
        </row>
        <row r="1970">
          <cell r="A1970">
            <v>133260</v>
          </cell>
          <cell r="B1970">
            <v>133260</v>
          </cell>
          <cell r="C1970">
            <v>66</v>
          </cell>
          <cell r="D1970">
            <v>1133260</v>
          </cell>
        </row>
        <row r="1971">
          <cell r="A1971">
            <v>133261</v>
          </cell>
          <cell r="B1971">
            <v>133261</v>
          </cell>
          <cell r="C1971">
            <v>66</v>
          </cell>
          <cell r="D1971">
            <v>1133261</v>
          </cell>
        </row>
        <row r="1972">
          <cell r="A1972">
            <v>133270</v>
          </cell>
          <cell r="B1972">
            <v>133270</v>
          </cell>
          <cell r="C1972">
            <v>66</v>
          </cell>
          <cell r="D1972">
            <v>1133270</v>
          </cell>
        </row>
        <row r="1973">
          <cell r="A1973">
            <v>133271</v>
          </cell>
          <cell r="B1973">
            <v>133271</v>
          </cell>
          <cell r="C1973">
            <v>66</v>
          </cell>
          <cell r="D1973">
            <v>1133271</v>
          </cell>
        </row>
        <row r="1974">
          <cell r="A1974">
            <v>133272</v>
          </cell>
          <cell r="B1974">
            <v>133272</v>
          </cell>
          <cell r="C1974">
            <v>66</v>
          </cell>
          <cell r="D1974">
            <v>1133272</v>
          </cell>
        </row>
        <row r="1975">
          <cell r="A1975">
            <v>133273</v>
          </cell>
          <cell r="B1975">
            <v>133273</v>
          </cell>
          <cell r="C1975">
            <v>66</v>
          </cell>
          <cell r="D1975">
            <v>1133273</v>
          </cell>
        </row>
        <row r="1976">
          <cell r="A1976">
            <v>133274</v>
          </cell>
          <cell r="B1976">
            <v>133274</v>
          </cell>
          <cell r="C1976">
            <v>66</v>
          </cell>
          <cell r="D1976">
            <v>1133274</v>
          </cell>
        </row>
        <row r="1977">
          <cell r="A1977">
            <v>133280</v>
          </cell>
          <cell r="B1977">
            <v>133280</v>
          </cell>
          <cell r="C1977">
            <v>66</v>
          </cell>
          <cell r="D1977">
            <v>1133280</v>
          </cell>
        </row>
        <row r="1978">
          <cell r="A1978">
            <v>133290</v>
          </cell>
          <cell r="B1978">
            <v>133290</v>
          </cell>
          <cell r="C1978">
            <v>64</v>
          </cell>
          <cell r="D1978">
            <v>1133290</v>
          </cell>
        </row>
        <row r="1979">
          <cell r="A1979">
            <v>133291</v>
          </cell>
          <cell r="B1979">
            <v>133291</v>
          </cell>
          <cell r="C1979">
            <v>64</v>
          </cell>
          <cell r="D1979">
            <v>1133291</v>
          </cell>
        </row>
        <row r="1980">
          <cell r="A1980">
            <v>133292</v>
          </cell>
          <cell r="B1980">
            <v>133292</v>
          </cell>
          <cell r="C1980">
            <v>64</v>
          </cell>
          <cell r="D1980">
            <v>1133292</v>
          </cell>
        </row>
        <row r="1981">
          <cell r="A1981">
            <v>133295</v>
          </cell>
          <cell r="B1981">
            <v>133295</v>
          </cell>
          <cell r="C1981">
            <v>64</v>
          </cell>
          <cell r="D1981">
            <v>1133295</v>
          </cell>
        </row>
        <row r="1982">
          <cell r="A1982">
            <v>133296</v>
          </cell>
          <cell r="B1982">
            <v>133296</v>
          </cell>
          <cell r="C1982">
            <v>64</v>
          </cell>
          <cell r="D1982">
            <v>1133296</v>
          </cell>
        </row>
        <row r="1983">
          <cell r="A1983">
            <v>133349</v>
          </cell>
          <cell r="B1983">
            <v>133349</v>
          </cell>
          <cell r="C1983">
            <v>66</v>
          </cell>
          <cell r="D1983">
            <v>1133349</v>
          </cell>
        </row>
        <row r="1984">
          <cell r="A1984">
            <v>133350</v>
          </cell>
          <cell r="B1984">
            <v>133350</v>
          </cell>
          <cell r="C1984">
            <v>66</v>
          </cell>
          <cell r="D1984">
            <v>1133350</v>
          </cell>
        </row>
        <row r="1985">
          <cell r="A1985">
            <v>133351</v>
          </cell>
          <cell r="B1985">
            <v>133351</v>
          </cell>
          <cell r="C1985">
            <v>66</v>
          </cell>
          <cell r="D1985">
            <v>1133351</v>
          </cell>
        </row>
        <row r="1986">
          <cell r="A1986">
            <v>133352</v>
          </cell>
          <cell r="B1986">
            <v>133352</v>
          </cell>
          <cell r="C1986">
            <v>66</v>
          </cell>
          <cell r="D1986">
            <v>1133352</v>
          </cell>
        </row>
        <row r="1987">
          <cell r="A1987">
            <v>133353</v>
          </cell>
          <cell r="B1987">
            <v>133353</v>
          </cell>
          <cell r="C1987">
            <v>66</v>
          </cell>
          <cell r="D1987">
            <v>1133353</v>
          </cell>
        </row>
        <row r="1988">
          <cell r="A1988">
            <v>133360</v>
          </cell>
          <cell r="B1988">
            <v>133360</v>
          </cell>
          <cell r="C1988">
            <v>67</v>
          </cell>
          <cell r="D1988">
            <v>1133360</v>
          </cell>
        </row>
        <row r="1989">
          <cell r="A1989">
            <v>133370</v>
          </cell>
          <cell r="B1989">
            <v>133370</v>
          </cell>
          <cell r="C1989">
            <v>66</v>
          </cell>
          <cell r="D1989">
            <v>1133370</v>
          </cell>
        </row>
        <row r="1990">
          <cell r="A1990">
            <v>133371</v>
          </cell>
          <cell r="B1990">
            <v>133371</v>
          </cell>
          <cell r="C1990">
            <v>66</v>
          </cell>
          <cell r="D1990">
            <v>1133371</v>
          </cell>
        </row>
        <row r="1991">
          <cell r="A1991">
            <v>133372</v>
          </cell>
          <cell r="B1991">
            <v>133372</v>
          </cell>
          <cell r="C1991">
            <v>66</v>
          </cell>
          <cell r="D1991">
            <v>1133372</v>
          </cell>
        </row>
        <row r="1992">
          <cell r="A1992">
            <v>133373</v>
          </cell>
          <cell r="B1992">
            <v>133373</v>
          </cell>
          <cell r="C1992">
            <v>66</v>
          </cell>
          <cell r="D1992">
            <v>1133373</v>
          </cell>
        </row>
        <row r="1993">
          <cell r="A1993">
            <v>133374</v>
          </cell>
          <cell r="B1993">
            <v>133374</v>
          </cell>
          <cell r="C1993">
            <v>66</v>
          </cell>
          <cell r="D1993">
            <v>1133374</v>
          </cell>
        </row>
        <row r="1994">
          <cell r="A1994">
            <v>133375</v>
          </cell>
          <cell r="B1994">
            <v>133375</v>
          </cell>
          <cell r="C1994">
            <v>66</v>
          </cell>
          <cell r="D1994">
            <v>1133375</v>
          </cell>
        </row>
        <row r="1995">
          <cell r="A1995">
            <v>133376</v>
          </cell>
          <cell r="B1995">
            <v>133376</v>
          </cell>
          <cell r="C1995">
            <v>66</v>
          </cell>
          <cell r="D1995">
            <v>1133376</v>
          </cell>
        </row>
        <row r="1996">
          <cell r="A1996">
            <v>133390</v>
          </cell>
          <cell r="B1996">
            <v>133390</v>
          </cell>
          <cell r="C1996">
            <v>66</v>
          </cell>
          <cell r="D1996">
            <v>1133390</v>
          </cell>
        </row>
        <row r="1997">
          <cell r="A1997">
            <v>133391</v>
          </cell>
          <cell r="B1997">
            <v>133391</v>
          </cell>
          <cell r="C1997">
            <v>66</v>
          </cell>
          <cell r="D1997">
            <v>1133391</v>
          </cell>
        </row>
        <row r="1998">
          <cell r="A1998">
            <v>133392</v>
          </cell>
          <cell r="B1998">
            <v>133392</v>
          </cell>
          <cell r="C1998">
            <v>66</v>
          </cell>
          <cell r="D1998">
            <v>1133392</v>
          </cell>
        </row>
        <row r="1999">
          <cell r="A1999">
            <v>133393</v>
          </cell>
          <cell r="B1999">
            <v>133393</v>
          </cell>
          <cell r="C1999">
            <v>66</v>
          </cell>
          <cell r="D1999">
            <v>1133393</v>
          </cell>
        </row>
        <row r="2000">
          <cell r="A2000">
            <v>133394</v>
          </cell>
          <cell r="B2000">
            <v>133394</v>
          </cell>
          <cell r="C2000">
            <v>66</v>
          </cell>
          <cell r="D2000">
            <v>1133394</v>
          </cell>
        </row>
        <row r="2001">
          <cell r="A2001">
            <v>133395</v>
          </cell>
          <cell r="B2001">
            <v>133395</v>
          </cell>
          <cell r="C2001">
            <v>66</v>
          </cell>
          <cell r="D2001">
            <v>1133395</v>
          </cell>
        </row>
        <row r="2002">
          <cell r="A2002">
            <v>133450</v>
          </cell>
          <cell r="B2002">
            <v>133450</v>
          </cell>
          <cell r="C2002">
            <v>67</v>
          </cell>
          <cell r="D2002">
            <v>1133450</v>
          </cell>
        </row>
        <row r="2003">
          <cell r="A2003">
            <v>133470</v>
          </cell>
          <cell r="B2003">
            <v>133470</v>
          </cell>
          <cell r="C2003">
            <v>66</v>
          </cell>
          <cell r="D2003">
            <v>1133470</v>
          </cell>
        </row>
        <row r="2004">
          <cell r="A2004">
            <v>133471</v>
          </cell>
          <cell r="B2004">
            <v>133471</v>
          </cell>
          <cell r="C2004">
            <v>66</v>
          </cell>
          <cell r="D2004">
            <v>1133471</v>
          </cell>
        </row>
        <row r="2005">
          <cell r="A2005">
            <v>133472</v>
          </cell>
          <cell r="B2005">
            <v>133472</v>
          </cell>
          <cell r="C2005">
            <v>66</v>
          </cell>
          <cell r="D2005">
            <v>1133472</v>
          </cell>
        </row>
        <row r="2006">
          <cell r="A2006">
            <v>133473</v>
          </cell>
          <cell r="B2006">
            <v>133473</v>
          </cell>
          <cell r="C2006">
            <v>66</v>
          </cell>
          <cell r="D2006">
            <v>1133473</v>
          </cell>
        </row>
        <row r="2007">
          <cell r="A2007">
            <v>133509</v>
          </cell>
          <cell r="B2007">
            <v>133509</v>
          </cell>
          <cell r="C2007">
            <v>67</v>
          </cell>
          <cell r="D2007">
            <v>1133509</v>
          </cell>
        </row>
        <row r="2008">
          <cell r="A2008">
            <v>133510</v>
          </cell>
          <cell r="B2008">
            <v>133510</v>
          </cell>
          <cell r="C2008">
            <v>67</v>
          </cell>
          <cell r="D2008">
            <v>1133510</v>
          </cell>
        </row>
        <row r="2009">
          <cell r="A2009">
            <v>133511</v>
          </cell>
          <cell r="B2009">
            <v>133511</v>
          </cell>
          <cell r="C2009">
            <v>67</v>
          </cell>
          <cell r="D2009">
            <v>1133511</v>
          </cell>
        </row>
        <row r="2010">
          <cell r="A2010">
            <v>133512</v>
          </cell>
          <cell r="B2010">
            <v>133512</v>
          </cell>
          <cell r="C2010">
            <v>67</v>
          </cell>
          <cell r="D2010">
            <v>1133512</v>
          </cell>
        </row>
        <row r="2011">
          <cell r="A2011">
            <v>133513</v>
          </cell>
          <cell r="B2011">
            <v>133513</v>
          </cell>
          <cell r="C2011">
            <v>67</v>
          </cell>
          <cell r="D2011">
            <v>1133513</v>
          </cell>
        </row>
        <row r="2012">
          <cell r="A2012">
            <v>133520</v>
          </cell>
          <cell r="B2012">
            <v>133520</v>
          </cell>
          <cell r="C2012">
            <v>67</v>
          </cell>
          <cell r="D2012">
            <v>1133520</v>
          </cell>
        </row>
        <row r="2013">
          <cell r="A2013">
            <v>133520</v>
          </cell>
          <cell r="B2013">
            <v>133520</v>
          </cell>
          <cell r="C2013">
            <v>93</v>
          </cell>
          <cell r="D2013">
            <v>1133520</v>
          </cell>
        </row>
        <row r="2014">
          <cell r="A2014">
            <v>133530</v>
          </cell>
          <cell r="B2014">
            <v>133530</v>
          </cell>
          <cell r="C2014">
            <v>67</v>
          </cell>
          <cell r="D2014">
            <v>1133530</v>
          </cell>
        </row>
        <row r="2015">
          <cell r="A2015">
            <v>133570</v>
          </cell>
          <cell r="B2015">
            <v>133570</v>
          </cell>
          <cell r="C2015">
            <v>67</v>
          </cell>
          <cell r="D2015">
            <v>1133570</v>
          </cell>
        </row>
        <row r="2016">
          <cell r="A2016">
            <v>133571</v>
          </cell>
          <cell r="B2016">
            <v>133571</v>
          </cell>
          <cell r="C2016">
            <v>67</v>
          </cell>
          <cell r="D2016">
            <v>1133571</v>
          </cell>
        </row>
        <row r="2017">
          <cell r="A2017">
            <v>133572</v>
          </cell>
          <cell r="B2017">
            <v>133572</v>
          </cell>
          <cell r="C2017">
            <v>67</v>
          </cell>
          <cell r="D2017">
            <v>1133572</v>
          </cell>
        </row>
        <row r="2018">
          <cell r="A2018">
            <v>135028</v>
          </cell>
          <cell r="B2018">
            <v>135028</v>
          </cell>
          <cell r="C2018">
            <v>85</v>
          </cell>
          <cell r="D2018">
            <v>1135028</v>
          </cell>
        </row>
        <row r="2019">
          <cell r="A2019">
            <v>135029</v>
          </cell>
          <cell r="B2019">
            <v>135029</v>
          </cell>
          <cell r="C2019">
            <v>85</v>
          </cell>
          <cell r="D2019">
            <v>1135029</v>
          </cell>
        </row>
        <row r="2020">
          <cell r="A2020">
            <v>135031</v>
          </cell>
          <cell r="B2020">
            <v>135031</v>
          </cell>
          <cell r="C2020">
            <v>84</v>
          </cell>
          <cell r="D2020">
            <v>1135031</v>
          </cell>
        </row>
        <row r="2021">
          <cell r="A2021">
            <v>135031</v>
          </cell>
          <cell r="B2021">
            <v>135031</v>
          </cell>
          <cell r="C2021">
            <v>85</v>
          </cell>
          <cell r="D2021">
            <v>1135031</v>
          </cell>
        </row>
        <row r="2022">
          <cell r="A2022">
            <v>135032</v>
          </cell>
          <cell r="B2022">
            <v>135032</v>
          </cell>
          <cell r="C2022">
            <v>23</v>
          </cell>
          <cell r="D2022">
            <v>1135032</v>
          </cell>
        </row>
        <row r="2023">
          <cell r="A2023">
            <v>135032</v>
          </cell>
          <cell r="B2023">
            <v>135032</v>
          </cell>
          <cell r="C2023">
            <v>84</v>
          </cell>
          <cell r="D2023">
            <v>1135032</v>
          </cell>
        </row>
        <row r="2024">
          <cell r="A2024">
            <v>135032</v>
          </cell>
          <cell r="B2024">
            <v>135032</v>
          </cell>
          <cell r="C2024">
            <v>84</v>
          </cell>
          <cell r="D2024">
            <v>1135032</v>
          </cell>
        </row>
        <row r="2025">
          <cell r="A2025">
            <v>135032</v>
          </cell>
          <cell r="B2025">
            <v>135032</v>
          </cell>
          <cell r="C2025">
            <v>85</v>
          </cell>
          <cell r="D2025">
            <v>1135032</v>
          </cell>
        </row>
        <row r="2026">
          <cell r="A2026">
            <v>135033</v>
          </cell>
          <cell r="B2026">
            <v>135033</v>
          </cell>
          <cell r="C2026">
            <v>84</v>
          </cell>
          <cell r="D2026">
            <v>1135033</v>
          </cell>
        </row>
        <row r="2027">
          <cell r="A2027">
            <v>135033</v>
          </cell>
          <cell r="B2027">
            <v>135033</v>
          </cell>
          <cell r="C2027">
            <v>85</v>
          </cell>
          <cell r="D2027">
            <v>1135033</v>
          </cell>
        </row>
        <row r="2028">
          <cell r="A2028">
            <v>135034</v>
          </cell>
          <cell r="B2028">
            <v>135034</v>
          </cell>
          <cell r="C2028">
            <v>84</v>
          </cell>
          <cell r="D2028">
            <v>1135034</v>
          </cell>
        </row>
        <row r="2029">
          <cell r="A2029">
            <v>135034</v>
          </cell>
          <cell r="B2029">
            <v>135034</v>
          </cell>
          <cell r="C2029">
            <v>84</v>
          </cell>
          <cell r="D2029">
            <v>1135034</v>
          </cell>
        </row>
        <row r="2030">
          <cell r="A2030">
            <v>135034</v>
          </cell>
          <cell r="B2030">
            <v>135034</v>
          </cell>
          <cell r="C2030">
            <v>84</v>
          </cell>
          <cell r="D2030">
            <v>1135034</v>
          </cell>
        </row>
        <row r="2031">
          <cell r="A2031">
            <v>135034</v>
          </cell>
          <cell r="B2031">
            <v>135034</v>
          </cell>
          <cell r="C2031">
            <v>84</v>
          </cell>
          <cell r="D2031">
            <v>1135034</v>
          </cell>
        </row>
        <row r="2032">
          <cell r="A2032">
            <v>135034</v>
          </cell>
          <cell r="B2032">
            <v>135034</v>
          </cell>
          <cell r="C2032">
            <v>84</v>
          </cell>
          <cell r="D2032">
            <v>1135034</v>
          </cell>
        </row>
        <row r="2033">
          <cell r="A2033">
            <v>135034</v>
          </cell>
          <cell r="B2033">
            <v>135034</v>
          </cell>
          <cell r="C2033">
            <v>85</v>
          </cell>
          <cell r="D2033">
            <v>1135034</v>
          </cell>
        </row>
        <row r="2034">
          <cell r="A2034">
            <v>135037</v>
          </cell>
          <cell r="B2034">
            <v>135037</v>
          </cell>
          <cell r="C2034">
            <v>84</v>
          </cell>
          <cell r="D2034">
            <v>1135037</v>
          </cell>
        </row>
        <row r="2035">
          <cell r="A2035">
            <v>135037</v>
          </cell>
          <cell r="B2035">
            <v>135037</v>
          </cell>
          <cell r="C2035">
            <v>84</v>
          </cell>
          <cell r="D2035">
            <v>1135037</v>
          </cell>
        </row>
        <row r="2036">
          <cell r="A2036">
            <v>135037</v>
          </cell>
          <cell r="B2036">
            <v>135037</v>
          </cell>
          <cell r="C2036">
            <v>84</v>
          </cell>
          <cell r="D2036">
            <v>1135037</v>
          </cell>
        </row>
        <row r="2037">
          <cell r="A2037">
            <v>135037</v>
          </cell>
          <cell r="B2037">
            <v>135037</v>
          </cell>
          <cell r="C2037">
            <v>84</v>
          </cell>
          <cell r="D2037">
            <v>1135037</v>
          </cell>
        </row>
        <row r="2038">
          <cell r="A2038">
            <v>135037</v>
          </cell>
          <cell r="B2038">
            <v>135037</v>
          </cell>
          <cell r="C2038">
            <v>84</v>
          </cell>
          <cell r="D2038">
            <v>1135037</v>
          </cell>
        </row>
        <row r="2039">
          <cell r="A2039">
            <v>135037</v>
          </cell>
          <cell r="B2039">
            <v>135037</v>
          </cell>
          <cell r="C2039">
            <v>85</v>
          </cell>
          <cell r="D2039">
            <v>1135037</v>
          </cell>
        </row>
        <row r="2040">
          <cell r="A2040">
            <v>135040</v>
          </cell>
          <cell r="B2040">
            <v>135040</v>
          </cell>
          <cell r="C2040">
            <v>86</v>
          </cell>
          <cell r="D2040">
            <v>1135040</v>
          </cell>
        </row>
        <row r="2041">
          <cell r="A2041">
            <v>135041</v>
          </cell>
          <cell r="B2041">
            <v>135041</v>
          </cell>
          <cell r="C2041">
            <v>86</v>
          </cell>
          <cell r="D2041">
            <v>1135041</v>
          </cell>
        </row>
        <row r="2042">
          <cell r="A2042">
            <v>135043</v>
          </cell>
          <cell r="B2042">
            <v>135043</v>
          </cell>
          <cell r="C2042">
            <v>86</v>
          </cell>
          <cell r="D2042">
            <v>1135043</v>
          </cell>
        </row>
        <row r="2043">
          <cell r="A2043">
            <v>135045</v>
          </cell>
          <cell r="B2043">
            <v>135045</v>
          </cell>
          <cell r="C2043">
            <v>86</v>
          </cell>
          <cell r="D2043">
            <v>1135045</v>
          </cell>
        </row>
        <row r="2044">
          <cell r="A2044">
            <v>135046</v>
          </cell>
          <cell r="B2044">
            <v>135046</v>
          </cell>
          <cell r="C2044">
            <v>86</v>
          </cell>
          <cell r="D2044">
            <v>1135046</v>
          </cell>
        </row>
        <row r="2045">
          <cell r="A2045">
            <v>135047</v>
          </cell>
          <cell r="B2045">
            <v>135047</v>
          </cell>
          <cell r="C2045">
            <v>85</v>
          </cell>
          <cell r="D2045">
            <v>1135047</v>
          </cell>
        </row>
        <row r="2046">
          <cell r="A2046">
            <v>135047</v>
          </cell>
          <cell r="B2046">
            <v>135047</v>
          </cell>
          <cell r="C2046">
            <v>86</v>
          </cell>
          <cell r="D2046">
            <v>1135047</v>
          </cell>
        </row>
        <row r="2047">
          <cell r="A2047">
            <v>135048</v>
          </cell>
          <cell r="B2047">
            <v>135048</v>
          </cell>
          <cell r="C2047">
            <v>85</v>
          </cell>
          <cell r="D2047">
            <v>1135048</v>
          </cell>
        </row>
        <row r="2048">
          <cell r="A2048">
            <v>135048</v>
          </cell>
          <cell r="B2048">
            <v>135048</v>
          </cell>
          <cell r="C2048">
            <v>86</v>
          </cell>
          <cell r="D2048">
            <v>1135048</v>
          </cell>
        </row>
        <row r="2049">
          <cell r="A2049">
            <v>135050</v>
          </cell>
          <cell r="B2049">
            <v>135050</v>
          </cell>
          <cell r="C2049">
            <v>86</v>
          </cell>
          <cell r="D2049">
            <v>1135050</v>
          </cell>
        </row>
        <row r="2050">
          <cell r="A2050">
            <v>135055</v>
          </cell>
          <cell r="B2050">
            <v>135055</v>
          </cell>
          <cell r="C2050">
            <v>73</v>
          </cell>
          <cell r="D2050">
            <v>1135055</v>
          </cell>
        </row>
        <row r="2051">
          <cell r="A2051">
            <v>135055</v>
          </cell>
          <cell r="B2051">
            <v>135055</v>
          </cell>
          <cell r="C2051">
            <v>86</v>
          </cell>
          <cell r="D2051">
            <v>1135055</v>
          </cell>
        </row>
        <row r="2052">
          <cell r="A2052">
            <v>135057</v>
          </cell>
          <cell r="B2052">
            <v>135057</v>
          </cell>
          <cell r="C2052">
            <v>86</v>
          </cell>
          <cell r="D2052">
            <v>1135057</v>
          </cell>
        </row>
        <row r="2053">
          <cell r="A2053">
            <v>135068</v>
          </cell>
          <cell r="B2053">
            <v>135068</v>
          </cell>
          <cell r="C2053">
            <v>88</v>
          </cell>
          <cell r="D2053">
            <v>1135068</v>
          </cell>
        </row>
        <row r="2054">
          <cell r="A2054">
            <v>135070</v>
          </cell>
          <cell r="B2054">
            <v>135070</v>
          </cell>
          <cell r="C2054">
            <v>87</v>
          </cell>
          <cell r="D2054">
            <v>1135070</v>
          </cell>
        </row>
        <row r="2055">
          <cell r="A2055">
            <v>135081</v>
          </cell>
          <cell r="B2055">
            <v>135081</v>
          </cell>
          <cell r="C2055">
            <v>87</v>
          </cell>
          <cell r="D2055">
            <v>1135081</v>
          </cell>
        </row>
        <row r="2056">
          <cell r="A2056">
            <v>135090</v>
          </cell>
          <cell r="B2056">
            <v>135090</v>
          </cell>
          <cell r="C2056">
            <v>87</v>
          </cell>
          <cell r="D2056">
            <v>1135090</v>
          </cell>
        </row>
        <row r="2057">
          <cell r="A2057">
            <v>135093</v>
          </cell>
          <cell r="B2057">
            <v>135093</v>
          </cell>
          <cell r="C2057">
            <v>87</v>
          </cell>
          <cell r="D2057">
            <v>1135093</v>
          </cell>
        </row>
        <row r="2058">
          <cell r="A2058">
            <v>135095</v>
          </cell>
          <cell r="B2058">
            <v>135095</v>
          </cell>
          <cell r="C2058">
            <v>87</v>
          </cell>
          <cell r="D2058">
            <v>1135095</v>
          </cell>
        </row>
        <row r="2059">
          <cell r="A2059">
            <v>135111</v>
          </cell>
          <cell r="B2059">
            <v>135111</v>
          </cell>
          <cell r="C2059">
            <v>86</v>
          </cell>
          <cell r="D2059">
            <v>1135111</v>
          </cell>
        </row>
        <row r="2060">
          <cell r="A2060">
            <v>135112</v>
          </cell>
          <cell r="B2060">
            <v>135112</v>
          </cell>
          <cell r="C2060">
            <v>86</v>
          </cell>
          <cell r="D2060">
            <v>1135112</v>
          </cell>
        </row>
        <row r="2061">
          <cell r="A2061">
            <v>135114</v>
          </cell>
          <cell r="B2061">
            <v>135114</v>
          </cell>
          <cell r="C2061">
            <v>86</v>
          </cell>
          <cell r="D2061">
            <v>1135114</v>
          </cell>
        </row>
        <row r="2062">
          <cell r="A2062">
            <v>135115</v>
          </cell>
          <cell r="B2062">
            <v>135115</v>
          </cell>
          <cell r="C2062">
            <v>86</v>
          </cell>
          <cell r="D2062">
            <v>1135115</v>
          </cell>
        </row>
        <row r="2063">
          <cell r="A2063">
            <v>135116</v>
          </cell>
          <cell r="B2063">
            <v>135116</v>
          </cell>
          <cell r="C2063">
            <v>86</v>
          </cell>
          <cell r="D2063">
            <v>1135116</v>
          </cell>
        </row>
        <row r="2064">
          <cell r="A2064">
            <v>135121</v>
          </cell>
          <cell r="B2064">
            <v>135121</v>
          </cell>
          <cell r="C2064">
            <v>87</v>
          </cell>
          <cell r="D2064">
            <v>1135121</v>
          </cell>
        </row>
        <row r="2065">
          <cell r="A2065">
            <v>135122</v>
          </cell>
          <cell r="B2065">
            <v>135122</v>
          </cell>
          <cell r="C2065">
            <v>87</v>
          </cell>
          <cell r="D2065">
            <v>1135122</v>
          </cell>
        </row>
        <row r="2066">
          <cell r="A2066">
            <v>135125</v>
          </cell>
          <cell r="B2066">
            <v>135125</v>
          </cell>
          <cell r="C2066">
            <v>87</v>
          </cell>
          <cell r="D2066">
            <v>1135125</v>
          </cell>
        </row>
        <row r="2067">
          <cell r="A2067">
            <v>135126</v>
          </cell>
          <cell r="B2067">
            <v>135126</v>
          </cell>
          <cell r="C2067">
            <v>87</v>
          </cell>
          <cell r="D2067">
            <v>1135126</v>
          </cell>
        </row>
        <row r="2068">
          <cell r="A2068">
            <v>135128</v>
          </cell>
          <cell r="B2068">
            <v>135128</v>
          </cell>
          <cell r="C2068">
            <v>87</v>
          </cell>
          <cell r="D2068">
            <v>1135128</v>
          </cell>
        </row>
        <row r="2069">
          <cell r="A2069">
            <v>135137</v>
          </cell>
          <cell r="B2069">
            <v>135137</v>
          </cell>
          <cell r="C2069">
            <v>87</v>
          </cell>
          <cell r="D2069">
            <v>1135137</v>
          </cell>
        </row>
        <row r="2070">
          <cell r="A2070">
            <v>135138</v>
          </cell>
          <cell r="B2070">
            <v>135138</v>
          </cell>
          <cell r="C2070">
            <v>90</v>
          </cell>
          <cell r="D2070">
            <v>1135138</v>
          </cell>
        </row>
        <row r="2071">
          <cell r="A2071">
            <v>135140</v>
          </cell>
          <cell r="B2071">
            <v>135140</v>
          </cell>
          <cell r="C2071">
            <v>88</v>
          </cell>
          <cell r="D2071">
            <v>1135140</v>
          </cell>
        </row>
        <row r="2072">
          <cell r="A2072">
            <v>135151</v>
          </cell>
          <cell r="B2072">
            <v>135151</v>
          </cell>
          <cell r="C2072">
            <v>90</v>
          </cell>
          <cell r="D2072">
            <v>1135151</v>
          </cell>
        </row>
        <row r="2073">
          <cell r="A2073">
            <v>135152</v>
          </cell>
          <cell r="B2073">
            <v>135152</v>
          </cell>
          <cell r="C2073">
            <v>90</v>
          </cell>
          <cell r="D2073">
            <v>1135152</v>
          </cell>
        </row>
        <row r="2074">
          <cell r="A2074">
            <v>135155</v>
          </cell>
          <cell r="B2074">
            <v>135155</v>
          </cell>
          <cell r="C2074">
            <v>90</v>
          </cell>
          <cell r="D2074">
            <v>1135155</v>
          </cell>
        </row>
        <row r="2075">
          <cell r="A2075">
            <v>135160</v>
          </cell>
          <cell r="B2075">
            <v>135160</v>
          </cell>
          <cell r="C2075">
            <v>90</v>
          </cell>
          <cell r="D2075">
            <v>1135160</v>
          </cell>
        </row>
        <row r="2076">
          <cell r="A2076">
            <v>135175</v>
          </cell>
          <cell r="B2076">
            <v>135175</v>
          </cell>
          <cell r="C2076">
            <v>93</v>
          </cell>
          <cell r="D2076">
            <v>1135175</v>
          </cell>
        </row>
        <row r="2077">
          <cell r="A2077">
            <v>135180</v>
          </cell>
          <cell r="B2077">
            <v>135180</v>
          </cell>
          <cell r="C2077">
            <v>93</v>
          </cell>
          <cell r="D2077">
            <v>1135180</v>
          </cell>
        </row>
        <row r="2078">
          <cell r="A2078">
            <v>135181</v>
          </cell>
          <cell r="B2078">
            <v>135181</v>
          </cell>
          <cell r="C2078">
            <v>93</v>
          </cell>
          <cell r="D2078">
            <v>1135181</v>
          </cell>
        </row>
        <row r="2079">
          <cell r="A2079">
            <v>135182</v>
          </cell>
          <cell r="B2079">
            <v>135182</v>
          </cell>
          <cell r="C2079">
            <v>93</v>
          </cell>
          <cell r="D2079">
            <v>1135182</v>
          </cell>
        </row>
        <row r="2080">
          <cell r="A2080">
            <v>135183</v>
          </cell>
          <cell r="B2080">
            <v>135183</v>
          </cell>
          <cell r="C2080">
            <v>93</v>
          </cell>
          <cell r="D2080">
            <v>1135183</v>
          </cell>
        </row>
        <row r="2081">
          <cell r="A2081">
            <v>135185</v>
          </cell>
          <cell r="B2081">
            <v>135185</v>
          </cell>
          <cell r="C2081">
            <v>89</v>
          </cell>
          <cell r="D2081">
            <v>1135185</v>
          </cell>
        </row>
        <row r="2082">
          <cell r="A2082">
            <v>135191</v>
          </cell>
          <cell r="B2082">
            <v>135191</v>
          </cell>
          <cell r="C2082">
            <v>89</v>
          </cell>
          <cell r="D2082">
            <v>1135191</v>
          </cell>
        </row>
        <row r="2083">
          <cell r="A2083">
            <v>135195</v>
          </cell>
          <cell r="B2083">
            <v>135195</v>
          </cell>
          <cell r="C2083">
            <v>89</v>
          </cell>
          <cell r="D2083">
            <v>1135195</v>
          </cell>
        </row>
        <row r="2084">
          <cell r="A2084">
            <v>135196</v>
          </cell>
          <cell r="B2084">
            <v>135196</v>
          </cell>
          <cell r="C2084">
            <v>89</v>
          </cell>
          <cell r="D2084">
            <v>1135196</v>
          </cell>
        </row>
        <row r="2085">
          <cell r="A2085">
            <v>135202</v>
          </cell>
          <cell r="B2085">
            <v>135202</v>
          </cell>
          <cell r="C2085">
            <v>89</v>
          </cell>
          <cell r="D2085">
            <v>1135202</v>
          </cell>
        </row>
        <row r="2086">
          <cell r="A2086">
            <v>135203</v>
          </cell>
          <cell r="B2086">
            <v>135203</v>
          </cell>
          <cell r="C2086">
            <v>89</v>
          </cell>
          <cell r="D2086">
            <v>1135203</v>
          </cell>
        </row>
        <row r="2087">
          <cell r="A2087">
            <v>135204</v>
          </cell>
          <cell r="B2087">
            <v>135204</v>
          </cell>
          <cell r="C2087">
            <v>89</v>
          </cell>
          <cell r="D2087">
            <v>1135204</v>
          </cell>
        </row>
        <row r="2088">
          <cell r="A2088">
            <v>135205</v>
          </cell>
          <cell r="B2088">
            <v>135205</v>
          </cell>
          <cell r="C2088">
            <v>89</v>
          </cell>
          <cell r="D2088">
            <v>1135205</v>
          </cell>
        </row>
        <row r="2089">
          <cell r="A2089">
            <v>135211</v>
          </cell>
          <cell r="B2089">
            <v>135211</v>
          </cell>
          <cell r="C2089">
            <v>89</v>
          </cell>
          <cell r="D2089">
            <v>1135211</v>
          </cell>
        </row>
        <row r="2090">
          <cell r="A2090">
            <v>135212</v>
          </cell>
          <cell r="B2090">
            <v>135212</v>
          </cell>
          <cell r="C2090">
            <v>89</v>
          </cell>
          <cell r="D2090">
            <v>1135212</v>
          </cell>
        </row>
        <row r="2091">
          <cell r="A2091">
            <v>135213</v>
          </cell>
          <cell r="B2091">
            <v>135213</v>
          </cell>
          <cell r="C2091">
            <v>89</v>
          </cell>
          <cell r="D2091">
            <v>1135213</v>
          </cell>
        </row>
        <row r="2092">
          <cell r="A2092">
            <v>135214</v>
          </cell>
          <cell r="B2092">
            <v>135214</v>
          </cell>
          <cell r="C2092">
            <v>89</v>
          </cell>
          <cell r="D2092">
            <v>1135214</v>
          </cell>
        </row>
        <row r="2093">
          <cell r="A2093">
            <v>135215</v>
          </cell>
          <cell r="B2093">
            <v>135215</v>
          </cell>
          <cell r="C2093">
            <v>89</v>
          </cell>
          <cell r="D2093">
            <v>1135215</v>
          </cell>
        </row>
        <row r="2094">
          <cell r="A2094">
            <v>135216</v>
          </cell>
          <cell r="B2094">
            <v>135216</v>
          </cell>
          <cell r="C2094">
            <v>89</v>
          </cell>
          <cell r="D2094">
            <v>1135216</v>
          </cell>
        </row>
        <row r="2095">
          <cell r="A2095">
            <v>135217</v>
          </cell>
          <cell r="B2095">
            <v>135217</v>
          </cell>
          <cell r="C2095">
            <v>89</v>
          </cell>
          <cell r="D2095">
            <v>1135217</v>
          </cell>
        </row>
        <row r="2096">
          <cell r="A2096">
            <v>135218</v>
          </cell>
          <cell r="B2096">
            <v>135218</v>
          </cell>
          <cell r="C2096">
            <v>89</v>
          </cell>
          <cell r="D2096">
            <v>1135218</v>
          </cell>
        </row>
        <row r="2097">
          <cell r="A2097">
            <v>135219</v>
          </cell>
          <cell r="B2097">
            <v>135219</v>
          </cell>
          <cell r="C2097">
            <v>89</v>
          </cell>
          <cell r="D2097">
            <v>1135219</v>
          </cell>
        </row>
        <row r="2098">
          <cell r="A2098">
            <v>135222</v>
          </cell>
          <cell r="B2098">
            <v>135222</v>
          </cell>
          <cell r="C2098">
            <v>89</v>
          </cell>
          <cell r="D2098">
            <v>1135222</v>
          </cell>
        </row>
        <row r="2099">
          <cell r="A2099">
            <v>135223</v>
          </cell>
          <cell r="B2099">
            <v>135223</v>
          </cell>
          <cell r="C2099">
            <v>89</v>
          </cell>
          <cell r="D2099">
            <v>1135223</v>
          </cell>
        </row>
        <row r="2100">
          <cell r="A2100">
            <v>135225</v>
          </cell>
          <cell r="B2100">
            <v>135225</v>
          </cell>
          <cell r="C2100">
            <v>89</v>
          </cell>
          <cell r="D2100">
            <v>1135225</v>
          </cell>
        </row>
        <row r="2101">
          <cell r="A2101">
            <v>135226</v>
          </cell>
          <cell r="B2101">
            <v>135226</v>
          </cell>
          <cell r="C2101">
            <v>89</v>
          </cell>
          <cell r="D2101">
            <v>1135226</v>
          </cell>
        </row>
        <row r="2102">
          <cell r="A2102">
            <v>135230</v>
          </cell>
          <cell r="B2102">
            <v>135230</v>
          </cell>
          <cell r="C2102">
            <v>89</v>
          </cell>
          <cell r="D2102">
            <v>1135230</v>
          </cell>
        </row>
        <row r="2103">
          <cell r="A2103">
            <v>135231</v>
          </cell>
          <cell r="B2103">
            <v>135231</v>
          </cell>
          <cell r="C2103">
            <v>89</v>
          </cell>
          <cell r="D2103">
            <v>1135231</v>
          </cell>
        </row>
        <row r="2104">
          <cell r="A2104">
            <v>135233</v>
          </cell>
          <cell r="B2104">
            <v>135233</v>
          </cell>
          <cell r="C2104">
            <v>89</v>
          </cell>
          <cell r="D2104">
            <v>1135233</v>
          </cell>
        </row>
        <row r="2105">
          <cell r="A2105">
            <v>135235</v>
          </cell>
          <cell r="B2105">
            <v>135235</v>
          </cell>
          <cell r="C2105">
            <v>89</v>
          </cell>
          <cell r="D2105">
            <v>1135235</v>
          </cell>
        </row>
        <row r="2106">
          <cell r="A2106">
            <v>135245</v>
          </cell>
          <cell r="B2106">
            <v>135245</v>
          </cell>
          <cell r="C2106">
            <v>88</v>
          </cell>
          <cell r="D2106">
            <v>1135245</v>
          </cell>
        </row>
        <row r="2107">
          <cell r="A2107">
            <v>135390</v>
          </cell>
          <cell r="B2107">
            <v>135390</v>
          </cell>
          <cell r="C2107">
            <v>115</v>
          </cell>
          <cell r="D2107">
            <v>1135390</v>
          </cell>
        </row>
        <row r="2108">
          <cell r="A2108">
            <v>135395</v>
          </cell>
          <cell r="B2108">
            <v>135395</v>
          </cell>
          <cell r="C2108">
            <v>115</v>
          </cell>
          <cell r="D2108">
            <v>1135395</v>
          </cell>
        </row>
        <row r="2109">
          <cell r="A2109">
            <v>135603</v>
          </cell>
          <cell r="B2109">
            <v>135603</v>
          </cell>
          <cell r="C2109">
            <v>90</v>
          </cell>
          <cell r="D2109">
            <v>1135603</v>
          </cell>
        </row>
        <row r="2110">
          <cell r="A2110">
            <v>135605</v>
          </cell>
          <cell r="B2110">
            <v>135605</v>
          </cell>
          <cell r="C2110">
            <v>90</v>
          </cell>
          <cell r="D2110">
            <v>1135605</v>
          </cell>
        </row>
        <row r="2111">
          <cell r="A2111">
            <v>135610</v>
          </cell>
          <cell r="B2111">
            <v>135610</v>
          </cell>
          <cell r="C2111">
            <v>90</v>
          </cell>
          <cell r="D2111">
            <v>1135610</v>
          </cell>
        </row>
        <row r="2112">
          <cell r="A2112">
            <v>135652</v>
          </cell>
          <cell r="B2112">
            <v>135652</v>
          </cell>
          <cell r="C2112">
            <v>86</v>
          </cell>
          <cell r="D2112">
            <v>1135652</v>
          </cell>
        </row>
        <row r="2113">
          <cell r="A2113">
            <v>135665</v>
          </cell>
          <cell r="B2113">
            <v>135665</v>
          </cell>
          <cell r="C2113">
            <v>85</v>
          </cell>
          <cell r="D2113">
            <v>1135665</v>
          </cell>
        </row>
        <row r="2114">
          <cell r="A2114">
            <v>135670</v>
          </cell>
          <cell r="B2114">
            <v>135670</v>
          </cell>
          <cell r="C2114">
            <v>84</v>
          </cell>
          <cell r="D2114">
            <v>1135670</v>
          </cell>
        </row>
        <row r="2115">
          <cell r="A2115">
            <v>135670</v>
          </cell>
          <cell r="B2115">
            <v>135670</v>
          </cell>
          <cell r="C2115">
            <v>85</v>
          </cell>
          <cell r="D2115">
            <v>1135670</v>
          </cell>
        </row>
        <row r="2116">
          <cell r="A2116">
            <v>135672</v>
          </cell>
          <cell r="B2116">
            <v>135672</v>
          </cell>
          <cell r="C2116">
            <v>84</v>
          </cell>
          <cell r="D2116">
            <v>1135672</v>
          </cell>
        </row>
        <row r="2117">
          <cell r="A2117">
            <v>135672</v>
          </cell>
          <cell r="B2117">
            <v>135672</v>
          </cell>
          <cell r="C2117">
            <v>85</v>
          </cell>
          <cell r="D2117">
            <v>1135672</v>
          </cell>
        </row>
        <row r="2118">
          <cell r="A2118">
            <v>135672</v>
          </cell>
          <cell r="B2118">
            <v>135672</v>
          </cell>
          <cell r="C2118">
            <v>86</v>
          </cell>
          <cell r="D2118">
            <v>1135672</v>
          </cell>
        </row>
        <row r="2119">
          <cell r="A2119">
            <v>135673</v>
          </cell>
          <cell r="B2119">
            <v>135673</v>
          </cell>
          <cell r="C2119">
            <v>84</v>
          </cell>
          <cell r="D2119">
            <v>1135673</v>
          </cell>
        </row>
        <row r="2120">
          <cell r="A2120">
            <v>135673</v>
          </cell>
          <cell r="B2120">
            <v>135673</v>
          </cell>
          <cell r="C2120">
            <v>84</v>
          </cell>
          <cell r="D2120">
            <v>1135673</v>
          </cell>
        </row>
        <row r="2121">
          <cell r="A2121">
            <v>135673</v>
          </cell>
          <cell r="B2121">
            <v>135673</v>
          </cell>
          <cell r="C2121">
            <v>84</v>
          </cell>
          <cell r="D2121">
            <v>1135673</v>
          </cell>
        </row>
        <row r="2122">
          <cell r="A2122">
            <v>135673</v>
          </cell>
          <cell r="B2122">
            <v>135673</v>
          </cell>
          <cell r="C2122">
            <v>85</v>
          </cell>
          <cell r="D2122">
            <v>1135673</v>
          </cell>
        </row>
        <row r="2123">
          <cell r="A2123">
            <v>135680</v>
          </cell>
          <cell r="B2123">
            <v>135680</v>
          </cell>
          <cell r="C2123">
            <v>85</v>
          </cell>
          <cell r="D2123">
            <v>1135680</v>
          </cell>
        </row>
        <row r="2124">
          <cell r="A2124">
            <v>135681</v>
          </cell>
          <cell r="B2124">
            <v>135681</v>
          </cell>
          <cell r="C2124">
            <v>85</v>
          </cell>
          <cell r="D2124">
            <v>1135681</v>
          </cell>
        </row>
        <row r="2125">
          <cell r="A2125">
            <v>135690</v>
          </cell>
          <cell r="B2125">
            <v>135690</v>
          </cell>
          <cell r="C2125">
            <v>85</v>
          </cell>
          <cell r="D2125">
            <v>1135690</v>
          </cell>
        </row>
        <row r="2126">
          <cell r="A2126">
            <v>135705</v>
          </cell>
          <cell r="B2126">
            <v>135705</v>
          </cell>
          <cell r="C2126">
            <v>85</v>
          </cell>
          <cell r="D2126">
            <v>1135705</v>
          </cell>
        </row>
        <row r="2127">
          <cell r="A2127">
            <v>135706</v>
          </cell>
          <cell r="B2127">
            <v>135706</v>
          </cell>
          <cell r="C2127">
            <v>85</v>
          </cell>
          <cell r="D2127">
            <v>1135706</v>
          </cell>
        </row>
        <row r="2128">
          <cell r="A2128">
            <v>135710</v>
          </cell>
          <cell r="B2128">
            <v>135710</v>
          </cell>
          <cell r="C2128">
            <v>85</v>
          </cell>
          <cell r="D2128">
            <v>1135710</v>
          </cell>
        </row>
        <row r="2129">
          <cell r="A2129">
            <v>135711</v>
          </cell>
          <cell r="B2129">
            <v>135711</v>
          </cell>
          <cell r="C2129">
            <v>85</v>
          </cell>
          <cell r="D2129">
            <v>1135711</v>
          </cell>
        </row>
        <row r="2130">
          <cell r="A2130">
            <v>135712</v>
          </cell>
          <cell r="B2130">
            <v>135712</v>
          </cell>
          <cell r="C2130">
            <v>85</v>
          </cell>
          <cell r="D2130">
            <v>1135712</v>
          </cell>
        </row>
        <row r="2131">
          <cell r="A2131">
            <v>135720</v>
          </cell>
          <cell r="B2131">
            <v>135720</v>
          </cell>
          <cell r="C2131">
            <v>85</v>
          </cell>
          <cell r="D2131">
            <v>1135720</v>
          </cell>
        </row>
        <row r="2132">
          <cell r="A2132">
            <v>135721</v>
          </cell>
          <cell r="B2132">
            <v>135721</v>
          </cell>
          <cell r="C2132">
            <v>85</v>
          </cell>
          <cell r="D2132">
            <v>1135721</v>
          </cell>
        </row>
        <row r="2133">
          <cell r="A2133">
            <v>135721</v>
          </cell>
          <cell r="B2133">
            <v>135721</v>
          </cell>
          <cell r="C2133">
            <v>86</v>
          </cell>
          <cell r="D2133">
            <v>1135721</v>
          </cell>
        </row>
        <row r="2134">
          <cell r="A2134">
            <v>135722</v>
          </cell>
          <cell r="B2134">
            <v>135722</v>
          </cell>
          <cell r="C2134">
            <v>84</v>
          </cell>
          <cell r="D2134">
            <v>1135722</v>
          </cell>
        </row>
        <row r="2135">
          <cell r="A2135">
            <v>135722</v>
          </cell>
          <cell r="B2135">
            <v>135722</v>
          </cell>
          <cell r="C2135">
            <v>84</v>
          </cell>
          <cell r="D2135">
            <v>1135722</v>
          </cell>
        </row>
        <row r="2136">
          <cell r="A2136">
            <v>135722</v>
          </cell>
          <cell r="B2136">
            <v>135722</v>
          </cell>
          <cell r="C2136">
            <v>84</v>
          </cell>
          <cell r="D2136">
            <v>1135722</v>
          </cell>
        </row>
        <row r="2137">
          <cell r="A2137">
            <v>135722</v>
          </cell>
          <cell r="B2137">
            <v>135722</v>
          </cell>
          <cell r="C2137">
            <v>85</v>
          </cell>
          <cell r="D2137">
            <v>1135722</v>
          </cell>
        </row>
        <row r="2138">
          <cell r="A2138">
            <v>135723</v>
          </cell>
          <cell r="B2138">
            <v>135723</v>
          </cell>
          <cell r="C2138">
            <v>85</v>
          </cell>
          <cell r="D2138">
            <v>1135723</v>
          </cell>
        </row>
        <row r="2139">
          <cell r="A2139">
            <v>135724</v>
          </cell>
          <cell r="B2139">
            <v>135724</v>
          </cell>
          <cell r="C2139">
            <v>84</v>
          </cell>
          <cell r="D2139">
            <v>1135724</v>
          </cell>
        </row>
        <row r="2140">
          <cell r="A2140">
            <v>135724</v>
          </cell>
          <cell r="B2140">
            <v>135724</v>
          </cell>
          <cell r="C2140">
            <v>84</v>
          </cell>
          <cell r="D2140">
            <v>1135724</v>
          </cell>
        </row>
        <row r="2141">
          <cell r="A2141">
            <v>135724</v>
          </cell>
          <cell r="B2141">
            <v>135724</v>
          </cell>
          <cell r="C2141">
            <v>84</v>
          </cell>
          <cell r="D2141">
            <v>1135724</v>
          </cell>
        </row>
        <row r="2142">
          <cell r="A2142">
            <v>135724</v>
          </cell>
          <cell r="B2142">
            <v>135724</v>
          </cell>
          <cell r="C2142">
            <v>84</v>
          </cell>
          <cell r="D2142">
            <v>1135724</v>
          </cell>
        </row>
        <row r="2143">
          <cell r="A2143">
            <v>135724</v>
          </cell>
          <cell r="B2143">
            <v>135724</v>
          </cell>
          <cell r="C2143">
            <v>84</v>
          </cell>
          <cell r="D2143">
            <v>1135724</v>
          </cell>
        </row>
        <row r="2144">
          <cell r="A2144">
            <v>135724</v>
          </cell>
          <cell r="B2144">
            <v>135724</v>
          </cell>
          <cell r="C2144">
            <v>85</v>
          </cell>
          <cell r="D2144">
            <v>1135724</v>
          </cell>
        </row>
        <row r="2145">
          <cell r="A2145">
            <v>135810</v>
          </cell>
          <cell r="B2145">
            <v>135810</v>
          </cell>
          <cell r="C2145">
            <v>104</v>
          </cell>
          <cell r="D2145">
            <v>1135810</v>
          </cell>
        </row>
        <row r="2146">
          <cell r="A2146">
            <v>135811</v>
          </cell>
          <cell r="B2146">
            <v>135811</v>
          </cell>
          <cell r="C2146">
            <v>104</v>
          </cell>
          <cell r="D2146">
            <v>1135811</v>
          </cell>
        </row>
        <row r="2147">
          <cell r="A2147">
            <v>135812</v>
          </cell>
          <cell r="B2147">
            <v>135812</v>
          </cell>
          <cell r="C2147">
            <v>104</v>
          </cell>
          <cell r="D2147">
            <v>1135812</v>
          </cell>
        </row>
        <row r="2148">
          <cell r="A2148">
            <v>135813</v>
          </cell>
          <cell r="B2148">
            <v>135813</v>
          </cell>
          <cell r="C2148">
            <v>104</v>
          </cell>
          <cell r="D2148">
            <v>1135813</v>
          </cell>
        </row>
        <row r="2149">
          <cell r="A2149">
            <v>135814</v>
          </cell>
          <cell r="B2149">
            <v>135814</v>
          </cell>
          <cell r="C2149">
            <v>104</v>
          </cell>
          <cell r="D2149">
            <v>1135814</v>
          </cell>
        </row>
        <row r="2150">
          <cell r="A2150">
            <v>135815</v>
          </cell>
          <cell r="B2150">
            <v>135815</v>
          </cell>
          <cell r="C2150">
            <v>104</v>
          </cell>
          <cell r="D2150">
            <v>1135815</v>
          </cell>
        </row>
        <row r="2151">
          <cell r="A2151">
            <v>135816</v>
          </cell>
          <cell r="B2151">
            <v>135816</v>
          </cell>
          <cell r="C2151">
            <v>104</v>
          </cell>
          <cell r="D2151">
            <v>1135816</v>
          </cell>
        </row>
        <row r="2152">
          <cell r="A2152">
            <v>135817</v>
          </cell>
          <cell r="B2152">
            <v>135817</v>
          </cell>
          <cell r="C2152">
            <v>104</v>
          </cell>
          <cell r="D2152">
            <v>1135817</v>
          </cell>
        </row>
        <row r="2153">
          <cell r="A2153">
            <v>135818</v>
          </cell>
          <cell r="B2153">
            <v>135818</v>
          </cell>
          <cell r="C2153">
            <v>104</v>
          </cell>
          <cell r="D2153">
            <v>1135818</v>
          </cell>
        </row>
        <row r="2154">
          <cell r="A2154">
            <v>135819</v>
          </cell>
          <cell r="B2154">
            <v>135819</v>
          </cell>
          <cell r="C2154">
            <v>104</v>
          </cell>
          <cell r="D2154">
            <v>1135819</v>
          </cell>
        </row>
        <row r="2155">
          <cell r="A2155">
            <v>135820</v>
          </cell>
          <cell r="B2155">
            <v>135820</v>
          </cell>
          <cell r="C2155">
            <v>104</v>
          </cell>
          <cell r="D2155">
            <v>1135820</v>
          </cell>
        </row>
        <row r="2156">
          <cell r="A2156">
            <v>135821</v>
          </cell>
          <cell r="B2156">
            <v>135821</v>
          </cell>
          <cell r="C2156">
            <v>104</v>
          </cell>
          <cell r="D2156">
            <v>1135821</v>
          </cell>
        </row>
        <row r="2157">
          <cell r="A2157">
            <v>135822</v>
          </cell>
          <cell r="B2157">
            <v>135822</v>
          </cell>
          <cell r="C2157">
            <v>104</v>
          </cell>
          <cell r="D2157">
            <v>1135822</v>
          </cell>
        </row>
        <row r="2158">
          <cell r="A2158">
            <v>135827</v>
          </cell>
          <cell r="B2158">
            <v>135827</v>
          </cell>
          <cell r="C2158">
            <v>104</v>
          </cell>
          <cell r="D2158">
            <v>1135827</v>
          </cell>
        </row>
        <row r="2159">
          <cell r="A2159">
            <v>135828</v>
          </cell>
          <cell r="B2159">
            <v>135828</v>
          </cell>
          <cell r="C2159">
            <v>104</v>
          </cell>
          <cell r="D2159">
            <v>1135828</v>
          </cell>
        </row>
        <row r="2160">
          <cell r="A2160">
            <v>135830</v>
          </cell>
          <cell r="B2160">
            <v>135830</v>
          </cell>
          <cell r="C2160">
            <v>104</v>
          </cell>
          <cell r="D2160">
            <v>1135830</v>
          </cell>
        </row>
        <row r="2161">
          <cell r="A2161">
            <v>135831</v>
          </cell>
          <cell r="B2161">
            <v>135831</v>
          </cell>
          <cell r="C2161">
            <v>104</v>
          </cell>
          <cell r="D2161">
            <v>1135831</v>
          </cell>
        </row>
        <row r="2162">
          <cell r="A2162">
            <v>135840</v>
          </cell>
          <cell r="B2162">
            <v>135840</v>
          </cell>
          <cell r="C2162">
            <v>104</v>
          </cell>
          <cell r="D2162">
            <v>1135840</v>
          </cell>
        </row>
        <row r="2163">
          <cell r="A2163">
            <v>135841</v>
          </cell>
          <cell r="B2163">
            <v>135841</v>
          </cell>
          <cell r="C2163">
            <v>104</v>
          </cell>
          <cell r="D2163">
            <v>1135841</v>
          </cell>
        </row>
        <row r="2164">
          <cell r="A2164">
            <v>135842</v>
          </cell>
          <cell r="B2164">
            <v>135842</v>
          </cell>
          <cell r="C2164">
            <v>104</v>
          </cell>
          <cell r="D2164">
            <v>1135842</v>
          </cell>
        </row>
        <row r="2165">
          <cell r="A2165">
            <v>135843</v>
          </cell>
          <cell r="B2165">
            <v>135843</v>
          </cell>
          <cell r="C2165">
            <v>104</v>
          </cell>
          <cell r="D2165">
            <v>1135843</v>
          </cell>
        </row>
        <row r="2166">
          <cell r="A2166">
            <v>135844</v>
          </cell>
          <cell r="B2166">
            <v>135844</v>
          </cell>
          <cell r="C2166">
            <v>104</v>
          </cell>
          <cell r="D2166">
            <v>1135844</v>
          </cell>
        </row>
        <row r="2167">
          <cell r="A2167">
            <v>135845</v>
          </cell>
          <cell r="B2167">
            <v>135845</v>
          </cell>
          <cell r="C2167">
            <v>104</v>
          </cell>
          <cell r="D2167">
            <v>1135845</v>
          </cell>
        </row>
        <row r="2168">
          <cell r="A2168">
            <v>135850</v>
          </cell>
          <cell r="B2168">
            <v>135850</v>
          </cell>
          <cell r="C2168">
            <v>105</v>
          </cell>
          <cell r="D2168">
            <v>1135850</v>
          </cell>
        </row>
        <row r="2169">
          <cell r="A2169">
            <v>135851</v>
          </cell>
          <cell r="B2169">
            <v>135851</v>
          </cell>
          <cell r="C2169">
            <v>105</v>
          </cell>
          <cell r="D2169">
            <v>1135851</v>
          </cell>
        </row>
        <row r="2170">
          <cell r="A2170">
            <v>135865</v>
          </cell>
          <cell r="B2170">
            <v>135865</v>
          </cell>
          <cell r="C2170">
            <v>105</v>
          </cell>
          <cell r="D2170">
            <v>1135865</v>
          </cell>
        </row>
        <row r="2171">
          <cell r="A2171">
            <v>135866</v>
          </cell>
          <cell r="B2171">
            <v>135866</v>
          </cell>
          <cell r="C2171">
            <v>104</v>
          </cell>
          <cell r="D2171">
            <v>1135866</v>
          </cell>
        </row>
        <row r="2172">
          <cell r="A2172">
            <v>135871</v>
          </cell>
          <cell r="B2172">
            <v>135871</v>
          </cell>
          <cell r="C2172">
            <v>104</v>
          </cell>
          <cell r="D2172">
            <v>1135871</v>
          </cell>
        </row>
        <row r="2173">
          <cell r="A2173">
            <v>135872</v>
          </cell>
          <cell r="B2173">
            <v>135872</v>
          </cell>
          <cell r="C2173">
            <v>104</v>
          </cell>
          <cell r="D2173">
            <v>1135872</v>
          </cell>
        </row>
        <row r="2174">
          <cell r="A2174">
            <v>135950</v>
          </cell>
          <cell r="B2174">
            <v>135950</v>
          </cell>
          <cell r="C2174">
            <v>105</v>
          </cell>
          <cell r="D2174">
            <v>1135950</v>
          </cell>
        </row>
        <row r="2175">
          <cell r="A2175">
            <v>135951</v>
          </cell>
          <cell r="B2175">
            <v>135951</v>
          </cell>
          <cell r="C2175">
            <v>105</v>
          </cell>
          <cell r="D2175">
            <v>1135951</v>
          </cell>
        </row>
        <row r="2176">
          <cell r="A2176">
            <v>135955</v>
          </cell>
          <cell r="B2176">
            <v>135955</v>
          </cell>
          <cell r="C2176">
            <v>105</v>
          </cell>
          <cell r="D2176">
            <v>1135955</v>
          </cell>
        </row>
        <row r="2177">
          <cell r="A2177">
            <v>135965</v>
          </cell>
          <cell r="B2177">
            <v>135965</v>
          </cell>
          <cell r="C2177">
            <v>105</v>
          </cell>
          <cell r="D2177">
            <v>1135965</v>
          </cell>
        </row>
        <row r="2178">
          <cell r="A2178">
            <v>135970</v>
          </cell>
          <cell r="B2178">
            <v>135970</v>
          </cell>
          <cell r="C2178">
            <v>105</v>
          </cell>
          <cell r="D2178">
            <v>1135970</v>
          </cell>
        </row>
        <row r="2179">
          <cell r="A2179">
            <v>135971</v>
          </cell>
          <cell r="B2179">
            <v>135971</v>
          </cell>
          <cell r="C2179">
            <v>105</v>
          </cell>
          <cell r="D2179">
            <v>1135971</v>
          </cell>
        </row>
        <row r="2180">
          <cell r="A2180">
            <v>135975</v>
          </cell>
          <cell r="B2180">
            <v>135975</v>
          </cell>
          <cell r="C2180">
            <v>105</v>
          </cell>
          <cell r="D2180">
            <v>1135975</v>
          </cell>
        </row>
        <row r="2181">
          <cell r="A2181">
            <v>136000</v>
          </cell>
          <cell r="B2181">
            <v>136000</v>
          </cell>
          <cell r="C2181">
            <v>107</v>
          </cell>
          <cell r="D2181">
            <v>1136000</v>
          </cell>
        </row>
        <row r="2182">
          <cell r="A2182">
            <v>136001</v>
          </cell>
          <cell r="B2182">
            <v>136001</v>
          </cell>
          <cell r="C2182">
            <v>107</v>
          </cell>
          <cell r="D2182">
            <v>1136001</v>
          </cell>
        </row>
        <row r="2183">
          <cell r="A2183">
            <v>136002</v>
          </cell>
          <cell r="B2183">
            <v>136002</v>
          </cell>
          <cell r="C2183">
            <v>107</v>
          </cell>
          <cell r="D2183">
            <v>1136002</v>
          </cell>
        </row>
        <row r="2184">
          <cell r="A2184">
            <v>136003</v>
          </cell>
          <cell r="B2184">
            <v>136003</v>
          </cell>
          <cell r="C2184">
            <v>107</v>
          </cell>
          <cell r="D2184">
            <v>1136003</v>
          </cell>
        </row>
        <row r="2185">
          <cell r="A2185">
            <v>136010</v>
          </cell>
          <cell r="B2185">
            <v>136010</v>
          </cell>
          <cell r="C2185">
            <v>107</v>
          </cell>
          <cell r="D2185">
            <v>1136010</v>
          </cell>
        </row>
        <row r="2186">
          <cell r="A2186">
            <v>136011</v>
          </cell>
          <cell r="B2186">
            <v>136011</v>
          </cell>
          <cell r="C2186">
            <v>107</v>
          </cell>
          <cell r="D2186">
            <v>1136011</v>
          </cell>
        </row>
        <row r="2187">
          <cell r="A2187">
            <v>136030</v>
          </cell>
          <cell r="B2187">
            <v>136030</v>
          </cell>
          <cell r="C2187">
            <v>107</v>
          </cell>
          <cell r="D2187">
            <v>1136030</v>
          </cell>
        </row>
        <row r="2188">
          <cell r="A2188">
            <v>136035</v>
          </cell>
          <cell r="B2188">
            <v>136035</v>
          </cell>
          <cell r="C2188">
            <v>107</v>
          </cell>
          <cell r="D2188">
            <v>1136035</v>
          </cell>
        </row>
        <row r="2189">
          <cell r="A2189">
            <v>136035</v>
          </cell>
          <cell r="B2189">
            <v>136035</v>
          </cell>
          <cell r="C2189">
            <v>108</v>
          </cell>
          <cell r="D2189">
            <v>1136035</v>
          </cell>
        </row>
        <row r="2190">
          <cell r="A2190">
            <v>136036</v>
          </cell>
          <cell r="B2190">
            <v>136036</v>
          </cell>
          <cell r="C2190">
            <v>107</v>
          </cell>
          <cell r="D2190">
            <v>1136036</v>
          </cell>
        </row>
        <row r="2191">
          <cell r="A2191">
            <v>136036</v>
          </cell>
          <cell r="B2191">
            <v>136036</v>
          </cell>
          <cell r="C2191">
            <v>108</v>
          </cell>
          <cell r="D2191">
            <v>1136036</v>
          </cell>
        </row>
        <row r="2192">
          <cell r="A2192">
            <v>136037</v>
          </cell>
          <cell r="B2192">
            <v>136037</v>
          </cell>
          <cell r="C2192">
            <v>107</v>
          </cell>
          <cell r="D2192">
            <v>1136037</v>
          </cell>
        </row>
        <row r="2193">
          <cell r="A2193">
            <v>136041</v>
          </cell>
          <cell r="B2193">
            <v>136041</v>
          </cell>
          <cell r="C2193">
            <v>107</v>
          </cell>
          <cell r="D2193">
            <v>1136041</v>
          </cell>
        </row>
        <row r="2194">
          <cell r="A2194">
            <v>136041</v>
          </cell>
          <cell r="B2194">
            <v>136041</v>
          </cell>
          <cell r="C2194">
            <v>108</v>
          </cell>
          <cell r="D2194">
            <v>1136041</v>
          </cell>
        </row>
        <row r="2195">
          <cell r="A2195">
            <v>136042</v>
          </cell>
          <cell r="B2195">
            <v>136042</v>
          </cell>
          <cell r="C2195">
            <v>107</v>
          </cell>
          <cell r="D2195">
            <v>1136042</v>
          </cell>
        </row>
        <row r="2196">
          <cell r="A2196">
            <v>136042</v>
          </cell>
          <cell r="B2196">
            <v>136042</v>
          </cell>
          <cell r="C2196">
            <v>108</v>
          </cell>
          <cell r="D2196">
            <v>1136042</v>
          </cell>
        </row>
        <row r="2197">
          <cell r="A2197">
            <v>136043</v>
          </cell>
          <cell r="B2197">
            <v>136043</v>
          </cell>
          <cell r="C2197">
            <v>107</v>
          </cell>
          <cell r="D2197">
            <v>1136043</v>
          </cell>
        </row>
        <row r="2198">
          <cell r="A2198">
            <v>136053</v>
          </cell>
          <cell r="B2198">
            <v>136053</v>
          </cell>
          <cell r="C2198">
            <v>107</v>
          </cell>
          <cell r="D2198">
            <v>1136053</v>
          </cell>
        </row>
        <row r="2199">
          <cell r="A2199">
            <v>136054</v>
          </cell>
          <cell r="B2199">
            <v>136054</v>
          </cell>
          <cell r="C2199">
            <v>107</v>
          </cell>
          <cell r="D2199">
            <v>1136054</v>
          </cell>
        </row>
        <row r="2200">
          <cell r="A2200">
            <v>136060</v>
          </cell>
          <cell r="B2200">
            <v>136060</v>
          </cell>
          <cell r="C2200">
            <v>107</v>
          </cell>
          <cell r="D2200">
            <v>1136060</v>
          </cell>
        </row>
        <row r="2201">
          <cell r="A2201">
            <v>136060</v>
          </cell>
          <cell r="B2201">
            <v>136060</v>
          </cell>
          <cell r="C2201">
            <v>108</v>
          </cell>
          <cell r="D2201">
            <v>1136060</v>
          </cell>
        </row>
        <row r="2202">
          <cell r="A2202">
            <v>136061</v>
          </cell>
          <cell r="B2202">
            <v>136061</v>
          </cell>
          <cell r="C2202">
            <v>107</v>
          </cell>
          <cell r="D2202">
            <v>1136061</v>
          </cell>
        </row>
        <row r="2203">
          <cell r="A2203">
            <v>136061</v>
          </cell>
          <cell r="B2203">
            <v>136061</v>
          </cell>
          <cell r="C2203">
            <v>108</v>
          </cell>
          <cell r="D2203">
            <v>1136061</v>
          </cell>
        </row>
        <row r="2204">
          <cell r="A2204">
            <v>136067</v>
          </cell>
          <cell r="B2204">
            <v>136067</v>
          </cell>
          <cell r="C2204">
            <v>88</v>
          </cell>
          <cell r="D2204">
            <v>1136067</v>
          </cell>
        </row>
        <row r="2205">
          <cell r="A2205">
            <v>136070</v>
          </cell>
          <cell r="B2205">
            <v>136070</v>
          </cell>
          <cell r="C2205">
            <v>106</v>
          </cell>
          <cell r="D2205">
            <v>1136070</v>
          </cell>
        </row>
        <row r="2206">
          <cell r="A2206">
            <v>136071</v>
          </cell>
          <cell r="B2206">
            <v>136071</v>
          </cell>
          <cell r="C2206">
            <v>106</v>
          </cell>
          <cell r="D2206">
            <v>1136071</v>
          </cell>
        </row>
        <row r="2207">
          <cell r="A2207">
            <v>136072</v>
          </cell>
          <cell r="B2207">
            <v>136072</v>
          </cell>
          <cell r="C2207">
            <v>106</v>
          </cell>
          <cell r="D2207">
            <v>1136072</v>
          </cell>
        </row>
        <row r="2208">
          <cell r="A2208">
            <v>136073</v>
          </cell>
          <cell r="B2208">
            <v>136073</v>
          </cell>
          <cell r="C2208">
            <v>106</v>
          </cell>
          <cell r="D2208">
            <v>1136073</v>
          </cell>
        </row>
        <row r="2209">
          <cell r="A2209">
            <v>136074</v>
          </cell>
          <cell r="B2209">
            <v>136074</v>
          </cell>
          <cell r="C2209">
            <v>106</v>
          </cell>
          <cell r="D2209">
            <v>1136074</v>
          </cell>
        </row>
        <row r="2210">
          <cell r="A2210">
            <v>136075</v>
          </cell>
          <cell r="B2210">
            <v>136075</v>
          </cell>
          <cell r="C2210">
            <v>106</v>
          </cell>
          <cell r="D2210">
            <v>1136075</v>
          </cell>
        </row>
        <row r="2211">
          <cell r="A2211">
            <v>136076</v>
          </cell>
          <cell r="B2211">
            <v>136076</v>
          </cell>
          <cell r="C2211">
            <v>106</v>
          </cell>
          <cell r="D2211">
            <v>1136076</v>
          </cell>
        </row>
        <row r="2212">
          <cell r="A2212">
            <v>136078</v>
          </cell>
          <cell r="B2212">
            <v>136078</v>
          </cell>
          <cell r="C2212">
            <v>106</v>
          </cell>
          <cell r="D2212">
            <v>1136078</v>
          </cell>
        </row>
        <row r="2213">
          <cell r="A2213">
            <v>136082</v>
          </cell>
          <cell r="B2213">
            <v>136082</v>
          </cell>
          <cell r="C2213">
            <v>221</v>
          </cell>
          <cell r="D2213">
            <v>1136082</v>
          </cell>
        </row>
        <row r="2214">
          <cell r="A2214">
            <v>136083</v>
          </cell>
          <cell r="B2214">
            <v>136083</v>
          </cell>
          <cell r="C2214">
            <v>221</v>
          </cell>
          <cell r="D2214">
            <v>1136083</v>
          </cell>
        </row>
        <row r="2215">
          <cell r="A2215">
            <v>136084</v>
          </cell>
          <cell r="B2215">
            <v>136084</v>
          </cell>
          <cell r="C2215">
            <v>221</v>
          </cell>
          <cell r="D2215">
            <v>1136084</v>
          </cell>
        </row>
        <row r="2216">
          <cell r="A2216">
            <v>136090</v>
          </cell>
          <cell r="B2216">
            <v>136090</v>
          </cell>
          <cell r="C2216">
            <v>68</v>
          </cell>
          <cell r="D2216">
            <v>1136090</v>
          </cell>
        </row>
        <row r="2217">
          <cell r="A2217">
            <v>136091</v>
          </cell>
          <cell r="B2217">
            <v>136091</v>
          </cell>
          <cell r="C2217">
            <v>68</v>
          </cell>
          <cell r="D2217">
            <v>1136091</v>
          </cell>
        </row>
        <row r="2218">
          <cell r="A2218">
            <v>136092</v>
          </cell>
          <cell r="B2218">
            <v>136092</v>
          </cell>
          <cell r="C2218">
            <v>68</v>
          </cell>
          <cell r="D2218">
            <v>1136092</v>
          </cell>
        </row>
        <row r="2219">
          <cell r="A2219">
            <v>136093</v>
          </cell>
          <cell r="B2219">
            <v>136093</v>
          </cell>
          <cell r="C2219">
            <v>68</v>
          </cell>
          <cell r="D2219">
            <v>1136093</v>
          </cell>
        </row>
        <row r="2220">
          <cell r="A2220">
            <v>136094</v>
          </cell>
          <cell r="B2220">
            <v>136094</v>
          </cell>
          <cell r="C2220">
            <v>68</v>
          </cell>
          <cell r="D2220">
            <v>1136094</v>
          </cell>
        </row>
        <row r="2221">
          <cell r="A2221">
            <v>136095</v>
          </cell>
          <cell r="B2221">
            <v>136095</v>
          </cell>
          <cell r="C2221">
            <v>68</v>
          </cell>
          <cell r="D2221">
            <v>1136095</v>
          </cell>
        </row>
        <row r="2222">
          <cell r="A2222">
            <v>136096</v>
          </cell>
          <cell r="B2222">
            <v>136096</v>
          </cell>
          <cell r="C2222">
            <v>68</v>
          </cell>
          <cell r="D2222">
            <v>1136096</v>
          </cell>
        </row>
        <row r="2223">
          <cell r="A2223">
            <v>136097</v>
          </cell>
          <cell r="B2223">
            <v>136097</v>
          </cell>
          <cell r="C2223">
            <v>68</v>
          </cell>
          <cell r="D2223">
            <v>1136097</v>
          </cell>
        </row>
        <row r="2224">
          <cell r="A2224">
            <v>136098</v>
          </cell>
          <cell r="B2224">
            <v>136098</v>
          </cell>
          <cell r="C2224">
            <v>68</v>
          </cell>
          <cell r="D2224">
            <v>1136098</v>
          </cell>
        </row>
        <row r="2225">
          <cell r="A2225">
            <v>136099</v>
          </cell>
          <cell r="B2225">
            <v>136099</v>
          </cell>
          <cell r="C2225">
            <v>68</v>
          </cell>
          <cell r="D2225">
            <v>1136099</v>
          </cell>
        </row>
        <row r="2226">
          <cell r="A2226">
            <v>136100</v>
          </cell>
          <cell r="B2226">
            <v>136100</v>
          </cell>
          <cell r="C2226">
            <v>68</v>
          </cell>
          <cell r="D2226">
            <v>1136100</v>
          </cell>
        </row>
        <row r="2227">
          <cell r="A2227">
            <v>136101</v>
          </cell>
          <cell r="B2227">
            <v>136101</v>
          </cell>
          <cell r="C2227">
            <v>68</v>
          </cell>
          <cell r="D2227">
            <v>1136101</v>
          </cell>
        </row>
        <row r="2228">
          <cell r="A2228">
            <v>136102</v>
          </cell>
          <cell r="B2228">
            <v>136102</v>
          </cell>
          <cell r="C2228">
            <v>68</v>
          </cell>
          <cell r="D2228">
            <v>1136102</v>
          </cell>
        </row>
        <row r="2229">
          <cell r="A2229">
            <v>136103</v>
          </cell>
          <cell r="B2229">
            <v>136103</v>
          </cell>
          <cell r="C2229">
            <v>51</v>
          </cell>
          <cell r="D2229">
            <v>1136103</v>
          </cell>
        </row>
        <row r="2230">
          <cell r="A2230">
            <v>136120</v>
          </cell>
          <cell r="B2230">
            <v>136120</v>
          </cell>
          <cell r="C2230">
            <v>221</v>
          </cell>
          <cell r="D2230">
            <v>1136120</v>
          </cell>
        </row>
        <row r="2231">
          <cell r="A2231">
            <v>136121</v>
          </cell>
          <cell r="B2231">
            <v>136121</v>
          </cell>
          <cell r="C2231">
            <v>221</v>
          </cell>
          <cell r="D2231">
            <v>1136121</v>
          </cell>
        </row>
        <row r="2232">
          <cell r="A2232">
            <v>136122</v>
          </cell>
          <cell r="B2232">
            <v>136122</v>
          </cell>
          <cell r="C2232">
            <v>221</v>
          </cell>
          <cell r="D2232">
            <v>1136122</v>
          </cell>
        </row>
        <row r="2233">
          <cell r="A2233">
            <v>136123</v>
          </cell>
          <cell r="B2233">
            <v>136123</v>
          </cell>
          <cell r="C2233">
            <v>221</v>
          </cell>
          <cell r="D2233">
            <v>1136123</v>
          </cell>
        </row>
        <row r="2234">
          <cell r="A2234">
            <v>136141</v>
          </cell>
          <cell r="B2234">
            <v>136141</v>
          </cell>
          <cell r="C2234">
            <v>69</v>
          </cell>
          <cell r="D2234">
            <v>1136141</v>
          </cell>
        </row>
        <row r="2235">
          <cell r="A2235">
            <v>136142</v>
          </cell>
          <cell r="B2235">
            <v>136142</v>
          </cell>
          <cell r="C2235">
            <v>69</v>
          </cell>
          <cell r="D2235">
            <v>1136142</v>
          </cell>
        </row>
        <row r="2236">
          <cell r="A2236">
            <v>136143</v>
          </cell>
          <cell r="B2236">
            <v>136143</v>
          </cell>
          <cell r="C2236">
            <v>69</v>
          </cell>
          <cell r="D2236">
            <v>1136143</v>
          </cell>
        </row>
        <row r="2237">
          <cell r="A2237">
            <v>136144</v>
          </cell>
          <cell r="B2237">
            <v>136144</v>
          </cell>
          <cell r="C2237">
            <v>69</v>
          </cell>
          <cell r="D2237">
            <v>1136144</v>
          </cell>
        </row>
        <row r="2238">
          <cell r="A2238">
            <v>136145</v>
          </cell>
          <cell r="B2238">
            <v>136145</v>
          </cell>
          <cell r="C2238">
            <v>69</v>
          </cell>
          <cell r="D2238">
            <v>1136145</v>
          </cell>
        </row>
        <row r="2239">
          <cell r="A2239">
            <v>136146</v>
          </cell>
          <cell r="B2239">
            <v>136146</v>
          </cell>
          <cell r="C2239">
            <v>69</v>
          </cell>
          <cell r="D2239">
            <v>1136146</v>
          </cell>
        </row>
        <row r="2240">
          <cell r="A2240">
            <v>136147</v>
          </cell>
          <cell r="B2240">
            <v>136147</v>
          </cell>
          <cell r="C2240">
            <v>69</v>
          </cell>
          <cell r="D2240">
            <v>1136147</v>
          </cell>
        </row>
        <row r="2241">
          <cell r="A2241">
            <v>136148</v>
          </cell>
          <cell r="B2241">
            <v>136148</v>
          </cell>
          <cell r="C2241">
            <v>69</v>
          </cell>
          <cell r="D2241">
            <v>1136148</v>
          </cell>
        </row>
        <row r="2242">
          <cell r="A2242">
            <v>136149</v>
          </cell>
          <cell r="B2242">
            <v>136149</v>
          </cell>
          <cell r="C2242">
            <v>69</v>
          </cell>
          <cell r="D2242">
            <v>1136149</v>
          </cell>
        </row>
        <row r="2243">
          <cell r="A2243">
            <v>136150</v>
          </cell>
          <cell r="B2243">
            <v>136150</v>
          </cell>
          <cell r="C2243">
            <v>69</v>
          </cell>
          <cell r="D2243">
            <v>1136150</v>
          </cell>
        </row>
        <row r="2244">
          <cell r="A2244">
            <v>136151</v>
          </cell>
          <cell r="B2244">
            <v>136151</v>
          </cell>
          <cell r="C2244">
            <v>69</v>
          </cell>
          <cell r="D2244">
            <v>1136151</v>
          </cell>
        </row>
        <row r="2245">
          <cell r="A2245">
            <v>136157</v>
          </cell>
          <cell r="B2245">
            <v>136157</v>
          </cell>
          <cell r="C2245">
            <v>69</v>
          </cell>
          <cell r="D2245">
            <v>1136157</v>
          </cell>
        </row>
        <row r="2246">
          <cell r="A2246">
            <v>136158</v>
          </cell>
          <cell r="B2246">
            <v>136158</v>
          </cell>
          <cell r="C2246">
            <v>68</v>
          </cell>
          <cell r="D2246">
            <v>1136158</v>
          </cell>
        </row>
        <row r="2247">
          <cell r="A2247">
            <v>136158</v>
          </cell>
          <cell r="B2247">
            <v>136158</v>
          </cell>
          <cell r="C2247">
            <v>97</v>
          </cell>
          <cell r="D2247">
            <v>1136158</v>
          </cell>
        </row>
        <row r="2248">
          <cell r="A2248">
            <v>136159</v>
          </cell>
          <cell r="B2248">
            <v>136159</v>
          </cell>
          <cell r="C2248">
            <v>68</v>
          </cell>
          <cell r="D2248">
            <v>1136159</v>
          </cell>
        </row>
        <row r="2249">
          <cell r="A2249">
            <v>136160</v>
          </cell>
          <cell r="B2249">
            <v>136160</v>
          </cell>
          <cell r="C2249">
            <v>68</v>
          </cell>
          <cell r="D2249">
            <v>1136160</v>
          </cell>
        </row>
        <row r="2250">
          <cell r="A2250">
            <v>136162</v>
          </cell>
          <cell r="B2250">
            <v>136162</v>
          </cell>
          <cell r="C2250">
            <v>68</v>
          </cell>
          <cell r="D2250">
            <v>1136162</v>
          </cell>
        </row>
        <row r="2251">
          <cell r="A2251">
            <v>136163</v>
          </cell>
          <cell r="B2251">
            <v>136163</v>
          </cell>
          <cell r="C2251">
            <v>68</v>
          </cell>
          <cell r="D2251">
            <v>1136163</v>
          </cell>
        </row>
        <row r="2252">
          <cell r="A2252">
            <v>136164</v>
          </cell>
          <cell r="B2252">
            <v>136164</v>
          </cell>
          <cell r="C2252">
            <v>68</v>
          </cell>
          <cell r="D2252">
            <v>1136164</v>
          </cell>
        </row>
        <row r="2253">
          <cell r="A2253">
            <v>136165</v>
          </cell>
          <cell r="B2253">
            <v>136165</v>
          </cell>
          <cell r="C2253">
            <v>68</v>
          </cell>
          <cell r="D2253">
            <v>1136165</v>
          </cell>
        </row>
        <row r="2254">
          <cell r="A2254">
            <v>136166</v>
          </cell>
          <cell r="B2254">
            <v>136166</v>
          </cell>
          <cell r="C2254">
            <v>68</v>
          </cell>
          <cell r="D2254">
            <v>1136166</v>
          </cell>
        </row>
        <row r="2255">
          <cell r="A2255">
            <v>136167</v>
          </cell>
          <cell r="B2255">
            <v>136167</v>
          </cell>
          <cell r="C2255">
            <v>68</v>
          </cell>
          <cell r="D2255">
            <v>1136167</v>
          </cell>
        </row>
        <row r="2256">
          <cell r="A2256">
            <v>136168</v>
          </cell>
          <cell r="B2256">
            <v>136168</v>
          </cell>
          <cell r="C2256">
            <v>68</v>
          </cell>
          <cell r="D2256">
            <v>1136168</v>
          </cell>
        </row>
        <row r="2257">
          <cell r="A2257">
            <v>136169</v>
          </cell>
          <cell r="B2257">
            <v>136169</v>
          </cell>
          <cell r="C2257">
            <v>68</v>
          </cell>
          <cell r="D2257">
            <v>1136169</v>
          </cell>
        </row>
        <row r="2258">
          <cell r="A2258">
            <v>136170</v>
          </cell>
          <cell r="B2258">
            <v>136170</v>
          </cell>
          <cell r="C2258">
            <v>68</v>
          </cell>
          <cell r="D2258">
            <v>1136170</v>
          </cell>
        </row>
        <row r="2259">
          <cell r="A2259">
            <v>136171</v>
          </cell>
          <cell r="B2259">
            <v>136171</v>
          </cell>
          <cell r="C2259">
            <v>68</v>
          </cell>
          <cell r="D2259">
            <v>1136171</v>
          </cell>
        </row>
        <row r="2260">
          <cell r="A2260">
            <v>136172</v>
          </cell>
          <cell r="B2260">
            <v>136172</v>
          </cell>
          <cell r="C2260">
            <v>68</v>
          </cell>
          <cell r="D2260">
            <v>1136172</v>
          </cell>
        </row>
        <row r="2261">
          <cell r="A2261">
            <v>136173</v>
          </cell>
          <cell r="B2261">
            <v>136173</v>
          </cell>
          <cell r="C2261">
            <v>68</v>
          </cell>
          <cell r="D2261">
            <v>1136173</v>
          </cell>
        </row>
        <row r="2262">
          <cell r="A2262">
            <v>136174</v>
          </cell>
          <cell r="B2262">
            <v>136174</v>
          </cell>
          <cell r="C2262">
            <v>68</v>
          </cell>
          <cell r="D2262">
            <v>1136174</v>
          </cell>
        </row>
        <row r="2263">
          <cell r="A2263">
            <v>136175</v>
          </cell>
          <cell r="B2263">
            <v>136175</v>
          </cell>
          <cell r="C2263">
            <v>68</v>
          </cell>
          <cell r="D2263">
            <v>1136175</v>
          </cell>
        </row>
        <row r="2264">
          <cell r="A2264">
            <v>136176</v>
          </cell>
          <cell r="B2264">
            <v>136176</v>
          </cell>
          <cell r="C2264">
            <v>68</v>
          </cell>
          <cell r="D2264">
            <v>1136176</v>
          </cell>
        </row>
        <row r="2265">
          <cell r="A2265">
            <v>136177</v>
          </cell>
          <cell r="B2265">
            <v>136177</v>
          </cell>
          <cell r="C2265">
            <v>68</v>
          </cell>
          <cell r="D2265">
            <v>1136177</v>
          </cell>
        </row>
        <row r="2266">
          <cell r="A2266">
            <v>136178</v>
          </cell>
          <cell r="B2266">
            <v>136178</v>
          </cell>
          <cell r="C2266">
            <v>68</v>
          </cell>
          <cell r="D2266">
            <v>1136178</v>
          </cell>
        </row>
        <row r="2267">
          <cell r="A2267">
            <v>136179</v>
          </cell>
          <cell r="B2267">
            <v>136179</v>
          </cell>
          <cell r="C2267">
            <v>68</v>
          </cell>
          <cell r="D2267">
            <v>1136179</v>
          </cell>
        </row>
        <row r="2268">
          <cell r="A2268">
            <v>136180</v>
          </cell>
          <cell r="B2268">
            <v>136180</v>
          </cell>
          <cell r="C2268">
            <v>68</v>
          </cell>
          <cell r="D2268">
            <v>1136180</v>
          </cell>
        </row>
        <row r="2269">
          <cell r="A2269">
            <v>136190</v>
          </cell>
          <cell r="B2269">
            <v>136190</v>
          </cell>
          <cell r="C2269">
            <v>68</v>
          </cell>
          <cell r="D2269">
            <v>1136190</v>
          </cell>
        </row>
        <row r="2270">
          <cell r="A2270">
            <v>136191</v>
          </cell>
          <cell r="B2270">
            <v>136191</v>
          </cell>
          <cell r="C2270">
            <v>68</v>
          </cell>
          <cell r="D2270">
            <v>1136191</v>
          </cell>
        </row>
        <row r="2271">
          <cell r="A2271">
            <v>136192</v>
          </cell>
          <cell r="B2271">
            <v>136192</v>
          </cell>
          <cell r="C2271">
            <v>68</v>
          </cell>
          <cell r="D2271">
            <v>1136192</v>
          </cell>
        </row>
        <row r="2272">
          <cell r="A2272">
            <v>136193</v>
          </cell>
          <cell r="B2272">
            <v>136193</v>
          </cell>
          <cell r="C2272">
            <v>68</v>
          </cell>
          <cell r="D2272">
            <v>1136193</v>
          </cell>
        </row>
        <row r="2273">
          <cell r="A2273">
            <v>136194</v>
          </cell>
          <cell r="B2273">
            <v>136194</v>
          </cell>
          <cell r="C2273">
            <v>68</v>
          </cell>
          <cell r="D2273">
            <v>1136194</v>
          </cell>
        </row>
        <row r="2274">
          <cell r="A2274">
            <v>136195</v>
          </cell>
          <cell r="B2274">
            <v>136195</v>
          </cell>
          <cell r="C2274">
            <v>68</v>
          </cell>
          <cell r="D2274">
            <v>1136195</v>
          </cell>
        </row>
        <row r="2275">
          <cell r="A2275">
            <v>136196</v>
          </cell>
          <cell r="B2275">
            <v>136196</v>
          </cell>
          <cell r="C2275">
            <v>68</v>
          </cell>
          <cell r="D2275">
            <v>1136196</v>
          </cell>
        </row>
        <row r="2276">
          <cell r="A2276">
            <v>136197</v>
          </cell>
          <cell r="B2276">
            <v>136197</v>
          </cell>
          <cell r="C2276">
            <v>68</v>
          </cell>
          <cell r="D2276">
            <v>1136197</v>
          </cell>
        </row>
        <row r="2277">
          <cell r="A2277">
            <v>136198</v>
          </cell>
          <cell r="B2277">
            <v>136198</v>
          </cell>
          <cell r="C2277">
            <v>68</v>
          </cell>
          <cell r="D2277">
            <v>1136198</v>
          </cell>
        </row>
        <row r="2278">
          <cell r="A2278">
            <v>136199</v>
          </cell>
          <cell r="B2278">
            <v>136199</v>
          </cell>
          <cell r="C2278">
            <v>68</v>
          </cell>
          <cell r="D2278">
            <v>1136199</v>
          </cell>
        </row>
        <row r="2279">
          <cell r="A2279">
            <v>136200</v>
          </cell>
          <cell r="B2279">
            <v>136200</v>
          </cell>
          <cell r="C2279">
            <v>68</v>
          </cell>
          <cell r="D2279">
            <v>1136200</v>
          </cell>
        </row>
        <row r="2280">
          <cell r="A2280">
            <v>136201</v>
          </cell>
          <cell r="B2280">
            <v>136201</v>
          </cell>
          <cell r="C2280">
            <v>68</v>
          </cell>
          <cell r="D2280">
            <v>1136201</v>
          </cell>
        </row>
        <row r="2281">
          <cell r="A2281">
            <v>136202</v>
          </cell>
          <cell r="B2281">
            <v>136202</v>
          </cell>
          <cell r="C2281">
            <v>68</v>
          </cell>
          <cell r="D2281">
            <v>1136202</v>
          </cell>
        </row>
        <row r="2282">
          <cell r="A2282">
            <v>136203</v>
          </cell>
          <cell r="B2282">
            <v>136203</v>
          </cell>
          <cell r="C2282">
            <v>68</v>
          </cell>
          <cell r="D2282">
            <v>1136203</v>
          </cell>
        </row>
        <row r="2283">
          <cell r="A2283">
            <v>136204</v>
          </cell>
          <cell r="B2283">
            <v>136204</v>
          </cell>
          <cell r="C2283">
            <v>68</v>
          </cell>
          <cell r="D2283">
            <v>1136204</v>
          </cell>
        </row>
        <row r="2284">
          <cell r="A2284">
            <v>136205</v>
          </cell>
          <cell r="B2284">
            <v>136205</v>
          </cell>
          <cell r="C2284">
            <v>68</v>
          </cell>
          <cell r="D2284">
            <v>1136205</v>
          </cell>
        </row>
        <row r="2285">
          <cell r="A2285">
            <v>136206</v>
          </cell>
          <cell r="B2285">
            <v>136206</v>
          </cell>
          <cell r="C2285">
            <v>68</v>
          </cell>
          <cell r="D2285">
            <v>1136206</v>
          </cell>
        </row>
        <row r="2286">
          <cell r="A2286">
            <v>136207</v>
          </cell>
          <cell r="B2286">
            <v>136207</v>
          </cell>
          <cell r="C2286">
            <v>68</v>
          </cell>
          <cell r="D2286">
            <v>1136207</v>
          </cell>
        </row>
        <row r="2287">
          <cell r="A2287">
            <v>136208</v>
          </cell>
          <cell r="B2287">
            <v>136208</v>
          </cell>
          <cell r="C2287">
            <v>68</v>
          </cell>
          <cell r="D2287">
            <v>1136208</v>
          </cell>
        </row>
        <row r="2288">
          <cell r="A2288">
            <v>136209</v>
          </cell>
          <cell r="B2288">
            <v>136209</v>
          </cell>
          <cell r="C2288">
            <v>68</v>
          </cell>
          <cell r="D2288">
            <v>1136209</v>
          </cell>
        </row>
        <row r="2289">
          <cell r="A2289">
            <v>136215</v>
          </cell>
          <cell r="B2289">
            <v>136215</v>
          </cell>
          <cell r="C2289">
            <v>69</v>
          </cell>
          <cell r="D2289">
            <v>1136215</v>
          </cell>
        </row>
        <row r="2290">
          <cell r="A2290">
            <v>136230</v>
          </cell>
          <cell r="B2290">
            <v>136230</v>
          </cell>
          <cell r="C2290">
            <v>69</v>
          </cell>
          <cell r="D2290">
            <v>1136230</v>
          </cell>
        </row>
        <row r="2291">
          <cell r="A2291">
            <v>136230</v>
          </cell>
          <cell r="B2291">
            <v>136230</v>
          </cell>
          <cell r="C2291">
            <v>225</v>
          </cell>
          <cell r="D2291">
            <v>1136230</v>
          </cell>
        </row>
        <row r="2292">
          <cell r="A2292">
            <v>136231</v>
          </cell>
          <cell r="B2292">
            <v>136231</v>
          </cell>
          <cell r="C2292">
            <v>69</v>
          </cell>
          <cell r="D2292">
            <v>1136231</v>
          </cell>
        </row>
        <row r="2293">
          <cell r="A2293">
            <v>136231</v>
          </cell>
          <cell r="B2293">
            <v>136231</v>
          </cell>
          <cell r="C2293">
            <v>225</v>
          </cell>
          <cell r="D2293">
            <v>1136231</v>
          </cell>
        </row>
        <row r="2294">
          <cell r="A2294">
            <v>136235</v>
          </cell>
          <cell r="B2294">
            <v>136235</v>
          </cell>
          <cell r="C2294">
            <v>69</v>
          </cell>
          <cell r="D2294">
            <v>1136235</v>
          </cell>
        </row>
        <row r="2295">
          <cell r="A2295">
            <v>136235</v>
          </cell>
          <cell r="B2295">
            <v>136235</v>
          </cell>
          <cell r="C2295">
            <v>225</v>
          </cell>
          <cell r="D2295">
            <v>1136235</v>
          </cell>
        </row>
        <row r="2296">
          <cell r="A2296">
            <v>136236</v>
          </cell>
          <cell r="B2296">
            <v>136236</v>
          </cell>
          <cell r="C2296">
            <v>69</v>
          </cell>
          <cell r="D2296">
            <v>1136236</v>
          </cell>
        </row>
        <row r="2297">
          <cell r="A2297">
            <v>136236</v>
          </cell>
          <cell r="B2297">
            <v>136236</v>
          </cell>
          <cell r="C2297">
            <v>225</v>
          </cell>
          <cell r="D2297">
            <v>1136236</v>
          </cell>
        </row>
        <row r="2298">
          <cell r="A2298">
            <v>136255</v>
          </cell>
          <cell r="B2298">
            <v>136255</v>
          </cell>
          <cell r="C2298">
            <v>70</v>
          </cell>
          <cell r="D2298">
            <v>1136255</v>
          </cell>
        </row>
        <row r="2299">
          <cell r="A2299">
            <v>136256</v>
          </cell>
          <cell r="B2299">
            <v>136256</v>
          </cell>
          <cell r="C2299">
            <v>70</v>
          </cell>
          <cell r="D2299">
            <v>1136256</v>
          </cell>
        </row>
        <row r="2300">
          <cell r="A2300">
            <v>136257</v>
          </cell>
          <cell r="B2300">
            <v>136257</v>
          </cell>
          <cell r="C2300">
            <v>70</v>
          </cell>
          <cell r="D2300">
            <v>1136257</v>
          </cell>
        </row>
        <row r="2301">
          <cell r="A2301">
            <v>136258</v>
          </cell>
          <cell r="B2301">
            <v>136258</v>
          </cell>
          <cell r="C2301">
            <v>70</v>
          </cell>
          <cell r="D2301">
            <v>1136258</v>
          </cell>
        </row>
        <row r="2302">
          <cell r="A2302">
            <v>136259</v>
          </cell>
          <cell r="B2302">
            <v>136259</v>
          </cell>
          <cell r="C2302">
            <v>70</v>
          </cell>
          <cell r="D2302">
            <v>1136259</v>
          </cell>
        </row>
        <row r="2303">
          <cell r="A2303">
            <v>136260</v>
          </cell>
          <cell r="B2303">
            <v>136260</v>
          </cell>
          <cell r="C2303">
            <v>70</v>
          </cell>
          <cell r="D2303">
            <v>1136260</v>
          </cell>
        </row>
        <row r="2304">
          <cell r="A2304">
            <v>136261</v>
          </cell>
          <cell r="B2304">
            <v>136261</v>
          </cell>
          <cell r="C2304">
            <v>70</v>
          </cell>
          <cell r="D2304">
            <v>1136261</v>
          </cell>
        </row>
        <row r="2305">
          <cell r="A2305">
            <v>136262</v>
          </cell>
          <cell r="B2305">
            <v>136262</v>
          </cell>
          <cell r="C2305">
            <v>70</v>
          </cell>
          <cell r="D2305">
            <v>1136262</v>
          </cell>
        </row>
        <row r="2306">
          <cell r="A2306">
            <v>136263</v>
          </cell>
          <cell r="B2306">
            <v>136263</v>
          </cell>
          <cell r="C2306">
            <v>70</v>
          </cell>
          <cell r="D2306">
            <v>1136263</v>
          </cell>
        </row>
        <row r="2307">
          <cell r="A2307">
            <v>136264</v>
          </cell>
          <cell r="B2307">
            <v>136264</v>
          </cell>
          <cell r="C2307">
            <v>70</v>
          </cell>
          <cell r="D2307">
            <v>1136264</v>
          </cell>
        </row>
        <row r="2308">
          <cell r="A2308">
            <v>136265</v>
          </cell>
          <cell r="B2308">
            <v>136265</v>
          </cell>
          <cell r="C2308">
            <v>70</v>
          </cell>
          <cell r="D2308">
            <v>1136265</v>
          </cell>
        </row>
        <row r="2309">
          <cell r="A2309">
            <v>136266</v>
          </cell>
          <cell r="B2309">
            <v>136266</v>
          </cell>
          <cell r="C2309">
            <v>70</v>
          </cell>
          <cell r="D2309">
            <v>1136266</v>
          </cell>
        </row>
        <row r="2310">
          <cell r="A2310">
            <v>136270</v>
          </cell>
          <cell r="B2310">
            <v>136270</v>
          </cell>
          <cell r="C2310">
            <v>70</v>
          </cell>
          <cell r="D2310">
            <v>1136270</v>
          </cell>
        </row>
        <row r="2311">
          <cell r="A2311">
            <v>136271</v>
          </cell>
          <cell r="B2311">
            <v>136271</v>
          </cell>
          <cell r="C2311">
            <v>70</v>
          </cell>
          <cell r="D2311">
            <v>1136271</v>
          </cell>
        </row>
        <row r="2312">
          <cell r="A2312">
            <v>136272</v>
          </cell>
          <cell r="B2312">
            <v>136272</v>
          </cell>
          <cell r="C2312">
            <v>70</v>
          </cell>
          <cell r="D2312">
            <v>1136272</v>
          </cell>
        </row>
        <row r="2313">
          <cell r="A2313">
            <v>136273</v>
          </cell>
          <cell r="B2313">
            <v>136273</v>
          </cell>
          <cell r="C2313">
            <v>70</v>
          </cell>
          <cell r="D2313">
            <v>1136273</v>
          </cell>
        </row>
        <row r="2314">
          <cell r="A2314">
            <v>136274</v>
          </cell>
          <cell r="B2314">
            <v>136274</v>
          </cell>
          <cell r="C2314">
            <v>70</v>
          </cell>
          <cell r="D2314">
            <v>1136274</v>
          </cell>
        </row>
        <row r="2315">
          <cell r="A2315">
            <v>136275</v>
          </cell>
          <cell r="B2315">
            <v>136275</v>
          </cell>
          <cell r="C2315">
            <v>70</v>
          </cell>
          <cell r="D2315">
            <v>1136275</v>
          </cell>
        </row>
        <row r="2316">
          <cell r="A2316">
            <v>136280</v>
          </cell>
          <cell r="B2316">
            <v>136280</v>
          </cell>
          <cell r="C2316">
            <v>70</v>
          </cell>
          <cell r="D2316">
            <v>1136280</v>
          </cell>
        </row>
        <row r="2317">
          <cell r="A2317">
            <v>136281</v>
          </cell>
          <cell r="B2317">
            <v>136281</v>
          </cell>
          <cell r="C2317">
            <v>70</v>
          </cell>
          <cell r="D2317">
            <v>1136281</v>
          </cell>
        </row>
        <row r="2318">
          <cell r="A2318">
            <v>136282</v>
          </cell>
          <cell r="B2318">
            <v>136282</v>
          </cell>
          <cell r="C2318">
            <v>70</v>
          </cell>
          <cell r="D2318">
            <v>1136282</v>
          </cell>
        </row>
        <row r="2319">
          <cell r="A2319">
            <v>136283</v>
          </cell>
          <cell r="B2319">
            <v>136283</v>
          </cell>
          <cell r="C2319">
            <v>70</v>
          </cell>
          <cell r="D2319">
            <v>1136283</v>
          </cell>
        </row>
        <row r="2320">
          <cell r="A2320">
            <v>136284</v>
          </cell>
          <cell r="B2320">
            <v>136284</v>
          </cell>
          <cell r="C2320">
            <v>70</v>
          </cell>
          <cell r="D2320">
            <v>1136284</v>
          </cell>
        </row>
        <row r="2321">
          <cell r="A2321">
            <v>136285</v>
          </cell>
          <cell r="B2321">
            <v>136285</v>
          </cell>
          <cell r="C2321">
            <v>70</v>
          </cell>
          <cell r="D2321">
            <v>1136285</v>
          </cell>
        </row>
        <row r="2322">
          <cell r="A2322">
            <v>136295</v>
          </cell>
          <cell r="B2322">
            <v>136295</v>
          </cell>
          <cell r="C2322">
            <v>91</v>
          </cell>
          <cell r="D2322">
            <v>1136295</v>
          </cell>
        </row>
        <row r="2323">
          <cell r="A2323">
            <v>136296</v>
          </cell>
          <cell r="B2323">
            <v>136296</v>
          </cell>
          <cell r="C2323">
            <v>91</v>
          </cell>
          <cell r="D2323">
            <v>1136296</v>
          </cell>
        </row>
        <row r="2324">
          <cell r="A2324">
            <v>136310</v>
          </cell>
          <cell r="B2324">
            <v>136310</v>
          </cell>
          <cell r="C2324">
            <v>70</v>
          </cell>
          <cell r="D2324">
            <v>1136310</v>
          </cell>
        </row>
        <row r="2325">
          <cell r="A2325">
            <v>136311</v>
          </cell>
          <cell r="B2325">
            <v>136311</v>
          </cell>
          <cell r="C2325">
            <v>70</v>
          </cell>
          <cell r="D2325">
            <v>1136311</v>
          </cell>
        </row>
        <row r="2326">
          <cell r="A2326">
            <v>136312</v>
          </cell>
          <cell r="B2326">
            <v>136312</v>
          </cell>
          <cell r="C2326">
            <v>70</v>
          </cell>
          <cell r="D2326">
            <v>1136312</v>
          </cell>
        </row>
        <row r="2327">
          <cell r="A2327">
            <v>136313</v>
          </cell>
          <cell r="B2327">
            <v>136313</v>
          </cell>
          <cell r="C2327">
            <v>70</v>
          </cell>
          <cell r="D2327">
            <v>1136313</v>
          </cell>
        </row>
        <row r="2328">
          <cell r="A2328">
            <v>136314</v>
          </cell>
          <cell r="B2328">
            <v>136314</v>
          </cell>
          <cell r="C2328">
            <v>70</v>
          </cell>
          <cell r="D2328">
            <v>1136314</v>
          </cell>
        </row>
        <row r="2329">
          <cell r="A2329">
            <v>136315</v>
          </cell>
          <cell r="B2329">
            <v>136315</v>
          </cell>
          <cell r="C2329">
            <v>70</v>
          </cell>
          <cell r="D2329">
            <v>1136315</v>
          </cell>
        </row>
        <row r="2330">
          <cell r="A2330">
            <v>136320</v>
          </cell>
          <cell r="B2330">
            <v>136320</v>
          </cell>
          <cell r="C2330">
            <v>71</v>
          </cell>
          <cell r="D2330">
            <v>1136320</v>
          </cell>
        </row>
        <row r="2331">
          <cell r="A2331">
            <v>136322</v>
          </cell>
          <cell r="B2331">
            <v>136322</v>
          </cell>
          <cell r="C2331">
            <v>71</v>
          </cell>
          <cell r="D2331">
            <v>1136322</v>
          </cell>
        </row>
        <row r="2332">
          <cell r="A2332">
            <v>136324</v>
          </cell>
          <cell r="B2332">
            <v>136324</v>
          </cell>
          <cell r="C2332">
            <v>71</v>
          </cell>
          <cell r="D2332">
            <v>1136324</v>
          </cell>
        </row>
        <row r="2333">
          <cell r="A2333">
            <v>136326</v>
          </cell>
          <cell r="B2333">
            <v>136326</v>
          </cell>
          <cell r="C2333">
            <v>52</v>
          </cell>
          <cell r="D2333">
            <v>1136326</v>
          </cell>
        </row>
        <row r="2334">
          <cell r="A2334">
            <v>136326</v>
          </cell>
          <cell r="B2334">
            <v>136326</v>
          </cell>
          <cell r="C2334">
            <v>71</v>
          </cell>
          <cell r="D2334">
            <v>1136326</v>
          </cell>
        </row>
        <row r="2335">
          <cell r="A2335">
            <v>136328</v>
          </cell>
          <cell r="B2335">
            <v>136328</v>
          </cell>
          <cell r="C2335">
            <v>52</v>
          </cell>
          <cell r="D2335">
            <v>1136328</v>
          </cell>
        </row>
        <row r="2336">
          <cell r="A2336">
            <v>136328</v>
          </cell>
          <cell r="B2336">
            <v>136328</v>
          </cell>
          <cell r="C2336">
            <v>71</v>
          </cell>
          <cell r="D2336">
            <v>1136328</v>
          </cell>
        </row>
        <row r="2337">
          <cell r="A2337">
            <v>136330</v>
          </cell>
          <cell r="B2337">
            <v>136330</v>
          </cell>
          <cell r="C2337">
            <v>52</v>
          </cell>
          <cell r="D2337">
            <v>1136330</v>
          </cell>
        </row>
        <row r="2338">
          <cell r="A2338">
            <v>136330</v>
          </cell>
          <cell r="B2338">
            <v>136330</v>
          </cell>
          <cell r="C2338">
            <v>71</v>
          </cell>
          <cell r="D2338">
            <v>1136330</v>
          </cell>
        </row>
        <row r="2339">
          <cell r="A2339">
            <v>136332</v>
          </cell>
          <cell r="B2339">
            <v>136332</v>
          </cell>
          <cell r="C2339">
            <v>52</v>
          </cell>
          <cell r="D2339">
            <v>1136332</v>
          </cell>
        </row>
        <row r="2340">
          <cell r="A2340">
            <v>136332</v>
          </cell>
          <cell r="B2340">
            <v>136332</v>
          </cell>
          <cell r="C2340">
            <v>71</v>
          </cell>
          <cell r="D2340">
            <v>1136332</v>
          </cell>
        </row>
        <row r="2341">
          <cell r="A2341">
            <v>136334</v>
          </cell>
          <cell r="B2341">
            <v>136334</v>
          </cell>
          <cell r="C2341">
            <v>52</v>
          </cell>
          <cell r="D2341">
            <v>1136334</v>
          </cell>
        </row>
        <row r="2342">
          <cell r="A2342">
            <v>136334</v>
          </cell>
          <cell r="B2342">
            <v>136334</v>
          </cell>
          <cell r="C2342">
            <v>71</v>
          </cell>
          <cell r="D2342">
            <v>1136334</v>
          </cell>
        </row>
        <row r="2343">
          <cell r="A2343">
            <v>136336</v>
          </cell>
          <cell r="B2343">
            <v>136336</v>
          </cell>
          <cell r="C2343">
            <v>52</v>
          </cell>
          <cell r="D2343">
            <v>1136336</v>
          </cell>
        </row>
        <row r="2344">
          <cell r="A2344">
            <v>136336</v>
          </cell>
          <cell r="B2344">
            <v>136336</v>
          </cell>
          <cell r="C2344">
            <v>71</v>
          </cell>
          <cell r="D2344">
            <v>1136336</v>
          </cell>
        </row>
        <row r="2345">
          <cell r="A2345">
            <v>136338</v>
          </cell>
          <cell r="B2345">
            <v>136338</v>
          </cell>
          <cell r="C2345">
            <v>71</v>
          </cell>
          <cell r="D2345">
            <v>1136338</v>
          </cell>
        </row>
        <row r="2346">
          <cell r="A2346">
            <v>136340</v>
          </cell>
          <cell r="B2346">
            <v>136340</v>
          </cell>
          <cell r="C2346">
            <v>71</v>
          </cell>
          <cell r="D2346">
            <v>1136340</v>
          </cell>
        </row>
        <row r="2347">
          <cell r="A2347">
            <v>136345</v>
          </cell>
          <cell r="B2347">
            <v>136345</v>
          </cell>
          <cell r="C2347">
            <v>115</v>
          </cell>
          <cell r="D2347">
            <v>1136345</v>
          </cell>
        </row>
        <row r="2348">
          <cell r="A2348">
            <v>136350</v>
          </cell>
          <cell r="B2348">
            <v>136350</v>
          </cell>
          <cell r="C2348">
            <v>71</v>
          </cell>
          <cell r="D2348">
            <v>1136350</v>
          </cell>
        </row>
        <row r="2349">
          <cell r="A2349">
            <v>136351</v>
          </cell>
          <cell r="B2349">
            <v>136351</v>
          </cell>
          <cell r="C2349">
            <v>71</v>
          </cell>
          <cell r="D2349">
            <v>1136351</v>
          </cell>
        </row>
        <row r="2350">
          <cell r="A2350">
            <v>136352</v>
          </cell>
          <cell r="B2350">
            <v>136352</v>
          </cell>
          <cell r="C2350">
            <v>71</v>
          </cell>
          <cell r="D2350">
            <v>1136352</v>
          </cell>
        </row>
        <row r="2351">
          <cell r="A2351">
            <v>136353</v>
          </cell>
          <cell r="B2351">
            <v>136353</v>
          </cell>
          <cell r="C2351">
            <v>71</v>
          </cell>
          <cell r="D2351">
            <v>1136353</v>
          </cell>
        </row>
        <row r="2352">
          <cell r="A2352">
            <v>136354</v>
          </cell>
          <cell r="B2352">
            <v>136354</v>
          </cell>
          <cell r="C2352">
            <v>71</v>
          </cell>
          <cell r="D2352">
            <v>1136354</v>
          </cell>
        </row>
        <row r="2353">
          <cell r="A2353">
            <v>136355</v>
          </cell>
          <cell r="B2353">
            <v>136355</v>
          </cell>
          <cell r="C2353">
            <v>71</v>
          </cell>
          <cell r="D2353">
            <v>1136355</v>
          </cell>
        </row>
        <row r="2354">
          <cell r="A2354">
            <v>136368</v>
          </cell>
          <cell r="B2354">
            <v>136368</v>
          </cell>
          <cell r="C2354">
            <v>71</v>
          </cell>
          <cell r="D2354">
            <v>1136368</v>
          </cell>
        </row>
        <row r="2355">
          <cell r="A2355">
            <v>136370</v>
          </cell>
          <cell r="B2355">
            <v>136370</v>
          </cell>
          <cell r="C2355">
            <v>71</v>
          </cell>
          <cell r="D2355">
            <v>1136370</v>
          </cell>
        </row>
        <row r="2356">
          <cell r="A2356">
            <v>136371</v>
          </cell>
          <cell r="B2356">
            <v>136371</v>
          </cell>
          <cell r="C2356">
            <v>71</v>
          </cell>
          <cell r="D2356">
            <v>1136371</v>
          </cell>
        </row>
        <row r="2357">
          <cell r="A2357">
            <v>136372</v>
          </cell>
          <cell r="B2357">
            <v>136372</v>
          </cell>
          <cell r="C2357">
            <v>71</v>
          </cell>
          <cell r="D2357">
            <v>1136372</v>
          </cell>
        </row>
        <row r="2358">
          <cell r="A2358">
            <v>136375</v>
          </cell>
          <cell r="B2358">
            <v>136375</v>
          </cell>
          <cell r="C2358">
            <v>71</v>
          </cell>
          <cell r="D2358">
            <v>1136375</v>
          </cell>
        </row>
        <row r="2359">
          <cell r="A2359">
            <v>136375</v>
          </cell>
          <cell r="B2359">
            <v>136375</v>
          </cell>
          <cell r="C2359">
            <v>91</v>
          </cell>
          <cell r="D2359">
            <v>1136375</v>
          </cell>
        </row>
        <row r="2360">
          <cell r="A2360">
            <v>136380</v>
          </cell>
          <cell r="B2360">
            <v>136380</v>
          </cell>
          <cell r="C2360">
            <v>71</v>
          </cell>
          <cell r="D2360">
            <v>1136380</v>
          </cell>
        </row>
        <row r="2361">
          <cell r="A2361">
            <v>136390</v>
          </cell>
          <cell r="B2361">
            <v>136390</v>
          </cell>
          <cell r="C2361">
            <v>56</v>
          </cell>
          <cell r="D2361">
            <v>1136390</v>
          </cell>
        </row>
        <row r="2362">
          <cell r="A2362">
            <v>136390</v>
          </cell>
          <cell r="B2362">
            <v>136390</v>
          </cell>
          <cell r="C2362">
            <v>95</v>
          </cell>
          <cell r="D2362">
            <v>1136390</v>
          </cell>
        </row>
        <row r="2363">
          <cell r="A2363">
            <v>136391</v>
          </cell>
          <cell r="B2363">
            <v>136391</v>
          </cell>
          <cell r="C2363">
            <v>56</v>
          </cell>
          <cell r="D2363">
            <v>1136391</v>
          </cell>
        </row>
        <row r="2364">
          <cell r="A2364">
            <v>136391</v>
          </cell>
          <cell r="B2364">
            <v>136391</v>
          </cell>
          <cell r="C2364">
            <v>95</v>
          </cell>
          <cell r="D2364">
            <v>1136391</v>
          </cell>
        </row>
        <row r="2365">
          <cell r="A2365">
            <v>136395</v>
          </cell>
          <cell r="B2365">
            <v>136395</v>
          </cell>
          <cell r="C2365">
            <v>56</v>
          </cell>
          <cell r="D2365">
            <v>1136395</v>
          </cell>
        </row>
        <row r="2366">
          <cell r="A2366">
            <v>136395</v>
          </cell>
          <cell r="B2366">
            <v>136395</v>
          </cell>
          <cell r="C2366">
            <v>95</v>
          </cell>
          <cell r="D2366">
            <v>1136395</v>
          </cell>
        </row>
        <row r="2367">
          <cell r="A2367">
            <v>136400</v>
          </cell>
          <cell r="B2367">
            <v>136400</v>
          </cell>
          <cell r="C2367">
            <v>94</v>
          </cell>
          <cell r="D2367">
            <v>1136400</v>
          </cell>
        </row>
        <row r="2368">
          <cell r="A2368">
            <v>136401</v>
          </cell>
          <cell r="B2368">
            <v>136401</v>
          </cell>
          <cell r="C2368">
            <v>94</v>
          </cell>
          <cell r="D2368">
            <v>1136401</v>
          </cell>
        </row>
        <row r="2369">
          <cell r="A2369">
            <v>136402</v>
          </cell>
          <cell r="B2369">
            <v>136402</v>
          </cell>
          <cell r="C2369">
            <v>94</v>
          </cell>
          <cell r="D2369">
            <v>1136402</v>
          </cell>
        </row>
        <row r="2370">
          <cell r="A2370">
            <v>136403</v>
          </cell>
          <cell r="B2370">
            <v>136403</v>
          </cell>
          <cell r="C2370">
            <v>94</v>
          </cell>
          <cell r="D2370">
            <v>1136403</v>
          </cell>
        </row>
        <row r="2371">
          <cell r="A2371">
            <v>136404</v>
          </cell>
          <cell r="B2371">
            <v>136404</v>
          </cell>
          <cell r="C2371">
            <v>94</v>
          </cell>
          <cell r="D2371">
            <v>1136404</v>
          </cell>
        </row>
        <row r="2372">
          <cell r="A2372">
            <v>136405</v>
          </cell>
          <cell r="B2372">
            <v>136405</v>
          </cell>
          <cell r="C2372">
            <v>94</v>
          </cell>
          <cell r="D2372">
            <v>1136405</v>
          </cell>
        </row>
        <row r="2373">
          <cell r="A2373">
            <v>136406</v>
          </cell>
          <cell r="B2373">
            <v>136406</v>
          </cell>
          <cell r="C2373">
            <v>94</v>
          </cell>
          <cell r="D2373">
            <v>1136406</v>
          </cell>
        </row>
        <row r="2374">
          <cell r="A2374">
            <v>136407</v>
          </cell>
          <cell r="B2374">
            <v>136407</v>
          </cell>
          <cell r="C2374">
            <v>94</v>
          </cell>
          <cell r="D2374">
            <v>1136407</v>
          </cell>
        </row>
        <row r="2375">
          <cell r="A2375">
            <v>136408</v>
          </cell>
          <cell r="B2375">
            <v>136408</v>
          </cell>
          <cell r="C2375">
            <v>94</v>
          </cell>
          <cell r="D2375">
            <v>1136408</v>
          </cell>
        </row>
        <row r="2376">
          <cell r="A2376">
            <v>136410</v>
          </cell>
          <cell r="B2376">
            <v>136410</v>
          </cell>
          <cell r="C2376">
            <v>94</v>
          </cell>
          <cell r="D2376">
            <v>1136410</v>
          </cell>
        </row>
        <row r="2377">
          <cell r="A2377">
            <v>136411</v>
          </cell>
          <cell r="B2377">
            <v>136411</v>
          </cell>
          <cell r="C2377">
            <v>94</v>
          </cell>
          <cell r="D2377">
            <v>1136411</v>
          </cell>
        </row>
        <row r="2378">
          <cell r="A2378">
            <v>136413</v>
          </cell>
          <cell r="B2378">
            <v>136413</v>
          </cell>
          <cell r="C2378">
            <v>94</v>
          </cell>
          <cell r="D2378">
            <v>1136413</v>
          </cell>
        </row>
        <row r="2379">
          <cell r="A2379">
            <v>136414</v>
          </cell>
          <cell r="B2379">
            <v>136414</v>
          </cell>
          <cell r="C2379">
            <v>94</v>
          </cell>
          <cell r="D2379">
            <v>1136414</v>
          </cell>
        </row>
        <row r="2380">
          <cell r="A2380">
            <v>136418</v>
          </cell>
          <cell r="B2380">
            <v>136418</v>
          </cell>
          <cell r="C2380">
            <v>56</v>
          </cell>
          <cell r="D2380">
            <v>1136418</v>
          </cell>
        </row>
        <row r="2381">
          <cell r="A2381">
            <v>136418</v>
          </cell>
          <cell r="B2381">
            <v>136418</v>
          </cell>
          <cell r="C2381">
            <v>95</v>
          </cell>
          <cell r="D2381">
            <v>1136418</v>
          </cell>
        </row>
        <row r="2382">
          <cell r="A2382">
            <v>136419</v>
          </cell>
          <cell r="B2382">
            <v>136419</v>
          </cell>
          <cell r="C2382">
            <v>56</v>
          </cell>
          <cell r="D2382">
            <v>1136419</v>
          </cell>
        </row>
        <row r="2383">
          <cell r="A2383">
            <v>136419</v>
          </cell>
          <cell r="B2383">
            <v>136419</v>
          </cell>
          <cell r="C2383">
            <v>95</v>
          </cell>
          <cell r="D2383">
            <v>1136419</v>
          </cell>
        </row>
        <row r="2384">
          <cell r="A2384">
            <v>136420</v>
          </cell>
          <cell r="B2384">
            <v>136420</v>
          </cell>
          <cell r="C2384">
            <v>56</v>
          </cell>
          <cell r="D2384">
            <v>1136420</v>
          </cell>
        </row>
        <row r="2385">
          <cell r="A2385">
            <v>136420</v>
          </cell>
          <cell r="B2385">
            <v>136420</v>
          </cell>
          <cell r="C2385">
            <v>95</v>
          </cell>
          <cell r="D2385">
            <v>1136420</v>
          </cell>
        </row>
        <row r="2386">
          <cell r="A2386">
            <v>136422</v>
          </cell>
          <cell r="B2386">
            <v>136422</v>
          </cell>
          <cell r="C2386">
            <v>94</v>
          </cell>
          <cell r="D2386">
            <v>1136422</v>
          </cell>
        </row>
        <row r="2387">
          <cell r="A2387">
            <v>136424</v>
          </cell>
          <cell r="B2387">
            <v>136424</v>
          </cell>
          <cell r="C2387">
            <v>94</v>
          </cell>
          <cell r="D2387">
            <v>1136424</v>
          </cell>
        </row>
        <row r="2388">
          <cell r="A2388">
            <v>136425</v>
          </cell>
          <cell r="B2388">
            <v>136425</v>
          </cell>
          <cell r="C2388">
            <v>94</v>
          </cell>
          <cell r="D2388">
            <v>1136425</v>
          </cell>
        </row>
        <row r="2389">
          <cell r="A2389">
            <v>136426</v>
          </cell>
          <cell r="B2389">
            <v>136426</v>
          </cell>
          <cell r="C2389">
            <v>94</v>
          </cell>
          <cell r="D2389">
            <v>1136426</v>
          </cell>
        </row>
        <row r="2390">
          <cell r="A2390">
            <v>136430</v>
          </cell>
          <cell r="B2390">
            <v>136430</v>
          </cell>
          <cell r="C2390">
            <v>94</v>
          </cell>
          <cell r="D2390">
            <v>1136430</v>
          </cell>
        </row>
        <row r="2391">
          <cell r="A2391">
            <v>136435</v>
          </cell>
          <cell r="B2391">
            <v>136435</v>
          </cell>
          <cell r="C2391">
            <v>94</v>
          </cell>
          <cell r="D2391">
            <v>1136435</v>
          </cell>
        </row>
        <row r="2392">
          <cell r="A2392">
            <v>136436</v>
          </cell>
          <cell r="B2392">
            <v>136436</v>
          </cell>
          <cell r="C2392">
            <v>94</v>
          </cell>
          <cell r="D2392">
            <v>1136436</v>
          </cell>
        </row>
        <row r="2393">
          <cell r="A2393">
            <v>136437</v>
          </cell>
          <cell r="B2393">
            <v>136437</v>
          </cell>
          <cell r="C2393">
            <v>94</v>
          </cell>
          <cell r="D2393">
            <v>1136437</v>
          </cell>
        </row>
        <row r="2394">
          <cell r="A2394">
            <v>136438</v>
          </cell>
          <cell r="B2394">
            <v>136438</v>
          </cell>
          <cell r="C2394">
            <v>94</v>
          </cell>
          <cell r="D2394">
            <v>1136438</v>
          </cell>
        </row>
        <row r="2395">
          <cell r="A2395">
            <v>136446</v>
          </cell>
          <cell r="B2395">
            <v>136446</v>
          </cell>
          <cell r="C2395">
            <v>94</v>
          </cell>
          <cell r="D2395">
            <v>1136446</v>
          </cell>
        </row>
        <row r="2396">
          <cell r="A2396">
            <v>136447</v>
          </cell>
          <cell r="B2396">
            <v>136447</v>
          </cell>
          <cell r="C2396">
            <v>94</v>
          </cell>
          <cell r="D2396">
            <v>1136447</v>
          </cell>
        </row>
        <row r="2397">
          <cell r="A2397">
            <v>136450</v>
          </cell>
          <cell r="B2397">
            <v>136450</v>
          </cell>
          <cell r="C2397">
            <v>94</v>
          </cell>
          <cell r="D2397">
            <v>1136450</v>
          </cell>
        </row>
        <row r="2398">
          <cell r="A2398">
            <v>136455</v>
          </cell>
          <cell r="B2398">
            <v>136455</v>
          </cell>
          <cell r="C2398">
            <v>92</v>
          </cell>
          <cell r="D2398">
            <v>1136455</v>
          </cell>
        </row>
        <row r="2399">
          <cell r="A2399">
            <v>136457</v>
          </cell>
          <cell r="B2399">
            <v>136457</v>
          </cell>
          <cell r="C2399">
            <v>92</v>
          </cell>
          <cell r="D2399">
            <v>1136457</v>
          </cell>
        </row>
        <row r="2400">
          <cell r="A2400">
            <v>136459</v>
          </cell>
          <cell r="B2400">
            <v>136459</v>
          </cell>
          <cell r="C2400">
            <v>92</v>
          </cell>
          <cell r="D2400">
            <v>1136459</v>
          </cell>
        </row>
        <row r="2401">
          <cell r="A2401">
            <v>136460</v>
          </cell>
          <cell r="B2401">
            <v>136460</v>
          </cell>
          <cell r="C2401">
            <v>95</v>
          </cell>
          <cell r="D2401">
            <v>1136460</v>
          </cell>
        </row>
        <row r="2402">
          <cell r="A2402">
            <v>136470</v>
          </cell>
          <cell r="B2402">
            <v>136470</v>
          </cell>
          <cell r="C2402">
            <v>96</v>
          </cell>
          <cell r="D2402">
            <v>1136470</v>
          </cell>
        </row>
        <row r="2403">
          <cell r="A2403">
            <v>136472</v>
          </cell>
          <cell r="B2403">
            <v>136472</v>
          </cell>
          <cell r="C2403">
            <v>96</v>
          </cell>
          <cell r="D2403">
            <v>1136472</v>
          </cell>
        </row>
        <row r="2404">
          <cell r="A2404">
            <v>136473</v>
          </cell>
          <cell r="B2404">
            <v>136473</v>
          </cell>
          <cell r="C2404">
            <v>96</v>
          </cell>
          <cell r="D2404">
            <v>1136473</v>
          </cell>
        </row>
        <row r="2405">
          <cell r="A2405">
            <v>136474</v>
          </cell>
          <cell r="B2405">
            <v>136474</v>
          </cell>
          <cell r="C2405">
            <v>96</v>
          </cell>
          <cell r="D2405">
            <v>1136474</v>
          </cell>
        </row>
        <row r="2406">
          <cell r="A2406">
            <v>136480</v>
          </cell>
          <cell r="B2406">
            <v>136480</v>
          </cell>
          <cell r="C2406">
            <v>68</v>
          </cell>
          <cell r="D2406">
            <v>1136480</v>
          </cell>
        </row>
        <row r="2407">
          <cell r="A2407">
            <v>136481</v>
          </cell>
          <cell r="B2407">
            <v>136481</v>
          </cell>
          <cell r="C2407">
            <v>68</v>
          </cell>
          <cell r="D2407">
            <v>1136481</v>
          </cell>
        </row>
        <row r="2408">
          <cell r="A2408">
            <v>136482</v>
          </cell>
          <cell r="B2408">
            <v>136482</v>
          </cell>
          <cell r="C2408">
            <v>68</v>
          </cell>
          <cell r="D2408">
            <v>1136482</v>
          </cell>
        </row>
        <row r="2409">
          <cell r="A2409">
            <v>136483</v>
          </cell>
          <cell r="B2409">
            <v>136483</v>
          </cell>
          <cell r="C2409">
            <v>68</v>
          </cell>
          <cell r="D2409">
            <v>1136483</v>
          </cell>
        </row>
        <row r="2410">
          <cell r="A2410">
            <v>136484</v>
          </cell>
          <cell r="B2410">
            <v>136484</v>
          </cell>
          <cell r="C2410">
            <v>68</v>
          </cell>
          <cell r="D2410">
            <v>1136484</v>
          </cell>
        </row>
        <row r="2411">
          <cell r="A2411">
            <v>136485</v>
          </cell>
          <cell r="B2411">
            <v>136485</v>
          </cell>
          <cell r="C2411">
            <v>68</v>
          </cell>
          <cell r="D2411">
            <v>1136485</v>
          </cell>
        </row>
        <row r="2412">
          <cell r="A2412">
            <v>136486</v>
          </cell>
          <cell r="B2412">
            <v>136486</v>
          </cell>
          <cell r="C2412">
            <v>68</v>
          </cell>
          <cell r="D2412">
            <v>1136486</v>
          </cell>
        </row>
        <row r="2413">
          <cell r="A2413">
            <v>136487</v>
          </cell>
          <cell r="B2413">
            <v>136487</v>
          </cell>
          <cell r="C2413">
            <v>68</v>
          </cell>
          <cell r="D2413">
            <v>1136487</v>
          </cell>
        </row>
        <row r="2414">
          <cell r="A2414">
            <v>136488</v>
          </cell>
          <cell r="B2414">
            <v>136488</v>
          </cell>
          <cell r="C2414">
            <v>68</v>
          </cell>
          <cell r="D2414">
            <v>1136488</v>
          </cell>
        </row>
        <row r="2415">
          <cell r="A2415">
            <v>136489</v>
          </cell>
          <cell r="B2415">
            <v>136489</v>
          </cell>
          <cell r="C2415">
            <v>68</v>
          </cell>
          <cell r="D2415">
            <v>1136489</v>
          </cell>
        </row>
        <row r="2416">
          <cell r="A2416">
            <v>136490</v>
          </cell>
          <cell r="B2416">
            <v>136490</v>
          </cell>
          <cell r="C2416">
            <v>68</v>
          </cell>
          <cell r="D2416">
            <v>1136490</v>
          </cell>
        </row>
        <row r="2417">
          <cell r="A2417">
            <v>136491</v>
          </cell>
          <cell r="B2417">
            <v>136491</v>
          </cell>
          <cell r="C2417">
            <v>68</v>
          </cell>
          <cell r="D2417">
            <v>1136491</v>
          </cell>
        </row>
        <row r="2418">
          <cell r="A2418">
            <v>136492</v>
          </cell>
          <cell r="B2418">
            <v>136492</v>
          </cell>
          <cell r="C2418">
            <v>68</v>
          </cell>
          <cell r="D2418">
            <v>1136492</v>
          </cell>
        </row>
        <row r="2419">
          <cell r="A2419">
            <v>136493</v>
          </cell>
          <cell r="B2419">
            <v>136493</v>
          </cell>
          <cell r="C2419">
            <v>68</v>
          </cell>
          <cell r="D2419">
            <v>1136493</v>
          </cell>
        </row>
        <row r="2420">
          <cell r="A2420">
            <v>136494</v>
          </cell>
          <cell r="B2420">
            <v>136494</v>
          </cell>
          <cell r="C2420">
            <v>68</v>
          </cell>
          <cell r="D2420">
            <v>1136494</v>
          </cell>
        </row>
        <row r="2421">
          <cell r="A2421">
            <v>136495</v>
          </cell>
          <cell r="B2421">
            <v>136495</v>
          </cell>
          <cell r="C2421">
            <v>68</v>
          </cell>
          <cell r="D2421">
            <v>1136495</v>
          </cell>
        </row>
        <row r="2422">
          <cell r="A2422">
            <v>136508</v>
          </cell>
          <cell r="B2422">
            <v>136508</v>
          </cell>
          <cell r="C2422">
            <v>70</v>
          </cell>
          <cell r="D2422">
            <v>1136508</v>
          </cell>
        </row>
        <row r="2423">
          <cell r="A2423">
            <v>136510</v>
          </cell>
          <cell r="B2423">
            <v>136510</v>
          </cell>
          <cell r="C2423">
            <v>70</v>
          </cell>
          <cell r="D2423">
            <v>1136510</v>
          </cell>
        </row>
        <row r="2424">
          <cell r="A2424">
            <v>136513</v>
          </cell>
          <cell r="B2424">
            <v>136513</v>
          </cell>
          <cell r="C2424">
            <v>70</v>
          </cell>
          <cell r="D2424">
            <v>1136513</v>
          </cell>
        </row>
        <row r="2425">
          <cell r="A2425">
            <v>136516</v>
          </cell>
          <cell r="B2425">
            <v>136516</v>
          </cell>
          <cell r="C2425">
            <v>70</v>
          </cell>
          <cell r="D2425">
            <v>1136516</v>
          </cell>
        </row>
        <row r="2426">
          <cell r="A2426">
            <v>136520</v>
          </cell>
          <cell r="B2426">
            <v>136520</v>
          </cell>
          <cell r="C2426">
            <v>70</v>
          </cell>
          <cell r="D2426">
            <v>1136520</v>
          </cell>
        </row>
        <row r="2427">
          <cell r="A2427">
            <v>136523</v>
          </cell>
          <cell r="B2427">
            <v>136523</v>
          </cell>
          <cell r="C2427">
            <v>70</v>
          </cell>
          <cell r="D2427">
            <v>1136523</v>
          </cell>
        </row>
        <row r="2428">
          <cell r="A2428">
            <v>136525</v>
          </cell>
          <cell r="B2428">
            <v>136525</v>
          </cell>
          <cell r="C2428">
            <v>70</v>
          </cell>
          <cell r="D2428">
            <v>1136525</v>
          </cell>
        </row>
        <row r="2429">
          <cell r="A2429">
            <v>136527</v>
          </cell>
          <cell r="B2429">
            <v>136527</v>
          </cell>
          <cell r="C2429">
            <v>70</v>
          </cell>
          <cell r="D2429">
            <v>1136527</v>
          </cell>
        </row>
        <row r="2430">
          <cell r="A2430">
            <v>136660</v>
          </cell>
          <cell r="B2430">
            <v>136660</v>
          </cell>
          <cell r="C2430">
            <v>98</v>
          </cell>
          <cell r="D2430">
            <v>1136660</v>
          </cell>
        </row>
        <row r="2431">
          <cell r="A2431">
            <v>136661</v>
          </cell>
          <cell r="B2431">
            <v>136661</v>
          </cell>
          <cell r="C2431">
            <v>98</v>
          </cell>
          <cell r="D2431">
            <v>1136661</v>
          </cell>
        </row>
        <row r="2432">
          <cell r="A2432">
            <v>136662</v>
          </cell>
          <cell r="B2432">
            <v>136662</v>
          </cell>
          <cell r="C2432">
            <v>98</v>
          </cell>
          <cell r="D2432">
            <v>1136662</v>
          </cell>
        </row>
        <row r="2433">
          <cell r="A2433">
            <v>136663</v>
          </cell>
          <cell r="B2433">
            <v>136663</v>
          </cell>
          <cell r="C2433">
            <v>98</v>
          </cell>
          <cell r="D2433">
            <v>1136663</v>
          </cell>
        </row>
        <row r="2434">
          <cell r="A2434">
            <v>136664</v>
          </cell>
          <cell r="B2434">
            <v>136664</v>
          </cell>
          <cell r="C2434">
            <v>98</v>
          </cell>
          <cell r="D2434">
            <v>1136664</v>
          </cell>
        </row>
        <row r="2435">
          <cell r="A2435">
            <v>136690</v>
          </cell>
          <cell r="B2435">
            <v>136690</v>
          </cell>
          <cell r="C2435">
            <v>98</v>
          </cell>
          <cell r="D2435">
            <v>1136690</v>
          </cell>
        </row>
        <row r="2436">
          <cell r="A2436">
            <v>136691</v>
          </cell>
          <cell r="B2436">
            <v>136691</v>
          </cell>
          <cell r="C2436">
            <v>98</v>
          </cell>
          <cell r="D2436">
            <v>1136691</v>
          </cell>
        </row>
        <row r="2437">
          <cell r="A2437">
            <v>136770</v>
          </cell>
          <cell r="B2437">
            <v>136770</v>
          </cell>
          <cell r="C2437">
            <v>98</v>
          </cell>
          <cell r="D2437">
            <v>1136770</v>
          </cell>
        </row>
        <row r="2438">
          <cell r="A2438">
            <v>136775</v>
          </cell>
          <cell r="B2438">
            <v>136775</v>
          </cell>
          <cell r="C2438">
            <v>98</v>
          </cell>
          <cell r="D2438">
            <v>1136775</v>
          </cell>
        </row>
        <row r="2439">
          <cell r="A2439">
            <v>136780</v>
          </cell>
          <cell r="B2439">
            <v>136780</v>
          </cell>
          <cell r="C2439">
            <v>98</v>
          </cell>
          <cell r="D2439">
            <v>1136780</v>
          </cell>
        </row>
        <row r="2440">
          <cell r="A2440">
            <v>136781</v>
          </cell>
          <cell r="B2440">
            <v>136781</v>
          </cell>
          <cell r="C2440">
            <v>98</v>
          </cell>
          <cell r="D2440">
            <v>1136781</v>
          </cell>
        </row>
        <row r="2441">
          <cell r="A2441">
            <v>136782</v>
          </cell>
          <cell r="B2441">
            <v>136782</v>
          </cell>
          <cell r="C2441">
            <v>98</v>
          </cell>
          <cell r="D2441">
            <v>1136782</v>
          </cell>
        </row>
        <row r="2442">
          <cell r="A2442">
            <v>136785</v>
          </cell>
          <cell r="B2442">
            <v>136785</v>
          </cell>
          <cell r="C2442">
            <v>71</v>
          </cell>
          <cell r="D2442">
            <v>1136785</v>
          </cell>
        </row>
        <row r="2443">
          <cell r="A2443">
            <v>136785</v>
          </cell>
          <cell r="B2443">
            <v>136785</v>
          </cell>
          <cell r="C2443">
            <v>98</v>
          </cell>
          <cell r="D2443">
            <v>1136785</v>
          </cell>
        </row>
        <row r="2444">
          <cell r="A2444">
            <v>136790</v>
          </cell>
          <cell r="B2444">
            <v>136790</v>
          </cell>
          <cell r="C2444">
            <v>99</v>
          </cell>
          <cell r="D2444">
            <v>1136790</v>
          </cell>
        </row>
        <row r="2445">
          <cell r="A2445">
            <v>136791</v>
          </cell>
          <cell r="B2445">
            <v>136791</v>
          </cell>
          <cell r="C2445">
            <v>99</v>
          </cell>
          <cell r="D2445">
            <v>1136791</v>
          </cell>
        </row>
        <row r="2446">
          <cell r="A2446">
            <v>136800</v>
          </cell>
          <cell r="B2446">
            <v>136800</v>
          </cell>
          <cell r="C2446">
            <v>51</v>
          </cell>
          <cell r="D2446">
            <v>1136800</v>
          </cell>
        </row>
        <row r="2447">
          <cell r="A2447">
            <v>136801</v>
          </cell>
          <cell r="B2447">
            <v>136801</v>
          </cell>
          <cell r="C2447">
            <v>51</v>
          </cell>
          <cell r="D2447">
            <v>1136801</v>
          </cell>
        </row>
        <row r="2448">
          <cell r="A2448">
            <v>136980</v>
          </cell>
          <cell r="B2448">
            <v>136980</v>
          </cell>
          <cell r="C2448">
            <v>91</v>
          </cell>
          <cell r="D2448">
            <v>1136980</v>
          </cell>
        </row>
        <row r="2449">
          <cell r="A2449">
            <v>136981</v>
          </cell>
          <cell r="B2449">
            <v>136981</v>
          </cell>
          <cell r="C2449">
            <v>91</v>
          </cell>
          <cell r="D2449">
            <v>1136981</v>
          </cell>
        </row>
        <row r="2450">
          <cell r="A2450">
            <v>136982</v>
          </cell>
          <cell r="B2450">
            <v>136982</v>
          </cell>
          <cell r="C2450">
            <v>91</v>
          </cell>
          <cell r="D2450">
            <v>1136982</v>
          </cell>
        </row>
        <row r="2451">
          <cell r="A2451">
            <v>136984</v>
          </cell>
          <cell r="B2451">
            <v>136984</v>
          </cell>
          <cell r="C2451">
            <v>91</v>
          </cell>
          <cell r="D2451">
            <v>1136984</v>
          </cell>
        </row>
        <row r="2452">
          <cell r="A2452">
            <v>137002</v>
          </cell>
          <cell r="B2452">
            <v>137002</v>
          </cell>
          <cell r="C2452">
            <v>91</v>
          </cell>
          <cell r="D2452">
            <v>1137002</v>
          </cell>
        </row>
        <row r="2453">
          <cell r="A2453">
            <v>137004</v>
          </cell>
          <cell r="B2453">
            <v>137004</v>
          </cell>
          <cell r="C2453">
            <v>91</v>
          </cell>
          <cell r="D2453">
            <v>1137004</v>
          </cell>
        </row>
        <row r="2454">
          <cell r="A2454">
            <v>137005</v>
          </cell>
          <cell r="B2454">
            <v>137005</v>
          </cell>
          <cell r="C2454">
            <v>91</v>
          </cell>
          <cell r="D2454">
            <v>1137005</v>
          </cell>
        </row>
        <row r="2455">
          <cell r="A2455">
            <v>137009</v>
          </cell>
          <cell r="B2455">
            <v>137009</v>
          </cell>
          <cell r="C2455">
            <v>91</v>
          </cell>
          <cell r="D2455">
            <v>1137009</v>
          </cell>
        </row>
        <row r="2456">
          <cell r="A2456">
            <v>137012</v>
          </cell>
          <cell r="B2456">
            <v>137012</v>
          </cell>
          <cell r="C2456">
            <v>91</v>
          </cell>
          <cell r="D2456">
            <v>1137012</v>
          </cell>
        </row>
        <row r="2457">
          <cell r="A2457">
            <v>137013</v>
          </cell>
          <cell r="B2457">
            <v>137013</v>
          </cell>
          <cell r="C2457">
            <v>91</v>
          </cell>
          <cell r="D2457">
            <v>1137013</v>
          </cell>
        </row>
        <row r="2458">
          <cell r="A2458">
            <v>137041</v>
          </cell>
          <cell r="B2458">
            <v>137041</v>
          </cell>
          <cell r="C2458">
            <v>91</v>
          </cell>
          <cell r="D2458">
            <v>1137041</v>
          </cell>
        </row>
        <row r="2459">
          <cell r="A2459">
            <v>137042</v>
          </cell>
          <cell r="B2459">
            <v>137042</v>
          </cell>
          <cell r="C2459">
            <v>91</v>
          </cell>
          <cell r="D2459">
            <v>1137042</v>
          </cell>
        </row>
        <row r="2460">
          <cell r="A2460">
            <v>137043</v>
          </cell>
          <cell r="B2460">
            <v>137043</v>
          </cell>
          <cell r="C2460">
            <v>91</v>
          </cell>
          <cell r="D2460">
            <v>1137043</v>
          </cell>
        </row>
        <row r="2461">
          <cell r="A2461">
            <v>137044</v>
          </cell>
          <cell r="B2461">
            <v>137044</v>
          </cell>
          <cell r="C2461">
            <v>91</v>
          </cell>
          <cell r="D2461">
            <v>1137044</v>
          </cell>
        </row>
        <row r="2462">
          <cell r="A2462">
            <v>137060</v>
          </cell>
          <cell r="B2462">
            <v>137060</v>
          </cell>
          <cell r="C2462">
            <v>93</v>
          </cell>
          <cell r="D2462">
            <v>1137060</v>
          </cell>
        </row>
        <row r="2463">
          <cell r="A2463">
            <v>137061</v>
          </cell>
          <cell r="B2463">
            <v>137061</v>
          </cell>
          <cell r="C2463">
            <v>93</v>
          </cell>
          <cell r="D2463">
            <v>1137061</v>
          </cell>
        </row>
        <row r="2464">
          <cell r="A2464">
            <v>137062</v>
          </cell>
          <cell r="B2464">
            <v>137062</v>
          </cell>
          <cell r="C2464">
            <v>93</v>
          </cell>
          <cell r="D2464">
            <v>1137062</v>
          </cell>
        </row>
        <row r="2465">
          <cell r="A2465">
            <v>137063</v>
          </cell>
          <cell r="B2465">
            <v>137063</v>
          </cell>
          <cell r="C2465">
            <v>93</v>
          </cell>
          <cell r="D2465">
            <v>1137063</v>
          </cell>
        </row>
        <row r="2466">
          <cell r="A2466">
            <v>137070</v>
          </cell>
          <cell r="B2466">
            <v>137070</v>
          </cell>
          <cell r="C2466">
            <v>93</v>
          </cell>
          <cell r="D2466">
            <v>1137070</v>
          </cell>
        </row>
        <row r="2467">
          <cell r="A2467">
            <v>137071</v>
          </cell>
          <cell r="B2467">
            <v>137071</v>
          </cell>
          <cell r="C2467">
            <v>93</v>
          </cell>
          <cell r="D2467">
            <v>1137071</v>
          </cell>
        </row>
        <row r="2468">
          <cell r="A2468">
            <v>137072</v>
          </cell>
          <cell r="B2468">
            <v>137072</v>
          </cell>
          <cell r="C2468">
            <v>93</v>
          </cell>
          <cell r="D2468">
            <v>1137072</v>
          </cell>
        </row>
        <row r="2469">
          <cell r="A2469">
            <v>137075</v>
          </cell>
          <cell r="B2469">
            <v>137075</v>
          </cell>
          <cell r="C2469">
            <v>93</v>
          </cell>
          <cell r="D2469">
            <v>1137075</v>
          </cell>
        </row>
        <row r="2470">
          <cell r="A2470">
            <v>137077</v>
          </cell>
          <cell r="B2470">
            <v>137077</v>
          </cell>
          <cell r="C2470">
            <v>93</v>
          </cell>
          <cell r="D2470">
            <v>1137077</v>
          </cell>
        </row>
        <row r="2471">
          <cell r="A2471">
            <v>137085</v>
          </cell>
          <cell r="B2471">
            <v>137085</v>
          </cell>
          <cell r="C2471">
            <v>92</v>
          </cell>
          <cell r="D2471">
            <v>1137085</v>
          </cell>
        </row>
        <row r="2472">
          <cell r="A2472">
            <v>137086</v>
          </cell>
          <cell r="B2472">
            <v>137086</v>
          </cell>
          <cell r="C2472">
            <v>92</v>
          </cell>
          <cell r="D2472">
            <v>1137086</v>
          </cell>
        </row>
        <row r="2473">
          <cell r="A2473">
            <v>137087</v>
          </cell>
          <cell r="B2473">
            <v>137087</v>
          </cell>
          <cell r="C2473">
            <v>92</v>
          </cell>
          <cell r="D2473">
            <v>1137087</v>
          </cell>
        </row>
        <row r="2474">
          <cell r="A2474">
            <v>137088</v>
          </cell>
          <cell r="B2474">
            <v>137088</v>
          </cell>
          <cell r="C2474">
            <v>92</v>
          </cell>
          <cell r="D2474">
            <v>1137088</v>
          </cell>
        </row>
        <row r="2475">
          <cell r="A2475">
            <v>137089</v>
          </cell>
          <cell r="B2475">
            <v>137089</v>
          </cell>
          <cell r="C2475">
            <v>92</v>
          </cell>
          <cell r="D2475">
            <v>1137089</v>
          </cell>
        </row>
        <row r="2476">
          <cell r="A2476">
            <v>137091</v>
          </cell>
          <cell r="B2476">
            <v>137091</v>
          </cell>
          <cell r="C2476">
            <v>91</v>
          </cell>
          <cell r="D2476">
            <v>1137091</v>
          </cell>
        </row>
        <row r="2477">
          <cell r="A2477">
            <v>137092</v>
          </cell>
          <cell r="B2477">
            <v>137092</v>
          </cell>
          <cell r="C2477">
            <v>91</v>
          </cell>
          <cell r="D2477">
            <v>1137092</v>
          </cell>
        </row>
        <row r="2478">
          <cell r="A2478">
            <v>137093</v>
          </cell>
          <cell r="B2478">
            <v>137093</v>
          </cell>
          <cell r="C2478">
            <v>91</v>
          </cell>
          <cell r="D2478">
            <v>1137093</v>
          </cell>
        </row>
        <row r="2479">
          <cell r="A2479">
            <v>137094</v>
          </cell>
          <cell r="B2479">
            <v>137094</v>
          </cell>
          <cell r="C2479">
            <v>91</v>
          </cell>
          <cell r="D2479">
            <v>1137094</v>
          </cell>
        </row>
        <row r="2480">
          <cell r="A2480">
            <v>137098</v>
          </cell>
          <cell r="B2480">
            <v>137098</v>
          </cell>
          <cell r="C2480">
            <v>92</v>
          </cell>
          <cell r="D2480">
            <v>1137098</v>
          </cell>
        </row>
        <row r="2481">
          <cell r="A2481">
            <v>137099</v>
          </cell>
          <cell r="B2481">
            <v>137099</v>
          </cell>
          <cell r="C2481">
            <v>92</v>
          </cell>
          <cell r="D2481">
            <v>1137099</v>
          </cell>
        </row>
        <row r="2482">
          <cell r="A2482">
            <v>137100</v>
          </cell>
          <cell r="B2482">
            <v>137100</v>
          </cell>
          <cell r="C2482">
            <v>91</v>
          </cell>
          <cell r="D2482">
            <v>1137100</v>
          </cell>
        </row>
        <row r="2483">
          <cell r="A2483">
            <v>137102</v>
          </cell>
          <cell r="B2483">
            <v>137102</v>
          </cell>
          <cell r="C2483">
            <v>93</v>
          </cell>
          <cell r="D2483">
            <v>1137102</v>
          </cell>
        </row>
        <row r="2484">
          <cell r="A2484">
            <v>137110</v>
          </cell>
          <cell r="B2484">
            <v>137110</v>
          </cell>
          <cell r="C2484">
            <v>92</v>
          </cell>
          <cell r="D2484">
            <v>1137110</v>
          </cell>
        </row>
        <row r="2485">
          <cell r="A2485">
            <v>137111</v>
          </cell>
          <cell r="B2485">
            <v>137111</v>
          </cell>
          <cell r="C2485">
            <v>92</v>
          </cell>
          <cell r="D2485">
            <v>1137111</v>
          </cell>
        </row>
        <row r="2486">
          <cell r="A2486">
            <v>137111</v>
          </cell>
          <cell r="B2486">
            <v>137111</v>
          </cell>
          <cell r="C2486">
            <v>92</v>
          </cell>
          <cell r="D2486">
            <v>1137111</v>
          </cell>
        </row>
        <row r="2487">
          <cell r="A2487">
            <v>137114</v>
          </cell>
          <cell r="B2487">
            <v>137114</v>
          </cell>
          <cell r="C2487">
            <v>92</v>
          </cell>
          <cell r="D2487">
            <v>1137114</v>
          </cell>
        </row>
        <row r="2488">
          <cell r="A2488">
            <v>137115</v>
          </cell>
          <cell r="B2488">
            <v>137115</v>
          </cell>
          <cell r="C2488">
            <v>92</v>
          </cell>
          <cell r="D2488">
            <v>1137115</v>
          </cell>
        </row>
        <row r="2489">
          <cell r="A2489">
            <v>137116</v>
          </cell>
          <cell r="B2489">
            <v>137116</v>
          </cell>
          <cell r="C2489">
            <v>92</v>
          </cell>
          <cell r="D2489">
            <v>1137116</v>
          </cell>
        </row>
        <row r="2490">
          <cell r="A2490">
            <v>137117</v>
          </cell>
          <cell r="B2490">
            <v>137117</v>
          </cell>
          <cell r="C2490">
            <v>92</v>
          </cell>
          <cell r="D2490">
            <v>1137117</v>
          </cell>
        </row>
        <row r="2491">
          <cell r="A2491">
            <v>137120</v>
          </cell>
          <cell r="B2491">
            <v>137120</v>
          </cell>
          <cell r="C2491">
            <v>92</v>
          </cell>
          <cell r="D2491">
            <v>1137120</v>
          </cell>
        </row>
        <row r="2492">
          <cell r="A2492">
            <v>137121</v>
          </cell>
          <cell r="B2492">
            <v>137121</v>
          </cell>
          <cell r="C2492">
            <v>92</v>
          </cell>
          <cell r="D2492">
            <v>1137121</v>
          </cell>
        </row>
        <row r="2493">
          <cell r="A2493">
            <v>137130</v>
          </cell>
          <cell r="B2493">
            <v>137130</v>
          </cell>
          <cell r="C2493">
            <v>92</v>
          </cell>
          <cell r="D2493">
            <v>1137130</v>
          </cell>
        </row>
        <row r="2494">
          <cell r="A2494">
            <v>137141</v>
          </cell>
          <cell r="B2494">
            <v>137141</v>
          </cell>
          <cell r="C2494">
            <v>92</v>
          </cell>
          <cell r="D2494">
            <v>1137141</v>
          </cell>
        </row>
        <row r="2495">
          <cell r="A2495">
            <v>137200</v>
          </cell>
          <cell r="B2495">
            <v>137200</v>
          </cell>
          <cell r="C2495">
            <v>79</v>
          </cell>
          <cell r="D2495">
            <v>1137200</v>
          </cell>
        </row>
        <row r="2496">
          <cell r="A2496">
            <v>137208</v>
          </cell>
          <cell r="B2496">
            <v>137208</v>
          </cell>
          <cell r="C2496">
            <v>79</v>
          </cell>
          <cell r="D2496">
            <v>1137208</v>
          </cell>
        </row>
        <row r="2497">
          <cell r="A2497">
            <v>137425</v>
          </cell>
          <cell r="B2497">
            <v>137425</v>
          </cell>
          <cell r="C2497">
            <v>80</v>
          </cell>
          <cell r="D2497">
            <v>1137425</v>
          </cell>
        </row>
        <row r="2498">
          <cell r="A2498">
            <v>137561</v>
          </cell>
          <cell r="B2498">
            <v>137561</v>
          </cell>
          <cell r="C2498">
            <v>92</v>
          </cell>
          <cell r="D2498">
            <v>1137561</v>
          </cell>
        </row>
        <row r="2499">
          <cell r="A2499">
            <v>137565</v>
          </cell>
          <cell r="B2499">
            <v>137565</v>
          </cell>
          <cell r="C2499">
            <v>92</v>
          </cell>
          <cell r="D2499">
            <v>1137565</v>
          </cell>
        </row>
        <row r="2500">
          <cell r="A2500">
            <v>137835</v>
          </cell>
          <cell r="B2500">
            <v>137835</v>
          </cell>
          <cell r="C2500">
            <v>79</v>
          </cell>
          <cell r="D2500">
            <v>1137835</v>
          </cell>
        </row>
        <row r="2501">
          <cell r="A2501">
            <v>137837</v>
          </cell>
          <cell r="B2501">
            <v>137837</v>
          </cell>
          <cell r="C2501">
            <v>79</v>
          </cell>
          <cell r="D2501">
            <v>1137837</v>
          </cell>
        </row>
        <row r="2502">
          <cell r="A2502">
            <v>137845</v>
          </cell>
          <cell r="B2502">
            <v>137845</v>
          </cell>
          <cell r="C2502">
            <v>79</v>
          </cell>
          <cell r="D2502">
            <v>1137845</v>
          </cell>
        </row>
        <row r="2503">
          <cell r="A2503">
            <v>137846</v>
          </cell>
          <cell r="B2503">
            <v>137846</v>
          </cell>
          <cell r="C2503">
            <v>79</v>
          </cell>
          <cell r="D2503">
            <v>1137846</v>
          </cell>
        </row>
        <row r="2504">
          <cell r="A2504">
            <v>137847</v>
          </cell>
          <cell r="B2504">
            <v>137847</v>
          </cell>
          <cell r="C2504">
            <v>79</v>
          </cell>
          <cell r="D2504">
            <v>1137847</v>
          </cell>
        </row>
        <row r="2505">
          <cell r="A2505">
            <v>137872</v>
          </cell>
          <cell r="B2505">
            <v>137872</v>
          </cell>
          <cell r="C2505">
            <v>99</v>
          </cell>
          <cell r="D2505">
            <v>1137872</v>
          </cell>
        </row>
        <row r="2506">
          <cell r="A2506">
            <v>137873</v>
          </cell>
          <cell r="B2506">
            <v>137873</v>
          </cell>
          <cell r="C2506">
            <v>99</v>
          </cell>
          <cell r="D2506">
            <v>1137873</v>
          </cell>
        </row>
        <row r="2507">
          <cell r="A2507">
            <v>137880</v>
          </cell>
          <cell r="B2507">
            <v>137880</v>
          </cell>
          <cell r="C2507">
            <v>99</v>
          </cell>
          <cell r="D2507">
            <v>1137880</v>
          </cell>
        </row>
        <row r="2508">
          <cell r="A2508">
            <v>137881</v>
          </cell>
          <cell r="B2508">
            <v>137881</v>
          </cell>
          <cell r="C2508">
            <v>99</v>
          </cell>
          <cell r="D2508">
            <v>1137881</v>
          </cell>
        </row>
        <row r="2509">
          <cell r="A2509">
            <v>137882</v>
          </cell>
          <cell r="B2509">
            <v>137882</v>
          </cell>
          <cell r="C2509">
            <v>99</v>
          </cell>
          <cell r="D2509">
            <v>1137882</v>
          </cell>
        </row>
        <row r="2510">
          <cell r="A2510">
            <v>137883</v>
          </cell>
          <cell r="B2510">
            <v>137883</v>
          </cell>
          <cell r="C2510">
            <v>99</v>
          </cell>
          <cell r="D2510">
            <v>1137883</v>
          </cell>
        </row>
        <row r="2511">
          <cell r="A2511">
            <v>137928</v>
          </cell>
          <cell r="B2511">
            <v>137928</v>
          </cell>
          <cell r="C2511">
            <v>79</v>
          </cell>
          <cell r="D2511">
            <v>1137928</v>
          </cell>
        </row>
        <row r="2512">
          <cell r="A2512">
            <v>137936</v>
          </cell>
          <cell r="B2512">
            <v>137936</v>
          </cell>
          <cell r="C2512">
            <v>79</v>
          </cell>
          <cell r="D2512">
            <v>1137936</v>
          </cell>
        </row>
        <row r="2513">
          <cell r="A2513">
            <v>137938</v>
          </cell>
          <cell r="B2513">
            <v>137938</v>
          </cell>
          <cell r="C2513">
            <v>79</v>
          </cell>
          <cell r="D2513">
            <v>1137938</v>
          </cell>
        </row>
        <row r="2514">
          <cell r="A2514">
            <v>137940</v>
          </cell>
          <cell r="B2514">
            <v>137940</v>
          </cell>
          <cell r="C2514">
            <v>79</v>
          </cell>
          <cell r="D2514">
            <v>1137940</v>
          </cell>
        </row>
        <row r="2515">
          <cell r="A2515">
            <v>137941</v>
          </cell>
          <cell r="B2515">
            <v>137941</v>
          </cell>
          <cell r="C2515">
            <v>79</v>
          </cell>
          <cell r="D2515">
            <v>1137941</v>
          </cell>
        </row>
        <row r="2516">
          <cell r="A2516">
            <v>137942</v>
          </cell>
          <cell r="B2516">
            <v>137942</v>
          </cell>
          <cell r="C2516">
            <v>79</v>
          </cell>
          <cell r="D2516">
            <v>1137942</v>
          </cell>
        </row>
        <row r="2517">
          <cell r="A2517">
            <v>137943</v>
          </cell>
          <cell r="B2517">
            <v>137943</v>
          </cell>
          <cell r="C2517">
            <v>79</v>
          </cell>
          <cell r="D2517">
            <v>1137943</v>
          </cell>
        </row>
        <row r="2518">
          <cell r="A2518">
            <v>137944</v>
          </cell>
          <cell r="B2518">
            <v>137944</v>
          </cell>
          <cell r="C2518">
            <v>79</v>
          </cell>
          <cell r="D2518">
            <v>1137944</v>
          </cell>
        </row>
        <row r="2519">
          <cell r="A2519">
            <v>137945</v>
          </cell>
          <cell r="B2519">
            <v>137945</v>
          </cell>
          <cell r="C2519">
            <v>79</v>
          </cell>
          <cell r="D2519">
            <v>1137945</v>
          </cell>
        </row>
        <row r="2520">
          <cell r="A2520">
            <v>137945</v>
          </cell>
          <cell r="B2520">
            <v>137945</v>
          </cell>
          <cell r="C2520">
            <v>79</v>
          </cell>
          <cell r="D2520">
            <v>1137945</v>
          </cell>
        </row>
        <row r="2521">
          <cell r="A2521">
            <v>137945</v>
          </cell>
          <cell r="B2521">
            <v>137945</v>
          </cell>
          <cell r="C2521">
            <v>205</v>
          </cell>
          <cell r="D2521">
            <v>1137945</v>
          </cell>
        </row>
        <row r="2522">
          <cell r="A2522">
            <v>137947</v>
          </cell>
          <cell r="B2522">
            <v>137947</v>
          </cell>
          <cell r="C2522">
            <v>80</v>
          </cell>
          <cell r="D2522">
            <v>1137947</v>
          </cell>
        </row>
        <row r="2523">
          <cell r="A2523">
            <v>137949</v>
          </cell>
          <cell r="B2523">
            <v>137949</v>
          </cell>
          <cell r="C2523">
            <v>80</v>
          </cell>
          <cell r="D2523">
            <v>1137949</v>
          </cell>
        </row>
        <row r="2524">
          <cell r="A2524">
            <v>137986</v>
          </cell>
          <cell r="B2524">
            <v>137986</v>
          </cell>
          <cell r="C2524">
            <v>79</v>
          </cell>
          <cell r="D2524">
            <v>1137986</v>
          </cell>
        </row>
        <row r="2525">
          <cell r="A2525">
            <v>138018</v>
          </cell>
          <cell r="B2525">
            <v>138018</v>
          </cell>
          <cell r="C2525">
            <v>74</v>
          </cell>
          <cell r="D2525">
            <v>1138018</v>
          </cell>
        </row>
        <row r="2526">
          <cell r="A2526">
            <v>138021</v>
          </cell>
          <cell r="B2526">
            <v>138021</v>
          </cell>
          <cell r="C2526">
            <v>73</v>
          </cell>
          <cell r="D2526">
            <v>1138021</v>
          </cell>
        </row>
        <row r="2527">
          <cell r="A2527">
            <v>138022</v>
          </cell>
          <cell r="B2527">
            <v>138022</v>
          </cell>
          <cell r="C2527">
            <v>73</v>
          </cell>
          <cell r="D2527">
            <v>1138022</v>
          </cell>
        </row>
        <row r="2528">
          <cell r="A2528">
            <v>138023</v>
          </cell>
          <cell r="B2528">
            <v>138023</v>
          </cell>
          <cell r="C2528">
            <v>73</v>
          </cell>
          <cell r="D2528">
            <v>1138023</v>
          </cell>
        </row>
        <row r="2529">
          <cell r="A2529">
            <v>138025</v>
          </cell>
          <cell r="B2529">
            <v>138025</v>
          </cell>
          <cell r="C2529">
            <v>73</v>
          </cell>
          <cell r="D2529">
            <v>1138025</v>
          </cell>
        </row>
        <row r="2530">
          <cell r="A2530">
            <v>138026</v>
          </cell>
          <cell r="B2530">
            <v>138026</v>
          </cell>
          <cell r="C2530">
            <v>73</v>
          </cell>
          <cell r="D2530">
            <v>1138026</v>
          </cell>
        </row>
        <row r="2531">
          <cell r="A2531">
            <v>138027</v>
          </cell>
          <cell r="B2531">
            <v>138027</v>
          </cell>
          <cell r="C2531">
            <v>73</v>
          </cell>
          <cell r="D2531">
            <v>1138027</v>
          </cell>
        </row>
        <row r="2532">
          <cell r="A2532">
            <v>138028</v>
          </cell>
          <cell r="B2532">
            <v>138028</v>
          </cell>
          <cell r="C2532">
            <v>73</v>
          </cell>
          <cell r="D2532">
            <v>1138028</v>
          </cell>
        </row>
        <row r="2533">
          <cell r="A2533">
            <v>138029</v>
          </cell>
          <cell r="B2533">
            <v>138029</v>
          </cell>
          <cell r="C2533">
            <v>73</v>
          </cell>
          <cell r="D2533">
            <v>1138029</v>
          </cell>
        </row>
        <row r="2534">
          <cell r="A2534">
            <v>138037</v>
          </cell>
          <cell r="B2534">
            <v>138037</v>
          </cell>
          <cell r="C2534">
            <v>73</v>
          </cell>
          <cell r="D2534">
            <v>1138037</v>
          </cell>
        </row>
        <row r="2535">
          <cell r="A2535">
            <v>138040</v>
          </cell>
          <cell r="B2535">
            <v>138040</v>
          </cell>
          <cell r="C2535">
            <v>73</v>
          </cell>
          <cell r="D2535">
            <v>1138040</v>
          </cell>
        </row>
        <row r="2536">
          <cell r="A2536">
            <v>138042</v>
          </cell>
          <cell r="B2536">
            <v>138042</v>
          </cell>
          <cell r="C2536">
            <v>74</v>
          </cell>
          <cell r="D2536">
            <v>1138042</v>
          </cell>
        </row>
        <row r="2537">
          <cell r="A2537">
            <v>138043</v>
          </cell>
          <cell r="B2537">
            <v>138043</v>
          </cell>
          <cell r="C2537">
            <v>74</v>
          </cell>
          <cell r="D2537">
            <v>1138043</v>
          </cell>
        </row>
        <row r="2538">
          <cell r="A2538">
            <v>138046</v>
          </cell>
          <cell r="B2538">
            <v>138046</v>
          </cell>
          <cell r="C2538">
            <v>74</v>
          </cell>
          <cell r="D2538">
            <v>1138046</v>
          </cell>
        </row>
        <row r="2539">
          <cell r="A2539">
            <v>138047</v>
          </cell>
          <cell r="B2539">
            <v>138047</v>
          </cell>
          <cell r="C2539">
            <v>74</v>
          </cell>
          <cell r="D2539">
            <v>1138047</v>
          </cell>
        </row>
        <row r="2540">
          <cell r="A2540">
            <v>138050</v>
          </cell>
          <cell r="B2540">
            <v>138050</v>
          </cell>
          <cell r="C2540">
            <v>74</v>
          </cell>
          <cell r="D2540">
            <v>1138050</v>
          </cell>
        </row>
        <row r="2541">
          <cell r="A2541">
            <v>138051</v>
          </cell>
          <cell r="B2541">
            <v>138051</v>
          </cell>
          <cell r="C2541">
            <v>74</v>
          </cell>
          <cell r="D2541">
            <v>1138051</v>
          </cell>
        </row>
        <row r="2542">
          <cell r="A2542">
            <v>138052</v>
          </cell>
          <cell r="B2542">
            <v>138052</v>
          </cell>
          <cell r="C2542">
            <v>74</v>
          </cell>
          <cell r="D2542">
            <v>1138052</v>
          </cell>
        </row>
        <row r="2543">
          <cell r="A2543">
            <v>138053</v>
          </cell>
          <cell r="B2543">
            <v>138053</v>
          </cell>
          <cell r="C2543">
            <v>74</v>
          </cell>
          <cell r="D2543">
            <v>1138053</v>
          </cell>
        </row>
        <row r="2544">
          <cell r="A2544">
            <v>138056</v>
          </cell>
          <cell r="B2544">
            <v>138056</v>
          </cell>
          <cell r="C2544">
            <v>73</v>
          </cell>
          <cell r="D2544">
            <v>1138056</v>
          </cell>
        </row>
        <row r="2545">
          <cell r="A2545">
            <v>138057</v>
          </cell>
          <cell r="B2545">
            <v>138057</v>
          </cell>
          <cell r="C2545">
            <v>73</v>
          </cell>
          <cell r="D2545">
            <v>1138057</v>
          </cell>
        </row>
        <row r="2546">
          <cell r="A2546">
            <v>138058</v>
          </cell>
          <cell r="B2546">
            <v>138058</v>
          </cell>
          <cell r="C2546">
            <v>73</v>
          </cell>
          <cell r="D2546">
            <v>1138058</v>
          </cell>
        </row>
        <row r="2547">
          <cell r="A2547">
            <v>138061</v>
          </cell>
          <cell r="B2547">
            <v>138061</v>
          </cell>
          <cell r="C2547">
            <v>74</v>
          </cell>
          <cell r="D2547">
            <v>1138061</v>
          </cell>
        </row>
        <row r="2548">
          <cell r="A2548">
            <v>138065</v>
          </cell>
          <cell r="B2548">
            <v>138065</v>
          </cell>
          <cell r="C2548">
            <v>74</v>
          </cell>
          <cell r="D2548">
            <v>1138065</v>
          </cell>
        </row>
        <row r="2549">
          <cell r="A2549">
            <v>138070</v>
          </cell>
          <cell r="B2549">
            <v>138070</v>
          </cell>
          <cell r="C2549">
            <v>74</v>
          </cell>
          <cell r="D2549">
            <v>1138070</v>
          </cell>
        </row>
        <row r="2550">
          <cell r="A2550">
            <v>138073</v>
          </cell>
          <cell r="B2550">
            <v>138073</v>
          </cell>
          <cell r="C2550">
            <v>74</v>
          </cell>
          <cell r="D2550">
            <v>1138073</v>
          </cell>
        </row>
        <row r="2551">
          <cell r="A2551">
            <v>138075</v>
          </cell>
          <cell r="B2551">
            <v>138075</v>
          </cell>
          <cell r="C2551">
            <v>72</v>
          </cell>
          <cell r="D2551">
            <v>1138075</v>
          </cell>
        </row>
        <row r="2552">
          <cell r="A2552">
            <v>138094</v>
          </cell>
          <cell r="B2552">
            <v>138094</v>
          </cell>
          <cell r="C2552">
            <v>73</v>
          </cell>
          <cell r="D2552">
            <v>1138094</v>
          </cell>
        </row>
        <row r="2553">
          <cell r="A2553">
            <v>138095</v>
          </cell>
          <cell r="B2553">
            <v>138095</v>
          </cell>
          <cell r="C2553">
            <v>73</v>
          </cell>
          <cell r="D2553">
            <v>1138095</v>
          </cell>
        </row>
        <row r="2554">
          <cell r="A2554">
            <v>138096</v>
          </cell>
          <cell r="B2554">
            <v>138096</v>
          </cell>
          <cell r="C2554">
            <v>73</v>
          </cell>
          <cell r="D2554">
            <v>1138096</v>
          </cell>
        </row>
        <row r="2555">
          <cell r="A2555">
            <v>138097</v>
          </cell>
          <cell r="B2555">
            <v>138097</v>
          </cell>
          <cell r="C2555">
            <v>73</v>
          </cell>
          <cell r="D2555">
            <v>1138097</v>
          </cell>
        </row>
        <row r="2556">
          <cell r="A2556">
            <v>138098</v>
          </cell>
          <cell r="B2556">
            <v>138098</v>
          </cell>
          <cell r="C2556">
            <v>73</v>
          </cell>
          <cell r="D2556">
            <v>1138098</v>
          </cell>
        </row>
        <row r="2557">
          <cell r="A2557">
            <v>138099</v>
          </cell>
          <cell r="B2557">
            <v>138099</v>
          </cell>
          <cell r="C2557">
            <v>73</v>
          </cell>
          <cell r="D2557">
            <v>1138099</v>
          </cell>
        </row>
        <row r="2558">
          <cell r="A2558">
            <v>138145</v>
          </cell>
          <cell r="B2558">
            <v>138145</v>
          </cell>
          <cell r="C2558">
            <v>19</v>
          </cell>
          <cell r="D2558">
            <v>1138145</v>
          </cell>
        </row>
        <row r="2559">
          <cell r="A2559">
            <v>138145</v>
          </cell>
          <cell r="B2559">
            <v>138145</v>
          </cell>
          <cell r="C2559">
            <v>179</v>
          </cell>
          <cell r="D2559">
            <v>1138145</v>
          </cell>
        </row>
        <row r="2560">
          <cell r="A2560">
            <v>138146</v>
          </cell>
          <cell r="B2560">
            <v>138146</v>
          </cell>
          <cell r="C2560">
            <v>179</v>
          </cell>
          <cell r="D2560">
            <v>1138146</v>
          </cell>
        </row>
        <row r="2561">
          <cell r="A2561">
            <v>138150</v>
          </cell>
          <cell r="B2561">
            <v>138150</v>
          </cell>
          <cell r="C2561">
            <v>57</v>
          </cell>
          <cell r="D2561">
            <v>1138150</v>
          </cell>
        </row>
        <row r="2562">
          <cell r="A2562">
            <v>138220</v>
          </cell>
          <cell r="B2562">
            <v>138220</v>
          </cell>
          <cell r="C2562">
            <v>103</v>
          </cell>
          <cell r="D2562">
            <v>1138220</v>
          </cell>
        </row>
        <row r="2563">
          <cell r="A2563">
            <v>138221</v>
          </cell>
          <cell r="B2563">
            <v>138221</v>
          </cell>
          <cell r="C2563">
            <v>103</v>
          </cell>
          <cell r="D2563">
            <v>1138221</v>
          </cell>
        </row>
        <row r="2564">
          <cell r="A2564">
            <v>138225</v>
          </cell>
          <cell r="B2564">
            <v>138225</v>
          </cell>
          <cell r="C2564">
            <v>103</v>
          </cell>
          <cell r="D2564">
            <v>1138225</v>
          </cell>
        </row>
        <row r="2565">
          <cell r="A2565">
            <v>138226</v>
          </cell>
          <cell r="B2565">
            <v>138226</v>
          </cell>
          <cell r="C2565">
            <v>103</v>
          </cell>
          <cell r="D2565">
            <v>1138226</v>
          </cell>
        </row>
        <row r="2566">
          <cell r="A2566">
            <v>138227</v>
          </cell>
          <cell r="B2566">
            <v>138227</v>
          </cell>
          <cell r="C2566">
            <v>103</v>
          </cell>
          <cell r="D2566">
            <v>1138227</v>
          </cell>
        </row>
        <row r="2567">
          <cell r="A2567">
            <v>138228</v>
          </cell>
          <cell r="B2567">
            <v>138228</v>
          </cell>
          <cell r="C2567">
            <v>103</v>
          </cell>
          <cell r="D2567">
            <v>1138228</v>
          </cell>
        </row>
        <row r="2568">
          <cell r="A2568">
            <v>138250</v>
          </cell>
          <cell r="B2568">
            <v>138250</v>
          </cell>
          <cell r="C2568">
            <v>43</v>
          </cell>
          <cell r="D2568">
            <v>1138250</v>
          </cell>
        </row>
        <row r="2569">
          <cell r="A2569">
            <v>138251</v>
          </cell>
          <cell r="B2569">
            <v>138251</v>
          </cell>
          <cell r="C2569">
            <v>213</v>
          </cell>
          <cell r="D2569">
            <v>1138251</v>
          </cell>
        </row>
        <row r="2570">
          <cell r="A2570">
            <v>138260</v>
          </cell>
          <cell r="B2570">
            <v>138260</v>
          </cell>
          <cell r="C2570">
            <v>72</v>
          </cell>
          <cell r="D2570">
            <v>1138260</v>
          </cell>
        </row>
        <row r="2571">
          <cell r="A2571">
            <v>138261</v>
          </cell>
          <cell r="B2571">
            <v>138261</v>
          </cell>
          <cell r="C2571">
            <v>72</v>
          </cell>
          <cell r="D2571">
            <v>1138261</v>
          </cell>
        </row>
        <row r="2572">
          <cell r="A2572">
            <v>138262</v>
          </cell>
          <cell r="B2572">
            <v>138262</v>
          </cell>
          <cell r="C2572">
            <v>72</v>
          </cell>
          <cell r="D2572">
            <v>1138262</v>
          </cell>
        </row>
        <row r="2573">
          <cell r="A2573">
            <v>138263</v>
          </cell>
          <cell r="B2573">
            <v>138263</v>
          </cell>
          <cell r="C2573">
            <v>72</v>
          </cell>
          <cell r="D2573">
            <v>1138263</v>
          </cell>
        </row>
        <row r="2574">
          <cell r="A2574">
            <v>138264</v>
          </cell>
          <cell r="B2574">
            <v>138264</v>
          </cell>
          <cell r="C2574">
            <v>72</v>
          </cell>
          <cell r="D2574">
            <v>1138264</v>
          </cell>
        </row>
        <row r="2575">
          <cell r="A2575">
            <v>138265</v>
          </cell>
          <cell r="B2575">
            <v>138265</v>
          </cell>
          <cell r="C2575">
            <v>72</v>
          </cell>
          <cell r="D2575">
            <v>1138265</v>
          </cell>
        </row>
        <row r="2576">
          <cell r="A2576">
            <v>138266</v>
          </cell>
          <cell r="B2576">
            <v>138266</v>
          </cell>
          <cell r="C2576">
            <v>72</v>
          </cell>
          <cell r="D2576">
            <v>1138266</v>
          </cell>
        </row>
        <row r="2577">
          <cell r="A2577">
            <v>138267</v>
          </cell>
          <cell r="B2577">
            <v>138267</v>
          </cell>
          <cell r="C2577">
            <v>72</v>
          </cell>
          <cell r="D2577">
            <v>1138267</v>
          </cell>
        </row>
        <row r="2578">
          <cell r="A2578">
            <v>138268</v>
          </cell>
          <cell r="B2578">
            <v>138268</v>
          </cell>
          <cell r="C2578">
            <v>72</v>
          </cell>
          <cell r="D2578">
            <v>1138268</v>
          </cell>
        </row>
        <row r="2579">
          <cell r="A2579">
            <v>138269</v>
          </cell>
          <cell r="B2579">
            <v>138269</v>
          </cell>
          <cell r="C2579">
            <v>72</v>
          </cell>
          <cell r="D2579">
            <v>1138269</v>
          </cell>
        </row>
        <row r="2580">
          <cell r="A2580">
            <v>138270</v>
          </cell>
          <cell r="B2580">
            <v>138270</v>
          </cell>
          <cell r="C2580">
            <v>72</v>
          </cell>
          <cell r="D2580">
            <v>1138270</v>
          </cell>
        </row>
        <row r="2581">
          <cell r="A2581">
            <v>138271</v>
          </cell>
          <cell r="B2581">
            <v>138271</v>
          </cell>
          <cell r="C2581">
            <v>72</v>
          </cell>
          <cell r="D2581">
            <v>1138271</v>
          </cell>
        </row>
        <row r="2582">
          <cell r="A2582">
            <v>138280</v>
          </cell>
          <cell r="B2582">
            <v>138280</v>
          </cell>
          <cell r="C2582">
            <v>72</v>
          </cell>
          <cell r="D2582">
            <v>1138280</v>
          </cell>
        </row>
        <row r="2583">
          <cell r="A2583">
            <v>138281</v>
          </cell>
          <cell r="B2583">
            <v>138281</v>
          </cell>
          <cell r="C2583">
            <v>72</v>
          </cell>
          <cell r="D2583">
            <v>1138281</v>
          </cell>
        </row>
        <row r="2584">
          <cell r="A2584">
            <v>138282</v>
          </cell>
          <cell r="B2584">
            <v>138282</v>
          </cell>
          <cell r="C2584">
            <v>72</v>
          </cell>
          <cell r="D2584">
            <v>1138282</v>
          </cell>
        </row>
        <row r="2585">
          <cell r="A2585">
            <v>138283</v>
          </cell>
          <cell r="B2585">
            <v>138283</v>
          </cell>
          <cell r="C2585">
            <v>72</v>
          </cell>
          <cell r="D2585">
            <v>1138283</v>
          </cell>
        </row>
        <row r="2586">
          <cell r="A2586">
            <v>138284</v>
          </cell>
          <cell r="B2586">
            <v>138284</v>
          </cell>
          <cell r="C2586">
            <v>72</v>
          </cell>
          <cell r="D2586">
            <v>1138284</v>
          </cell>
        </row>
        <row r="2587">
          <cell r="A2587">
            <v>138285</v>
          </cell>
          <cell r="B2587">
            <v>138285</v>
          </cell>
          <cell r="C2587">
            <v>72</v>
          </cell>
          <cell r="D2587">
            <v>1138285</v>
          </cell>
        </row>
        <row r="2588">
          <cell r="A2588">
            <v>138286</v>
          </cell>
          <cell r="B2588">
            <v>138286</v>
          </cell>
          <cell r="C2588">
            <v>72</v>
          </cell>
          <cell r="D2588">
            <v>1138286</v>
          </cell>
        </row>
        <row r="2589">
          <cell r="A2589">
            <v>138287</v>
          </cell>
          <cell r="B2589">
            <v>138287</v>
          </cell>
          <cell r="C2589">
            <v>72</v>
          </cell>
          <cell r="D2589">
            <v>1138287</v>
          </cell>
        </row>
        <row r="2590">
          <cell r="A2590">
            <v>138288</v>
          </cell>
          <cell r="B2590">
            <v>138288</v>
          </cell>
          <cell r="C2590">
            <v>72</v>
          </cell>
          <cell r="D2590">
            <v>1138288</v>
          </cell>
        </row>
        <row r="2591">
          <cell r="A2591">
            <v>138289</v>
          </cell>
          <cell r="B2591">
            <v>138289</v>
          </cell>
          <cell r="C2591">
            <v>72</v>
          </cell>
          <cell r="D2591">
            <v>1138289</v>
          </cell>
        </row>
        <row r="2592">
          <cell r="A2592">
            <v>138290</v>
          </cell>
          <cell r="B2592">
            <v>138290</v>
          </cell>
          <cell r="C2592">
            <v>72</v>
          </cell>
          <cell r="D2592">
            <v>1138290</v>
          </cell>
        </row>
        <row r="2593">
          <cell r="A2593">
            <v>138291</v>
          </cell>
          <cell r="B2593">
            <v>138291</v>
          </cell>
          <cell r="C2593">
            <v>72</v>
          </cell>
          <cell r="D2593">
            <v>1138291</v>
          </cell>
        </row>
        <row r="2594">
          <cell r="A2594">
            <v>138570</v>
          </cell>
          <cell r="B2594">
            <v>138570</v>
          </cell>
          <cell r="C2594">
            <v>100</v>
          </cell>
          <cell r="D2594">
            <v>1138570</v>
          </cell>
        </row>
        <row r="2595">
          <cell r="A2595">
            <v>138571</v>
          </cell>
          <cell r="B2595">
            <v>138571</v>
          </cell>
          <cell r="C2595">
            <v>100</v>
          </cell>
          <cell r="D2595">
            <v>1138571</v>
          </cell>
        </row>
        <row r="2596">
          <cell r="A2596">
            <v>138572</v>
          </cell>
          <cell r="B2596">
            <v>138572</v>
          </cell>
          <cell r="C2596">
            <v>100</v>
          </cell>
          <cell r="D2596">
            <v>1138572</v>
          </cell>
        </row>
        <row r="2597">
          <cell r="A2597">
            <v>138574</v>
          </cell>
          <cell r="B2597">
            <v>138574</v>
          </cell>
          <cell r="C2597">
            <v>100</v>
          </cell>
          <cell r="D2597">
            <v>1138574</v>
          </cell>
        </row>
        <row r="2598">
          <cell r="A2598">
            <v>138575</v>
          </cell>
          <cell r="B2598">
            <v>138575</v>
          </cell>
          <cell r="C2598">
            <v>100</v>
          </cell>
          <cell r="D2598">
            <v>1138575</v>
          </cell>
        </row>
        <row r="2599">
          <cell r="A2599">
            <v>138576</v>
          </cell>
          <cell r="B2599">
            <v>138576</v>
          </cell>
          <cell r="C2599">
            <v>100</v>
          </cell>
          <cell r="D2599">
            <v>1138576</v>
          </cell>
        </row>
        <row r="2600">
          <cell r="A2600">
            <v>138578</v>
          </cell>
          <cell r="B2600">
            <v>138578</v>
          </cell>
          <cell r="C2600">
            <v>100</v>
          </cell>
          <cell r="D2600">
            <v>1138578</v>
          </cell>
        </row>
        <row r="2601">
          <cell r="A2601">
            <v>138579</v>
          </cell>
          <cell r="B2601">
            <v>138579</v>
          </cell>
          <cell r="C2601">
            <v>100</v>
          </cell>
          <cell r="D2601">
            <v>1138579</v>
          </cell>
        </row>
        <row r="2602">
          <cell r="A2602">
            <v>138580</v>
          </cell>
          <cell r="B2602">
            <v>138580</v>
          </cell>
          <cell r="C2602">
            <v>100</v>
          </cell>
          <cell r="D2602">
            <v>1138580</v>
          </cell>
        </row>
        <row r="2603">
          <cell r="A2603">
            <v>138581</v>
          </cell>
          <cell r="B2603">
            <v>138581</v>
          </cell>
          <cell r="C2603">
            <v>100</v>
          </cell>
          <cell r="D2603">
            <v>1138581</v>
          </cell>
        </row>
        <row r="2604">
          <cell r="A2604">
            <v>138582</v>
          </cell>
          <cell r="B2604">
            <v>138582</v>
          </cell>
          <cell r="C2604">
            <v>100</v>
          </cell>
          <cell r="D2604">
            <v>1138582</v>
          </cell>
        </row>
        <row r="2605">
          <cell r="A2605">
            <v>138601</v>
          </cell>
          <cell r="B2605">
            <v>138601</v>
          </cell>
          <cell r="C2605">
            <v>100</v>
          </cell>
          <cell r="D2605">
            <v>1138601</v>
          </cell>
        </row>
        <row r="2606">
          <cell r="A2606">
            <v>138602</v>
          </cell>
          <cell r="B2606">
            <v>138602</v>
          </cell>
          <cell r="C2606">
            <v>100</v>
          </cell>
          <cell r="D2606">
            <v>1138602</v>
          </cell>
        </row>
        <row r="2607">
          <cell r="A2607">
            <v>138603</v>
          </cell>
          <cell r="B2607">
            <v>138603</v>
          </cell>
          <cell r="C2607">
            <v>100</v>
          </cell>
          <cell r="D2607">
            <v>1138603</v>
          </cell>
        </row>
        <row r="2608">
          <cell r="A2608">
            <v>138604</v>
          </cell>
          <cell r="B2608">
            <v>138604</v>
          </cell>
          <cell r="C2608">
            <v>100</v>
          </cell>
          <cell r="D2608">
            <v>1138604</v>
          </cell>
        </row>
        <row r="2609">
          <cell r="A2609">
            <v>138605</v>
          </cell>
          <cell r="B2609">
            <v>138605</v>
          </cell>
          <cell r="C2609">
            <v>100</v>
          </cell>
          <cell r="D2609">
            <v>1138605</v>
          </cell>
        </row>
        <row r="2610">
          <cell r="A2610">
            <v>138606</v>
          </cell>
          <cell r="B2610">
            <v>138606</v>
          </cell>
          <cell r="C2610">
            <v>100</v>
          </cell>
          <cell r="D2610">
            <v>1138606</v>
          </cell>
        </row>
        <row r="2611">
          <cell r="A2611">
            <v>138607</v>
          </cell>
          <cell r="B2611">
            <v>138607</v>
          </cell>
          <cell r="C2611">
            <v>100</v>
          </cell>
          <cell r="D2611">
            <v>1138607</v>
          </cell>
        </row>
        <row r="2612">
          <cell r="A2612">
            <v>138608</v>
          </cell>
          <cell r="B2612">
            <v>138608</v>
          </cell>
          <cell r="C2612">
            <v>100</v>
          </cell>
          <cell r="D2612">
            <v>1138608</v>
          </cell>
        </row>
        <row r="2613">
          <cell r="A2613">
            <v>138609</v>
          </cell>
          <cell r="B2613">
            <v>138609</v>
          </cell>
          <cell r="C2613">
            <v>100</v>
          </cell>
          <cell r="D2613">
            <v>1138609</v>
          </cell>
        </row>
        <row r="2614">
          <cell r="A2614">
            <v>138610</v>
          </cell>
          <cell r="B2614">
            <v>138610</v>
          </cell>
          <cell r="C2614">
            <v>100</v>
          </cell>
          <cell r="D2614">
            <v>1138610</v>
          </cell>
        </row>
        <row r="2615">
          <cell r="A2615">
            <v>138611</v>
          </cell>
          <cell r="B2615">
            <v>138611</v>
          </cell>
          <cell r="C2615">
            <v>100</v>
          </cell>
          <cell r="D2615">
            <v>1138611</v>
          </cell>
        </row>
        <row r="2616">
          <cell r="A2616">
            <v>138612</v>
          </cell>
          <cell r="B2616">
            <v>138612</v>
          </cell>
          <cell r="C2616">
            <v>100</v>
          </cell>
          <cell r="D2616">
            <v>1138612</v>
          </cell>
        </row>
        <row r="2617">
          <cell r="A2617">
            <v>138620</v>
          </cell>
          <cell r="B2617">
            <v>138620</v>
          </cell>
          <cell r="C2617">
            <v>100</v>
          </cell>
          <cell r="D2617">
            <v>1138620</v>
          </cell>
        </row>
        <row r="2618">
          <cell r="A2618">
            <v>138630</v>
          </cell>
          <cell r="B2618">
            <v>138630</v>
          </cell>
          <cell r="C2618">
            <v>100</v>
          </cell>
          <cell r="D2618">
            <v>1138630</v>
          </cell>
        </row>
        <row r="2619">
          <cell r="A2619">
            <v>138680</v>
          </cell>
          <cell r="B2619">
            <v>138680</v>
          </cell>
          <cell r="C2619">
            <v>100</v>
          </cell>
          <cell r="D2619">
            <v>1138680</v>
          </cell>
        </row>
        <row r="2620">
          <cell r="A2620">
            <v>138681</v>
          </cell>
          <cell r="B2620">
            <v>138681</v>
          </cell>
          <cell r="C2620">
            <v>100</v>
          </cell>
          <cell r="D2620">
            <v>1138681</v>
          </cell>
        </row>
        <row r="2621">
          <cell r="A2621">
            <v>138682</v>
          </cell>
          <cell r="B2621">
            <v>138682</v>
          </cell>
          <cell r="C2621">
            <v>100</v>
          </cell>
          <cell r="D2621">
            <v>1138682</v>
          </cell>
        </row>
        <row r="2622">
          <cell r="A2622">
            <v>138683</v>
          </cell>
          <cell r="B2622">
            <v>138683</v>
          </cell>
          <cell r="C2622">
            <v>100</v>
          </cell>
          <cell r="D2622">
            <v>1138683</v>
          </cell>
        </row>
        <row r="2623">
          <cell r="A2623">
            <v>138684</v>
          </cell>
          <cell r="B2623">
            <v>138684</v>
          </cell>
          <cell r="C2623">
            <v>100</v>
          </cell>
          <cell r="D2623">
            <v>1138684</v>
          </cell>
        </row>
        <row r="2624">
          <cell r="A2624">
            <v>138685</v>
          </cell>
          <cell r="B2624">
            <v>138685</v>
          </cell>
          <cell r="C2624">
            <v>100</v>
          </cell>
          <cell r="D2624">
            <v>1138685</v>
          </cell>
        </row>
        <row r="2625">
          <cell r="A2625">
            <v>138686</v>
          </cell>
          <cell r="B2625">
            <v>138686</v>
          </cell>
          <cell r="C2625">
            <v>100</v>
          </cell>
          <cell r="D2625">
            <v>1138686</v>
          </cell>
        </row>
        <row r="2626">
          <cell r="A2626">
            <v>138687</v>
          </cell>
          <cell r="B2626">
            <v>138687</v>
          </cell>
          <cell r="C2626">
            <v>100</v>
          </cell>
          <cell r="D2626">
            <v>1138687</v>
          </cell>
        </row>
        <row r="2627">
          <cell r="A2627">
            <v>138688</v>
          </cell>
          <cell r="B2627">
            <v>138688</v>
          </cell>
          <cell r="C2627">
            <v>100</v>
          </cell>
          <cell r="D2627">
            <v>1138688</v>
          </cell>
        </row>
        <row r="2628">
          <cell r="A2628">
            <v>138689</v>
          </cell>
          <cell r="B2628">
            <v>138689</v>
          </cell>
          <cell r="C2628">
            <v>100</v>
          </cell>
          <cell r="D2628">
            <v>1138689</v>
          </cell>
        </row>
        <row r="2629">
          <cell r="A2629">
            <v>138690</v>
          </cell>
          <cell r="B2629">
            <v>138690</v>
          </cell>
          <cell r="C2629">
            <v>100</v>
          </cell>
          <cell r="D2629">
            <v>1138690</v>
          </cell>
        </row>
        <row r="2630">
          <cell r="A2630">
            <v>138691</v>
          </cell>
          <cell r="B2630">
            <v>138691</v>
          </cell>
          <cell r="C2630">
            <v>100</v>
          </cell>
          <cell r="D2630">
            <v>1138691</v>
          </cell>
        </row>
        <row r="2631">
          <cell r="A2631">
            <v>138695</v>
          </cell>
          <cell r="B2631">
            <v>138695</v>
          </cell>
          <cell r="C2631">
            <v>100</v>
          </cell>
          <cell r="D2631">
            <v>1138695</v>
          </cell>
        </row>
        <row r="2632">
          <cell r="A2632">
            <v>138725</v>
          </cell>
          <cell r="B2632">
            <v>138725</v>
          </cell>
          <cell r="C2632">
            <v>14</v>
          </cell>
          <cell r="D2632">
            <v>1138725</v>
          </cell>
        </row>
        <row r="2633">
          <cell r="A2633">
            <v>138731</v>
          </cell>
          <cell r="B2633">
            <v>138731</v>
          </cell>
          <cell r="C2633">
            <v>181</v>
          </cell>
          <cell r="D2633">
            <v>1138731</v>
          </cell>
        </row>
        <row r="2634">
          <cell r="A2634">
            <v>138732</v>
          </cell>
          <cell r="B2634">
            <v>138732</v>
          </cell>
          <cell r="C2634">
            <v>181</v>
          </cell>
          <cell r="D2634">
            <v>1138732</v>
          </cell>
        </row>
        <row r="2635">
          <cell r="A2635">
            <v>138733</v>
          </cell>
          <cell r="B2635">
            <v>138733</v>
          </cell>
          <cell r="C2635">
            <v>181</v>
          </cell>
          <cell r="D2635">
            <v>1138733</v>
          </cell>
        </row>
        <row r="2636">
          <cell r="A2636">
            <v>138734</v>
          </cell>
          <cell r="B2636">
            <v>138734</v>
          </cell>
          <cell r="C2636">
            <v>181</v>
          </cell>
          <cell r="D2636">
            <v>1138734</v>
          </cell>
        </row>
        <row r="2637">
          <cell r="A2637">
            <v>138735</v>
          </cell>
          <cell r="B2637">
            <v>138735</v>
          </cell>
          <cell r="C2637">
            <v>181</v>
          </cell>
          <cell r="D2637">
            <v>1138735</v>
          </cell>
        </row>
        <row r="2638">
          <cell r="A2638">
            <v>138736</v>
          </cell>
          <cell r="B2638">
            <v>138736</v>
          </cell>
          <cell r="C2638">
            <v>181</v>
          </cell>
          <cell r="D2638">
            <v>1138736</v>
          </cell>
        </row>
        <row r="2639">
          <cell r="A2639">
            <v>138737</v>
          </cell>
          <cell r="B2639">
            <v>138737</v>
          </cell>
          <cell r="C2639">
            <v>181</v>
          </cell>
          <cell r="D2639">
            <v>1138737</v>
          </cell>
        </row>
        <row r="2640">
          <cell r="A2640">
            <v>138738</v>
          </cell>
          <cell r="B2640">
            <v>138738</v>
          </cell>
          <cell r="C2640">
            <v>181</v>
          </cell>
          <cell r="D2640">
            <v>1138738</v>
          </cell>
        </row>
        <row r="2641">
          <cell r="A2641">
            <v>138739</v>
          </cell>
          <cell r="B2641">
            <v>138739</v>
          </cell>
          <cell r="C2641">
            <v>181</v>
          </cell>
          <cell r="D2641">
            <v>1138739</v>
          </cell>
        </row>
        <row r="2642">
          <cell r="A2642">
            <v>138812</v>
          </cell>
          <cell r="B2642">
            <v>138812</v>
          </cell>
          <cell r="C2642">
            <v>220</v>
          </cell>
          <cell r="D2642">
            <v>1138812</v>
          </cell>
        </row>
        <row r="2643">
          <cell r="A2643">
            <v>138856</v>
          </cell>
          <cell r="B2643">
            <v>138856</v>
          </cell>
          <cell r="C2643">
            <v>220</v>
          </cell>
          <cell r="D2643">
            <v>1138856</v>
          </cell>
        </row>
        <row r="2644">
          <cell r="A2644">
            <v>138857</v>
          </cell>
          <cell r="B2644">
            <v>138857</v>
          </cell>
          <cell r="C2644">
            <v>220</v>
          </cell>
          <cell r="D2644">
            <v>1138857</v>
          </cell>
        </row>
        <row r="2645">
          <cell r="A2645">
            <v>138858</v>
          </cell>
          <cell r="B2645">
            <v>138858</v>
          </cell>
          <cell r="C2645">
            <v>220</v>
          </cell>
          <cell r="D2645">
            <v>1138858</v>
          </cell>
        </row>
        <row r="2646">
          <cell r="A2646">
            <v>138859</v>
          </cell>
          <cell r="B2646">
            <v>138859</v>
          </cell>
          <cell r="C2646">
            <v>220</v>
          </cell>
          <cell r="D2646">
            <v>1138859</v>
          </cell>
        </row>
        <row r="2647">
          <cell r="A2647">
            <v>138870</v>
          </cell>
          <cell r="B2647">
            <v>138870</v>
          </cell>
          <cell r="C2647">
            <v>220</v>
          </cell>
          <cell r="D2647">
            <v>1138870</v>
          </cell>
        </row>
        <row r="2648">
          <cell r="A2648">
            <v>138875</v>
          </cell>
          <cell r="B2648">
            <v>138875</v>
          </cell>
          <cell r="C2648">
            <v>220</v>
          </cell>
          <cell r="D2648">
            <v>1138875</v>
          </cell>
        </row>
        <row r="2649">
          <cell r="A2649">
            <v>138876</v>
          </cell>
          <cell r="B2649">
            <v>138876</v>
          </cell>
          <cell r="C2649">
            <v>220</v>
          </cell>
          <cell r="D2649">
            <v>1138876</v>
          </cell>
        </row>
        <row r="2650">
          <cell r="A2650">
            <v>138877</v>
          </cell>
          <cell r="B2650">
            <v>138877</v>
          </cell>
          <cell r="C2650">
            <v>220</v>
          </cell>
          <cell r="D2650">
            <v>1138877</v>
          </cell>
        </row>
        <row r="2651">
          <cell r="A2651">
            <v>138880</v>
          </cell>
          <cell r="B2651">
            <v>138880</v>
          </cell>
          <cell r="C2651">
            <v>220</v>
          </cell>
          <cell r="D2651">
            <v>1138880</v>
          </cell>
        </row>
        <row r="2652">
          <cell r="A2652">
            <v>138881</v>
          </cell>
          <cell r="B2652">
            <v>138881</v>
          </cell>
          <cell r="C2652">
            <v>220</v>
          </cell>
          <cell r="D2652">
            <v>1138881</v>
          </cell>
        </row>
        <row r="2653">
          <cell r="A2653">
            <v>138882</v>
          </cell>
          <cell r="B2653">
            <v>138882</v>
          </cell>
          <cell r="C2653">
            <v>220</v>
          </cell>
          <cell r="D2653">
            <v>1138882</v>
          </cell>
        </row>
        <row r="2654">
          <cell r="A2654">
            <v>138885</v>
          </cell>
          <cell r="B2654">
            <v>138885</v>
          </cell>
          <cell r="C2654">
            <v>221</v>
          </cell>
          <cell r="D2654">
            <v>1138885</v>
          </cell>
        </row>
        <row r="2655">
          <cell r="A2655">
            <v>138900</v>
          </cell>
          <cell r="B2655">
            <v>138900</v>
          </cell>
          <cell r="C2655">
            <v>221</v>
          </cell>
          <cell r="D2655">
            <v>1138900</v>
          </cell>
        </row>
        <row r="2656">
          <cell r="A2656">
            <v>138901</v>
          </cell>
          <cell r="B2656">
            <v>138901</v>
          </cell>
          <cell r="C2656">
            <v>221</v>
          </cell>
          <cell r="D2656">
            <v>1138901</v>
          </cell>
        </row>
        <row r="2657">
          <cell r="A2657">
            <v>138905</v>
          </cell>
          <cell r="B2657">
            <v>138905</v>
          </cell>
          <cell r="C2657">
            <v>221</v>
          </cell>
          <cell r="D2657">
            <v>1138905</v>
          </cell>
        </row>
        <row r="2658">
          <cell r="A2658">
            <v>138908</v>
          </cell>
          <cell r="B2658">
            <v>138908</v>
          </cell>
          <cell r="C2658">
            <v>221</v>
          </cell>
          <cell r="D2658">
            <v>1138908</v>
          </cell>
        </row>
        <row r="2659">
          <cell r="A2659">
            <v>138910</v>
          </cell>
          <cell r="B2659">
            <v>138910</v>
          </cell>
          <cell r="C2659">
            <v>217</v>
          </cell>
          <cell r="D2659">
            <v>1138910</v>
          </cell>
        </row>
        <row r="2660">
          <cell r="A2660">
            <v>138911</v>
          </cell>
          <cell r="B2660">
            <v>138911</v>
          </cell>
          <cell r="C2660">
            <v>217</v>
          </cell>
          <cell r="D2660">
            <v>1138911</v>
          </cell>
        </row>
        <row r="2661">
          <cell r="A2661">
            <v>138971</v>
          </cell>
          <cell r="B2661">
            <v>138971</v>
          </cell>
          <cell r="C2661">
            <v>108</v>
          </cell>
          <cell r="D2661">
            <v>1138971</v>
          </cell>
        </row>
        <row r="2662">
          <cell r="A2662">
            <v>139040</v>
          </cell>
          <cell r="B2662">
            <v>139040</v>
          </cell>
          <cell r="C2662">
            <v>218</v>
          </cell>
          <cell r="D2662">
            <v>1139040</v>
          </cell>
        </row>
        <row r="2663">
          <cell r="A2663">
            <v>139041</v>
          </cell>
          <cell r="B2663">
            <v>139041</v>
          </cell>
          <cell r="C2663">
            <v>218</v>
          </cell>
          <cell r="D2663">
            <v>1139041</v>
          </cell>
        </row>
        <row r="2664">
          <cell r="A2664">
            <v>139042</v>
          </cell>
          <cell r="B2664">
            <v>139042</v>
          </cell>
          <cell r="C2664">
            <v>218</v>
          </cell>
          <cell r="D2664">
            <v>1139042</v>
          </cell>
        </row>
        <row r="2665">
          <cell r="A2665">
            <v>139095</v>
          </cell>
          <cell r="B2665">
            <v>139095</v>
          </cell>
          <cell r="C2665">
            <v>217</v>
          </cell>
          <cell r="D2665">
            <v>1139095</v>
          </cell>
        </row>
        <row r="2666">
          <cell r="A2666">
            <v>139096</v>
          </cell>
          <cell r="B2666">
            <v>139096</v>
          </cell>
          <cell r="C2666">
            <v>217</v>
          </cell>
          <cell r="D2666">
            <v>1139096</v>
          </cell>
        </row>
        <row r="2667">
          <cell r="A2667">
            <v>139150</v>
          </cell>
          <cell r="B2667">
            <v>139150</v>
          </cell>
          <cell r="C2667">
            <v>217</v>
          </cell>
          <cell r="D2667">
            <v>1139150</v>
          </cell>
        </row>
        <row r="2668">
          <cell r="A2668">
            <v>139151</v>
          </cell>
          <cell r="B2668">
            <v>139151</v>
          </cell>
          <cell r="C2668">
            <v>217</v>
          </cell>
          <cell r="D2668">
            <v>1139151</v>
          </cell>
        </row>
        <row r="2669">
          <cell r="A2669">
            <v>139152</v>
          </cell>
          <cell r="B2669">
            <v>139152</v>
          </cell>
          <cell r="C2669">
            <v>217</v>
          </cell>
          <cell r="D2669">
            <v>1139152</v>
          </cell>
        </row>
        <row r="2670">
          <cell r="A2670">
            <v>139414</v>
          </cell>
          <cell r="B2670">
            <v>139414</v>
          </cell>
          <cell r="C2670">
            <v>108</v>
          </cell>
          <cell r="D2670">
            <v>1139414</v>
          </cell>
        </row>
        <row r="2671">
          <cell r="A2671">
            <v>139455</v>
          </cell>
          <cell r="B2671">
            <v>139455</v>
          </cell>
          <cell r="C2671">
            <v>108</v>
          </cell>
          <cell r="D2671">
            <v>1139455</v>
          </cell>
        </row>
        <row r="2672">
          <cell r="A2672">
            <v>139481</v>
          </cell>
          <cell r="B2672">
            <v>139481</v>
          </cell>
          <cell r="C2672">
            <v>108</v>
          </cell>
          <cell r="D2672">
            <v>1139481</v>
          </cell>
        </row>
        <row r="2673">
          <cell r="A2673">
            <v>139490</v>
          </cell>
          <cell r="B2673">
            <v>139490</v>
          </cell>
          <cell r="C2673">
            <v>107</v>
          </cell>
          <cell r="D2673">
            <v>1139490</v>
          </cell>
        </row>
        <row r="2674">
          <cell r="A2674">
            <v>139491</v>
          </cell>
          <cell r="B2674">
            <v>139491</v>
          </cell>
          <cell r="C2674">
            <v>107</v>
          </cell>
          <cell r="D2674">
            <v>1139491</v>
          </cell>
        </row>
        <row r="2675">
          <cell r="A2675">
            <v>139492</v>
          </cell>
          <cell r="B2675">
            <v>139492</v>
          </cell>
          <cell r="C2675">
            <v>107</v>
          </cell>
          <cell r="D2675">
            <v>1139492</v>
          </cell>
        </row>
        <row r="2676">
          <cell r="A2676">
            <v>139520</v>
          </cell>
          <cell r="B2676">
            <v>139520</v>
          </cell>
          <cell r="C2676">
            <v>218</v>
          </cell>
          <cell r="D2676">
            <v>1139520</v>
          </cell>
        </row>
        <row r="2677">
          <cell r="A2677">
            <v>139521</v>
          </cell>
          <cell r="B2677">
            <v>139521</v>
          </cell>
          <cell r="C2677">
            <v>218</v>
          </cell>
          <cell r="D2677">
            <v>1139521</v>
          </cell>
        </row>
        <row r="2678">
          <cell r="A2678">
            <v>139530</v>
          </cell>
          <cell r="B2678">
            <v>139530</v>
          </cell>
          <cell r="C2678">
            <v>219</v>
          </cell>
          <cell r="D2678">
            <v>1139530</v>
          </cell>
        </row>
        <row r="2679">
          <cell r="A2679">
            <v>139532</v>
          </cell>
          <cell r="B2679">
            <v>139532</v>
          </cell>
          <cell r="C2679">
            <v>219</v>
          </cell>
          <cell r="D2679">
            <v>1139532</v>
          </cell>
        </row>
        <row r="2680">
          <cell r="A2680">
            <v>139534</v>
          </cell>
          <cell r="B2680">
            <v>139534</v>
          </cell>
          <cell r="C2680">
            <v>219</v>
          </cell>
          <cell r="D2680">
            <v>1139534</v>
          </cell>
        </row>
        <row r="2681">
          <cell r="A2681">
            <v>139536</v>
          </cell>
          <cell r="B2681">
            <v>139536</v>
          </cell>
          <cell r="C2681">
            <v>219</v>
          </cell>
          <cell r="D2681">
            <v>1139536</v>
          </cell>
        </row>
        <row r="2682">
          <cell r="A2682">
            <v>139538</v>
          </cell>
          <cell r="B2682">
            <v>139538</v>
          </cell>
          <cell r="C2682">
            <v>219</v>
          </cell>
          <cell r="D2682">
            <v>1139538</v>
          </cell>
        </row>
        <row r="2683">
          <cell r="A2683">
            <v>139540</v>
          </cell>
          <cell r="B2683">
            <v>139540</v>
          </cell>
          <cell r="C2683">
            <v>219</v>
          </cell>
          <cell r="D2683">
            <v>1139540</v>
          </cell>
        </row>
        <row r="2684">
          <cell r="A2684">
            <v>139550</v>
          </cell>
          <cell r="B2684">
            <v>139550</v>
          </cell>
          <cell r="C2684">
            <v>219</v>
          </cell>
          <cell r="D2684">
            <v>1139550</v>
          </cell>
        </row>
        <row r="2685">
          <cell r="A2685">
            <v>139551</v>
          </cell>
          <cell r="B2685">
            <v>139551</v>
          </cell>
          <cell r="C2685">
            <v>219</v>
          </cell>
          <cell r="D2685">
            <v>1139551</v>
          </cell>
        </row>
        <row r="2686">
          <cell r="A2686">
            <v>139552</v>
          </cell>
          <cell r="B2686">
            <v>139552</v>
          </cell>
          <cell r="C2686">
            <v>219</v>
          </cell>
          <cell r="D2686">
            <v>1139552</v>
          </cell>
        </row>
        <row r="2687">
          <cell r="A2687">
            <v>139565</v>
          </cell>
          <cell r="B2687">
            <v>139565</v>
          </cell>
          <cell r="C2687">
            <v>219</v>
          </cell>
          <cell r="D2687">
            <v>1139565</v>
          </cell>
        </row>
        <row r="2688">
          <cell r="A2688">
            <v>139566</v>
          </cell>
          <cell r="B2688">
            <v>139566</v>
          </cell>
          <cell r="C2688">
            <v>219</v>
          </cell>
          <cell r="D2688">
            <v>1139566</v>
          </cell>
        </row>
        <row r="2689">
          <cell r="A2689">
            <v>139568</v>
          </cell>
          <cell r="B2689">
            <v>139568</v>
          </cell>
          <cell r="C2689">
            <v>219</v>
          </cell>
          <cell r="D2689">
            <v>1139568</v>
          </cell>
        </row>
        <row r="2690">
          <cell r="A2690">
            <v>139569</v>
          </cell>
          <cell r="B2690">
            <v>139569</v>
          </cell>
          <cell r="C2690">
            <v>219</v>
          </cell>
          <cell r="D2690">
            <v>1139569</v>
          </cell>
        </row>
        <row r="2691">
          <cell r="A2691">
            <v>139571</v>
          </cell>
          <cell r="B2691">
            <v>139571</v>
          </cell>
          <cell r="C2691">
            <v>217</v>
          </cell>
          <cell r="D2691">
            <v>1139571</v>
          </cell>
        </row>
        <row r="2692">
          <cell r="A2692">
            <v>139572</v>
          </cell>
          <cell r="B2692">
            <v>139572</v>
          </cell>
          <cell r="C2692">
            <v>217</v>
          </cell>
          <cell r="D2692">
            <v>1139572</v>
          </cell>
        </row>
        <row r="2693">
          <cell r="A2693">
            <v>139590</v>
          </cell>
          <cell r="B2693">
            <v>139590</v>
          </cell>
          <cell r="C2693">
            <v>107</v>
          </cell>
          <cell r="D2693">
            <v>1139590</v>
          </cell>
        </row>
        <row r="2694">
          <cell r="A2694">
            <v>139590</v>
          </cell>
          <cell r="B2694">
            <v>139590</v>
          </cell>
          <cell r="C2694">
            <v>108</v>
          </cell>
          <cell r="D2694">
            <v>1139590</v>
          </cell>
        </row>
        <row r="2695">
          <cell r="A2695">
            <v>139591</v>
          </cell>
          <cell r="B2695">
            <v>139591</v>
          </cell>
          <cell r="C2695">
            <v>107</v>
          </cell>
          <cell r="D2695">
            <v>1139591</v>
          </cell>
        </row>
        <row r="2696">
          <cell r="A2696">
            <v>139592</v>
          </cell>
          <cell r="B2696">
            <v>139592</v>
          </cell>
          <cell r="C2696">
            <v>107</v>
          </cell>
          <cell r="D2696">
            <v>1139592</v>
          </cell>
        </row>
        <row r="2697">
          <cell r="A2697">
            <v>139600</v>
          </cell>
          <cell r="B2697">
            <v>139600</v>
          </cell>
          <cell r="C2697">
            <v>220</v>
          </cell>
          <cell r="D2697">
            <v>1139600</v>
          </cell>
        </row>
        <row r="2698">
          <cell r="A2698">
            <v>139610</v>
          </cell>
          <cell r="B2698">
            <v>139610</v>
          </cell>
          <cell r="C2698">
            <v>217</v>
          </cell>
          <cell r="D2698">
            <v>1139610</v>
          </cell>
        </row>
        <row r="2699">
          <cell r="A2699">
            <v>139611</v>
          </cell>
          <cell r="B2699">
            <v>139611</v>
          </cell>
          <cell r="C2699">
            <v>217</v>
          </cell>
          <cell r="D2699">
            <v>1139611</v>
          </cell>
        </row>
        <row r="2700">
          <cell r="A2700">
            <v>139612</v>
          </cell>
          <cell r="B2700">
            <v>139612</v>
          </cell>
          <cell r="C2700">
            <v>217</v>
          </cell>
          <cell r="D2700">
            <v>1139612</v>
          </cell>
        </row>
        <row r="2701">
          <cell r="A2701">
            <v>139613</v>
          </cell>
          <cell r="B2701">
            <v>139613</v>
          </cell>
          <cell r="C2701">
            <v>218</v>
          </cell>
          <cell r="D2701">
            <v>1139613</v>
          </cell>
        </row>
        <row r="2702">
          <cell r="A2702">
            <v>139620</v>
          </cell>
          <cell r="B2702">
            <v>139620</v>
          </cell>
          <cell r="C2702">
            <v>218</v>
          </cell>
          <cell r="D2702">
            <v>1139620</v>
          </cell>
        </row>
        <row r="2703">
          <cell r="A2703">
            <v>139621</v>
          </cell>
          <cell r="B2703">
            <v>139621</v>
          </cell>
          <cell r="C2703">
            <v>218</v>
          </cell>
          <cell r="D2703">
            <v>1139621</v>
          </cell>
        </row>
        <row r="2704">
          <cell r="A2704">
            <v>139625</v>
          </cell>
          <cell r="B2704">
            <v>139625</v>
          </cell>
          <cell r="C2704">
            <v>218</v>
          </cell>
          <cell r="D2704">
            <v>1139625</v>
          </cell>
        </row>
        <row r="2705">
          <cell r="A2705">
            <v>139626</v>
          </cell>
          <cell r="B2705">
            <v>139626</v>
          </cell>
          <cell r="C2705">
            <v>218</v>
          </cell>
          <cell r="D2705">
            <v>1139626</v>
          </cell>
        </row>
        <row r="2706">
          <cell r="A2706">
            <v>139636</v>
          </cell>
          <cell r="B2706">
            <v>139636</v>
          </cell>
          <cell r="C2706">
            <v>221</v>
          </cell>
          <cell r="D2706">
            <v>1139636</v>
          </cell>
        </row>
        <row r="2707">
          <cell r="A2707">
            <v>139637</v>
          </cell>
          <cell r="B2707">
            <v>139637</v>
          </cell>
          <cell r="C2707">
            <v>221</v>
          </cell>
          <cell r="D2707">
            <v>1139637</v>
          </cell>
        </row>
        <row r="2708">
          <cell r="A2708">
            <v>139638</v>
          </cell>
          <cell r="B2708">
            <v>139638</v>
          </cell>
          <cell r="C2708">
            <v>221</v>
          </cell>
          <cell r="D2708">
            <v>1139638</v>
          </cell>
        </row>
        <row r="2709">
          <cell r="A2709">
            <v>139641</v>
          </cell>
          <cell r="B2709">
            <v>139641</v>
          </cell>
          <cell r="C2709">
            <v>218</v>
          </cell>
          <cell r="D2709">
            <v>1139641</v>
          </cell>
        </row>
        <row r="2710">
          <cell r="A2710">
            <v>139642</v>
          </cell>
          <cell r="B2710">
            <v>139642</v>
          </cell>
          <cell r="C2710">
            <v>218</v>
          </cell>
          <cell r="D2710">
            <v>1139642</v>
          </cell>
        </row>
        <row r="2711">
          <cell r="A2711">
            <v>139644</v>
          </cell>
          <cell r="B2711">
            <v>139644</v>
          </cell>
          <cell r="C2711">
            <v>218</v>
          </cell>
          <cell r="D2711">
            <v>1139644</v>
          </cell>
        </row>
        <row r="2712">
          <cell r="A2712">
            <v>139646</v>
          </cell>
          <cell r="B2712">
            <v>139646</v>
          </cell>
          <cell r="C2712">
            <v>218</v>
          </cell>
          <cell r="D2712">
            <v>1139646</v>
          </cell>
        </row>
        <row r="2713">
          <cell r="A2713">
            <v>139647</v>
          </cell>
          <cell r="B2713">
            <v>139647</v>
          </cell>
          <cell r="C2713">
            <v>218</v>
          </cell>
          <cell r="D2713">
            <v>1139647</v>
          </cell>
        </row>
        <row r="2714">
          <cell r="A2714">
            <v>139649</v>
          </cell>
          <cell r="B2714">
            <v>139649</v>
          </cell>
          <cell r="C2714">
            <v>218</v>
          </cell>
          <cell r="D2714">
            <v>1139649</v>
          </cell>
        </row>
        <row r="2715">
          <cell r="A2715">
            <v>139665</v>
          </cell>
          <cell r="B2715">
            <v>139665</v>
          </cell>
          <cell r="C2715">
            <v>217</v>
          </cell>
          <cell r="D2715">
            <v>1139665</v>
          </cell>
        </row>
        <row r="2716">
          <cell r="A2716">
            <v>139666</v>
          </cell>
          <cell r="B2716">
            <v>139666</v>
          </cell>
          <cell r="C2716">
            <v>1</v>
          </cell>
          <cell r="D2716">
            <v>1139666</v>
          </cell>
        </row>
        <row r="2717">
          <cell r="A2717">
            <v>139666</v>
          </cell>
          <cell r="B2717">
            <v>139666</v>
          </cell>
          <cell r="C2717">
            <v>217</v>
          </cell>
          <cell r="D2717">
            <v>1139666</v>
          </cell>
        </row>
        <row r="2718">
          <cell r="A2718">
            <v>139667</v>
          </cell>
          <cell r="B2718">
            <v>139667</v>
          </cell>
          <cell r="C2718">
            <v>217</v>
          </cell>
          <cell r="D2718">
            <v>1139667</v>
          </cell>
        </row>
        <row r="2719">
          <cell r="A2719">
            <v>141075</v>
          </cell>
          <cell r="B2719">
            <v>141075</v>
          </cell>
          <cell r="C2719">
            <v>11</v>
          </cell>
          <cell r="D2719">
            <v>1141075</v>
          </cell>
        </row>
        <row r="2720">
          <cell r="A2720">
            <v>141076</v>
          </cell>
          <cell r="B2720">
            <v>141076</v>
          </cell>
          <cell r="C2720">
            <v>11</v>
          </cell>
          <cell r="D2720">
            <v>1141076</v>
          </cell>
        </row>
        <row r="2721">
          <cell r="A2721">
            <v>141080</v>
          </cell>
          <cell r="B2721">
            <v>141080</v>
          </cell>
          <cell r="C2721">
            <v>167</v>
          </cell>
          <cell r="D2721">
            <v>1141080</v>
          </cell>
        </row>
        <row r="2722">
          <cell r="A2722">
            <v>141081</v>
          </cell>
          <cell r="B2722">
            <v>141081</v>
          </cell>
          <cell r="C2722">
            <v>167</v>
          </cell>
          <cell r="D2722">
            <v>1141081</v>
          </cell>
        </row>
        <row r="2723">
          <cell r="A2723">
            <v>141082</v>
          </cell>
          <cell r="B2723">
            <v>141082</v>
          </cell>
          <cell r="C2723">
            <v>167</v>
          </cell>
          <cell r="D2723">
            <v>1141082</v>
          </cell>
        </row>
        <row r="2724">
          <cell r="A2724">
            <v>141090</v>
          </cell>
          <cell r="B2724">
            <v>141090</v>
          </cell>
          <cell r="C2724">
            <v>11</v>
          </cell>
          <cell r="D2724">
            <v>1141090</v>
          </cell>
        </row>
        <row r="2725">
          <cell r="A2725">
            <v>141090</v>
          </cell>
          <cell r="B2725">
            <v>141090</v>
          </cell>
          <cell r="C2725">
            <v>167</v>
          </cell>
          <cell r="D2725">
            <v>1141090</v>
          </cell>
        </row>
        <row r="2726">
          <cell r="A2726">
            <v>141091</v>
          </cell>
          <cell r="B2726">
            <v>141091</v>
          </cell>
          <cell r="C2726">
            <v>11</v>
          </cell>
          <cell r="D2726">
            <v>1141091</v>
          </cell>
        </row>
        <row r="2727">
          <cell r="A2727">
            <v>141095</v>
          </cell>
          <cell r="B2727">
            <v>141095</v>
          </cell>
          <cell r="C2727">
            <v>12</v>
          </cell>
          <cell r="D2727">
            <v>1141095</v>
          </cell>
        </row>
        <row r="2728">
          <cell r="A2728">
            <v>141105</v>
          </cell>
          <cell r="B2728">
            <v>141105</v>
          </cell>
          <cell r="C2728">
            <v>12</v>
          </cell>
          <cell r="D2728">
            <v>1141105</v>
          </cell>
        </row>
        <row r="2729">
          <cell r="A2729">
            <v>141125</v>
          </cell>
          <cell r="B2729">
            <v>141125</v>
          </cell>
          <cell r="C2729">
            <v>11</v>
          </cell>
          <cell r="D2729">
            <v>1141125</v>
          </cell>
        </row>
        <row r="2730">
          <cell r="A2730">
            <v>141125</v>
          </cell>
          <cell r="B2730">
            <v>141125</v>
          </cell>
          <cell r="C2730">
            <v>167</v>
          </cell>
          <cell r="D2730">
            <v>1141125</v>
          </cell>
        </row>
        <row r="2731">
          <cell r="A2731">
            <v>141126</v>
          </cell>
          <cell r="B2731">
            <v>141126</v>
          </cell>
          <cell r="C2731">
            <v>11</v>
          </cell>
          <cell r="D2731">
            <v>1141126</v>
          </cell>
        </row>
        <row r="2732">
          <cell r="A2732">
            <v>141126</v>
          </cell>
          <cell r="B2732">
            <v>141126</v>
          </cell>
          <cell r="C2732">
            <v>167</v>
          </cell>
          <cell r="D2732">
            <v>1141126</v>
          </cell>
        </row>
        <row r="2733">
          <cell r="A2733">
            <v>141130</v>
          </cell>
          <cell r="B2733">
            <v>141130</v>
          </cell>
          <cell r="C2733">
            <v>166</v>
          </cell>
          <cell r="D2733">
            <v>1141130</v>
          </cell>
        </row>
        <row r="2734">
          <cell r="A2734">
            <v>141140</v>
          </cell>
          <cell r="B2734">
            <v>141140</v>
          </cell>
          <cell r="C2734">
            <v>166</v>
          </cell>
          <cell r="D2734">
            <v>1141140</v>
          </cell>
        </row>
        <row r="2735">
          <cell r="A2735">
            <v>141150</v>
          </cell>
          <cell r="B2735">
            <v>141150</v>
          </cell>
          <cell r="C2735">
            <v>166</v>
          </cell>
          <cell r="D2735">
            <v>1141150</v>
          </cell>
        </row>
        <row r="2736">
          <cell r="A2736">
            <v>141165</v>
          </cell>
          <cell r="B2736">
            <v>141165</v>
          </cell>
          <cell r="C2736">
            <v>166</v>
          </cell>
          <cell r="D2736">
            <v>1141165</v>
          </cell>
        </row>
        <row r="2737">
          <cell r="A2737">
            <v>141175</v>
          </cell>
          <cell r="B2737">
            <v>141175</v>
          </cell>
          <cell r="C2737">
            <v>166</v>
          </cell>
          <cell r="D2737">
            <v>1141175</v>
          </cell>
        </row>
        <row r="2738">
          <cell r="A2738">
            <v>141190</v>
          </cell>
          <cell r="B2738">
            <v>141190</v>
          </cell>
          <cell r="C2738">
            <v>202</v>
          </cell>
          <cell r="D2738">
            <v>1141190</v>
          </cell>
        </row>
        <row r="2739">
          <cell r="A2739">
            <v>141191</v>
          </cell>
          <cell r="B2739">
            <v>141191</v>
          </cell>
          <cell r="C2739">
            <v>202</v>
          </cell>
          <cell r="D2739">
            <v>1141191</v>
          </cell>
        </row>
        <row r="2740">
          <cell r="A2740">
            <v>141280</v>
          </cell>
          <cell r="B2740">
            <v>141280</v>
          </cell>
          <cell r="C2740">
            <v>166</v>
          </cell>
          <cell r="D2740">
            <v>1141280</v>
          </cell>
        </row>
        <row r="2741">
          <cell r="A2741">
            <v>141346</v>
          </cell>
          <cell r="B2741">
            <v>141346</v>
          </cell>
          <cell r="C2741">
            <v>167</v>
          </cell>
          <cell r="D2741">
            <v>1141346</v>
          </cell>
        </row>
        <row r="2742">
          <cell r="A2742">
            <v>141361</v>
          </cell>
          <cell r="B2742">
            <v>141361</v>
          </cell>
          <cell r="C2742">
            <v>166</v>
          </cell>
          <cell r="D2742">
            <v>1141361</v>
          </cell>
        </row>
        <row r="2743">
          <cell r="A2743">
            <v>141362</v>
          </cell>
          <cell r="B2743">
            <v>141362</v>
          </cell>
          <cell r="C2743">
            <v>166</v>
          </cell>
          <cell r="D2743">
            <v>1141362</v>
          </cell>
        </row>
        <row r="2744">
          <cell r="A2744">
            <v>141363</v>
          </cell>
          <cell r="B2744">
            <v>141363</v>
          </cell>
          <cell r="C2744">
            <v>166</v>
          </cell>
          <cell r="D2744">
            <v>1141363</v>
          </cell>
        </row>
        <row r="2745">
          <cell r="A2745">
            <v>141370</v>
          </cell>
          <cell r="B2745">
            <v>141370</v>
          </cell>
          <cell r="C2745">
            <v>166</v>
          </cell>
          <cell r="D2745">
            <v>1141370</v>
          </cell>
        </row>
        <row r="2746">
          <cell r="A2746">
            <v>141381</v>
          </cell>
          <cell r="B2746">
            <v>141381</v>
          </cell>
          <cell r="C2746">
            <v>166</v>
          </cell>
          <cell r="D2746">
            <v>1141381</v>
          </cell>
        </row>
        <row r="2747">
          <cell r="A2747">
            <v>141382</v>
          </cell>
          <cell r="B2747">
            <v>141382</v>
          </cell>
          <cell r="C2747">
            <v>166</v>
          </cell>
          <cell r="D2747">
            <v>1141382</v>
          </cell>
        </row>
        <row r="2748">
          <cell r="A2748">
            <v>141383</v>
          </cell>
          <cell r="B2748">
            <v>141383</v>
          </cell>
          <cell r="C2748">
            <v>166</v>
          </cell>
          <cell r="D2748">
            <v>1141383</v>
          </cell>
        </row>
        <row r="2749">
          <cell r="A2749">
            <v>141385</v>
          </cell>
          <cell r="B2749">
            <v>141385</v>
          </cell>
          <cell r="C2749">
            <v>166</v>
          </cell>
          <cell r="D2749">
            <v>1141385</v>
          </cell>
        </row>
        <row r="2750">
          <cell r="A2750">
            <v>141390</v>
          </cell>
          <cell r="B2750">
            <v>141390</v>
          </cell>
          <cell r="C2750">
            <v>26</v>
          </cell>
          <cell r="D2750">
            <v>1141390</v>
          </cell>
        </row>
        <row r="2751">
          <cell r="A2751">
            <v>141390</v>
          </cell>
          <cell r="B2751">
            <v>141390</v>
          </cell>
          <cell r="C2751">
            <v>167</v>
          </cell>
          <cell r="D2751">
            <v>1141390</v>
          </cell>
        </row>
        <row r="2752">
          <cell r="A2752">
            <v>141500</v>
          </cell>
          <cell r="B2752">
            <v>141500</v>
          </cell>
          <cell r="C2752">
            <v>12</v>
          </cell>
          <cell r="D2752">
            <v>1141500</v>
          </cell>
        </row>
        <row r="2753">
          <cell r="A2753">
            <v>141501</v>
          </cell>
          <cell r="B2753">
            <v>141501</v>
          </cell>
          <cell r="C2753">
            <v>12</v>
          </cell>
          <cell r="D2753">
            <v>1141501</v>
          </cell>
        </row>
        <row r="2754">
          <cell r="A2754">
            <v>141810</v>
          </cell>
          <cell r="B2754">
            <v>141810</v>
          </cell>
          <cell r="C2754">
            <v>6</v>
          </cell>
          <cell r="D2754">
            <v>1141810</v>
          </cell>
        </row>
        <row r="2755">
          <cell r="A2755">
            <v>141810</v>
          </cell>
          <cell r="B2755">
            <v>141810</v>
          </cell>
          <cell r="C2755">
            <v>167</v>
          </cell>
          <cell r="D2755">
            <v>1141810</v>
          </cell>
        </row>
        <row r="2756">
          <cell r="A2756">
            <v>141855</v>
          </cell>
          <cell r="B2756">
            <v>141855</v>
          </cell>
          <cell r="C2756">
            <v>100</v>
          </cell>
          <cell r="D2756">
            <v>1141855</v>
          </cell>
        </row>
        <row r="2757">
          <cell r="A2757">
            <v>141856</v>
          </cell>
          <cell r="B2757">
            <v>141856</v>
          </cell>
          <cell r="C2757">
            <v>100</v>
          </cell>
          <cell r="D2757">
            <v>1141856</v>
          </cell>
        </row>
        <row r="2758">
          <cell r="A2758">
            <v>141857</v>
          </cell>
          <cell r="B2758">
            <v>141857</v>
          </cell>
          <cell r="C2758">
            <v>100</v>
          </cell>
          <cell r="D2758">
            <v>1141857</v>
          </cell>
        </row>
        <row r="2759">
          <cell r="A2759">
            <v>141858</v>
          </cell>
          <cell r="B2759">
            <v>141858</v>
          </cell>
          <cell r="C2759">
            <v>100</v>
          </cell>
          <cell r="D2759">
            <v>1141858</v>
          </cell>
        </row>
        <row r="2760">
          <cell r="A2760">
            <v>142290</v>
          </cell>
          <cell r="B2760">
            <v>142290</v>
          </cell>
          <cell r="C2760">
            <v>168</v>
          </cell>
          <cell r="D2760">
            <v>1142290</v>
          </cell>
        </row>
        <row r="2761">
          <cell r="A2761">
            <v>142372</v>
          </cell>
          <cell r="B2761">
            <v>142372</v>
          </cell>
          <cell r="C2761">
            <v>168</v>
          </cell>
          <cell r="D2761">
            <v>1142372</v>
          </cell>
        </row>
        <row r="2762">
          <cell r="A2762">
            <v>142492</v>
          </cell>
          <cell r="B2762">
            <v>142492</v>
          </cell>
          <cell r="C2762">
            <v>168</v>
          </cell>
          <cell r="D2762">
            <v>1142492</v>
          </cell>
        </row>
        <row r="2763">
          <cell r="A2763">
            <v>142493</v>
          </cell>
          <cell r="B2763">
            <v>142493</v>
          </cell>
          <cell r="C2763">
            <v>168</v>
          </cell>
          <cell r="D2763">
            <v>1142493</v>
          </cell>
        </row>
        <row r="2764">
          <cell r="A2764">
            <v>142521</v>
          </cell>
          <cell r="B2764">
            <v>142521</v>
          </cell>
          <cell r="C2764">
            <v>170</v>
          </cell>
          <cell r="D2764">
            <v>1142521</v>
          </cell>
        </row>
        <row r="2765">
          <cell r="A2765">
            <v>142522</v>
          </cell>
          <cell r="B2765">
            <v>142522</v>
          </cell>
          <cell r="C2765">
            <v>170</v>
          </cell>
          <cell r="D2765">
            <v>1142522</v>
          </cell>
        </row>
        <row r="2766">
          <cell r="A2766">
            <v>142552</v>
          </cell>
          <cell r="B2766">
            <v>142552</v>
          </cell>
          <cell r="C2766">
            <v>168</v>
          </cell>
          <cell r="D2766">
            <v>1142552</v>
          </cell>
        </row>
        <row r="2767">
          <cell r="A2767">
            <v>142553</v>
          </cell>
          <cell r="B2767">
            <v>142553</v>
          </cell>
          <cell r="C2767">
            <v>168</v>
          </cell>
          <cell r="D2767">
            <v>1142553</v>
          </cell>
        </row>
        <row r="2768">
          <cell r="A2768">
            <v>142556</v>
          </cell>
          <cell r="B2768">
            <v>142556</v>
          </cell>
          <cell r="C2768">
            <v>168</v>
          </cell>
          <cell r="D2768">
            <v>1142556</v>
          </cell>
        </row>
        <row r="2769">
          <cell r="A2769">
            <v>142562</v>
          </cell>
          <cell r="B2769">
            <v>142562</v>
          </cell>
          <cell r="C2769">
            <v>168</v>
          </cell>
          <cell r="D2769">
            <v>1142562</v>
          </cell>
        </row>
        <row r="2770">
          <cell r="A2770">
            <v>142573</v>
          </cell>
          <cell r="B2770">
            <v>142573</v>
          </cell>
          <cell r="C2770">
            <v>168</v>
          </cell>
          <cell r="D2770">
            <v>1142573</v>
          </cell>
        </row>
        <row r="2771">
          <cell r="A2771">
            <v>142581</v>
          </cell>
          <cell r="B2771">
            <v>142581</v>
          </cell>
          <cell r="C2771">
            <v>168</v>
          </cell>
          <cell r="D2771">
            <v>1142581</v>
          </cell>
        </row>
        <row r="2772">
          <cell r="A2772">
            <v>142582</v>
          </cell>
          <cell r="B2772">
            <v>142582</v>
          </cell>
          <cell r="C2772">
            <v>168</v>
          </cell>
          <cell r="D2772">
            <v>1142582</v>
          </cell>
        </row>
        <row r="2773">
          <cell r="A2773">
            <v>142583</v>
          </cell>
          <cell r="B2773">
            <v>142583</v>
          </cell>
          <cell r="C2773">
            <v>168</v>
          </cell>
          <cell r="D2773">
            <v>1142583</v>
          </cell>
        </row>
        <row r="2774">
          <cell r="A2774">
            <v>142590</v>
          </cell>
          <cell r="B2774">
            <v>142590</v>
          </cell>
          <cell r="C2774">
            <v>169</v>
          </cell>
          <cell r="D2774">
            <v>1142590</v>
          </cell>
        </row>
        <row r="2775">
          <cell r="A2775">
            <v>142591</v>
          </cell>
          <cell r="B2775">
            <v>142591</v>
          </cell>
          <cell r="C2775">
            <v>169</v>
          </cell>
          <cell r="D2775">
            <v>1142591</v>
          </cell>
        </row>
        <row r="2776">
          <cell r="A2776">
            <v>142592</v>
          </cell>
          <cell r="B2776">
            <v>142592</v>
          </cell>
          <cell r="C2776">
            <v>169</v>
          </cell>
          <cell r="D2776">
            <v>1142592</v>
          </cell>
        </row>
        <row r="2777">
          <cell r="A2777">
            <v>142593</v>
          </cell>
          <cell r="B2777">
            <v>142593</v>
          </cell>
          <cell r="C2777">
            <v>169</v>
          </cell>
          <cell r="D2777">
            <v>1142593</v>
          </cell>
        </row>
        <row r="2778">
          <cell r="A2778">
            <v>142597</v>
          </cell>
          <cell r="B2778">
            <v>142597</v>
          </cell>
          <cell r="C2778">
            <v>116</v>
          </cell>
          <cell r="D2778">
            <v>1142597</v>
          </cell>
        </row>
        <row r="2779">
          <cell r="A2779">
            <v>142598</v>
          </cell>
          <cell r="B2779">
            <v>142598</v>
          </cell>
          <cell r="C2779">
            <v>169</v>
          </cell>
          <cell r="D2779">
            <v>1142598</v>
          </cell>
        </row>
        <row r="2780">
          <cell r="A2780">
            <v>142599</v>
          </cell>
          <cell r="B2780">
            <v>142599</v>
          </cell>
          <cell r="C2780">
            <v>169</v>
          </cell>
          <cell r="D2780">
            <v>1142599</v>
          </cell>
        </row>
        <row r="2781">
          <cell r="A2781">
            <v>142601</v>
          </cell>
          <cell r="B2781">
            <v>142601</v>
          </cell>
          <cell r="C2781">
            <v>169</v>
          </cell>
          <cell r="D2781">
            <v>1142601</v>
          </cell>
        </row>
        <row r="2782">
          <cell r="A2782">
            <v>142602</v>
          </cell>
          <cell r="B2782">
            <v>142602</v>
          </cell>
          <cell r="C2782">
            <v>169</v>
          </cell>
          <cell r="D2782">
            <v>1142602</v>
          </cell>
        </row>
        <row r="2783">
          <cell r="A2783">
            <v>142603</v>
          </cell>
          <cell r="B2783">
            <v>142603</v>
          </cell>
          <cell r="C2783">
            <v>169</v>
          </cell>
          <cell r="D2783">
            <v>1142603</v>
          </cell>
        </row>
        <row r="2784">
          <cell r="A2784">
            <v>142605</v>
          </cell>
          <cell r="B2784">
            <v>142605</v>
          </cell>
          <cell r="C2784">
            <v>169</v>
          </cell>
          <cell r="D2784">
            <v>1142605</v>
          </cell>
        </row>
        <row r="2785">
          <cell r="A2785">
            <v>142606</v>
          </cell>
          <cell r="B2785">
            <v>142606</v>
          </cell>
          <cell r="C2785">
            <v>169</v>
          </cell>
          <cell r="D2785">
            <v>1142606</v>
          </cell>
        </row>
        <row r="2786">
          <cell r="A2786">
            <v>142625</v>
          </cell>
          <cell r="B2786">
            <v>142625</v>
          </cell>
          <cell r="C2786">
            <v>169</v>
          </cell>
          <cell r="D2786">
            <v>1142625</v>
          </cell>
        </row>
        <row r="2787">
          <cell r="A2787">
            <v>142630</v>
          </cell>
          <cell r="B2787">
            <v>142630</v>
          </cell>
          <cell r="C2787">
            <v>170</v>
          </cell>
          <cell r="D2787">
            <v>1142630</v>
          </cell>
        </row>
        <row r="2788">
          <cell r="A2788">
            <v>142640</v>
          </cell>
          <cell r="B2788">
            <v>142640</v>
          </cell>
          <cell r="C2788">
            <v>170</v>
          </cell>
          <cell r="D2788">
            <v>1142640</v>
          </cell>
        </row>
        <row r="2789">
          <cell r="A2789">
            <v>142660</v>
          </cell>
          <cell r="B2789">
            <v>142660</v>
          </cell>
          <cell r="C2789">
            <v>170</v>
          </cell>
          <cell r="D2789">
            <v>1142660</v>
          </cell>
        </row>
        <row r="2790">
          <cell r="A2790">
            <v>142661</v>
          </cell>
          <cell r="B2790">
            <v>142661</v>
          </cell>
          <cell r="C2790">
            <v>170</v>
          </cell>
          <cell r="D2790">
            <v>1142661</v>
          </cell>
        </row>
        <row r="2791">
          <cell r="A2791">
            <v>142670</v>
          </cell>
          <cell r="B2791">
            <v>142670</v>
          </cell>
          <cell r="C2791">
            <v>170</v>
          </cell>
          <cell r="D2791">
            <v>1142670</v>
          </cell>
        </row>
        <row r="2792">
          <cell r="A2792">
            <v>142674</v>
          </cell>
          <cell r="B2792">
            <v>142674</v>
          </cell>
          <cell r="C2792">
            <v>170</v>
          </cell>
          <cell r="D2792">
            <v>1142674</v>
          </cell>
        </row>
        <row r="2793">
          <cell r="A2793">
            <v>142675</v>
          </cell>
          <cell r="B2793">
            <v>142675</v>
          </cell>
          <cell r="C2793">
            <v>170</v>
          </cell>
          <cell r="D2793">
            <v>1142675</v>
          </cell>
        </row>
        <row r="2794">
          <cell r="A2794">
            <v>142679</v>
          </cell>
          <cell r="B2794">
            <v>142679</v>
          </cell>
          <cell r="C2794">
            <v>170</v>
          </cell>
          <cell r="D2794">
            <v>1142679</v>
          </cell>
        </row>
        <row r="2795">
          <cell r="A2795">
            <v>142735</v>
          </cell>
          <cell r="B2795">
            <v>142735</v>
          </cell>
          <cell r="C2795">
            <v>169</v>
          </cell>
          <cell r="D2795">
            <v>1142735</v>
          </cell>
        </row>
        <row r="2796">
          <cell r="A2796">
            <v>142742</v>
          </cell>
          <cell r="B2796">
            <v>142742</v>
          </cell>
          <cell r="C2796">
            <v>168</v>
          </cell>
          <cell r="D2796">
            <v>1142742</v>
          </cell>
        </row>
        <row r="2797">
          <cell r="A2797">
            <v>142755</v>
          </cell>
          <cell r="B2797">
            <v>142755</v>
          </cell>
          <cell r="C2797">
            <v>169</v>
          </cell>
          <cell r="D2797">
            <v>1142755</v>
          </cell>
        </row>
        <row r="2798">
          <cell r="A2798">
            <v>142760</v>
          </cell>
          <cell r="B2798">
            <v>142760</v>
          </cell>
          <cell r="C2798">
            <v>169</v>
          </cell>
          <cell r="D2798">
            <v>1142760</v>
          </cell>
        </row>
        <row r="2799">
          <cell r="A2799">
            <v>142792</v>
          </cell>
          <cell r="B2799">
            <v>142792</v>
          </cell>
          <cell r="C2799">
            <v>168</v>
          </cell>
          <cell r="D2799">
            <v>1142792</v>
          </cell>
        </row>
        <row r="2800">
          <cell r="A2800">
            <v>142806</v>
          </cell>
          <cell r="B2800">
            <v>142806</v>
          </cell>
          <cell r="C2800">
            <v>168</v>
          </cell>
          <cell r="D2800">
            <v>1142806</v>
          </cell>
        </row>
        <row r="2801">
          <cell r="A2801">
            <v>142835</v>
          </cell>
          <cell r="B2801">
            <v>142835</v>
          </cell>
          <cell r="C2801">
            <v>168</v>
          </cell>
          <cell r="D2801">
            <v>1142835</v>
          </cell>
        </row>
        <row r="2802">
          <cell r="A2802">
            <v>142836</v>
          </cell>
          <cell r="B2802">
            <v>142836</v>
          </cell>
          <cell r="C2802">
            <v>168</v>
          </cell>
          <cell r="D2802">
            <v>1142836</v>
          </cell>
        </row>
        <row r="2803">
          <cell r="A2803">
            <v>142840</v>
          </cell>
          <cell r="B2803">
            <v>142840</v>
          </cell>
          <cell r="C2803">
            <v>168</v>
          </cell>
          <cell r="D2803">
            <v>1142840</v>
          </cell>
        </row>
        <row r="2804">
          <cell r="A2804">
            <v>142841</v>
          </cell>
          <cell r="B2804">
            <v>142841</v>
          </cell>
          <cell r="C2804">
            <v>168</v>
          </cell>
          <cell r="D2804">
            <v>1142841</v>
          </cell>
        </row>
        <row r="2805">
          <cell r="A2805">
            <v>142845</v>
          </cell>
          <cell r="B2805">
            <v>142845</v>
          </cell>
          <cell r="C2805">
            <v>168</v>
          </cell>
          <cell r="D2805">
            <v>1142845</v>
          </cell>
        </row>
        <row r="2806">
          <cell r="A2806">
            <v>142850</v>
          </cell>
          <cell r="B2806">
            <v>142850</v>
          </cell>
          <cell r="C2806">
            <v>168</v>
          </cell>
          <cell r="D2806">
            <v>1142850</v>
          </cell>
        </row>
        <row r="2807">
          <cell r="A2807">
            <v>143020</v>
          </cell>
          <cell r="B2807">
            <v>143020</v>
          </cell>
          <cell r="C2807">
            <v>168</v>
          </cell>
          <cell r="D2807">
            <v>1143020</v>
          </cell>
        </row>
        <row r="2808">
          <cell r="A2808">
            <v>143050</v>
          </cell>
          <cell r="B2808">
            <v>143050</v>
          </cell>
          <cell r="C2808">
            <v>168</v>
          </cell>
          <cell r="D2808">
            <v>1143050</v>
          </cell>
        </row>
        <row r="2809">
          <cell r="A2809">
            <v>143051</v>
          </cell>
          <cell r="B2809">
            <v>143051</v>
          </cell>
          <cell r="C2809">
            <v>168</v>
          </cell>
          <cell r="D2809">
            <v>1143051</v>
          </cell>
        </row>
        <row r="2810">
          <cell r="A2810">
            <v>143110</v>
          </cell>
          <cell r="B2810">
            <v>143110</v>
          </cell>
          <cell r="C2810">
            <v>188</v>
          </cell>
          <cell r="D2810">
            <v>1143110</v>
          </cell>
        </row>
        <row r="2811">
          <cell r="A2811">
            <v>143111</v>
          </cell>
          <cell r="B2811">
            <v>143111</v>
          </cell>
          <cell r="C2811">
            <v>188</v>
          </cell>
          <cell r="D2811">
            <v>1143111</v>
          </cell>
        </row>
        <row r="2812">
          <cell r="A2812">
            <v>143114</v>
          </cell>
          <cell r="B2812">
            <v>143114</v>
          </cell>
          <cell r="C2812">
            <v>188</v>
          </cell>
          <cell r="D2812">
            <v>1143114</v>
          </cell>
        </row>
        <row r="2813">
          <cell r="A2813">
            <v>143115</v>
          </cell>
          <cell r="B2813">
            <v>143115</v>
          </cell>
          <cell r="C2813">
            <v>188</v>
          </cell>
          <cell r="D2813">
            <v>1143115</v>
          </cell>
        </row>
        <row r="2814">
          <cell r="A2814">
            <v>145200</v>
          </cell>
          <cell r="B2814">
            <v>145200</v>
          </cell>
          <cell r="C2814">
            <v>149</v>
          </cell>
          <cell r="D2814">
            <v>1145200</v>
          </cell>
        </row>
        <row r="2815">
          <cell r="A2815">
            <v>145220</v>
          </cell>
          <cell r="B2815">
            <v>145220</v>
          </cell>
          <cell r="C2815">
            <v>171</v>
          </cell>
          <cell r="D2815">
            <v>1145220</v>
          </cell>
        </row>
        <row r="2816">
          <cell r="A2816">
            <v>145221</v>
          </cell>
          <cell r="B2816">
            <v>145221</v>
          </cell>
          <cell r="C2816">
            <v>171</v>
          </cell>
          <cell r="D2816">
            <v>1145221</v>
          </cell>
        </row>
        <row r="2817">
          <cell r="A2817">
            <v>145223</v>
          </cell>
          <cell r="B2817">
            <v>145223</v>
          </cell>
          <cell r="C2817">
            <v>171</v>
          </cell>
          <cell r="D2817">
            <v>1145223</v>
          </cell>
        </row>
        <row r="2818">
          <cell r="A2818">
            <v>145230</v>
          </cell>
          <cell r="B2818">
            <v>145230</v>
          </cell>
          <cell r="C2818">
            <v>171</v>
          </cell>
          <cell r="D2818">
            <v>1145230</v>
          </cell>
        </row>
        <row r="2819">
          <cell r="A2819">
            <v>145231</v>
          </cell>
          <cell r="B2819">
            <v>145231</v>
          </cell>
          <cell r="C2819">
            <v>171</v>
          </cell>
          <cell r="D2819">
            <v>1145231</v>
          </cell>
        </row>
        <row r="2820">
          <cell r="A2820">
            <v>145245</v>
          </cell>
          <cell r="B2820">
            <v>145245</v>
          </cell>
          <cell r="C2820">
            <v>171</v>
          </cell>
          <cell r="D2820">
            <v>1145245</v>
          </cell>
        </row>
        <row r="2821">
          <cell r="A2821">
            <v>145246</v>
          </cell>
          <cell r="B2821">
            <v>145246</v>
          </cell>
          <cell r="C2821">
            <v>171</v>
          </cell>
          <cell r="D2821">
            <v>1145246</v>
          </cell>
        </row>
        <row r="2822">
          <cell r="A2822">
            <v>145247</v>
          </cell>
          <cell r="B2822">
            <v>145247</v>
          </cell>
          <cell r="C2822">
            <v>171</v>
          </cell>
          <cell r="D2822">
            <v>1145247</v>
          </cell>
        </row>
        <row r="2823">
          <cell r="A2823">
            <v>145250</v>
          </cell>
          <cell r="B2823">
            <v>145250</v>
          </cell>
          <cell r="C2823">
            <v>171</v>
          </cell>
          <cell r="D2823">
            <v>1145250</v>
          </cell>
        </row>
        <row r="2824">
          <cell r="A2824">
            <v>145260</v>
          </cell>
          <cell r="B2824">
            <v>145260</v>
          </cell>
          <cell r="C2824">
            <v>171</v>
          </cell>
          <cell r="D2824">
            <v>1145260</v>
          </cell>
        </row>
        <row r="2825">
          <cell r="A2825">
            <v>145261</v>
          </cell>
          <cell r="B2825">
            <v>145261</v>
          </cell>
          <cell r="C2825">
            <v>171</v>
          </cell>
          <cell r="D2825">
            <v>1145261</v>
          </cell>
        </row>
        <row r="2826">
          <cell r="A2826">
            <v>145280</v>
          </cell>
          <cell r="B2826">
            <v>145280</v>
          </cell>
          <cell r="C2826">
            <v>171</v>
          </cell>
          <cell r="D2826">
            <v>1145280</v>
          </cell>
        </row>
        <row r="2827">
          <cell r="A2827">
            <v>145410</v>
          </cell>
          <cell r="B2827">
            <v>145410</v>
          </cell>
          <cell r="C2827">
            <v>171</v>
          </cell>
          <cell r="D2827">
            <v>1145410</v>
          </cell>
        </row>
        <row r="2828">
          <cell r="A2828">
            <v>145545</v>
          </cell>
          <cell r="B2828">
            <v>145545</v>
          </cell>
          <cell r="C2828">
            <v>171</v>
          </cell>
          <cell r="D2828">
            <v>1145545</v>
          </cell>
        </row>
        <row r="2829">
          <cell r="A2829">
            <v>145561</v>
          </cell>
          <cell r="B2829">
            <v>145561</v>
          </cell>
          <cell r="C2829">
            <v>171</v>
          </cell>
          <cell r="D2829">
            <v>1145561</v>
          </cell>
        </row>
        <row r="2830">
          <cell r="A2830">
            <v>145562</v>
          </cell>
          <cell r="B2830">
            <v>145562</v>
          </cell>
          <cell r="C2830">
            <v>171</v>
          </cell>
          <cell r="D2830">
            <v>1145562</v>
          </cell>
        </row>
        <row r="2831">
          <cell r="A2831">
            <v>145691</v>
          </cell>
          <cell r="B2831">
            <v>145691</v>
          </cell>
          <cell r="C2831">
            <v>172</v>
          </cell>
          <cell r="D2831">
            <v>1145691</v>
          </cell>
        </row>
        <row r="2832">
          <cell r="A2832">
            <v>145692</v>
          </cell>
          <cell r="B2832">
            <v>145692</v>
          </cell>
          <cell r="C2832">
            <v>172</v>
          </cell>
          <cell r="D2832">
            <v>1145692</v>
          </cell>
        </row>
        <row r="2833">
          <cell r="A2833">
            <v>145693</v>
          </cell>
          <cell r="B2833">
            <v>145693</v>
          </cell>
          <cell r="C2833">
            <v>172</v>
          </cell>
          <cell r="D2833">
            <v>1145693</v>
          </cell>
        </row>
        <row r="2834">
          <cell r="A2834">
            <v>145694</v>
          </cell>
          <cell r="B2834">
            <v>145694</v>
          </cell>
          <cell r="C2834">
            <v>172</v>
          </cell>
          <cell r="D2834">
            <v>1145694</v>
          </cell>
        </row>
        <row r="2835">
          <cell r="A2835">
            <v>145695</v>
          </cell>
          <cell r="B2835">
            <v>145695</v>
          </cell>
          <cell r="C2835">
            <v>172</v>
          </cell>
          <cell r="D2835">
            <v>1145695</v>
          </cell>
        </row>
        <row r="2836">
          <cell r="A2836">
            <v>145700</v>
          </cell>
          <cell r="B2836">
            <v>145700</v>
          </cell>
          <cell r="C2836">
            <v>172</v>
          </cell>
          <cell r="D2836">
            <v>1145700</v>
          </cell>
        </row>
        <row r="2837">
          <cell r="A2837">
            <v>145701</v>
          </cell>
          <cell r="B2837">
            <v>145701</v>
          </cell>
          <cell r="C2837">
            <v>172</v>
          </cell>
          <cell r="D2837">
            <v>1145701</v>
          </cell>
        </row>
        <row r="2838">
          <cell r="A2838">
            <v>145702</v>
          </cell>
          <cell r="B2838">
            <v>145702</v>
          </cell>
          <cell r="C2838">
            <v>172</v>
          </cell>
          <cell r="D2838">
            <v>1145702</v>
          </cell>
        </row>
        <row r="2839">
          <cell r="A2839">
            <v>145703</v>
          </cell>
          <cell r="B2839">
            <v>145703</v>
          </cell>
          <cell r="C2839">
            <v>172</v>
          </cell>
          <cell r="D2839">
            <v>1145703</v>
          </cell>
        </row>
        <row r="2840">
          <cell r="A2840">
            <v>145704</v>
          </cell>
          <cell r="B2840">
            <v>145704</v>
          </cell>
          <cell r="C2840">
            <v>172</v>
          </cell>
          <cell r="D2840">
            <v>1145704</v>
          </cell>
        </row>
        <row r="2841">
          <cell r="A2841">
            <v>145705</v>
          </cell>
          <cell r="B2841">
            <v>145705</v>
          </cell>
          <cell r="C2841">
            <v>172</v>
          </cell>
          <cell r="D2841">
            <v>1145705</v>
          </cell>
        </row>
        <row r="2842">
          <cell r="A2842">
            <v>145706</v>
          </cell>
          <cell r="B2842">
            <v>145706</v>
          </cell>
          <cell r="C2842">
            <v>172</v>
          </cell>
          <cell r="D2842">
            <v>1145706</v>
          </cell>
        </row>
        <row r="2843">
          <cell r="A2843">
            <v>145707</v>
          </cell>
          <cell r="B2843">
            <v>145707</v>
          </cell>
          <cell r="C2843">
            <v>172</v>
          </cell>
          <cell r="D2843">
            <v>1145707</v>
          </cell>
        </row>
        <row r="2844">
          <cell r="A2844">
            <v>145708</v>
          </cell>
          <cell r="B2844">
            <v>145708</v>
          </cell>
          <cell r="C2844">
            <v>172</v>
          </cell>
          <cell r="D2844">
            <v>1145708</v>
          </cell>
        </row>
        <row r="2845">
          <cell r="A2845">
            <v>145709</v>
          </cell>
          <cell r="B2845">
            <v>145709</v>
          </cell>
          <cell r="C2845">
            <v>172</v>
          </cell>
          <cell r="D2845">
            <v>1145709</v>
          </cell>
        </row>
        <row r="2846">
          <cell r="A2846">
            <v>145710</v>
          </cell>
          <cell r="B2846">
            <v>145710</v>
          </cell>
          <cell r="C2846">
            <v>172</v>
          </cell>
          <cell r="D2846">
            <v>1145710</v>
          </cell>
        </row>
        <row r="2847">
          <cell r="A2847">
            <v>145713</v>
          </cell>
          <cell r="B2847">
            <v>145713</v>
          </cell>
          <cell r="C2847">
            <v>172</v>
          </cell>
          <cell r="D2847">
            <v>1145713</v>
          </cell>
        </row>
        <row r="2848">
          <cell r="A2848">
            <v>145715</v>
          </cell>
          <cell r="B2848">
            <v>145715</v>
          </cell>
          <cell r="C2848">
            <v>172</v>
          </cell>
          <cell r="D2848">
            <v>1145715</v>
          </cell>
        </row>
        <row r="2849">
          <cell r="A2849">
            <v>145740</v>
          </cell>
          <cell r="B2849">
            <v>145740</v>
          </cell>
          <cell r="C2849">
            <v>172</v>
          </cell>
          <cell r="D2849">
            <v>1145740</v>
          </cell>
        </row>
        <row r="2850">
          <cell r="A2850">
            <v>145742</v>
          </cell>
          <cell r="B2850">
            <v>145742</v>
          </cell>
          <cell r="C2850">
            <v>172</v>
          </cell>
          <cell r="D2850">
            <v>1145742</v>
          </cell>
        </row>
        <row r="2851">
          <cell r="A2851">
            <v>145880</v>
          </cell>
          <cell r="B2851">
            <v>145880</v>
          </cell>
          <cell r="C2851">
            <v>35</v>
          </cell>
          <cell r="D2851">
            <v>1145880</v>
          </cell>
        </row>
        <row r="2852">
          <cell r="A2852">
            <v>146655</v>
          </cell>
          <cell r="B2852">
            <v>146655</v>
          </cell>
          <cell r="C2852">
            <v>152</v>
          </cell>
          <cell r="D2852">
            <v>1146655</v>
          </cell>
        </row>
        <row r="2853">
          <cell r="A2853">
            <v>147100</v>
          </cell>
          <cell r="B2853">
            <v>147100</v>
          </cell>
          <cell r="C2853">
            <v>173</v>
          </cell>
          <cell r="D2853">
            <v>1147100</v>
          </cell>
        </row>
        <row r="2854">
          <cell r="A2854">
            <v>147105</v>
          </cell>
          <cell r="B2854">
            <v>147105</v>
          </cell>
          <cell r="C2854">
            <v>173</v>
          </cell>
          <cell r="D2854">
            <v>1147105</v>
          </cell>
        </row>
        <row r="2855">
          <cell r="A2855">
            <v>147115</v>
          </cell>
          <cell r="B2855">
            <v>147115</v>
          </cell>
          <cell r="C2855">
            <v>173</v>
          </cell>
          <cell r="D2855">
            <v>1147115</v>
          </cell>
        </row>
        <row r="2856">
          <cell r="A2856">
            <v>147116</v>
          </cell>
          <cell r="B2856">
            <v>147116</v>
          </cell>
          <cell r="C2856">
            <v>173</v>
          </cell>
          <cell r="D2856">
            <v>1147116</v>
          </cell>
        </row>
        <row r="2857">
          <cell r="A2857">
            <v>147392</v>
          </cell>
          <cell r="B2857">
            <v>147392</v>
          </cell>
          <cell r="C2857">
            <v>174</v>
          </cell>
          <cell r="D2857">
            <v>1147392</v>
          </cell>
        </row>
        <row r="2858">
          <cell r="A2858">
            <v>147393</v>
          </cell>
          <cell r="B2858">
            <v>147393</v>
          </cell>
          <cell r="C2858">
            <v>174</v>
          </cell>
          <cell r="D2858">
            <v>1147393</v>
          </cell>
        </row>
        <row r="2859">
          <cell r="A2859">
            <v>147394</v>
          </cell>
          <cell r="B2859">
            <v>147394</v>
          </cell>
          <cell r="C2859">
            <v>174</v>
          </cell>
          <cell r="D2859">
            <v>1147394</v>
          </cell>
        </row>
        <row r="2860">
          <cell r="A2860">
            <v>147395</v>
          </cell>
          <cell r="B2860">
            <v>147395</v>
          </cell>
          <cell r="C2860">
            <v>174</v>
          </cell>
          <cell r="D2860">
            <v>1147395</v>
          </cell>
        </row>
        <row r="2861">
          <cell r="A2861">
            <v>147396</v>
          </cell>
          <cell r="B2861">
            <v>147396</v>
          </cell>
          <cell r="C2861">
            <v>174</v>
          </cell>
          <cell r="D2861">
            <v>1147396</v>
          </cell>
        </row>
        <row r="2862">
          <cell r="A2862">
            <v>147397</v>
          </cell>
          <cell r="B2862">
            <v>147397</v>
          </cell>
          <cell r="C2862">
            <v>174</v>
          </cell>
          <cell r="D2862">
            <v>1147397</v>
          </cell>
        </row>
        <row r="2863">
          <cell r="A2863">
            <v>147433</v>
          </cell>
          <cell r="B2863">
            <v>147433</v>
          </cell>
          <cell r="C2863">
            <v>174</v>
          </cell>
          <cell r="D2863">
            <v>1147433</v>
          </cell>
        </row>
        <row r="2864">
          <cell r="A2864">
            <v>147455</v>
          </cell>
          <cell r="B2864">
            <v>147455</v>
          </cell>
          <cell r="C2864">
            <v>173</v>
          </cell>
          <cell r="D2864">
            <v>1147455</v>
          </cell>
        </row>
        <row r="2865">
          <cell r="A2865">
            <v>147460</v>
          </cell>
          <cell r="B2865">
            <v>147460</v>
          </cell>
          <cell r="C2865">
            <v>174</v>
          </cell>
          <cell r="D2865">
            <v>1147460</v>
          </cell>
        </row>
        <row r="2866">
          <cell r="A2866">
            <v>147501</v>
          </cell>
          <cell r="B2866">
            <v>147501</v>
          </cell>
          <cell r="C2866">
            <v>174</v>
          </cell>
          <cell r="D2866">
            <v>1147501</v>
          </cell>
        </row>
        <row r="2867">
          <cell r="A2867">
            <v>147502</v>
          </cell>
          <cell r="B2867">
            <v>147502</v>
          </cell>
          <cell r="C2867">
            <v>174</v>
          </cell>
          <cell r="D2867">
            <v>1147502</v>
          </cell>
        </row>
        <row r="2868">
          <cell r="A2868">
            <v>147505</v>
          </cell>
          <cell r="B2868">
            <v>147505</v>
          </cell>
          <cell r="C2868">
            <v>174</v>
          </cell>
          <cell r="D2868">
            <v>1147505</v>
          </cell>
        </row>
        <row r="2869">
          <cell r="A2869">
            <v>147506</v>
          </cell>
          <cell r="B2869">
            <v>147506</v>
          </cell>
          <cell r="C2869">
            <v>174</v>
          </cell>
          <cell r="D2869">
            <v>1147506</v>
          </cell>
        </row>
        <row r="2870">
          <cell r="A2870">
            <v>147507</v>
          </cell>
          <cell r="B2870">
            <v>147507</v>
          </cell>
          <cell r="C2870">
            <v>174</v>
          </cell>
          <cell r="D2870">
            <v>1147507</v>
          </cell>
        </row>
        <row r="2871">
          <cell r="A2871">
            <v>147514</v>
          </cell>
          <cell r="B2871">
            <v>147514</v>
          </cell>
          <cell r="C2871">
            <v>174</v>
          </cell>
          <cell r="D2871">
            <v>1147514</v>
          </cell>
        </row>
        <row r="2872">
          <cell r="A2872">
            <v>147515</v>
          </cell>
          <cell r="B2872">
            <v>147515</v>
          </cell>
          <cell r="C2872">
            <v>174</v>
          </cell>
          <cell r="D2872">
            <v>1147515</v>
          </cell>
        </row>
        <row r="2873">
          <cell r="A2873">
            <v>147516</v>
          </cell>
          <cell r="B2873">
            <v>147516</v>
          </cell>
          <cell r="C2873">
            <v>174</v>
          </cell>
          <cell r="D2873">
            <v>1147516</v>
          </cell>
        </row>
        <row r="2874">
          <cell r="A2874">
            <v>147517</v>
          </cell>
          <cell r="B2874">
            <v>147517</v>
          </cell>
          <cell r="C2874">
            <v>174</v>
          </cell>
          <cell r="D2874">
            <v>1147517</v>
          </cell>
        </row>
        <row r="2875">
          <cell r="A2875">
            <v>147518</v>
          </cell>
          <cell r="B2875">
            <v>147518</v>
          </cell>
          <cell r="C2875">
            <v>174</v>
          </cell>
          <cell r="D2875">
            <v>1147518</v>
          </cell>
        </row>
        <row r="2876">
          <cell r="A2876">
            <v>147519</v>
          </cell>
          <cell r="B2876">
            <v>147519</v>
          </cell>
          <cell r="C2876">
            <v>174</v>
          </cell>
          <cell r="D2876">
            <v>1147519</v>
          </cell>
        </row>
        <row r="2877">
          <cell r="A2877">
            <v>147520</v>
          </cell>
          <cell r="B2877">
            <v>147520</v>
          </cell>
          <cell r="C2877">
            <v>174</v>
          </cell>
          <cell r="D2877">
            <v>1147520</v>
          </cell>
        </row>
        <row r="2878">
          <cell r="A2878">
            <v>147521</v>
          </cell>
          <cell r="B2878">
            <v>147521</v>
          </cell>
          <cell r="C2878">
            <v>174</v>
          </cell>
          <cell r="D2878">
            <v>1147521</v>
          </cell>
        </row>
        <row r="2879">
          <cell r="A2879">
            <v>147522</v>
          </cell>
          <cell r="B2879">
            <v>147522</v>
          </cell>
          <cell r="C2879">
            <v>174</v>
          </cell>
          <cell r="D2879">
            <v>1147522</v>
          </cell>
        </row>
        <row r="2880">
          <cell r="A2880">
            <v>147523</v>
          </cell>
          <cell r="B2880">
            <v>147523</v>
          </cell>
          <cell r="C2880">
            <v>174</v>
          </cell>
          <cell r="D2880">
            <v>1147523</v>
          </cell>
        </row>
        <row r="2881">
          <cell r="A2881">
            <v>147524</v>
          </cell>
          <cell r="B2881">
            <v>147524</v>
          </cell>
          <cell r="C2881">
            <v>174</v>
          </cell>
          <cell r="D2881">
            <v>1147524</v>
          </cell>
        </row>
        <row r="2882">
          <cell r="A2882">
            <v>147525</v>
          </cell>
          <cell r="B2882">
            <v>147525</v>
          </cell>
          <cell r="C2882">
            <v>174</v>
          </cell>
          <cell r="D2882">
            <v>1147525</v>
          </cell>
        </row>
        <row r="2883">
          <cell r="A2883">
            <v>147526</v>
          </cell>
          <cell r="B2883">
            <v>147526</v>
          </cell>
          <cell r="C2883">
            <v>174</v>
          </cell>
          <cell r="D2883">
            <v>1147526</v>
          </cell>
        </row>
        <row r="2884">
          <cell r="A2884">
            <v>147527</v>
          </cell>
          <cell r="B2884">
            <v>147527</v>
          </cell>
          <cell r="C2884">
            <v>174</v>
          </cell>
          <cell r="D2884">
            <v>1147527</v>
          </cell>
        </row>
        <row r="2885">
          <cell r="A2885">
            <v>147528</v>
          </cell>
          <cell r="B2885">
            <v>147528</v>
          </cell>
          <cell r="C2885">
            <v>174</v>
          </cell>
          <cell r="D2885">
            <v>1147528</v>
          </cell>
        </row>
        <row r="2886">
          <cell r="A2886">
            <v>147529</v>
          </cell>
          <cell r="B2886">
            <v>147529</v>
          </cell>
          <cell r="C2886">
            <v>174</v>
          </cell>
          <cell r="D2886">
            <v>1147529</v>
          </cell>
        </row>
        <row r="2887">
          <cell r="A2887">
            <v>147530</v>
          </cell>
          <cell r="B2887">
            <v>147530</v>
          </cell>
          <cell r="C2887">
            <v>174</v>
          </cell>
          <cell r="D2887">
            <v>1147530</v>
          </cell>
        </row>
        <row r="2888">
          <cell r="A2888">
            <v>147531</v>
          </cell>
          <cell r="B2888">
            <v>147531</v>
          </cell>
          <cell r="C2888">
            <v>174</v>
          </cell>
          <cell r="D2888">
            <v>1147531</v>
          </cell>
        </row>
        <row r="2889">
          <cell r="A2889">
            <v>147532</v>
          </cell>
          <cell r="B2889">
            <v>147532</v>
          </cell>
          <cell r="C2889">
            <v>174</v>
          </cell>
          <cell r="D2889">
            <v>1147532</v>
          </cell>
        </row>
        <row r="2890">
          <cell r="A2890">
            <v>147533</v>
          </cell>
          <cell r="B2890">
            <v>147533</v>
          </cell>
          <cell r="C2890">
            <v>174</v>
          </cell>
          <cell r="D2890">
            <v>1147533</v>
          </cell>
        </row>
        <row r="2891">
          <cell r="A2891">
            <v>147534</v>
          </cell>
          <cell r="B2891">
            <v>147534</v>
          </cell>
          <cell r="C2891">
            <v>174</v>
          </cell>
          <cell r="D2891">
            <v>1147534</v>
          </cell>
        </row>
        <row r="2892">
          <cell r="A2892">
            <v>147535</v>
          </cell>
          <cell r="B2892">
            <v>147535</v>
          </cell>
          <cell r="C2892">
            <v>174</v>
          </cell>
          <cell r="D2892">
            <v>1147535</v>
          </cell>
        </row>
        <row r="2893">
          <cell r="A2893">
            <v>147536</v>
          </cell>
          <cell r="B2893">
            <v>147536</v>
          </cell>
          <cell r="C2893">
            <v>174</v>
          </cell>
          <cell r="D2893">
            <v>1147536</v>
          </cell>
        </row>
        <row r="2894">
          <cell r="A2894">
            <v>147537</v>
          </cell>
          <cell r="B2894">
            <v>147537</v>
          </cell>
          <cell r="C2894">
            <v>174</v>
          </cell>
          <cell r="D2894">
            <v>1147537</v>
          </cell>
        </row>
        <row r="2895">
          <cell r="A2895">
            <v>147538</v>
          </cell>
          <cell r="B2895">
            <v>147538</v>
          </cell>
          <cell r="C2895">
            <v>174</v>
          </cell>
          <cell r="D2895">
            <v>1147538</v>
          </cell>
        </row>
        <row r="2896">
          <cell r="A2896">
            <v>147539</v>
          </cell>
          <cell r="B2896">
            <v>147539</v>
          </cell>
          <cell r="C2896">
            <v>174</v>
          </cell>
          <cell r="D2896">
            <v>1147539</v>
          </cell>
        </row>
        <row r="2897">
          <cell r="A2897">
            <v>147541</v>
          </cell>
          <cell r="B2897">
            <v>147541</v>
          </cell>
          <cell r="C2897">
            <v>174</v>
          </cell>
          <cell r="D2897">
            <v>1147541</v>
          </cell>
        </row>
        <row r="2898">
          <cell r="A2898">
            <v>147542</v>
          </cell>
          <cell r="B2898">
            <v>147542</v>
          </cell>
          <cell r="C2898">
            <v>174</v>
          </cell>
          <cell r="D2898">
            <v>1147542</v>
          </cell>
        </row>
        <row r="2899">
          <cell r="A2899">
            <v>147544</v>
          </cell>
          <cell r="B2899">
            <v>147544</v>
          </cell>
          <cell r="C2899">
            <v>174</v>
          </cell>
          <cell r="D2899">
            <v>1147544</v>
          </cell>
        </row>
        <row r="2900">
          <cell r="A2900">
            <v>147545</v>
          </cell>
          <cell r="B2900">
            <v>147545</v>
          </cell>
          <cell r="C2900">
            <v>174</v>
          </cell>
          <cell r="D2900">
            <v>1147545</v>
          </cell>
        </row>
        <row r="2901">
          <cell r="A2901">
            <v>147546</v>
          </cell>
          <cell r="B2901">
            <v>147546</v>
          </cell>
          <cell r="C2901">
            <v>174</v>
          </cell>
          <cell r="D2901">
            <v>1147546</v>
          </cell>
        </row>
        <row r="2902">
          <cell r="A2902">
            <v>147601</v>
          </cell>
          <cell r="B2902">
            <v>147601</v>
          </cell>
          <cell r="C2902">
            <v>176</v>
          </cell>
          <cell r="D2902">
            <v>1147601</v>
          </cell>
        </row>
        <row r="2903">
          <cell r="A2903">
            <v>147602</v>
          </cell>
          <cell r="B2903">
            <v>147602</v>
          </cell>
          <cell r="C2903">
            <v>176</v>
          </cell>
          <cell r="D2903">
            <v>1147602</v>
          </cell>
        </row>
        <row r="2904">
          <cell r="A2904">
            <v>147603</v>
          </cell>
          <cell r="B2904">
            <v>147603</v>
          </cell>
          <cell r="C2904">
            <v>176</v>
          </cell>
          <cell r="D2904">
            <v>1147603</v>
          </cell>
        </row>
        <row r="2905">
          <cell r="A2905">
            <v>147604</v>
          </cell>
          <cell r="B2905">
            <v>147604</v>
          </cell>
          <cell r="C2905">
            <v>176</v>
          </cell>
          <cell r="D2905">
            <v>1147604</v>
          </cell>
        </row>
        <row r="2906">
          <cell r="A2906">
            <v>147606</v>
          </cell>
          <cell r="B2906">
            <v>147606</v>
          </cell>
          <cell r="C2906">
            <v>176</v>
          </cell>
          <cell r="D2906">
            <v>1147606</v>
          </cell>
        </row>
        <row r="2907">
          <cell r="A2907">
            <v>147608</v>
          </cell>
          <cell r="B2907">
            <v>147608</v>
          </cell>
          <cell r="C2907">
            <v>176</v>
          </cell>
          <cell r="D2907">
            <v>1147608</v>
          </cell>
        </row>
        <row r="2908">
          <cell r="A2908">
            <v>147609</v>
          </cell>
          <cell r="B2908">
            <v>147609</v>
          </cell>
          <cell r="C2908">
            <v>176</v>
          </cell>
          <cell r="D2908">
            <v>1147609</v>
          </cell>
        </row>
        <row r="2909">
          <cell r="A2909">
            <v>147610</v>
          </cell>
          <cell r="B2909">
            <v>147610</v>
          </cell>
          <cell r="C2909">
            <v>176</v>
          </cell>
          <cell r="D2909">
            <v>1147610</v>
          </cell>
        </row>
        <row r="2910">
          <cell r="A2910">
            <v>147611</v>
          </cell>
          <cell r="B2910">
            <v>147611</v>
          </cell>
          <cell r="C2910">
            <v>176</v>
          </cell>
          <cell r="D2910">
            <v>1147611</v>
          </cell>
        </row>
        <row r="2911">
          <cell r="A2911">
            <v>147612</v>
          </cell>
          <cell r="B2911">
            <v>147612</v>
          </cell>
          <cell r="C2911">
            <v>176</v>
          </cell>
          <cell r="D2911">
            <v>1147612</v>
          </cell>
        </row>
        <row r="2912">
          <cell r="A2912">
            <v>147613</v>
          </cell>
          <cell r="B2912">
            <v>147613</v>
          </cell>
          <cell r="C2912">
            <v>176</v>
          </cell>
          <cell r="D2912">
            <v>1147613</v>
          </cell>
        </row>
        <row r="2913">
          <cell r="A2913">
            <v>147614</v>
          </cell>
          <cell r="B2913">
            <v>147614</v>
          </cell>
          <cell r="C2913">
            <v>176</v>
          </cell>
          <cell r="D2913">
            <v>1147614</v>
          </cell>
        </row>
        <row r="2914">
          <cell r="A2914">
            <v>147616</v>
          </cell>
          <cell r="B2914">
            <v>147616</v>
          </cell>
          <cell r="C2914">
            <v>176</v>
          </cell>
          <cell r="D2914">
            <v>1147616</v>
          </cell>
        </row>
        <row r="2915">
          <cell r="A2915">
            <v>147617</v>
          </cell>
          <cell r="B2915">
            <v>147617</v>
          </cell>
          <cell r="C2915">
            <v>176</v>
          </cell>
          <cell r="D2915">
            <v>1147617</v>
          </cell>
        </row>
        <row r="2916">
          <cell r="A2916">
            <v>147618</v>
          </cell>
          <cell r="B2916">
            <v>147618</v>
          </cell>
          <cell r="C2916">
            <v>176</v>
          </cell>
          <cell r="D2916">
            <v>1147618</v>
          </cell>
        </row>
        <row r="2917">
          <cell r="A2917">
            <v>147620</v>
          </cell>
          <cell r="B2917">
            <v>147620</v>
          </cell>
          <cell r="C2917">
            <v>176</v>
          </cell>
          <cell r="D2917">
            <v>1147620</v>
          </cell>
        </row>
        <row r="2918">
          <cell r="A2918">
            <v>147621</v>
          </cell>
          <cell r="B2918">
            <v>147621</v>
          </cell>
          <cell r="C2918">
            <v>176</v>
          </cell>
          <cell r="D2918">
            <v>1147621</v>
          </cell>
        </row>
        <row r="2919">
          <cell r="A2919">
            <v>147622</v>
          </cell>
          <cell r="B2919">
            <v>147622</v>
          </cell>
          <cell r="C2919">
            <v>176</v>
          </cell>
          <cell r="D2919">
            <v>1147622</v>
          </cell>
        </row>
        <row r="2920">
          <cell r="A2920">
            <v>147623</v>
          </cell>
          <cell r="B2920">
            <v>147623</v>
          </cell>
          <cell r="C2920">
            <v>176</v>
          </cell>
          <cell r="D2920">
            <v>1147623</v>
          </cell>
        </row>
        <row r="2921">
          <cell r="A2921">
            <v>147624</v>
          </cell>
          <cell r="B2921">
            <v>147624</v>
          </cell>
          <cell r="C2921">
            <v>176</v>
          </cell>
          <cell r="D2921">
            <v>1147624</v>
          </cell>
        </row>
        <row r="2922">
          <cell r="A2922">
            <v>147626</v>
          </cell>
          <cell r="B2922">
            <v>147626</v>
          </cell>
          <cell r="C2922">
            <v>176</v>
          </cell>
          <cell r="D2922">
            <v>1147626</v>
          </cell>
        </row>
        <row r="2923">
          <cell r="A2923">
            <v>147627</v>
          </cell>
          <cell r="B2923">
            <v>147627</v>
          </cell>
          <cell r="C2923">
            <v>176</v>
          </cell>
          <cell r="D2923">
            <v>1147627</v>
          </cell>
        </row>
        <row r="2924">
          <cell r="A2924">
            <v>147628</v>
          </cell>
          <cell r="B2924">
            <v>147628</v>
          </cell>
          <cell r="C2924">
            <v>176</v>
          </cell>
          <cell r="D2924">
            <v>1147628</v>
          </cell>
        </row>
        <row r="2925">
          <cell r="A2925">
            <v>147629</v>
          </cell>
          <cell r="B2925">
            <v>147629</v>
          </cell>
          <cell r="C2925">
            <v>176</v>
          </cell>
          <cell r="D2925">
            <v>1147629</v>
          </cell>
        </row>
        <row r="2926">
          <cell r="A2926">
            <v>147631</v>
          </cell>
          <cell r="B2926">
            <v>147631</v>
          </cell>
          <cell r="C2926">
            <v>176</v>
          </cell>
          <cell r="D2926">
            <v>1147631</v>
          </cell>
        </row>
        <row r="2927">
          <cell r="A2927">
            <v>147633</v>
          </cell>
          <cell r="B2927">
            <v>147633</v>
          </cell>
          <cell r="C2927">
            <v>176</v>
          </cell>
          <cell r="D2927">
            <v>1147633</v>
          </cell>
        </row>
        <row r="2928">
          <cell r="A2928">
            <v>147636</v>
          </cell>
          <cell r="B2928">
            <v>147636</v>
          </cell>
          <cell r="C2928">
            <v>176</v>
          </cell>
          <cell r="D2928">
            <v>1147636</v>
          </cell>
        </row>
        <row r="2929">
          <cell r="A2929">
            <v>147637</v>
          </cell>
          <cell r="B2929">
            <v>147637</v>
          </cell>
          <cell r="C2929">
            <v>176</v>
          </cell>
          <cell r="D2929">
            <v>1147637</v>
          </cell>
        </row>
        <row r="2930">
          <cell r="A2930">
            <v>147638</v>
          </cell>
          <cell r="B2930">
            <v>147638</v>
          </cell>
          <cell r="C2930">
            <v>176</v>
          </cell>
          <cell r="D2930">
            <v>1147638</v>
          </cell>
        </row>
        <row r="2931">
          <cell r="A2931">
            <v>147690</v>
          </cell>
          <cell r="B2931">
            <v>147690</v>
          </cell>
          <cell r="C2931">
            <v>176</v>
          </cell>
          <cell r="D2931">
            <v>1147690</v>
          </cell>
        </row>
        <row r="2932">
          <cell r="A2932">
            <v>147691</v>
          </cell>
          <cell r="B2932">
            <v>147691</v>
          </cell>
          <cell r="C2932">
            <v>176</v>
          </cell>
          <cell r="D2932">
            <v>1147691</v>
          </cell>
        </row>
        <row r="2933">
          <cell r="A2933">
            <v>147692</v>
          </cell>
          <cell r="B2933">
            <v>147692</v>
          </cell>
          <cell r="C2933">
            <v>176</v>
          </cell>
          <cell r="D2933">
            <v>1147692</v>
          </cell>
        </row>
        <row r="2934">
          <cell r="A2934">
            <v>147693</v>
          </cell>
          <cell r="B2934">
            <v>147693</v>
          </cell>
          <cell r="C2934">
            <v>176</v>
          </cell>
          <cell r="D2934">
            <v>1147693</v>
          </cell>
        </row>
        <row r="2935">
          <cell r="A2935">
            <v>147695</v>
          </cell>
          <cell r="B2935">
            <v>147695</v>
          </cell>
          <cell r="C2935">
            <v>176</v>
          </cell>
          <cell r="D2935">
            <v>1147695</v>
          </cell>
        </row>
        <row r="2936">
          <cell r="A2936">
            <v>147696</v>
          </cell>
          <cell r="B2936">
            <v>147696</v>
          </cell>
          <cell r="C2936">
            <v>176</v>
          </cell>
          <cell r="D2936">
            <v>1147696</v>
          </cell>
        </row>
        <row r="2937">
          <cell r="A2937">
            <v>147697</v>
          </cell>
          <cell r="B2937">
            <v>147697</v>
          </cell>
          <cell r="C2937">
            <v>176</v>
          </cell>
          <cell r="D2937">
            <v>1147697</v>
          </cell>
        </row>
        <row r="2938">
          <cell r="A2938">
            <v>147698</v>
          </cell>
          <cell r="B2938">
            <v>147698</v>
          </cell>
          <cell r="C2938">
            <v>176</v>
          </cell>
          <cell r="D2938">
            <v>1147698</v>
          </cell>
        </row>
        <row r="2939">
          <cell r="A2939">
            <v>147699</v>
          </cell>
          <cell r="B2939">
            <v>147699</v>
          </cell>
          <cell r="C2939">
            <v>176</v>
          </cell>
          <cell r="D2939">
            <v>1147699</v>
          </cell>
        </row>
        <row r="2940">
          <cell r="A2940">
            <v>147740</v>
          </cell>
          <cell r="B2940">
            <v>147740</v>
          </cell>
          <cell r="C2940">
            <v>6</v>
          </cell>
          <cell r="D2940">
            <v>1147740</v>
          </cell>
        </row>
        <row r="2941">
          <cell r="A2941">
            <v>147759</v>
          </cell>
          <cell r="B2941">
            <v>147759</v>
          </cell>
          <cell r="C2941">
            <v>175</v>
          </cell>
          <cell r="D2941">
            <v>1147759</v>
          </cell>
        </row>
        <row r="2942">
          <cell r="A2942">
            <v>147760</v>
          </cell>
          <cell r="B2942">
            <v>147760</v>
          </cell>
          <cell r="C2942">
            <v>175</v>
          </cell>
          <cell r="D2942">
            <v>1147760</v>
          </cell>
        </row>
        <row r="2943">
          <cell r="A2943">
            <v>147761</v>
          </cell>
          <cell r="B2943">
            <v>147761</v>
          </cell>
          <cell r="C2943">
            <v>175</v>
          </cell>
          <cell r="D2943">
            <v>1147761</v>
          </cell>
        </row>
        <row r="2944">
          <cell r="A2944">
            <v>147765</v>
          </cell>
          <cell r="B2944">
            <v>147765</v>
          </cell>
          <cell r="C2944">
            <v>175</v>
          </cell>
          <cell r="D2944">
            <v>1147765</v>
          </cell>
        </row>
        <row r="2945">
          <cell r="A2945">
            <v>147780</v>
          </cell>
          <cell r="B2945">
            <v>147780</v>
          </cell>
          <cell r="C2945">
            <v>175</v>
          </cell>
          <cell r="D2945">
            <v>1147780</v>
          </cell>
        </row>
        <row r="2946">
          <cell r="A2946">
            <v>147781</v>
          </cell>
          <cell r="B2946">
            <v>147781</v>
          </cell>
          <cell r="C2946">
            <v>175</v>
          </cell>
          <cell r="D2946">
            <v>1147781</v>
          </cell>
        </row>
        <row r="2947">
          <cell r="A2947">
            <v>147782</v>
          </cell>
          <cell r="B2947">
            <v>147782</v>
          </cell>
          <cell r="C2947">
            <v>175</v>
          </cell>
          <cell r="D2947">
            <v>1147782</v>
          </cell>
        </row>
        <row r="2948">
          <cell r="A2948">
            <v>147800</v>
          </cell>
          <cell r="B2948">
            <v>147800</v>
          </cell>
          <cell r="C2948">
            <v>175</v>
          </cell>
          <cell r="D2948">
            <v>1147800</v>
          </cell>
        </row>
        <row r="2949">
          <cell r="A2949">
            <v>147810</v>
          </cell>
          <cell r="B2949">
            <v>147810</v>
          </cell>
          <cell r="C2949">
            <v>175</v>
          </cell>
          <cell r="D2949">
            <v>1147810</v>
          </cell>
        </row>
        <row r="2950">
          <cell r="A2950">
            <v>147865</v>
          </cell>
          <cell r="B2950">
            <v>147865</v>
          </cell>
          <cell r="C2950">
            <v>176</v>
          </cell>
          <cell r="D2950">
            <v>1147865</v>
          </cell>
        </row>
        <row r="2951">
          <cell r="A2951">
            <v>147870</v>
          </cell>
          <cell r="B2951">
            <v>147870</v>
          </cell>
          <cell r="C2951">
            <v>173</v>
          </cell>
          <cell r="D2951">
            <v>1147870</v>
          </cell>
        </row>
        <row r="2952">
          <cell r="A2952">
            <v>147871</v>
          </cell>
          <cell r="B2952">
            <v>147871</v>
          </cell>
          <cell r="C2952">
            <v>173</v>
          </cell>
          <cell r="D2952">
            <v>1147871</v>
          </cell>
        </row>
        <row r="2953">
          <cell r="A2953">
            <v>147874</v>
          </cell>
          <cell r="B2953">
            <v>147874</v>
          </cell>
          <cell r="C2953">
            <v>173</v>
          </cell>
          <cell r="D2953">
            <v>1147874</v>
          </cell>
        </row>
        <row r="2954">
          <cell r="A2954">
            <v>147875</v>
          </cell>
          <cell r="B2954">
            <v>147875</v>
          </cell>
          <cell r="C2954">
            <v>173</v>
          </cell>
          <cell r="D2954">
            <v>1147875</v>
          </cell>
        </row>
        <row r="2955">
          <cell r="A2955">
            <v>147876</v>
          </cell>
          <cell r="B2955">
            <v>147876</v>
          </cell>
          <cell r="C2955">
            <v>173</v>
          </cell>
          <cell r="D2955">
            <v>1147876</v>
          </cell>
        </row>
        <row r="2956">
          <cell r="A2956">
            <v>147879</v>
          </cell>
          <cell r="B2956">
            <v>147879</v>
          </cell>
          <cell r="C2956">
            <v>173</v>
          </cell>
          <cell r="D2956">
            <v>1147879</v>
          </cell>
        </row>
        <row r="2957">
          <cell r="A2957">
            <v>147885</v>
          </cell>
          <cell r="B2957">
            <v>147885</v>
          </cell>
          <cell r="C2957">
            <v>176</v>
          </cell>
          <cell r="D2957">
            <v>1147885</v>
          </cell>
        </row>
        <row r="2958">
          <cell r="A2958">
            <v>147890</v>
          </cell>
          <cell r="B2958">
            <v>147890</v>
          </cell>
          <cell r="C2958">
            <v>195</v>
          </cell>
          <cell r="D2958">
            <v>1147890</v>
          </cell>
        </row>
        <row r="2959">
          <cell r="A2959">
            <v>147891</v>
          </cell>
          <cell r="B2959">
            <v>147891</v>
          </cell>
          <cell r="C2959">
            <v>195</v>
          </cell>
          <cell r="D2959">
            <v>1147891</v>
          </cell>
        </row>
        <row r="2960">
          <cell r="A2960">
            <v>147901</v>
          </cell>
          <cell r="B2960">
            <v>147901</v>
          </cell>
          <cell r="C2960">
            <v>175</v>
          </cell>
          <cell r="D2960">
            <v>1147901</v>
          </cell>
        </row>
        <row r="2961">
          <cell r="A2961">
            <v>147902</v>
          </cell>
          <cell r="B2961">
            <v>147902</v>
          </cell>
          <cell r="C2961">
            <v>175</v>
          </cell>
          <cell r="D2961">
            <v>1147902</v>
          </cell>
        </row>
        <row r="2962">
          <cell r="A2962">
            <v>147909</v>
          </cell>
          <cell r="B2962">
            <v>147909</v>
          </cell>
          <cell r="C2962">
            <v>175</v>
          </cell>
          <cell r="D2962">
            <v>1147909</v>
          </cell>
        </row>
        <row r="2963">
          <cell r="A2963">
            <v>147910</v>
          </cell>
          <cell r="B2963">
            <v>147910</v>
          </cell>
          <cell r="C2963">
            <v>175</v>
          </cell>
          <cell r="D2963">
            <v>1147910</v>
          </cell>
        </row>
        <row r="2964">
          <cell r="A2964">
            <v>147911</v>
          </cell>
          <cell r="B2964">
            <v>147911</v>
          </cell>
          <cell r="C2964">
            <v>175</v>
          </cell>
          <cell r="D2964">
            <v>1147911</v>
          </cell>
        </row>
        <row r="2965">
          <cell r="A2965">
            <v>147912</v>
          </cell>
          <cell r="B2965">
            <v>147912</v>
          </cell>
          <cell r="C2965">
            <v>175</v>
          </cell>
          <cell r="D2965">
            <v>1147912</v>
          </cell>
        </row>
        <row r="2966">
          <cell r="A2966">
            <v>147915</v>
          </cell>
          <cell r="B2966">
            <v>147915</v>
          </cell>
          <cell r="C2966">
            <v>175</v>
          </cell>
          <cell r="D2966">
            <v>1147915</v>
          </cell>
        </row>
        <row r="2967">
          <cell r="A2967">
            <v>147916</v>
          </cell>
          <cell r="B2967">
            <v>147916</v>
          </cell>
          <cell r="C2967">
            <v>175</v>
          </cell>
          <cell r="D2967">
            <v>1147916</v>
          </cell>
        </row>
        <row r="2968">
          <cell r="A2968">
            <v>147917</v>
          </cell>
          <cell r="B2968">
            <v>147917</v>
          </cell>
          <cell r="C2968">
            <v>175</v>
          </cell>
          <cell r="D2968">
            <v>1147917</v>
          </cell>
        </row>
        <row r="2969">
          <cell r="A2969">
            <v>147919</v>
          </cell>
          <cell r="B2969">
            <v>147919</v>
          </cell>
          <cell r="C2969">
            <v>175</v>
          </cell>
          <cell r="D2969">
            <v>1147919</v>
          </cell>
        </row>
        <row r="2970">
          <cell r="A2970">
            <v>147920</v>
          </cell>
          <cell r="B2970">
            <v>147920</v>
          </cell>
          <cell r="C2970">
            <v>173</v>
          </cell>
          <cell r="D2970">
            <v>1147920</v>
          </cell>
        </row>
        <row r="2971">
          <cell r="A2971">
            <v>147921</v>
          </cell>
          <cell r="B2971">
            <v>147921</v>
          </cell>
          <cell r="C2971">
            <v>173</v>
          </cell>
          <cell r="D2971">
            <v>1147921</v>
          </cell>
        </row>
        <row r="2972">
          <cell r="A2972">
            <v>147922</v>
          </cell>
          <cell r="B2972">
            <v>147922</v>
          </cell>
          <cell r="C2972">
            <v>173</v>
          </cell>
          <cell r="D2972">
            <v>1147922</v>
          </cell>
        </row>
        <row r="2973">
          <cell r="A2973">
            <v>147930</v>
          </cell>
          <cell r="B2973">
            <v>147930</v>
          </cell>
          <cell r="C2973">
            <v>175</v>
          </cell>
          <cell r="D2973">
            <v>1147930</v>
          </cell>
        </row>
        <row r="2974">
          <cell r="A2974">
            <v>147931</v>
          </cell>
          <cell r="B2974">
            <v>147931</v>
          </cell>
          <cell r="C2974">
            <v>175</v>
          </cell>
          <cell r="D2974">
            <v>1147931</v>
          </cell>
        </row>
        <row r="2975">
          <cell r="A2975">
            <v>147932</v>
          </cell>
          <cell r="B2975">
            <v>147932</v>
          </cell>
          <cell r="C2975">
            <v>175</v>
          </cell>
          <cell r="D2975">
            <v>1147932</v>
          </cell>
        </row>
        <row r="2976">
          <cell r="A2976">
            <v>147933</v>
          </cell>
          <cell r="B2976">
            <v>147933</v>
          </cell>
          <cell r="C2976">
            <v>175</v>
          </cell>
          <cell r="D2976">
            <v>1147933</v>
          </cell>
        </row>
        <row r="2977">
          <cell r="A2977">
            <v>147934</v>
          </cell>
          <cell r="B2977">
            <v>147934</v>
          </cell>
          <cell r="C2977">
            <v>175</v>
          </cell>
          <cell r="D2977">
            <v>1147934</v>
          </cell>
        </row>
        <row r="2978">
          <cell r="A2978">
            <v>147950</v>
          </cell>
          <cell r="B2978">
            <v>147950</v>
          </cell>
          <cell r="C2978">
            <v>173</v>
          </cell>
          <cell r="D2978">
            <v>1147950</v>
          </cell>
        </row>
        <row r="2979">
          <cell r="A2979">
            <v>147951</v>
          </cell>
          <cell r="B2979">
            <v>147951</v>
          </cell>
          <cell r="C2979">
            <v>173</v>
          </cell>
          <cell r="D2979">
            <v>1147951</v>
          </cell>
        </row>
        <row r="2980">
          <cell r="A2980">
            <v>147952</v>
          </cell>
          <cell r="B2980">
            <v>147952</v>
          </cell>
          <cell r="C2980">
            <v>173</v>
          </cell>
          <cell r="D2980">
            <v>1147952</v>
          </cell>
        </row>
        <row r="2981">
          <cell r="A2981">
            <v>147981</v>
          </cell>
          <cell r="B2981">
            <v>147981</v>
          </cell>
          <cell r="C2981">
            <v>173</v>
          </cell>
          <cell r="D2981">
            <v>1147981</v>
          </cell>
        </row>
        <row r="2982">
          <cell r="A2982">
            <v>147982</v>
          </cell>
          <cell r="B2982">
            <v>147982</v>
          </cell>
          <cell r="C2982">
            <v>173</v>
          </cell>
          <cell r="D2982">
            <v>1147982</v>
          </cell>
        </row>
        <row r="2983">
          <cell r="A2983">
            <v>149365</v>
          </cell>
          <cell r="B2983">
            <v>149365</v>
          </cell>
          <cell r="C2983">
            <v>153</v>
          </cell>
          <cell r="D2983">
            <v>1149365</v>
          </cell>
        </row>
        <row r="2984">
          <cell r="A2984">
            <v>149370</v>
          </cell>
          <cell r="B2984">
            <v>149370</v>
          </cell>
          <cell r="C2984">
            <v>153</v>
          </cell>
          <cell r="D2984">
            <v>1149370</v>
          </cell>
        </row>
        <row r="2985">
          <cell r="A2985">
            <v>149371</v>
          </cell>
          <cell r="B2985">
            <v>149371</v>
          </cell>
          <cell r="C2985">
            <v>153</v>
          </cell>
          <cell r="D2985">
            <v>1149371</v>
          </cell>
        </row>
        <row r="2986">
          <cell r="A2986">
            <v>149372</v>
          </cell>
          <cell r="B2986">
            <v>149372</v>
          </cell>
          <cell r="C2986">
            <v>153</v>
          </cell>
          <cell r="D2986">
            <v>1149372</v>
          </cell>
        </row>
        <row r="2987">
          <cell r="A2987">
            <v>149394</v>
          </cell>
          <cell r="B2987">
            <v>149394</v>
          </cell>
          <cell r="C2987">
            <v>153</v>
          </cell>
          <cell r="D2987">
            <v>1149394</v>
          </cell>
        </row>
        <row r="2988">
          <cell r="A2988">
            <v>149425</v>
          </cell>
          <cell r="B2988">
            <v>149425</v>
          </cell>
          <cell r="C2988">
            <v>153</v>
          </cell>
          <cell r="D2988">
            <v>1149425</v>
          </cell>
        </row>
        <row r="2989">
          <cell r="A2989">
            <v>149426</v>
          </cell>
          <cell r="B2989">
            <v>149426</v>
          </cell>
          <cell r="C2989">
            <v>153</v>
          </cell>
          <cell r="D2989">
            <v>1149426</v>
          </cell>
        </row>
        <row r="2990">
          <cell r="A2990">
            <v>149428</v>
          </cell>
          <cell r="B2990">
            <v>149428</v>
          </cell>
          <cell r="C2990">
            <v>153</v>
          </cell>
          <cell r="D2990">
            <v>1149428</v>
          </cell>
        </row>
        <row r="2991">
          <cell r="A2991">
            <v>149429</v>
          </cell>
          <cell r="B2991">
            <v>149429</v>
          </cell>
          <cell r="C2991">
            <v>153</v>
          </cell>
          <cell r="D2991">
            <v>1149429</v>
          </cell>
        </row>
        <row r="2992">
          <cell r="A2992">
            <v>149457</v>
          </cell>
          <cell r="B2992">
            <v>149457</v>
          </cell>
          <cell r="C2992">
            <v>152</v>
          </cell>
          <cell r="D2992">
            <v>1149457</v>
          </cell>
        </row>
        <row r="2993">
          <cell r="A2993">
            <v>149458</v>
          </cell>
          <cell r="B2993">
            <v>149458</v>
          </cell>
          <cell r="C2993">
            <v>152</v>
          </cell>
          <cell r="D2993">
            <v>1149458</v>
          </cell>
        </row>
        <row r="2994">
          <cell r="A2994">
            <v>149459</v>
          </cell>
          <cell r="B2994">
            <v>149459</v>
          </cell>
          <cell r="C2994">
            <v>152</v>
          </cell>
          <cell r="D2994">
            <v>1149459</v>
          </cell>
        </row>
        <row r="2995">
          <cell r="A2995">
            <v>149498</v>
          </cell>
          <cell r="B2995">
            <v>149498</v>
          </cell>
          <cell r="C2995">
            <v>29</v>
          </cell>
          <cell r="D2995">
            <v>1149498</v>
          </cell>
        </row>
        <row r="2996">
          <cell r="A2996">
            <v>149512</v>
          </cell>
          <cell r="B2996">
            <v>149512</v>
          </cell>
          <cell r="C2996">
            <v>30</v>
          </cell>
          <cell r="D2996">
            <v>1149512</v>
          </cell>
        </row>
        <row r="2997">
          <cell r="A2997">
            <v>149513</v>
          </cell>
          <cell r="B2997">
            <v>149513</v>
          </cell>
          <cell r="C2997">
            <v>30</v>
          </cell>
          <cell r="D2997">
            <v>1149513</v>
          </cell>
        </row>
        <row r="2998">
          <cell r="A2998">
            <v>149514</v>
          </cell>
          <cell r="B2998">
            <v>149514</v>
          </cell>
          <cell r="C2998">
            <v>30</v>
          </cell>
          <cell r="D2998">
            <v>1149514</v>
          </cell>
        </row>
        <row r="2999">
          <cell r="A2999">
            <v>149515</v>
          </cell>
          <cell r="B2999">
            <v>149515</v>
          </cell>
          <cell r="C2999">
            <v>30</v>
          </cell>
          <cell r="D2999">
            <v>1149515</v>
          </cell>
        </row>
        <row r="3000">
          <cell r="A3000">
            <v>149516</v>
          </cell>
          <cell r="B3000">
            <v>149516</v>
          </cell>
          <cell r="C3000">
            <v>33</v>
          </cell>
          <cell r="D3000">
            <v>1149516</v>
          </cell>
        </row>
        <row r="3001">
          <cell r="A3001">
            <v>149518</v>
          </cell>
          <cell r="B3001">
            <v>149518</v>
          </cell>
          <cell r="C3001">
            <v>33</v>
          </cell>
          <cell r="D3001">
            <v>1149518</v>
          </cell>
        </row>
        <row r="3002">
          <cell r="A3002">
            <v>149519</v>
          </cell>
          <cell r="B3002">
            <v>149519</v>
          </cell>
          <cell r="C3002">
            <v>33</v>
          </cell>
          <cell r="D3002">
            <v>1149519</v>
          </cell>
        </row>
        <row r="3003">
          <cell r="A3003">
            <v>149524</v>
          </cell>
          <cell r="B3003">
            <v>149524</v>
          </cell>
          <cell r="C3003">
            <v>152</v>
          </cell>
          <cell r="D3003">
            <v>1149524</v>
          </cell>
        </row>
        <row r="3004">
          <cell r="A3004">
            <v>149532</v>
          </cell>
          <cell r="B3004">
            <v>149532</v>
          </cell>
          <cell r="C3004">
            <v>152</v>
          </cell>
          <cell r="D3004">
            <v>1149532</v>
          </cell>
        </row>
        <row r="3005">
          <cell r="A3005">
            <v>149555</v>
          </cell>
          <cell r="B3005">
            <v>149555</v>
          </cell>
          <cell r="C3005">
            <v>153</v>
          </cell>
          <cell r="D3005">
            <v>1149555</v>
          </cell>
        </row>
        <row r="3006">
          <cell r="A3006">
            <v>149556</v>
          </cell>
          <cell r="B3006">
            <v>149556</v>
          </cell>
          <cell r="C3006">
            <v>153</v>
          </cell>
          <cell r="D3006">
            <v>1149556</v>
          </cell>
        </row>
        <row r="3007">
          <cell r="A3007">
            <v>149557</v>
          </cell>
          <cell r="B3007">
            <v>149557</v>
          </cell>
          <cell r="C3007">
            <v>153</v>
          </cell>
          <cell r="D3007">
            <v>1149557</v>
          </cell>
        </row>
        <row r="3008">
          <cell r="A3008">
            <v>149558</v>
          </cell>
          <cell r="B3008">
            <v>149558</v>
          </cell>
          <cell r="C3008">
            <v>153</v>
          </cell>
          <cell r="D3008">
            <v>1149558</v>
          </cell>
        </row>
        <row r="3009">
          <cell r="A3009">
            <v>149559</v>
          </cell>
          <cell r="B3009">
            <v>149559</v>
          </cell>
          <cell r="C3009">
            <v>153</v>
          </cell>
          <cell r="D3009">
            <v>1149559</v>
          </cell>
        </row>
        <row r="3010">
          <cell r="A3010">
            <v>149560</v>
          </cell>
          <cell r="B3010">
            <v>149560</v>
          </cell>
          <cell r="C3010">
            <v>153</v>
          </cell>
          <cell r="D3010">
            <v>1149560</v>
          </cell>
        </row>
        <row r="3011">
          <cell r="A3011">
            <v>149561</v>
          </cell>
          <cell r="B3011">
            <v>149561</v>
          </cell>
          <cell r="C3011">
            <v>151</v>
          </cell>
          <cell r="D3011">
            <v>1149561</v>
          </cell>
        </row>
        <row r="3012">
          <cell r="A3012">
            <v>149562</v>
          </cell>
          <cell r="B3012">
            <v>149562</v>
          </cell>
          <cell r="C3012">
            <v>151</v>
          </cell>
          <cell r="D3012">
            <v>1149562</v>
          </cell>
        </row>
        <row r="3013">
          <cell r="A3013">
            <v>149563</v>
          </cell>
          <cell r="B3013">
            <v>149563</v>
          </cell>
          <cell r="C3013">
            <v>151</v>
          </cell>
          <cell r="D3013">
            <v>1149563</v>
          </cell>
        </row>
        <row r="3014">
          <cell r="A3014">
            <v>149564</v>
          </cell>
          <cell r="B3014">
            <v>149564</v>
          </cell>
          <cell r="C3014">
            <v>151</v>
          </cell>
          <cell r="D3014">
            <v>1149564</v>
          </cell>
        </row>
        <row r="3015">
          <cell r="A3015">
            <v>149565</v>
          </cell>
          <cell r="B3015">
            <v>149565</v>
          </cell>
          <cell r="C3015">
            <v>151</v>
          </cell>
          <cell r="D3015">
            <v>1149565</v>
          </cell>
        </row>
        <row r="3016">
          <cell r="A3016">
            <v>149566</v>
          </cell>
          <cell r="B3016">
            <v>149566</v>
          </cell>
          <cell r="C3016">
            <v>151</v>
          </cell>
          <cell r="D3016">
            <v>1149566</v>
          </cell>
        </row>
        <row r="3017">
          <cell r="A3017">
            <v>149567</v>
          </cell>
          <cell r="B3017">
            <v>149567</v>
          </cell>
          <cell r="C3017">
            <v>152</v>
          </cell>
          <cell r="D3017">
            <v>1149567</v>
          </cell>
        </row>
        <row r="3018">
          <cell r="A3018">
            <v>149571</v>
          </cell>
          <cell r="B3018">
            <v>149571</v>
          </cell>
          <cell r="C3018">
            <v>29</v>
          </cell>
          <cell r="D3018">
            <v>1149571</v>
          </cell>
        </row>
        <row r="3019">
          <cell r="A3019">
            <v>149579</v>
          </cell>
          <cell r="B3019">
            <v>149579</v>
          </cell>
          <cell r="C3019">
            <v>151</v>
          </cell>
          <cell r="D3019">
            <v>1149579</v>
          </cell>
        </row>
        <row r="3020">
          <cell r="A3020">
            <v>149580</v>
          </cell>
          <cell r="B3020">
            <v>149580</v>
          </cell>
          <cell r="C3020">
            <v>153</v>
          </cell>
          <cell r="D3020">
            <v>1149580</v>
          </cell>
        </row>
        <row r="3021">
          <cell r="A3021">
            <v>149581</v>
          </cell>
          <cell r="B3021">
            <v>149581</v>
          </cell>
          <cell r="C3021">
            <v>153</v>
          </cell>
          <cell r="D3021">
            <v>1149581</v>
          </cell>
        </row>
        <row r="3022">
          <cell r="A3022">
            <v>149582</v>
          </cell>
          <cell r="B3022">
            <v>149582</v>
          </cell>
          <cell r="C3022">
            <v>153</v>
          </cell>
          <cell r="D3022">
            <v>1149582</v>
          </cell>
        </row>
        <row r="3023">
          <cell r="A3023">
            <v>149583</v>
          </cell>
          <cell r="B3023">
            <v>149583</v>
          </cell>
          <cell r="C3023">
            <v>153</v>
          </cell>
          <cell r="D3023">
            <v>1149583</v>
          </cell>
        </row>
        <row r="3024">
          <cell r="A3024">
            <v>149584</v>
          </cell>
          <cell r="B3024">
            <v>149584</v>
          </cell>
          <cell r="C3024">
            <v>153</v>
          </cell>
          <cell r="D3024">
            <v>1149584</v>
          </cell>
        </row>
        <row r="3025">
          <cell r="A3025">
            <v>149585</v>
          </cell>
          <cell r="B3025">
            <v>149585</v>
          </cell>
          <cell r="C3025">
            <v>153</v>
          </cell>
          <cell r="D3025">
            <v>1149585</v>
          </cell>
        </row>
        <row r="3026">
          <cell r="A3026">
            <v>149586</v>
          </cell>
          <cell r="B3026">
            <v>149586</v>
          </cell>
          <cell r="C3026">
            <v>153</v>
          </cell>
          <cell r="D3026">
            <v>1149586</v>
          </cell>
        </row>
        <row r="3027">
          <cell r="A3027">
            <v>149587</v>
          </cell>
          <cell r="B3027">
            <v>149587</v>
          </cell>
          <cell r="C3027">
            <v>153</v>
          </cell>
          <cell r="D3027">
            <v>1149587</v>
          </cell>
        </row>
        <row r="3028">
          <cell r="A3028">
            <v>149588</v>
          </cell>
          <cell r="B3028">
            <v>149588</v>
          </cell>
          <cell r="C3028">
            <v>153</v>
          </cell>
          <cell r="D3028">
            <v>1149588</v>
          </cell>
        </row>
        <row r="3029">
          <cell r="A3029">
            <v>149589</v>
          </cell>
          <cell r="B3029">
            <v>149589</v>
          </cell>
          <cell r="C3029">
            <v>153</v>
          </cell>
          <cell r="D3029">
            <v>1149589</v>
          </cell>
        </row>
        <row r="3030">
          <cell r="A3030">
            <v>149590</v>
          </cell>
          <cell r="B3030">
            <v>149590</v>
          </cell>
          <cell r="C3030">
            <v>153</v>
          </cell>
          <cell r="D3030">
            <v>1149590</v>
          </cell>
        </row>
        <row r="3031">
          <cell r="A3031">
            <v>149591</v>
          </cell>
          <cell r="B3031">
            <v>149591</v>
          </cell>
          <cell r="C3031">
            <v>153</v>
          </cell>
          <cell r="D3031">
            <v>1149591</v>
          </cell>
        </row>
        <row r="3032">
          <cell r="A3032">
            <v>149593</v>
          </cell>
          <cell r="B3032">
            <v>149593</v>
          </cell>
          <cell r="C3032">
            <v>153</v>
          </cell>
          <cell r="D3032">
            <v>1149593</v>
          </cell>
        </row>
        <row r="3033">
          <cell r="A3033">
            <v>149594</v>
          </cell>
          <cell r="B3033">
            <v>149594</v>
          </cell>
          <cell r="C3033">
            <v>153</v>
          </cell>
          <cell r="D3033">
            <v>1149594</v>
          </cell>
        </row>
        <row r="3034">
          <cell r="A3034">
            <v>149595</v>
          </cell>
          <cell r="B3034">
            <v>149595</v>
          </cell>
          <cell r="C3034">
            <v>153</v>
          </cell>
          <cell r="D3034">
            <v>1149595</v>
          </cell>
        </row>
        <row r="3035">
          <cell r="A3035">
            <v>149596</v>
          </cell>
          <cell r="B3035">
            <v>149596</v>
          </cell>
          <cell r="C3035">
            <v>153</v>
          </cell>
          <cell r="D3035">
            <v>1149596</v>
          </cell>
        </row>
        <row r="3036">
          <cell r="A3036">
            <v>149597</v>
          </cell>
          <cell r="B3036">
            <v>149597</v>
          </cell>
          <cell r="C3036">
            <v>153</v>
          </cell>
          <cell r="D3036">
            <v>1149597</v>
          </cell>
        </row>
        <row r="3037">
          <cell r="A3037">
            <v>149599</v>
          </cell>
          <cell r="B3037">
            <v>149599</v>
          </cell>
          <cell r="C3037">
            <v>153</v>
          </cell>
          <cell r="D3037">
            <v>1149599</v>
          </cell>
        </row>
        <row r="3038">
          <cell r="A3038">
            <v>149670</v>
          </cell>
          <cell r="B3038">
            <v>149670</v>
          </cell>
          <cell r="C3038">
            <v>33</v>
          </cell>
          <cell r="D3038">
            <v>1149670</v>
          </cell>
        </row>
        <row r="3039">
          <cell r="A3039">
            <v>149670</v>
          </cell>
          <cell r="B3039">
            <v>149670</v>
          </cell>
          <cell r="C3039">
            <v>142</v>
          </cell>
          <cell r="D3039">
            <v>1149670</v>
          </cell>
        </row>
        <row r="3040">
          <cell r="A3040">
            <v>149671</v>
          </cell>
          <cell r="B3040">
            <v>149671</v>
          </cell>
          <cell r="C3040">
            <v>33</v>
          </cell>
          <cell r="D3040">
            <v>1149671</v>
          </cell>
        </row>
        <row r="3041">
          <cell r="A3041">
            <v>149671</v>
          </cell>
          <cell r="B3041">
            <v>149671</v>
          </cell>
          <cell r="C3041">
            <v>142</v>
          </cell>
          <cell r="D3041">
            <v>1149671</v>
          </cell>
        </row>
        <row r="3042">
          <cell r="A3042">
            <v>149741</v>
          </cell>
          <cell r="B3042">
            <v>149741</v>
          </cell>
          <cell r="C3042">
            <v>33</v>
          </cell>
          <cell r="D3042">
            <v>1149741</v>
          </cell>
        </row>
        <row r="3043">
          <cell r="A3043">
            <v>149741</v>
          </cell>
          <cell r="B3043">
            <v>149741</v>
          </cell>
          <cell r="C3043">
            <v>142</v>
          </cell>
          <cell r="D3043">
            <v>1149741</v>
          </cell>
        </row>
        <row r="3044">
          <cell r="A3044">
            <v>149742</v>
          </cell>
          <cell r="B3044">
            <v>149742</v>
          </cell>
          <cell r="C3044">
            <v>33</v>
          </cell>
          <cell r="D3044">
            <v>1149742</v>
          </cell>
        </row>
        <row r="3045">
          <cell r="A3045">
            <v>149742</v>
          </cell>
          <cell r="B3045">
            <v>149742</v>
          </cell>
          <cell r="C3045">
            <v>142</v>
          </cell>
          <cell r="D3045">
            <v>1149742</v>
          </cell>
        </row>
        <row r="3046">
          <cell r="A3046">
            <v>149743</v>
          </cell>
          <cell r="B3046">
            <v>149743</v>
          </cell>
          <cell r="C3046">
            <v>3</v>
          </cell>
          <cell r="D3046">
            <v>1149743</v>
          </cell>
        </row>
        <row r="3047">
          <cell r="A3047">
            <v>149743</v>
          </cell>
          <cell r="B3047">
            <v>149743</v>
          </cell>
          <cell r="C3047">
            <v>142</v>
          </cell>
          <cell r="D3047">
            <v>1149743</v>
          </cell>
        </row>
        <row r="3048">
          <cell r="A3048">
            <v>149744</v>
          </cell>
          <cell r="B3048">
            <v>149744</v>
          </cell>
          <cell r="C3048">
            <v>142</v>
          </cell>
          <cell r="D3048">
            <v>1149744</v>
          </cell>
        </row>
        <row r="3049">
          <cell r="A3049">
            <v>149745</v>
          </cell>
          <cell r="B3049">
            <v>149745</v>
          </cell>
          <cell r="C3049">
            <v>33</v>
          </cell>
          <cell r="D3049">
            <v>1149745</v>
          </cell>
        </row>
        <row r="3050">
          <cell r="A3050">
            <v>149746</v>
          </cell>
          <cell r="B3050">
            <v>149746</v>
          </cell>
          <cell r="C3050">
            <v>33</v>
          </cell>
          <cell r="D3050">
            <v>1149746</v>
          </cell>
        </row>
        <row r="3051">
          <cell r="A3051">
            <v>149748</v>
          </cell>
          <cell r="B3051">
            <v>149748</v>
          </cell>
          <cell r="C3051">
            <v>3</v>
          </cell>
          <cell r="D3051">
            <v>1149748</v>
          </cell>
        </row>
        <row r="3052">
          <cell r="A3052">
            <v>149748</v>
          </cell>
          <cell r="B3052">
            <v>149748</v>
          </cell>
          <cell r="C3052">
            <v>142</v>
          </cell>
          <cell r="D3052">
            <v>1149748</v>
          </cell>
        </row>
        <row r="3053">
          <cell r="A3053">
            <v>149749</v>
          </cell>
          <cell r="B3053">
            <v>149749</v>
          </cell>
          <cell r="C3053">
            <v>3</v>
          </cell>
          <cell r="D3053">
            <v>1149749</v>
          </cell>
        </row>
        <row r="3054">
          <cell r="A3054">
            <v>149749</v>
          </cell>
          <cell r="B3054">
            <v>149749</v>
          </cell>
          <cell r="C3054">
            <v>142</v>
          </cell>
          <cell r="D3054">
            <v>1149749</v>
          </cell>
        </row>
        <row r="3055">
          <cell r="A3055">
            <v>149780</v>
          </cell>
          <cell r="B3055">
            <v>149780</v>
          </cell>
          <cell r="C3055">
            <v>3</v>
          </cell>
          <cell r="D3055">
            <v>1149780</v>
          </cell>
        </row>
        <row r="3056">
          <cell r="A3056">
            <v>149780</v>
          </cell>
          <cell r="B3056">
            <v>149780</v>
          </cell>
          <cell r="C3056">
            <v>142</v>
          </cell>
          <cell r="D3056">
            <v>1149780</v>
          </cell>
        </row>
        <row r="3057">
          <cell r="A3057">
            <v>149793</v>
          </cell>
          <cell r="B3057">
            <v>149793</v>
          </cell>
          <cell r="C3057">
            <v>153</v>
          </cell>
          <cell r="D3057">
            <v>1149793</v>
          </cell>
        </row>
        <row r="3058">
          <cell r="A3058">
            <v>149794</v>
          </cell>
          <cell r="B3058">
            <v>149794</v>
          </cell>
          <cell r="C3058">
            <v>153</v>
          </cell>
          <cell r="D3058">
            <v>1149794</v>
          </cell>
        </row>
        <row r="3059">
          <cell r="A3059">
            <v>149795</v>
          </cell>
          <cell r="B3059">
            <v>149795</v>
          </cell>
          <cell r="C3059">
            <v>153</v>
          </cell>
          <cell r="D3059">
            <v>1149795</v>
          </cell>
        </row>
        <row r="3060">
          <cell r="A3060">
            <v>149796</v>
          </cell>
          <cell r="B3060">
            <v>149796</v>
          </cell>
          <cell r="C3060">
            <v>153</v>
          </cell>
          <cell r="D3060">
            <v>1149796</v>
          </cell>
        </row>
        <row r="3061">
          <cell r="A3061">
            <v>149797</v>
          </cell>
          <cell r="B3061">
            <v>149797</v>
          </cell>
          <cell r="C3061">
            <v>153</v>
          </cell>
          <cell r="D3061">
            <v>1149797</v>
          </cell>
        </row>
        <row r="3062">
          <cell r="A3062">
            <v>149851</v>
          </cell>
          <cell r="B3062">
            <v>149851</v>
          </cell>
          <cell r="C3062">
            <v>153</v>
          </cell>
          <cell r="D3062">
            <v>1149851</v>
          </cell>
        </row>
        <row r="3063">
          <cell r="A3063">
            <v>149852</v>
          </cell>
          <cell r="B3063">
            <v>149852</v>
          </cell>
          <cell r="C3063">
            <v>153</v>
          </cell>
          <cell r="D3063">
            <v>1149852</v>
          </cell>
        </row>
        <row r="3064">
          <cell r="A3064">
            <v>149853</v>
          </cell>
          <cell r="B3064">
            <v>149853</v>
          </cell>
          <cell r="C3064">
            <v>153</v>
          </cell>
          <cell r="D3064">
            <v>1149853</v>
          </cell>
        </row>
        <row r="3065">
          <cell r="A3065">
            <v>149854</v>
          </cell>
          <cell r="B3065">
            <v>149854</v>
          </cell>
          <cell r="C3065">
            <v>153</v>
          </cell>
          <cell r="D3065">
            <v>1149854</v>
          </cell>
        </row>
        <row r="3066">
          <cell r="A3066">
            <v>149900</v>
          </cell>
          <cell r="B3066">
            <v>149900</v>
          </cell>
          <cell r="C3066">
            <v>153</v>
          </cell>
          <cell r="D3066">
            <v>1149900</v>
          </cell>
        </row>
        <row r="3067">
          <cell r="A3067">
            <v>149901</v>
          </cell>
          <cell r="B3067">
            <v>149901</v>
          </cell>
          <cell r="C3067">
            <v>153</v>
          </cell>
          <cell r="D3067">
            <v>1149901</v>
          </cell>
        </row>
        <row r="3068">
          <cell r="A3068">
            <v>149902</v>
          </cell>
          <cell r="B3068">
            <v>149902</v>
          </cell>
          <cell r="C3068">
            <v>153</v>
          </cell>
          <cell r="D3068">
            <v>1149902</v>
          </cell>
        </row>
        <row r="3069">
          <cell r="A3069">
            <v>149903</v>
          </cell>
          <cell r="B3069">
            <v>149903</v>
          </cell>
          <cell r="C3069">
            <v>153</v>
          </cell>
          <cell r="D3069">
            <v>1149903</v>
          </cell>
        </row>
        <row r="3070">
          <cell r="A3070">
            <v>149920</v>
          </cell>
          <cell r="B3070">
            <v>149920</v>
          </cell>
          <cell r="C3070">
            <v>32</v>
          </cell>
          <cell r="D3070">
            <v>1149920</v>
          </cell>
        </row>
        <row r="3071">
          <cell r="A3071">
            <v>149921</v>
          </cell>
          <cell r="B3071">
            <v>149921</v>
          </cell>
          <cell r="C3071">
            <v>32</v>
          </cell>
          <cell r="D3071">
            <v>1149921</v>
          </cell>
        </row>
        <row r="3072">
          <cell r="A3072">
            <v>149922</v>
          </cell>
          <cell r="B3072">
            <v>149922</v>
          </cell>
          <cell r="C3072">
            <v>32</v>
          </cell>
          <cell r="D3072">
            <v>1149922</v>
          </cell>
        </row>
        <row r="3073">
          <cell r="A3073">
            <v>149923</v>
          </cell>
          <cell r="B3073">
            <v>149923</v>
          </cell>
          <cell r="C3073">
            <v>32</v>
          </cell>
          <cell r="D3073">
            <v>1149923</v>
          </cell>
        </row>
        <row r="3074">
          <cell r="A3074">
            <v>149924</v>
          </cell>
          <cell r="B3074">
            <v>149924</v>
          </cell>
          <cell r="C3074">
            <v>32</v>
          </cell>
          <cell r="D3074">
            <v>1149924</v>
          </cell>
        </row>
        <row r="3075">
          <cell r="A3075">
            <v>149925</v>
          </cell>
          <cell r="B3075">
            <v>149925</v>
          </cell>
          <cell r="C3075">
            <v>32</v>
          </cell>
          <cell r="D3075">
            <v>1149925</v>
          </cell>
        </row>
        <row r="3076">
          <cell r="A3076">
            <v>149930</v>
          </cell>
          <cell r="B3076">
            <v>149930</v>
          </cell>
          <cell r="C3076">
            <v>32</v>
          </cell>
          <cell r="D3076">
            <v>1149930</v>
          </cell>
        </row>
        <row r="3077">
          <cell r="A3077">
            <v>149931</v>
          </cell>
          <cell r="B3077">
            <v>149931</v>
          </cell>
          <cell r="C3077">
            <v>32</v>
          </cell>
          <cell r="D3077">
            <v>1149931</v>
          </cell>
        </row>
        <row r="3078">
          <cell r="A3078">
            <v>149932</v>
          </cell>
          <cell r="B3078">
            <v>149932</v>
          </cell>
          <cell r="C3078">
            <v>32</v>
          </cell>
          <cell r="D3078">
            <v>1149932</v>
          </cell>
        </row>
        <row r="3079">
          <cell r="A3079">
            <v>149933</v>
          </cell>
          <cell r="B3079">
            <v>149933</v>
          </cell>
          <cell r="C3079">
            <v>32</v>
          </cell>
          <cell r="D3079">
            <v>1149933</v>
          </cell>
        </row>
        <row r="3080">
          <cell r="A3080">
            <v>149934</v>
          </cell>
          <cell r="B3080">
            <v>149934</v>
          </cell>
          <cell r="C3080">
            <v>32</v>
          </cell>
          <cell r="D3080">
            <v>1149934</v>
          </cell>
        </row>
        <row r="3081">
          <cell r="A3081">
            <v>149935</v>
          </cell>
          <cell r="B3081">
            <v>149935</v>
          </cell>
          <cell r="C3081">
            <v>32</v>
          </cell>
          <cell r="D3081">
            <v>1149935</v>
          </cell>
        </row>
        <row r="3082">
          <cell r="A3082">
            <v>149940</v>
          </cell>
          <cell r="B3082">
            <v>149940</v>
          </cell>
          <cell r="C3082">
            <v>31</v>
          </cell>
          <cell r="D3082">
            <v>1149940</v>
          </cell>
        </row>
        <row r="3083">
          <cell r="A3083">
            <v>149941</v>
          </cell>
          <cell r="B3083">
            <v>149941</v>
          </cell>
          <cell r="C3083">
            <v>31</v>
          </cell>
          <cell r="D3083">
            <v>1149941</v>
          </cell>
        </row>
        <row r="3084">
          <cell r="A3084">
            <v>149943</v>
          </cell>
          <cell r="B3084">
            <v>149943</v>
          </cell>
          <cell r="C3084">
            <v>31</v>
          </cell>
          <cell r="D3084">
            <v>1149943</v>
          </cell>
        </row>
        <row r="3085">
          <cell r="A3085">
            <v>149944</v>
          </cell>
          <cell r="B3085">
            <v>149944</v>
          </cell>
          <cell r="C3085">
            <v>31</v>
          </cell>
          <cell r="D3085">
            <v>1149944</v>
          </cell>
        </row>
        <row r="3086">
          <cell r="A3086">
            <v>149945</v>
          </cell>
          <cell r="B3086">
            <v>149945</v>
          </cell>
          <cell r="C3086">
            <v>31</v>
          </cell>
          <cell r="D3086">
            <v>1149945</v>
          </cell>
        </row>
        <row r="3087">
          <cell r="A3087">
            <v>149946</v>
          </cell>
          <cell r="B3087">
            <v>149946</v>
          </cell>
          <cell r="C3087">
            <v>31</v>
          </cell>
          <cell r="D3087">
            <v>1149946</v>
          </cell>
        </row>
        <row r="3088">
          <cell r="A3088">
            <v>149947</v>
          </cell>
          <cell r="B3088">
            <v>149947</v>
          </cell>
          <cell r="C3088">
            <v>31</v>
          </cell>
          <cell r="D3088">
            <v>1149947</v>
          </cell>
        </row>
        <row r="3089">
          <cell r="A3089">
            <v>149948</v>
          </cell>
          <cell r="B3089">
            <v>149948</v>
          </cell>
          <cell r="C3089">
            <v>31</v>
          </cell>
          <cell r="D3089">
            <v>1149948</v>
          </cell>
        </row>
        <row r="3090">
          <cell r="A3090">
            <v>150037</v>
          </cell>
          <cell r="B3090">
            <v>150037</v>
          </cell>
          <cell r="C3090">
            <v>152</v>
          </cell>
          <cell r="D3090">
            <v>1150037</v>
          </cell>
        </row>
        <row r="3091">
          <cell r="A3091">
            <v>150038</v>
          </cell>
          <cell r="B3091">
            <v>150038</v>
          </cell>
          <cell r="C3091">
            <v>152</v>
          </cell>
          <cell r="D3091">
            <v>1150038</v>
          </cell>
        </row>
        <row r="3092">
          <cell r="A3092">
            <v>150067</v>
          </cell>
          <cell r="B3092">
            <v>150067</v>
          </cell>
          <cell r="C3092">
            <v>153</v>
          </cell>
          <cell r="D3092">
            <v>1150067</v>
          </cell>
        </row>
        <row r="3093">
          <cell r="A3093">
            <v>150068</v>
          </cell>
          <cell r="B3093">
            <v>150068</v>
          </cell>
          <cell r="C3093">
            <v>153</v>
          </cell>
          <cell r="D3093">
            <v>1150068</v>
          </cell>
        </row>
        <row r="3094">
          <cell r="A3094">
            <v>150069</v>
          </cell>
          <cell r="B3094">
            <v>150069</v>
          </cell>
          <cell r="C3094">
            <v>153</v>
          </cell>
          <cell r="D3094">
            <v>1150069</v>
          </cell>
        </row>
        <row r="3095">
          <cell r="A3095">
            <v>150132</v>
          </cell>
          <cell r="B3095">
            <v>150132</v>
          </cell>
          <cell r="C3095">
            <v>153</v>
          </cell>
          <cell r="D3095">
            <v>1150132</v>
          </cell>
        </row>
        <row r="3096">
          <cell r="A3096">
            <v>150133</v>
          </cell>
          <cell r="B3096">
            <v>150133</v>
          </cell>
          <cell r="C3096">
            <v>153</v>
          </cell>
          <cell r="D3096">
            <v>1150133</v>
          </cell>
        </row>
        <row r="3097">
          <cell r="A3097">
            <v>150135</v>
          </cell>
          <cell r="B3097">
            <v>150135</v>
          </cell>
          <cell r="C3097">
            <v>152</v>
          </cell>
          <cell r="D3097">
            <v>1150135</v>
          </cell>
        </row>
        <row r="3098">
          <cell r="A3098">
            <v>150136</v>
          </cell>
          <cell r="B3098">
            <v>150136</v>
          </cell>
          <cell r="C3098">
            <v>152</v>
          </cell>
          <cell r="D3098">
            <v>1150136</v>
          </cell>
        </row>
        <row r="3099">
          <cell r="A3099">
            <v>150137</v>
          </cell>
          <cell r="B3099">
            <v>150137</v>
          </cell>
          <cell r="C3099">
            <v>152</v>
          </cell>
          <cell r="D3099">
            <v>1150137</v>
          </cell>
        </row>
        <row r="3100">
          <cell r="A3100">
            <v>150138</v>
          </cell>
          <cell r="B3100">
            <v>150138</v>
          </cell>
          <cell r="C3100">
            <v>152</v>
          </cell>
          <cell r="D3100">
            <v>1150138</v>
          </cell>
        </row>
        <row r="3101">
          <cell r="A3101">
            <v>150139</v>
          </cell>
          <cell r="B3101">
            <v>150139</v>
          </cell>
          <cell r="C3101">
            <v>152</v>
          </cell>
          <cell r="D3101">
            <v>1150139</v>
          </cell>
        </row>
        <row r="3102">
          <cell r="A3102">
            <v>150146</v>
          </cell>
          <cell r="B3102">
            <v>150146</v>
          </cell>
          <cell r="C3102">
            <v>152</v>
          </cell>
          <cell r="D3102">
            <v>1150146</v>
          </cell>
        </row>
        <row r="3103">
          <cell r="A3103">
            <v>150147</v>
          </cell>
          <cell r="B3103">
            <v>150147</v>
          </cell>
          <cell r="C3103">
            <v>153</v>
          </cell>
          <cell r="D3103">
            <v>1150147</v>
          </cell>
        </row>
        <row r="3104">
          <cell r="A3104">
            <v>150151</v>
          </cell>
          <cell r="B3104">
            <v>150151</v>
          </cell>
          <cell r="C3104">
            <v>153</v>
          </cell>
          <cell r="D3104">
            <v>1150151</v>
          </cell>
        </row>
        <row r="3105">
          <cell r="A3105">
            <v>150152</v>
          </cell>
          <cell r="B3105">
            <v>150152</v>
          </cell>
          <cell r="C3105">
            <v>153</v>
          </cell>
          <cell r="D3105">
            <v>1150152</v>
          </cell>
        </row>
        <row r="3106">
          <cell r="A3106">
            <v>150153</v>
          </cell>
          <cell r="B3106">
            <v>150153</v>
          </cell>
          <cell r="C3106">
            <v>153</v>
          </cell>
          <cell r="D3106">
            <v>1150153</v>
          </cell>
        </row>
        <row r="3107">
          <cell r="A3107">
            <v>150155</v>
          </cell>
          <cell r="B3107">
            <v>150155</v>
          </cell>
          <cell r="C3107">
            <v>151</v>
          </cell>
          <cell r="D3107">
            <v>1150155</v>
          </cell>
        </row>
        <row r="3108">
          <cell r="A3108">
            <v>150156</v>
          </cell>
          <cell r="B3108">
            <v>150156</v>
          </cell>
          <cell r="C3108">
            <v>151</v>
          </cell>
          <cell r="D3108">
            <v>1150156</v>
          </cell>
        </row>
        <row r="3109">
          <cell r="A3109">
            <v>150157</v>
          </cell>
          <cell r="B3109">
            <v>150157</v>
          </cell>
          <cell r="C3109">
            <v>151</v>
          </cell>
          <cell r="D3109">
            <v>1150157</v>
          </cell>
        </row>
        <row r="3110">
          <cell r="A3110">
            <v>150158</v>
          </cell>
          <cell r="B3110">
            <v>150158</v>
          </cell>
          <cell r="C3110">
            <v>151</v>
          </cell>
          <cell r="D3110">
            <v>1150158</v>
          </cell>
        </row>
        <row r="3111">
          <cell r="A3111">
            <v>150175</v>
          </cell>
          <cell r="B3111">
            <v>150175</v>
          </cell>
          <cell r="C3111">
            <v>34</v>
          </cell>
          <cell r="D3111">
            <v>1150175</v>
          </cell>
        </row>
        <row r="3112">
          <cell r="A3112">
            <v>150176</v>
          </cell>
          <cell r="B3112">
            <v>150176</v>
          </cell>
          <cell r="C3112">
            <v>34</v>
          </cell>
          <cell r="D3112">
            <v>1150176</v>
          </cell>
        </row>
        <row r="3113">
          <cell r="A3113">
            <v>150180</v>
          </cell>
          <cell r="B3113">
            <v>150180</v>
          </cell>
          <cell r="C3113">
            <v>34</v>
          </cell>
          <cell r="D3113">
            <v>1150180</v>
          </cell>
        </row>
        <row r="3114">
          <cell r="A3114">
            <v>150195</v>
          </cell>
          <cell r="B3114">
            <v>150195</v>
          </cell>
          <cell r="C3114">
            <v>34</v>
          </cell>
          <cell r="D3114">
            <v>1150195</v>
          </cell>
        </row>
        <row r="3115">
          <cell r="A3115">
            <v>150196</v>
          </cell>
          <cell r="B3115">
            <v>150196</v>
          </cell>
          <cell r="C3115">
            <v>152</v>
          </cell>
          <cell r="D3115">
            <v>1150196</v>
          </cell>
        </row>
        <row r="3116">
          <cell r="A3116">
            <v>150197</v>
          </cell>
          <cell r="B3116">
            <v>150197</v>
          </cell>
          <cell r="C3116">
            <v>153</v>
          </cell>
          <cell r="D3116">
            <v>1150197</v>
          </cell>
        </row>
        <row r="3117">
          <cell r="A3117">
            <v>150200</v>
          </cell>
          <cell r="B3117">
            <v>150200</v>
          </cell>
          <cell r="C3117">
            <v>34</v>
          </cell>
          <cell r="D3117">
            <v>1150200</v>
          </cell>
        </row>
        <row r="3118">
          <cell r="A3118">
            <v>150210</v>
          </cell>
          <cell r="B3118">
            <v>150210</v>
          </cell>
          <cell r="C3118">
            <v>35</v>
          </cell>
          <cell r="D3118">
            <v>1150210</v>
          </cell>
        </row>
        <row r="3119">
          <cell r="A3119">
            <v>150211</v>
          </cell>
          <cell r="B3119">
            <v>150211</v>
          </cell>
          <cell r="C3119">
            <v>35</v>
          </cell>
          <cell r="D3119">
            <v>1150211</v>
          </cell>
        </row>
        <row r="3120">
          <cell r="A3120">
            <v>150230</v>
          </cell>
          <cell r="B3120">
            <v>150230</v>
          </cell>
          <cell r="C3120">
            <v>152</v>
          </cell>
          <cell r="D3120">
            <v>1150230</v>
          </cell>
        </row>
        <row r="3121">
          <cell r="A3121">
            <v>150235</v>
          </cell>
          <cell r="B3121">
            <v>150235</v>
          </cell>
          <cell r="C3121">
            <v>151</v>
          </cell>
          <cell r="D3121">
            <v>1150235</v>
          </cell>
        </row>
        <row r="3122">
          <cell r="A3122">
            <v>150236</v>
          </cell>
          <cell r="B3122">
            <v>150236</v>
          </cell>
          <cell r="C3122">
            <v>151</v>
          </cell>
          <cell r="D3122">
            <v>1150236</v>
          </cell>
        </row>
        <row r="3123">
          <cell r="A3123">
            <v>150237</v>
          </cell>
          <cell r="B3123">
            <v>150237</v>
          </cell>
          <cell r="C3123">
            <v>151</v>
          </cell>
          <cell r="D3123">
            <v>1150237</v>
          </cell>
        </row>
        <row r="3124">
          <cell r="A3124">
            <v>150238</v>
          </cell>
          <cell r="B3124">
            <v>150238</v>
          </cell>
          <cell r="C3124">
            <v>151</v>
          </cell>
          <cell r="D3124">
            <v>1150238</v>
          </cell>
        </row>
        <row r="3125">
          <cell r="A3125">
            <v>150239</v>
          </cell>
          <cell r="B3125">
            <v>150239</v>
          </cell>
          <cell r="C3125">
            <v>151</v>
          </cell>
          <cell r="D3125">
            <v>1150239</v>
          </cell>
        </row>
        <row r="3126">
          <cell r="A3126">
            <v>150373</v>
          </cell>
          <cell r="B3126">
            <v>150373</v>
          </cell>
          <cell r="C3126">
            <v>151</v>
          </cell>
          <cell r="D3126">
            <v>1150373</v>
          </cell>
        </row>
        <row r="3127">
          <cell r="A3127">
            <v>150385</v>
          </cell>
          <cell r="B3127">
            <v>150385</v>
          </cell>
          <cell r="C3127">
            <v>152</v>
          </cell>
          <cell r="D3127">
            <v>1150385</v>
          </cell>
        </row>
        <row r="3128">
          <cell r="A3128">
            <v>150391</v>
          </cell>
          <cell r="B3128">
            <v>150391</v>
          </cell>
          <cell r="C3128">
            <v>152</v>
          </cell>
          <cell r="D3128">
            <v>1150391</v>
          </cell>
        </row>
        <row r="3129">
          <cell r="A3129">
            <v>150423</v>
          </cell>
          <cell r="B3129">
            <v>150423</v>
          </cell>
          <cell r="C3129">
            <v>38</v>
          </cell>
          <cell r="D3129">
            <v>1150423</v>
          </cell>
        </row>
        <row r="3130">
          <cell r="A3130">
            <v>150445</v>
          </cell>
          <cell r="B3130">
            <v>150445</v>
          </cell>
          <cell r="C3130">
            <v>152</v>
          </cell>
          <cell r="D3130">
            <v>1150445</v>
          </cell>
        </row>
        <row r="3131">
          <cell r="A3131">
            <v>150467</v>
          </cell>
          <cell r="B3131">
            <v>150467</v>
          </cell>
          <cell r="C3131">
            <v>147</v>
          </cell>
          <cell r="D3131">
            <v>1150467</v>
          </cell>
        </row>
        <row r="3132">
          <cell r="A3132">
            <v>150467</v>
          </cell>
          <cell r="B3132">
            <v>150467</v>
          </cell>
          <cell r="C3132">
            <v>156</v>
          </cell>
          <cell r="D3132">
            <v>1150467</v>
          </cell>
        </row>
        <row r="3133">
          <cell r="A3133">
            <v>150470</v>
          </cell>
          <cell r="B3133">
            <v>150470</v>
          </cell>
          <cell r="C3133">
            <v>155</v>
          </cell>
          <cell r="D3133">
            <v>1150470</v>
          </cell>
        </row>
        <row r="3134">
          <cell r="A3134">
            <v>150472</v>
          </cell>
          <cell r="B3134">
            <v>150472</v>
          </cell>
          <cell r="C3134">
            <v>155</v>
          </cell>
          <cell r="D3134">
            <v>1150472</v>
          </cell>
        </row>
        <row r="3135">
          <cell r="A3135">
            <v>150472</v>
          </cell>
          <cell r="B3135">
            <v>150472</v>
          </cell>
          <cell r="C3135">
            <v>156</v>
          </cell>
          <cell r="D3135">
            <v>1150472</v>
          </cell>
        </row>
        <row r="3136">
          <cell r="A3136">
            <v>150472</v>
          </cell>
          <cell r="B3136">
            <v>150472</v>
          </cell>
          <cell r="C3136">
            <v>213</v>
          </cell>
          <cell r="D3136">
            <v>1150472</v>
          </cell>
        </row>
        <row r="3137">
          <cell r="A3137">
            <v>150475</v>
          </cell>
          <cell r="B3137">
            <v>150475</v>
          </cell>
          <cell r="C3137">
            <v>156</v>
          </cell>
          <cell r="D3137">
            <v>1150475</v>
          </cell>
        </row>
        <row r="3138">
          <cell r="A3138">
            <v>150570</v>
          </cell>
          <cell r="B3138">
            <v>150570</v>
          </cell>
          <cell r="C3138">
            <v>154</v>
          </cell>
          <cell r="D3138">
            <v>1150570</v>
          </cell>
        </row>
        <row r="3139">
          <cell r="A3139">
            <v>150571</v>
          </cell>
          <cell r="B3139">
            <v>150571</v>
          </cell>
          <cell r="C3139">
            <v>154</v>
          </cell>
          <cell r="D3139">
            <v>1150571</v>
          </cell>
        </row>
        <row r="3140">
          <cell r="A3140">
            <v>150572</v>
          </cell>
          <cell r="B3140">
            <v>150572</v>
          </cell>
          <cell r="C3140">
            <v>154</v>
          </cell>
          <cell r="D3140">
            <v>1150572</v>
          </cell>
        </row>
        <row r="3141">
          <cell r="A3141">
            <v>150580</v>
          </cell>
          <cell r="B3141">
            <v>150580</v>
          </cell>
          <cell r="C3141">
            <v>155</v>
          </cell>
          <cell r="D3141">
            <v>1150580</v>
          </cell>
        </row>
        <row r="3142">
          <cell r="A3142">
            <v>150585</v>
          </cell>
          <cell r="B3142">
            <v>150585</v>
          </cell>
          <cell r="C3142">
            <v>157</v>
          </cell>
          <cell r="D3142">
            <v>1150585</v>
          </cell>
        </row>
        <row r="3143">
          <cell r="A3143">
            <v>150588</v>
          </cell>
          <cell r="B3143">
            <v>150588</v>
          </cell>
          <cell r="C3143">
            <v>154</v>
          </cell>
          <cell r="D3143">
            <v>1150588</v>
          </cell>
        </row>
        <row r="3144">
          <cell r="A3144">
            <v>150605</v>
          </cell>
          <cell r="B3144">
            <v>150605</v>
          </cell>
          <cell r="C3144">
            <v>154</v>
          </cell>
          <cell r="D3144">
            <v>1150605</v>
          </cell>
        </row>
        <row r="3145">
          <cell r="A3145">
            <v>150615</v>
          </cell>
          <cell r="B3145">
            <v>150615</v>
          </cell>
          <cell r="C3145">
            <v>154</v>
          </cell>
          <cell r="D3145">
            <v>1150615</v>
          </cell>
        </row>
        <row r="3146">
          <cell r="A3146">
            <v>150616</v>
          </cell>
          <cell r="B3146">
            <v>150616</v>
          </cell>
          <cell r="C3146">
            <v>154</v>
          </cell>
          <cell r="D3146">
            <v>1150616</v>
          </cell>
        </row>
        <row r="3147">
          <cell r="A3147">
            <v>150650</v>
          </cell>
          <cell r="B3147">
            <v>150650</v>
          </cell>
          <cell r="C3147">
            <v>154</v>
          </cell>
          <cell r="D3147">
            <v>1150650</v>
          </cell>
        </row>
        <row r="3148">
          <cell r="A3148">
            <v>150651</v>
          </cell>
          <cell r="B3148">
            <v>150651</v>
          </cell>
          <cell r="C3148">
            <v>154</v>
          </cell>
          <cell r="D3148">
            <v>1150651</v>
          </cell>
        </row>
        <row r="3149">
          <cell r="A3149">
            <v>150656</v>
          </cell>
          <cell r="B3149">
            <v>150656</v>
          </cell>
          <cell r="C3149">
            <v>154</v>
          </cell>
          <cell r="D3149">
            <v>1150656</v>
          </cell>
        </row>
        <row r="3150">
          <cell r="A3150">
            <v>150657</v>
          </cell>
          <cell r="B3150">
            <v>150657</v>
          </cell>
          <cell r="C3150">
            <v>154</v>
          </cell>
          <cell r="D3150">
            <v>1150657</v>
          </cell>
        </row>
        <row r="3151">
          <cell r="A3151">
            <v>150658</v>
          </cell>
          <cell r="B3151">
            <v>150658</v>
          </cell>
          <cell r="C3151">
            <v>154</v>
          </cell>
          <cell r="D3151">
            <v>1150658</v>
          </cell>
        </row>
        <row r="3152">
          <cell r="A3152">
            <v>150659</v>
          </cell>
          <cell r="B3152">
            <v>150659</v>
          </cell>
          <cell r="C3152">
            <v>154</v>
          </cell>
          <cell r="D3152">
            <v>1150659</v>
          </cell>
        </row>
        <row r="3153">
          <cell r="A3153">
            <v>150679</v>
          </cell>
          <cell r="B3153">
            <v>150679</v>
          </cell>
          <cell r="C3153">
            <v>155</v>
          </cell>
          <cell r="D3153">
            <v>1150679</v>
          </cell>
        </row>
        <row r="3154">
          <cell r="A3154">
            <v>150681</v>
          </cell>
          <cell r="B3154">
            <v>150681</v>
          </cell>
          <cell r="C3154">
            <v>155</v>
          </cell>
          <cell r="D3154">
            <v>1150681</v>
          </cell>
        </row>
        <row r="3155">
          <cell r="A3155">
            <v>150682</v>
          </cell>
          <cell r="B3155">
            <v>150682</v>
          </cell>
          <cell r="C3155">
            <v>155</v>
          </cell>
          <cell r="D3155">
            <v>1150682</v>
          </cell>
        </row>
        <row r="3156">
          <cell r="A3156">
            <v>150683</v>
          </cell>
          <cell r="B3156">
            <v>150683</v>
          </cell>
          <cell r="C3156">
            <v>155</v>
          </cell>
          <cell r="D3156">
            <v>1150683</v>
          </cell>
        </row>
        <row r="3157">
          <cell r="A3157">
            <v>150684</v>
          </cell>
          <cell r="B3157">
            <v>150684</v>
          </cell>
          <cell r="C3157">
            <v>155</v>
          </cell>
          <cell r="D3157">
            <v>1150684</v>
          </cell>
        </row>
        <row r="3158">
          <cell r="A3158">
            <v>150685</v>
          </cell>
          <cell r="B3158">
            <v>150685</v>
          </cell>
          <cell r="C3158">
            <v>155</v>
          </cell>
          <cell r="D3158">
            <v>1150685</v>
          </cell>
        </row>
        <row r="3159">
          <cell r="A3159">
            <v>150700</v>
          </cell>
          <cell r="B3159">
            <v>150700</v>
          </cell>
          <cell r="C3159">
            <v>147</v>
          </cell>
          <cell r="D3159">
            <v>1150700</v>
          </cell>
        </row>
        <row r="3160">
          <cell r="A3160">
            <v>150701</v>
          </cell>
          <cell r="B3160">
            <v>150701</v>
          </cell>
          <cell r="C3160">
            <v>26</v>
          </cell>
          <cell r="D3160">
            <v>1150701</v>
          </cell>
        </row>
        <row r="3161">
          <cell r="A3161">
            <v>150701</v>
          </cell>
          <cell r="B3161">
            <v>150701</v>
          </cell>
          <cell r="C3161">
            <v>147</v>
          </cell>
          <cell r="D3161">
            <v>1150701</v>
          </cell>
        </row>
        <row r="3162">
          <cell r="A3162">
            <v>150701</v>
          </cell>
          <cell r="B3162">
            <v>150701</v>
          </cell>
          <cell r="C3162">
            <v>147</v>
          </cell>
          <cell r="D3162">
            <v>1150701</v>
          </cell>
        </row>
        <row r="3163">
          <cell r="A3163">
            <v>150702</v>
          </cell>
          <cell r="B3163">
            <v>150702</v>
          </cell>
          <cell r="C3163">
            <v>147</v>
          </cell>
          <cell r="D3163">
            <v>1150702</v>
          </cell>
        </row>
        <row r="3164">
          <cell r="A3164">
            <v>150715</v>
          </cell>
          <cell r="B3164">
            <v>150715</v>
          </cell>
          <cell r="C3164">
            <v>156</v>
          </cell>
          <cell r="D3164">
            <v>1150715</v>
          </cell>
        </row>
        <row r="3165">
          <cell r="A3165">
            <v>150716</v>
          </cell>
          <cell r="B3165">
            <v>150716</v>
          </cell>
          <cell r="C3165">
            <v>156</v>
          </cell>
          <cell r="D3165">
            <v>1150716</v>
          </cell>
        </row>
        <row r="3166">
          <cell r="A3166">
            <v>150733</v>
          </cell>
          <cell r="B3166">
            <v>150733</v>
          </cell>
          <cell r="C3166">
            <v>157</v>
          </cell>
          <cell r="D3166">
            <v>1150733</v>
          </cell>
        </row>
        <row r="3167">
          <cell r="A3167">
            <v>150738</v>
          </cell>
          <cell r="B3167">
            <v>150738</v>
          </cell>
          <cell r="C3167">
            <v>156</v>
          </cell>
          <cell r="D3167">
            <v>1150738</v>
          </cell>
        </row>
        <row r="3168">
          <cell r="A3168">
            <v>150739</v>
          </cell>
          <cell r="B3168">
            <v>150739</v>
          </cell>
          <cell r="C3168">
            <v>156</v>
          </cell>
          <cell r="D3168">
            <v>1150739</v>
          </cell>
        </row>
        <row r="3169">
          <cell r="A3169">
            <v>150745</v>
          </cell>
          <cell r="B3169">
            <v>150745</v>
          </cell>
          <cell r="C3169">
            <v>157</v>
          </cell>
          <cell r="D3169">
            <v>1150745</v>
          </cell>
        </row>
        <row r="3170">
          <cell r="A3170">
            <v>150746</v>
          </cell>
          <cell r="B3170">
            <v>150746</v>
          </cell>
          <cell r="C3170">
            <v>157</v>
          </cell>
          <cell r="D3170">
            <v>1150746</v>
          </cell>
        </row>
        <row r="3171">
          <cell r="A3171">
            <v>150747</v>
          </cell>
          <cell r="B3171">
            <v>150747</v>
          </cell>
          <cell r="C3171">
            <v>157</v>
          </cell>
          <cell r="D3171">
            <v>1150747</v>
          </cell>
        </row>
        <row r="3172">
          <cell r="A3172">
            <v>150748</v>
          </cell>
          <cell r="B3172">
            <v>150748</v>
          </cell>
          <cell r="C3172">
            <v>157</v>
          </cell>
          <cell r="D3172">
            <v>1150748</v>
          </cell>
        </row>
        <row r="3173">
          <cell r="A3173">
            <v>150749</v>
          </cell>
          <cell r="B3173">
            <v>150749</v>
          </cell>
          <cell r="C3173">
            <v>157</v>
          </cell>
          <cell r="D3173">
            <v>1150749</v>
          </cell>
        </row>
        <row r="3174">
          <cell r="A3174">
            <v>150750</v>
          </cell>
          <cell r="B3174">
            <v>150750</v>
          </cell>
          <cell r="C3174">
            <v>157</v>
          </cell>
          <cell r="D3174">
            <v>1150750</v>
          </cell>
        </row>
        <row r="3175">
          <cell r="A3175">
            <v>150755</v>
          </cell>
          <cell r="B3175">
            <v>150755</v>
          </cell>
          <cell r="C3175">
            <v>157</v>
          </cell>
          <cell r="D3175">
            <v>1150755</v>
          </cell>
        </row>
        <row r="3176">
          <cell r="A3176">
            <v>150760</v>
          </cell>
          <cell r="B3176">
            <v>150760</v>
          </cell>
          <cell r="C3176">
            <v>157</v>
          </cell>
          <cell r="D3176">
            <v>1150760</v>
          </cell>
        </row>
        <row r="3177">
          <cell r="A3177">
            <v>151120</v>
          </cell>
          <cell r="B3177">
            <v>151120</v>
          </cell>
          <cell r="C3177">
            <v>148</v>
          </cell>
          <cell r="D3177">
            <v>1151120</v>
          </cell>
        </row>
        <row r="3178">
          <cell r="A3178">
            <v>151135</v>
          </cell>
          <cell r="B3178">
            <v>151135</v>
          </cell>
          <cell r="C3178">
            <v>148</v>
          </cell>
          <cell r="D3178">
            <v>1151135</v>
          </cell>
        </row>
        <row r="3179">
          <cell r="A3179">
            <v>151160</v>
          </cell>
          <cell r="B3179">
            <v>151160</v>
          </cell>
          <cell r="C3179">
            <v>148</v>
          </cell>
          <cell r="D3179">
            <v>1151160</v>
          </cell>
        </row>
        <row r="3180">
          <cell r="A3180">
            <v>151190</v>
          </cell>
          <cell r="B3180">
            <v>151190</v>
          </cell>
          <cell r="C3180">
            <v>144</v>
          </cell>
          <cell r="D3180">
            <v>1151190</v>
          </cell>
        </row>
        <row r="3181">
          <cell r="A3181">
            <v>151200</v>
          </cell>
          <cell r="B3181">
            <v>151200</v>
          </cell>
          <cell r="C3181">
            <v>144</v>
          </cell>
          <cell r="D3181">
            <v>1151200</v>
          </cell>
        </row>
        <row r="3182">
          <cell r="A3182">
            <v>151201</v>
          </cell>
          <cell r="B3182">
            <v>151201</v>
          </cell>
          <cell r="C3182">
            <v>144</v>
          </cell>
          <cell r="D3182">
            <v>1151201</v>
          </cell>
        </row>
        <row r="3183">
          <cell r="A3183">
            <v>151202</v>
          </cell>
          <cell r="B3183">
            <v>151202</v>
          </cell>
          <cell r="C3183">
            <v>144</v>
          </cell>
          <cell r="D3183">
            <v>1151202</v>
          </cell>
        </row>
        <row r="3184">
          <cell r="A3184">
            <v>151203</v>
          </cell>
          <cell r="B3184">
            <v>151203</v>
          </cell>
          <cell r="C3184">
            <v>144</v>
          </cell>
          <cell r="D3184">
            <v>1151203</v>
          </cell>
        </row>
        <row r="3185">
          <cell r="A3185">
            <v>151210</v>
          </cell>
          <cell r="B3185">
            <v>151210</v>
          </cell>
          <cell r="C3185">
            <v>144</v>
          </cell>
          <cell r="D3185">
            <v>1151210</v>
          </cell>
        </row>
        <row r="3186">
          <cell r="A3186">
            <v>151211</v>
          </cell>
          <cell r="B3186">
            <v>151211</v>
          </cell>
          <cell r="C3186">
            <v>144</v>
          </cell>
          <cell r="D3186">
            <v>1151211</v>
          </cell>
        </row>
        <row r="3187">
          <cell r="A3187">
            <v>151212</v>
          </cell>
          <cell r="B3187">
            <v>151212</v>
          </cell>
          <cell r="C3187">
            <v>144</v>
          </cell>
          <cell r="D3187">
            <v>1151212</v>
          </cell>
        </row>
        <row r="3188">
          <cell r="A3188">
            <v>151240</v>
          </cell>
          <cell r="B3188">
            <v>151240</v>
          </cell>
          <cell r="C3188">
            <v>140</v>
          </cell>
          <cell r="D3188">
            <v>1151240</v>
          </cell>
        </row>
        <row r="3189">
          <cell r="A3189">
            <v>151245</v>
          </cell>
          <cell r="B3189">
            <v>151245</v>
          </cell>
          <cell r="C3189">
            <v>140</v>
          </cell>
          <cell r="D3189">
            <v>1151245</v>
          </cell>
        </row>
        <row r="3190">
          <cell r="A3190">
            <v>151390</v>
          </cell>
          <cell r="B3190">
            <v>151390</v>
          </cell>
          <cell r="C3190">
            <v>144</v>
          </cell>
          <cell r="D3190">
            <v>1151390</v>
          </cell>
        </row>
        <row r="3191">
          <cell r="A3191">
            <v>151430</v>
          </cell>
          <cell r="B3191">
            <v>151430</v>
          </cell>
          <cell r="C3191">
            <v>144</v>
          </cell>
          <cell r="D3191">
            <v>1151430</v>
          </cell>
        </row>
        <row r="3192">
          <cell r="A3192">
            <v>151480</v>
          </cell>
          <cell r="B3192">
            <v>151480</v>
          </cell>
          <cell r="C3192">
            <v>144</v>
          </cell>
          <cell r="D3192">
            <v>1151480</v>
          </cell>
        </row>
        <row r="3193">
          <cell r="A3193">
            <v>151540</v>
          </cell>
          <cell r="B3193">
            <v>151540</v>
          </cell>
          <cell r="C3193">
            <v>144</v>
          </cell>
          <cell r="D3193">
            <v>1151540</v>
          </cell>
        </row>
        <row r="3194">
          <cell r="A3194">
            <v>151570</v>
          </cell>
          <cell r="B3194">
            <v>151570</v>
          </cell>
          <cell r="C3194">
            <v>144</v>
          </cell>
          <cell r="D3194">
            <v>1151570</v>
          </cell>
        </row>
        <row r="3195">
          <cell r="A3195">
            <v>151595</v>
          </cell>
          <cell r="B3195">
            <v>151595</v>
          </cell>
          <cell r="C3195">
            <v>144</v>
          </cell>
          <cell r="D3195">
            <v>1151595</v>
          </cell>
        </row>
        <row r="3196">
          <cell r="A3196">
            <v>151650</v>
          </cell>
          <cell r="B3196">
            <v>151650</v>
          </cell>
          <cell r="C3196">
            <v>140</v>
          </cell>
          <cell r="D3196">
            <v>1151650</v>
          </cell>
        </row>
        <row r="3197">
          <cell r="A3197">
            <v>151651</v>
          </cell>
          <cell r="B3197">
            <v>151651</v>
          </cell>
          <cell r="C3197">
            <v>140</v>
          </cell>
          <cell r="D3197">
            <v>1151651</v>
          </cell>
        </row>
        <row r="3198">
          <cell r="A3198">
            <v>151680</v>
          </cell>
          <cell r="B3198">
            <v>151680</v>
          </cell>
          <cell r="C3198">
            <v>140</v>
          </cell>
          <cell r="D3198">
            <v>1151680</v>
          </cell>
        </row>
        <row r="3199">
          <cell r="A3199">
            <v>151685</v>
          </cell>
          <cell r="B3199">
            <v>151685</v>
          </cell>
          <cell r="C3199">
            <v>140</v>
          </cell>
          <cell r="D3199">
            <v>1151685</v>
          </cell>
        </row>
        <row r="3200">
          <cell r="A3200">
            <v>151701</v>
          </cell>
          <cell r="B3200">
            <v>151701</v>
          </cell>
          <cell r="C3200">
            <v>140</v>
          </cell>
          <cell r="D3200">
            <v>1151701</v>
          </cell>
        </row>
        <row r="3201">
          <cell r="A3201">
            <v>151721</v>
          </cell>
          <cell r="B3201">
            <v>151721</v>
          </cell>
          <cell r="C3201">
            <v>140</v>
          </cell>
          <cell r="D3201">
            <v>1151721</v>
          </cell>
        </row>
        <row r="3202">
          <cell r="A3202">
            <v>151725</v>
          </cell>
          <cell r="B3202">
            <v>151725</v>
          </cell>
          <cell r="C3202">
            <v>140</v>
          </cell>
          <cell r="D3202">
            <v>1151725</v>
          </cell>
        </row>
        <row r="3203">
          <cell r="A3203">
            <v>151735</v>
          </cell>
          <cell r="B3203">
            <v>151735</v>
          </cell>
          <cell r="C3203">
            <v>141</v>
          </cell>
          <cell r="D3203">
            <v>1151735</v>
          </cell>
        </row>
        <row r="3204">
          <cell r="A3204">
            <v>152060</v>
          </cell>
          <cell r="B3204">
            <v>152060</v>
          </cell>
          <cell r="C3204">
            <v>145</v>
          </cell>
          <cell r="D3204">
            <v>1152060</v>
          </cell>
        </row>
        <row r="3205">
          <cell r="A3205">
            <v>152061</v>
          </cell>
          <cell r="B3205">
            <v>152061</v>
          </cell>
          <cell r="C3205">
            <v>145</v>
          </cell>
          <cell r="D3205">
            <v>1152061</v>
          </cell>
        </row>
        <row r="3206">
          <cell r="A3206">
            <v>152062</v>
          </cell>
          <cell r="B3206">
            <v>152062</v>
          </cell>
          <cell r="C3206">
            <v>145</v>
          </cell>
          <cell r="D3206">
            <v>1152062</v>
          </cell>
        </row>
        <row r="3207">
          <cell r="A3207">
            <v>152063</v>
          </cell>
          <cell r="B3207">
            <v>152063</v>
          </cell>
          <cell r="C3207">
            <v>145</v>
          </cell>
          <cell r="D3207">
            <v>1152063</v>
          </cell>
        </row>
        <row r="3208">
          <cell r="A3208">
            <v>152070</v>
          </cell>
          <cell r="B3208">
            <v>152070</v>
          </cell>
          <cell r="C3208">
            <v>145</v>
          </cell>
          <cell r="D3208">
            <v>1152070</v>
          </cell>
        </row>
        <row r="3209">
          <cell r="A3209">
            <v>152071</v>
          </cell>
          <cell r="B3209">
            <v>152071</v>
          </cell>
          <cell r="C3209">
            <v>145</v>
          </cell>
          <cell r="D3209">
            <v>1152071</v>
          </cell>
        </row>
        <row r="3210">
          <cell r="A3210">
            <v>152100</v>
          </cell>
          <cell r="B3210">
            <v>152100</v>
          </cell>
          <cell r="C3210">
            <v>145</v>
          </cell>
          <cell r="D3210">
            <v>1152100</v>
          </cell>
        </row>
        <row r="3211">
          <cell r="A3211">
            <v>152190</v>
          </cell>
          <cell r="B3211">
            <v>152190</v>
          </cell>
          <cell r="C3211">
            <v>145</v>
          </cell>
          <cell r="D3211">
            <v>1152190</v>
          </cell>
        </row>
        <row r="3212">
          <cell r="A3212">
            <v>152191</v>
          </cell>
          <cell r="B3212">
            <v>152191</v>
          </cell>
          <cell r="C3212">
            <v>145</v>
          </cell>
          <cell r="D3212">
            <v>1152191</v>
          </cell>
        </row>
        <row r="3213">
          <cell r="A3213">
            <v>152192</v>
          </cell>
          <cell r="B3213">
            <v>152192</v>
          </cell>
          <cell r="C3213">
            <v>145</v>
          </cell>
          <cell r="D3213">
            <v>1152192</v>
          </cell>
        </row>
        <row r="3214">
          <cell r="A3214">
            <v>152193</v>
          </cell>
          <cell r="B3214">
            <v>152193</v>
          </cell>
          <cell r="C3214">
            <v>145</v>
          </cell>
          <cell r="D3214">
            <v>1152193</v>
          </cell>
        </row>
        <row r="3215">
          <cell r="A3215">
            <v>152208</v>
          </cell>
          <cell r="B3215">
            <v>152208</v>
          </cell>
          <cell r="C3215">
            <v>145</v>
          </cell>
          <cell r="D3215">
            <v>1152208</v>
          </cell>
        </row>
        <row r="3216">
          <cell r="A3216">
            <v>152209</v>
          </cell>
          <cell r="B3216">
            <v>152209</v>
          </cell>
          <cell r="C3216">
            <v>145</v>
          </cell>
          <cell r="D3216">
            <v>1152209</v>
          </cell>
        </row>
        <row r="3217">
          <cell r="A3217">
            <v>152210</v>
          </cell>
          <cell r="B3217">
            <v>152210</v>
          </cell>
          <cell r="C3217">
            <v>145</v>
          </cell>
          <cell r="D3217">
            <v>1152210</v>
          </cell>
        </row>
        <row r="3218">
          <cell r="A3218">
            <v>152211</v>
          </cell>
          <cell r="B3218">
            <v>152211</v>
          </cell>
          <cell r="C3218">
            <v>145</v>
          </cell>
          <cell r="D3218">
            <v>1152211</v>
          </cell>
        </row>
        <row r="3219">
          <cell r="A3219">
            <v>152212</v>
          </cell>
          <cell r="B3219">
            <v>152212</v>
          </cell>
          <cell r="C3219">
            <v>145</v>
          </cell>
          <cell r="D3219">
            <v>1152212</v>
          </cell>
        </row>
        <row r="3220">
          <cell r="A3220">
            <v>152213</v>
          </cell>
          <cell r="B3220">
            <v>152213</v>
          </cell>
          <cell r="C3220">
            <v>145</v>
          </cell>
          <cell r="D3220">
            <v>1152213</v>
          </cell>
        </row>
        <row r="3221">
          <cell r="A3221">
            <v>152214</v>
          </cell>
          <cell r="B3221">
            <v>152214</v>
          </cell>
          <cell r="C3221">
            <v>145</v>
          </cell>
          <cell r="D3221">
            <v>1152214</v>
          </cell>
        </row>
        <row r="3222">
          <cell r="A3222">
            <v>152215</v>
          </cell>
          <cell r="B3222">
            <v>152215</v>
          </cell>
          <cell r="C3222">
            <v>145</v>
          </cell>
          <cell r="D3222">
            <v>1152215</v>
          </cell>
        </row>
        <row r="3223">
          <cell r="A3223">
            <v>152216</v>
          </cell>
          <cell r="B3223">
            <v>152216</v>
          </cell>
          <cell r="C3223">
            <v>145</v>
          </cell>
          <cell r="D3223">
            <v>1152216</v>
          </cell>
        </row>
        <row r="3224">
          <cell r="A3224">
            <v>152217</v>
          </cell>
          <cell r="B3224">
            <v>152217</v>
          </cell>
          <cell r="C3224">
            <v>145</v>
          </cell>
          <cell r="D3224">
            <v>1152217</v>
          </cell>
        </row>
        <row r="3225">
          <cell r="A3225">
            <v>152218</v>
          </cell>
          <cell r="B3225">
            <v>152218</v>
          </cell>
          <cell r="C3225">
            <v>145</v>
          </cell>
          <cell r="D3225">
            <v>1152218</v>
          </cell>
        </row>
        <row r="3226">
          <cell r="A3226">
            <v>152219</v>
          </cell>
          <cell r="B3226">
            <v>152219</v>
          </cell>
          <cell r="C3226">
            <v>145</v>
          </cell>
          <cell r="D3226">
            <v>1152219</v>
          </cell>
        </row>
        <row r="3227">
          <cell r="A3227">
            <v>152220</v>
          </cell>
          <cell r="B3227">
            <v>152220</v>
          </cell>
          <cell r="C3227">
            <v>145</v>
          </cell>
          <cell r="D3227">
            <v>1152220</v>
          </cell>
        </row>
        <row r="3228">
          <cell r="A3228">
            <v>152221</v>
          </cell>
          <cell r="B3228">
            <v>152221</v>
          </cell>
          <cell r="C3228">
            <v>145</v>
          </cell>
          <cell r="D3228">
            <v>1152221</v>
          </cell>
        </row>
        <row r="3229">
          <cell r="A3229">
            <v>152225</v>
          </cell>
          <cell r="B3229">
            <v>152225</v>
          </cell>
          <cell r="C3229">
            <v>145</v>
          </cell>
          <cell r="D3229">
            <v>1152225</v>
          </cell>
        </row>
        <row r="3230">
          <cell r="A3230">
            <v>152230</v>
          </cell>
          <cell r="B3230">
            <v>152230</v>
          </cell>
          <cell r="C3230">
            <v>145</v>
          </cell>
          <cell r="D3230">
            <v>1152230</v>
          </cell>
        </row>
        <row r="3231">
          <cell r="A3231">
            <v>152235</v>
          </cell>
          <cell r="B3231">
            <v>152235</v>
          </cell>
          <cell r="C3231">
            <v>145</v>
          </cell>
          <cell r="D3231">
            <v>1152235</v>
          </cell>
        </row>
        <row r="3232">
          <cell r="A3232">
            <v>152250</v>
          </cell>
          <cell r="B3232">
            <v>152250</v>
          </cell>
          <cell r="C3232">
            <v>145</v>
          </cell>
          <cell r="D3232">
            <v>1152250</v>
          </cell>
        </row>
        <row r="3233">
          <cell r="A3233">
            <v>152255</v>
          </cell>
          <cell r="B3233">
            <v>152255</v>
          </cell>
          <cell r="C3233">
            <v>145</v>
          </cell>
          <cell r="D3233">
            <v>1152255</v>
          </cell>
        </row>
        <row r="3234">
          <cell r="A3234">
            <v>152260</v>
          </cell>
          <cell r="B3234">
            <v>152260</v>
          </cell>
          <cell r="C3234">
            <v>145</v>
          </cell>
          <cell r="D3234">
            <v>1152260</v>
          </cell>
        </row>
        <row r="3235">
          <cell r="A3235">
            <v>152320</v>
          </cell>
          <cell r="B3235">
            <v>152320</v>
          </cell>
          <cell r="C3235">
            <v>147</v>
          </cell>
          <cell r="D3235">
            <v>1152320</v>
          </cell>
        </row>
        <row r="3236">
          <cell r="A3236">
            <v>152321</v>
          </cell>
          <cell r="B3236">
            <v>152321</v>
          </cell>
          <cell r="C3236">
            <v>147</v>
          </cell>
          <cell r="D3236">
            <v>1152321</v>
          </cell>
        </row>
        <row r="3237">
          <cell r="A3237">
            <v>152322</v>
          </cell>
          <cell r="B3237">
            <v>152322</v>
          </cell>
          <cell r="C3237">
            <v>147</v>
          </cell>
          <cell r="D3237">
            <v>1152322</v>
          </cell>
        </row>
        <row r="3238">
          <cell r="A3238">
            <v>152330</v>
          </cell>
          <cell r="B3238">
            <v>152330</v>
          </cell>
          <cell r="C3238">
            <v>147</v>
          </cell>
          <cell r="D3238">
            <v>1152330</v>
          </cell>
        </row>
        <row r="3239">
          <cell r="A3239">
            <v>152331</v>
          </cell>
          <cell r="B3239">
            <v>152331</v>
          </cell>
          <cell r="C3239">
            <v>147</v>
          </cell>
          <cell r="D3239">
            <v>1152331</v>
          </cell>
        </row>
        <row r="3240">
          <cell r="A3240">
            <v>152332</v>
          </cell>
          <cell r="B3240">
            <v>152332</v>
          </cell>
          <cell r="C3240">
            <v>147</v>
          </cell>
          <cell r="D3240">
            <v>1152332</v>
          </cell>
        </row>
        <row r="3241">
          <cell r="A3241">
            <v>152333</v>
          </cell>
          <cell r="B3241">
            <v>152333</v>
          </cell>
          <cell r="C3241">
            <v>147</v>
          </cell>
          <cell r="D3241">
            <v>1152333</v>
          </cell>
        </row>
        <row r="3242">
          <cell r="A3242">
            <v>152334</v>
          </cell>
          <cell r="B3242">
            <v>152334</v>
          </cell>
          <cell r="C3242">
            <v>147</v>
          </cell>
          <cell r="D3242">
            <v>1152334</v>
          </cell>
        </row>
        <row r="3243">
          <cell r="A3243">
            <v>152335</v>
          </cell>
          <cell r="B3243">
            <v>152335</v>
          </cell>
          <cell r="C3243">
            <v>147</v>
          </cell>
          <cell r="D3243">
            <v>1152335</v>
          </cell>
        </row>
        <row r="3244">
          <cell r="A3244">
            <v>152380</v>
          </cell>
          <cell r="B3244">
            <v>152380</v>
          </cell>
          <cell r="C3244">
            <v>146</v>
          </cell>
          <cell r="D3244">
            <v>1152380</v>
          </cell>
        </row>
        <row r="3245">
          <cell r="A3245">
            <v>152390</v>
          </cell>
          <cell r="B3245">
            <v>152390</v>
          </cell>
          <cell r="C3245">
            <v>146</v>
          </cell>
          <cell r="D3245">
            <v>1152390</v>
          </cell>
        </row>
        <row r="3246">
          <cell r="A3246">
            <v>152400</v>
          </cell>
          <cell r="B3246">
            <v>152400</v>
          </cell>
          <cell r="C3246">
            <v>146</v>
          </cell>
          <cell r="D3246">
            <v>1152400</v>
          </cell>
        </row>
        <row r="3247">
          <cell r="A3247">
            <v>152410</v>
          </cell>
          <cell r="B3247">
            <v>152410</v>
          </cell>
          <cell r="C3247">
            <v>146</v>
          </cell>
          <cell r="D3247">
            <v>1152410</v>
          </cell>
        </row>
        <row r="3248">
          <cell r="A3248">
            <v>152420</v>
          </cell>
          <cell r="B3248">
            <v>152420</v>
          </cell>
          <cell r="C3248">
            <v>26</v>
          </cell>
          <cell r="D3248">
            <v>1152420</v>
          </cell>
        </row>
        <row r="3249">
          <cell r="A3249">
            <v>152420</v>
          </cell>
          <cell r="B3249">
            <v>152420</v>
          </cell>
          <cell r="C3249">
            <v>147</v>
          </cell>
          <cell r="D3249">
            <v>1152420</v>
          </cell>
        </row>
        <row r="3250">
          <cell r="A3250">
            <v>152450</v>
          </cell>
          <cell r="B3250">
            <v>152450</v>
          </cell>
          <cell r="C3250">
            <v>132</v>
          </cell>
          <cell r="D3250">
            <v>1152450</v>
          </cell>
        </row>
        <row r="3251">
          <cell r="A3251">
            <v>152480</v>
          </cell>
          <cell r="B3251">
            <v>152480</v>
          </cell>
          <cell r="C3251">
            <v>146</v>
          </cell>
          <cell r="D3251">
            <v>1152480</v>
          </cell>
        </row>
        <row r="3252">
          <cell r="A3252">
            <v>152481</v>
          </cell>
          <cell r="B3252">
            <v>152481</v>
          </cell>
          <cell r="C3252">
            <v>146</v>
          </cell>
          <cell r="D3252">
            <v>1152481</v>
          </cell>
        </row>
        <row r="3253">
          <cell r="A3253">
            <v>152482</v>
          </cell>
          <cell r="B3253">
            <v>152482</v>
          </cell>
          <cell r="C3253">
            <v>146</v>
          </cell>
          <cell r="D3253">
            <v>1152482</v>
          </cell>
        </row>
        <row r="3254">
          <cell r="A3254">
            <v>152483</v>
          </cell>
          <cell r="B3254">
            <v>152483</v>
          </cell>
          <cell r="C3254">
            <v>146</v>
          </cell>
          <cell r="D3254">
            <v>1152483</v>
          </cell>
        </row>
        <row r="3255">
          <cell r="A3255">
            <v>152484</v>
          </cell>
          <cell r="B3255">
            <v>152484</v>
          </cell>
          <cell r="C3255">
            <v>146</v>
          </cell>
          <cell r="D3255">
            <v>1152484</v>
          </cell>
        </row>
        <row r="3256">
          <cell r="A3256">
            <v>152485</v>
          </cell>
          <cell r="B3256">
            <v>152485</v>
          </cell>
          <cell r="C3256">
            <v>146</v>
          </cell>
          <cell r="D3256">
            <v>1152485</v>
          </cell>
        </row>
        <row r="3257">
          <cell r="A3257">
            <v>152695</v>
          </cell>
          <cell r="B3257">
            <v>152695</v>
          </cell>
          <cell r="C3257">
            <v>160</v>
          </cell>
          <cell r="D3257">
            <v>1152695</v>
          </cell>
        </row>
        <row r="3258">
          <cell r="A3258">
            <v>152715</v>
          </cell>
          <cell r="B3258">
            <v>152715</v>
          </cell>
          <cell r="C3258">
            <v>140</v>
          </cell>
          <cell r="D3258">
            <v>1152715</v>
          </cell>
        </row>
        <row r="3259">
          <cell r="A3259">
            <v>152716</v>
          </cell>
          <cell r="B3259">
            <v>152716</v>
          </cell>
          <cell r="C3259">
            <v>140</v>
          </cell>
          <cell r="D3259">
            <v>1152716</v>
          </cell>
        </row>
        <row r="3260">
          <cell r="A3260">
            <v>152821</v>
          </cell>
          <cell r="B3260">
            <v>152821</v>
          </cell>
          <cell r="C3260">
            <v>136</v>
          </cell>
          <cell r="D3260">
            <v>1152821</v>
          </cell>
        </row>
        <row r="3261">
          <cell r="A3261">
            <v>152822</v>
          </cell>
          <cell r="B3261">
            <v>152822</v>
          </cell>
          <cell r="C3261">
            <v>136</v>
          </cell>
          <cell r="D3261">
            <v>1152822</v>
          </cell>
        </row>
        <row r="3262">
          <cell r="A3262">
            <v>152825</v>
          </cell>
          <cell r="B3262">
            <v>152825</v>
          </cell>
          <cell r="C3262">
            <v>136</v>
          </cell>
          <cell r="D3262">
            <v>1152825</v>
          </cell>
        </row>
        <row r="3263">
          <cell r="A3263">
            <v>152826</v>
          </cell>
          <cell r="B3263">
            <v>152826</v>
          </cell>
          <cell r="C3263">
            <v>136</v>
          </cell>
          <cell r="D3263">
            <v>1152826</v>
          </cell>
        </row>
        <row r="3264">
          <cell r="A3264">
            <v>152827</v>
          </cell>
          <cell r="B3264">
            <v>152827</v>
          </cell>
          <cell r="C3264">
            <v>136</v>
          </cell>
          <cell r="D3264">
            <v>1152827</v>
          </cell>
        </row>
        <row r="3265">
          <cell r="A3265">
            <v>152828</v>
          </cell>
          <cell r="B3265">
            <v>152828</v>
          </cell>
          <cell r="C3265">
            <v>136</v>
          </cell>
          <cell r="D3265">
            <v>1152828</v>
          </cell>
        </row>
        <row r="3266">
          <cell r="A3266">
            <v>152870</v>
          </cell>
          <cell r="B3266">
            <v>152870</v>
          </cell>
          <cell r="C3266">
            <v>136</v>
          </cell>
          <cell r="D3266">
            <v>1152870</v>
          </cell>
        </row>
        <row r="3267">
          <cell r="A3267">
            <v>152873</v>
          </cell>
          <cell r="B3267">
            <v>152873</v>
          </cell>
          <cell r="C3267">
            <v>136</v>
          </cell>
          <cell r="D3267">
            <v>1152873</v>
          </cell>
        </row>
        <row r="3268">
          <cell r="A3268">
            <v>152874</v>
          </cell>
          <cell r="B3268">
            <v>152874</v>
          </cell>
          <cell r="C3268">
            <v>136</v>
          </cell>
          <cell r="D3268">
            <v>1152874</v>
          </cell>
        </row>
        <row r="3269">
          <cell r="A3269">
            <v>152890</v>
          </cell>
          <cell r="B3269">
            <v>152890</v>
          </cell>
          <cell r="C3269">
            <v>137</v>
          </cell>
          <cell r="D3269">
            <v>1152890</v>
          </cell>
        </row>
        <row r="3270">
          <cell r="A3270">
            <v>152895</v>
          </cell>
          <cell r="B3270">
            <v>152895</v>
          </cell>
          <cell r="C3270">
            <v>138</v>
          </cell>
          <cell r="D3270">
            <v>1152895</v>
          </cell>
        </row>
        <row r="3271">
          <cell r="A3271">
            <v>152896</v>
          </cell>
          <cell r="B3271">
            <v>152896</v>
          </cell>
          <cell r="C3271">
            <v>138</v>
          </cell>
          <cell r="D3271">
            <v>1152896</v>
          </cell>
        </row>
        <row r="3272">
          <cell r="A3272">
            <v>152900</v>
          </cell>
          <cell r="B3272">
            <v>152900</v>
          </cell>
          <cell r="C3272">
            <v>137</v>
          </cell>
          <cell r="D3272">
            <v>1152900</v>
          </cell>
        </row>
        <row r="3273">
          <cell r="A3273">
            <v>152901</v>
          </cell>
          <cell r="B3273">
            <v>152901</v>
          </cell>
          <cell r="C3273">
            <v>137</v>
          </cell>
          <cell r="D3273">
            <v>1152901</v>
          </cell>
        </row>
        <row r="3274">
          <cell r="A3274">
            <v>152902</v>
          </cell>
          <cell r="B3274">
            <v>152902</v>
          </cell>
          <cell r="C3274">
            <v>137</v>
          </cell>
          <cell r="D3274">
            <v>1152902</v>
          </cell>
        </row>
        <row r="3275">
          <cell r="A3275">
            <v>152903</v>
          </cell>
          <cell r="B3275">
            <v>152903</v>
          </cell>
          <cell r="C3275">
            <v>137</v>
          </cell>
          <cell r="D3275">
            <v>1152903</v>
          </cell>
        </row>
        <row r="3276">
          <cell r="A3276">
            <v>152905</v>
          </cell>
          <cell r="B3276">
            <v>152905</v>
          </cell>
          <cell r="C3276">
            <v>137</v>
          </cell>
          <cell r="D3276">
            <v>1152905</v>
          </cell>
        </row>
        <row r="3277">
          <cell r="A3277">
            <v>152906</v>
          </cell>
          <cell r="B3277">
            <v>152906</v>
          </cell>
          <cell r="C3277">
            <v>137</v>
          </cell>
          <cell r="D3277">
            <v>1152906</v>
          </cell>
        </row>
        <row r="3278">
          <cell r="A3278">
            <v>152909</v>
          </cell>
          <cell r="B3278">
            <v>152909</v>
          </cell>
          <cell r="C3278">
            <v>137</v>
          </cell>
          <cell r="D3278">
            <v>1152909</v>
          </cell>
        </row>
        <row r="3279">
          <cell r="A3279">
            <v>152910</v>
          </cell>
          <cell r="B3279">
            <v>152910</v>
          </cell>
          <cell r="C3279">
            <v>136</v>
          </cell>
          <cell r="D3279">
            <v>1152910</v>
          </cell>
        </row>
        <row r="3280">
          <cell r="A3280">
            <v>152911</v>
          </cell>
          <cell r="B3280">
            <v>152911</v>
          </cell>
          <cell r="C3280">
            <v>136</v>
          </cell>
          <cell r="D3280">
            <v>1152911</v>
          </cell>
        </row>
        <row r="3281">
          <cell r="A3281">
            <v>152912</v>
          </cell>
          <cell r="B3281">
            <v>152912</v>
          </cell>
          <cell r="C3281">
            <v>136</v>
          </cell>
          <cell r="D3281">
            <v>1152912</v>
          </cell>
        </row>
        <row r="3282">
          <cell r="A3282">
            <v>152913</v>
          </cell>
          <cell r="B3282">
            <v>152913</v>
          </cell>
          <cell r="C3282">
            <v>136</v>
          </cell>
          <cell r="D3282">
            <v>1152913</v>
          </cell>
        </row>
        <row r="3283">
          <cell r="A3283">
            <v>152915</v>
          </cell>
          <cell r="B3283">
            <v>152915</v>
          </cell>
          <cell r="C3283">
            <v>136</v>
          </cell>
          <cell r="D3283">
            <v>1152915</v>
          </cell>
        </row>
        <row r="3284">
          <cell r="A3284">
            <v>152916</v>
          </cell>
          <cell r="B3284">
            <v>152916</v>
          </cell>
          <cell r="C3284">
            <v>136</v>
          </cell>
          <cell r="D3284">
            <v>1152916</v>
          </cell>
        </row>
        <row r="3285">
          <cell r="A3285">
            <v>152935</v>
          </cell>
          <cell r="B3285">
            <v>152935</v>
          </cell>
          <cell r="C3285">
            <v>136</v>
          </cell>
          <cell r="D3285">
            <v>1152935</v>
          </cell>
        </row>
        <row r="3286">
          <cell r="A3286">
            <v>152936</v>
          </cell>
          <cell r="B3286">
            <v>152936</v>
          </cell>
          <cell r="C3286">
            <v>136</v>
          </cell>
          <cell r="D3286">
            <v>1152936</v>
          </cell>
        </row>
        <row r="3287">
          <cell r="A3287">
            <v>152937</v>
          </cell>
          <cell r="B3287">
            <v>152937</v>
          </cell>
          <cell r="C3287">
            <v>136</v>
          </cell>
          <cell r="D3287">
            <v>1152937</v>
          </cell>
        </row>
        <row r="3288">
          <cell r="A3288">
            <v>152938</v>
          </cell>
          <cell r="B3288">
            <v>152938</v>
          </cell>
          <cell r="C3288">
            <v>138</v>
          </cell>
          <cell r="D3288">
            <v>1152938</v>
          </cell>
        </row>
        <row r="3289">
          <cell r="A3289">
            <v>152939</v>
          </cell>
          <cell r="B3289">
            <v>152939</v>
          </cell>
          <cell r="C3289">
            <v>138</v>
          </cell>
          <cell r="D3289">
            <v>1152939</v>
          </cell>
        </row>
        <row r="3290">
          <cell r="A3290">
            <v>152940</v>
          </cell>
          <cell r="B3290">
            <v>152940</v>
          </cell>
          <cell r="C3290">
            <v>138</v>
          </cell>
          <cell r="D3290">
            <v>1152940</v>
          </cell>
        </row>
        <row r="3291">
          <cell r="A3291">
            <v>152941</v>
          </cell>
          <cell r="B3291">
            <v>152941</v>
          </cell>
          <cell r="C3291">
            <v>138</v>
          </cell>
          <cell r="D3291">
            <v>1152941</v>
          </cell>
        </row>
        <row r="3292">
          <cell r="A3292">
            <v>152942</v>
          </cell>
          <cell r="B3292">
            <v>152942</v>
          </cell>
          <cell r="C3292">
            <v>138</v>
          </cell>
          <cell r="D3292">
            <v>1152942</v>
          </cell>
        </row>
        <row r="3293">
          <cell r="A3293">
            <v>152958</v>
          </cell>
          <cell r="B3293">
            <v>152958</v>
          </cell>
          <cell r="C3293">
            <v>138</v>
          </cell>
          <cell r="D3293">
            <v>1152958</v>
          </cell>
        </row>
        <row r="3294">
          <cell r="A3294">
            <v>152960</v>
          </cell>
          <cell r="B3294">
            <v>152960</v>
          </cell>
          <cell r="C3294">
            <v>138</v>
          </cell>
          <cell r="D3294">
            <v>1152960</v>
          </cell>
        </row>
        <row r="3295">
          <cell r="A3295">
            <v>152961</v>
          </cell>
          <cell r="B3295">
            <v>152961</v>
          </cell>
          <cell r="C3295">
            <v>138</v>
          </cell>
          <cell r="D3295">
            <v>1152961</v>
          </cell>
        </row>
        <row r="3296">
          <cell r="A3296">
            <v>152962</v>
          </cell>
          <cell r="B3296">
            <v>152962</v>
          </cell>
          <cell r="C3296">
            <v>138</v>
          </cell>
          <cell r="D3296">
            <v>1152962</v>
          </cell>
        </row>
        <row r="3297">
          <cell r="A3297">
            <v>152966</v>
          </cell>
          <cell r="B3297">
            <v>152966</v>
          </cell>
          <cell r="C3297">
            <v>138</v>
          </cell>
          <cell r="D3297">
            <v>1152966</v>
          </cell>
        </row>
        <row r="3298">
          <cell r="A3298">
            <v>152971</v>
          </cell>
          <cell r="B3298">
            <v>152971</v>
          </cell>
          <cell r="C3298">
            <v>137</v>
          </cell>
          <cell r="D3298">
            <v>1152971</v>
          </cell>
        </row>
        <row r="3299">
          <cell r="A3299">
            <v>152972</v>
          </cell>
          <cell r="B3299">
            <v>152972</v>
          </cell>
          <cell r="C3299">
            <v>137</v>
          </cell>
          <cell r="D3299">
            <v>1152972</v>
          </cell>
        </row>
        <row r="3300">
          <cell r="A3300">
            <v>152973</v>
          </cell>
          <cell r="B3300">
            <v>152973</v>
          </cell>
          <cell r="C3300">
            <v>138</v>
          </cell>
          <cell r="D3300">
            <v>1152973</v>
          </cell>
        </row>
        <row r="3301">
          <cell r="A3301">
            <v>152977</v>
          </cell>
          <cell r="B3301">
            <v>152977</v>
          </cell>
          <cell r="C3301">
            <v>139</v>
          </cell>
          <cell r="D3301">
            <v>1152977</v>
          </cell>
        </row>
        <row r="3302">
          <cell r="A3302">
            <v>152985</v>
          </cell>
          <cell r="B3302">
            <v>152985</v>
          </cell>
          <cell r="C3302">
            <v>138</v>
          </cell>
          <cell r="D3302">
            <v>1152985</v>
          </cell>
        </row>
        <row r="3303">
          <cell r="A3303">
            <v>152986</v>
          </cell>
          <cell r="B3303">
            <v>152986</v>
          </cell>
          <cell r="C3303">
            <v>138</v>
          </cell>
          <cell r="D3303">
            <v>1152986</v>
          </cell>
        </row>
        <row r="3304">
          <cell r="A3304">
            <v>152989</v>
          </cell>
          <cell r="B3304">
            <v>152989</v>
          </cell>
          <cell r="C3304">
            <v>137</v>
          </cell>
          <cell r="D3304">
            <v>1152989</v>
          </cell>
        </row>
        <row r="3305">
          <cell r="A3305">
            <v>152995</v>
          </cell>
          <cell r="B3305">
            <v>152995</v>
          </cell>
          <cell r="C3305">
            <v>136</v>
          </cell>
          <cell r="D3305">
            <v>1152995</v>
          </cell>
        </row>
        <row r="3306">
          <cell r="A3306">
            <v>153000</v>
          </cell>
          <cell r="B3306">
            <v>153000</v>
          </cell>
          <cell r="C3306">
            <v>138</v>
          </cell>
          <cell r="D3306">
            <v>1153000</v>
          </cell>
        </row>
        <row r="3307">
          <cell r="A3307">
            <v>153001</v>
          </cell>
          <cell r="B3307">
            <v>153001</v>
          </cell>
          <cell r="C3307">
            <v>138</v>
          </cell>
          <cell r="D3307">
            <v>1153001</v>
          </cell>
        </row>
        <row r="3308">
          <cell r="A3308">
            <v>153030</v>
          </cell>
          <cell r="B3308">
            <v>153030</v>
          </cell>
          <cell r="C3308">
            <v>139</v>
          </cell>
          <cell r="D3308">
            <v>1153030</v>
          </cell>
        </row>
        <row r="3309">
          <cell r="A3309">
            <v>153031</v>
          </cell>
          <cell r="B3309">
            <v>153031</v>
          </cell>
          <cell r="C3309">
            <v>139</v>
          </cell>
          <cell r="D3309">
            <v>1153031</v>
          </cell>
        </row>
        <row r="3310">
          <cell r="A3310">
            <v>153032</v>
          </cell>
          <cell r="B3310">
            <v>153032</v>
          </cell>
          <cell r="C3310">
            <v>139</v>
          </cell>
          <cell r="D3310">
            <v>1153032</v>
          </cell>
        </row>
        <row r="3311">
          <cell r="A3311">
            <v>153033</v>
          </cell>
          <cell r="B3311">
            <v>153033</v>
          </cell>
          <cell r="C3311">
            <v>139</v>
          </cell>
          <cell r="D3311">
            <v>1153033</v>
          </cell>
        </row>
        <row r="3312">
          <cell r="A3312">
            <v>153070</v>
          </cell>
          <cell r="B3312">
            <v>153070</v>
          </cell>
          <cell r="C3312">
            <v>148</v>
          </cell>
          <cell r="D3312">
            <v>1153070</v>
          </cell>
        </row>
        <row r="3313">
          <cell r="A3313">
            <v>153080</v>
          </cell>
          <cell r="B3313">
            <v>153080</v>
          </cell>
          <cell r="C3313">
            <v>148</v>
          </cell>
          <cell r="D3313">
            <v>1153080</v>
          </cell>
        </row>
        <row r="3314">
          <cell r="A3314">
            <v>153091</v>
          </cell>
          <cell r="B3314">
            <v>153091</v>
          </cell>
          <cell r="C3314">
            <v>148</v>
          </cell>
          <cell r="D3314">
            <v>1153091</v>
          </cell>
        </row>
        <row r="3315">
          <cell r="A3315">
            <v>153110</v>
          </cell>
          <cell r="B3315">
            <v>153110</v>
          </cell>
          <cell r="C3315">
            <v>139</v>
          </cell>
          <cell r="D3315">
            <v>1153110</v>
          </cell>
        </row>
        <row r="3316">
          <cell r="A3316">
            <v>153111</v>
          </cell>
          <cell r="B3316">
            <v>153111</v>
          </cell>
          <cell r="C3316">
            <v>139</v>
          </cell>
          <cell r="D3316">
            <v>1153111</v>
          </cell>
        </row>
        <row r="3317">
          <cell r="A3317">
            <v>153125</v>
          </cell>
          <cell r="B3317">
            <v>153125</v>
          </cell>
          <cell r="C3317">
            <v>139</v>
          </cell>
          <cell r="D3317">
            <v>1153125</v>
          </cell>
        </row>
        <row r="3318">
          <cell r="A3318">
            <v>153130</v>
          </cell>
          <cell r="B3318">
            <v>153130</v>
          </cell>
          <cell r="C3318">
            <v>139</v>
          </cell>
          <cell r="D3318">
            <v>1153130</v>
          </cell>
        </row>
        <row r="3319">
          <cell r="A3319">
            <v>153364</v>
          </cell>
          <cell r="B3319">
            <v>153364</v>
          </cell>
          <cell r="C3319">
            <v>148</v>
          </cell>
          <cell r="D3319">
            <v>1153364</v>
          </cell>
        </row>
        <row r="3320">
          <cell r="A3320">
            <v>153365</v>
          </cell>
          <cell r="B3320">
            <v>153365</v>
          </cell>
          <cell r="C3320">
            <v>148</v>
          </cell>
          <cell r="D3320">
            <v>1153365</v>
          </cell>
        </row>
        <row r="3321">
          <cell r="A3321">
            <v>154030</v>
          </cell>
          <cell r="B3321">
            <v>154030</v>
          </cell>
          <cell r="C3321">
            <v>132</v>
          </cell>
          <cell r="D3321">
            <v>1154030</v>
          </cell>
        </row>
        <row r="3322">
          <cell r="A3322">
            <v>154040</v>
          </cell>
          <cell r="B3322">
            <v>154040</v>
          </cell>
          <cell r="C3322">
            <v>132</v>
          </cell>
          <cell r="D3322">
            <v>1154040</v>
          </cell>
        </row>
        <row r="3323">
          <cell r="A3323">
            <v>154070</v>
          </cell>
          <cell r="B3323">
            <v>154070</v>
          </cell>
          <cell r="C3323">
            <v>132</v>
          </cell>
          <cell r="D3323">
            <v>1154070</v>
          </cell>
        </row>
        <row r="3324">
          <cell r="A3324">
            <v>154095</v>
          </cell>
          <cell r="B3324">
            <v>154095</v>
          </cell>
          <cell r="C3324">
            <v>132</v>
          </cell>
          <cell r="D3324">
            <v>1154095</v>
          </cell>
        </row>
        <row r="3325">
          <cell r="A3325">
            <v>154100</v>
          </cell>
          <cell r="B3325">
            <v>154100</v>
          </cell>
          <cell r="C3325">
            <v>132</v>
          </cell>
          <cell r="D3325">
            <v>1154100</v>
          </cell>
        </row>
        <row r="3326">
          <cell r="A3326">
            <v>154106</v>
          </cell>
          <cell r="B3326">
            <v>154106</v>
          </cell>
          <cell r="C3326">
            <v>133</v>
          </cell>
          <cell r="D3326">
            <v>1154106</v>
          </cell>
        </row>
        <row r="3327">
          <cell r="A3327">
            <v>154107</v>
          </cell>
          <cell r="B3327">
            <v>154107</v>
          </cell>
          <cell r="C3327">
            <v>133</v>
          </cell>
          <cell r="D3327">
            <v>1154107</v>
          </cell>
        </row>
        <row r="3328">
          <cell r="A3328">
            <v>154110</v>
          </cell>
          <cell r="B3328">
            <v>154110</v>
          </cell>
          <cell r="C3328">
            <v>132</v>
          </cell>
          <cell r="D3328">
            <v>1154110</v>
          </cell>
        </row>
        <row r="3329">
          <cell r="A3329">
            <v>154113</v>
          </cell>
          <cell r="B3329">
            <v>154113</v>
          </cell>
          <cell r="C3329">
            <v>133</v>
          </cell>
          <cell r="D3329">
            <v>1154113</v>
          </cell>
        </row>
        <row r="3330">
          <cell r="A3330">
            <v>154114</v>
          </cell>
          <cell r="B3330">
            <v>154114</v>
          </cell>
          <cell r="C3330">
            <v>133</v>
          </cell>
          <cell r="D3330">
            <v>1154114</v>
          </cell>
        </row>
        <row r="3331">
          <cell r="A3331">
            <v>154115</v>
          </cell>
          <cell r="B3331">
            <v>154115</v>
          </cell>
          <cell r="C3331">
            <v>133</v>
          </cell>
          <cell r="D3331">
            <v>1154115</v>
          </cell>
        </row>
        <row r="3332">
          <cell r="A3332">
            <v>154116</v>
          </cell>
          <cell r="B3332">
            <v>154116</v>
          </cell>
          <cell r="C3332">
            <v>133</v>
          </cell>
          <cell r="D3332">
            <v>1154116</v>
          </cell>
        </row>
        <row r="3333">
          <cell r="A3333">
            <v>154117</v>
          </cell>
          <cell r="B3333">
            <v>154117</v>
          </cell>
          <cell r="C3333">
            <v>133</v>
          </cell>
          <cell r="D3333">
            <v>1154117</v>
          </cell>
        </row>
        <row r="3334">
          <cell r="A3334">
            <v>154118</v>
          </cell>
          <cell r="B3334">
            <v>154118</v>
          </cell>
          <cell r="C3334">
            <v>133</v>
          </cell>
          <cell r="D3334">
            <v>1154118</v>
          </cell>
        </row>
        <row r="3335">
          <cell r="A3335">
            <v>154119</v>
          </cell>
          <cell r="B3335">
            <v>154119</v>
          </cell>
          <cell r="C3335">
            <v>133</v>
          </cell>
          <cell r="D3335">
            <v>1154119</v>
          </cell>
        </row>
        <row r="3336">
          <cell r="A3336">
            <v>154120</v>
          </cell>
          <cell r="B3336">
            <v>154120</v>
          </cell>
          <cell r="C3336">
            <v>133</v>
          </cell>
          <cell r="D3336">
            <v>1154120</v>
          </cell>
        </row>
        <row r="3337">
          <cell r="A3337">
            <v>154121</v>
          </cell>
          <cell r="B3337">
            <v>154121</v>
          </cell>
          <cell r="C3337">
            <v>133</v>
          </cell>
          <cell r="D3337">
            <v>1154121</v>
          </cell>
        </row>
        <row r="3338">
          <cell r="A3338">
            <v>154122</v>
          </cell>
          <cell r="B3338">
            <v>154122</v>
          </cell>
          <cell r="C3338">
            <v>133</v>
          </cell>
          <cell r="D3338">
            <v>1154122</v>
          </cell>
        </row>
        <row r="3339">
          <cell r="A3339">
            <v>154123</v>
          </cell>
          <cell r="B3339">
            <v>154123</v>
          </cell>
          <cell r="C3339">
            <v>133</v>
          </cell>
          <cell r="D3339">
            <v>1154123</v>
          </cell>
        </row>
        <row r="3340">
          <cell r="A3340">
            <v>154124</v>
          </cell>
          <cell r="B3340">
            <v>154124</v>
          </cell>
          <cell r="C3340">
            <v>133</v>
          </cell>
          <cell r="D3340">
            <v>1154124</v>
          </cell>
        </row>
        <row r="3341">
          <cell r="A3341">
            <v>154170</v>
          </cell>
          <cell r="B3341">
            <v>154170</v>
          </cell>
          <cell r="C3341">
            <v>134</v>
          </cell>
          <cell r="D3341">
            <v>1154170</v>
          </cell>
        </row>
        <row r="3342">
          <cell r="A3342">
            <v>154180</v>
          </cell>
          <cell r="B3342">
            <v>154180</v>
          </cell>
          <cell r="C3342">
            <v>132</v>
          </cell>
          <cell r="D3342">
            <v>1154180</v>
          </cell>
        </row>
        <row r="3343">
          <cell r="A3343">
            <v>154181</v>
          </cell>
          <cell r="B3343">
            <v>154181</v>
          </cell>
          <cell r="C3343">
            <v>132</v>
          </cell>
          <cell r="D3343">
            <v>1154181</v>
          </cell>
        </row>
        <row r="3344">
          <cell r="A3344">
            <v>154190</v>
          </cell>
          <cell r="B3344">
            <v>154190</v>
          </cell>
          <cell r="C3344">
            <v>132</v>
          </cell>
          <cell r="D3344">
            <v>1154190</v>
          </cell>
        </row>
        <row r="3345">
          <cell r="A3345">
            <v>154191</v>
          </cell>
          <cell r="B3345">
            <v>154191</v>
          </cell>
          <cell r="C3345">
            <v>132</v>
          </cell>
          <cell r="D3345">
            <v>1154191</v>
          </cell>
        </row>
        <row r="3346">
          <cell r="A3346">
            <v>154210</v>
          </cell>
          <cell r="B3346">
            <v>154210</v>
          </cell>
          <cell r="C3346">
            <v>134</v>
          </cell>
          <cell r="D3346">
            <v>1154210</v>
          </cell>
        </row>
        <row r="3347">
          <cell r="A3347">
            <v>154211</v>
          </cell>
          <cell r="B3347">
            <v>154211</v>
          </cell>
          <cell r="C3347">
            <v>134</v>
          </cell>
          <cell r="D3347">
            <v>1154211</v>
          </cell>
        </row>
        <row r="3348">
          <cell r="A3348">
            <v>154212</v>
          </cell>
          <cell r="B3348">
            <v>154212</v>
          </cell>
          <cell r="C3348">
            <v>134</v>
          </cell>
          <cell r="D3348">
            <v>1154212</v>
          </cell>
        </row>
        <row r="3349">
          <cell r="A3349">
            <v>154213</v>
          </cell>
          <cell r="B3349">
            <v>154213</v>
          </cell>
          <cell r="C3349">
            <v>134</v>
          </cell>
          <cell r="D3349">
            <v>1154213</v>
          </cell>
        </row>
        <row r="3350">
          <cell r="A3350">
            <v>154214</v>
          </cell>
          <cell r="B3350">
            <v>154214</v>
          </cell>
          <cell r="C3350">
            <v>134</v>
          </cell>
          <cell r="D3350">
            <v>1154214</v>
          </cell>
        </row>
        <row r="3351">
          <cell r="A3351">
            <v>154215</v>
          </cell>
          <cell r="B3351">
            <v>154215</v>
          </cell>
          <cell r="C3351">
            <v>134</v>
          </cell>
          <cell r="D3351">
            <v>1154215</v>
          </cell>
        </row>
        <row r="3352">
          <cell r="A3352">
            <v>154220</v>
          </cell>
          <cell r="B3352">
            <v>154220</v>
          </cell>
          <cell r="C3352">
            <v>133</v>
          </cell>
          <cell r="D3352">
            <v>1154220</v>
          </cell>
        </row>
        <row r="3353">
          <cell r="A3353">
            <v>154221</v>
          </cell>
          <cell r="B3353">
            <v>154221</v>
          </cell>
          <cell r="C3353">
            <v>133</v>
          </cell>
          <cell r="D3353">
            <v>1154221</v>
          </cell>
        </row>
        <row r="3354">
          <cell r="A3354">
            <v>154223</v>
          </cell>
          <cell r="B3354">
            <v>154223</v>
          </cell>
          <cell r="C3354">
            <v>133</v>
          </cell>
          <cell r="D3354">
            <v>1154223</v>
          </cell>
        </row>
        <row r="3355">
          <cell r="A3355">
            <v>154225</v>
          </cell>
          <cell r="B3355">
            <v>154225</v>
          </cell>
          <cell r="C3355">
            <v>133</v>
          </cell>
          <cell r="D3355">
            <v>1154225</v>
          </cell>
        </row>
        <row r="3356">
          <cell r="A3356">
            <v>154226</v>
          </cell>
          <cell r="B3356">
            <v>154226</v>
          </cell>
          <cell r="C3356">
            <v>133</v>
          </cell>
          <cell r="D3356">
            <v>1154226</v>
          </cell>
        </row>
        <row r="3357">
          <cell r="A3357">
            <v>154235</v>
          </cell>
          <cell r="B3357">
            <v>154235</v>
          </cell>
          <cell r="C3357">
            <v>134</v>
          </cell>
          <cell r="D3357">
            <v>1154235</v>
          </cell>
        </row>
        <row r="3358">
          <cell r="A3358">
            <v>154236</v>
          </cell>
          <cell r="B3358">
            <v>154236</v>
          </cell>
          <cell r="C3358">
            <v>134</v>
          </cell>
          <cell r="D3358">
            <v>1154236</v>
          </cell>
        </row>
        <row r="3359">
          <cell r="A3359">
            <v>154258</v>
          </cell>
          <cell r="B3359">
            <v>154258</v>
          </cell>
          <cell r="C3359">
            <v>133</v>
          </cell>
          <cell r="D3359">
            <v>1154258</v>
          </cell>
        </row>
        <row r="3360">
          <cell r="A3360">
            <v>154262</v>
          </cell>
          <cell r="B3360">
            <v>154262</v>
          </cell>
          <cell r="C3360">
            <v>134</v>
          </cell>
          <cell r="D3360">
            <v>1154262</v>
          </cell>
        </row>
        <row r="3361">
          <cell r="A3361">
            <v>154263</v>
          </cell>
          <cell r="B3361">
            <v>154263</v>
          </cell>
          <cell r="C3361">
            <v>134</v>
          </cell>
          <cell r="D3361">
            <v>1154263</v>
          </cell>
        </row>
        <row r="3362">
          <cell r="A3362">
            <v>154264</v>
          </cell>
          <cell r="B3362">
            <v>154264</v>
          </cell>
          <cell r="C3362">
            <v>134</v>
          </cell>
          <cell r="D3362">
            <v>1154264</v>
          </cell>
        </row>
        <row r="3363">
          <cell r="A3363">
            <v>154271</v>
          </cell>
          <cell r="B3363">
            <v>154271</v>
          </cell>
          <cell r="C3363">
            <v>134</v>
          </cell>
          <cell r="D3363">
            <v>1154271</v>
          </cell>
        </row>
        <row r="3364">
          <cell r="A3364">
            <v>154272</v>
          </cell>
          <cell r="B3364">
            <v>154272</v>
          </cell>
          <cell r="C3364">
            <v>134</v>
          </cell>
          <cell r="D3364">
            <v>1154272</v>
          </cell>
        </row>
        <row r="3365">
          <cell r="A3365">
            <v>154275</v>
          </cell>
          <cell r="B3365">
            <v>154275</v>
          </cell>
          <cell r="C3365">
            <v>134</v>
          </cell>
          <cell r="D3365">
            <v>1154275</v>
          </cell>
        </row>
        <row r="3366">
          <cell r="A3366">
            <v>154280</v>
          </cell>
          <cell r="B3366">
            <v>154280</v>
          </cell>
          <cell r="C3366">
            <v>134</v>
          </cell>
          <cell r="D3366">
            <v>1154280</v>
          </cell>
        </row>
        <row r="3367">
          <cell r="A3367">
            <v>154281</v>
          </cell>
          <cell r="B3367">
            <v>154281</v>
          </cell>
          <cell r="C3367">
            <v>134</v>
          </cell>
          <cell r="D3367">
            <v>1154281</v>
          </cell>
        </row>
        <row r="3368">
          <cell r="A3368">
            <v>154282</v>
          </cell>
          <cell r="B3368">
            <v>154282</v>
          </cell>
          <cell r="C3368">
            <v>134</v>
          </cell>
          <cell r="D3368">
            <v>1154282</v>
          </cell>
        </row>
        <row r="3369">
          <cell r="A3369">
            <v>154283</v>
          </cell>
          <cell r="B3369">
            <v>154283</v>
          </cell>
          <cell r="C3369">
            <v>134</v>
          </cell>
          <cell r="D3369">
            <v>1154283</v>
          </cell>
        </row>
        <row r="3370">
          <cell r="A3370">
            <v>154284</v>
          </cell>
          <cell r="B3370">
            <v>154284</v>
          </cell>
          <cell r="C3370">
            <v>134</v>
          </cell>
          <cell r="D3370">
            <v>1154284</v>
          </cell>
        </row>
        <row r="3371">
          <cell r="A3371">
            <v>154285</v>
          </cell>
          <cell r="B3371">
            <v>154285</v>
          </cell>
          <cell r="C3371">
            <v>134</v>
          </cell>
          <cell r="D3371">
            <v>1154285</v>
          </cell>
        </row>
        <row r="3372">
          <cell r="A3372">
            <v>154286</v>
          </cell>
          <cell r="B3372">
            <v>154286</v>
          </cell>
          <cell r="C3372">
            <v>134</v>
          </cell>
          <cell r="D3372">
            <v>1154286</v>
          </cell>
        </row>
        <row r="3373">
          <cell r="A3373">
            <v>154289</v>
          </cell>
          <cell r="B3373">
            <v>154289</v>
          </cell>
          <cell r="C3373">
            <v>134</v>
          </cell>
          <cell r="D3373">
            <v>1154289</v>
          </cell>
        </row>
        <row r="3374">
          <cell r="A3374">
            <v>154290</v>
          </cell>
          <cell r="B3374">
            <v>154290</v>
          </cell>
          <cell r="C3374">
            <v>134</v>
          </cell>
          <cell r="D3374">
            <v>1154290</v>
          </cell>
        </row>
        <row r="3375">
          <cell r="A3375">
            <v>154291</v>
          </cell>
          <cell r="B3375">
            <v>154291</v>
          </cell>
          <cell r="C3375">
            <v>134</v>
          </cell>
          <cell r="D3375">
            <v>1154291</v>
          </cell>
        </row>
        <row r="3376">
          <cell r="A3376">
            <v>154292</v>
          </cell>
          <cell r="B3376">
            <v>154292</v>
          </cell>
          <cell r="C3376">
            <v>134</v>
          </cell>
          <cell r="D3376">
            <v>1154292</v>
          </cell>
        </row>
        <row r="3377">
          <cell r="A3377">
            <v>154300</v>
          </cell>
          <cell r="B3377">
            <v>154300</v>
          </cell>
          <cell r="C3377">
            <v>135</v>
          </cell>
          <cell r="D3377">
            <v>1154300</v>
          </cell>
        </row>
        <row r="3378">
          <cell r="A3378">
            <v>154301</v>
          </cell>
          <cell r="B3378">
            <v>154301</v>
          </cell>
          <cell r="C3378">
            <v>135</v>
          </cell>
          <cell r="D3378">
            <v>1154301</v>
          </cell>
        </row>
        <row r="3379">
          <cell r="A3379">
            <v>154302</v>
          </cell>
          <cell r="B3379">
            <v>154302</v>
          </cell>
          <cell r="C3379">
            <v>135</v>
          </cell>
          <cell r="D3379">
            <v>1154302</v>
          </cell>
        </row>
        <row r="3380">
          <cell r="A3380">
            <v>154305</v>
          </cell>
          <cell r="B3380">
            <v>154305</v>
          </cell>
          <cell r="C3380">
            <v>135</v>
          </cell>
          <cell r="D3380">
            <v>1154305</v>
          </cell>
        </row>
        <row r="3381">
          <cell r="A3381">
            <v>154320</v>
          </cell>
          <cell r="B3381">
            <v>154320</v>
          </cell>
          <cell r="C3381">
            <v>119</v>
          </cell>
          <cell r="D3381">
            <v>1154320</v>
          </cell>
        </row>
        <row r="3382">
          <cell r="A3382">
            <v>154320</v>
          </cell>
          <cell r="B3382">
            <v>154320</v>
          </cell>
          <cell r="C3382">
            <v>143</v>
          </cell>
          <cell r="D3382">
            <v>1154320</v>
          </cell>
        </row>
        <row r="3383">
          <cell r="A3383">
            <v>154322</v>
          </cell>
          <cell r="B3383">
            <v>154322</v>
          </cell>
          <cell r="C3383">
            <v>119</v>
          </cell>
          <cell r="D3383">
            <v>1154322</v>
          </cell>
        </row>
        <row r="3384">
          <cell r="A3384">
            <v>154322</v>
          </cell>
          <cell r="B3384">
            <v>154322</v>
          </cell>
          <cell r="C3384">
            <v>143</v>
          </cell>
          <cell r="D3384">
            <v>1154322</v>
          </cell>
        </row>
        <row r="3385">
          <cell r="A3385">
            <v>154330</v>
          </cell>
          <cell r="B3385">
            <v>154330</v>
          </cell>
          <cell r="C3385">
            <v>3</v>
          </cell>
          <cell r="D3385">
            <v>1154330</v>
          </cell>
        </row>
        <row r="3386">
          <cell r="A3386">
            <v>154330</v>
          </cell>
          <cell r="B3386">
            <v>154330</v>
          </cell>
          <cell r="C3386">
            <v>119</v>
          </cell>
          <cell r="D3386">
            <v>1154330</v>
          </cell>
        </row>
        <row r="3387">
          <cell r="A3387">
            <v>154330</v>
          </cell>
          <cell r="B3387">
            <v>154330</v>
          </cell>
          <cell r="C3387">
            <v>143</v>
          </cell>
          <cell r="D3387">
            <v>1154330</v>
          </cell>
        </row>
        <row r="3388">
          <cell r="A3388">
            <v>154333</v>
          </cell>
          <cell r="B3388">
            <v>154333</v>
          </cell>
          <cell r="C3388">
            <v>3</v>
          </cell>
          <cell r="D3388">
            <v>1154333</v>
          </cell>
        </row>
        <row r="3389">
          <cell r="A3389">
            <v>154349</v>
          </cell>
          <cell r="B3389">
            <v>154349</v>
          </cell>
          <cell r="C3389">
            <v>143</v>
          </cell>
          <cell r="D3389">
            <v>1154349</v>
          </cell>
        </row>
        <row r="3390">
          <cell r="A3390">
            <v>154350</v>
          </cell>
          <cell r="B3390">
            <v>154350</v>
          </cell>
          <cell r="C3390">
            <v>119</v>
          </cell>
          <cell r="D3390">
            <v>1154350</v>
          </cell>
        </row>
        <row r="3391">
          <cell r="A3391">
            <v>154350</v>
          </cell>
          <cell r="B3391">
            <v>154350</v>
          </cell>
          <cell r="C3391">
            <v>143</v>
          </cell>
          <cell r="D3391">
            <v>1154350</v>
          </cell>
        </row>
        <row r="3392">
          <cell r="A3392">
            <v>154351</v>
          </cell>
          <cell r="B3392">
            <v>154351</v>
          </cell>
          <cell r="C3392">
            <v>119</v>
          </cell>
          <cell r="D3392">
            <v>1154351</v>
          </cell>
        </row>
        <row r="3393">
          <cell r="A3393">
            <v>154351</v>
          </cell>
          <cell r="B3393">
            <v>154351</v>
          </cell>
          <cell r="C3393">
            <v>143</v>
          </cell>
          <cell r="D3393">
            <v>1154351</v>
          </cell>
        </row>
        <row r="3394">
          <cell r="A3394">
            <v>154352</v>
          </cell>
          <cell r="B3394">
            <v>154352</v>
          </cell>
          <cell r="C3394">
            <v>119</v>
          </cell>
          <cell r="D3394">
            <v>1154352</v>
          </cell>
        </row>
        <row r="3395">
          <cell r="A3395">
            <v>154352</v>
          </cell>
          <cell r="B3395">
            <v>154352</v>
          </cell>
          <cell r="C3395">
            <v>143</v>
          </cell>
          <cell r="D3395">
            <v>1154352</v>
          </cell>
        </row>
        <row r="3396">
          <cell r="A3396">
            <v>154353</v>
          </cell>
          <cell r="B3396">
            <v>154353</v>
          </cell>
          <cell r="C3396">
            <v>119</v>
          </cell>
          <cell r="D3396">
            <v>1154353</v>
          </cell>
        </row>
        <row r="3397">
          <cell r="A3397">
            <v>154353</v>
          </cell>
          <cell r="B3397">
            <v>154353</v>
          </cell>
          <cell r="C3397">
            <v>143</v>
          </cell>
          <cell r="D3397">
            <v>1154353</v>
          </cell>
        </row>
        <row r="3398">
          <cell r="A3398">
            <v>154354</v>
          </cell>
          <cell r="B3398">
            <v>154354</v>
          </cell>
          <cell r="C3398">
            <v>119</v>
          </cell>
          <cell r="D3398">
            <v>1154354</v>
          </cell>
        </row>
        <row r="3399">
          <cell r="A3399">
            <v>154354</v>
          </cell>
          <cell r="B3399">
            <v>154354</v>
          </cell>
          <cell r="C3399">
            <v>143</v>
          </cell>
          <cell r="D3399">
            <v>1154354</v>
          </cell>
        </row>
        <row r="3400">
          <cell r="A3400">
            <v>154355</v>
          </cell>
          <cell r="B3400">
            <v>154355</v>
          </cell>
          <cell r="C3400">
            <v>119</v>
          </cell>
          <cell r="D3400">
            <v>1154355</v>
          </cell>
        </row>
        <row r="3401">
          <cell r="A3401">
            <v>154355</v>
          </cell>
          <cell r="B3401">
            <v>154355</v>
          </cell>
          <cell r="C3401">
            <v>143</v>
          </cell>
          <cell r="D3401">
            <v>1154355</v>
          </cell>
        </row>
        <row r="3402">
          <cell r="A3402">
            <v>154357</v>
          </cell>
          <cell r="B3402">
            <v>154357</v>
          </cell>
          <cell r="C3402">
            <v>119</v>
          </cell>
          <cell r="D3402">
            <v>1154357</v>
          </cell>
        </row>
        <row r="3403">
          <cell r="A3403">
            <v>154357</v>
          </cell>
          <cell r="B3403">
            <v>154357</v>
          </cell>
          <cell r="C3403">
            <v>143</v>
          </cell>
          <cell r="D3403">
            <v>1154357</v>
          </cell>
        </row>
        <row r="3404">
          <cell r="A3404">
            <v>154365</v>
          </cell>
          <cell r="B3404">
            <v>154365</v>
          </cell>
          <cell r="C3404">
            <v>119</v>
          </cell>
          <cell r="D3404">
            <v>1154365</v>
          </cell>
        </row>
        <row r="3405">
          <cell r="A3405">
            <v>154365</v>
          </cell>
          <cell r="B3405">
            <v>154365</v>
          </cell>
          <cell r="C3405">
            <v>143</v>
          </cell>
          <cell r="D3405">
            <v>1154365</v>
          </cell>
        </row>
        <row r="3406">
          <cell r="A3406">
            <v>154367</v>
          </cell>
          <cell r="B3406">
            <v>154367</v>
          </cell>
          <cell r="C3406">
            <v>143</v>
          </cell>
          <cell r="D3406">
            <v>1154367</v>
          </cell>
        </row>
        <row r="3407">
          <cell r="A3407">
            <v>154370</v>
          </cell>
          <cell r="B3407">
            <v>154370</v>
          </cell>
          <cell r="C3407">
            <v>119</v>
          </cell>
          <cell r="D3407">
            <v>1154370</v>
          </cell>
        </row>
        <row r="3408">
          <cell r="A3408">
            <v>154370</v>
          </cell>
          <cell r="B3408">
            <v>154370</v>
          </cell>
          <cell r="C3408">
            <v>143</v>
          </cell>
          <cell r="D3408">
            <v>1154370</v>
          </cell>
        </row>
        <row r="3409">
          <cell r="A3409">
            <v>154371</v>
          </cell>
          <cell r="B3409">
            <v>154371</v>
          </cell>
          <cell r="C3409">
            <v>119</v>
          </cell>
          <cell r="D3409">
            <v>1154371</v>
          </cell>
        </row>
        <row r="3410">
          <cell r="A3410">
            <v>154371</v>
          </cell>
          <cell r="B3410">
            <v>154371</v>
          </cell>
          <cell r="C3410">
            <v>143</v>
          </cell>
          <cell r="D3410">
            <v>1154371</v>
          </cell>
        </row>
        <row r="3411">
          <cell r="A3411">
            <v>154372</v>
          </cell>
          <cell r="B3411">
            <v>154372</v>
          </cell>
          <cell r="C3411">
            <v>119</v>
          </cell>
          <cell r="D3411">
            <v>1154372</v>
          </cell>
        </row>
        <row r="3412">
          <cell r="A3412">
            <v>154372</v>
          </cell>
          <cell r="B3412">
            <v>154372</v>
          </cell>
          <cell r="C3412">
            <v>143</v>
          </cell>
          <cell r="D3412">
            <v>1154372</v>
          </cell>
        </row>
        <row r="3413">
          <cell r="A3413">
            <v>154373</v>
          </cell>
          <cell r="B3413">
            <v>154373</v>
          </cell>
          <cell r="C3413">
            <v>119</v>
          </cell>
          <cell r="D3413">
            <v>1154373</v>
          </cell>
        </row>
        <row r="3414">
          <cell r="A3414">
            <v>154373</v>
          </cell>
          <cell r="B3414">
            <v>154373</v>
          </cell>
          <cell r="C3414">
            <v>143</v>
          </cell>
          <cell r="D3414">
            <v>1154373</v>
          </cell>
        </row>
        <row r="3415">
          <cell r="A3415">
            <v>154379</v>
          </cell>
          <cell r="B3415">
            <v>154379</v>
          </cell>
          <cell r="C3415">
            <v>119</v>
          </cell>
          <cell r="D3415">
            <v>1154379</v>
          </cell>
        </row>
        <row r="3416">
          <cell r="A3416">
            <v>154379</v>
          </cell>
          <cell r="B3416">
            <v>154379</v>
          </cell>
          <cell r="C3416">
            <v>143</v>
          </cell>
          <cell r="D3416">
            <v>1154379</v>
          </cell>
        </row>
        <row r="3417">
          <cell r="A3417">
            <v>154480</v>
          </cell>
          <cell r="B3417">
            <v>154480</v>
          </cell>
          <cell r="C3417">
            <v>143</v>
          </cell>
          <cell r="D3417">
            <v>1154480</v>
          </cell>
        </row>
        <row r="3418">
          <cell r="A3418">
            <v>154481</v>
          </cell>
          <cell r="B3418">
            <v>154481</v>
          </cell>
          <cell r="C3418">
            <v>143</v>
          </cell>
          <cell r="D3418">
            <v>1154481</v>
          </cell>
        </row>
        <row r="3419">
          <cell r="A3419">
            <v>154482</v>
          </cell>
          <cell r="B3419">
            <v>154482</v>
          </cell>
          <cell r="C3419">
            <v>143</v>
          </cell>
          <cell r="D3419">
            <v>1154482</v>
          </cell>
        </row>
        <row r="3420">
          <cell r="A3420">
            <v>154483</v>
          </cell>
          <cell r="B3420">
            <v>154483</v>
          </cell>
          <cell r="C3420">
            <v>143</v>
          </cell>
          <cell r="D3420">
            <v>1154483</v>
          </cell>
        </row>
        <row r="3421">
          <cell r="A3421">
            <v>154484</v>
          </cell>
          <cell r="B3421">
            <v>154484</v>
          </cell>
          <cell r="C3421">
            <v>143</v>
          </cell>
          <cell r="D3421">
            <v>1154484</v>
          </cell>
        </row>
        <row r="3422">
          <cell r="A3422">
            <v>154565</v>
          </cell>
          <cell r="B3422">
            <v>154565</v>
          </cell>
          <cell r="C3422">
            <v>141</v>
          </cell>
          <cell r="D3422">
            <v>1154565</v>
          </cell>
        </row>
        <row r="3423">
          <cell r="A3423">
            <v>154566</v>
          </cell>
          <cell r="B3423">
            <v>154566</v>
          </cell>
          <cell r="C3423">
            <v>141</v>
          </cell>
          <cell r="D3423">
            <v>1154566</v>
          </cell>
        </row>
        <row r="3424">
          <cell r="A3424">
            <v>154575</v>
          </cell>
          <cell r="B3424">
            <v>154575</v>
          </cell>
          <cell r="C3424">
            <v>3</v>
          </cell>
          <cell r="D3424">
            <v>1154575</v>
          </cell>
        </row>
        <row r="3425">
          <cell r="A3425">
            <v>154575</v>
          </cell>
          <cell r="B3425">
            <v>154575</v>
          </cell>
          <cell r="C3425">
            <v>141</v>
          </cell>
          <cell r="D3425">
            <v>1154575</v>
          </cell>
        </row>
        <row r="3426">
          <cell r="A3426">
            <v>154576</v>
          </cell>
          <cell r="B3426">
            <v>154576</v>
          </cell>
          <cell r="C3426">
            <v>3</v>
          </cell>
          <cell r="D3426">
            <v>1154576</v>
          </cell>
        </row>
        <row r="3427">
          <cell r="A3427">
            <v>154576</v>
          </cell>
          <cell r="B3427">
            <v>154576</v>
          </cell>
          <cell r="C3427">
            <v>141</v>
          </cell>
          <cell r="D3427">
            <v>1154576</v>
          </cell>
        </row>
        <row r="3428">
          <cell r="A3428">
            <v>154580</v>
          </cell>
          <cell r="B3428">
            <v>154580</v>
          </cell>
          <cell r="C3428">
            <v>141</v>
          </cell>
          <cell r="D3428">
            <v>1154580</v>
          </cell>
        </row>
        <row r="3429">
          <cell r="A3429">
            <v>154590</v>
          </cell>
          <cell r="B3429">
            <v>154590</v>
          </cell>
          <cell r="C3429">
            <v>141</v>
          </cell>
          <cell r="D3429">
            <v>1154590</v>
          </cell>
        </row>
        <row r="3430">
          <cell r="A3430">
            <v>154593</v>
          </cell>
          <cell r="B3430">
            <v>154593</v>
          </cell>
          <cell r="C3430">
            <v>141</v>
          </cell>
          <cell r="D3430">
            <v>1154593</v>
          </cell>
        </row>
        <row r="3431">
          <cell r="A3431">
            <v>154595</v>
          </cell>
          <cell r="B3431">
            <v>154595</v>
          </cell>
          <cell r="C3431">
            <v>141</v>
          </cell>
          <cell r="D3431">
            <v>1154595</v>
          </cell>
        </row>
        <row r="3432">
          <cell r="A3432">
            <v>154600</v>
          </cell>
          <cell r="B3432">
            <v>154600</v>
          </cell>
          <cell r="C3432">
            <v>141</v>
          </cell>
          <cell r="D3432">
            <v>1154600</v>
          </cell>
        </row>
        <row r="3433">
          <cell r="A3433">
            <v>154830</v>
          </cell>
          <cell r="B3433">
            <v>154830</v>
          </cell>
          <cell r="C3433">
            <v>149</v>
          </cell>
          <cell r="D3433">
            <v>1154830</v>
          </cell>
        </row>
        <row r="3434">
          <cell r="A3434">
            <v>154831</v>
          </cell>
          <cell r="B3434">
            <v>154831</v>
          </cell>
          <cell r="C3434">
            <v>149</v>
          </cell>
          <cell r="D3434">
            <v>1154831</v>
          </cell>
        </row>
        <row r="3435">
          <cell r="A3435">
            <v>154839</v>
          </cell>
          <cell r="B3435">
            <v>154839</v>
          </cell>
          <cell r="C3435">
            <v>149</v>
          </cell>
          <cell r="D3435">
            <v>1154839</v>
          </cell>
        </row>
        <row r="3436">
          <cell r="A3436">
            <v>154840</v>
          </cell>
          <cell r="B3436">
            <v>154840</v>
          </cell>
          <cell r="C3436">
            <v>149</v>
          </cell>
          <cell r="D3436">
            <v>1154840</v>
          </cell>
        </row>
        <row r="3437">
          <cell r="A3437">
            <v>154920</v>
          </cell>
          <cell r="B3437">
            <v>154920</v>
          </cell>
          <cell r="C3437">
            <v>149</v>
          </cell>
          <cell r="D3437">
            <v>1154920</v>
          </cell>
        </row>
        <row r="3438">
          <cell r="A3438">
            <v>154921</v>
          </cell>
          <cell r="B3438">
            <v>154921</v>
          </cell>
          <cell r="C3438">
            <v>149</v>
          </cell>
          <cell r="D3438">
            <v>1154921</v>
          </cell>
        </row>
        <row r="3439">
          <cell r="A3439">
            <v>154971</v>
          </cell>
          <cell r="B3439">
            <v>154971</v>
          </cell>
          <cell r="C3439">
            <v>53</v>
          </cell>
          <cell r="D3439">
            <v>1154971</v>
          </cell>
        </row>
        <row r="3440">
          <cell r="A3440">
            <v>155202</v>
          </cell>
          <cell r="B3440">
            <v>155202</v>
          </cell>
          <cell r="C3440">
            <v>23</v>
          </cell>
          <cell r="D3440">
            <v>1155202</v>
          </cell>
        </row>
        <row r="3441">
          <cell r="A3441">
            <v>155400</v>
          </cell>
          <cell r="B3441">
            <v>155400</v>
          </cell>
          <cell r="C3441">
            <v>163</v>
          </cell>
          <cell r="D3441">
            <v>1155400</v>
          </cell>
        </row>
        <row r="3442">
          <cell r="A3442">
            <v>155401</v>
          </cell>
          <cell r="B3442">
            <v>155401</v>
          </cell>
          <cell r="C3442">
            <v>163</v>
          </cell>
          <cell r="D3442">
            <v>1155401</v>
          </cell>
        </row>
        <row r="3443">
          <cell r="A3443">
            <v>155402</v>
          </cell>
          <cell r="B3443">
            <v>155402</v>
          </cell>
          <cell r="C3443">
            <v>163</v>
          </cell>
          <cell r="D3443">
            <v>1155402</v>
          </cell>
        </row>
        <row r="3444">
          <cell r="A3444">
            <v>155506</v>
          </cell>
          <cell r="B3444">
            <v>155506</v>
          </cell>
          <cell r="C3444">
            <v>135</v>
          </cell>
          <cell r="D3444">
            <v>1155506</v>
          </cell>
        </row>
        <row r="3445">
          <cell r="A3445">
            <v>155507</v>
          </cell>
          <cell r="B3445">
            <v>155507</v>
          </cell>
          <cell r="C3445">
            <v>135</v>
          </cell>
          <cell r="D3445">
            <v>1155507</v>
          </cell>
        </row>
        <row r="3446">
          <cell r="A3446">
            <v>155510</v>
          </cell>
          <cell r="B3446">
            <v>155510</v>
          </cell>
          <cell r="C3446">
            <v>162</v>
          </cell>
          <cell r="D3446">
            <v>1155510</v>
          </cell>
        </row>
        <row r="3447">
          <cell r="A3447">
            <v>155511</v>
          </cell>
          <cell r="B3447">
            <v>155511</v>
          </cell>
          <cell r="C3447">
            <v>162</v>
          </cell>
          <cell r="D3447">
            <v>1155511</v>
          </cell>
        </row>
        <row r="3448">
          <cell r="A3448">
            <v>155515</v>
          </cell>
          <cell r="B3448">
            <v>155515</v>
          </cell>
          <cell r="C3448">
            <v>135</v>
          </cell>
          <cell r="D3448">
            <v>1155515</v>
          </cell>
        </row>
        <row r="3449">
          <cell r="A3449">
            <v>155520</v>
          </cell>
          <cell r="B3449">
            <v>155520</v>
          </cell>
          <cell r="C3449">
            <v>165</v>
          </cell>
          <cell r="D3449">
            <v>1155520</v>
          </cell>
        </row>
        <row r="3450">
          <cell r="A3450">
            <v>155521</v>
          </cell>
          <cell r="B3450">
            <v>155521</v>
          </cell>
          <cell r="C3450">
            <v>165</v>
          </cell>
          <cell r="D3450">
            <v>1155521</v>
          </cell>
        </row>
        <row r="3451">
          <cell r="A3451">
            <v>155530</v>
          </cell>
          <cell r="B3451">
            <v>155530</v>
          </cell>
          <cell r="C3451">
            <v>165</v>
          </cell>
          <cell r="D3451">
            <v>1155530</v>
          </cell>
        </row>
        <row r="3452">
          <cell r="A3452">
            <v>155537</v>
          </cell>
          <cell r="B3452">
            <v>155537</v>
          </cell>
          <cell r="C3452">
            <v>165</v>
          </cell>
          <cell r="D3452">
            <v>1155537</v>
          </cell>
        </row>
        <row r="3453">
          <cell r="A3453">
            <v>155547</v>
          </cell>
          <cell r="B3453">
            <v>155547</v>
          </cell>
          <cell r="C3453">
            <v>165</v>
          </cell>
          <cell r="D3453">
            <v>1155547</v>
          </cell>
        </row>
        <row r="3454">
          <cell r="A3454">
            <v>155548</v>
          </cell>
          <cell r="B3454">
            <v>155548</v>
          </cell>
          <cell r="C3454">
            <v>165</v>
          </cell>
          <cell r="D3454">
            <v>1155548</v>
          </cell>
        </row>
        <row r="3455">
          <cell r="A3455">
            <v>155570</v>
          </cell>
          <cell r="B3455">
            <v>155570</v>
          </cell>
          <cell r="C3455">
            <v>163</v>
          </cell>
          <cell r="D3455">
            <v>1155570</v>
          </cell>
        </row>
        <row r="3456">
          <cell r="A3456">
            <v>155575</v>
          </cell>
          <cell r="B3456">
            <v>155575</v>
          </cell>
          <cell r="C3456">
            <v>163</v>
          </cell>
          <cell r="D3456">
            <v>1155575</v>
          </cell>
        </row>
        <row r="3457">
          <cell r="A3457">
            <v>155580</v>
          </cell>
          <cell r="B3457">
            <v>155580</v>
          </cell>
          <cell r="C3457">
            <v>164</v>
          </cell>
          <cell r="D3457">
            <v>1155580</v>
          </cell>
        </row>
        <row r="3458">
          <cell r="A3458">
            <v>155581</v>
          </cell>
          <cell r="B3458">
            <v>155581</v>
          </cell>
          <cell r="C3458">
            <v>164</v>
          </cell>
          <cell r="D3458">
            <v>1155581</v>
          </cell>
        </row>
        <row r="3459">
          <cell r="A3459">
            <v>155582</v>
          </cell>
          <cell r="B3459">
            <v>155582</v>
          </cell>
          <cell r="C3459">
            <v>164</v>
          </cell>
          <cell r="D3459">
            <v>1155582</v>
          </cell>
        </row>
        <row r="3460">
          <cell r="A3460">
            <v>155583</v>
          </cell>
          <cell r="B3460">
            <v>155583</v>
          </cell>
          <cell r="C3460">
            <v>164</v>
          </cell>
          <cell r="D3460">
            <v>1155583</v>
          </cell>
        </row>
        <row r="3461">
          <cell r="A3461">
            <v>155584</v>
          </cell>
          <cell r="B3461">
            <v>155584</v>
          </cell>
          <cell r="C3461">
            <v>164</v>
          </cell>
          <cell r="D3461">
            <v>1155584</v>
          </cell>
        </row>
        <row r="3462">
          <cell r="A3462">
            <v>155585</v>
          </cell>
          <cell r="B3462">
            <v>155585</v>
          </cell>
          <cell r="C3462">
            <v>164</v>
          </cell>
          <cell r="D3462">
            <v>1155585</v>
          </cell>
        </row>
        <row r="3463">
          <cell r="A3463">
            <v>155586</v>
          </cell>
          <cell r="B3463">
            <v>155586</v>
          </cell>
          <cell r="C3463">
            <v>164</v>
          </cell>
          <cell r="D3463">
            <v>1155586</v>
          </cell>
        </row>
        <row r="3464">
          <cell r="A3464">
            <v>155587</v>
          </cell>
          <cell r="B3464">
            <v>155587</v>
          </cell>
          <cell r="C3464">
            <v>164</v>
          </cell>
          <cell r="D3464">
            <v>1155587</v>
          </cell>
        </row>
        <row r="3465">
          <cell r="A3465">
            <v>155591</v>
          </cell>
          <cell r="B3465">
            <v>155591</v>
          </cell>
          <cell r="C3465">
            <v>164</v>
          </cell>
          <cell r="D3465">
            <v>1155591</v>
          </cell>
        </row>
        <row r="3466">
          <cell r="A3466">
            <v>155600</v>
          </cell>
          <cell r="B3466">
            <v>155600</v>
          </cell>
          <cell r="C3466">
            <v>163</v>
          </cell>
          <cell r="D3466">
            <v>1155600</v>
          </cell>
        </row>
        <row r="3467">
          <cell r="A3467">
            <v>155601</v>
          </cell>
          <cell r="B3467">
            <v>155601</v>
          </cell>
          <cell r="C3467">
            <v>163</v>
          </cell>
          <cell r="D3467">
            <v>1155601</v>
          </cell>
        </row>
        <row r="3468">
          <cell r="A3468">
            <v>155602</v>
          </cell>
          <cell r="B3468">
            <v>155602</v>
          </cell>
          <cell r="C3468">
            <v>163</v>
          </cell>
          <cell r="D3468">
            <v>1155602</v>
          </cell>
        </row>
        <row r="3469">
          <cell r="A3469">
            <v>155603</v>
          </cell>
          <cell r="B3469">
            <v>155603</v>
          </cell>
          <cell r="C3469">
            <v>163</v>
          </cell>
          <cell r="D3469">
            <v>1155603</v>
          </cell>
        </row>
        <row r="3470">
          <cell r="A3470">
            <v>155620</v>
          </cell>
          <cell r="B3470">
            <v>155620</v>
          </cell>
          <cell r="C3470">
            <v>163</v>
          </cell>
          <cell r="D3470">
            <v>1155620</v>
          </cell>
        </row>
        <row r="3471">
          <cell r="A3471">
            <v>155622</v>
          </cell>
          <cell r="B3471">
            <v>155622</v>
          </cell>
          <cell r="C3471">
            <v>163</v>
          </cell>
          <cell r="D3471">
            <v>1155622</v>
          </cell>
        </row>
        <row r="3472">
          <cell r="A3472">
            <v>155624</v>
          </cell>
          <cell r="B3472">
            <v>155624</v>
          </cell>
          <cell r="C3472">
            <v>163</v>
          </cell>
          <cell r="D3472">
            <v>1155624</v>
          </cell>
        </row>
        <row r="3473">
          <cell r="A3473">
            <v>155625</v>
          </cell>
          <cell r="B3473">
            <v>155625</v>
          </cell>
          <cell r="C3473">
            <v>163</v>
          </cell>
          <cell r="D3473">
            <v>1155625</v>
          </cell>
        </row>
        <row r="3474">
          <cell r="A3474">
            <v>155640</v>
          </cell>
          <cell r="B3474">
            <v>155640</v>
          </cell>
          <cell r="C3474">
            <v>163</v>
          </cell>
          <cell r="D3474">
            <v>1155640</v>
          </cell>
        </row>
        <row r="3475">
          <cell r="A3475">
            <v>155700</v>
          </cell>
          <cell r="B3475">
            <v>155700</v>
          </cell>
          <cell r="C3475">
            <v>49</v>
          </cell>
          <cell r="D3475">
            <v>1155700</v>
          </cell>
        </row>
        <row r="3476">
          <cell r="A3476">
            <v>155700</v>
          </cell>
          <cell r="B3476">
            <v>155700</v>
          </cell>
          <cell r="C3476">
            <v>161</v>
          </cell>
          <cell r="D3476">
            <v>1155700</v>
          </cell>
        </row>
        <row r="3477">
          <cell r="A3477">
            <v>155701</v>
          </cell>
          <cell r="B3477">
            <v>155701</v>
          </cell>
          <cell r="C3477">
            <v>49</v>
          </cell>
          <cell r="D3477">
            <v>1155701</v>
          </cell>
        </row>
        <row r="3478">
          <cell r="A3478">
            <v>155701</v>
          </cell>
          <cell r="B3478">
            <v>155701</v>
          </cell>
          <cell r="C3478">
            <v>161</v>
          </cell>
          <cell r="D3478">
            <v>1155701</v>
          </cell>
        </row>
        <row r="3479">
          <cell r="A3479">
            <v>155702</v>
          </cell>
          <cell r="B3479">
            <v>155702</v>
          </cell>
          <cell r="C3479">
            <v>49</v>
          </cell>
          <cell r="D3479">
            <v>1155702</v>
          </cell>
        </row>
        <row r="3480">
          <cell r="A3480">
            <v>155702</v>
          </cell>
          <cell r="B3480">
            <v>155702</v>
          </cell>
          <cell r="C3480">
            <v>161</v>
          </cell>
          <cell r="D3480">
            <v>1155702</v>
          </cell>
        </row>
        <row r="3481">
          <cell r="A3481">
            <v>155703</v>
          </cell>
          <cell r="B3481">
            <v>155703</v>
          </cell>
          <cell r="C3481">
            <v>49</v>
          </cell>
          <cell r="D3481">
            <v>1155703</v>
          </cell>
        </row>
        <row r="3482">
          <cell r="A3482">
            <v>155703</v>
          </cell>
          <cell r="B3482">
            <v>155703</v>
          </cell>
          <cell r="C3482">
            <v>161</v>
          </cell>
          <cell r="D3482">
            <v>1155703</v>
          </cell>
        </row>
        <row r="3483">
          <cell r="A3483">
            <v>155704</v>
          </cell>
          <cell r="B3483">
            <v>155704</v>
          </cell>
          <cell r="C3483">
            <v>49</v>
          </cell>
          <cell r="D3483">
            <v>1155704</v>
          </cell>
        </row>
        <row r="3484">
          <cell r="A3484">
            <v>155704</v>
          </cell>
          <cell r="B3484">
            <v>155704</v>
          </cell>
          <cell r="C3484">
            <v>161</v>
          </cell>
          <cell r="D3484">
            <v>1155704</v>
          </cell>
        </row>
        <row r="3485">
          <cell r="A3485">
            <v>155705</v>
          </cell>
          <cell r="B3485">
            <v>155705</v>
          </cell>
          <cell r="C3485">
            <v>49</v>
          </cell>
          <cell r="D3485">
            <v>1155705</v>
          </cell>
        </row>
        <row r="3486">
          <cell r="A3486">
            <v>155705</v>
          </cell>
          <cell r="B3486">
            <v>155705</v>
          </cell>
          <cell r="C3486">
            <v>161</v>
          </cell>
          <cell r="D3486">
            <v>1155705</v>
          </cell>
        </row>
        <row r="3487">
          <cell r="A3487">
            <v>155890</v>
          </cell>
          <cell r="B3487">
            <v>155890</v>
          </cell>
          <cell r="C3487">
            <v>165</v>
          </cell>
          <cell r="D3487">
            <v>1155890</v>
          </cell>
        </row>
        <row r="3488">
          <cell r="A3488">
            <v>156970</v>
          </cell>
          <cell r="B3488">
            <v>156970</v>
          </cell>
          <cell r="C3488">
            <v>157</v>
          </cell>
          <cell r="D3488">
            <v>1156970</v>
          </cell>
        </row>
        <row r="3489">
          <cell r="A3489">
            <v>156971</v>
          </cell>
          <cell r="B3489">
            <v>156971</v>
          </cell>
          <cell r="C3489">
            <v>157</v>
          </cell>
          <cell r="D3489">
            <v>1156971</v>
          </cell>
        </row>
        <row r="3490">
          <cell r="A3490">
            <v>156972</v>
          </cell>
          <cell r="B3490">
            <v>156972</v>
          </cell>
          <cell r="C3490">
            <v>157</v>
          </cell>
          <cell r="D3490">
            <v>1156972</v>
          </cell>
        </row>
        <row r="3491">
          <cell r="A3491">
            <v>157450</v>
          </cell>
          <cell r="B3491">
            <v>157450</v>
          </cell>
          <cell r="C3491">
            <v>158</v>
          </cell>
          <cell r="D3491">
            <v>1157450</v>
          </cell>
        </row>
        <row r="3492">
          <cell r="A3492">
            <v>157451</v>
          </cell>
          <cell r="B3492">
            <v>157451</v>
          </cell>
          <cell r="C3492">
            <v>158</v>
          </cell>
          <cell r="D3492">
            <v>1157451</v>
          </cell>
        </row>
        <row r="3493">
          <cell r="A3493">
            <v>157452</v>
          </cell>
          <cell r="B3493">
            <v>157452</v>
          </cell>
          <cell r="C3493">
            <v>158</v>
          </cell>
          <cell r="D3493">
            <v>1157452</v>
          </cell>
        </row>
        <row r="3494">
          <cell r="A3494">
            <v>157453</v>
          </cell>
          <cell r="B3494">
            <v>157453</v>
          </cell>
          <cell r="C3494">
            <v>158</v>
          </cell>
          <cell r="D3494">
            <v>1157453</v>
          </cell>
        </row>
        <row r="3495">
          <cell r="A3495">
            <v>157454</v>
          </cell>
          <cell r="B3495">
            <v>157454</v>
          </cell>
          <cell r="C3495">
            <v>158</v>
          </cell>
          <cell r="D3495">
            <v>1157454</v>
          </cell>
        </row>
        <row r="3496">
          <cell r="A3496">
            <v>157455</v>
          </cell>
          <cell r="B3496">
            <v>157455</v>
          </cell>
          <cell r="C3496">
            <v>158</v>
          </cell>
          <cell r="D3496">
            <v>1157455</v>
          </cell>
        </row>
        <row r="3497">
          <cell r="A3497">
            <v>157456</v>
          </cell>
          <cell r="B3497">
            <v>157456</v>
          </cell>
          <cell r="C3497">
            <v>158</v>
          </cell>
          <cell r="D3497">
            <v>1157456</v>
          </cell>
        </row>
        <row r="3498">
          <cell r="A3498">
            <v>157457</v>
          </cell>
          <cell r="B3498">
            <v>157457</v>
          </cell>
          <cell r="C3498">
            <v>158</v>
          </cell>
          <cell r="D3498">
            <v>1157457</v>
          </cell>
        </row>
        <row r="3499">
          <cell r="A3499">
            <v>157458</v>
          </cell>
          <cell r="B3499">
            <v>157458</v>
          </cell>
          <cell r="C3499">
            <v>158</v>
          </cell>
          <cell r="D3499">
            <v>1157458</v>
          </cell>
        </row>
        <row r="3500">
          <cell r="A3500">
            <v>157461</v>
          </cell>
          <cell r="B3500">
            <v>157461</v>
          </cell>
          <cell r="C3500">
            <v>158</v>
          </cell>
          <cell r="D3500">
            <v>1157461</v>
          </cell>
        </row>
        <row r="3501">
          <cell r="A3501">
            <v>157462</v>
          </cell>
          <cell r="B3501">
            <v>157462</v>
          </cell>
          <cell r="C3501">
            <v>158</v>
          </cell>
          <cell r="D3501">
            <v>1157462</v>
          </cell>
        </row>
        <row r="3502">
          <cell r="A3502">
            <v>157463</v>
          </cell>
          <cell r="B3502">
            <v>157463</v>
          </cell>
          <cell r="C3502">
            <v>158</v>
          </cell>
          <cell r="D3502">
            <v>1157463</v>
          </cell>
        </row>
        <row r="3503">
          <cell r="A3503">
            <v>157466</v>
          </cell>
          <cell r="B3503">
            <v>157466</v>
          </cell>
          <cell r="C3503">
            <v>158</v>
          </cell>
          <cell r="D3503">
            <v>1157466</v>
          </cell>
        </row>
        <row r="3504">
          <cell r="A3504">
            <v>157469</v>
          </cell>
          <cell r="B3504">
            <v>157469</v>
          </cell>
          <cell r="C3504">
            <v>158</v>
          </cell>
          <cell r="D3504">
            <v>1157469</v>
          </cell>
        </row>
        <row r="3505">
          <cell r="A3505">
            <v>157470</v>
          </cell>
          <cell r="B3505">
            <v>157470</v>
          </cell>
          <cell r="C3505">
            <v>158</v>
          </cell>
          <cell r="D3505">
            <v>1157470</v>
          </cell>
        </row>
        <row r="3506">
          <cell r="A3506">
            <v>157471</v>
          </cell>
          <cell r="B3506">
            <v>157471</v>
          </cell>
          <cell r="C3506">
            <v>158</v>
          </cell>
          <cell r="D3506">
            <v>1157471</v>
          </cell>
        </row>
        <row r="3507">
          <cell r="A3507">
            <v>157472</v>
          </cell>
          <cell r="B3507">
            <v>157472</v>
          </cell>
          <cell r="C3507">
            <v>158</v>
          </cell>
          <cell r="D3507">
            <v>1157472</v>
          </cell>
        </row>
        <row r="3508">
          <cell r="A3508">
            <v>157473</v>
          </cell>
          <cell r="B3508">
            <v>157473</v>
          </cell>
          <cell r="C3508">
            <v>158</v>
          </cell>
          <cell r="D3508">
            <v>1157473</v>
          </cell>
        </row>
        <row r="3509">
          <cell r="A3509">
            <v>157474</v>
          </cell>
          <cell r="B3509">
            <v>157474</v>
          </cell>
          <cell r="C3509">
            <v>158</v>
          </cell>
          <cell r="D3509">
            <v>1157474</v>
          </cell>
        </row>
        <row r="3510">
          <cell r="A3510">
            <v>157475</v>
          </cell>
          <cell r="B3510">
            <v>157475</v>
          </cell>
          <cell r="C3510">
            <v>158</v>
          </cell>
          <cell r="D3510">
            <v>1157475</v>
          </cell>
        </row>
        <row r="3511">
          <cell r="A3511">
            <v>157476</v>
          </cell>
          <cell r="B3511">
            <v>157476</v>
          </cell>
          <cell r="C3511">
            <v>158</v>
          </cell>
          <cell r="D3511">
            <v>1157476</v>
          </cell>
        </row>
        <row r="3512">
          <cell r="A3512">
            <v>157477</v>
          </cell>
          <cell r="B3512">
            <v>157477</v>
          </cell>
          <cell r="C3512">
            <v>158</v>
          </cell>
          <cell r="D3512">
            <v>1157477</v>
          </cell>
        </row>
        <row r="3513">
          <cell r="A3513">
            <v>157478</v>
          </cell>
          <cell r="B3513">
            <v>157478</v>
          </cell>
          <cell r="C3513">
            <v>158</v>
          </cell>
          <cell r="D3513">
            <v>1157478</v>
          </cell>
        </row>
        <row r="3514">
          <cell r="A3514">
            <v>157480</v>
          </cell>
          <cell r="B3514">
            <v>157480</v>
          </cell>
          <cell r="C3514">
            <v>158</v>
          </cell>
          <cell r="D3514">
            <v>1157480</v>
          </cell>
        </row>
        <row r="3515">
          <cell r="A3515">
            <v>157481</v>
          </cell>
          <cell r="B3515">
            <v>157481</v>
          </cell>
          <cell r="C3515">
            <v>158</v>
          </cell>
          <cell r="D3515">
            <v>1157481</v>
          </cell>
        </row>
        <row r="3516">
          <cell r="A3516">
            <v>157482</v>
          </cell>
          <cell r="B3516">
            <v>157482</v>
          </cell>
          <cell r="C3516">
            <v>158</v>
          </cell>
          <cell r="D3516">
            <v>1157482</v>
          </cell>
        </row>
        <row r="3517">
          <cell r="A3517">
            <v>157483</v>
          </cell>
          <cell r="B3517">
            <v>157483</v>
          </cell>
          <cell r="C3517">
            <v>158</v>
          </cell>
          <cell r="D3517">
            <v>1157483</v>
          </cell>
        </row>
        <row r="3518">
          <cell r="A3518">
            <v>157484</v>
          </cell>
          <cell r="B3518">
            <v>157484</v>
          </cell>
          <cell r="C3518">
            <v>158</v>
          </cell>
          <cell r="D3518">
            <v>1157484</v>
          </cell>
        </row>
        <row r="3519">
          <cell r="A3519">
            <v>157486</v>
          </cell>
          <cell r="B3519">
            <v>157486</v>
          </cell>
          <cell r="C3519">
            <v>158</v>
          </cell>
          <cell r="D3519">
            <v>1157486</v>
          </cell>
        </row>
        <row r="3520">
          <cell r="A3520">
            <v>157487</v>
          </cell>
          <cell r="B3520">
            <v>157487</v>
          </cell>
          <cell r="C3520">
            <v>158</v>
          </cell>
          <cell r="D3520">
            <v>1157487</v>
          </cell>
        </row>
        <row r="3521">
          <cell r="A3521">
            <v>157488</v>
          </cell>
          <cell r="B3521">
            <v>157488</v>
          </cell>
          <cell r="C3521">
            <v>158</v>
          </cell>
          <cell r="D3521">
            <v>1157488</v>
          </cell>
        </row>
        <row r="3522">
          <cell r="A3522">
            <v>157491</v>
          </cell>
          <cell r="B3522">
            <v>157491</v>
          </cell>
          <cell r="C3522">
            <v>158</v>
          </cell>
          <cell r="D3522">
            <v>1157491</v>
          </cell>
        </row>
        <row r="3523">
          <cell r="A3523">
            <v>157492</v>
          </cell>
          <cell r="B3523">
            <v>157492</v>
          </cell>
          <cell r="C3523">
            <v>158</v>
          </cell>
          <cell r="D3523">
            <v>1157492</v>
          </cell>
        </row>
        <row r="3524">
          <cell r="A3524">
            <v>157493</v>
          </cell>
          <cell r="B3524">
            <v>157493</v>
          </cell>
          <cell r="C3524">
            <v>158</v>
          </cell>
          <cell r="D3524">
            <v>1157493</v>
          </cell>
        </row>
        <row r="3525">
          <cell r="A3525">
            <v>157494</v>
          </cell>
          <cell r="B3525">
            <v>157494</v>
          </cell>
          <cell r="C3525">
            <v>158</v>
          </cell>
          <cell r="D3525">
            <v>1157494</v>
          </cell>
        </row>
        <row r="3526">
          <cell r="A3526">
            <v>157495</v>
          </cell>
          <cell r="B3526">
            <v>157495</v>
          </cell>
          <cell r="C3526">
            <v>158</v>
          </cell>
          <cell r="D3526">
            <v>1157495</v>
          </cell>
        </row>
        <row r="3527">
          <cell r="A3527">
            <v>157496</v>
          </cell>
          <cell r="B3527">
            <v>157496</v>
          </cell>
          <cell r="C3527">
            <v>158</v>
          </cell>
          <cell r="D3527">
            <v>1157496</v>
          </cell>
        </row>
        <row r="3528">
          <cell r="A3528">
            <v>157497</v>
          </cell>
          <cell r="B3528">
            <v>157497</v>
          </cell>
          <cell r="C3528">
            <v>158</v>
          </cell>
          <cell r="D3528">
            <v>1157497</v>
          </cell>
        </row>
        <row r="3529">
          <cell r="A3529">
            <v>157498</v>
          </cell>
          <cell r="B3529">
            <v>157498</v>
          </cell>
          <cell r="C3529">
            <v>158</v>
          </cell>
          <cell r="D3529">
            <v>1157498</v>
          </cell>
        </row>
        <row r="3530">
          <cell r="A3530">
            <v>157499</v>
          </cell>
          <cell r="B3530">
            <v>157499</v>
          </cell>
          <cell r="C3530">
            <v>158</v>
          </cell>
          <cell r="D3530">
            <v>1157499</v>
          </cell>
        </row>
        <row r="3531">
          <cell r="A3531">
            <v>157500</v>
          </cell>
          <cell r="B3531">
            <v>157500</v>
          </cell>
          <cell r="C3531">
            <v>158</v>
          </cell>
          <cell r="D3531">
            <v>1157500</v>
          </cell>
        </row>
        <row r="3532">
          <cell r="A3532">
            <v>157501</v>
          </cell>
          <cell r="B3532">
            <v>157501</v>
          </cell>
          <cell r="C3532">
            <v>158</v>
          </cell>
          <cell r="D3532">
            <v>1157501</v>
          </cell>
        </row>
        <row r="3533">
          <cell r="A3533">
            <v>157502</v>
          </cell>
          <cell r="B3533">
            <v>157502</v>
          </cell>
          <cell r="C3533">
            <v>158</v>
          </cell>
          <cell r="D3533">
            <v>1157502</v>
          </cell>
        </row>
        <row r="3534">
          <cell r="A3534">
            <v>157503</v>
          </cell>
          <cell r="B3534">
            <v>157503</v>
          </cell>
          <cell r="C3534">
            <v>158</v>
          </cell>
          <cell r="D3534">
            <v>1157503</v>
          </cell>
        </row>
        <row r="3535">
          <cell r="A3535">
            <v>157510</v>
          </cell>
          <cell r="B3535">
            <v>157510</v>
          </cell>
          <cell r="C3535">
            <v>158</v>
          </cell>
          <cell r="D3535">
            <v>1157510</v>
          </cell>
        </row>
        <row r="3536">
          <cell r="A3536">
            <v>157511</v>
          </cell>
          <cell r="B3536">
            <v>157511</v>
          </cell>
          <cell r="C3536">
            <v>158</v>
          </cell>
          <cell r="D3536">
            <v>1157511</v>
          </cell>
        </row>
        <row r="3537">
          <cell r="A3537">
            <v>157512</v>
          </cell>
          <cell r="B3537">
            <v>157512</v>
          </cell>
          <cell r="C3537">
            <v>158</v>
          </cell>
          <cell r="D3537">
            <v>1157512</v>
          </cell>
        </row>
        <row r="3538">
          <cell r="A3538">
            <v>157513</v>
          </cell>
          <cell r="B3538">
            <v>157513</v>
          </cell>
          <cell r="C3538">
            <v>158</v>
          </cell>
          <cell r="D3538">
            <v>1157513</v>
          </cell>
        </row>
        <row r="3539">
          <cell r="A3539">
            <v>157514</v>
          </cell>
          <cell r="B3539">
            <v>157514</v>
          </cell>
          <cell r="C3539">
            <v>158</v>
          </cell>
          <cell r="D3539">
            <v>1157514</v>
          </cell>
        </row>
        <row r="3540">
          <cell r="A3540">
            <v>157515</v>
          </cell>
          <cell r="B3540">
            <v>157515</v>
          </cell>
          <cell r="C3540">
            <v>158</v>
          </cell>
          <cell r="D3540">
            <v>1157515</v>
          </cell>
        </row>
        <row r="3541">
          <cell r="A3541">
            <v>157516</v>
          </cell>
          <cell r="B3541">
            <v>157516</v>
          </cell>
          <cell r="C3541">
            <v>158</v>
          </cell>
          <cell r="D3541">
            <v>1157516</v>
          </cell>
        </row>
        <row r="3542">
          <cell r="A3542">
            <v>157517</v>
          </cell>
          <cell r="B3542">
            <v>157517</v>
          </cell>
          <cell r="C3542">
            <v>158</v>
          </cell>
          <cell r="D3542">
            <v>1157517</v>
          </cell>
        </row>
        <row r="3543">
          <cell r="A3543">
            <v>157518</v>
          </cell>
          <cell r="B3543">
            <v>157518</v>
          </cell>
          <cell r="C3543">
            <v>158</v>
          </cell>
          <cell r="D3543">
            <v>1157518</v>
          </cell>
        </row>
        <row r="3544">
          <cell r="A3544">
            <v>157519</v>
          </cell>
          <cell r="B3544">
            <v>157519</v>
          </cell>
          <cell r="C3544">
            <v>158</v>
          </cell>
          <cell r="D3544">
            <v>1157519</v>
          </cell>
        </row>
        <row r="3545">
          <cell r="A3545">
            <v>157520</v>
          </cell>
          <cell r="B3545">
            <v>157520</v>
          </cell>
          <cell r="C3545">
            <v>158</v>
          </cell>
          <cell r="D3545">
            <v>1157520</v>
          </cell>
        </row>
        <row r="3546">
          <cell r="A3546">
            <v>157521</v>
          </cell>
          <cell r="B3546">
            <v>157521</v>
          </cell>
          <cell r="C3546">
            <v>158</v>
          </cell>
          <cell r="D3546">
            <v>1157521</v>
          </cell>
        </row>
        <row r="3547">
          <cell r="A3547">
            <v>157522</v>
          </cell>
          <cell r="B3547">
            <v>157522</v>
          </cell>
          <cell r="C3547">
            <v>158</v>
          </cell>
          <cell r="D3547">
            <v>1157522</v>
          </cell>
        </row>
        <row r="3548">
          <cell r="A3548">
            <v>157523</v>
          </cell>
          <cell r="B3548">
            <v>157523</v>
          </cell>
          <cell r="C3548">
            <v>158</v>
          </cell>
          <cell r="D3548">
            <v>1157523</v>
          </cell>
        </row>
        <row r="3549">
          <cell r="A3549">
            <v>157524</v>
          </cell>
          <cell r="B3549">
            <v>157524</v>
          </cell>
          <cell r="C3549">
            <v>158</v>
          </cell>
          <cell r="D3549">
            <v>1157524</v>
          </cell>
        </row>
        <row r="3550">
          <cell r="A3550">
            <v>157525</v>
          </cell>
          <cell r="B3550">
            <v>157525</v>
          </cell>
          <cell r="C3550">
            <v>158</v>
          </cell>
          <cell r="D3550">
            <v>1157525</v>
          </cell>
        </row>
        <row r="3551">
          <cell r="A3551">
            <v>157526</v>
          </cell>
          <cell r="B3551">
            <v>157526</v>
          </cell>
          <cell r="C3551">
            <v>158</v>
          </cell>
          <cell r="D3551">
            <v>1157526</v>
          </cell>
        </row>
        <row r="3552">
          <cell r="A3552">
            <v>157527</v>
          </cell>
          <cell r="B3552">
            <v>157527</v>
          </cell>
          <cell r="C3552">
            <v>158</v>
          </cell>
          <cell r="D3552">
            <v>1157527</v>
          </cell>
        </row>
        <row r="3553">
          <cell r="A3553">
            <v>157529</v>
          </cell>
          <cell r="B3553">
            <v>157529</v>
          </cell>
          <cell r="C3553">
            <v>158</v>
          </cell>
          <cell r="D3553">
            <v>1157529</v>
          </cell>
        </row>
        <row r="3554">
          <cell r="A3554">
            <v>157530</v>
          </cell>
          <cell r="B3554">
            <v>157530</v>
          </cell>
          <cell r="C3554">
            <v>158</v>
          </cell>
          <cell r="D3554">
            <v>1157530</v>
          </cell>
        </row>
        <row r="3555">
          <cell r="A3555">
            <v>157531</v>
          </cell>
          <cell r="B3555">
            <v>157531</v>
          </cell>
          <cell r="C3555">
            <v>158</v>
          </cell>
          <cell r="D3555">
            <v>1157531</v>
          </cell>
        </row>
        <row r="3556">
          <cell r="A3556">
            <v>157532</v>
          </cell>
          <cell r="B3556">
            <v>157532</v>
          </cell>
          <cell r="C3556">
            <v>158</v>
          </cell>
          <cell r="D3556">
            <v>1157532</v>
          </cell>
        </row>
        <row r="3557">
          <cell r="A3557">
            <v>157535</v>
          </cell>
          <cell r="B3557">
            <v>157535</v>
          </cell>
          <cell r="C3557">
            <v>158</v>
          </cell>
          <cell r="D3557">
            <v>1157535</v>
          </cell>
        </row>
        <row r="3558">
          <cell r="A3558">
            <v>157536</v>
          </cell>
          <cell r="B3558">
            <v>157536</v>
          </cell>
          <cell r="C3558">
            <v>158</v>
          </cell>
          <cell r="D3558">
            <v>1157536</v>
          </cell>
        </row>
        <row r="3559">
          <cell r="A3559">
            <v>157537</v>
          </cell>
          <cell r="B3559">
            <v>157537</v>
          </cell>
          <cell r="C3559">
            <v>158</v>
          </cell>
          <cell r="D3559">
            <v>1157537</v>
          </cell>
        </row>
        <row r="3560">
          <cell r="A3560">
            <v>157538</v>
          </cell>
          <cell r="B3560">
            <v>157538</v>
          </cell>
          <cell r="C3560">
            <v>158</v>
          </cell>
          <cell r="D3560">
            <v>1157538</v>
          </cell>
        </row>
        <row r="3561">
          <cell r="A3561">
            <v>157539</v>
          </cell>
          <cell r="B3561">
            <v>157539</v>
          </cell>
          <cell r="C3561">
            <v>158</v>
          </cell>
          <cell r="D3561">
            <v>1157539</v>
          </cell>
        </row>
        <row r="3562">
          <cell r="A3562">
            <v>157540</v>
          </cell>
          <cell r="B3562">
            <v>157540</v>
          </cell>
          <cell r="C3562">
            <v>158</v>
          </cell>
          <cell r="D3562">
            <v>1157540</v>
          </cell>
        </row>
        <row r="3563">
          <cell r="A3563">
            <v>157541</v>
          </cell>
          <cell r="B3563">
            <v>157541</v>
          </cell>
          <cell r="C3563">
            <v>158</v>
          </cell>
          <cell r="D3563">
            <v>1157541</v>
          </cell>
        </row>
        <row r="3564">
          <cell r="A3564">
            <v>157542</v>
          </cell>
          <cell r="B3564">
            <v>157542</v>
          </cell>
          <cell r="C3564">
            <v>158</v>
          </cell>
          <cell r="D3564">
            <v>1157542</v>
          </cell>
        </row>
        <row r="3565">
          <cell r="A3565">
            <v>157543</v>
          </cell>
          <cell r="B3565">
            <v>157543</v>
          </cell>
          <cell r="C3565">
            <v>158</v>
          </cell>
          <cell r="D3565">
            <v>1157543</v>
          </cell>
        </row>
        <row r="3566">
          <cell r="A3566">
            <v>157544</v>
          </cell>
          <cell r="B3566">
            <v>157544</v>
          </cell>
          <cell r="C3566">
            <v>158</v>
          </cell>
          <cell r="D3566">
            <v>1157544</v>
          </cell>
        </row>
        <row r="3567">
          <cell r="A3567">
            <v>157545</v>
          </cell>
          <cell r="B3567">
            <v>157545</v>
          </cell>
          <cell r="C3567">
            <v>158</v>
          </cell>
          <cell r="D3567">
            <v>1157545</v>
          </cell>
        </row>
        <row r="3568">
          <cell r="A3568">
            <v>157546</v>
          </cell>
          <cell r="B3568">
            <v>157546</v>
          </cell>
          <cell r="C3568">
            <v>158</v>
          </cell>
          <cell r="D3568">
            <v>1157546</v>
          </cell>
        </row>
        <row r="3569">
          <cell r="A3569">
            <v>157690</v>
          </cell>
          <cell r="B3569">
            <v>157690</v>
          </cell>
          <cell r="C3569">
            <v>159</v>
          </cell>
          <cell r="D3569">
            <v>1157690</v>
          </cell>
        </row>
        <row r="3570">
          <cell r="A3570">
            <v>157692</v>
          </cell>
          <cell r="B3570">
            <v>157692</v>
          </cell>
          <cell r="C3570">
            <v>159</v>
          </cell>
          <cell r="D3570">
            <v>1157692</v>
          </cell>
        </row>
        <row r="3571">
          <cell r="A3571">
            <v>157695</v>
          </cell>
          <cell r="B3571">
            <v>157695</v>
          </cell>
          <cell r="C3571">
            <v>159</v>
          </cell>
          <cell r="D3571">
            <v>1157695</v>
          </cell>
        </row>
        <row r="3572">
          <cell r="A3572">
            <v>157700</v>
          </cell>
          <cell r="B3572">
            <v>157700</v>
          </cell>
          <cell r="C3572">
            <v>159</v>
          </cell>
          <cell r="D3572">
            <v>1157700</v>
          </cell>
        </row>
        <row r="3573">
          <cell r="A3573">
            <v>157701</v>
          </cell>
          <cell r="B3573">
            <v>157701</v>
          </cell>
          <cell r="C3573">
            <v>159</v>
          </cell>
          <cell r="D3573">
            <v>1157701</v>
          </cell>
        </row>
        <row r="3574">
          <cell r="A3574">
            <v>157702</v>
          </cell>
          <cell r="B3574">
            <v>157702</v>
          </cell>
          <cell r="C3574">
            <v>159</v>
          </cell>
          <cell r="D3574">
            <v>1157702</v>
          </cell>
        </row>
        <row r="3575">
          <cell r="A3575">
            <v>157703</v>
          </cell>
          <cell r="B3575">
            <v>157703</v>
          </cell>
          <cell r="C3575">
            <v>159</v>
          </cell>
          <cell r="D3575">
            <v>1157703</v>
          </cell>
        </row>
        <row r="3576">
          <cell r="A3576">
            <v>157704</v>
          </cell>
          <cell r="B3576">
            <v>157704</v>
          </cell>
          <cell r="C3576">
            <v>159</v>
          </cell>
          <cell r="D3576">
            <v>1157704</v>
          </cell>
        </row>
        <row r="3577">
          <cell r="A3577">
            <v>157705</v>
          </cell>
          <cell r="B3577">
            <v>157705</v>
          </cell>
          <cell r="C3577">
            <v>159</v>
          </cell>
          <cell r="D3577">
            <v>1157705</v>
          </cell>
        </row>
        <row r="3578">
          <cell r="A3578">
            <v>157711</v>
          </cell>
          <cell r="B3578">
            <v>157711</v>
          </cell>
          <cell r="C3578">
            <v>159</v>
          </cell>
          <cell r="D3578">
            <v>1157711</v>
          </cell>
        </row>
        <row r="3579">
          <cell r="A3579">
            <v>157715</v>
          </cell>
          <cell r="B3579">
            <v>157715</v>
          </cell>
          <cell r="C3579">
            <v>160</v>
          </cell>
          <cell r="D3579">
            <v>1157715</v>
          </cell>
        </row>
        <row r="3580">
          <cell r="A3580">
            <v>157720</v>
          </cell>
          <cell r="B3580">
            <v>157720</v>
          </cell>
          <cell r="C3580">
            <v>159</v>
          </cell>
          <cell r="D3580">
            <v>1157720</v>
          </cell>
        </row>
        <row r="3581">
          <cell r="A3581">
            <v>157725</v>
          </cell>
          <cell r="B3581">
            <v>157725</v>
          </cell>
          <cell r="C3581">
            <v>159</v>
          </cell>
          <cell r="D3581">
            <v>1157725</v>
          </cell>
        </row>
        <row r="3582">
          <cell r="A3582">
            <v>157730</v>
          </cell>
          <cell r="B3582">
            <v>157730</v>
          </cell>
          <cell r="C3582">
            <v>159</v>
          </cell>
          <cell r="D3582">
            <v>1157730</v>
          </cell>
        </row>
        <row r="3583">
          <cell r="A3583">
            <v>157735</v>
          </cell>
          <cell r="B3583">
            <v>157735</v>
          </cell>
          <cell r="C3583">
            <v>159</v>
          </cell>
          <cell r="D3583">
            <v>1157735</v>
          </cell>
        </row>
        <row r="3584">
          <cell r="A3584">
            <v>157736</v>
          </cell>
          <cell r="B3584">
            <v>157736</v>
          </cell>
          <cell r="C3584">
            <v>159</v>
          </cell>
          <cell r="D3584">
            <v>1157736</v>
          </cell>
        </row>
        <row r="3585">
          <cell r="A3585">
            <v>157750</v>
          </cell>
          <cell r="B3585">
            <v>157750</v>
          </cell>
          <cell r="C3585">
            <v>160</v>
          </cell>
          <cell r="D3585">
            <v>1157750</v>
          </cell>
        </row>
        <row r="3586">
          <cell r="A3586">
            <v>157760</v>
          </cell>
          <cell r="B3586">
            <v>157760</v>
          </cell>
          <cell r="C3586">
            <v>160</v>
          </cell>
          <cell r="D3586">
            <v>1157760</v>
          </cell>
        </row>
        <row r="3587">
          <cell r="A3587">
            <v>157770</v>
          </cell>
          <cell r="B3587">
            <v>157770</v>
          </cell>
          <cell r="C3587">
            <v>160</v>
          </cell>
          <cell r="D3587">
            <v>1157770</v>
          </cell>
        </row>
        <row r="3588">
          <cell r="A3588">
            <v>157771</v>
          </cell>
          <cell r="B3588">
            <v>157771</v>
          </cell>
          <cell r="C3588">
            <v>160</v>
          </cell>
          <cell r="D3588">
            <v>1157771</v>
          </cell>
        </row>
        <row r="3589">
          <cell r="A3589">
            <v>157800</v>
          </cell>
          <cell r="B3589">
            <v>157800</v>
          </cell>
          <cell r="C3589">
            <v>160</v>
          </cell>
          <cell r="D3589">
            <v>1157800</v>
          </cell>
        </row>
        <row r="3590">
          <cell r="A3590">
            <v>157850</v>
          </cell>
          <cell r="B3590">
            <v>157850</v>
          </cell>
          <cell r="C3590">
            <v>149</v>
          </cell>
          <cell r="D3590">
            <v>1157850</v>
          </cell>
        </row>
        <row r="3591">
          <cell r="A3591">
            <v>157900</v>
          </cell>
          <cell r="B3591">
            <v>157900</v>
          </cell>
          <cell r="C3591">
            <v>159</v>
          </cell>
          <cell r="D3591">
            <v>1157900</v>
          </cell>
        </row>
        <row r="3592">
          <cell r="A3592">
            <v>157901</v>
          </cell>
          <cell r="B3592">
            <v>157901</v>
          </cell>
          <cell r="C3592">
            <v>159</v>
          </cell>
          <cell r="D3592">
            <v>1157901</v>
          </cell>
        </row>
        <row r="3593">
          <cell r="A3593">
            <v>157902</v>
          </cell>
          <cell r="B3593">
            <v>157902</v>
          </cell>
          <cell r="C3593">
            <v>159</v>
          </cell>
          <cell r="D3593">
            <v>1157902</v>
          </cell>
        </row>
        <row r="3594">
          <cell r="A3594">
            <v>157905</v>
          </cell>
          <cell r="B3594">
            <v>157905</v>
          </cell>
          <cell r="C3594">
            <v>139</v>
          </cell>
          <cell r="D3594">
            <v>1157905</v>
          </cell>
        </row>
        <row r="3595">
          <cell r="A3595">
            <v>157906</v>
          </cell>
          <cell r="B3595">
            <v>157906</v>
          </cell>
          <cell r="C3595">
            <v>139</v>
          </cell>
          <cell r="D3595">
            <v>1157906</v>
          </cell>
        </row>
        <row r="3596">
          <cell r="A3596">
            <v>157960</v>
          </cell>
          <cell r="B3596">
            <v>157960</v>
          </cell>
          <cell r="C3596">
            <v>160</v>
          </cell>
          <cell r="D3596">
            <v>1157960</v>
          </cell>
        </row>
        <row r="3597">
          <cell r="A3597">
            <v>157970</v>
          </cell>
          <cell r="B3597">
            <v>157970</v>
          </cell>
          <cell r="C3597">
            <v>160</v>
          </cell>
          <cell r="D3597">
            <v>1157970</v>
          </cell>
        </row>
        <row r="3598">
          <cell r="A3598">
            <v>157972</v>
          </cell>
          <cell r="B3598">
            <v>157972</v>
          </cell>
          <cell r="C3598">
            <v>160</v>
          </cell>
          <cell r="D3598">
            <v>1157972</v>
          </cell>
        </row>
        <row r="3599">
          <cell r="A3599">
            <v>157973</v>
          </cell>
          <cell r="B3599">
            <v>157973</v>
          </cell>
          <cell r="C3599">
            <v>160</v>
          </cell>
          <cell r="D3599">
            <v>1157973</v>
          </cell>
        </row>
        <row r="3600">
          <cell r="A3600">
            <v>160070</v>
          </cell>
          <cell r="B3600">
            <v>160070</v>
          </cell>
          <cell r="C3600">
            <v>7</v>
          </cell>
          <cell r="D3600">
            <v>1160070</v>
          </cell>
        </row>
        <row r="3601">
          <cell r="A3601">
            <v>160090</v>
          </cell>
          <cell r="B3601">
            <v>160090</v>
          </cell>
          <cell r="C3601">
            <v>4</v>
          </cell>
          <cell r="D3601">
            <v>1160090</v>
          </cell>
        </row>
        <row r="3602">
          <cell r="A3602">
            <v>160090</v>
          </cell>
          <cell r="B3602">
            <v>160090</v>
          </cell>
          <cell r="C3602">
            <v>150</v>
          </cell>
          <cell r="D3602">
            <v>1160090</v>
          </cell>
        </row>
        <row r="3603">
          <cell r="A3603">
            <v>160091</v>
          </cell>
          <cell r="B3603">
            <v>160091</v>
          </cell>
          <cell r="C3603">
            <v>150</v>
          </cell>
          <cell r="D3603">
            <v>1160091</v>
          </cell>
        </row>
        <row r="3604">
          <cell r="A3604">
            <v>160100</v>
          </cell>
          <cell r="B3604">
            <v>160100</v>
          </cell>
          <cell r="C3604">
            <v>7</v>
          </cell>
          <cell r="D3604">
            <v>1160100</v>
          </cell>
        </row>
        <row r="3605">
          <cell r="A3605">
            <v>160101</v>
          </cell>
          <cell r="B3605">
            <v>160101</v>
          </cell>
          <cell r="C3605">
            <v>7</v>
          </cell>
          <cell r="D3605">
            <v>1160101</v>
          </cell>
        </row>
        <row r="3606">
          <cell r="A3606">
            <v>160105</v>
          </cell>
          <cell r="B3606">
            <v>160105</v>
          </cell>
          <cell r="C3606">
            <v>4</v>
          </cell>
          <cell r="D3606">
            <v>1160105</v>
          </cell>
        </row>
        <row r="3607">
          <cell r="A3607">
            <v>160137</v>
          </cell>
          <cell r="B3607">
            <v>160137</v>
          </cell>
          <cell r="C3607">
            <v>4</v>
          </cell>
          <cell r="D3607">
            <v>1160137</v>
          </cell>
        </row>
        <row r="3608">
          <cell r="A3608">
            <v>160171</v>
          </cell>
          <cell r="B3608">
            <v>160171</v>
          </cell>
          <cell r="C3608">
            <v>7</v>
          </cell>
          <cell r="D3608">
            <v>1160171</v>
          </cell>
        </row>
        <row r="3609">
          <cell r="A3609">
            <v>160171</v>
          </cell>
          <cell r="B3609">
            <v>160171</v>
          </cell>
          <cell r="C3609">
            <v>151</v>
          </cell>
          <cell r="D3609">
            <v>1160171</v>
          </cell>
        </row>
        <row r="3610">
          <cell r="A3610">
            <v>160390</v>
          </cell>
          <cell r="B3610">
            <v>160390</v>
          </cell>
          <cell r="C3610">
            <v>7</v>
          </cell>
          <cell r="D3610">
            <v>1160390</v>
          </cell>
        </row>
        <row r="3611">
          <cell r="A3611">
            <v>160704</v>
          </cell>
          <cell r="B3611">
            <v>160704</v>
          </cell>
          <cell r="C3611">
            <v>5</v>
          </cell>
          <cell r="D3611">
            <v>1160704</v>
          </cell>
        </row>
        <row r="3612">
          <cell r="A3612">
            <v>160710</v>
          </cell>
          <cell r="B3612">
            <v>160710</v>
          </cell>
          <cell r="C3612">
            <v>5</v>
          </cell>
          <cell r="D3612">
            <v>1160710</v>
          </cell>
        </row>
        <row r="3613">
          <cell r="A3613">
            <v>160720</v>
          </cell>
          <cell r="B3613">
            <v>160720</v>
          </cell>
          <cell r="C3613">
            <v>150</v>
          </cell>
          <cell r="D3613">
            <v>1160720</v>
          </cell>
        </row>
        <row r="3614">
          <cell r="A3614">
            <v>160721</v>
          </cell>
          <cell r="B3614">
            <v>160721</v>
          </cell>
          <cell r="C3614">
            <v>150</v>
          </cell>
          <cell r="D3614">
            <v>1160721</v>
          </cell>
        </row>
        <row r="3615">
          <cell r="A3615">
            <v>160725</v>
          </cell>
          <cell r="B3615">
            <v>160725</v>
          </cell>
          <cell r="C3615">
            <v>150</v>
          </cell>
          <cell r="D3615">
            <v>1160725</v>
          </cell>
        </row>
        <row r="3616">
          <cell r="A3616">
            <v>160726</v>
          </cell>
          <cell r="B3616">
            <v>160726</v>
          </cell>
          <cell r="C3616">
            <v>150</v>
          </cell>
          <cell r="D3616">
            <v>1160726</v>
          </cell>
        </row>
        <row r="3617">
          <cell r="A3617">
            <v>160735</v>
          </cell>
          <cell r="B3617">
            <v>160735</v>
          </cell>
          <cell r="C3617">
            <v>151</v>
          </cell>
          <cell r="D3617">
            <v>1160735</v>
          </cell>
        </row>
        <row r="3618">
          <cell r="A3618">
            <v>160736</v>
          </cell>
          <cell r="B3618">
            <v>160736</v>
          </cell>
          <cell r="C3618">
            <v>151</v>
          </cell>
          <cell r="D3618">
            <v>1160736</v>
          </cell>
        </row>
        <row r="3619">
          <cell r="A3619">
            <v>160740</v>
          </cell>
          <cell r="B3619">
            <v>160740</v>
          </cell>
          <cell r="C3619">
            <v>4</v>
          </cell>
          <cell r="D3619">
            <v>1160740</v>
          </cell>
        </row>
        <row r="3620">
          <cell r="A3620">
            <v>160740</v>
          </cell>
          <cell r="B3620">
            <v>160740</v>
          </cell>
          <cell r="C3620">
            <v>150</v>
          </cell>
          <cell r="D3620">
            <v>1160740</v>
          </cell>
        </row>
        <row r="3621">
          <cell r="A3621">
            <v>160741</v>
          </cell>
          <cell r="B3621">
            <v>160741</v>
          </cell>
          <cell r="C3621">
            <v>4</v>
          </cell>
          <cell r="D3621">
            <v>1160741</v>
          </cell>
        </row>
        <row r="3622">
          <cell r="A3622">
            <v>160741</v>
          </cell>
          <cell r="B3622">
            <v>160741</v>
          </cell>
          <cell r="C3622">
            <v>150</v>
          </cell>
          <cell r="D3622">
            <v>1160741</v>
          </cell>
        </row>
        <row r="3623">
          <cell r="A3623">
            <v>160742</v>
          </cell>
          <cell r="B3623">
            <v>160742</v>
          </cell>
          <cell r="C3623">
            <v>4</v>
          </cell>
          <cell r="D3623">
            <v>1160742</v>
          </cell>
        </row>
        <row r="3624">
          <cell r="A3624">
            <v>160742</v>
          </cell>
          <cell r="B3624">
            <v>160742</v>
          </cell>
          <cell r="C3624">
            <v>150</v>
          </cell>
          <cell r="D3624">
            <v>1160742</v>
          </cell>
        </row>
        <row r="3625">
          <cell r="A3625">
            <v>160750</v>
          </cell>
          <cell r="B3625">
            <v>160750</v>
          </cell>
          <cell r="C3625">
            <v>4</v>
          </cell>
          <cell r="D3625">
            <v>1160750</v>
          </cell>
        </row>
        <row r="3626">
          <cell r="A3626">
            <v>160750</v>
          </cell>
          <cell r="B3626">
            <v>160750</v>
          </cell>
          <cell r="C3626">
            <v>150</v>
          </cell>
          <cell r="D3626">
            <v>1160750</v>
          </cell>
        </row>
        <row r="3627">
          <cell r="A3627">
            <v>160751</v>
          </cell>
          <cell r="B3627">
            <v>160751</v>
          </cell>
          <cell r="C3627">
            <v>150</v>
          </cell>
          <cell r="D3627">
            <v>1160751</v>
          </cell>
        </row>
        <row r="3628">
          <cell r="A3628">
            <v>160752</v>
          </cell>
          <cell r="B3628">
            <v>160752</v>
          </cell>
          <cell r="C3628">
            <v>150</v>
          </cell>
          <cell r="D3628">
            <v>1160752</v>
          </cell>
        </row>
        <row r="3629">
          <cell r="A3629">
            <v>163173</v>
          </cell>
          <cell r="B3629">
            <v>163173</v>
          </cell>
          <cell r="C3629">
            <v>221</v>
          </cell>
          <cell r="D3629">
            <v>1163173</v>
          </cell>
        </row>
        <row r="3630">
          <cell r="A3630">
            <v>163174</v>
          </cell>
          <cell r="B3630">
            <v>163174</v>
          </cell>
          <cell r="C3630">
            <v>221</v>
          </cell>
          <cell r="D3630">
            <v>1163174</v>
          </cell>
        </row>
        <row r="3631">
          <cell r="A3631">
            <v>163175</v>
          </cell>
          <cell r="B3631">
            <v>163175</v>
          </cell>
          <cell r="C3631">
            <v>221</v>
          </cell>
          <cell r="D3631">
            <v>1163175</v>
          </cell>
        </row>
        <row r="3632">
          <cell r="A3632">
            <v>163355</v>
          </cell>
          <cell r="B3632">
            <v>163355</v>
          </cell>
          <cell r="C3632">
            <v>28</v>
          </cell>
          <cell r="D3632">
            <v>1163355</v>
          </cell>
        </row>
        <row r="3633">
          <cell r="A3633">
            <v>163355</v>
          </cell>
          <cell r="B3633">
            <v>163355</v>
          </cell>
          <cell r="C3633">
            <v>222</v>
          </cell>
          <cell r="D3633">
            <v>1163355</v>
          </cell>
        </row>
        <row r="3634">
          <cell r="A3634">
            <v>163356</v>
          </cell>
          <cell r="B3634">
            <v>163356</v>
          </cell>
          <cell r="C3634">
            <v>28</v>
          </cell>
          <cell r="D3634">
            <v>1163356</v>
          </cell>
        </row>
        <row r="3635">
          <cell r="A3635">
            <v>163357</v>
          </cell>
          <cell r="B3635">
            <v>163357</v>
          </cell>
          <cell r="C3635">
            <v>28</v>
          </cell>
          <cell r="D3635">
            <v>1163357</v>
          </cell>
        </row>
        <row r="3636">
          <cell r="A3636">
            <v>163363</v>
          </cell>
          <cell r="B3636">
            <v>163363</v>
          </cell>
          <cell r="C3636">
            <v>28</v>
          </cell>
          <cell r="D3636">
            <v>1163363</v>
          </cell>
        </row>
        <row r="3637">
          <cell r="A3637">
            <v>163364</v>
          </cell>
          <cell r="B3637">
            <v>163364</v>
          </cell>
          <cell r="C3637">
            <v>28</v>
          </cell>
          <cell r="D3637">
            <v>1163364</v>
          </cell>
        </row>
        <row r="3638">
          <cell r="A3638">
            <v>163365</v>
          </cell>
          <cell r="B3638">
            <v>163365</v>
          </cell>
          <cell r="C3638">
            <v>28</v>
          </cell>
          <cell r="D3638">
            <v>1163365</v>
          </cell>
        </row>
        <row r="3639">
          <cell r="A3639">
            <v>163365</v>
          </cell>
          <cell r="B3639">
            <v>163365</v>
          </cell>
          <cell r="C3639">
            <v>222</v>
          </cell>
          <cell r="D3639">
            <v>1163365</v>
          </cell>
        </row>
        <row r="3640">
          <cell r="A3640">
            <v>163370</v>
          </cell>
          <cell r="B3640">
            <v>163370</v>
          </cell>
          <cell r="C3640">
            <v>28</v>
          </cell>
          <cell r="D3640">
            <v>1163370</v>
          </cell>
        </row>
        <row r="3641">
          <cell r="A3641">
            <v>163370</v>
          </cell>
          <cell r="B3641">
            <v>163370</v>
          </cell>
          <cell r="C3641">
            <v>222</v>
          </cell>
          <cell r="D3641">
            <v>1163370</v>
          </cell>
        </row>
        <row r="3642">
          <cell r="A3642">
            <v>163373</v>
          </cell>
          <cell r="B3642">
            <v>163373</v>
          </cell>
          <cell r="C3642">
            <v>28</v>
          </cell>
          <cell r="D3642">
            <v>1163373</v>
          </cell>
        </row>
        <row r="3643">
          <cell r="A3643">
            <v>163374</v>
          </cell>
          <cell r="B3643">
            <v>163374</v>
          </cell>
          <cell r="C3643">
            <v>28</v>
          </cell>
          <cell r="D3643">
            <v>1163374</v>
          </cell>
        </row>
        <row r="3644">
          <cell r="A3644">
            <v>163375</v>
          </cell>
          <cell r="B3644">
            <v>163375</v>
          </cell>
          <cell r="C3644">
            <v>222</v>
          </cell>
          <cell r="D3644">
            <v>1163375</v>
          </cell>
        </row>
        <row r="3645">
          <cell r="A3645">
            <v>163376</v>
          </cell>
          <cell r="B3645">
            <v>163376</v>
          </cell>
          <cell r="C3645">
            <v>28</v>
          </cell>
          <cell r="D3645">
            <v>1163376</v>
          </cell>
        </row>
        <row r="3646">
          <cell r="A3646">
            <v>163376</v>
          </cell>
          <cell r="B3646">
            <v>163376</v>
          </cell>
          <cell r="C3646">
            <v>222</v>
          </cell>
          <cell r="D3646">
            <v>1163376</v>
          </cell>
        </row>
        <row r="3647">
          <cell r="A3647">
            <v>163377</v>
          </cell>
          <cell r="B3647">
            <v>163377</v>
          </cell>
          <cell r="C3647">
            <v>28</v>
          </cell>
          <cell r="D3647">
            <v>1163377</v>
          </cell>
        </row>
        <row r="3648">
          <cell r="A3648">
            <v>163378</v>
          </cell>
          <cell r="B3648">
            <v>163378</v>
          </cell>
          <cell r="C3648">
            <v>28</v>
          </cell>
          <cell r="D3648">
            <v>1163378</v>
          </cell>
        </row>
        <row r="3649">
          <cell r="A3649">
            <v>163380</v>
          </cell>
          <cell r="B3649">
            <v>163380</v>
          </cell>
          <cell r="C3649">
            <v>222</v>
          </cell>
          <cell r="D3649">
            <v>1163380</v>
          </cell>
        </row>
        <row r="3650">
          <cell r="A3650">
            <v>163381</v>
          </cell>
          <cell r="B3650">
            <v>163381</v>
          </cell>
          <cell r="C3650">
            <v>222</v>
          </cell>
          <cell r="D3650">
            <v>1163381</v>
          </cell>
        </row>
        <row r="3651">
          <cell r="A3651">
            <v>163382</v>
          </cell>
          <cell r="B3651">
            <v>163382</v>
          </cell>
          <cell r="C3651">
            <v>222</v>
          </cell>
          <cell r="D3651">
            <v>1163382</v>
          </cell>
        </row>
        <row r="3652">
          <cell r="A3652">
            <v>163383</v>
          </cell>
          <cell r="B3652">
            <v>163383</v>
          </cell>
          <cell r="C3652">
            <v>222</v>
          </cell>
          <cell r="D3652">
            <v>1163383</v>
          </cell>
        </row>
        <row r="3653">
          <cell r="A3653">
            <v>163385</v>
          </cell>
          <cell r="B3653">
            <v>163385</v>
          </cell>
          <cell r="C3653">
            <v>222</v>
          </cell>
          <cell r="D3653">
            <v>1163385</v>
          </cell>
        </row>
        <row r="3654">
          <cell r="A3654">
            <v>163386</v>
          </cell>
          <cell r="B3654">
            <v>163386</v>
          </cell>
          <cell r="C3654">
            <v>222</v>
          </cell>
          <cell r="D3654">
            <v>1163386</v>
          </cell>
        </row>
        <row r="3655">
          <cell r="A3655">
            <v>163387</v>
          </cell>
          <cell r="B3655">
            <v>163387</v>
          </cell>
          <cell r="C3655">
            <v>222</v>
          </cell>
          <cell r="D3655">
            <v>1163387</v>
          </cell>
        </row>
        <row r="3656">
          <cell r="A3656">
            <v>163388</v>
          </cell>
          <cell r="B3656">
            <v>163388</v>
          </cell>
          <cell r="C3656">
            <v>222</v>
          </cell>
          <cell r="D3656">
            <v>1163388</v>
          </cell>
        </row>
        <row r="3657">
          <cell r="A3657">
            <v>163430</v>
          </cell>
          <cell r="B3657">
            <v>163430</v>
          </cell>
          <cell r="C3657">
            <v>28</v>
          </cell>
          <cell r="D3657">
            <v>1163430</v>
          </cell>
        </row>
        <row r="3658">
          <cell r="A3658">
            <v>163430</v>
          </cell>
          <cell r="B3658">
            <v>163430</v>
          </cell>
          <cell r="C3658">
            <v>222</v>
          </cell>
          <cell r="D3658">
            <v>1163430</v>
          </cell>
        </row>
        <row r="3659">
          <cell r="A3659">
            <v>163431</v>
          </cell>
          <cell r="B3659">
            <v>163431</v>
          </cell>
          <cell r="C3659">
            <v>28</v>
          </cell>
          <cell r="D3659">
            <v>1163431</v>
          </cell>
        </row>
        <row r="3660">
          <cell r="A3660">
            <v>163432</v>
          </cell>
          <cell r="B3660">
            <v>163432</v>
          </cell>
          <cell r="C3660">
            <v>28</v>
          </cell>
          <cell r="D3660">
            <v>1163432</v>
          </cell>
        </row>
        <row r="3661">
          <cell r="A3661">
            <v>163620</v>
          </cell>
          <cell r="B3661">
            <v>163620</v>
          </cell>
          <cell r="C3661">
            <v>80</v>
          </cell>
          <cell r="D3661">
            <v>1163620</v>
          </cell>
        </row>
        <row r="3662">
          <cell r="A3662">
            <v>163621</v>
          </cell>
          <cell r="B3662">
            <v>163621</v>
          </cell>
          <cell r="C3662">
            <v>80</v>
          </cell>
          <cell r="D3662">
            <v>1163621</v>
          </cell>
        </row>
        <row r="3663">
          <cell r="A3663">
            <v>163651</v>
          </cell>
          <cell r="B3663">
            <v>163651</v>
          </cell>
          <cell r="C3663">
            <v>207</v>
          </cell>
          <cell r="D3663">
            <v>1163651</v>
          </cell>
        </row>
        <row r="3664">
          <cell r="A3664">
            <v>163720</v>
          </cell>
          <cell r="B3664">
            <v>163720</v>
          </cell>
          <cell r="C3664">
            <v>26</v>
          </cell>
          <cell r="D3664">
            <v>1163720</v>
          </cell>
        </row>
        <row r="3665">
          <cell r="A3665">
            <v>163720</v>
          </cell>
          <cell r="B3665">
            <v>163720</v>
          </cell>
          <cell r="C3665">
            <v>209</v>
          </cell>
          <cell r="D3665">
            <v>1163720</v>
          </cell>
        </row>
        <row r="3666">
          <cell r="A3666">
            <v>163721</v>
          </cell>
          <cell r="B3666">
            <v>163721</v>
          </cell>
          <cell r="C3666">
            <v>209</v>
          </cell>
          <cell r="D3666">
            <v>1163721</v>
          </cell>
        </row>
        <row r="3667">
          <cell r="A3667">
            <v>163730</v>
          </cell>
          <cell r="B3667">
            <v>163730</v>
          </cell>
          <cell r="C3667">
            <v>26</v>
          </cell>
          <cell r="D3667">
            <v>1163730</v>
          </cell>
        </row>
        <row r="3668">
          <cell r="A3668">
            <v>163800</v>
          </cell>
          <cell r="B3668">
            <v>163800</v>
          </cell>
          <cell r="C3668">
            <v>197</v>
          </cell>
          <cell r="D3668">
            <v>1163800</v>
          </cell>
        </row>
        <row r="3669">
          <cell r="A3669">
            <v>163805</v>
          </cell>
          <cell r="B3669">
            <v>163805</v>
          </cell>
          <cell r="C3669">
            <v>197</v>
          </cell>
          <cell r="D3669">
            <v>1163805</v>
          </cell>
        </row>
        <row r="3670">
          <cell r="A3670">
            <v>163921</v>
          </cell>
          <cell r="B3670">
            <v>163921</v>
          </cell>
          <cell r="C3670">
            <v>197</v>
          </cell>
          <cell r="D3670">
            <v>1163921</v>
          </cell>
        </row>
        <row r="3671">
          <cell r="A3671">
            <v>163930</v>
          </cell>
          <cell r="B3671">
            <v>163930</v>
          </cell>
          <cell r="C3671">
            <v>197</v>
          </cell>
          <cell r="D3671">
            <v>1163930</v>
          </cell>
        </row>
        <row r="3672">
          <cell r="A3672">
            <v>163960</v>
          </cell>
          <cell r="B3672">
            <v>163960</v>
          </cell>
          <cell r="C3672">
            <v>197</v>
          </cell>
          <cell r="D3672">
            <v>1163960</v>
          </cell>
        </row>
        <row r="3673">
          <cell r="A3673">
            <v>163961</v>
          </cell>
          <cell r="B3673">
            <v>163961</v>
          </cell>
          <cell r="C3673">
            <v>197</v>
          </cell>
          <cell r="D3673">
            <v>1163961</v>
          </cell>
        </row>
        <row r="3674">
          <cell r="A3674">
            <v>163962</v>
          </cell>
          <cell r="B3674">
            <v>163962</v>
          </cell>
          <cell r="C3674">
            <v>197</v>
          </cell>
          <cell r="D3674">
            <v>1163962</v>
          </cell>
        </row>
        <row r="3675">
          <cell r="A3675">
            <v>163962</v>
          </cell>
          <cell r="B3675">
            <v>163962</v>
          </cell>
          <cell r="C3675">
            <v>197</v>
          </cell>
          <cell r="D3675">
            <v>1163962</v>
          </cell>
        </row>
        <row r="3676">
          <cell r="A3676">
            <v>163980</v>
          </cell>
          <cell r="B3676">
            <v>163980</v>
          </cell>
          <cell r="C3676">
            <v>197</v>
          </cell>
          <cell r="D3676">
            <v>1163980</v>
          </cell>
        </row>
        <row r="3677">
          <cell r="A3677">
            <v>163981</v>
          </cell>
          <cell r="B3677">
            <v>163981</v>
          </cell>
          <cell r="C3677">
            <v>197</v>
          </cell>
          <cell r="D3677">
            <v>1163981</v>
          </cell>
        </row>
        <row r="3678">
          <cell r="A3678">
            <v>163990</v>
          </cell>
          <cell r="B3678">
            <v>163990</v>
          </cell>
          <cell r="C3678">
            <v>197</v>
          </cell>
          <cell r="D3678">
            <v>1163990</v>
          </cell>
        </row>
        <row r="3679">
          <cell r="A3679">
            <v>164065</v>
          </cell>
          <cell r="B3679">
            <v>164065</v>
          </cell>
          <cell r="C3679">
            <v>146</v>
          </cell>
          <cell r="D3679">
            <v>1164065</v>
          </cell>
        </row>
        <row r="3680">
          <cell r="A3680">
            <v>164066</v>
          </cell>
          <cell r="B3680">
            <v>164066</v>
          </cell>
          <cell r="C3680">
            <v>146</v>
          </cell>
          <cell r="D3680">
            <v>1164066</v>
          </cell>
        </row>
        <row r="3681">
          <cell r="A3681">
            <v>164067</v>
          </cell>
          <cell r="B3681">
            <v>164067</v>
          </cell>
          <cell r="C3681">
            <v>146</v>
          </cell>
          <cell r="D3681">
            <v>1164067</v>
          </cell>
        </row>
        <row r="3682">
          <cell r="A3682">
            <v>164080</v>
          </cell>
          <cell r="B3682">
            <v>164080</v>
          </cell>
          <cell r="C3682">
            <v>146</v>
          </cell>
          <cell r="D3682">
            <v>1164080</v>
          </cell>
        </row>
        <row r="3683">
          <cell r="A3683">
            <v>164081</v>
          </cell>
          <cell r="B3683">
            <v>164081</v>
          </cell>
          <cell r="C3683">
            <v>146</v>
          </cell>
          <cell r="D3683">
            <v>1164081</v>
          </cell>
        </row>
        <row r="3684">
          <cell r="A3684">
            <v>164083</v>
          </cell>
          <cell r="B3684">
            <v>164083</v>
          </cell>
          <cell r="C3684">
            <v>146</v>
          </cell>
          <cell r="D3684">
            <v>1164083</v>
          </cell>
        </row>
        <row r="3685">
          <cell r="A3685">
            <v>164084</v>
          </cell>
          <cell r="B3685">
            <v>164084</v>
          </cell>
          <cell r="C3685">
            <v>146</v>
          </cell>
          <cell r="D3685">
            <v>1164084</v>
          </cell>
        </row>
        <row r="3686">
          <cell r="A3686">
            <v>164086</v>
          </cell>
          <cell r="B3686">
            <v>164086</v>
          </cell>
          <cell r="C3686">
            <v>146</v>
          </cell>
          <cell r="D3686">
            <v>1164086</v>
          </cell>
        </row>
        <row r="3687">
          <cell r="A3687">
            <v>164087</v>
          </cell>
          <cell r="B3687">
            <v>164087</v>
          </cell>
          <cell r="C3687">
            <v>146</v>
          </cell>
          <cell r="D3687">
            <v>1164087</v>
          </cell>
        </row>
        <row r="3688">
          <cell r="A3688">
            <v>164095</v>
          </cell>
          <cell r="B3688">
            <v>164095</v>
          </cell>
          <cell r="C3688">
            <v>223</v>
          </cell>
          <cell r="D3688">
            <v>1164095</v>
          </cell>
        </row>
        <row r="3689">
          <cell r="A3689">
            <v>164100</v>
          </cell>
          <cell r="B3689">
            <v>164100</v>
          </cell>
          <cell r="C3689">
            <v>223</v>
          </cell>
          <cell r="D3689">
            <v>1164100</v>
          </cell>
        </row>
        <row r="3690">
          <cell r="A3690">
            <v>164102</v>
          </cell>
          <cell r="B3690">
            <v>164102</v>
          </cell>
          <cell r="C3690">
            <v>223</v>
          </cell>
          <cell r="D3690">
            <v>1164102</v>
          </cell>
        </row>
        <row r="3691">
          <cell r="A3691">
            <v>164104</v>
          </cell>
          <cell r="B3691">
            <v>164104</v>
          </cell>
          <cell r="C3691">
            <v>223</v>
          </cell>
          <cell r="D3691">
            <v>1164104</v>
          </cell>
        </row>
        <row r="3692">
          <cell r="A3692">
            <v>164113</v>
          </cell>
          <cell r="B3692">
            <v>164113</v>
          </cell>
          <cell r="C3692">
            <v>224</v>
          </cell>
          <cell r="D3692">
            <v>1164113</v>
          </cell>
        </row>
        <row r="3693">
          <cell r="A3693">
            <v>164120</v>
          </cell>
          <cell r="B3693">
            <v>164120</v>
          </cell>
          <cell r="C3693">
            <v>224</v>
          </cell>
          <cell r="D3693">
            <v>1164120</v>
          </cell>
        </row>
        <row r="3694">
          <cell r="A3694">
            <v>164135</v>
          </cell>
          <cell r="B3694">
            <v>164135</v>
          </cell>
          <cell r="C3694">
            <v>223</v>
          </cell>
          <cell r="D3694">
            <v>1164135</v>
          </cell>
        </row>
        <row r="3695">
          <cell r="A3695">
            <v>164168</v>
          </cell>
          <cell r="B3695">
            <v>164168</v>
          </cell>
          <cell r="C3695">
            <v>223</v>
          </cell>
          <cell r="D3695">
            <v>1164168</v>
          </cell>
        </row>
        <row r="3696">
          <cell r="A3696">
            <v>164169</v>
          </cell>
          <cell r="B3696">
            <v>164169</v>
          </cell>
          <cell r="C3696">
            <v>223</v>
          </cell>
          <cell r="D3696">
            <v>1164169</v>
          </cell>
        </row>
        <row r="3697">
          <cell r="A3697">
            <v>164170</v>
          </cell>
          <cell r="B3697">
            <v>164170</v>
          </cell>
          <cell r="C3697">
            <v>223</v>
          </cell>
          <cell r="D3697">
            <v>1164170</v>
          </cell>
        </row>
        <row r="3698">
          <cell r="A3698">
            <v>164180</v>
          </cell>
          <cell r="B3698">
            <v>164180</v>
          </cell>
          <cell r="C3698">
            <v>53</v>
          </cell>
          <cell r="D3698">
            <v>1164180</v>
          </cell>
        </row>
        <row r="3699">
          <cell r="A3699">
            <v>164180</v>
          </cell>
          <cell r="B3699">
            <v>164180</v>
          </cell>
          <cell r="C3699">
            <v>223</v>
          </cell>
          <cell r="D3699">
            <v>1164180</v>
          </cell>
        </row>
        <row r="3700">
          <cell r="A3700">
            <v>164182</v>
          </cell>
          <cell r="B3700">
            <v>164182</v>
          </cell>
          <cell r="C3700">
            <v>53</v>
          </cell>
          <cell r="D3700">
            <v>1164182</v>
          </cell>
        </row>
        <row r="3701">
          <cell r="A3701">
            <v>164230</v>
          </cell>
          <cell r="B3701">
            <v>164230</v>
          </cell>
          <cell r="C3701">
            <v>225</v>
          </cell>
          <cell r="D3701">
            <v>1164230</v>
          </cell>
        </row>
        <row r="3702">
          <cell r="A3702">
            <v>164242</v>
          </cell>
          <cell r="B3702">
            <v>164242</v>
          </cell>
          <cell r="C3702">
            <v>225</v>
          </cell>
          <cell r="D3702">
            <v>1164242</v>
          </cell>
        </row>
        <row r="3703">
          <cell r="A3703">
            <v>164250</v>
          </cell>
          <cell r="B3703">
            <v>164250</v>
          </cell>
          <cell r="C3703">
            <v>225</v>
          </cell>
          <cell r="D3703">
            <v>1164250</v>
          </cell>
        </row>
        <row r="3704">
          <cell r="A3704">
            <v>164255</v>
          </cell>
          <cell r="B3704">
            <v>164255</v>
          </cell>
          <cell r="C3704">
            <v>225</v>
          </cell>
          <cell r="D3704">
            <v>1164255</v>
          </cell>
        </row>
        <row r="3705">
          <cell r="A3705">
            <v>164300</v>
          </cell>
          <cell r="B3705">
            <v>164300</v>
          </cell>
          <cell r="C3705">
            <v>224</v>
          </cell>
          <cell r="D3705">
            <v>1164300</v>
          </cell>
        </row>
        <row r="3706">
          <cell r="A3706">
            <v>164301</v>
          </cell>
          <cell r="B3706">
            <v>164301</v>
          </cell>
          <cell r="C3706">
            <v>224</v>
          </cell>
          <cell r="D3706">
            <v>1164301</v>
          </cell>
        </row>
        <row r="3707">
          <cell r="A3707">
            <v>164310</v>
          </cell>
          <cell r="B3707">
            <v>164310</v>
          </cell>
          <cell r="C3707">
            <v>224</v>
          </cell>
          <cell r="D3707">
            <v>1164310</v>
          </cell>
        </row>
        <row r="3708">
          <cell r="A3708">
            <v>164313</v>
          </cell>
          <cell r="B3708">
            <v>164313</v>
          </cell>
          <cell r="C3708">
            <v>224</v>
          </cell>
          <cell r="D3708">
            <v>1164313</v>
          </cell>
        </row>
        <row r="3709">
          <cell r="A3709">
            <v>164314</v>
          </cell>
          <cell r="B3709">
            <v>164314</v>
          </cell>
          <cell r="C3709">
            <v>224</v>
          </cell>
          <cell r="D3709">
            <v>1164314</v>
          </cell>
        </row>
        <row r="3710">
          <cell r="A3710">
            <v>164321</v>
          </cell>
          <cell r="B3710">
            <v>164321</v>
          </cell>
          <cell r="C3710">
            <v>224</v>
          </cell>
          <cell r="D3710">
            <v>1164321</v>
          </cell>
        </row>
        <row r="3711">
          <cell r="A3711">
            <v>164330</v>
          </cell>
          <cell r="B3711">
            <v>164330</v>
          </cell>
          <cell r="C3711">
            <v>225</v>
          </cell>
          <cell r="D3711">
            <v>1164330</v>
          </cell>
        </row>
        <row r="3712">
          <cell r="A3712">
            <v>164335</v>
          </cell>
          <cell r="B3712">
            <v>164335</v>
          </cell>
          <cell r="C3712">
            <v>224</v>
          </cell>
          <cell r="D3712">
            <v>1164335</v>
          </cell>
        </row>
        <row r="3713">
          <cell r="A3713">
            <v>164336</v>
          </cell>
          <cell r="B3713">
            <v>164336</v>
          </cell>
          <cell r="C3713">
            <v>224</v>
          </cell>
          <cell r="D3713">
            <v>1164336</v>
          </cell>
        </row>
        <row r="3714">
          <cell r="A3714">
            <v>164337</v>
          </cell>
          <cell r="B3714">
            <v>164337</v>
          </cell>
          <cell r="C3714">
            <v>224</v>
          </cell>
          <cell r="D3714">
            <v>1164337</v>
          </cell>
        </row>
        <row r="3715">
          <cell r="A3715">
            <v>164340</v>
          </cell>
          <cell r="B3715">
            <v>164340</v>
          </cell>
          <cell r="C3715">
            <v>224</v>
          </cell>
          <cell r="D3715">
            <v>1164340</v>
          </cell>
        </row>
        <row r="3716">
          <cell r="A3716">
            <v>164341</v>
          </cell>
          <cell r="B3716">
            <v>164341</v>
          </cell>
          <cell r="C3716">
            <v>224</v>
          </cell>
          <cell r="D3716">
            <v>1164341</v>
          </cell>
        </row>
        <row r="3717">
          <cell r="A3717">
            <v>164415</v>
          </cell>
          <cell r="B3717">
            <v>164415</v>
          </cell>
          <cell r="C3717">
            <v>223</v>
          </cell>
          <cell r="D3717">
            <v>1164415</v>
          </cell>
        </row>
        <row r="3718">
          <cell r="A3718">
            <v>164416</v>
          </cell>
          <cell r="B3718">
            <v>164416</v>
          </cell>
          <cell r="C3718">
            <v>223</v>
          </cell>
          <cell r="D3718">
            <v>1164416</v>
          </cell>
        </row>
        <row r="3719">
          <cell r="A3719">
            <v>164465</v>
          </cell>
          <cell r="B3719">
            <v>164465</v>
          </cell>
          <cell r="C3719">
            <v>196</v>
          </cell>
          <cell r="D3719">
            <v>1164465</v>
          </cell>
        </row>
        <row r="3720">
          <cell r="A3720">
            <v>164466</v>
          </cell>
          <cell r="B3720">
            <v>164466</v>
          </cell>
          <cell r="C3720">
            <v>196</v>
          </cell>
          <cell r="D3720">
            <v>1164466</v>
          </cell>
        </row>
        <row r="3721">
          <cell r="A3721">
            <v>164467</v>
          </cell>
          <cell r="B3721">
            <v>164467</v>
          </cell>
          <cell r="C3721">
            <v>223</v>
          </cell>
          <cell r="D3721">
            <v>1164467</v>
          </cell>
        </row>
        <row r="3722">
          <cell r="A3722">
            <v>164468</v>
          </cell>
          <cell r="B3722">
            <v>164468</v>
          </cell>
          <cell r="C3722">
            <v>223</v>
          </cell>
          <cell r="D3722">
            <v>1164468</v>
          </cell>
        </row>
        <row r="3723">
          <cell r="A3723">
            <v>164469</v>
          </cell>
          <cell r="B3723">
            <v>164469</v>
          </cell>
          <cell r="C3723">
            <v>223</v>
          </cell>
          <cell r="D3723">
            <v>1164469</v>
          </cell>
        </row>
        <row r="3724">
          <cell r="A3724">
            <v>164470</v>
          </cell>
          <cell r="B3724">
            <v>164470</v>
          </cell>
          <cell r="C3724">
            <v>223</v>
          </cell>
          <cell r="D3724">
            <v>1164470</v>
          </cell>
        </row>
        <row r="3725">
          <cell r="A3725">
            <v>164471</v>
          </cell>
          <cell r="B3725">
            <v>164471</v>
          </cell>
          <cell r="C3725">
            <v>223</v>
          </cell>
          <cell r="D3725">
            <v>1164471</v>
          </cell>
        </row>
        <row r="3726">
          <cell r="A3726">
            <v>164472</v>
          </cell>
          <cell r="B3726">
            <v>164472</v>
          </cell>
          <cell r="C3726">
            <v>223</v>
          </cell>
          <cell r="D3726">
            <v>1164472</v>
          </cell>
        </row>
        <row r="3727">
          <cell r="A3727">
            <v>164500</v>
          </cell>
          <cell r="B3727">
            <v>164500</v>
          </cell>
          <cell r="C3727">
            <v>197</v>
          </cell>
          <cell r="D3727">
            <v>1164500</v>
          </cell>
        </row>
        <row r="3728">
          <cell r="A3728">
            <v>164507</v>
          </cell>
          <cell r="B3728">
            <v>164507</v>
          </cell>
          <cell r="C3728">
            <v>195</v>
          </cell>
          <cell r="D3728">
            <v>1164507</v>
          </cell>
        </row>
        <row r="3729">
          <cell r="A3729">
            <v>164512</v>
          </cell>
          <cell r="B3729">
            <v>164512</v>
          </cell>
          <cell r="C3729">
            <v>195</v>
          </cell>
          <cell r="D3729">
            <v>1164512</v>
          </cell>
        </row>
        <row r="3730">
          <cell r="A3730">
            <v>164513</v>
          </cell>
          <cell r="B3730">
            <v>164513</v>
          </cell>
          <cell r="C3730">
            <v>195</v>
          </cell>
          <cell r="D3730">
            <v>1164513</v>
          </cell>
        </row>
        <row r="3731">
          <cell r="A3731">
            <v>164520</v>
          </cell>
          <cell r="B3731">
            <v>164520</v>
          </cell>
          <cell r="C3731">
            <v>196</v>
          </cell>
          <cell r="D3731">
            <v>1164520</v>
          </cell>
        </row>
        <row r="3732">
          <cell r="A3732">
            <v>164535</v>
          </cell>
          <cell r="B3732">
            <v>164535</v>
          </cell>
          <cell r="C3732">
            <v>125</v>
          </cell>
          <cell r="D3732">
            <v>1164535</v>
          </cell>
        </row>
        <row r="3733">
          <cell r="A3733">
            <v>164535</v>
          </cell>
          <cell r="B3733">
            <v>164535</v>
          </cell>
          <cell r="C3733">
            <v>193</v>
          </cell>
          <cell r="D3733">
            <v>1164535</v>
          </cell>
        </row>
        <row r="3734">
          <cell r="A3734">
            <v>164660</v>
          </cell>
          <cell r="B3734">
            <v>164660</v>
          </cell>
          <cell r="C3734">
            <v>77</v>
          </cell>
          <cell r="D3734">
            <v>1164660</v>
          </cell>
        </row>
        <row r="3735">
          <cell r="A3735">
            <v>164661</v>
          </cell>
          <cell r="B3735">
            <v>164661</v>
          </cell>
          <cell r="C3735">
            <v>77</v>
          </cell>
          <cell r="D3735">
            <v>1164661</v>
          </cell>
        </row>
        <row r="3736">
          <cell r="A3736">
            <v>164662</v>
          </cell>
          <cell r="B3736">
            <v>164662</v>
          </cell>
          <cell r="C3736">
            <v>77</v>
          </cell>
          <cell r="D3736">
            <v>1164662</v>
          </cell>
        </row>
        <row r="3737">
          <cell r="A3737">
            <v>164663</v>
          </cell>
          <cell r="B3737">
            <v>164663</v>
          </cell>
          <cell r="C3737">
            <v>77</v>
          </cell>
          <cell r="D3737">
            <v>1164663</v>
          </cell>
        </row>
        <row r="3738">
          <cell r="A3738">
            <v>164680</v>
          </cell>
          <cell r="B3738">
            <v>164680</v>
          </cell>
          <cell r="C3738">
            <v>77</v>
          </cell>
          <cell r="D3738">
            <v>1164680</v>
          </cell>
        </row>
        <row r="3739">
          <cell r="A3739">
            <v>164700</v>
          </cell>
          <cell r="B3739">
            <v>164700</v>
          </cell>
          <cell r="C3739">
            <v>83</v>
          </cell>
          <cell r="D3739">
            <v>1164700</v>
          </cell>
        </row>
        <row r="3740">
          <cell r="A3740">
            <v>164701</v>
          </cell>
          <cell r="B3740">
            <v>164701</v>
          </cell>
          <cell r="C3740">
            <v>83</v>
          </cell>
          <cell r="D3740">
            <v>1164701</v>
          </cell>
        </row>
        <row r="3741">
          <cell r="A3741">
            <v>164735</v>
          </cell>
          <cell r="B3741">
            <v>164735</v>
          </cell>
          <cell r="C3741">
            <v>137</v>
          </cell>
          <cell r="D3741">
            <v>1164735</v>
          </cell>
        </row>
        <row r="3742">
          <cell r="A3742">
            <v>164743</v>
          </cell>
          <cell r="B3742">
            <v>164743</v>
          </cell>
          <cell r="C3742">
            <v>80</v>
          </cell>
          <cell r="D3742">
            <v>1164743</v>
          </cell>
        </row>
        <row r="3743">
          <cell r="A3743">
            <v>164745</v>
          </cell>
          <cell r="B3743">
            <v>164745</v>
          </cell>
          <cell r="C3743">
            <v>80</v>
          </cell>
          <cell r="D3743">
            <v>1164745</v>
          </cell>
        </row>
        <row r="3744">
          <cell r="A3744">
            <v>164746</v>
          </cell>
          <cell r="B3744">
            <v>164746</v>
          </cell>
          <cell r="C3744">
            <v>76</v>
          </cell>
          <cell r="D3744">
            <v>1164746</v>
          </cell>
        </row>
        <row r="3745">
          <cell r="A3745">
            <v>164747</v>
          </cell>
          <cell r="B3745">
            <v>164747</v>
          </cell>
          <cell r="C3745">
            <v>76</v>
          </cell>
          <cell r="D3745">
            <v>1164747</v>
          </cell>
        </row>
        <row r="3746">
          <cell r="A3746">
            <v>164748</v>
          </cell>
          <cell r="B3746">
            <v>164748</v>
          </cell>
          <cell r="C3746">
            <v>76</v>
          </cell>
          <cell r="D3746">
            <v>1164748</v>
          </cell>
        </row>
        <row r="3747">
          <cell r="A3747">
            <v>164850</v>
          </cell>
          <cell r="B3747">
            <v>164850</v>
          </cell>
          <cell r="C3747">
            <v>78</v>
          </cell>
          <cell r="D3747">
            <v>1164850</v>
          </cell>
        </row>
        <row r="3748">
          <cell r="A3748">
            <v>164860</v>
          </cell>
          <cell r="B3748">
            <v>164860</v>
          </cell>
          <cell r="C3748">
            <v>78</v>
          </cell>
          <cell r="D3748">
            <v>1164860</v>
          </cell>
        </row>
        <row r="3749">
          <cell r="A3749">
            <v>164861</v>
          </cell>
          <cell r="B3749">
            <v>164861</v>
          </cell>
          <cell r="C3749">
            <v>78</v>
          </cell>
          <cell r="D3749">
            <v>1164861</v>
          </cell>
        </row>
        <row r="3750">
          <cell r="A3750">
            <v>164862</v>
          </cell>
          <cell r="B3750">
            <v>164862</v>
          </cell>
          <cell r="C3750">
            <v>78</v>
          </cell>
          <cell r="D3750">
            <v>1164862</v>
          </cell>
        </row>
        <row r="3751">
          <cell r="A3751">
            <v>164863</v>
          </cell>
          <cell r="B3751">
            <v>164863</v>
          </cell>
          <cell r="C3751">
            <v>78</v>
          </cell>
          <cell r="D3751">
            <v>1164863</v>
          </cell>
        </row>
        <row r="3752">
          <cell r="A3752">
            <v>164880</v>
          </cell>
          <cell r="B3752">
            <v>164880</v>
          </cell>
          <cell r="C3752">
            <v>78</v>
          </cell>
          <cell r="D3752">
            <v>1164880</v>
          </cell>
        </row>
        <row r="3753">
          <cell r="A3753">
            <v>164881</v>
          </cell>
          <cell r="B3753">
            <v>164881</v>
          </cell>
          <cell r="C3753">
            <v>78</v>
          </cell>
          <cell r="D3753">
            <v>1164881</v>
          </cell>
        </row>
        <row r="3754">
          <cell r="A3754">
            <v>164882</v>
          </cell>
          <cell r="B3754">
            <v>164882</v>
          </cell>
          <cell r="C3754">
            <v>78</v>
          </cell>
          <cell r="D3754">
            <v>1164882</v>
          </cell>
        </row>
        <row r="3755">
          <cell r="A3755">
            <v>164883</v>
          </cell>
          <cell r="B3755">
            <v>164883</v>
          </cell>
          <cell r="C3755">
            <v>78</v>
          </cell>
          <cell r="D3755">
            <v>1164883</v>
          </cell>
        </row>
        <row r="3756">
          <cell r="A3756">
            <v>164896</v>
          </cell>
          <cell r="B3756">
            <v>164896</v>
          </cell>
          <cell r="C3756">
            <v>78</v>
          </cell>
          <cell r="D3756">
            <v>1164896</v>
          </cell>
        </row>
        <row r="3757">
          <cell r="A3757">
            <v>164898</v>
          </cell>
          <cell r="B3757">
            <v>164898</v>
          </cell>
          <cell r="C3757">
            <v>78</v>
          </cell>
          <cell r="D3757">
            <v>1164898</v>
          </cell>
        </row>
        <row r="3758">
          <cell r="A3758">
            <v>164900</v>
          </cell>
          <cell r="B3758">
            <v>164900</v>
          </cell>
          <cell r="C3758">
            <v>78</v>
          </cell>
          <cell r="D3758">
            <v>1164900</v>
          </cell>
        </row>
        <row r="3759">
          <cell r="A3759">
            <v>164917</v>
          </cell>
          <cell r="B3759">
            <v>164917</v>
          </cell>
          <cell r="C3759">
            <v>76</v>
          </cell>
          <cell r="D3759">
            <v>1164917</v>
          </cell>
        </row>
        <row r="3760">
          <cell r="A3760">
            <v>164930</v>
          </cell>
          <cell r="B3760">
            <v>164930</v>
          </cell>
          <cell r="C3760">
            <v>76</v>
          </cell>
          <cell r="D3760">
            <v>1164930</v>
          </cell>
        </row>
        <row r="3761">
          <cell r="A3761">
            <v>164931</v>
          </cell>
          <cell r="B3761">
            <v>164931</v>
          </cell>
          <cell r="C3761">
            <v>76</v>
          </cell>
          <cell r="D3761">
            <v>1164931</v>
          </cell>
        </row>
        <row r="3762">
          <cell r="A3762">
            <v>164932</v>
          </cell>
          <cell r="B3762">
            <v>164932</v>
          </cell>
          <cell r="C3762">
            <v>76</v>
          </cell>
          <cell r="D3762">
            <v>1164932</v>
          </cell>
        </row>
        <row r="3763">
          <cell r="A3763">
            <v>164933</v>
          </cell>
          <cell r="B3763">
            <v>164933</v>
          </cell>
          <cell r="C3763">
            <v>76</v>
          </cell>
          <cell r="D3763">
            <v>1164933</v>
          </cell>
        </row>
        <row r="3764">
          <cell r="A3764">
            <v>164934</v>
          </cell>
          <cell r="B3764">
            <v>164934</v>
          </cell>
          <cell r="C3764">
            <v>76</v>
          </cell>
          <cell r="D3764">
            <v>1164934</v>
          </cell>
        </row>
        <row r="3765">
          <cell r="A3765">
            <v>164935</v>
          </cell>
          <cell r="B3765">
            <v>164935</v>
          </cell>
          <cell r="C3765">
            <v>76</v>
          </cell>
          <cell r="D3765">
            <v>1164935</v>
          </cell>
        </row>
        <row r="3766">
          <cell r="A3766">
            <v>164936</v>
          </cell>
          <cell r="B3766">
            <v>164936</v>
          </cell>
          <cell r="C3766">
            <v>76</v>
          </cell>
          <cell r="D3766">
            <v>1164936</v>
          </cell>
        </row>
        <row r="3767">
          <cell r="A3767">
            <v>164956</v>
          </cell>
          <cell r="B3767">
            <v>164956</v>
          </cell>
          <cell r="C3767">
            <v>77</v>
          </cell>
          <cell r="D3767">
            <v>1164956</v>
          </cell>
        </row>
        <row r="3768">
          <cell r="A3768">
            <v>164960</v>
          </cell>
          <cell r="B3768">
            <v>164960</v>
          </cell>
          <cell r="C3768">
            <v>77</v>
          </cell>
          <cell r="D3768">
            <v>1164960</v>
          </cell>
        </row>
        <row r="3769">
          <cell r="A3769">
            <v>164962</v>
          </cell>
          <cell r="B3769">
            <v>164962</v>
          </cell>
          <cell r="C3769">
            <v>77</v>
          </cell>
          <cell r="D3769">
            <v>1164962</v>
          </cell>
        </row>
        <row r="3770">
          <cell r="A3770">
            <v>164966</v>
          </cell>
          <cell r="B3770">
            <v>164966</v>
          </cell>
          <cell r="C3770">
            <v>77</v>
          </cell>
          <cell r="D3770">
            <v>1164966</v>
          </cell>
        </row>
        <row r="3771">
          <cell r="A3771">
            <v>164968</v>
          </cell>
          <cell r="B3771">
            <v>164968</v>
          </cell>
          <cell r="C3771">
            <v>76</v>
          </cell>
          <cell r="D3771">
            <v>1164968</v>
          </cell>
        </row>
        <row r="3772">
          <cell r="A3772">
            <v>164969</v>
          </cell>
          <cell r="B3772">
            <v>164969</v>
          </cell>
          <cell r="C3772">
            <v>76</v>
          </cell>
          <cell r="D3772">
            <v>1164969</v>
          </cell>
        </row>
        <row r="3773">
          <cell r="A3773">
            <v>164970</v>
          </cell>
          <cell r="B3773">
            <v>164970</v>
          </cell>
          <cell r="C3773">
            <v>76</v>
          </cell>
          <cell r="D3773">
            <v>1164970</v>
          </cell>
        </row>
        <row r="3774">
          <cell r="A3774">
            <v>164971</v>
          </cell>
          <cell r="B3774">
            <v>164971</v>
          </cell>
          <cell r="C3774">
            <v>76</v>
          </cell>
          <cell r="D3774">
            <v>1164971</v>
          </cell>
        </row>
        <row r="3775">
          <cell r="A3775">
            <v>164972</v>
          </cell>
          <cell r="B3775">
            <v>164972</v>
          </cell>
          <cell r="C3775">
            <v>76</v>
          </cell>
          <cell r="D3775">
            <v>1164972</v>
          </cell>
        </row>
        <row r="3776">
          <cell r="A3776">
            <v>164973</v>
          </cell>
          <cell r="B3776">
            <v>164973</v>
          </cell>
          <cell r="C3776">
            <v>76</v>
          </cell>
          <cell r="D3776">
            <v>1164973</v>
          </cell>
        </row>
        <row r="3777">
          <cell r="A3777">
            <v>164974</v>
          </cell>
          <cell r="B3777">
            <v>164974</v>
          </cell>
          <cell r="C3777">
            <v>76</v>
          </cell>
          <cell r="D3777">
            <v>1164974</v>
          </cell>
        </row>
        <row r="3778">
          <cell r="A3778">
            <v>164975</v>
          </cell>
          <cell r="B3778">
            <v>164975</v>
          </cell>
          <cell r="C3778">
            <v>76</v>
          </cell>
          <cell r="D3778">
            <v>1164975</v>
          </cell>
        </row>
        <row r="3779">
          <cell r="A3779">
            <v>164976</v>
          </cell>
          <cell r="B3779">
            <v>164976</v>
          </cell>
          <cell r="C3779">
            <v>76</v>
          </cell>
          <cell r="D3779">
            <v>1164976</v>
          </cell>
        </row>
        <row r="3780">
          <cell r="A3780">
            <v>164977</v>
          </cell>
          <cell r="B3780">
            <v>164977</v>
          </cell>
          <cell r="C3780">
            <v>76</v>
          </cell>
          <cell r="D3780">
            <v>1164977</v>
          </cell>
        </row>
        <row r="3781">
          <cell r="A3781">
            <v>164987</v>
          </cell>
          <cell r="B3781">
            <v>164987</v>
          </cell>
          <cell r="C3781">
            <v>77</v>
          </cell>
          <cell r="D3781">
            <v>1164987</v>
          </cell>
        </row>
        <row r="3782">
          <cell r="A3782">
            <v>164988</v>
          </cell>
          <cell r="B3782">
            <v>164988</v>
          </cell>
          <cell r="C3782">
            <v>77</v>
          </cell>
          <cell r="D3782">
            <v>1164988</v>
          </cell>
        </row>
        <row r="3783">
          <cell r="A3783">
            <v>164989</v>
          </cell>
          <cell r="B3783">
            <v>164989</v>
          </cell>
          <cell r="C3783">
            <v>77</v>
          </cell>
          <cell r="D3783">
            <v>1164989</v>
          </cell>
        </row>
        <row r="3784">
          <cell r="A3784">
            <v>164991</v>
          </cell>
          <cell r="B3784">
            <v>164991</v>
          </cell>
          <cell r="C3784">
            <v>80</v>
          </cell>
          <cell r="D3784">
            <v>1164991</v>
          </cell>
        </row>
        <row r="3785">
          <cell r="A3785">
            <v>164992</v>
          </cell>
          <cell r="B3785">
            <v>164992</v>
          </cell>
          <cell r="C3785">
            <v>80</v>
          </cell>
          <cell r="D3785">
            <v>1164992</v>
          </cell>
        </row>
        <row r="3786">
          <cell r="A3786">
            <v>164993</v>
          </cell>
          <cell r="B3786">
            <v>164993</v>
          </cell>
          <cell r="C3786">
            <v>80</v>
          </cell>
          <cell r="D3786">
            <v>1164993</v>
          </cell>
        </row>
        <row r="3787">
          <cell r="A3787">
            <v>164994</v>
          </cell>
          <cell r="B3787">
            <v>164994</v>
          </cell>
          <cell r="C3787">
            <v>80</v>
          </cell>
          <cell r="D3787">
            <v>1164994</v>
          </cell>
        </row>
        <row r="3788">
          <cell r="A3788">
            <v>164995</v>
          </cell>
          <cell r="B3788">
            <v>164995</v>
          </cell>
          <cell r="C3788">
            <v>80</v>
          </cell>
          <cell r="D3788">
            <v>1164995</v>
          </cell>
        </row>
        <row r="3789">
          <cell r="A3789">
            <v>164996</v>
          </cell>
          <cell r="B3789">
            <v>164996</v>
          </cell>
          <cell r="C3789">
            <v>80</v>
          </cell>
          <cell r="D3789">
            <v>1164996</v>
          </cell>
        </row>
        <row r="3790">
          <cell r="A3790">
            <v>165009</v>
          </cell>
          <cell r="B3790">
            <v>165009</v>
          </cell>
          <cell r="C3790">
            <v>76</v>
          </cell>
          <cell r="D3790">
            <v>1165009</v>
          </cell>
        </row>
        <row r="3791">
          <cell r="A3791">
            <v>165011</v>
          </cell>
          <cell r="B3791">
            <v>165011</v>
          </cell>
          <cell r="C3791">
            <v>140</v>
          </cell>
          <cell r="D3791">
            <v>1165011</v>
          </cell>
        </row>
        <row r="3792">
          <cell r="A3792">
            <v>165015</v>
          </cell>
          <cell r="B3792">
            <v>165015</v>
          </cell>
          <cell r="C3792">
            <v>76</v>
          </cell>
          <cell r="D3792">
            <v>1165015</v>
          </cell>
        </row>
        <row r="3793">
          <cell r="A3793">
            <v>165016</v>
          </cell>
          <cell r="B3793">
            <v>165016</v>
          </cell>
          <cell r="C3793">
            <v>76</v>
          </cell>
          <cell r="D3793">
            <v>1165016</v>
          </cell>
        </row>
        <row r="3794">
          <cell r="A3794">
            <v>165034</v>
          </cell>
          <cell r="B3794">
            <v>165034</v>
          </cell>
          <cell r="C3794">
            <v>77</v>
          </cell>
          <cell r="D3794">
            <v>1165034</v>
          </cell>
        </row>
        <row r="3795">
          <cell r="A3795">
            <v>165036</v>
          </cell>
          <cell r="B3795">
            <v>165036</v>
          </cell>
          <cell r="C3795">
            <v>77</v>
          </cell>
          <cell r="D3795">
            <v>1165036</v>
          </cell>
        </row>
        <row r="3796">
          <cell r="A3796">
            <v>165039</v>
          </cell>
          <cell r="B3796">
            <v>165039</v>
          </cell>
          <cell r="C3796">
            <v>77</v>
          </cell>
          <cell r="D3796">
            <v>1165039</v>
          </cell>
        </row>
        <row r="3797">
          <cell r="A3797">
            <v>165040</v>
          </cell>
          <cell r="B3797">
            <v>165040</v>
          </cell>
          <cell r="C3797">
            <v>77</v>
          </cell>
          <cell r="D3797">
            <v>1165040</v>
          </cell>
        </row>
        <row r="3798">
          <cell r="A3798">
            <v>165042</v>
          </cell>
          <cell r="B3798">
            <v>165042</v>
          </cell>
          <cell r="C3798">
            <v>77</v>
          </cell>
          <cell r="D3798">
            <v>1165042</v>
          </cell>
        </row>
        <row r="3799">
          <cell r="A3799">
            <v>165043</v>
          </cell>
          <cell r="B3799">
            <v>165043</v>
          </cell>
          <cell r="C3799">
            <v>77</v>
          </cell>
          <cell r="D3799">
            <v>1165043</v>
          </cell>
        </row>
        <row r="3800">
          <cell r="A3800">
            <v>165044</v>
          </cell>
          <cell r="B3800">
            <v>165044</v>
          </cell>
          <cell r="C3800">
            <v>77</v>
          </cell>
          <cell r="D3800">
            <v>1165044</v>
          </cell>
        </row>
        <row r="3801">
          <cell r="A3801">
            <v>165047</v>
          </cell>
          <cell r="B3801">
            <v>165047</v>
          </cell>
          <cell r="C3801">
            <v>75</v>
          </cell>
          <cell r="D3801">
            <v>1165047</v>
          </cell>
        </row>
        <row r="3802">
          <cell r="A3802">
            <v>165049</v>
          </cell>
          <cell r="B3802">
            <v>165049</v>
          </cell>
          <cell r="C3802">
            <v>75</v>
          </cell>
          <cell r="D3802">
            <v>1165049</v>
          </cell>
        </row>
        <row r="3803">
          <cell r="A3803">
            <v>165050</v>
          </cell>
          <cell r="B3803">
            <v>165050</v>
          </cell>
          <cell r="C3803">
            <v>75</v>
          </cell>
          <cell r="D3803">
            <v>1165050</v>
          </cell>
        </row>
        <row r="3804">
          <cell r="A3804">
            <v>165051</v>
          </cell>
          <cell r="B3804">
            <v>165051</v>
          </cell>
          <cell r="C3804">
            <v>75</v>
          </cell>
          <cell r="D3804">
            <v>1165051</v>
          </cell>
        </row>
        <row r="3805">
          <cell r="A3805">
            <v>165053</v>
          </cell>
          <cell r="B3805">
            <v>165053</v>
          </cell>
          <cell r="C3805">
            <v>75</v>
          </cell>
          <cell r="D3805">
            <v>1165053</v>
          </cell>
        </row>
        <row r="3806">
          <cell r="A3806">
            <v>165055</v>
          </cell>
          <cell r="B3806">
            <v>165055</v>
          </cell>
          <cell r="C3806">
            <v>75</v>
          </cell>
          <cell r="D3806">
            <v>1165055</v>
          </cell>
        </row>
        <row r="3807">
          <cell r="A3807">
            <v>165057</v>
          </cell>
          <cell r="B3807">
            <v>165057</v>
          </cell>
          <cell r="C3807">
            <v>75</v>
          </cell>
          <cell r="D3807">
            <v>1165057</v>
          </cell>
        </row>
        <row r="3808">
          <cell r="A3808">
            <v>165058</v>
          </cell>
          <cell r="B3808">
            <v>165058</v>
          </cell>
          <cell r="C3808">
            <v>75</v>
          </cell>
          <cell r="D3808">
            <v>1165058</v>
          </cell>
        </row>
        <row r="3809">
          <cell r="A3809">
            <v>165060</v>
          </cell>
          <cell r="B3809">
            <v>165060</v>
          </cell>
          <cell r="C3809">
            <v>75</v>
          </cell>
          <cell r="D3809">
            <v>1165060</v>
          </cell>
        </row>
        <row r="3810">
          <cell r="A3810">
            <v>165061</v>
          </cell>
          <cell r="B3810">
            <v>165061</v>
          </cell>
          <cell r="C3810">
            <v>75</v>
          </cell>
          <cell r="D3810">
            <v>1165061</v>
          </cell>
        </row>
        <row r="3811">
          <cell r="A3811">
            <v>165062</v>
          </cell>
          <cell r="B3811">
            <v>165062</v>
          </cell>
          <cell r="C3811">
            <v>75</v>
          </cell>
          <cell r="D3811">
            <v>1165062</v>
          </cell>
        </row>
        <row r="3812">
          <cell r="A3812">
            <v>165063</v>
          </cell>
          <cell r="B3812">
            <v>165063</v>
          </cell>
          <cell r="C3812">
            <v>75</v>
          </cell>
          <cell r="D3812">
            <v>1165063</v>
          </cell>
        </row>
        <row r="3813">
          <cell r="A3813">
            <v>165064</v>
          </cell>
          <cell r="B3813">
            <v>165064</v>
          </cell>
          <cell r="C3813">
            <v>75</v>
          </cell>
          <cell r="D3813">
            <v>1165064</v>
          </cell>
        </row>
        <row r="3814">
          <cell r="A3814">
            <v>165065</v>
          </cell>
          <cell r="B3814">
            <v>165065</v>
          </cell>
          <cell r="C3814">
            <v>75</v>
          </cell>
          <cell r="D3814">
            <v>1165065</v>
          </cell>
        </row>
        <row r="3815">
          <cell r="A3815">
            <v>165066</v>
          </cell>
          <cell r="B3815">
            <v>165066</v>
          </cell>
          <cell r="C3815">
            <v>75</v>
          </cell>
          <cell r="D3815">
            <v>1165066</v>
          </cell>
        </row>
        <row r="3816">
          <cell r="A3816">
            <v>165068</v>
          </cell>
          <cell r="B3816">
            <v>165068</v>
          </cell>
          <cell r="C3816">
            <v>80</v>
          </cell>
          <cell r="D3816">
            <v>1165068</v>
          </cell>
        </row>
        <row r="3817">
          <cell r="A3817">
            <v>165069</v>
          </cell>
          <cell r="B3817">
            <v>165069</v>
          </cell>
          <cell r="C3817">
            <v>80</v>
          </cell>
          <cell r="D3817">
            <v>1165069</v>
          </cell>
        </row>
        <row r="3818">
          <cell r="A3818">
            <v>165073</v>
          </cell>
          <cell r="B3818">
            <v>165073</v>
          </cell>
          <cell r="C3818">
            <v>80</v>
          </cell>
          <cell r="D3818">
            <v>1165073</v>
          </cell>
        </row>
        <row r="3819">
          <cell r="A3819">
            <v>165077</v>
          </cell>
          <cell r="B3819">
            <v>165077</v>
          </cell>
          <cell r="C3819">
            <v>75</v>
          </cell>
          <cell r="D3819">
            <v>1165077</v>
          </cell>
        </row>
        <row r="3820">
          <cell r="A3820">
            <v>165078</v>
          </cell>
          <cell r="B3820">
            <v>165078</v>
          </cell>
          <cell r="C3820">
            <v>78</v>
          </cell>
          <cell r="D3820">
            <v>1165078</v>
          </cell>
        </row>
        <row r="3821">
          <cell r="A3821">
            <v>165079</v>
          </cell>
          <cell r="B3821">
            <v>165079</v>
          </cell>
          <cell r="C3821">
            <v>75</v>
          </cell>
          <cell r="D3821">
            <v>1165079</v>
          </cell>
        </row>
        <row r="3822">
          <cell r="A3822">
            <v>165080</v>
          </cell>
          <cell r="B3822">
            <v>165080</v>
          </cell>
          <cell r="C3822">
            <v>75</v>
          </cell>
          <cell r="D3822">
            <v>1165080</v>
          </cell>
        </row>
        <row r="3823">
          <cell r="A3823">
            <v>165081</v>
          </cell>
          <cell r="B3823">
            <v>165081</v>
          </cell>
          <cell r="C3823">
            <v>75</v>
          </cell>
          <cell r="D3823">
            <v>1165081</v>
          </cell>
        </row>
        <row r="3824">
          <cell r="A3824">
            <v>165082</v>
          </cell>
          <cell r="B3824">
            <v>165082</v>
          </cell>
          <cell r="C3824">
            <v>75</v>
          </cell>
          <cell r="D3824">
            <v>1165082</v>
          </cell>
        </row>
        <row r="3825">
          <cell r="A3825">
            <v>165083</v>
          </cell>
          <cell r="B3825">
            <v>165083</v>
          </cell>
          <cell r="C3825">
            <v>75</v>
          </cell>
          <cell r="D3825">
            <v>1165083</v>
          </cell>
        </row>
        <row r="3826">
          <cell r="A3826">
            <v>165084</v>
          </cell>
          <cell r="B3826">
            <v>165084</v>
          </cell>
          <cell r="C3826">
            <v>75</v>
          </cell>
          <cell r="D3826">
            <v>1165084</v>
          </cell>
        </row>
        <row r="3827">
          <cell r="A3827">
            <v>165085</v>
          </cell>
          <cell r="B3827">
            <v>165085</v>
          </cell>
          <cell r="C3827">
            <v>75</v>
          </cell>
          <cell r="D3827">
            <v>1165085</v>
          </cell>
        </row>
        <row r="3828">
          <cell r="A3828">
            <v>165086</v>
          </cell>
          <cell r="B3828">
            <v>165086</v>
          </cell>
          <cell r="C3828">
            <v>75</v>
          </cell>
          <cell r="D3828">
            <v>1165086</v>
          </cell>
        </row>
        <row r="3829">
          <cell r="A3829">
            <v>165087</v>
          </cell>
          <cell r="B3829">
            <v>165087</v>
          </cell>
          <cell r="C3829">
            <v>75</v>
          </cell>
          <cell r="D3829">
            <v>1165087</v>
          </cell>
        </row>
        <row r="3830">
          <cell r="A3830">
            <v>165088</v>
          </cell>
          <cell r="B3830">
            <v>165088</v>
          </cell>
          <cell r="C3830">
            <v>75</v>
          </cell>
          <cell r="D3830">
            <v>1165088</v>
          </cell>
        </row>
        <row r="3831">
          <cell r="A3831">
            <v>165089</v>
          </cell>
          <cell r="B3831">
            <v>165089</v>
          </cell>
          <cell r="C3831">
            <v>75</v>
          </cell>
          <cell r="D3831">
            <v>1165089</v>
          </cell>
        </row>
        <row r="3832">
          <cell r="A3832">
            <v>165090</v>
          </cell>
          <cell r="B3832">
            <v>165090</v>
          </cell>
          <cell r="C3832">
            <v>75</v>
          </cell>
          <cell r="D3832">
            <v>1165090</v>
          </cell>
        </row>
        <row r="3833">
          <cell r="A3833">
            <v>165098</v>
          </cell>
          <cell r="B3833">
            <v>165098</v>
          </cell>
          <cell r="C3833">
            <v>80</v>
          </cell>
          <cell r="D3833">
            <v>1165098</v>
          </cell>
        </row>
        <row r="3834">
          <cell r="A3834">
            <v>165099</v>
          </cell>
          <cell r="B3834">
            <v>165099</v>
          </cell>
          <cell r="C3834">
            <v>78</v>
          </cell>
          <cell r="D3834">
            <v>1165099</v>
          </cell>
        </row>
        <row r="3835">
          <cell r="A3835">
            <v>165113</v>
          </cell>
          <cell r="B3835">
            <v>165113</v>
          </cell>
          <cell r="C3835">
            <v>5</v>
          </cell>
          <cell r="D3835">
            <v>1165113</v>
          </cell>
        </row>
        <row r="3836">
          <cell r="A3836">
            <v>165113</v>
          </cell>
          <cell r="B3836">
            <v>165113</v>
          </cell>
          <cell r="C3836">
            <v>81</v>
          </cell>
          <cell r="D3836">
            <v>1165113</v>
          </cell>
        </row>
        <row r="3837">
          <cell r="A3837">
            <v>165114</v>
          </cell>
          <cell r="B3837">
            <v>165114</v>
          </cell>
          <cell r="C3837">
            <v>81</v>
          </cell>
          <cell r="D3837">
            <v>1165114</v>
          </cell>
        </row>
        <row r="3838">
          <cell r="A3838">
            <v>165115</v>
          </cell>
          <cell r="B3838">
            <v>165115</v>
          </cell>
          <cell r="C3838">
            <v>5</v>
          </cell>
          <cell r="D3838">
            <v>1165115</v>
          </cell>
        </row>
        <row r="3839">
          <cell r="A3839">
            <v>165115</v>
          </cell>
          <cell r="B3839">
            <v>165115</v>
          </cell>
          <cell r="C3839">
            <v>81</v>
          </cell>
          <cell r="D3839">
            <v>1165115</v>
          </cell>
        </row>
        <row r="3840">
          <cell r="A3840">
            <v>165116</v>
          </cell>
          <cell r="B3840">
            <v>165116</v>
          </cell>
          <cell r="C3840">
            <v>5</v>
          </cell>
          <cell r="D3840">
            <v>1165116</v>
          </cell>
        </row>
        <row r="3841">
          <cell r="A3841">
            <v>165116</v>
          </cell>
          <cell r="B3841">
            <v>165116</v>
          </cell>
          <cell r="C3841">
            <v>81</v>
          </cell>
          <cell r="D3841">
            <v>1165116</v>
          </cell>
        </row>
        <row r="3842">
          <cell r="A3842">
            <v>165117</v>
          </cell>
          <cell r="B3842">
            <v>165117</v>
          </cell>
          <cell r="C3842">
            <v>5</v>
          </cell>
          <cell r="D3842">
            <v>1165117</v>
          </cell>
        </row>
        <row r="3843">
          <cell r="A3843">
            <v>165117</v>
          </cell>
          <cell r="B3843">
            <v>165117</v>
          </cell>
          <cell r="C3843">
            <v>81</v>
          </cell>
          <cell r="D3843">
            <v>1165117</v>
          </cell>
        </row>
        <row r="3844">
          <cell r="A3844">
            <v>165118</v>
          </cell>
          <cell r="B3844">
            <v>165118</v>
          </cell>
          <cell r="C3844">
            <v>5</v>
          </cell>
          <cell r="D3844">
            <v>1165118</v>
          </cell>
        </row>
        <row r="3845">
          <cell r="A3845">
            <v>165118</v>
          </cell>
          <cell r="B3845">
            <v>165118</v>
          </cell>
          <cell r="C3845">
            <v>81</v>
          </cell>
          <cell r="D3845">
            <v>1165118</v>
          </cell>
        </row>
        <row r="3846">
          <cell r="A3846">
            <v>165119</v>
          </cell>
          <cell r="B3846">
            <v>165119</v>
          </cell>
          <cell r="C3846">
            <v>5</v>
          </cell>
          <cell r="D3846">
            <v>1165119</v>
          </cell>
        </row>
        <row r="3847">
          <cell r="A3847">
            <v>165119</v>
          </cell>
          <cell r="B3847">
            <v>165119</v>
          </cell>
          <cell r="C3847">
            <v>81</v>
          </cell>
          <cell r="D3847">
            <v>1165119</v>
          </cell>
        </row>
        <row r="3848">
          <cell r="A3848">
            <v>165122</v>
          </cell>
          <cell r="B3848">
            <v>165122</v>
          </cell>
          <cell r="C3848">
            <v>81</v>
          </cell>
          <cell r="D3848">
            <v>1165122</v>
          </cell>
        </row>
        <row r="3849">
          <cell r="A3849">
            <v>165123</v>
          </cell>
          <cell r="B3849">
            <v>165123</v>
          </cell>
          <cell r="C3849">
            <v>81</v>
          </cell>
          <cell r="D3849">
            <v>1165123</v>
          </cell>
        </row>
        <row r="3850">
          <cell r="A3850">
            <v>165124</v>
          </cell>
          <cell r="B3850">
            <v>165124</v>
          </cell>
          <cell r="C3850">
            <v>81</v>
          </cell>
          <cell r="D3850">
            <v>1165124</v>
          </cell>
        </row>
        <row r="3851">
          <cell r="A3851">
            <v>165125</v>
          </cell>
          <cell r="B3851">
            <v>165125</v>
          </cell>
          <cell r="C3851">
            <v>81</v>
          </cell>
          <cell r="D3851">
            <v>1165125</v>
          </cell>
        </row>
        <row r="3852">
          <cell r="A3852">
            <v>165126</v>
          </cell>
          <cell r="B3852">
            <v>165126</v>
          </cell>
          <cell r="C3852">
            <v>81</v>
          </cell>
          <cell r="D3852">
            <v>1165126</v>
          </cell>
        </row>
        <row r="3853">
          <cell r="A3853">
            <v>165127</v>
          </cell>
          <cell r="B3853">
            <v>165127</v>
          </cell>
          <cell r="C3853">
            <v>81</v>
          </cell>
          <cell r="D3853">
            <v>1165127</v>
          </cell>
        </row>
        <row r="3854">
          <cell r="A3854">
            <v>165128</v>
          </cell>
          <cell r="B3854">
            <v>165128</v>
          </cell>
          <cell r="C3854">
            <v>81</v>
          </cell>
          <cell r="D3854">
            <v>1165128</v>
          </cell>
        </row>
        <row r="3855">
          <cell r="A3855">
            <v>165129</v>
          </cell>
          <cell r="B3855">
            <v>165129</v>
          </cell>
          <cell r="C3855">
            <v>81</v>
          </cell>
          <cell r="D3855">
            <v>1165129</v>
          </cell>
        </row>
        <row r="3856">
          <cell r="A3856">
            <v>165131</v>
          </cell>
          <cell r="B3856">
            <v>165131</v>
          </cell>
          <cell r="C3856">
            <v>81</v>
          </cell>
          <cell r="D3856">
            <v>1165131</v>
          </cell>
        </row>
        <row r="3857">
          <cell r="A3857">
            <v>165132</v>
          </cell>
          <cell r="B3857">
            <v>165132</v>
          </cell>
          <cell r="C3857">
            <v>81</v>
          </cell>
          <cell r="D3857">
            <v>1165132</v>
          </cell>
        </row>
        <row r="3858">
          <cell r="A3858">
            <v>165133</v>
          </cell>
          <cell r="B3858">
            <v>165133</v>
          </cell>
          <cell r="C3858">
            <v>81</v>
          </cell>
          <cell r="D3858">
            <v>1165133</v>
          </cell>
        </row>
        <row r="3859">
          <cell r="A3859">
            <v>165141</v>
          </cell>
          <cell r="B3859">
            <v>165141</v>
          </cell>
          <cell r="C3859">
            <v>81</v>
          </cell>
          <cell r="D3859">
            <v>1165141</v>
          </cell>
        </row>
        <row r="3860">
          <cell r="A3860">
            <v>165142</v>
          </cell>
          <cell r="B3860">
            <v>165142</v>
          </cell>
          <cell r="C3860">
            <v>81</v>
          </cell>
          <cell r="D3860">
            <v>1165142</v>
          </cell>
        </row>
        <row r="3861">
          <cell r="A3861">
            <v>165143</v>
          </cell>
          <cell r="B3861">
            <v>165143</v>
          </cell>
          <cell r="C3861">
            <v>5</v>
          </cell>
          <cell r="D3861">
            <v>1165143</v>
          </cell>
        </row>
        <row r="3862">
          <cell r="A3862">
            <v>165144</v>
          </cell>
          <cell r="B3862">
            <v>165144</v>
          </cell>
          <cell r="C3862">
            <v>5</v>
          </cell>
          <cell r="D3862">
            <v>1165144</v>
          </cell>
        </row>
        <row r="3863">
          <cell r="A3863">
            <v>165161</v>
          </cell>
          <cell r="B3863">
            <v>165161</v>
          </cell>
          <cell r="C3863">
            <v>80</v>
          </cell>
          <cell r="D3863">
            <v>1165161</v>
          </cell>
        </row>
        <row r="3864">
          <cell r="A3864">
            <v>165166</v>
          </cell>
          <cell r="B3864">
            <v>165166</v>
          </cell>
          <cell r="C3864">
            <v>82</v>
          </cell>
          <cell r="D3864">
            <v>1165166</v>
          </cell>
        </row>
        <row r="3865">
          <cell r="A3865">
            <v>165167</v>
          </cell>
          <cell r="B3865">
            <v>165167</v>
          </cell>
          <cell r="C3865">
            <v>82</v>
          </cell>
          <cell r="D3865">
            <v>1165167</v>
          </cell>
        </row>
        <row r="3866">
          <cell r="A3866">
            <v>165168</v>
          </cell>
          <cell r="B3866">
            <v>165168</v>
          </cell>
          <cell r="C3866">
            <v>82</v>
          </cell>
          <cell r="D3866">
            <v>1165168</v>
          </cell>
        </row>
        <row r="3867">
          <cell r="A3867">
            <v>165169</v>
          </cell>
          <cell r="B3867">
            <v>165169</v>
          </cell>
          <cell r="C3867">
            <v>82</v>
          </cell>
          <cell r="D3867">
            <v>1165169</v>
          </cell>
        </row>
        <row r="3868">
          <cell r="A3868">
            <v>165170</v>
          </cell>
          <cell r="B3868">
            <v>165170</v>
          </cell>
          <cell r="C3868">
            <v>81</v>
          </cell>
          <cell r="D3868">
            <v>1165170</v>
          </cell>
        </row>
        <row r="3869">
          <cell r="A3869">
            <v>165171</v>
          </cell>
          <cell r="B3869">
            <v>165171</v>
          </cell>
          <cell r="C3869">
            <v>81</v>
          </cell>
          <cell r="D3869">
            <v>1165171</v>
          </cell>
        </row>
        <row r="3870">
          <cell r="A3870">
            <v>165172</v>
          </cell>
          <cell r="B3870">
            <v>165172</v>
          </cell>
          <cell r="C3870">
            <v>81</v>
          </cell>
          <cell r="D3870">
            <v>1165172</v>
          </cell>
        </row>
        <row r="3871">
          <cell r="A3871">
            <v>165173</v>
          </cell>
          <cell r="B3871">
            <v>165173</v>
          </cell>
          <cell r="C3871">
            <v>81</v>
          </cell>
          <cell r="D3871">
            <v>1165173</v>
          </cell>
        </row>
        <row r="3872">
          <cell r="A3872">
            <v>165174</v>
          </cell>
          <cell r="B3872">
            <v>165174</v>
          </cell>
          <cell r="C3872">
            <v>81</v>
          </cell>
          <cell r="D3872">
            <v>1165174</v>
          </cell>
        </row>
        <row r="3873">
          <cell r="A3873">
            <v>165175</v>
          </cell>
          <cell r="B3873">
            <v>165175</v>
          </cell>
          <cell r="C3873">
            <v>81</v>
          </cell>
          <cell r="D3873">
            <v>1165175</v>
          </cell>
        </row>
        <row r="3874">
          <cell r="A3874">
            <v>165176</v>
          </cell>
          <cell r="B3874">
            <v>165176</v>
          </cell>
          <cell r="C3874">
            <v>81</v>
          </cell>
          <cell r="D3874">
            <v>1165176</v>
          </cell>
        </row>
        <row r="3875">
          <cell r="A3875">
            <v>165177</v>
          </cell>
          <cell r="B3875">
            <v>165177</v>
          </cell>
          <cell r="C3875">
            <v>81</v>
          </cell>
          <cell r="D3875">
            <v>1165177</v>
          </cell>
        </row>
        <row r="3876">
          <cell r="A3876">
            <v>165178</v>
          </cell>
          <cell r="B3876">
            <v>165178</v>
          </cell>
          <cell r="C3876">
            <v>81</v>
          </cell>
          <cell r="D3876">
            <v>1165178</v>
          </cell>
        </row>
        <row r="3877">
          <cell r="A3877">
            <v>165183</v>
          </cell>
          <cell r="B3877">
            <v>165183</v>
          </cell>
          <cell r="C3877">
            <v>83</v>
          </cell>
          <cell r="D3877">
            <v>1165183</v>
          </cell>
        </row>
        <row r="3878">
          <cell r="A3878">
            <v>165184</v>
          </cell>
          <cell r="B3878">
            <v>165184</v>
          </cell>
          <cell r="C3878">
            <v>83</v>
          </cell>
          <cell r="D3878">
            <v>1165184</v>
          </cell>
        </row>
        <row r="3879">
          <cell r="A3879">
            <v>165185</v>
          </cell>
          <cell r="B3879">
            <v>165185</v>
          </cell>
          <cell r="C3879">
            <v>82</v>
          </cell>
          <cell r="D3879">
            <v>1165185</v>
          </cell>
        </row>
        <row r="3880">
          <cell r="A3880">
            <v>165186</v>
          </cell>
          <cell r="B3880">
            <v>165186</v>
          </cell>
          <cell r="C3880">
            <v>82</v>
          </cell>
          <cell r="D3880">
            <v>1165186</v>
          </cell>
        </row>
        <row r="3881">
          <cell r="A3881">
            <v>165187</v>
          </cell>
          <cell r="B3881">
            <v>165187</v>
          </cell>
          <cell r="C3881">
            <v>82</v>
          </cell>
          <cell r="D3881">
            <v>1165187</v>
          </cell>
        </row>
        <row r="3882">
          <cell r="A3882">
            <v>165188</v>
          </cell>
          <cell r="B3882">
            <v>165188</v>
          </cell>
          <cell r="C3882">
            <v>82</v>
          </cell>
          <cell r="D3882">
            <v>1165188</v>
          </cell>
        </row>
        <row r="3883">
          <cell r="A3883">
            <v>165189</v>
          </cell>
          <cell r="B3883">
            <v>165189</v>
          </cell>
          <cell r="C3883">
            <v>82</v>
          </cell>
          <cell r="D3883">
            <v>1165189</v>
          </cell>
        </row>
        <row r="3884">
          <cell r="A3884">
            <v>165200</v>
          </cell>
          <cell r="B3884">
            <v>165200</v>
          </cell>
          <cell r="C3884">
            <v>82</v>
          </cell>
          <cell r="D3884">
            <v>1165200</v>
          </cell>
        </row>
        <row r="3885">
          <cell r="A3885">
            <v>165201</v>
          </cell>
          <cell r="B3885">
            <v>165201</v>
          </cell>
          <cell r="C3885">
            <v>82</v>
          </cell>
          <cell r="D3885">
            <v>1165201</v>
          </cell>
        </row>
        <row r="3886">
          <cell r="A3886">
            <v>165203</v>
          </cell>
          <cell r="B3886">
            <v>165203</v>
          </cell>
          <cell r="C3886">
            <v>83</v>
          </cell>
          <cell r="D3886">
            <v>1165203</v>
          </cell>
        </row>
        <row r="3887">
          <cell r="A3887">
            <v>165205</v>
          </cell>
          <cell r="B3887">
            <v>165205</v>
          </cell>
          <cell r="C3887">
            <v>82</v>
          </cell>
          <cell r="D3887">
            <v>1165205</v>
          </cell>
        </row>
        <row r="3888">
          <cell r="A3888">
            <v>165208</v>
          </cell>
          <cell r="B3888">
            <v>165208</v>
          </cell>
          <cell r="C3888">
            <v>83</v>
          </cell>
          <cell r="D3888">
            <v>1165208</v>
          </cell>
        </row>
        <row r="3889">
          <cell r="A3889">
            <v>165209</v>
          </cell>
          <cell r="B3889">
            <v>165209</v>
          </cell>
          <cell r="C3889">
            <v>83</v>
          </cell>
          <cell r="D3889">
            <v>1165209</v>
          </cell>
        </row>
        <row r="3890">
          <cell r="A3890">
            <v>165215</v>
          </cell>
          <cell r="B3890">
            <v>165215</v>
          </cell>
          <cell r="C3890">
            <v>82</v>
          </cell>
          <cell r="D3890">
            <v>1165215</v>
          </cell>
        </row>
        <row r="3891">
          <cell r="A3891">
            <v>165230</v>
          </cell>
          <cell r="B3891">
            <v>165230</v>
          </cell>
          <cell r="C3891">
            <v>228</v>
          </cell>
          <cell r="D3891">
            <v>1165230</v>
          </cell>
        </row>
        <row r="3892">
          <cell r="A3892">
            <v>165231</v>
          </cell>
          <cell r="B3892">
            <v>165231</v>
          </cell>
          <cell r="C3892">
            <v>228</v>
          </cell>
          <cell r="D3892">
            <v>1165231</v>
          </cell>
        </row>
        <row r="3893">
          <cell r="A3893">
            <v>165232</v>
          </cell>
          <cell r="B3893">
            <v>165232</v>
          </cell>
          <cell r="C3893">
            <v>228</v>
          </cell>
          <cell r="D3893">
            <v>1165232</v>
          </cell>
        </row>
        <row r="3894">
          <cell r="A3894">
            <v>165233</v>
          </cell>
          <cell r="B3894">
            <v>165233</v>
          </cell>
          <cell r="C3894">
            <v>228</v>
          </cell>
          <cell r="D3894">
            <v>1165233</v>
          </cell>
        </row>
        <row r="3895">
          <cell r="A3895">
            <v>165234</v>
          </cell>
          <cell r="B3895">
            <v>165234</v>
          </cell>
          <cell r="C3895">
            <v>228</v>
          </cell>
          <cell r="D3895">
            <v>1165234</v>
          </cell>
        </row>
        <row r="3896">
          <cell r="A3896">
            <v>165235</v>
          </cell>
          <cell r="B3896">
            <v>165235</v>
          </cell>
          <cell r="C3896">
            <v>228</v>
          </cell>
          <cell r="D3896">
            <v>1165235</v>
          </cell>
        </row>
        <row r="3897">
          <cell r="A3897">
            <v>165236</v>
          </cell>
          <cell r="B3897">
            <v>165236</v>
          </cell>
          <cell r="C3897">
            <v>228</v>
          </cell>
          <cell r="D3897">
            <v>1165236</v>
          </cell>
        </row>
        <row r="3898">
          <cell r="A3898">
            <v>165237</v>
          </cell>
          <cell r="B3898">
            <v>165237</v>
          </cell>
          <cell r="C3898">
            <v>228</v>
          </cell>
          <cell r="D3898">
            <v>1165237</v>
          </cell>
        </row>
        <row r="3899">
          <cell r="A3899">
            <v>165238</v>
          </cell>
          <cell r="B3899">
            <v>165238</v>
          </cell>
          <cell r="C3899">
            <v>228</v>
          </cell>
          <cell r="D3899">
            <v>1165238</v>
          </cell>
        </row>
        <row r="3900">
          <cell r="A3900">
            <v>165239</v>
          </cell>
          <cell r="B3900">
            <v>165239</v>
          </cell>
          <cell r="C3900">
            <v>228</v>
          </cell>
          <cell r="D3900">
            <v>1165239</v>
          </cell>
        </row>
        <row r="3901">
          <cell r="A3901">
            <v>165240</v>
          </cell>
          <cell r="B3901">
            <v>165240</v>
          </cell>
          <cell r="C3901">
            <v>228</v>
          </cell>
          <cell r="D3901">
            <v>1165240</v>
          </cell>
        </row>
        <row r="3902">
          <cell r="A3902">
            <v>165241</v>
          </cell>
          <cell r="B3902">
            <v>165241</v>
          </cell>
          <cell r="C3902">
            <v>234</v>
          </cell>
          <cell r="D3902">
            <v>1165241</v>
          </cell>
        </row>
        <row r="3903">
          <cell r="A3903">
            <v>165242</v>
          </cell>
          <cell r="B3903">
            <v>165242</v>
          </cell>
          <cell r="C3903">
            <v>234</v>
          </cell>
          <cell r="D3903">
            <v>1165242</v>
          </cell>
        </row>
        <row r="3904">
          <cell r="A3904">
            <v>165243</v>
          </cell>
          <cell r="B3904">
            <v>165243</v>
          </cell>
          <cell r="C3904">
            <v>234</v>
          </cell>
          <cell r="D3904">
            <v>1165243</v>
          </cell>
        </row>
        <row r="3905">
          <cell r="A3905">
            <v>165244</v>
          </cell>
          <cell r="B3905">
            <v>165244</v>
          </cell>
          <cell r="C3905">
            <v>234</v>
          </cell>
          <cell r="D3905">
            <v>1165244</v>
          </cell>
        </row>
        <row r="3906">
          <cell r="A3906">
            <v>165245</v>
          </cell>
          <cell r="B3906">
            <v>165245</v>
          </cell>
          <cell r="C3906">
            <v>234</v>
          </cell>
          <cell r="D3906">
            <v>1165245</v>
          </cell>
        </row>
        <row r="3907">
          <cell r="A3907">
            <v>165246</v>
          </cell>
          <cell r="B3907">
            <v>165246</v>
          </cell>
          <cell r="C3907">
            <v>234</v>
          </cell>
          <cell r="D3907">
            <v>1165246</v>
          </cell>
        </row>
        <row r="3908">
          <cell r="A3908">
            <v>165247</v>
          </cell>
          <cell r="B3908">
            <v>165247</v>
          </cell>
          <cell r="C3908">
            <v>234</v>
          </cell>
          <cell r="D3908">
            <v>1165247</v>
          </cell>
        </row>
        <row r="3909">
          <cell r="A3909">
            <v>165248</v>
          </cell>
          <cell r="B3909">
            <v>165248</v>
          </cell>
          <cell r="C3909">
            <v>234</v>
          </cell>
          <cell r="D3909">
            <v>1165248</v>
          </cell>
        </row>
        <row r="3910">
          <cell r="A3910">
            <v>165249</v>
          </cell>
          <cell r="B3910">
            <v>165249</v>
          </cell>
          <cell r="C3910">
            <v>234</v>
          </cell>
          <cell r="D3910">
            <v>1165249</v>
          </cell>
        </row>
        <row r="3911">
          <cell r="A3911">
            <v>165250</v>
          </cell>
          <cell r="B3911">
            <v>165250</v>
          </cell>
          <cell r="C3911">
            <v>234</v>
          </cell>
          <cell r="D3911">
            <v>1165250</v>
          </cell>
        </row>
        <row r="3912">
          <cell r="A3912">
            <v>165251</v>
          </cell>
          <cell r="B3912">
            <v>165251</v>
          </cell>
          <cell r="C3912">
            <v>234</v>
          </cell>
          <cell r="D3912">
            <v>1165251</v>
          </cell>
        </row>
        <row r="3913">
          <cell r="A3913">
            <v>165252</v>
          </cell>
          <cell r="B3913">
            <v>165252</v>
          </cell>
          <cell r="C3913">
            <v>234</v>
          </cell>
          <cell r="D3913">
            <v>1165252</v>
          </cell>
        </row>
        <row r="3914">
          <cell r="A3914">
            <v>165253</v>
          </cell>
          <cell r="B3914">
            <v>165253</v>
          </cell>
          <cell r="C3914">
            <v>234</v>
          </cell>
          <cell r="D3914">
            <v>1165253</v>
          </cell>
        </row>
        <row r="3915">
          <cell r="A3915">
            <v>165354</v>
          </cell>
          <cell r="B3915">
            <v>165354</v>
          </cell>
          <cell r="C3915">
            <v>236</v>
          </cell>
          <cell r="D3915">
            <v>1165354</v>
          </cell>
        </row>
        <row r="3916">
          <cell r="A3916">
            <v>165355</v>
          </cell>
          <cell r="B3916">
            <v>165355</v>
          </cell>
          <cell r="C3916">
            <v>236</v>
          </cell>
          <cell r="D3916">
            <v>1165355</v>
          </cell>
        </row>
        <row r="3917">
          <cell r="A3917">
            <v>165356</v>
          </cell>
          <cell r="B3917">
            <v>165356</v>
          </cell>
          <cell r="C3917">
            <v>236</v>
          </cell>
          <cell r="D3917">
            <v>1165356</v>
          </cell>
        </row>
        <row r="3918">
          <cell r="A3918">
            <v>165357</v>
          </cell>
          <cell r="B3918">
            <v>165357</v>
          </cell>
          <cell r="C3918">
            <v>236</v>
          </cell>
          <cell r="D3918">
            <v>1165357</v>
          </cell>
        </row>
        <row r="3919">
          <cell r="A3919">
            <v>165358</v>
          </cell>
          <cell r="B3919">
            <v>165358</v>
          </cell>
          <cell r="C3919">
            <v>236</v>
          </cell>
          <cell r="D3919">
            <v>1165358</v>
          </cell>
        </row>
        <row r="3920">
          <cell r="A3920">
            <v>165359</v>
          </cell>
          <cell r="B3920">
            <v>165359</v>
          </cell>
          <cell r="C3920">
            <v>236</v>
          </cell>
          <cell r="D3920">
            <v>1165359</v>
          </cell>
        </row>
        <row r="3921">
          <cell r="A3921">
            <v>165365</v>
          </cell>
          <cell r="B3921">
            <v>165365</v>
          </cell>
          <cell r="C3921">
            <v>250</v>
          </cell>
          <cell r="D3921">
            <v>1165365</v>
          </cell>
        </row>
        <row r="3922">
          <cell r="A3922">
            <v>165366</v>
          </cell>
          <cell r="B3922">
            <v>165366</v>
          </cell>
          <cell r="C3922">
            <v>250</v>
          </cell>
          <cell r="D3922">
            <v>1165366</v>
          </cell>
        </row>
        <row r="3923">
          <cell r="A3923">
            <v>165367</v>
          </cell>
          <cell r="B3923">
            <v>165367</v>
          </cell>
          <cell r="C3923">
            <v>250</v>
          </cell>
          <cell r="D3923">
            <v>1165367</v>
          </cell>
        </row>
        <row r="3924">
          <cell r="A3924">
            <v>165374</v>
          </cell>
          <cell r="B3924">
            <v>165374</v>
          </cell>
          <cell r="C3924">
            <v>238</v>
          </cell>
          <cell r="D3924">
            <v>1165374</v>
          </cell>
        </row>
        <row r="3925">
          <cell r="A3925">
            <v>165375</v>
          </cell>
          <cell r="B3925">
            <v>165375</v>
          </cell>
          <cell r="C3925">
            <v>238</v>
          </cell>
          <cell r="D3925">
            <v>1165375</v>
          </cell>
        </row>
        <row r="3926">
          <cell r="A3926">
            <v>165376</v>
          </cell>
          <cell r="B3926">
            <v>165376</v>
          </cell>
          <cell r="C3926">
            <v>238</v>
          </cell>
          <cell r="D3926">
            <v>1165376</v>
          </cell>
        </row>
        <row r="3927">
          <cell r="A3927">
            <v>165377</v>
          </cell>
          <cell r="B3927">
            <v>165377</v>
          </cell>
          <cell r="C3927">
            <v>238</v>
          </cell>
          <cell r="D3927">
            <v>1165377</v>
          </cell>
        </row>
        <row r="3928">
          <cell r="A3928">
            <v>165378</v>
          </cell>
          <cell r="B3928">
            <v>165378</v>
          </cell>
          <cell r="C3928">
            <v>238</v>
          </cell>
          <cell r="D3928">
            <v>1165378</v>
          </cell>
        </row>
        <row r="3929">
          <cell r="A3929">
            <v>165379</v>
          </cell>
          <cell r="B3929">
            <v>165379</v>
          </cell>
          <cell r="C3929">
            <v>238</v>
          </cell>
          <cell r="D3929">
            <v>1165379</v>
          </cell>
        </row>
        <row r="3930">
          <cell r="A3930">
            <v>165458</v>
          </cell>
          <cell r="B3930">
            <v>165458</v>
          </cell>
          <cell r="C3930">
            <v>239</v>
          </cell>
          <cell r="D3930">
            <v>1165458</v>
          </cell>
        </row>
        <row r="3931">
          <cell r="A3931">
            <v>165480</v>
          </cell>
          <cell r="B3931">
            <v>165480</v>
          </cell>
          <cell r="C3931">
            <v>239</v>
          </cell>
          <cell r="D3931">
            <v>1165480</v>
          </cell>
        </row>
        <row r="3932">
          <cell r="A3932">
            <v>165481</v>
          </cell>
          <cell r="B3932">
            <v>165481</v>
          </cell>
          <cell r="C3932">
            <v>239</v>
          </cell>
          <cell r="D3932">
            <v>1165481</v>
          </cell>
        </row>
        <row r="3933">
          <cell r="A3933">
            <v>165482</v>
          </cell>
          <cell r="B3933">
            <v>165482</v>
          </cell>
          <cell r="C3933">
            <v>239</v>
          </cell>
          <cell r="D3933">
            <v>1165482</v>
          </cell>
        </row>
        <row r="3934">
          <cell r="A3934">
            <v>165483</v>
          </cell>
          <cell r="B3934">
            <v>165483</v>
          </cell>
          <cell r="C3934">
            <v>239</v>
          </cell>
          <cell r="D3934">
            <v>1165483</v>
          </cell>
        </row>
        <row r="3935">
          <cell r="A3935">
            <v>165484</v>
          </cell>
          <cell r="B3935">
            <v>165484</v>
          </cell>
          <cell r="C3935">
            <v>239</v>
          </cell>
          <cell r="D3935">
            <v>1165484</v>
          </cell>
        </row>
        <row r="3936">
          <cell r="A3936">
            <v>165485</v>
          </cell>
          <cell r="B3936">
            <v>165485</v>
          </cell>
          <cell r="C3936">
            <v>239</v>
          </cell>
          <cell r="D3936">
            <v>1165485</v>
          </cell>
        </row>
        <row r="3937">
          <cell r="A3937">
            <v>165641</v>
          </cell>
          <cell r="B3937">
            <v>165641</v>
          </cell>
          <cell r="C3937">
            <v>252</v>
          </cell>
          <cell r="D3937">
            <v>1165641</v>
          </cell>
        </row>
        <row r="3938">
          <cell r="A3938">
            <v>165643</v>
          </cell>
          <cell r="B3938">
            <v>165643</v>
          </cell>
          <cell r="C3938">
            <v>252</v>
          </cell>
          <cell r="D3938">
            <v>1165643</v>
          </cell>
        </row>
        <row r="3939">
          <cell r="A3939">
            <v>165644</v>
          </cell>
          <cell r="B3939">
            <v>165644</v>
          </cell>
          <cell r="C3939">
            <v>252</v>
          </cell>
          <cell r="D3939">
            <v>1165644</v>
          </cell>
        </row>
        <row r="3940">
          <cell r="A3940">
            <v>165645</v>
          </cell>
          <cell r="B3940">
            <v>165645</v>
          </cell>
          <cell r="C3940">
            <v>252</v>
          </cell>
          <cell r="D3940">
            <v>1165645</v>
          </cell>
        </row>
        <row r="3941">
          <cell r="A3941">
            <v>165655</v>
          </cell>
          <cell r="B3941">
            <v>165655</v>
          </cell>
          <cell r="C3941">
            <v>253</v>
          </cell>
          <cell r="D3941">
            <v>1165655</v>
          </cell>
        </row>
        <row r="3942">
          <cell r="A3942">
            <v>165656</v>
          </cell>
          <cell r="B3942">
            <v>165656</v>
          </cell>
          <cell r="C3942">
            <v>253</v>
          </cell>
          <cell r="D3942">
            <v>1165656</v>
          </cell>
        </row>
        <row r="3943">
          <cell r="A3943">
            <v>165665</v>
          </cell>
          <cell r="B3943">
            <v>165665</v>
          </cell>
          <cell r="C3943">
            <v>251</v>
          </cell>
          <cell r="D3943">
            <v>1165665</v>
          </cell>
        </row>
        <row r="3944">
          <cell r="A3944">
            <v>165674</v>
          </cell>
          <cell r="B3944">
            <v>165674</v>
          </cell>
          <cell r="C3944">
            <v>251</v>
          </cell>
          <cell r="D3944">
            <v>1165674</v>
          </cell>
        </row>
        <row r="3945">
          <cell r="A3945">
            <v>165675</v>
          </cell>
          <cell r="B3945">
            <v>165675</v>
          </cell>
          <cell r="C3945">
            <v>251</v>
          </cell>
          <cell r="D3945">
            <v>1165675</v>
          </cell>
        </row>
        <row r="3946">
          <cell r="A3946">
            <v>165676</v>
          </cell>
          <cell r="B3946">
            <v>165676</v>
          </cell>
          <cell r="C3946">
            <v>251</v>
          </cell>
          <cell r="D3946">
            <v>1165676</v>
          </cell>
        </row>
        <row r="3947">
          <cell r="A3947">
            <v>165677</v>
          </cell>
          <cell r="B3947">
            <v>165677</v>
          </cell>
          <cell r="C3947">
            <v>251</v>
          </cell>
          <cell r="D3947">
            <v>1165677</v>
          </cell>
        </row>
        <row r="3948">
          <cell r="A3948">
            <v>165678</v>
          </cell>
          <cell r="B3948">
            <v>165678</v>
          </cell>
          <cell r="C3948">
            <v>251</v>
          </cell>
          <cell r="D3948">
            <v>1165678</v>
          </cell>
        </row>
        <row r="3949">
          <cell r="A3949">
            <v>165679</v>
          </cell>
          <cell r="B3949">
            <v>165679</v>
          </cell>
          <cell r="C3949">
            <v>251</v>
          </cell>
          <cell r="D3949">
            <v>1165679</v>
          </cell>
        </row>
        <row r="3950">
          <cell r="A3950">
            <v>165771</v>
          </cell>
          <cell r="B3950">
            <v>165771</v>
          </cell>
          <cell r="C3950">
            <v>231</v>
          </cell>
          <cell r="D3950">
            <v>1165771</v>
          </cell>
        </row>
        <row r="3951">
          <cell r="A3951">
            <v>165772</v>
          </cell>
          <cell r="B3951">
            <v>165772</v>
          </cell>
          <cell r="C3951">
            <v>231</v>
          </cell>
          <cell r="D3951">
            <v>1165772</v>
          </cell>
        </row>
        <row r="3952">
          <cell r="A3952">
            <v>165773</v>
          </cell>
          <cell r="B3952">
            <v>165773</v>
          </cell>
          <cell r="C3952">
            <v>231</v>
          </cell>
          <cell r="D3952">
            <v>1165773</v>
          </cell>
        </row>
        <row r="3953">
          <cell r="A3953">
            <v>165774</v>
          </cell>
          <cell r="B3953">
            <v>165774</v>
          </cell>
          <cell r="C3953">
            <v>231</v>
          </cell>
          <cell r="D3953">
            <v>1165774</v>
          </cell>
        </row>
        <row r="3954">
          <cell r="A3954">
            <v>165775</v>
          </cell>
          <cell r="B3954">
            <v>165775</v>
          </cell>
          <cell r="C3954">
            <v>231</v>
          </cell>
          <cell r="D3954">
            <v>1165775</v>
          </cell>
        </row>
        <row r="3955">
          <cell r="A3955">
            <v>165776</v>
          </cell>
          <cell r="B3955">
            <v>165776</v>
          </cell>
          <cell r="C3955">
            <v>231</v>
          </cell>
          <cell r="D3955">
            <v>1165776</v>
          </cell>
        </row>
        <row r="3956">
          <cell r="A3956">
            <v>165805</v>
          </cell>
          <cell r="B3956">
            <v>165805</v>
          </cell>
          <cell r="C3956">
            <v>251</v>
          </cell>
          <cell r="D3956">
            <v>1165805</v>
          </cell>
        </row>
        <row r="3957">
          <cell r="A3957">
            <v>165806</v>
          </cell>
          <cell r="B3957">
            <v>165806</v>
          </cell>
          <cell r="C3957">
            <v>251</v>
          </cell>
          <cell r="D3957">
            <v>1165806</v>
          </cell>
        </row>
        <row r="3958">
          <cell r="A3958">
            <v>165807</v>
          </cell>
          <cell r="B3958">
            <v>165807</v>
          </cell>
          <cell r="C3958">
            <v>251</v>
          </cell>
          <cell r="D3958">
            <v>1165807</v>
          </cell>
        </row>
        <row r="3959">
          <cell r="A3959">
            <v>165808</v>
          </cell>
          <cell r="B3959">
            <v>165808</v>
          </cell>
          <cell r="C3959">
            <v>251</v>
          </cell>
          <cell r="D3959">
            <v>1165808</v>
          </cell>
        </row>
        <row r="3960">
          <cell r="A3960">
            <v>165809</v>
          </cell>
          <cell r="B3960">
            <v>165809</v>
          </cell>
          <cell r="C3960">
            <v>251</v>
          </cell>
          <cell r="D3960">
            <v>1165809</v>
          </cell>
        </row>
        <row r="3961">
          <cell r="A3961">
            <v>165844</v>
          </cell>
          <cell r="B3961">
            <v>165844</v>
          </cell>
          <cell r="C3961">
            <v>237</v>
          </cell>
          <cell r="D3961">
            <v>1165844</v>
          </cell>
        </row>
        <row r="3962">
          <cell r="A3962">
            <v>165845</v>
          </cell>
          <cell r="B3962">
            <v>165845</v>
          </cell>
          <cell r="C3962">
            <v>237</v>
          </cell>
          <cell r="D3962">
            <v>1165845</v>
          </cell>
        </row>
        <row r="3963">
          <cell r="A3963">
            <v>165846</v>
          </cell>
          <cell r="B3963">
            <v>165846</v>
          </cell>
          <cell r="C3963">
            <v>237</v>
          </cell>
          <cell r="D3963">
            <v>1165846</v>
          </cell>
        </row>
        <row r="3964">
          <cell r="A3964">
            <v>165847</v>
          </cell>
          <cell r="B3964">
            <v>165847</v>
          </cell>
          <cell r="C3964">
            <v>237</v>
          </cell>
          <cell r="D3964">
            <v>1165847</v>
          </cell>
        </row>
        <row r="3965">
          <cell r="A3965">
            <v>165848</v>
          </cell>
          <cell r="B3965">
            <v>165848</v>
          </cell>
          <cell r="C3965">
            <v>237</v>
          </cell>
          <cell r="D3965">
            <v>1165848</v>
          </cell>
        </row>
        <row r="3966">
          <cell r="A3966">
            <v>165849</v>
          </cell>
          <cell r="B3966">
            <v>165849</v>
          </cell>
          <cell r="C3966">
            <v>237</v>
          </cell>
          <cell r="D3966">
            <v>1165849</v>
          </cell>
        </row>
        <row r="3967">
          <cell r="A3967">
            <v>165960</v>
          </cell>
          <cell r="B3967">
            <v>165960</v>
          </cell>
          <cell r="C3967">
            <v>232</v>
          </cell>
          <cell r="D3967">
            <v>1165960</v>
          </cell>
        </row>
        <row r="3968">
          <cell r="A3968">
            <v>165961</v>
          </cell>
          <cell r="B3968">
            <v>165961</v>
          </cell>
          <cell r="C3968">
            <v>232</v>
          </cell>
          <cell r="D3968">
            <v>1165961</v>
          </cell>
        </row>
        <row r="3969">
          <cell r="A3969">
            <v>165962</v>
          </cell>
          <cell r="B3969">
            <v>165962</v>
          </cell>
          <cell r="C3969">
            <v>232</v>
          </cell>
          <cell r="D3969">
            <v>1165962</v>
          </cell>
        </row>
        <row r="3970">
          <cell r="A3970">
            <v>165963</v>
          </cell>
          <cell r="B3970">
            <v>165963</v>
          </cell>
          <cell r="C3970">
            <v>232</v>
          </cell>
          <cell r="D3970">
            <v>1165963</v>
          </cell>
        </row>
        <row r="3971">
          <cell r="A3971">
            <v>165964</v>
          </cell>
          <cell r="B3971">
            <v>165964</v>
          </cell>
          <cell r="C3971">
            <v>232</v>
          </cell>
          <cell r="D3971">
            <v>1165964</v>
          </cell>
        </row>
        <row r="3972">
          <cell r="A3972">
            <v>165965</v>
          </cell>
          <cell r="B3972">
            <v>165965</v>
          </cell>
          <cell r="C3972">
            <v>232</v>
          </cell>
          <cell r="D3972">
            <v>1165965</v>
          </cell>
        </row>
        <row r="3973">
          <cell r="A3973">
            <v>165966</v>
          </cell>
          <cell r="B3973">
            <v>165966</v>
          </cell>
          <cell r="C3973">
            <v>232</v>
          </cell>
          <cell r="D3973">
            <v>1165966</v>
          </cell>
        </row>
        <row r="3974">
          <cell r="A3974">
            <v>165967</v>
          </cell>
          <cell r="B3974">
            <v>165967</v>
          </cell>
          <cell r="C3974">
            <v>232</v>
          </cell>
          <cell r="D3974">
            <v>1165967</v>
          </cell>
        </row>
        <row r="3975">
          <cell r="A3975">
            <v>165968</v>
          </cell>
          <cell r="B3975">
            <v>165968</v>
          </cell>
          <cell r="C3975">
            <v>232</v>
          </cell>
          <cell r="D3975">
            <v>1165968</v>
          </cell>
        </row>
        <row r="3976">
          <cell r="A3976">
            <v>165969</v>
          </cell>
          <cell r="B3976">
            <v>165969</v>
          </cell>
          <cell r="C3976">
            <v>232</v>
          </cell>
          <cell r="D3976">
            <v>1165969</v>
          </cell>
        </row>
        <row r="3977">
          <cell r="A3977">
            <v>165970</v>
          </cell>
          <cell r="B3977">
            <v>165970</v>
          </cell>
          <cell r="C3977">
            <v>232</v>
          </cell>
          <cell r="D3977">
            <v>1165970</v>
          </cell>
        </row>
        <row r="3978">
          <cell r="A3978">
            <v>165971</v>
          </cell>
          <cell r="B3978">
            <v>165971</v>
          </cell>
          <cell r="C3978">
            <v>232</v>
          </cell>
          <cell r="D3978">
            <v>1165971</v>
          </cell>
        </row>
        <row r="3979">
          <cell r="A3979">
            <v>165972</v>
          </cell>
          <cell r="B3979">
            <v>165972</v>
          </cell>
          <cell r="C3979">
            <v>232</v>
          </cell>
          <cell r="D3979">
            <v>1165972</v>
          </cell>
        </row>
        <row r="3980">
          <cell r="A3980">
            <v>165973</v>
          </cell>
          <cell r="B3980">
            <v>165973</v>
          </cell>
          <cell r="C3980">
            <v>232</v>
          </cell>
          <cell r="D3980">
            <v>1165973</v>
          </cell>
        </row>
        <row r="3981">
          <cell r="A3981">
            <v>165974</v>
          </cell>
          <cell r="B3981">
            <v>165974</v>
          </cell>
          <cell r="C3981">
            <v>232</v>
          </cell>
          <cell r="D3981">
            <v>1165974</v>
          </cell>
        </row>
        <row r="3982">
          <cell r="A3982">
            <v>166010</v>
          </cell>
          <cell r="B3982">
            <v>166010</v>
          </cell>
          <cell r="C3982">
            <v>246</v>
          </cell>
          <cell r="D3982">
            <v>1166010</v>
          </cell>
        </row>
        <row r="3983">
          <cell r="A3983">
            <v>166011</v>
          </cell>
          <cell r="B3983">
            <v>166011</v>
          </cell>
          <cell r="C3983">
            <v>246</v>
          </cell>
          <cell r="D3983">
            <v>1166011</v>
          </cell>
        </row>
        <row r="3984">
          <cell r="A3984">
            <v>166012</v>
          </cell>
          <cell r="B3984">
            <v>166012</v>
          </cell>
          <cell r="C3984">
            <v>246</v>
          </cell>
          <cell r="D3984">
            <v>1166012</v>
          </cell>
        </row>
        <row r="3985">
          <cell r="A3985">
            <v>166013</v>
          </cell>
          <cell r="B3985">
            <v>166013</v>
          </cell>
          <cell r="C3985">
            <v>246</v>
          </cell>
          <cell r="D3985">
            <v>1166013</v>
          </cell>
        </row>
        <row r="3986">
          <cell r="A3986">
            <v>166014</v>
          </cell>
          <cell r="B3986">
            <v>166014</v>
          </cell>
          <cell r="C3986">
            <v>246</v>
          </cell>
          <cell r="D3986">
            <v>1166014</v>
          </cell>
        </row>
        <row r="3987">
          <cell r="A3987">
            <v>166015</v>
          </cell>
          <cell r="B3987">
            <v>166015</v>
          </cell>
          <cell r="C3987">
            <v>246</v>
          </cell>
          <cell r="D3987">
            <v>1166015</v>
          </cell>
        </row>
        <row r="3988">
          <cell r="A3988">
            <v>166016</v>
          </cell>
          <cell r="B3988">
            <v>166016</v>
          </cell>
          <cell r="C3988">
            <v>246</v>
          </cell>
          <cell r="D3988">
            <v>1166016</v>
          </cell>
        </row>
        <row r="3989">
          <cell r="A3989">
            <v>166017</v>
          </cell>
          <cell r="B3989">
            <v>166017</v>
          </cell>
          <cell r="C3989">
            <v>246</v>
          </cell>
          <cell r="D3989">
            <v>1166017</v>
          </cell>
        </row>
        <row r="3990">
          <cell r="A3990">
            <v>166018</v>
          </cell>
          <cell r="B3990">
            <v>166018</v>
          </cell>
          <cell r="C3990">
            <v>246</v>
          </cell>
          <cell r="D3990">
            <v>1166018</v>
          </cell>
        </row>
        <row r="3991">
          <cell r="A3991">
            <v>166019</v>
          </cell>
          <cell r="B3991">
            <v>166019</v>
          </cell>
          <cell r="C3991">
            <v>246</v>
          </cell>
          <cell r="D3991">
            <v>1166019</v>
          </cell>
        </row>
        <row r="3992">
          <cell r="A3992">
            <v>166020</v>
          </cell>
          <cell r="B3992">
            <v>166020</v>
          </cell>
          <cell r="C3992">
            <v>246</v>
          </cell>
          <cell r="D3992">
            <v>1166020</v>
          </cell>
        </row>
        <row r="3993">
          <cell r="A3993">
            <v>166021</v>
          </cell>
          <cell r="B3993">
            <v>166021</v>
          </cell>
          <cell r="C3993">
            <v>246</v>
          </cell>
          <cell r="D3993">
            <v>1166021</v>
          </cell>
        </row>
        <row r="3994">
          <cell r="A3994">
            <v>166022</v>
          </cell>
          <cell r="B3994">
            <v>166022</v>
          </cell>
          <cell r="C3994">
            <v>246</v>
          </cell>
          <cell r="D3994">
            <v>1166022</v>
          </cell>
        </row>
        <row r="3995">
          <cell r="A3995">
            <v>166030</v>
          </cell>
          <cell r="B3995">
            <v>166030</v>
          </cell>
          <cell r="C3995">
            <v>241</v>
          </cell>
          <cell r="D3995">
            <v>1166030</v>
          </cell>
        </row>
        <row r="3996">
          <cell r="A3996">
            <v>166031</v>
          </cell>
          <cell r="B3996">
            <v>166031</v>
          </cell>
          <cell r="C3996">
            <v>242</v>
          </cell>
          <cell r="D3996">
            <v>1166031</v>
          </cell>
        </row>
        <row r="3997">
          <cell r="A3997">
            <v>166032</v>
          </cell>
          <cell r="B3997">
            <v>166032</v>
          </cell>
          <cell r="C3997">
            <v>241</v>
          </cell>
          <cell r="D3997">
            <v>1166032</v>
          </cell>
        </row>
        <row r="3998">
          <cell r="A3998">
            <v>166033</v>
          </cell>
          <cell r="B3998">
            <v>166033</v>
          </cell>
          <cell r="C3998">
            <v>241</v>
          </cell>
          <cell r="D3998">
            <v>1166033</v>
          </cell>
        </row>
        <row r="3999">
          <cell r="A3999">
            <v>166034</v>
          </cell>
          <cell r="B3999">
            <v>166034</v>
          </cell>
          <cell r="C3999">
            <v>241</v>
          </cell>
          <cell r="D3999">
            <v>1166034</v>
          </cell>
        </row>
        <row r="4000">
          <cell r="A4000">
            <v>166035</v>
          </cell>
          <cell r="B4000">
            <v>166035</v>
          </cell>
          <cell r="C4000">
            <v>241</v>
          </cell>
          <cell r="D4000">
            <v>1166035</v>
          </cell>
        </row>
        <row r="4001">
          <cell r="A4001">
            <v>166036</v>
          </cell>
          <cell r="B4001">
            <v>166036</v>
          </cell>
          <cell r="C4001">
            <v>241</v>
          </cell>
          <cell r="D4001">
            <v>1166036</v>
          </cell>
        </row>
        <row r="4002">
          <cell r="A4002">
            <v>166037</v>
          </cell>
          <cell r="B4002">
            <v>166037</v>
          </cell>
          <cell r="C4002">
            <v>241</v>
          </cell>
          <cell r="D4002">
            <v>1166037</v>
          </cell>
        </row>
        <row r="4003">
          <cell r="A4003">
            <v>166038</v>
          </cell>
          <cell r="B4003">
            <v>166038</v>
          </cell>
          <cell r="C4003">
            <v>242</v>
          </cell>
          <cell r="D4003">
            <v>1166038</v>
          </cell>
        </row>
        <row r="4004">
          <cell r="A4004">
            <v>166039</v>
          </cell>
          <cell r="B4004">
            <v>166039</v>
          </cell>
          <cell r="C4004">
            <v>242</v>
          </cell>
          <cell r="D4004">
            <v>1166039</v>
          </cell>
        </row>
        <row r="4005">
          <cell r="A4005">
            <v>166040</v>
          </cell>
          <cell r="B4005">
            <v>166040</v>
          </cell>
          <cell r="C4005">
            <v>242</v>
          </cell>
          <cell r="D4005">
            <v>1166040</v>
          </cell>
        </row>
        <row r="4006">
          <cell r="A4006">
            <v>166041</v>
          </cell>
          <cell r="B4006">
            <v>166041</v>
          </cell>
          <cell r="C4006">
            <v>242</v>
          </cell>
          <cell r="D4006">
            <v>1166041</v>
          </cell>
        </row>
        <row r="4007">
          <cell r="A4007">
            <v>166042</v>
          </cell>
          <cell r="B4007">
            <v>166042</v>
          </cell>
          <cell r="C4007">
            <v>242</v>
          </cell>
          <cell r="D4007">
            <v>1166042</v>
          </cell>
        </row>
        <row r="4008">
          <cell r="A4008">
            <v>166043</v>
          </cell>
          <cell r="B4008">
            <v>166043</v>
          </cell>
          <cell r="C4008">
            <v>242</v>
          </cell>
          <cell r="D4008">
            <v>1166043</v>
          </cell>
        </row>
        <row r="4009">
          <cell r="A4009">
            <v>166050</v>
          </cell>
          <cell r="B4009">
            <v>166050</v>
          </cell>
          <cell r="C4009">
            <v>243</v>
          </cell>
          <cell r="D4009">
            <v>1166050</v>
          </cell>
        </row>
        <row r="4010">
          <cell r="A4010">
            <v>166051</v>
          </cell>
          <cell r="B4010">
            <v>166051</v>
          </cell>
          <cell r="C4010">
            <v>243</v>
          </cell>
          <cell r="D4010">
            <v>1166051</v>
          </cell>
        </row>
        <row r="4011">
          <cell r="A4011">
            <v>166052</v>
          </cell>
          <cell r="B4011">
            <v>166052</v>
          </cell>
          <cell r="C4011">
            <v>243</v>
          </cell>
          <cell r="D4011">
            <v>1166052</v>
          </cell>
        </row>
        <row r="4012">
          <cell r="A4012">
            <v>166053</v>
          </cell>
          <cell r="B4012">
            <v>166053</v>
          </cell>
          <cell r="C4012">
            <v>243</v>
          </cell>
          <cell r="D4012">
            <v>1166053</v>
          </cell>
        </row>
        <row r="4013">
          <cell r="A4013">
            <v>166054</v>
          </cell>
          <cell r="B4013">
            <v>166054</v>
          </cell>
          <cell r="C4013">
            <v>243</v>
          </cell>
          <cell r="D4013">
            <v>1166054</v>
          </cell>
        </row>
        <row r="4014">
          <cell r="A4014">
            <v>166055</v>
          </cell>
          <cell r="B4014">
            <v>166055</v>
          </cell>
          <cell r="C4014">
            <v>243</v>
          </cell>
          <cell r="D4014">
            <v>1166055</v>
          </cell>
        </row>
        <row r="4015">
          <cell r="A4015">
            <v>166056</v>
          </cell>
          <cell r="B4015">
            <v>166056</v>
          </cell>
          <cell r="C4015">
            <v>243</v>
          </cell>
          <cell r="D4015">
            <v>1166056</v>
          </cell>
        </row>
        <row r="4016">
          <cell r="A4016">
            <v>166060</v>
          </cell>
          <cell r="B4016">
            <v>166060</v>
          </cell>
          <cell r="C4016">
            <v>230</v>
          </cell>
          <cell r="D4016">
            <v>1166060</v>
          </cell>
        </row>
        <row r="4017">
          <cell r="A4017">
            <v>166061</v>
          </cell>
          <cell r="B4017">
            <v>166061</v>
          </cell>
          <cell r="C4017">
            <v>230</v>
          </cell>
          <cell r="D4017">
            <v>1166061</v>
          </cell>
        </row>
        <row r="4018">
          <cell r="A4018">
            <v>166062</v>
          </cell>
          <cell r="B4018">
            <v>166062</v>
          </cell>
          <cell r="C4018">
            <v>230</v>
          </cell>
          <cell r="D4018">
            <v>1166062</v>
          </cell>
        </row>
        <row r="4019">
          <cell r="A4019">
            <v>166063</v>
          </cell>
          <cell r="B4019">
            <v>166063</v>
          </cell>
          <cell r="C4019">
            <v>230</v>
          </cell>
          <cell r="D4019">
            <v>1166063</v>
          </cell>
        </row>
        <row r="4020">
          <cell r="A4020">
            <v>166064</v>
          </cell>
          <cell r="B4020">
            <v>166064</v>
          </cell>
          <cell r="C4020">
            <v>230</v>
          </cell>
          <cell r="D4020">
            <v>1166064</v>
          </cell>
        </row>
        <row r="4021">
          <cell r="A4021">
            <v>166065</v>
          </cell>
          <cell r="B4021">
            <v>166065</v>
          </cell>
          <cell r="C4021">
            <v>230</v>
          </cell>
          <cell r="D4021">
            <v>1166065</v>
          </cell>
        </row>
        <row r="4022">
          <cell r="A4022">
            <v>166066</v>
          </cell>
          <cell r="B4022">
            <v>166066</v>
          </cell>
          <cell r="C4022">
            <v>230</v>
          </cell>
          <cell r="D4022">
            <v>1166066</v>
          </cell>
        </row>
        <row r="4023">
          <cell r="A4023">
            <v>166067</v>
          </cell>
          <cell r="B4023">
            <v>166067</v>
          </cell>
          <cell r="C4023">
            <v>230</v>
          </cell>
          <cell r="D4023">
            <v>1166067</v>
          </cell>
        </row>
        <row r="4024">
          <cell r="A4024">
            <v>166068</v>
          </cell>
          <cell r="B4024">
            <v>166068</v>
          </cell>
          <cell r="C4024">
            <v>230</v>
          </cell>
          <cell r="D4024">
            <v>1166068</v>
          </cell>
        </row>
        <row r="4025">
          <cell r="A4025">
            <v>166069</v>
          </cell>
          <cell r="B4025">
            <v>166069</v>
          </cell>
          <cell r="C4025">
            <v>230</v>
          </cell>
          <cell r="D4025">
            <v>1166069</v>
          </cell>
        </row>
        <row r="4026">
          <cell r="A4026">
            <v>166070</v>
          </cell>
          <cell r="B4026">
            <v>166070</v>
          </cell>
          <cell r="C4026">
            <v>230</v>
          </cell>
          <cell r="D4026">
            <v>1166070</v>
          </cell>
        </row>
        <row r="4027">
          <cell r="A4027">
            <v>166071</v>
          </cell>
          <cell r="B4027">
            <v>166071</v>
          </cell>
          <cell r="C4027">
            <v>230</v>
          </cell>
          <cell r="D4027">
            <v>1166071</v>
          </cell>
        </row>
        <row r="4028">
          <cell r="A4028">
            <v>166072</v>
          </cell>
          <cell r="B4028">
            <v>166072</v>
          </cell>
          <cell r="C4028">
            <v>230</v>
          </cell>
          <cell r="D4028">
            <v>1166072</v>
          </cell>
        </row>
        <row r="4029">
          <cell r="A4029">
            <v>166073</v>
          </cell>
          <cell r="B4029">
            <v>166073</v>
          </cell>
          <cell r="C4029">
            <v>230</v>
          </cell>
          <cell r="D4029">
            <v>1166073</v>
          </cell>
        </row>
        <row r="4030">
          <cell r="A4030">
            <v>166074</v>
          </cell>
          <cell r="B4030">
            <v>166074</v>
          </cell>
          <cell r="C4030">
            <v>230</v>
          </cell>
          <cell r="D4030">
            <v>1166074</v>
          </cell>
        </row>
        <row r="4031">
          <cell r="A4031">
            <v>166075</v>
          </cell>
          <cell r="B4031">
            <v>166075</v>
          </cell>
          <cell r="C4031">
            <v>230</v>
          </cell>
          <cell r="D4031">
            <v>1166075</v>
          </cell>
        </row>
        <row r="4032">
          <cell r="A4032">
            <v>166076</v>
          </cell>
          <cell r="B4032">
            <v>166076</v>
          </cell>
          <cell r="C4032">
            <v>230</v>
          </cell>
          <cell r="D4032">
            <v>1166076</v>
          </cell>
        </row>
        <row r="4033">
          <cell r="A4033">
            <v>166077</v>
          </cell>
          <cell r="B4033">
            <v>166077</v>
          </cell>
          <cell r="C4033">
            <v>230</v>
          </cell>
          <cell r="D4033">
            <v>1166077</v>
          </cell>
        </row>
        <row r="4034">
          <cell r="A4034">
            <v>166078</v>
          </cell>
          <cell r="B4034">
            <v>166078</v>
          </cell>
          <cell r="C4034">
            <v>230</v>
          </cell>
          <cell r="D4034">
            <v>1166078</v>
          </cell>
        </row>
        <row r="4035">
          <cell r="A4035">
            <v>166079</v>
          </cell>
          <cell r="B4035">
            <v>166079</v>
          </cell>
          <cell r="C4035">
            <v>230</v>
          </cell>
          <cell r="D4035">
            <v>1166079</v>
          </cell>
        </row>
        <row r="4036">
          <cell r="A4036">
            <v>166080</v>
          </cell>
          <cell r="B4036">
            <v>166080</v>
          </cell>
          <cell r="C4036">
            <v>230</v>
          </cell>
          <cell r="D4036">
            <v>1166080</v>
          </cell>
        </row>
        <row r="4037">
          <cell r="A4037">
            <v>166081</v>
          </cell>
          <cell r="B4037">
            <v>166081</v>
          </cell>
          <cell r="C4037">
            <v>230</v>
          </cell>
          <cell r="D4037">
            <v>1166081</v>
          </cell>
        </row>
        <row r="4038">
          <cell r="A4038">
            <v>166082</v>
          </cell>
          <cell r="B4038">
            <v>166082</v>
          </cell>
          <cell r="C4038">
            <v>230</v>
          </cell>
          <cell r="D4038">
            <v>1166082</v>
          </cell>
        </row>
        <row r="4039">
          <cell r="A4039">
            <v>166083</v>
          </cell>
          <cell r="B4039">
            <v>166083</v>
          </cell>
          <cell r="C4039">
            <v>230</v>
          </cell>
          <cell r="D4039">
            <v>1166083</v>
          </cell>
        </row>
        <row r="4040">
          <cell r="A4040">
            <v>166084</v>
          </cell>
          <cell r="B4040">
            <v>166084</v>
          </cell>
          <cell r="C4040">
            <v>230</v>
          </cell>
          <cell r="D4040">
            <v>1166084</v>
          </cell>
        </row>
        <row r="4041">
          <cell r="A4041">
            <v>166085</v>
          </cell>
          <cell r="B4041">
            <v>166085</v>
          </cell>
          <cell r="C4041">
            <v>230</v>
          </cell>
          <cell r="D4041">
            <v>1166085</v>
          </cell>
        </row>
        <row r="4042">
          <cell r="A4042">
            <v>166086</v>
          </cell>
          <cell r="B4042">
            <v>166086</v>
          </cell>
          <cell r="C4042">
            <v>231</v>
          </cell>
          <cell r="D4042">
            <v>1166086</v>
          </cell>
        </row>
        <row r="4043">
          <cell r="A4043">
            <v>166087</v>
          </cell>
          <cell r="B4043">
            <v>166087</v>
          </cell>
          <cell r="C4043">
            <v>231</v>
          </cell>
          <cell r="D4043">
            <v>1166087</v>
          </cell>
        </row>
        <row r="4044">
          <cell r="A4044">
            <v>166088</v>
          </cell>
          <cell r="B4044">
            <v>166088</v>
          </cell>
          <cell r="C4044">
            <v>231</v>
          </cell>
          <cell r="D4044">
            <v>1166088</v>
          </cell>
        </row>
        <row r="4045">
          <cell r="A4045">
            <v>166089</v>
          </cell>
          <cell r="B4045">
            <v>166089</v>
          </cell>
          <cell r="C4045">
            <v>231</v>
          </cell>
          <cell r="D4045">
            <v>1166089</v>
          </cell>
        </row>
        <row r="4046">
          <cell r="A4046">
            <v>166090</v>
          </cell>
          <cell r="B4046">
            <v>166090</v>
          </cell>
          <cell r="C4046">
            <v>231</v>
          </cell>
          <cell r="D4046">
            <v>1166090</v>
          </cell>
        </row>
        <row r="4047">
          <cell r="A4047">
            <v>166091</v>
          </cell>
          <cell r="B4047">
            <v>166091</v>
          </cell>
          <cell r="C4047">
            <v>231</v>
          </cell>
          <cell r="D4047">
            <v>1166091</v>
          </cell>
        </row>
        <row r="4048">
          <cell r="A4048">
            <v>166092</v>
          </cell>
          <cell r="B4048">
            <v>166092</v>
          </cell>
          <cell r="C4048">
            <v>231</v>
          </cell>
          <cell r="D4048">
            <v>1166092</v>
          </cell>
        </row>
        <row r="4049">
          <cell r="A4049">
            <v>166093</v>
          </cell>
          <cell r="B4049">
            <v>166093</v>
          </cell>
          <cell r="C4049">
            <v>231</v>
          </cell>
          <cell r="D4049">
            <v>1166093</v>
          </cell>
        </row>
        <row r="4050">
          <cell r="A4050">
            <v>166094</v>
          </cell>
          <cell r="B4050">
            <v>166094</v>
          </cell>
          <cell r="C4050">
            <v>231</v>
          </cell>
          <cell r="D4050">
            <v>1166094</v>
          </cell>
        </row>
        <row r="4051">
          <cell r="A4051">
            <v>166095</v>
          </cell>
          <cell r="B4051">
            <v>166095</v>
          </cell>
          <cell r="C4051">
            <v>231</v>
          </cell>
          <cell r="D4051">
            <v>1166095</v>
          </cell>
        </row>
        <row r="4052">
          <cell r="A4052">
            <v>166096</v>
          </cell>
          <cell r="B4052">
            <v>166096</v>
          </cell>
          <cell r="C4052">
            <v>231</v>
          </cell>
          <cell r="D4052">
            <v>1166096</v>
          </cell>
        </row>
        <row r="4053">
          <cell r="A4053">
            <v>166097</v>
          </cell>
          <cell r="B4053">
            <v>166097</v>
          </cell>
          <cell r="C4053">
            <v>230</v>
          </cell>
          <cell r="D4053">
            <v>1166097</v>
          </cell>
        </row>
        <row r="4054">
          <cell r="A4054">
            <v>166098</v>
          </cell>
          <cell r="B4054">
            <v>166098</v>
          </cell>
          <cell r="C4054">
            <v>230</v>
          </cell>
          <cell r="D4054">
            <v>1166098</v>
          </cell>
        </row>
        <row r="4055">
          <cell r="A4055">
            <v>166099</v>
          </cell>
          <cell r="B4055">
            <v>166099</v>
          </cell>
          <cell r="C4055">
            <v>230</v>
          </cell>
          <cell r="D4055">
            <v>1166099</v>
          </cell>
        </row>
        <row r="4056">
          <cell r="A4056">
            <v>166100</v>
          </cell>
          <cell r="B4056">
            <v>166100</v>
          </cell>
          <cell r="C4056">
            <v>230</v>
          </cell>
          <cell r="D4056">
            <v>1166100</v>
          </cell>
        </row>
        <row r="4057">
          <cell r="A4057">
            <v>166101</v>
          </cell>
          <cell r="B4057">
            <v>166101</v>
          </cell>
          <cell r="C4057">
            <v>230</v>
          </cell>
          <cell r="D4057">
            <v>1166101</v>
          </cell>
        </row>
        <row r="4058">
          <cell r="A4058">
            <v>166102</v>
          </cell>
          <cell r="B4058">
            <v>166102</v>
          </cell>
          <cell r="C4058">
            <v>230</v>
          </cell>
          <cell r="D4058">
            <v>1166102</v>
          </cell>
        </row>
        <row r="4059">
          <cell r="A4059">
            <v>166103</v>
          </cell>
          <cell r="B4059">
            <v>166103</v>
          </cell>
          <cell r="C4059">
            <v>231</v>
          </cell>
          <cell r="D4059">
            <v>1166103</v>
          </cell>
        </row>
        <row r="4060">
          <cell r="A4060">
            <v>166104</v>
          </cell>
          <cell r="B4060">
            <v>166104</v>
          </cell>
          <cell r="C4060">
            <v>231</v>
          </cell>
          <cell r="D4060">
            <v>1166104</v>
          </cell>
        </row>
        <row r="4061">
          <cell r="A4061">
            <v>166105</v>
          </cell>
          <cell r="B4061">
            <v>166105</v>
          </cell>
          <cell r="C4061">
            <v>231</v>
          </cell>
          <cell r="D4061">
            <v>1166105</v>
          </cell>
        </row>
        <row r="4062">
          <cell r="A4062">
            <v>166106</v>
          </cell>
          <cell r="B4062">
            <v>166106</v>
          </cell>
          <cell r="C4062">
            <v>231</v>
          </cell>
          <cell r="D4062">
            <v>1166106</v>
          </cell>
        </row>
        <row r="4063">
          <cell r="A4063">
            <v>166120</v>
          </cell>
          <cell r="B4063">
            <v>166120</v>
          </cell>
          <cell r="C4063">
            <v>254</v>
          </cell>
          <cell r="D4063">
            <v>1166120</v>
          </cell>
        </row>
        <row r="4064">
          <cell r="A4064">
            <v>166250</v>
          </cell>
          <cell r="B4064">
            <v>166250</v>
          </cell>
          <cell r="C4064">
            <v>254</v>
          </cell>
          <cell r="D4064">
            <v>1166250</v>
          </cell>
        </row>
        <row r="4065">
          <cell r="A4065">
            <v>166251</v>
          </cell>
          <cell r="B4065">
            <v>166251</v>
          </cell>
          <cell r="C4065">
            <v>254</v>
          </cell>
          <cell r="D4065">
            <v>1166251</v>
          </cell>
        </row>
        <row r="4066">
          <cell r="A4066">
            <v>166280</v>
          </cell>
          <cell r="B4066">
            <v>166280</v>
          </cell>
          <cell r="C4066">
            <v>35</v>
          </cell>
          <cell r="D4066">
            <v>1166280</v>
          </cell>
        </row>
        <row r="4067">
          <cell r="A4067">
            <v>166280</v>
          </cell>
          <cell r="B4067">
            <v>166280</v>
          </cell>
          <cell r="C4067">
            <v>142</v>
          </cell>
          <cell r="D4067">
            <v>1166280</v>
          </cell>
        </row>
        <row r="4068">
          <cell r="A4068">
            <v>166594</v>
          </cell>
          <cell r="B4068">
            <v>166594</v>
          </cell>
          <cell r="C4068">
            <v>237</v>
          </cell>
          <cell r="D4068">
            <v>1166594</v>
          </cell>
        </row>
        <row r="4069">
          <cell r="A4069">
            <v>166595</v>
          </cell>
          <cell r="B4069">
            <v>166595</v>
          </cell>
          <cell r="C4069">
            <v>237</v>
          </cell>
          <cell r="D4069">
            <v>1166595</v>
          </cell>
        </row>
        <row r="4070">
          <cell r="A4070">
            <v>166596</v>
          </cell>
          <cell r="B4070">
            <v>166596</v>
          </cell>
          <cell r="C4070">
            <v>237</v>
          </cell>
          <cell r="D4070">
            <v>1166596</v>
          </cell>
        </row>
        <row r="4071">
          <cell r="A4071">
            <v>166597</v>
          </cell>
          <cell r="B4071">
            <v>166597</v>
          </cell>
          <cell r="C4071">
            <v>237</v>
          </cell>
          <cell r="D4071">
            <v>1166597</v>
          </cell>
        </row>
        <row r="4072">
          <cell r="A4072">
            <v>166604</v>
          </cell>
          <cell r="B4072">
            <v>166604</v>
          </cell>
          <cell r="C4072">
            <v>237</v>
          </cell>
          <cell r="D4072">
            <v>1166604</v>
          </cell>
        </row>
        <row r="4073">
          <cell r="A4073">
            <v>166605</v>
          </cell>
          <cell r="B4073">
            <v>166605</v>
          </cell>
          <cell r="C4073">
            <v>237</v>
          </cell>
          <cell r="D4073">
            <v>1166605</v>
          </cell>
        </row>
        <row r="4074">
          <cell r="A4074">
            <v>166606</v>
          </cell>
          <cell r="B4074">
            <v>166606</v>
          </cell>
          <cell r="C4074">
            <v>237</v>
          </cell>
          <cell r="D4074">
            <v>1166606</v>
          </cell>
        </row>
        <row r="4075">
          <cell r="A4075">
            <v>166607</v>
          </cell>
          <cell r="B4075">
            <v>166607</v>
          </cell>
          <cell r="C4075">
            <v>237</v>
          </cell>
          <cell r="D4075">
            <v>1166607</v>
          </cell>
        </row>
        <row r="4076">
          <cell r="A4076">
            <v>166614</v>
          </cell>
          <cell r="B4076">
            <v>166614</v>
          </cell>
          <cell r="C4076">
            <v>238</v>
          </cell>
          <cell r="D4076">
            <v>1166614</v>
          </cell>
        </row>
        <row r="4077">
          <cell r="A4077">
            <v>166615</v>
          </cell>
          <cell r="B4077">
            <v>166615</v>
          </cell>
          <cell r="C4077">
            <v>238</v>
          </cell>
          <cell r="D4077">
            <v>1166615</v>
          </cell>
        </row>
        <row r="4078">
          <cell r="A4078">
            <v>166616</v>
          </cell>
          <cell r="B4078">
            <v>166616</v>
          </cell>
          <cell r="C4078">
            <v>238</v>
          </cell>
          <cell r="D4078">
            <v>1166616</v>
          </cell>
        </row>
        <row r="4079">
          <cell r="A4079">
            <v>166617</v>
          </cell>
          <cell r="B4079">
            <v>166617</v>
          </cell>
          <cell r="C4079">
            <v>238</v>
          </cell>
          <cell r="D4079">
            <v>1166617</v>
          </cell>
        </row>
        <row r="4080">
          <cell r="A4080">
            <v>166621</v>
          </cell>
          <cell r="B4080">
            <v>166621</v>
          </cell>
          <cell r="C4080">
            <v>236</v>
          </cell>
          <cell r="D4080">
            <v>1166621</v>
          </cell>
        </row>
        <row r="4081">
          <cell r="A4081">
            <v>166622</v>
          </cell>
          <cell r="B4081">
            <v>166622</v>
          </cell>
          <cell r="C4081">
            <v>236</v>
          </cell>
          <cell r="D4081">
            <v>1166622</v>
          </cell>
        </row>
        <row r="4082">
          <cell r="A4082">
            <v>166631</v>
          </cell>
          <cell r="B4082">
            <v>166631</v>
          </cell>
          <cell r="C4082">
            <v>236</v>
          </cell>
          <cell r="D4082">
            <v>1166631</v>
          </cell>
        </row>
        <row r="4083">
          <cell r="A4083">
            <v>166632</v>
          </cell>
          <cell r="B4083">
            <v>166632</v>
          </cell>
          <cell r="C4083">
            <v>236</v>
          </cell>
          <cell r="D4083">
            <v>1166632</v>
          </cell>
        </row>
        <row r="4084">
          <cell r="A4084">
            <v>166633</v>
          </cell>
          <cell r="B4084">
            <v>166633</v>
          </cell>
          <cell r="C4084">
            <v>236</v>
          </cell>
          <cell r="D4084">
            <v>1166633</v>
          </cell>
        </row>
        <row r="4085">
          <cell r="A4085">
            <v>166634</v>
          </cell>
          <cell r="B4085">
            <v>166634</v>
          </cell>
          <cell r="C4085">
            <v>236</v>
          </cell>
          <cell r="D4085">
            <v>1166634</v>
          </cell>
        </row>
        <row r="4086">
          <cell r="A4086">
            <v>166635</v>
          </cell>
          <cell r="B4086">
            <v>166635</v>
          </cell>
          <cell r="C4086">
            <v>236</v>
          </cell>
          <cell r="D4086">
            <v>1166635</v>
          </cell>
        </row>
        <row r="4087">
          <cell r="A4087">
            <v>166636</v>
          </cell>
          <cell r="B4087">
            <v>166636</v>
          </cell>
          <cell r="C4087">
            <v>236</v>
          </cell>
          <cell r="D4087">
            <v>1166636</v>
          </cell>
        </row>
        <row r="4088">
          <cell r="A4088">
            <v>166637</v>
          </cell>
          <cell r="B4088">
            <v>166637</v>
          </cell>
          <cell r="C4088">
            <v>236</v>
          </cell>
          <cell r="D4088">
            <v>1166637</v>
          </cell>
        </row>
        <row r="4089">
          <cell r="A4089">
            <v>166638</v>
          </cell>
          <cell r="B4089">
            <v>166638</v>
          </cell>
          <cell r="C4089">
            <v>236</v>
          </cell>
          <cell r="D4089">
            <v>1166638</v>
          </cell>
        </row>
        <row r="4090">
          <cell r="A4090">
            <v>166639</v>
          </cell>
          <cell r="B4090">
            <v>166639</v>
          </cell>
          <cell r="C4090">
            <v>236</v>
          </cell>
          <cell r="D4090">
            <v>1166639</v>
          </cell>
        </row>
        <row r="4091">
          <cell r="A4091">
            <v>166640</v>
          </cell>
          <cell r="B4091">
            <v>166640</v>
          </cell>
          <cell r="C4091">
            <v>236</v>
          </cell>
          <cell r="D4091">
            <v>1166640</v>
          </cell>
        </row>
        <row r="4092">
          <cell r="A4092">
            <v>166660</v>
          </cell>
          <cell r="B4092">
            <v>166660</v>
          </cell>
          <cell r="C4092">
            <v>240</v>
          </cell>
          <cell r="D4092">
            <v>1166660</v>
          </cell>
        </row>
        <row r="4093">
          <cell r="A4093">
            <v>166670</v>
          </cell>
          <cell r="B4093">
            <v>166670</v>
          </cell>
          <cell r="C4093">
            <v>229</v>
          </cell>
          <cell r="D4093">
            <v>1166670</v>
          </cell>
        </row>
        <row r="4094">
          <cell r="A4094">
            <v>166671</v>
          </cell>
          <cell r="B4094">
            <v>166671</v>
          </cell>
          <cell r="C4094">
            <v>229</v>
          </cell>
          <cell r="D4094">
            <v>1166671</v>
          </cell>
        </row>
        <row r="4095">
          <cell r="A4095">
            <v>166672</v>
          </cell>
          <cell r="B4095">
            <v>166672</v>
          </cell>
          <cell r="C4095">
            <v>229</v>
          </cell>
          <cell r="D4095">
            <v>1166672</v>
          </cell>
        </row>
        <row r="4096">
          <cell r="A4096">
            <v>166673</v>
          </cell>
          <cell r="B4096">
            <v>166673</v>
          </cell>
          <cell r="C4096">
            <v>229</v>
          </cell>
          <cell r="D4096">
            <v>1166673</v>
          </cell>
        </row>
        <row r="4097">
          <cell r="A4097">
            <v>166674</v>
          </cell>
          <cell r="B4097">
            <v>166674</v>
          </cell>
          <cell r="C4097">
            <v>229</v>
          </cell>
          <cell r="D4097">
            <v>1166674</v>
          </cell>
        </row>
        <row r="4098">
          <cell r="A4098">
            <v>166675</v>
          </cell>
          <cell r="B4098">
            <v>166675</v>
          </cell>
          <cell r="C4098">
            <v>229</v>
          </cell>
          <cell r="D4098">
            <v>1166675</v>
          </cell>
        </row>
        <row r="4099">
          <cell r="A4099">
            <v>166676</v>
          </cell>
          <cell r="B4099">
            <v>166676</v>
          </cell>
          <cell r="C4099">
            <v>229</v>
          </cell>
          <cell r="D4099">
            <v>1166676</v>
          </cell>
        </row>
        <row r="4100">
          <cell r="A4100">
            <v>166677</v>
          </cell>
          <cell r="B4100">
            <v>166677</v>
          </cell>
          <cell r="C4100">
            <v>229</v>
          </cell>
          <cell r="D4100">
            <v>1166677</v>
          </cell>
        </row>
        <row r="4101">
          <cell r="A4101">
            <v>166678</v>
          </cell>
          <cell r="B4101">
            <v>166678</v>
          </cell>
          <cell r="C4101">
            <v>229</v>
          </cell>
          <cell r="D4101">
            <v>1166678</v>
          </cell>
        </row>
        <row r="4102">
          <cell r="A4102">
            <v>166679</v>
          </cell>
          <cell r="B4102">
            <v>166679</v>
          </cell>
          <cell r="C4102">
            <v>229</v>
          </cell>
          <cell r="D4102">
            <v>1166679</v>
          </cell>
        </row>
        <row r="4103">
          <cell r="A4103">
            <v>166680</v>
          </cell>
          <cell r="B4103">
            <v>166680</v>
          </cell>
          <cell r="C4103">
            <v>229</v>
          </cell>
          <cell r="D4103">
            <v>1166680</v>
          </cell>
        </row>
        <row r="4104">
          <cell r="A4104">
            <v>166681</v>
          </cell>
          <cell r="B4104">
            <v>166681</v>
          </cell>
          <cell r="C4104">
            <v>229</v>
          </cell>
          <cell r="D4104">
            <v>1166681</v>
          </cell>
        </row>
        <row r="4105">
          <cell r="A4105">
            <v>166682</v>
          </cell>
          <cell r="B4105">
            <v>166682</v>
          </cell>
          <cell r="C4105">
            <v>229</v>
          </cell>
          <cell r="D4105">
            <v>1166682</v>
          </cell>
        </row>
        <row r="4106">
          <cell r="A4106">
            <v>166683</v>
          </cell>
          <cell r="B4106">
            <v>166683</v>
          </cell>
          <cell r="C4106">
            <v>229</v>
          </cell>
          <cell r="D4106">
            <v>1166683</v>
          </cell>
        </row>
        <row r="4107">
          <cell r="A4107">
            <v>166684</v>
          </cell>
          <cell r="B4107">
            <v>166684</v>
          </cell>
          <cell r="C4107">
            <v>229</v>
          </cell>
          <cell r="D4107">
            <v>1166684</v>
          </cell>
        </row>
        <row r="4108">
          <cell r="A4108">
            <v>166685</v>
          </cell>
          <cell r="B4108">
            <v>166685</v>
          </cell>
          <cell r="C4108">
            <v>229</v>
          </cell>
          <cell r="D4108">
            <v>1166685</v>
          </cell>
        </row>
        <row r="4109">
          <cell r="A4109">
            <v>166686</v>
          </cell>
          <cell r="B4109">
            <v>166686</v>
          </cell>
          <cell r="C4109">
            <v>229</v>
          </cell>
          <cell r="D4109">
            <v>1166686</v>
          </cell>
        </row>
        <row r="4110">
          <cell r="A4110">
            <v>166687</v>
          </cell>
          <cell r="B4110">
            <v>166687</v>
          </cell>
          <cell r="C4110">
            <v>229</v>
          </cell>
          <cell r="D4110">
            <v>1166687</v>
          </cell>
        </row>
        <row r="4111">
          <cell r="A4111">
            <v>166688</v>
          </cell>
          <cell r="B4111">
            <v>166688</v>
          </cell>
          <cell r="C4111">
            <v>229</v>
          </cell>
          <cell r="D4111">
            <v>1166688</v>
          </cell>
        </row>
        <row r="4112">
          <cell r="A4112">
            <v>166689</v>
          </cell>
          <cell r="B4112">
            <v>166689</v>
          </cell>
          <cell r="C4112">
            <v>229</v>
          </cell>
          <cell r="D4112">
            <v>1166689</v>
          </cell>
        </row>
        <row r="4113">
          <cell r="A4113">
            <v>166690</v>
          </cell>
          <cell r="B4113">
            <v>166690</v>
          </cell>
          <cell r="C4113">
            <v>229</v>
          </cell>
          <cell r="D4113">
            <v>1166690</v>
          </cell>
        </row>
        <row r="4114">
          <cell r="A4114">
            <v>166691</v>
          </cell>
          <cell r="B4114">
            <v>166691</v>
          </cell>
          <cell r="C4114">
            <v>229</v>
          </cell>
          <cell r="D4114">
            <v>1166691</v>
          </cell>
        </row>
        <row r="4115">
          <cell r="A4115">
            <v>166692</v>
          </cell>
          <cell r="B4115">
            <v>166692</v>
          </cell>
          <cell r="C4115">
            <v>229</v>
          </cell>
          <cell r="D4115">
            <v>1166692</v>
          </cell>
        </row>
        <row r="4116">
          <cell r="A4116">
            <v>166700</v>
          </cell>
          <cell r="B4116">
            <v>166700</v>
          </cell>
          <cell r="C4116">
            <v>235</v>
          </cell>
          <cell r="D4116">
            <v>1166700</v>
          </cell>
        </row>
        <row r="4117">
          <cell r="A4117">
            <v>166704</v>
          </cell>
          <cell r="B4117">
            <v>166704</v>
          </cell>
          <cell r="C4117">
            <v>235</v>
          </cell>
          <cell r="D4117">
            <v>1166704</v>
          </cell>
        </row>
        <row r="4118">
          <cell r="A4118">
            <v>166705</v>
          </cell>
          <cell r="B4118">
            <v>166705</v>
          </cell>
          <cell r="C4118">
            <v>235</v>
          </cell>
          <cell r="D4118">
            <v>1166705</v>
          </cell>
        </row>
        <row r="4119">
          <cell r="A4119">
            <v>166706</v>
          </cell>
          <cell r="B4119">
            <v>166706</v>
          </cell>
          <cell r="C4119">
            <v>235</v>
          </cell>
          <cell r="D4119">
            <v>1166706</v>
          </cell>
        </row>
        <row r="4120">
          <cell r="A4120">
            <v>166707</v>
          </cell>
          <cell r="B4120">
            <v>166707</v>
          </cell>
          <cell r="C4120">
            <v>235</v>
          </cell>
          <cell r="D4120">
            <v>1166707</v>
          </cell>
        </row>
        <row r="4121">
          <cell r="A4121">
            <v>166708</v>
          </cell>
          <cell r="B4121">
            <v>166708</v>
          </cell>
          <cell r="C4121">
            <v>235</v>
          </cell>
          <cell r="D4121">
            <v>1166708</v>
          </cell>
        </row>
        <row r="4122">
          <cell r="A4122">
            <v>166709</v>
          </cell>
          <cell r="B4122">
            <v>166709</v>
          </cell>
          <cell r="C4122">
            <v>235</v>
          </cell>
          <cell r="D4122">
            <v>1166709</v>
          </cell>
        </row>
        <row r="4123">
          <cell r="A4123">
            <v>166711</v>
          </cell>
          <cell r="B4123">
            <v>166711</v>
          </cell>
          <cell r="C4123">
            <v>235</v>
          </cell>
          <cell r="D4123">
            <v>1166711</v>
          </cell>
        </row>
        <row r="4124">
          <cell r="A4124">
            <v>166715</v>
          </cell>
          <cell r="B4124">
            <v>166715</v>
          </cell>
          <cell r="C4124">
            <v>235</v>
          </cell>
          <cell r="D4124">
            <v>1166715</v>
          </cell>
        </row>
        <row r="4125">
          <cell r="A4125">
            <v>166716</v>
          </cell>
          <cell r="B4125">
            <v>166716</v>
          </cell>
          <cell r="C4125">
            <v>235</v>
          </cell>
          <cell r="D4125">
            <v>1166716</v>
          </cell>
        </row>
        <row r="4126">
          <cell r="A4126">
            <v>166717</v>
          </cell>
          <cell r="B4126">
            <v>166717</v>
          </cell>
          <cell r="C4126">
            <v>235</v>
          </cell>
          <cell r="D4126">
            <v>1166717</v>
          </cell>
        </row>
        <row r="4127">
          <cell r="A4127">
            <v>166718</v>
          </cell>
          <cell r="B4127">
            <v>166718</v>
          </cell>
          <cell r="C4127">
            <v>235</v>
          </cell>
          <cell r="D4127">
            <v>1166718</v>
          </cell>
        </row>
        <row r="4128">
          <cell r="A4128">
            <v>166719</v>
          </cell>
          <cell r="B4128">
            <v>166719</v>
          </cell>
          <cell r="C4128">
            <v>235</v>
          </cell>
          <cell r="D4128">
            <v>1166719</v>
          </cell>
        </row>
        <row r="4129">
          <cell r="A4129">
            <v>166720</v>
          </cell>
          <cell r="B4129">
            <v>166720</v>
          </cell>
          <cell r="C4129">
            <v>235</v>
          </cell>
          <cell r="D4129">
            <v>1166720</v>
          </cell>
        </row>
        <row r="4130">
          <cell r="A4130">
            <v>166721</v>
          </cell>
          <cell r="B4130">
            <v>166721</v>
          </cell>
          <cell r="C4130">
            <v>235</v>
          </cell>
          <cell r="D4130">
            <v>1166721</v>
          </cell>
        </row>
        <row r="4131">
          <cell r="A4131">
            <v>166722</v>
          </cell>
          <cell r="B4131">
            <v>166722</v>
          </cell>
          <cell r="C4131">
            <v>235</v>
          </cell>
          <cell r="D4131">
            <v>1166722</v>
          </cell>
        </row>
        <row r="4132">
          <cell r="A4132">
            <v>166723</v>
          </cell>
          <cell r="B4132">
            <v>166723</v>
          </cell>
          <cell r="C4132">
            <v>235</v>
          </cell>
          <cell r="D4132">
            <v>1166723</v>
          </cell>
        </row>
        <row r="4133">
          <cell r="A4133">
            <v>166724</v>
          </cell>
          <cell r="B4133">
            <v>166724</v>
          </cell>
          <cell r="C4133">
            <v>235</v>
          </cell>
          <cell r="D4133">
            <v>1166724</v>
          </cell>
        </row>
        <row r="4134">
          <cell r="A4134">
            <v>166725</v>
          </cell>
          <cell r="B4134">
            <v>166725</v>
          </cell>
          <cell r="C4134">
            <v>235</v>
          </cell>
          <cell r="D4134">
            <v>1166725</v>
          </cell>
        </row>
        <row r="4135">
          <cell r="A4135">
            <v>166726</v>
          </cell>
          <cell r="B4135">
            <v>166726</v>
          </cell>
          <cell r="C4135">
            <v>235</v>
          </cell>
          <cell r="D4135">
            <v>1166726</v>
          </cell>
        </row>
        <row r="4136">
          <cell r="A4136">
            <v>166727</v>
          </cell>
          <cell r="B4136">
            <v>166727</v>
          </cell>
          <cell r="C4136">
            <v>235</v>
          </cell>
          <cell r="D4136">
            <v>1166727</v>
          </cell>
        </row>
        <row r="4137">
          <cell r="A4137">
            <v>166728</v>
          </cell>
          <cell r="B4137">
            <v>166728</v>
          </cell>
          <cell r="C4137">
            <v>235</v>
          </cell>
          <cell r="D4137">
            <v>1166728</v>
          </cell>
        </row>
        <row r="4138">
          <cell r="A4138">
            <v>166730</v>
          </cell>
          <cell r="B4138">
            <v>166730</v>
          </cell>
          <cell r="C4138">
            <v>243</v>
          </cell>
          <cell r="D4138">
            <v>1166730</v>
          </cell>
        </row>
        <row r="4139">
          <cell r="A4139">
            <v>166735</v>
          </cell>
          <cell r="B4139">
            <v>166735</v>
          </cell>
          <cell r="C4139">
            <v>244</v>
          </cell>
          <cell r="D4139">
            <v>1166735</v>
          </cell>
        </row>
        <row r="4140">
          <cell r="A4140">
            <v>166737</v>
          </cell>
          <cell r="B4140">
            <v>166737</v>
          </cell>
          <cell r="C4140">
            <v>244</v>
          </cell>
          <cell r="D4140">
            <v>1166737</v>
          </cell>
        </row>
        <row r="4141">
          <cell r="A4141">
            <v>166738</v>
          </cell>
          <cell r="B4141">
            <v>166738</v>
          </cell>
          <cell r="C4141">
            <v>244</v>
          </cell>
          <cell r="D4141">
            <v>1166738</v>
          </cell>
        </row>
        <row r="4142">
          <cell r="A4142">
            <v>166739</v>
          </cell>
          <cell r="B4142">
            <v>166739</v>
          </cell>
          <cell r="C4142">
            <v>244</v>
          </cell>
          <cell r="D4142">
            <v>1166739</v>
          </cell>
        </row>
        <row r="4143">
          <cell r="A4143">
            <v>166740</v>
          </cell>
          <cell r="B4143">
            <v>166740</v>
          </cell>
          <cell r="C4143">
            <v>244</v>
          </cell>
          <cell r="D4143">
            <v>1166740</v>
          </cell>
        </row>
        <row r="4144">
          <cell r="A4144">
            <v>166741</v>
          </cell>
          <cell r="B4144">
            <v>166741</v>
          </cell>
          <cell r="C4144">
            <v>244</v>
          </cell>
          <cell r="D4144">
            <v>1166741</v>
          </cell>
        </row>
        <row r="4145">
          <cell r="A4145">
            <v>166742</v>
          </cell>
          <cell r="B4145">
            <v>166742</v>
          </cell>
          <cell r="C4145">
            <v>244</v>
          </cell>
          <cell r="D4145">
            <v>1166742</v>
          </cell>
        </row>
        <row r="4146">
          <cell r="A4146">
            <v>166750</v>
          </cell>
          <cell r="B4146">
            <v>166750</v>
          </cell>
          <cell r="C4146">
            <v>245</v>
          </cell>
          <cell r="D4146">
            <v>1166750</v>
          </cell>
        </row>
        <row r="4147">
          <cell r="A4147">
            <v>166751</v>
          </cell>
          <cell r="B4147">
            <v>166751</v>
          </cell>
          <cell r="C4147">
            <v>245</v>
          </cell>
          <cell r="D4147">
            <v>1166751</v>
          </cell>
        </row>
        <row r="4148">
          <cell r="A4148">
            <v>166752</v>
          </cell>
          <cell r="B4148">
            <v>166752</v>
          </cell>
          <cell r="C4148">
            <v>245</v>
          </cell>
          <cell r="D4148">
            <v>1166752</v>
          </cell>
        </row>
        <row r="4149">
          <cell r="A4149">
            <v>166755</v>
          </cell>
          <cell r="B4149">
            <v>166755</v>
          </cell>
          <cell r="C4149">
            <v>247</v>
          </cell>
          <cell r="D4149">
            <v>1166755</v>
          </cell>
        </row>
        <row r="4150">
          <cell r="A4150">
            <v>166756</v>
          </cell>
          <cell r="B4150">
            <v>166756</v>
          </cell>
          <cell r="C4150">
            <v>247</v>
          </cell>
          <cell r="D4150">
            <v>1166756</v>
          </cell>
        </row>
        <row r="4151">
          <cell r="A4151">
            <v>166757</v>
          </cell>
          <cell r="B4151">
            <v>166757</v>
          </cell>
          <cell r="C4151">
            <v>247</v>
          </cell>
          <cell r="D4151">
            <v>1166757</v>
          </cell>
        </row>
        <row r="4152">
          <cell r="A4152">
            <v>166758</v>
          </cell>
          <cell r="B4152">
            <v>166758</v>
          </cell>
          <cell r="C4152">
            <v>247</v>
          </cell>
          <cell r="D4152">
            <v>1166758</v>
          </cell>
        </row>
        <row r="4153">
          <cell r="A4153">
            <v>166759</v>
          </cell>
          <cell r="B4153">
            <v>166759</v>
          </cell>
          <cell r="C4153">
            <v>247</v>
          </cell>
          <cell r="D4153">
            <v>1166759</v>
          </cell>
        </row>
        <row r="4154">
          <cell r="A4154">
            <v>166760</v>
          </cell>
          <cell r="B4154">
            <v>166760</v>
          </cell>
          <cell r="C4154">
            <v>247</v>
          </cell>
          <cell r="D4154">
            <v>1166760</v>
          </cell>
        </row>
        <row r="4155">
          <cell r="A4155">
            <v>166761</v>
          </cell>
          <cell r="B4155">
            <v>166761</v>
          </cell>
          <cell r="C4155">
            <v>247</v>
          </cell>
          <cell r="D4155">
            <v>1166761</v>
          </cell>
        </row>
        <row r="4156">
          <cell r="A4156">
            <v>166762</v>
          </cell>
          <cell r="B4156">
            <v>166762</v>
          </cell>
          <cell r="C4156">
            <v>247</v>
          </cell>
          <cell r="D4156">
            <v>1166762</v>
          </cell>
        </row>
        <row r="4157">
          <cell r="A4157">
            <v>166763</v>
          </cell>
          <cell r="B4157">
            <v>166763</v>
          </cell>
          <cell r="C4157">
            <v>247</v>
          </cell>
          <cell r="D4157">
            <v>1166763</v>
          </cell>
        </row>
        <row r="4158">
          <cell r="A4158">
            <v>166765</v>
          </cell>
          <cell r="B4158">
            <v>166765</v>
          </cell>
          <cell r="C4158">
            <v>245</v>
          </cell>
          <cell r="D4158">
            <v>1166765</v>
          </cell>
        </row>
        <row r="4159">
          <cell r="A4159">
            <v>166766</v>
          </cell>
          <cell r="B4159">
            <v>166766</v>
          </cell>
          <cell r="C4159">
            <v>245</v>
          </cell>
          <cell r="D4159">
            <v>1166766</v>
          </cell>
        </row>
        <row r="4160">
          <cell r="A4160">
            <v>166767</v>
          </cell>
          <cell r="B4160">
            <v>166767</v>
          </cell>
          <cell r="C4160">
            <v>245</v>
          </cell>
          <cell r="D4160">
            <v>1166767</v>
          </cell>
        </row>
        <row r="4161">
          <cell r="A4161">
            <v>166768</v>
          </cell>
          <cell r="B4161">
            <v>166768</v>
          </cell>
          <cell r="C4161">
            <v>245</v>
          </cell>
          <cell r="D4161">
            <v>1166768</v>
          </cell>
        </row>
        <row r="4162">
          <cell r="A4162">
            <v>166770</v>
          </cell>
          <cell r="B4162">
            <v>166770</v>
          </cell>
          <cell r="C4162">
            <v>245</v>
          </cell>
          <cell r="D4162">
            <v>1166770</v>
          </cell>
        </row>
        <row r="4163">
          <cell r="A4163">
            <v>166771</v>
          </cell>
          <cell r="B4163">
            <v>166771</v>
          </cell>
          <cell r="C4163">
            <v>245</v>
          </cell>
          <cell r="D4163">
            <v>1166771</v>
          </cell>
        </row>
        <row r="4164">
          <cell r="A4164">
            <v>166772</v>
          </cell>
          <cell r="B4164">
            <v>166772</v>
          </cell>
          <cell r="C4164">
            <v>245</v>
          </cell>
          <cell r="D4164">
            <v>1166772</v>
          </cell>
        </row>
        <row r="4165">
          <cell r="A4165">
            <v>166773</v>
          </cell>
          <cell r="B4165">
            <v>166773</v>
          </cell>
          <cell r="C4165">
            <v>245</v>
          </cell>
          <cell r="D4165">
            <v>1166773</v>
          </cell>
        </row>
        <row r="4166">
          <cell r="A4166">
            <v>166774</v>
          </cell>
          <cell r="B4166">
            <v>166774</v>
          </cell>
          <cell r="C4166">
            <v>245</v>
          </cell>
          <cell r="D4166">
            <v>1166774</v>
          </cell>
        </row>
        <row r="4167">
          <cell r="A4167">
            <v>166775</v>
          </cell>
          <cell r="B4167">
            <v>166775</v>
          </cell>
          <cell r="C4167">
            <v>245</v>
          </cell>
          <cell r="D4167">
            <v>1166775</v>
          </cell>
        </row>
        <row r="4168">
          <cell r="A4168">
            <v>166776</v>
          </cell>
          <cell r="B4168">
            <v>166776</v>
          </cell>
          <cell r="C4168">
            <v>245</v>
          </cell>
          <cell r="D4168">
            <v>1166776</v>
          </cell>
        </row>
        <row r="4169">
          <cell r="A4169">
            <v>166777</v>
          </cell>
          <cell r="B4169">
            <v>166777</v>
          </cell>
          <cell r="C4169">
            <v>245</v>
          </cell>
          <cell r="D4169">
            <v>1166777</v>
          </cell>
        </row>
        <row r="4170">
          <cell r="A4170">
            <v>166778</v>
          </cell>
          <cell r="B4170">
            <v>166778</v>
          </cell>
          <cell r="C4170">
            <v>245</v>
          </cell>
          <cell r="D4170">
            <v>1166778</v>
          </cell>
        </row>
        <row r="4171">
          <cell r="A4171">
            <v>166779</v>
          </cell>
          <cell r="B4171">
            <v>166779</v>
          </cell>
          <cell r="C4171">
            <v>245</v>
          </cell>
          <cell r="D4171">
            <v>1166779</v>
          </cell>
        </row>
        <row r="4172">
          <cell r="A4172">
            <v>166820</v>
          </cell>
          <cell r="B4172">
            <v>166820</v>
          </cell>
          <cell r="C4172">
            <v>254</v>
          </cell>
          <cell r="D4172">
            <v>1166820</v>
          </cell>
        </row>
        <row r="4173">
          <cell r="A4173">
            <v>166821</v>
          </cell>
          <cell r="B4173">
            <v>166821</v>
          </cell>
          <cell r="C4173">
            <v>254</v>
          </cell>
          <cell r="D4173">
            <v>1166821</v>
          </cell>
        </row>
        <row r="4174">
          <cell r="A4174">
            <v>166825</v>
          </cell>
          <cell r="B4174">
            <v>166825</v>
          </cell>
          <cell r="C4174">
            <v>253</v>
          </cell>
          <cell r="D4174">
            <v>1166825</v>
          </cell>
        </row>
        <row r="4175">
          <cell r="A4175">
            <v>166830</v>
          </cell>
          <cell r="B4175">
            <v>166830</v>
          </cell>
          <cell r="C4175">
            <v>252</v>
          </cell>
          <cell r="D4175">
            <v>1166830</v>
          </cell>
        </row>
        <row r="4176">
          <cell r="A4176">
            <v>166840</v>
          </cell>
          <cell r="B4176">
            <v>166840</v>
          </cell>
          <cell r="C4176">
            <v>242</v>
          </cell>
          <cell r="D4176">
            <v>1166840</v>
          </cell>
        </row>
        <row r="4177">
          <cell r="A4177">
            <v>166841</v>
          </cell>
          <cell r="B4177">
            <v>166841</v>
          </cell>
          <cell r="C4177">
            <v>242</v>
          </cell>
          <cell r="D4177">
            <v>1166841</v>
          </cell>
        </row>
        <row r="4178">
          <cell r="A4178">
            <v>166842</v>
          </cell>
          <cell r="B4178">
            <v>166842</v>
          </cell>
          <cell r="C4178">
            <v>242</v>
          </cell>
          <cell r="D4178">
            <v>1166842</v>
          </cell>
        </row>
        <row r="4179">
          <cell r="A4179">
            <v>166843</v>
          </cell>
          <cell r="B4179">
            <v>166843</v>
          </cell>
          <cell r="C4179">
            <v>242</v>
          </cell>
          <cell r="D4179">
            <v>1166843</v>
          </cell>
        </row>
        <row r="4180">
          <cell r="A4180">
            <v>166844</v>
          </cell>
          <cell r="B4180">
            <v>166844</v>
          </cell>
          <cell r="C4180">
            <v>242</v>
          </cell>
          <cell r="D4180">
            <v>1166844</v>
          </cell>
        </row>
        <row r="4181">
          <cell r="A4181">
            <v>166845</v>
          </cell>
          <cell r="B4181">
            <v>166845</v>
          </cell>
          <cell r="C4181">
            <v>242</v>
          </cell>
          <cell r="D4181">
            <v>1166845</v>
          </cell>
        </row>
        <row r="4182">
          <cell r="A4182">
            <v>166846</v>
          </cell>
          <cell r="B4182">
            <v>166846</v>
          </cell>
          <cell r="C4182">
            <v>242</v>
          </cell>
          <cell r="D4182">
            <v>1166846</v>
          </cell>
        </row>
        <row r="4183">
          <cell r="A4183">
            <v>166847</v>
          </cell>
          <cell r="B4183">
            <v>166847</v>
          </cell>
          <cell r="C4183">
            <v>242</v>
          </cell>
          <cell r="D4183">
            <v>1166847</v>
          </cell>
        </row>
        <row r="4184">
          <cell r="A4184">
            <v>166848</v>
          </cell>
          <cell r="B4184">
            <v>166848</v>
          </cell>
          <cell r="C4184">
            <v>242</v>
          </cell>
          <cell r="D4184">
            <v>1166848</v>
          </cell>
        </row>
        <row r="4185">
          <cell r="A4185">
            <v>166849</v>
          </cell>
          <cell r="B4185">
            <v>166849</v>
          </cell>
          <cell r="C4185">
            <v>242</v>
          </cell>
          <cell r="D4185">
            <v>1166849</v>
          </cell>
        </row>
        <row r="4186">
          <cell r="A4186">
            <v>166850</v>
          </cell>
          <cell r="B4186">
            <v>166850</v>
          </cell>
          <cell r="C4186">
            <v>242</v>
          </cell>
          <cell r="D4186">
            <v>1166850</v>
          </cell>
        </row>
        <row r="4187">
          <cell r="A4187">
            <v>166851</v>
          </cell>
          <cell r="B4187">
            <v>166851</v>
          </cell>
          <cell r="C4187">
            <v>242</v>
          </cell>
          <cell r="D4187">
            <v>1166851</v>
          </cell>
        </row>
        <row r="4188">
          <cell r="A4188">
            <v>166870</v>
          </cell>
          <cell r="B4188">
            <v>166870</v>
          </cell>
          <cell r="C4188">
            <v>235</v>
          </cell>
          <cell r="D4188">
            <v>1166870</v>
          </cell>
        </row>
        <row r="4189">
          <cell r="A4189">
            <v>166871</v>
          </cell>
          <cell r="B4189">
            <v>166871</v>
          </cell>
          <cell r="C4189">
            <v>235</v>
          </cell>
          <cell r="D4189">
            <v>1166871</v>
          </cell>
        </row>
        <row r="4190">
          <cell r="A4190">
            <v>166872</v>
          </cell>
          <cell r="B4190">
            <v>166872</v>
          </cell>
          <cell r="C4190">
            <v>235</v>
          </cell>
          <cell r="D4190">
            <v>1166872</v>
          </cell>
        </row>
        <row r="4191">
          <cell r="A4191">
            <v>166873</v>
          </cell>
          <cell r="B4191">
            <v>166873</v>
          </cell>
          <cell r="C4191">
            <v>235</v>
          </cell>
          <cell r="D4191">
            <v>1166873</v>
          </cell>
        </row>
        <row r="4192">
          <cell r="A4192">
            <v>166874</v>
          </cell>
          <cell r="B4192">
            <v>166874</v>
          </cell>
          <cell r="C4192">
            <v>235</v>
          </cell>
          <cell r="D4192">
            <v>1166874</v>
          </cell>
        </row>
        <row r="4193">
          <cell r="A4193">
            <v>166875</v>
          </cell>
          <cell r="B4193">
            <v>166875</v>
          </cell>
          <cell r="C4193">
            <v>235</v>
          </cell>
          <cell r="D4193">
            <v>1166875</v>
          </cell>
        </row>
        <row r="4194">
          <cell r="A4194">
            <v>166880</v>
          </cell>
          <cell r="B4194">
            <v>166880</v>
          </cell>
          <cell r="C4194">
            <v>228</v>
          </cell>
          <cell r="D4194">
            <v>1166880</v>
          </cell>
        </row>
        <row r="4195">
          <cell r="A4195">
            <v>166881</v>
          </cell>
          <cell r="B4195">
            <v>166881</v>
          </cell>
          <cell r="C4195">
            <v>228</v>
          </cell>
          <cell r="D4195">
            <v>1166881</v>
          </cell>
        </row>
        <row r="4196">
          <cell r="A4196">
            <v>166882</v>
          </cell>
          <cell r="B4196">
            <v>166882</v>
          </cell>
          <cell r="C4196">
            <v>228</v>
          </cell>
          <cell r="D4196">
            <v>1166882</v>
          </cell>
        </row>
        <row r="4197">
          <cell r="A4197">
            <v>166883</v>
          </cell>
          <cell r="B4197">
            <v>166883</v>
          </cell>
          <cell r="C4197">
            <v>228</v>
          </cell>
          <cell r="D4197">
            <v>1166883</v>
          </cell>
        </row>
        <row r="4198">
          <cell r="A4198">
            <v>166884</v>
          </cell>
          <cell r="B4198">
            <v>166884</v>
          </cell>
          <cell r="C4198">
            <v>228</v>
          </cell>
          <cell r="D4198">
            <v>1166884</v>
          </cell>
        </row>
        <row r="4199">
          <cell r="A4199">
            <v>166886</v>
          </cell>
          <cell r="B4199">
            <v>166886</v>
          </cell>
          <cell r="C4199">
            <v>233</v>
          </cell>
          <cell r="D4199">
            <v>1166886</v>
          </cell>
        </row>
        <row r="4200">
          <cell r="A4200">
            <v>166887</v>
          </cell>
          <cell r="B4200">
            <v>166887</v>
          </cell>
          <cell r="C4200">
            <v>233</v>
          </cell>
          <cell r="D4200">
            <v>1166887</v>
          </cell>
        </row>
        <row r="4201">
          <cell r="A4201">
            <v>166888</v>
          </cell>
          <cell r="B4201">
            <v>166888</v>
          </cell>
          <cell r="C4201">
            <v>233</v>
          </cell>
          <cell r="D4201">
            <v>1166888</v>
          </cell>
        </row>
        <row r="4202">
          <cell r="A4202">
            <v>166890</v>
          </cell>
          <cell r="B4202">
            <v>166890</v>
          </cell>
          <cell r="C4202">
            <v>233</v>
          </cell>
          <cell r="D4202">
            <v>1166890</v>
          </cell>
        </row>
        <row r="4203">
          <cell r="A4203">
            <v>166891</v>
          </cell>
          <cell r="B4203">
            <v>166891</v>
          </cell>
          <cell r="C4203">
            <v>233</v>
          </cell>
          <cell r="D4203">
            <v>1166891</v>
          </cell>
        </row>
        <row r="4204">
          <cell r="A4204">
            <v>166892</v>
          </cell>
          <cell r="B4204">
            <v>166892</v>
          </cell>
          <cell r="C4204">
            <v>233</v>
          </cell>
          <cell r="D4204">
            <v>1166892</v>
          </cell>
        </row>
        <row r="4205">
          <cell r="A4205">
            <v>166893</v>
          </cell>
          <cell r="B4205">
            <v>166893</v>
          </cell>
          <cell r="C4205">
            <v>233</v>
          </cell>
          <cell r="D4205">
            <v>1166893</v>
          </cell>
        </row>
        <row r="4206">
          <cell r="A4206">
            <v>166894</v>
          </cell>
          <cell r="B4206">
            <v>166894</v>
          </cell>
          <cell r="C4206">
            <v>233</v>
          </cell>
          <cell r="D4206">
            <v>1166894</v>
          </cell>
        </row>
        <row r="4207">
          <cell r="A4207">
            <v>166895</v>
          </cell>
          <cell r="B4207">
            <v>166895</v>
          </cell>
          <cell r="C4207">
            <v>233</v>
          </cell>
          <cell r="D4207">
            <v>1166895</v>
          </cell>
        </row>
        <row r="4208">
          <cell r="A4208">
            <v>166896</v>
          </cell>
          <cell r="B4208">
            <v>166896</v>
          </cell>
          <cell r="C4208">
            <v>233</v>
          </cell>
          <cell r="D4208">
            <v>1166896</v>
          </cell>
        </row>
        <row r="4209">
          <cell r="A4209">
            <v>166898</v>
          </cell>
          <cell r="B4209">
            <v>166898</v>
          </cell>
          <cell r="C4209">
            <v>237</v>
          </cell>
          <cell r="D4209">
            <v>1166898</v>
          </cell>
        </row>
        <row r="4210">
          <cell r="A4210">
            <v>166940</v>
          </cell>
          <cell r="B4210">
            <v>166940</v>
          </cell>
          <cell r="C4210">
            <v>240</v>
          </cell>
          <cell r="D4210">
            <v>1166940</v>
          </cell>
        </row>
        <row r="4211">
          <cell r="A4211">
            <v>166941</v>
          </cell>
          <cell r="B4211">
            <v>166941</v>
          </cell>
          <cell r="C4211">
            <v>240</v>
          </cell>
          <cell r="D4211">
            <v>1166941</v>
          </cell>
        </row>
        <row r="4212">
          <cell r="A4212">
            <v>166942</v>
          </cell>
          <cell r="B4212">
            <v>166942</v>
          </cell>
          <cell r="C4212">
            <v>240</v>
          </cell>
          <cell r="D4212">
            <v>1166942</v>
          </cell>
        </row>
        <row r="4213">
          <cell r="A4213">
            <v>166943</v>
          </cell>
          <cell r="B4213">
            <v>166943</v>
          </cell>
          <cell r="C4213">
            <v>240</v>
          </cell>
          <cell r="D4213">
            <v>1166943</v>
          </cell>
        </row>
        <row r="4214">
          <cell r="A4214">
            <v>166944</v>
          </cell>
          <cell r="B4214">
            <v>166944</v>
          </cell>
          <cell r="C4214">
            <v>240</v>
          </cell>
          <cell r="D4214">
            <v>1166944</v>
          </cell>
        </row>
        <row r="4215">
          <cell r="A4215">
            <v>166945</v>
          </cell>
          <cell r="B4215">
            <v>166945</v>
          </cell>
          <cell r="C4215">
            <v>240</v>
          </cell>
          <cell r="D4215">
            <v>1166945</v>
          </cell>
        </row>
        <row r="4216">
          <cell r="A4216">
            <v>166946</v>
          </cell>
          <cell r="B4216">
            <v>166946</v>
          </cell>
          <cell r="C4216">
            <v>240</v>
          </cell>
          <cell r="D4216">
            <v>1166946</v>
          </cell>
        </row>
        <row r="4217">
          <cell r="A4217">
            <v>166947</v>
          </cell>
          <cell r="B4217">
            <v>166947</v>
          </cell>
          <cell r="C4217">
            <v>240</v>
          </cell>
          <cell r="D4217">
            <v>1166947</v>
          </cell>
        </row>
        <row r="4218">
          <cell r="A4218">
            <v>166950</v>
          </cell>
          <cell r="B4218">
            <v>166950</v>
          </cell>
          <cell r="C4218">
            <v>241</v>
          </cell>
          <cell r="D4218">
            <v>1166950</v>
          </cell>
        </row>
        <row r="4219">
          <cell r="A4219">
            <v>166951</v>
          </cell>
          <cell r="B4219">
            <v>166951</v>
          </cell>
          <cell r="C4219">
            <v>241</v>
          </cell>
          <cell r="D4219">
            <v>1166951</v>
          </cell>
        </row>
        <row r="4220">
          <cell r="A4220">
            <v>166952</v>
          </cell>
          <cell r="B4220">
            <v>166952</v>
          </cell>
          <cell r="C4220">
            <v>241</v>
          </cell>
          <cell r="D4220">
            <v>1166952</v>
          </cell>
        </row>
        <row r="4221">
          <cell r="A4221">
            <v>166953</v>
          </cell>
          <cell r="B4221">
            <v>166953</v>
          </cell>
          <cell r="C4221">
            <v>241</v>
          </cell>
          <cell r="D4221">
            <v>1166953</v>
          </cell>
        </row>
        <row r="4222">
          <cell r="A4222">
            <v>166954</v>
          </cell>
          <cell r="B4222">
            <v>166954</v>
          </cell>
          <cell r="C4222">
            <v>241</v>
          </cell>
          <cell r="D4222">
            <v>1166954</v>
          </cell>
        </row>
        <row r="4223">
          <cell r="A4223">
            <v>166955</v>
          </cell>
          <cell r="B4223">
            <v>166955</v>
          </cell>
          <cell r="C4223">
            <v>241</v>
          </cell>
          <cell r="D4223">
            <v>1166955</v>
          </cell>
        </row>
        <row r="4224">
          <cell r="A4224">
            <v>166956</v>
          </cell>
          <cell r="B4224">
            <v>166956</v>
          </cell>
          <cell r="C4224">
            <v>241</v>
          </cell>
          <cell r="D4224">
            <v>1166956</v>
          </cell>
        </row>
        <row r="4225">
          <cell r="A4225">
            <v>166960</v>
          </cell>
          <cell r="B4225">
            <v>166960</v>
          </cell>
          <cell r="C4225">
            <v>248</v>
          </cell>
          <cell r="D4225">
            <v>1166960</v>
          </cell>
        </row>
        <row r="4226">
          <cell r="A4226">
            <v>166961</v>
          </cell>
          <cell r="B4226">
            <v>166961</v>
          </cell>
          <cell r="C4226">
            <v>248</v>
          </cell>
          <cell r="D4226">
            <v>1166961</v>
          </cell>
        </row>
        <row r="4227">
          <cell r="A4227">
            <v>166962</v>
          </cell>
          <cell r="B4227">
            <v>166962</v>
          </cell>
          <cell r="C4227">
            <v>248</v>
          </cell>
          <cell r="D4227">
            <v>1166962</v>
          </cell>
        </row>
        <row r="4228">
          <cell r="A4228">
            <v>166963</v>
          </cell>
          <cell r="B4228">
            <v>166963</v>
          </cell>
          <cell r="C4228">
            <v>248</v>
          </cell>
          <cell r="D4228">
            <v>1166963</v>
          </cell>
        </row>
        <row r="4229">
          <cell r="A4229">
            <v>166964</v>
          </cell>
          <cell r="B4229">
            <v>166964</v>
          </cell>
          <cell r="C4229">
            <v>248</v>
          </cell>
          <cell r="D4229">
            <v>1166964</v>
          </cell>
        </row>
        <row r="4230">
          <cell r="A4230">
            <v>166965</v>
          </cell>
          <cell r="B4230">
            <v>166965</v>
          </cell>
          <cell r="C4230">
            <v>248</v>
          </cell>
          <cell r="D4230">
            <v>1166965</v>
          </cell>
        </row>
        <row r="4231">
          <cell r="A4231">
            <v>166966</v>
          </cell>
          <cell r="B4231">
            <v>166966</v>
          </cell>
          <cell r="C4231">
            <v>248</v>
          </cell>
          <cell r="D4231">
            <v>1166966</v>
          </cell>
        </row>
        <row r="4232">
          <cell r="A4232">
            <v>166967</v>
          </cell>
          <cell r="B4232">
            <v>166967</v>
          </cell>
          <cell r="C4232">
            <v>248</v>
          </cell>
          <cell r="D4232">
            <v>1166967</v>
          </cell>
        </row>
        <row r="4233">
          <cell r="A4233">
            <v>166968</v>
          </cell>
          <cell r="B4233">
            <v>166968</v>
          </cell>
          <cell r="C4233">
            <v>248</v>
          </cell>
          <cell r="D4233">
            <v>1166968</v>
          </cell>
        </row>
        <row r="4234">
          <cell r="A4234">
            <v>166970</v>
          </cell>
          <cell r="B4234">
            <v>166970</v>
          </cell>
          <cell r="C4234">
            <v>248</v>
          </cell>
          <cell r="D4234">
            <v>1166970</v>
          </cell>
        </row>
        <row r="4235">
          <cell r="A4235">
            <v>166971</v>
          </cell>
          <cell r="B4235">
            <v>166971</v>
          </cell>
          <cell r="C4235">
            <v>248</v>
          </cell>
          <cell r="D4235">
            <v>1166971</v>
          </cell>
        </row>
        <row r="4236">
          <cell r="A4236">
            <v>166972</v>
          </cell>
          <cell r="B4236">
            <v>166972</v>
          </cell>
          <cell r="C4236">
            <v>248</v>
          </cell>
          <cell r="D4236">
            <v>1166972</v>
          </cell>
        </row>
        <row r="4237">
          <cell r="A4237">
            <v>166973</v>
          </cell>
          <cell r="B4237">
            <v>166973</v>
          </cell>
          <cell r="C4237">
            <v>248</v>
          </cell>
          <cell r="D4237">
            <v>1166973</v>
          </cell>
        </row>
        <row r="4238">
          <cell r="A4238">
            <v>166975</v>
          </cell>
          <cell r="B4238">
            <v>166975</v>
          </cell>
          <cell r="C4238">
            <v>250</v>
          </cell>
          <cell r="D4238">
            <v>1166975</v>
          </cell>
        </row>
        <row r="4239">
          <cell r="A4239">
            <v>166976</v>
          </cell>
          <cell r="B4239">
            <v>166976</v>
          </cell>
          <cell r="C4239">
            <v>250</v>
          </cell>
          <cell r="D4239">
            <v>1166976</v>
          </cell>
        </row>
        <row r="4240">
          <cell r="A4240">
            <v>166977</v>
          </cell>
          <cell r="B4240">
            <v>166977</v>
          </cell>
          <cell r="C4240">
            <v>250</v>
          </cell>
          <cell r="D4240">
            <v>1166977</v>
          </cell>
        </row>
        <row r="4241">
          <cell r="A4241">
            <v>166980</v>
          </cell>
          <cell r="B4241">
            <v>166980</v>
          </cell>
          <cell r="C4241">
            <v>250</v>
          </cell>
          <cell r="D4241">
            <v>1166980</v>
          </cell>
        </row>
        <row r="4242">
          <cell r="A4242">
            <v>166981</v>
          </cell>
          <cell r="B4242">
            <v>166981</v>
          </cell>
          <cell r="C4242">
            <v>250</v>
          </cell>
          <cell r="D4242">
            <v>1166981</v>
          </cell>
        </row>
        <row r="4243">
          <cell r="A4243">
            <v>166982</v>
          </cell>
          <cell r="B4243">
            <v>166982</v>
          </cell>
          <cell r="C4243">
            <v>250</v>
          </cell>
          <cell r="D4243">
            <v>1166982</v>
          </cell>
        </row>
        <row r="4244">
          <cell r="A4244">
            <v>166983</v>
          </cell>
          <cell r="B4244">
            <v>166983</v>
          </cell>
          <cell r="C4244">
            <v>250</v>
          </cell>
          <cell r="D4244">
            <v>1166983</v>
          </cell>
        </row>
        <row r="4245">
          <cell r="A4245">
            <v>166986</v>
          </cell>
          <cell r="B4245">
            <v>166986</v>
          </cell>
          <cell r="C4245">
            <v>250</v>
          </cell>
          <cell r="D4245">
            <v>1166986</v>
          </cell>
        </row>
        <row r="4246">
          <cell r="A4246">
            <v>166987</v>
          </cell>
          <cell r="B4246">
            <v>166987</v>
          </cell>
          <cell r="C4246">
            <v>250</v>
          </cell>
          <cell r="D4246">
            <v>1166987</v>
          </cell>
        </row>
        <row r="4247">
          <cell r="A4247">
            <v>167000</v>
          </cell>
          <cell r="B4247">
            <v>167000</v>
          </cell>
          <cell r="C4247">
            <v>234</v>
          </cell>
          <cell r="D4247">
            <v>1167000</v>
          </cell>
        </row>
        <row r="4248">
          <cell r="A4248">
            <v>167001</v>
          </cell>
          <cell r="B4248">
            <v>167001</v>
          </cell>
          <cell r="C4248">
            <v>234</v>
          </cell>
          <cell r="D4248">
            <v>1167001</v>
          </cell>
        </row>
        <row r="4249">
          <cell r="A4249">
            <v>167002</v>
          </cell>
          <cell r="B4249">
            <v>167002</v>
          </cell>
          <cell r="C4249">
            <v>234</v>
          </cell>
          <cell r="D4249">
            <v>1167002</v>
          </cell>
        </row>
        <row r="4250">
          <cell r="A4250">
            <v>167090</v>
          </cell>
          <cell r="B4250">
            <v>167090</v>
          </cell>
          <cell r="C4250">
            <v>37</v>
          </cell>
          <cell r="D4250">
            <v>1167090</v>
          </cell>
        </row>
        <row r="4251">
          <cell r="A4251">
            <v>167095</v>
          </cell>
          <cell r="B4251">
            <v>167095</v>
          </cell>
          <cell r="C4251">
            <v>38</v>
          </cell>
          <cell r="D4251">
            <v>1167095</v>
          </cell>
        </row>
        <row r="4252">
          <cell r="A4252">
            <v>167115</v>
          </cell>
          <cell r="B4252">
            <v>167115</v>
          </cell>
          <cell r="C4252">
            <v>36</v>
          </cell>
          <cell r="D4252">
            <v>1167115</v>
          </cell>
        </row>
        <row r="4253">
          <cell r="A4253">
            <v>167250</v>
          </cell>
          <cell r="B4253">
            <v>167250</v>
          </cell>
          <cell r="C4253">
            <v>36</v>
          </cell>
          <cell r="D4253">
            <v>1167250</v>
          </cell>
        </row>
        <row r="4254">
          <cell r="A4254">
            <v>167251</v>
          </cell>
          <cell r="B4254">
            <v>167251</v>
          </cell>
          <cell r="C4254">
            <v>36</v>
          </cell>
          <cell r="D4254">
            <v>1167251</v>
          </cell>
        </row>
        <row r="4255">
          <cell r="A4255">
            <v>167254</v>
          </cell>
          <cell r="B4255">
            <v>167254</v>
          </cell>
          <cell r="C4255">
            <v>37</v>
          </cell>
          <cell r="D4255">
            <v>1167254</v>
          </cell>
        </row>
        <row r="4256">
          <cell r="A4256">
            <v>167257</v>
          </cell>
          <cell r="B4256">
            <v>167257</v>
          </cell>
          <cell r="C4256">
            <v>36</v>
          </cell>
          <cell r="D4256">
            <v>1167257</v>
          </cell>
        </row>
        <row r="4257">
          <cell r="A4257">
            <v>167258</v>
          </cell>
          <cell r="B4257">
            <v>167258</v>
          </cell>
          <cell r="C4257">
            <v>36</v>
          </cell>
          <cell r="D4257">
            <v>1167258</v>
          </cell>
        </row>
        <row r="4258">
          <cell r="A4258">
            <v>167264</v>
          </cell>
          <cell r="B4258">
            <v>167264</v>
          </cell>
          <cell r="C4258">
            <v>37</v>
          </cell>
          <cell r="D4258">
            <v>1167264</v>
          </cell>
        </row>
        <row r="4259">
          <cell r="A4259">
            <v>169800</v>
          </cell>
          <cell r="B4259">
            <v>169800</v>
          </cell>
          <cell r="C4259">
            <v>249</v>
          </cell>
          <cell r="D4259">
            <v>1169800</v>
          </cell>
        </row>
        <row r="4260">
          <cell r="A4260">
            <v>169801</v>
          </cell>
          <cell r="B4260">
            <v>169801</v>
          </cell>
          <cell r="C4260">
            <v>249</v>
          </cell>
          <cell r="D4260">
            <v>1169801</v>
          </cell>
        </row>
        <row r="4261">
          <cell r="A4261">
            <v>169802</v>
          </cell>
          <cell r="B4261">
            <v>169802</v>
          </cell>
          <cell r="C4261">
            <v>249</v>
          </cell>
          <cell r="D4261">
            <v>1169802</v>
          </cell>
        </row>
        <row r="4262">
          <cell r="A4262">
            <v>169803</v>
          </cell>
          <cell r="B4262">
            <v>169803</v>
          </cell>
          <cell r="C4262">
            <v>249</v>
          </cell>
          <cell r="D4262">
            <v>1169803</v>
          </cell>
        </row>
        <row r="4263">
          <cell r="A4263">
            <v>169805</v>
          </cell>
          <cell r="B4263">
            <v>169805</v>
          </cell>
          <cell r="C4263">
            <v>249</v>
          </cell>
          <cell r="D4263">
            <v>1169805</v>
          </cell>
        </row>
        <row r="4264">
          <cell r="A4264">
            <v>169806</v>
          </cell>
          <cell r="B4264">
            <v>169806</v>
          </cell>
          <cell r="C4264">
            <v>249</v>
          </cell>
          <cell r="D4264">
            <v>1169806</v>
          </cell>
        </row>
        <row r="4265">
          <cell r="A4265">
            <v>169807</v>
          </cell>
          <cell r="B4265">
            <v>169807</v>
          </cell>
          <cell r="C4265">
            <v>249</v>
          </cell>
          <cell r="D4265">
            <v>1169807</v>
          </cell>
        </row>
        <row r="4266">
          <cell r="A4266">
            <v>169810</v>
          </cell>
          <cell r="B4266">
            <v>169810</v>
          </cell>
          <cell r="C4266">
            <v>249</v>
          </cell>
          <cell r="D4266">
            <v>1169810</v>
          </cell>
        </row>
        <row r="4267">
          <cell r="A4267">
            <v>169811</v>
          </cell>
          <cell r="B4267">
            <v>169811</v>
          </cell>
          <cell r="C4267">
            <v>249</v>
          </cell>
          <cell r="D4267">
            <v>1169811</v>
          </cell>
        </row>
        <row r="4268">
          <cell r="A4268">
            <v>169812</v>
          </cell>
          <cell r="B4268">
            <v>169812</v>
          </cell>
          <cell r="C4268">
            <v>249</v>
          </cell>
          <cell r="D4268">
            <v>1169812</v>
          </cell>
        </row>
        <row r="4269">
          <cell r="A4269">
            <v>169813</v>
          </cell>
          <cell r="B4269">
            <v>169813</v>
          </cell>
          <cell r="C4269">
            <v>249</v>
          </cell>
          <cell r="D4269">
            <v>1169813</v>
          </cell>
        </row>
        <row r="4270">
          <cell r="A4270">
            <v>169814</v>
          </cell>
          <cell r="B4270">
            <v>169814</v>
          </cell>
          <cell r="C4270">
            <v>249</v>
          </cell>
          <cell r="D4270">
            <v>1169814</v>
          </cell>
        </row>
        <row r="4271">
          <cell r="A4271">
            <v>169815</v>
          </cell>
          <cell r="B4271">
            <v>169815</v>
          </cell>
          <cell r="C4271">
            <v>249</v>
          </cell>
          <cell r="D4271">
            <v>1169815</v>
          </cell>
        </row>
        <row r="4272">
          <cell r="A4272">
            <v>169816</v>
          </cell>
          <cell r="B4272">
            <v>169816</v>
          </cell>
          <cell r="C4272">
            <v>249</v>
          </cell>
          <cell r="D4272">
            <v>1169816</v>
          </cell>
        </row>
        <row r="4273">
          <cell r="A4273">
            <v>169820</v>
          </cell>
          <cell r="B4273">
            <v>169820</v>
          </cell>
          <cell r="C4273">
            <v>238</v>
          </cell>
          <cell r="D4273">
            <v>1169820</v>
          </cell>
        </row>
        <row r="4274">
          <cell r="A4274">
            <v>169821</v>
          </cell>
          <cell r="B4274">
            <v>169821</v>
          </cell>
          <cell r="C4274">
            <v>238</v>
          </cell>
          <cell r="D4274">
            <v>1169821</v>
          </cell>
        </row>
        <row r="4275">
          <cell r="A4275">
            <v>169822</v>
          </cell>
          <cell r="B4275">
            <v>169822</v>
          </cell>
          <cell r="C4275">
            <v>238</v>
          </cell>
          <cell r="D4275">
            <v>1169822</v>
          </cell>
        </row>
        <row r="4276">
          <cell r="A4276">
            <v>169823</v>
          </cell>
          <cell r="B4276">
            <v>169823</v>
          </cell>
          <cell r="C4276">
            <v>238</v>
          </cell>
          <cell r="D4276">
            <v>1169823</v>
          </cell>
        </row>
        <row r="4277">
          <cell r="A4277">
            <v>169824</v>
          </cell>
          <cell r="B4277">
            <v>169824</v>
          </cell>
          <cell r="C4277">
            <v>238</v>
          </cell>
          <cell r="D4277">
            <v>1169824</v>
          </cell>
        </row>
        <row r="4278">
          <cell r="A4278">
            <v>169830</v>
          </cell>
          <cell r="B4278">
            <v>169830</v>
          </cell>
          <cell r="C4278">
            <v>240</v>
          </cell>
          <cell r="D4278">
            <v>1169830</v>
          </cell>
        </row>
        <row r="4279">
          <cell r="A4279">
            <v>169835</v>
          </cell>
          <cell r="B4279">
            <v>169835</v>
          </cell>
          <cell r="C4279">
            <v>244</v>
          </cell>
          <cell r="D4279">
            <v>1169835</v>
          </cell>
        </row>
        <row r="4280">
          <cell r="A4280">
            <v>169840</v>
          </cell>
          <cell r="B4280">
            <v>169840</v>
          </cell>
          <cell r="C4280">
            <v>247</v>
          </cell>
          <cell r="D4280">
            <v>1169840</v>
          </cell>
        </row>
        <row r="4281">
          <cell r="A4281">
            <v>169841</v>
          </cell>
          <cell r="B4281">
            <v>169841</v>
          </cell>
          <cell r="C4281">
            <v>247</v>
          </cell>
          <cell r="D4281">
            <v>1169841</v>
          </cell>
        </row>
        <row r="4282">
          <cell r="A4282">
            <v>169850</v>
          </cell>
          <cell r="B4282">
            <v>169850</v>
          </cell>
          <cell r="C4282">
            <v>247</v>
          </cell>
          <cell r="D4282">
            <v>1169850</v>
          </cell>
        </row>
        <row r="4283">
          <cell r="A4283">
            <v>169851</v>
          </cell>
          <cell r="B4283">
            <v>169851</v>
          </cell>
          <cell r="C4283">
            <v>247</v>
          </cell>
          <cell r="D4283">
            <v>1169851</v>
          </cell>
        </row>
        <row r="4284">
          <cell r="A4284">
            <v>169852</v>
          </cell>
          <cell r="B4284">
            <v>169852</v>
          </cell>
          <cell r="C4284">
            <v>247</v>
          </cell>
          <cell r="D4284">
            <v>1169852</v>
          </cell>
        </row>
        <row r="4285">
          <cell r="A4285">
            <v>169853</v>
          </cell>
          <cell r="B4285">
            <v>169853</v>
          </cell>
          <cell r="C4285">
            <v>247</v>
          </cell>
          <cell r="D4285">
            <v>1169853</v>
          </cell>
        </row>
        <row r="4286">
          <cell r="A4286">
            <v>169854</v>
          </cell>
          <cell r="B4286">
            <v>169854</v>
          </cell>
          <cell r="C4286">
            <v>247</v>
          </cell>
          <cell r="D4286">
            <v>1169854</v>
          </cell>
        </row>
        <row r="4287">
          <cell r="A4287">
            <v>169855</v>
          </cell>
          <cell r="B4287">
            <v>169855</v>
          </cell>
          <cell r="C4287">
            <v>247</v>
          </cell>
          <cell r="D4287">
            <v>1169855</v>
          </cell>
        </row>
        <row r="4288">
          <cell r="A4288">
            <v>169860</v>
          </cell>
          <cell r="B4288">
            <v>169860</v>
          </cell>
          <cell r="C4288">
            <v>253</v>
          </cell>
          <cell r="D4288">
            <v>1169860</v>
          </cell>
        </row>
        <row r="4289">
          <cell r="A4289">
            <v>173035</v>
          </cell>
          <cell r="B4289">
            <v>173035</v>
          </cell>
          <cell r="C4289">
            <v>252</v>
          </cell>
          <cell r="D4289">
            <v>1173035</v>
          </cell>
        </row>
        <row r="4290">
          <cell r="A4290">
            <v>173036</v>
          </cell>
          <cell r="B4290">
            <v>173036</v>
          </cell>
          <cell r="C4290">
            <v>252</v>
          </cell>
          <cell r="D4290">
            <v>1173036</v>
          </cell>
        </row>
        <row r="4291">
          <cell r="A4291">
            <v>173051</v>
          </cell>
          <cell r="B4291">
            <v>173051</v>
          </cell>
          <cell r="C4291">
            <v>252</v>
          </cell>
          <cell r="D4291">
            <v>1173051</v>
          </cell>
        </row>
        <row r="4292">
          <cell r="A4292">
            <v>173052</v>
          </cell>
          <cell r="B4292">
            <v>173052</v>
          </cell>
          <cell r="C4292">
            <v>252</v>
          </cell>
          <cell r="D4292">
            <v>1173052</v>
          </cell>
        </row>
        <row r="4293">
          <cell r="A4293">
            <v>173055</v>
          </cell>
          <cell r="B4293">
            <v>173055</v>
          </cell>
          <cell r="C4293">
            <v>252</v>
          </cell>
          <cell r="D4293">
            <v>1173055</v>
          </cell>
        </row>
        <row r="4294">
          <cell r="A4294">
            <v>173060</v>
          </cell>
          <cell r="B4294">
            <v>173060</v>
          </cell>
          <cell r="C4294">
            <v>252</v>
          </cell>
          <cell r="D4294">
            <v>1173060</v>
          </cell>
        </row>
        <row r="4295">
          <cell r="A4295">
            <v>310272</v>
          </cell>
          <cell r="B4295">
            <v>310272</v>
          </cell>
          <cell r="C4295">
            <v>116</v>
          </cell>
          <cell r="D4295">
            <v>1310272</v>
          </cell>
        </row>
        <row r="4296">
          <cell r="A4296">
            <v>310290</v>
          </cell>
          <cell r="B4296">
            <v>310290</v>
          </cell>
          <cell r="C4296">
            <v>115</v>
          </cell>
          <cell r="D4296">
            <v>1310290</v>
          </cell>
        </row>
        <row r="4297">
          <cell r="A4297">
            <v>310299</v>
          </cell>
          <cell r="B4297">
            <v>310299</v>
          </cell>
          <cell r="C4297">
            <v>116</v>
          </cell>
          <cell r="D4297">
            <v>1310299</v>
          </cell>
        </row>
        <row r="4298">
          <cell r="A4298">
            <v>310301</v>
          </cell>
          <cell r="B4298">
            <v>310301</v>
          </cell>
          <cell r="C4298">
            <v>137</v>
          </cell>
          <cell r="D4298">
            <v>1310301</v>
          </cell>
        </row>
        <row r="4299">
          <cell r="A4299">
            <v>310320</v>
          </cell>
          <cell r="B4299">
            <v>310320</v>
          </cell>
          <cell r="C4299">
            <v>137</v>
          </cell>
          <cell r="D4299">
            <v>1310320</v>
          </cell>
        </row>
        <row r="4300">
          <cell r="A4300">
            <v>310434</v>
          </cell>
          <cell r="B4300">
            <v>310434</v>
          </cell>
          <cell r="C4300">
            <v>116</v>
          </cell>
          <cell r="D4300">
            <v>1310434</v>
          </cell>
        </row>
        <row r="4301">
          <cell r="A4301">
            <v>310935</v>
          </cell>
          <cell r="B4301">
            <v>310935</v>
          </cell>
          <cell r="C4301">
            <v>114</v>
          </cell>
          <cell r="D4301">
            <v>1310935</v>
          </cell>
        </row>
        <row r="4302">
          <cell r="A4302">
            <v>310960</v>
          </cell>
          <cell r="B4302">
            <v>310960</v>
          </cell>
          <cell r="C4302">
            <v>114</v>
          </cell>
          <cell r="D4302">
            <v>1310960</v>
          </cell>
        </row>
        <row r="4303">
          <cell r="A4303">
            <v>310965</v>
          </cell>
          <cell r="B4303">
            <v>310965</v>
          </cell>
          <cell r="C4303">
            <v>114</v>
          </cell>
          <cell r="D4303">
            <v>1310965</v>
          </cell>
        </row>
        <row r="4304">
          <cell r="A4304">
            <v>311015</v>
          </cell>
          <cell r="B4304">
            <v>311015</v>
          </cell>
          <cell r="C4304">
            <v>114</v>
          </cell>
          <cell r="D4304">
            <v>1311015</v>
          </cell>
        </row>
        <row r="4305">
          <cell r="A4305">
            <v>311025</v>
          </cell>
          <cell r="B4305">
            <v>311025</v>
          </cell>
          <cell r="C4305">
            <v>114</v>
          </cell>
          <cell r="D4305">
            <v>1311025</v>
          </cell>
        </row>
        <row r="4306">
          <cell r="A4306">
            <v>311088</v>
          </cell>
          <cell r="B4306">
            <v>311088</v>
          </cell>
          <cell r="C4306">
            <v>216</v>
          </cell>
          <cell r="D4306">
            <v>1311088</v>
          </cell>
        </row>
        <row r="4307">
          <cell r="A4307">
            <v>311515</v>
          </cell>
          <cell r="B4307">
            <v>311515</v>
          </cell>
          <cell r="C4307">
            <v>112</v>
          </cell>
          <cell r="D4307">
            <v>1311515</v>
          </cell>
        </row>
        <row r="4308">
          <cell r="A4308">
            <v>311717</v>
          </cell>
          <cell r="B4308">
            <v>311717</v>
          </cell>
          <cell r="C4308">
            <v>109</v>
          </cell>
          <cell r="D4308">
            <v>1311717</v>
          </cell>
        </row>
        <row r="4309">
          <cell r="A4309">
            <v>311775</v>
          </cell>
          <cell r="B4309">
            <v>311775</v>
          </cell>
          <cell r="C4309">
            <v>109</v>
          </cell>
          <cell r="D4309">
            <v>1311775</v>
          </cell>
        </row>
        <row r="4310">
          <cell r="A4310">
            <v>311776</v>
          </cell>
          <cell r="B4310">
            <v>311776</v>
          </cell>
          <cell r="C4310">
            <v>109</v>
          </cell>
          <cell r="D4310">
            <v>1311776</v>
          </cell>
        </row>
        <row r="4311">
          <cell r="A4311">
            <v>312057</v>
          </cell>
          <cell r="B4311">
            <v>312057</v>
          </cell>
          <cell r="C4311">
            <v>79</v>
          </cell>
          <cell r="D4311">
            <v>1312057</v>
          </cell>
        </row>
        <row r="4312">
          <cell r="A4312">
            <v>312058</v>
          </cell>
          <cell r="B4312">
            <v>312058</v>
          </cell>
          <cell r="C4312">
            <v>79</v>
          </cell>
          <cell r="D4312">
            <v>1312058</v>
          </cell>
        </row>
        <row r="4313">
          <cell r="A4313">
            <v>312175</v>
          </cell>
          <cell r="B4313">
            <v>312175</v>
          </cell>
          <cell r="C4313">
            <v>80</v>
          </cell>
          <cell r="D4313">
            <v>1312175</v>
          </cell>
        </row>
        <row r="4314">
          <cell r="A4314">
            <v>315541</v>
          </cell>
          <cell r="B4314">
            <v>315541</v>
          </cell>
          <cell r="C4314">
            <v>73</v>
          </cell>
          <cell r="D4314">
            <v>1315541</v>
          </cell>
        </row>
        <row r="4315">
          <cell r="A4315">
            <v>315542</v>
          </cell>
          <cell r="B4315">
            <v>315542</v>
          </cell>
          <cell r="C4315">
            <v>73</v>
          </cell>
          <cell r="D4315">
            <v>1315542</v>
          </cell>
        </row>
        <row r="4316">
          <cell r="A4316">
            <v>315543</v>
          </cell>
          <cell r="B4316">
            <v>315543</v>
          </cell>
          <cell r="C4316">
            <v>73</v>
          </cell>
          <cell r="D4316">
            <v>1315543</v>
          </cell>
        </row>
        <row r="4317">
          <cell r="A4317">
            <v>315545</v>
          </cell>
          <cell r="B4317">
            <v>315545</v>
          </cell>
          <cell r="C4317">
            <v>73</v>
          </cell>
          <cell r="D4317">
            <v>1315545</v>
          </cell>
        </row>
        <row r="4318">
          <cell r="A4318">
            <v>315546</v>
          </cell>
          <cell r="B4318">
            <v>315546</v>
          </cell>
          <cell r="C4318">
            <v>73</v>
          </cell>
          <cell r="D4318">
            <v>1315546</v>
          </cell>
        </row>
        <row r="4319">
          <cell r="A4319">
            <v>315547</v>
          </cell>
          <cell r="B4319">
            <v>315547</v>
          </cell>
          <cell r="C4319">
            <v>73</v>
          </cell>
          <cell r="D4319">
            <v>1315547</v>
          </cell>
        </row>
        <row r="4320">
          <cell r="A4320">
            <v>315725</v>
          </cell>
          <cell r="B4320">
            <v>315725</v>
          </cell>
          <cell r="C4320">
            <v>72</v>
          </cell>
          <cell r="D4320">
            <v>1315725</v>
          </cell>
        </row>
        <row r="4321">
          <cell r="A4321">
            <v>315726</v>
          </cell>
          <cell r="B4321">
            <v>315726</v>
          </cell>
          <cell r="C4321">
            <v>72</v>
          </cell>
          <cell r="D4321">
            <v>1315726</v>
          </cell>
        </row>
        <row r="4322">
          <cell r="A4322">
            <v>315835</v>
          </cell>
          <cell r="B4322">
            <v>315835</v>
          </cell>
          <cell r="C4322">
            <v>72</v>
          </cell>
          <cell r="D4322">
            <v>1315835</v>
          </cell>
        </row>
        <row r="4323">
          <cell r="A4323">
            <v>316400</v>
          </cell>
          <cell r="B4323">
            <v>316400</v>
          </cell>
          <cell r="C4323">
            <v>49</v>
          </cell>
          <cell r="D4323">
            <v>1316400</v>
          </cell>
        </row>
        <row r="4324">
          <cell r="A4324">
            <v>316400</v>
          </cell>
          <cell r="B4324">
            <v>316400</v>
          </cell>
          <cell r="C4324">
            <v>161</v>
          </cell>
          <cell r="D4324">
            <v>1316400</v>
          </cell>
        </row>
        <row r="4325">
          <cell r="A4325">
            <v>316401</v>
          </cell>
          <cell r="B4325">
            <v>316401</v>
          </cell>
          <cell r="C4325">
            <v>49</v>
          </cell>
          <cell r="D4325">
            <v>1316401</v>
          </cell>
        </row>
        <row r="4326">
          <cell r="A4326">
            <v>316401</v>
          </cell>
          <cell r="B4326">
            <v>316401</v>
          </cell>
          <cell r="C4326">
            <v>161</v>
          </cell>
          <cell r="D4326">
            <v>1316401</v>
          </cell>
        </row>
        <row r="4327">
          <cell r="A4327">
            <v>316402</v>
          </cell>
          <cell r="B4327">
            <v>316402</v>
          </cell>
          <cell r="C4327">
            <v>49</v>
          </cell>
          <cell r="D4327">
            <v>1316402</v>
          </cell>
        </row>
        <row r="4328">
          <cell r="A4328">
            <v>316402</v>
          </cell>
          <cell r="B4328">
            <v>316402</v>
          </cell>
          <cell r="C4328">
            <v>161</v>
          </cell>
          <cell r="D4328">
            <v>1316402</v>
          </cell>
        </row>
        <row r="4329">
          <cell r="A4329">
            <v>316403</v>
          </cell>
          <cell r="B4329">
            <v>316403</v>
          </cell>
          <cell r="C4329">
            <v>49</v>
          </cell>
          <cell r="D4329">
            <v>1316403</v>
          </cell>
        </row>
        <row r="4330">
          <cell r="A4330">
            <v>316403</v>
          </cell>
          <cell r="B4330">
            <v>316403</v>
          </cell>
          <cell r="C4330">
            <v>161</v>
          </cell>
          <cell r="D4330">
            <v>1316403</v>
          </cell>
        </row>
        <row r="4331">
          <cell r="A4331">
            <v>316404</v>
          </cell>
          <cell r="B4331">
            <v>316404</v>
          </cell>
          <cell r="C4331">
            <v>49</v>
          </cell>
          <cell r="D4331">
            <v>1316404</v>
          </cell>
        </row>
        <row r="4332">
          <cell r="A4332">
            <v>316404</v>
          </cell>
          <cell r="B4332">
            <v>316404</v>
          </cell>
          <cell r="C4332">
            <v>161</v>
          </cell>
          <cell r="D4332">
            <v>1316404</v>
          </cell>
        </row>
        <row r="4333">
          <cell r="A4333">
            <v>316951</v>
          </cell>
          <cell r="B4333">
            <v>316951</v>
          </cell>
          <cell r="C4333">
            <v>161</v>
          </cell>
          <cell r="D4333">
            <v>1316951</v>
          </cell>
        </row>
        <row r="4334">
          <cell r="A4334">
            <v>316952</v>
          </cell>
          <cell r="B4334">
            <v>316952</v>
          </cell>
          <cell r="C4334">
            <v>161</v>
          </cell>
          <cell r="D4334">
            <v>1316952</v>
          </cell>
        </row>
        <row r="4335">
          <cell r="A4335">
            <v>316953</v>
          </cell>
          <cell r="B4335">
            <v>316953</v>
          </cell>
          <cell r="C4335">
            <v>161</v>
          </cell>
          <cell r="D4335">
            <v>1316953</v>
          </cell>
        </row>
        <row r="4336">
          <cell r="A4336">
            <v>316954</v>
          </cell>
          <cell r="B4336">
            <v>316954</v>
          </cell>
          <cell r="C4336">
            <v>161</v>
          </cell>
          <cell r="D4336">
            <v>1316954</v>
          </cell>
        </row>
        <row r="4337">
          <cell r="A4337">
            <v>316955</v>
          </cell>
          <cell r="B4337">
            <v>316955</v>
          </cell>
          <cell r="C4337">
            <v>161</v>
          </cell>
          <cell r="D4337">
            <v>1316955</v>
          </cell>
        </row>
        <row r="4338">
          <cell r="A4338">
            <v>316956</v>
          </cell>
          <cell r="B4338">
            <v>316956</v>
          </cell>
          <cell r="C4338">
            <v>161</v>
          </cell>
          <cell r="D4338">
            <v>1316956</v>
          </cell>
        </row>
        <row r="4339">
          <cell r="A4339">
            <v>316957</v>
          </cell>
          <cell r="B4339">
            <v>316957</v>
          </cell>
          <cell r="C4339">
            <v>161</v>
          </cell>
          <cell r="D4339">
            <v>1316957</v>
          </cell>
        </row>
        <row r="4340">
          <cell r="A4340">
            <v>316959</v>
          </cell>
          <cell r="B4340">
            <v>316959</v>
          </cell>
          <cell r="C4340">
            <v>161</v>
          </cell>
          <cell r="D4340">
            <v>1316959</v>
          </cell>
        </row>
        <row r="4341">
          <cell r="A4341">
            <v>316960</v>
          </cell>
          <cell r="B4341">
            <v>316960</v>
          </cell>
          <cell r="C4341">
            <v>49</v>
          </cell>
          <cell r="D4341">
            <v>1316960</v>
          </cell>
        </row>
        <row r="4342">
          <cell r="A4342">
            <v>316960</v>
          </cell>
          <cell r="B4342">
            <v>316960</v>
          </cell>
          <cell r="C4342">
            <v>161</v>
          </cell>
          <cell r="D4342">
            <v>1316960</v>
          </cell>
        </row>
        <row r="4343">
          <cell r="A4343">
            <v>316961</v>
          </cell>
          <cell r="B4343">
            <v>316961</v>
          </cell>
          <cell r="C4343">
            <v>49</v>
          </cell>
          <cell r="D4343">
            <v>1316961</v>
          </cell>
        </row>
        <row r="4344">
          <cell r="A4344">
            <v>316961</v>
          </cell>
          <cell r="B4344">
            <v>316961</v>
          </cell>
          <cell r="C4344">
            <v>161</v>
          </cell>
          <cell r="D4344">
            <v>1316961</v>
          </cell>
        </row>
        <row r="4345">
          <cell r="A4345">
            <v>316962</v>
          </cell>
          <cell r="B4345">
            <v>316962</v>
          </cell>
          <cell r="C4345">
            <v>49</v>
          </cell>
          <cell r="D4345">
            <v>1316962</v>
          </cell>
        </row>
        <row r="4346">
          <cell r="A4346">
            <v>316962</v>
          </cell>
          <cell r="B4346">
            <v>316962</v>
          </cell>
          <cell r="C4346">
            <v>161</v>
          </cell>
          <cell r="D4346">
            <v>1316962</v>
          </cell>
        </row>
        <row r="4347">
          <cell r="A4347">
            <v>316963</v>
          </cell>
          <cell r="B4347">
            <v>316963</v>
          </cell>
          <cell r="C4347">
            <v>49</v>
          </cell>
          <cell r="D4347">
            <v>1316963</v>
          </cell>
        </row>
        <row r="4348">
          <cell r="A4348">
            <v>316963</v>
          </cell>
          <cell r="B4348">
            <v>316963</v>
          </cell>
          <cell r="C4348">
            <v>161</v>
          </cell>
          <cell r="D4348">
            <v>1316963</v>
          </cell>
        </row>
        <row r="4349">
          <cell r="A4349">
            <v>316964</v>
          </cell>
          <cell r="B4349">
            <v>316964</v>
          </cell>
          <cell r="C4349">
            <v>49</v>
          </cell>
          <cell r="D4349">
            <v>1316964</v>
          </cell>
        </row>
        <row r="4350">
          <cell r="A4350">
            <v>316964</v>
          </cell>
          <cell r="B4350">
            <v>316964</v>
          </cell>
          <cell r="C4350">
            <v>161</v>
          </cell>
          <cell r="D4350">
            <v>1316964</v>
          </cell>
        </row>
        <row r="4351">
          <cell r="A4351">
            <v>316965</v>
          </cell>
          <cell r="B4351">
            <v>316965</v>
          </cell>
          <cell r="C4351">
            <v>49</v>
          </cell>
          <cell r="D4351">
            <v>1316965</v>
          </cell>
        </row>
        <row r="4352">
          <cell r="A4352">
            <v>316965</v>
          </cell>
          <cell r="B4352">
            <v>316965</v>
          </cell>
          <cell r="C4352">
            <v>161</v>
          </cell>
          <cell r="D4352">
            <v>1316965</v>
          </cell>
        </row>
        <row r="4353">
          <cell r="A4353">
            <v>317180</v>
          </cell>
          <cell r="B4353">
            <v>317180</v>
          </cell>
          <cell r="C4353">
            <v>48</v>
          </cell>
          <cell r="D4353">
            <v>1317180</v>
          </cell>
        </row>
        <row r="4354">
          <cell r="A4354">
            <v>317181</v>
          </cell>
          <cell r="B4354">
            <v>317181</v>
          </cell>
          <cell r="C4354">
            <v>48</v>
          </cell>
          <cell r="D4354">
            <v>1317181</v>
          </cell>
        </row>
        <row r="4355">
          <cell r="A4355">
            <v>317182</v>
          </cell>
          <cell r="B4355">
            <v>317182</v>
          </cell>
          <cell r="C4355">
            <v>48</v>
          </cell>
          <cell r="D4355">
            <v>1317182</v>
          </cell>
        </row>
        <row r="4356">
          <cell r="A4356">
            <v>317183</v>
          </cell>
          <cell r="B4356">
            <v>317183</v>
          </cell>
          <cell r="C4356">
            <v>48</v>
          </cell>
          <cell r="D4356">
            <v>1317183</v>
          </cell>
        </row>
        <row r="4357">
          <cell r="A4357">
            <v>317184</v>
          </cell>
          <cell r="B4357">
            <v>317184</v>
          </cell>
          <cell r="C4357">
            <v>48</v>
          </cell>
          <cell r="D4357">
            <v>1317184</v>
          </cell>
        </row>
        <row r="4358">
          <cell r="A4358">
            <v>317185</v>
          </cell>
          <cell r="B4358">
            <v>317185</v>
          </cell>
          <cell r="C4358">
            <v>48</v>
          </cell>
          <cell r="D4358">
            <v>1317185</v>
          </cell>
        </row>
        <row r="4359">
          <cell r="A4359">
            <v>317186</v>
          </cell>
          <cell r="B4359">
            <v>317186</v>
          </cell>
          <cell r="C4359">
            <v>48</v>
          </cell>
          <cell r="D4359">
            <v>1317186</v>
          </cell>
        </row>
        <row r="4360">
          <cell r="A4360">
            <v>317187</v>
          </cell>
          <cell r="B4360">
            <v>317187</v>
          </cell>
          <cell r="C4360">
            <v>48</v>
          </cell>
          <cell r="D4360">
            <v>1317187</v>
          </cell>
        </row>
        <row r="4361">
          <cell r="A4361">
            <v>317188</v>
          </cell>
          <cell r="B4361">
            <v>317188</v>
          </cell>
          <cell r="C4361">
            <v>48</v>
          </cell>
          <cell r="D4361">
            <v>1317188</v>
          </cell>
        </row>
        <row r="4362">
          <cell r="A4362">
            <v>317189</v>
          </cell>
          <cell r="B4362">
            <v>317189</v>
          </cell>
          <cell r="C4362">
            <v>48</v>
          </cell>
          <cell r="D4362">
            <v>1317189</v>
          </cell>
        </row>
        <row r="4363">
          <cell r="A4363">
            <v>317190</v>
          </cell>
          <cell r="B4363">
            <v>317190</v>
          </cell>
          <cell r="C4363">
            <v>48</v>
          </cell>
          <cell r="D4363">
            <v>1317190</v>
          </cell>
        </row>
        <row r="4364">
          <cell r="A4364">
            <v>317191</v>
          </cell>
          <cell r="B4364">
            <v>317191</v>
          </cell>
          <cell r="C4364">
            <v>48</v>
          </cell>
          <cell r="D4364">
            <v>1317191</v>
          </cell>
        </row>
        <row r="4365">
          <cell r="A4365">
            <v>317192</v>
          </cell>
          <cell r="B4365">
            <v>317192</v>
          </cell>
          <cell r="C4365">
            <v>48</v>
          </cell>
          <cell r="D4365">
            <v>1317192</v>
          </cell>
        </row>
        <row r="4366">
          <cell r="A4366">
            <v>317193</v>
          </cell>
          <cell r="B4366">
            <v>317193</v>
          </cell>
          <cell r="C4366">
            <v>48</v>
          </cell>
          <cell r="D4366">
            <v>1317193</v>
          </cell>
        </row>
        <row r="4367">
          <cell r="A4367">
            <v>317194</v>
          </cell>
          <cell r="B4367">
            <v>317194</v>
          </cell>
          <cell r="C4367">
            <v>48</v>
          </cell>
          <cell r="D4367">
            <v>1317194</v>
          </cell>
        </row>
        <row r="4368">
          <cell r="A4368">
            <v>317195</v>
          </cell>
          <cell r="B4368">
            <v>317195</v>
          </cell>
          <cell r="C4368">
            <v>48</v>
          </cell>
          <cell r="D4368">
            <v>1317195</v>
          </cell>
        </row>
        <row r="4369">
          <cell r="A4369">
            <v>317258</v>
          </cell>
          <cell r="B4369">
            <v>317258</v>
          </cell>
          <cell r="C4369">
            <v>46</v>
          </cell>
          <cell r="D4369">
            <v>1317258</v>
          </cell>
        </row>
        <row r="4370">
          <cell r="A4370">
            <v>317366</v>
          </cell>
          <cell r="B4370">
            <v>317366</v>
          </cell>
          <cell r="C4370">
            <v>47</v>
          </cell>
          <cell r="D4370">
            <v>1317366</v>
          </cell>
        </row>
        <row r="4371">
          <cell r="A4371">
            <v>317367</v>
          </cell>
          <cell r="B4371">
            <v>317367</v>
          </cell>
          <cell r="C4371">
            <v>47</v>
          </cell>
          <cell r="D4371">
            <v>1317367</v>
          </cell>
        </row>
        <row r="4372">
          <cell r="A4372">
            <v>317385</v>
          </cell>
          <cell r="B4372">
            <v>317385</v>
          </cell>
          <cell r="C4372">
            <v>47</v>
          </cell>
          <cell r="D4372">
            <v>1317385</v>
          </cell>
        </row>
        <row r="4373">
          <cell r="A4373">
            <v>317386</v>
          </cell>
          <cell r="B4373">
            <v>317386</v>
          </cell>
          <cell r="C4373">
            <v>47</v>
          </cell>
          <cell r="D4373">
            <v>1317386</v>
          </cell>
        </row>
        <row r="4374">
          <cell r="A4374">
            <v>317387</v>
          </cell>
          <cell r="B4374">
            <v>317387</v>
          </cell>
          <cell r="C4374">
            <v>47</v>
          </cell>
          <cell r="D4374">
            <v>1317387</v>
          </cell>
        </row>
        <row r="4375">
          <cell r="A4375">
            <v>317395</v>
          </cell>
          <cell r="B4375">
            <v>317395</v>
          </cell>
          <cell r="C4375">
            <v>47</v>
          </cell>
          <cell r="D4375">
            <v>1317395</v>
          </cell>
        </row>
        <row r="4376">
          <cell r="A4376">
            <v>317397</v>
          </cell>
          <cell r="B4376">
            <v>317397</v>
          </cell>
          <cell r="C4376">
            <v>88</v>
          </cell>
          <cell r="D4376">
            <v>1317397</v>
          </cell>
        </row>
        <row r="4377">
          <cell r="A4377">
            <v>317413</v>
          </cell>
          <cell r="B4377">
            <v>317413</v>
          </cell>
          <cell r="C4377">
            <v>161</v>
          </cell>
          <cell r="D4377">
            <v>1317413</v>
          </cell>
        </row>
        <row r="4378">
          <cell r="A4378">
            <v>317415</v>
          </cell>
          <cell r="B4378">
            <v>317415</v>
          </cell>
          <cell r="C4378">
            <v>161</v>
          </cell>
          <cell r="D4378">
            <v>1317415</v>
          </cell>
        </row>
        <row r="4379">
          <cell r="A4379">
            <v>317417</v>
          </cell>
          <cell r="B4379">
            <v>317417</v>
          </cell>
          <cell r="C4379">
            <v>161</v>
          </cell>
          <cell r="D4379">
            <v>1317417</v>
          </cell>
        </row>
        <row r="4380">
          <cell r="A4380">
            <v>317430</v>
          </cell>
          <cell r="B4380">
            <v>317430</v>
          </cell>
          <cell r="C4380">
            <v>48</v>
          </cell>
          <cell r="D4380">
            <v>1317430</v>
          </cell>
        </row>
        <row r="4381">
          <cell r="A4381">
            <v>317440</v>
          </cell>
          <cell r="B4381">
            <v>317440</v>
          </cell>
          <cell r="C4381">
            <v>49</v>
          </cell>
          <cell r="D4381">
            <v>1317440</v>
          </cell>
        </row>
        <row r="4382">
          <cell r="A4382">
            <v>317441</v>
          </cell>
          <cell r="B4382">
            <v>317441</v>
          </cell>
          <cell r="C4382">
            <v>49</v>
          </cell>
          <cell r="D4382">
            <v>1317441</v>
          </cell>
        </row>
        <row r="4383">
          <cell r="A4383">
            <v>317442</v>
          </cell>
          <cell r="B4383">
            <v>317442</v>
          </cell>
          <cell r="C4383">
            <v>49</v>
          </cell>
          <cell r="D4383">
            <v>1317442</v>
          </cell>
        </row>
        <row r="4384">
          <cell r="A4384">
            <v>317480</v>
          </cell>
          <cell r="B4384">
            <v>317480</v>
          </cell>
          <cell r="C4384">
            <v>48</v>
          </cell>
          <cell r="D4384">
            <v>1317480</v>
          </cell>
        </row>
        <row r="4385">
          <cell r="A4385">
            <v>317481</v>
          </cell>
          <cell r="B4385">
            <v>317481</v>
          </cell>
          <cell r="C4385">
            <v>48</v>
          </cell>
          <cell r="D4385">
            <v>1317481</v>
          </cell>
        </row>
        <row r="4386">
          <cell r="A4386">
            <v>317720</v>
          </cell>
          <cell r="B4386">
            <v>317720</v>
          </cell>
          <cell r="C4386">
            <v>163</v>
          </cell>
          <cell r="D4386">
            <v>1317720</v>
          </cell>
        </row>
        <row r="4387">
          <cell r="A4387">
            <v>317722</v>
          </cell>
          <cell r="B4387">
            <v>317722</v>
          </cell>
          <cell r="C4387">
            <v>163</v>
          </cell>
          <cell r="D4387">
            <v>1317722</v>
          </cell>
        </row>
        <row r="4388">
          <cell r="A4388">
            <v>317724</v>
          </cell>
          <cell r="B4388">
            <v>317724</v>
          </cell>
          <cell r="C4388">
            <v>163</v>
          </cell>
          <cell r="D4388">
            <v>1317724</v>
          </cell>
        </row>
        <row r="4389">
          <cell r="A4389">
            <v>317980</v>
          </cell>
          <cell r="B4389">
            <v>317980</v>
          </cell>
          <cell r="C4389">
            <v>102</v>
          </cell>
          <cell r="D4389">
            <v>1317980</v>
          </cell>
        </row>
        <row r="4390">
          <cell r="A4390">
            <v>317981</v>
          </cell>
          <cell r="B4390">
            <v>317981</v>
          </cell>
          <cell r="C4390">
            <v>102</v>
          </cell>
          <cell r="D4390">
            <v>1317981</v>
          </cell>
        </row>
        <row r="4391">
          <cell r="A4391">
            <v>318001</v>
          </cell>
          <cell r="B4391">
            <v>318001</v>
          </cell>
          <cell r="C4391">
            <v>133</v>
          </cell>
          <cell r="D4391">
            <v>1318001</v>
          </cell>
        </row>
        <row r="4392">
          <cell r="A4392">
            <v>318002</v>
          </cell>
          <cell r="B4392">
            <v>318002</v>
          </cell>
          <cell r="C4392">
            <v>133</v>
          </cell>
          <cell r="D4392">
            <v>1318002</v>
          </cell>
        </row>
        <row r="4393">
          <cell r="A4393">
            <v>318004</v>
          </cell>
          <cell r="B4393">
            <v>318004</v>
          </cell>
          <cell r="C4393">
            <v>133</v>
          </cell>
          <cell r="D4393">
            <v>1318004</v>
          </cell>
        </row>
        <row r="4394">
          <cell r="A4394">
            <v>318005</v>
          </cell>
          <cell r="B4394">
            <v>318005</v>
          </cell>
          <cell r="C4394">
            <v>133</v>
          </cell>
          <cell r="D4394">
            <v>1318005</v>
          </cell>
        </row>
        <row r="4395">
          <cell r="A4395">
            <v>318006</v>
          </cell>
          <cell r="B4395">
            <v>318006</v>
          </cell>
          <cell r="C4395">
            <v>133</v>
          </cell>
          <cell r="D4395">
            <v>1318006</v>
          </cell>
        </row>
        <row r="4396">
          <cell r="A4396">
            <v>318007</v>
          </cell>
          <cell r="B4396">
            <v>318007</v>
          </cell>
          <cell r="C4396">
            <v>133</v>
          </cell>
          <cell r="D4396">
            <v>1318007</v>
          </cell>
        </row>
        <row r="4397">
          <cell r="A4397">
            <v>318008</v>
          </cell>
          <cell r="B4397">
            <v>318008</v>
          </cell>
          <cell r="C4397">
            <v>133</v>
          </cell>
          <cell r="D4397">
            <v>1318008</v>
          </cell>
        </row>
        <row r="4398">
          <cell r="A4398">
            <v>318009</v>
          </cell>
          <cell r="B4398">
            <v>318009</v>
          </cell>
          <cell r="C4398">
            <v>133</v>
          </cell>
          <cell r="D4398">
            <v>1318009</v>
          </cell>
        </row>
        <row r="4399">
          <cell r="A4399">
            <v>318010</v>
          </cell>
          <cell r="B4399">
            <v>318010</v>
          </cell>
          <cell r="C4399">
            <v>133</v>
          </cell>
          <cell r="D4399">
            <v>1318010</v>
          </cell>
        </row>
        <row r="4400">
          <cell r="A4400">
            <v>318011</v>
          </cell>
          <cell r="B4400">
            <v>318011</v>
          </cell>
          <cell r="C4400">
            <v>133</v>
          </cell>
          <cell r="D4400">
            <v>1318011</v>
          </cell>
        </row>
        <row r="4401">
          <cell r="A4401">
            <v>318012</v>
          </cell>
          <cell r="B4401">
            <v>318012</v>
          </cell>
          <cell r="C4401">
            <v>133</v>
          </cell>
          <cell r="D4401">
            <v>1318012</v>
          </cell>
        </row>
        <row r="4402">
          <cell r="A4402">
            <v>318013</v>
          </cell>
          <cell r="B4402">
            <v>318013</v>
          </cell>
          <cell r="C4402">
            <v>133</v>
          </cell>
          <cell r="D4402">
            <v>1318013</v>
          </cell>
        </row>
        <row r="4403">
          <cell r="A4403">
            <v>318014</v>
          </cell>
          <cell r="B4403">
            <v>318014</v>
          </cell>
          <cell r="C4403">
            <v>133</v>
          </cell>
          <cell r="D4403">
            <v>1318014</v>
          </cell>
        </row>
        <row r="4404">
          <cell r="A4404">
            <v>318015</v>
          </cell>
          <cell r="B4404">
            <v>318015</v>
          </cell>
          <cell r="C4404">
            <v>133</v>
          </cell>
          <cell r="D4404">
            <v>1318015</v>
          </cell>
        </row>
        <row r="4405">
          <cell r="A4405">
            <v>318016</v>
          </cell>
          <cell r="B4405">
            <v>318016</v>
          </cell>
          <cell r="C4405">
            <v>133</v>
          </cell>
          <cell r="D4405">
            <v>1318016</v>
          </cell>
        </row>
        <row r="4406">
          <cell r="A4406">
            <v>318040</v>
          </cell>
          <cell r="B4406">
            <v>318040</v>
          </cell>
          <cell r="C4406">
            <v>135</v>
          </cell>
          <cell r="D4406">
            <v>1318040</v>
          </cell>
        </row>
        <row r="4407">
          <cell r="A4407">
            <v>318058</v>
          </cell>
          <cell r="B4407">
            <v>318058</v>
          </cell>
          <cell r="C4407">
            <v>162</v>
          </cell>
          <cell r="D4407">
            <v>1318058</v>
          </cell>
        </row>
        <row r="4408">
          <cell r="A4408">
            <v>318059</v>
          </cell>
          <cell r="B4408">
            <v>318059</v>
          </cell>
          <cell r="C4408">
            <v>162</v>
          </cell>
          <cell r="D4408">
            <v>1318059</v>
          </cell>
        </row>
        <row r="4409">
          <cell r="A4409">
            <v>318074</v>
          </cell>
          <cell r="B4409">
            <v>318074</v>
          </cell>
          <cell r="C4409">
            <v>88</v>
          </cell>
          <cell r="D4409">
            <v>1318074</v>
          </cell>
        </row>
        <row r="4410">
          <cell r="A4410">
            <v>318125</v>
          </cell>
          <cell r="B4410">
            <v>318125</v>
          </cell>
          <cell r="C4410">
            <v>163</v>
          </cell>
          <cell r="D4410">
            <v>1318125</v>
          </cell>
        </row>
        <row r="4411">
          <cell r="A4411">
            <v>318420</v>
          </cell>
          <cell r="B4411">
            <v>318420</v>
          </cell>
          <cell r="C4411">
            <v>74</v>
          </cell>
          <cell r="D4411">
            <v>1318420</v>
          </cell>
        </row>
        <row r="4412">
          <cell r="A4412">
            <v>318905</v>
          </cell>
          <cell r="B4412">
            <v>318905</v>
          </cell>
          <cell r="C4412">
            <v>156</v>
          </cell>
          <cell r="D4412">
            <v>1318905</v>
          </cell>
        </row>
        <row r="4413">
          <cell r="A4413">
            <v>319690</v>
          </cell>
          <cell r="B4413">
            <v>319690</v>
          </cell>
          <cell r="C4413">
            <v>49</v>
          </cell>
          <cell r="D4413">
            <v>1319690</v>
          </cell>
        </row>
        <row r="4414">
          <cell r="A4414">
            <v>319690</v>
          </cell>
          <cell r="B4414">
            <v>319690</v>
          </cell>
          <cell r="C4414">
            <v>161</v>
          </cell>
          <cell r="D4414">
            <v>1319690</v>
          </cell>
        </row>
        <row r="4415">
          <cell r="A4415">
            <v>319691</v>
          </cell>
          <cell r="B4415">
            <v>319691</v>
          </cell>
          <cell r="C4415">
            <v>49</v>
          </cell>
          <cell r="D4415">
            <v>1319691</v>
          </cell>
        </row>
        <row r="4416">
          <cell r="A4416">
            <v>319691</v>
          </cell>
          <cell r="B4416">
            <v>319691</v>
          </cell>
          <cell r="C4416">
            <v>161</v>
          </cell>
          <cell r="D4416">
            <v>1319691</v>
          </cell>
        </row>
        <row r="4417">
          <cell r="A4417">
            <v>319692</v>
          </cell>
          <cell r="B4417">
            <v>319692</v>
          </cell>
          <cell r="C4417">
            <v>49</v>
          </cell>
          <cell r="D4417">
            <v>1319692</v>
          </cell>
        </row>
        <row r="4418">
          <cell r="A4418">
            <v>319692</v>
          </cell>
          <cell r="B4418">
            <v>319692</v>
          </cell>
          <cell r="C4418">
            <v>161</v>
          </cell>
          <cell r="D4418">
            <v>1319692</v>
          </cell>
        </row>
        <row r="4419">
          <cell r="A4419">
            <v>319693</v>
          </cell>
          <cell r="B4419">
            <v>319693</v>
          </cell>
          <cell r="C4419">
            <v>49</v>
          </cell>
          <cell r="D4419">
            <v>1319693</v>
          </cell>
        </row>
        <row r="4420">
          <cell r="A4420">
            <v>319693</v>
          </cell>
          <cell r="B4420">
            <v>319693</v>
          </cell>
          <cell r="C4420">
            <v>161</v>
          </cell>
          <cell r="D4420">
            <v>1319693</v>
          </cell>
        </row>
        <row r="4421">
          <cell r="A4421">
            <v>320032</v>
          </cell>
          <cell r="B4421">
            <v>320032</v>
          </cell>
          <cell r="C4421">
            <v>152</v>
          </cell>
          <cell r="D4421">
            <v>1320032</v>
          </cell>
        </row>
        <row r="4422">
          <cell r="A4422">
            <v>321420</v>
          </cell>
          <cell r="B4422">
            <v>321420</v>
          </cell>
          <cell r="C4422">
            <v>155</v>
          </cell>
          <cell r="D4422">
            <v>1321420</v>
          </cell>
        </row>
        <row r="4423">
          <cell r="A4423">
            <v>321421</v>
          </cell>
          <cell r="B4423">
            <v>321421</v>
          </cell>
          <cell r="C4423">
            <v>155</v>
          </cell>
          <cell r="D4423">
            <v>1321421</v>
          </cell>
        </row>
        <row r="4424">
          <cell r="A4424">
            <v>321422</v>
          </cell>
          <cell r="B4424">
            <v>321422</v>
          </cell>
          <cell r="C4424">
            <v>155</v>
          </cell>
          <cell r="D4424">
            <v>1321422</v>
          </cell>
        </row>
        <row r="4425">
          <cell r="A4425">
            <v>321423</v>
          </cell>
          <cell r="B4425">
            <v>321423</v>
          </cell>
          <cell r="C4425">
            <v>155</v>
          </cell>
          <cell r="D4425">
            <v>1321423</v>
          </cell>
        </row>
        <row r="4426">
          <cell r="A4426">
            <v>321424</v>
          </cell>
          <cell r="B4426">
            <v>321424</v>
          </cell>
          <cell r="C4426">
            <v>155</v>
          </cell>
          <cell r="D4426">
            <v>1321424</v>
          </cell>
        </row>
        <row r="4427">
          <cell r="A4427">
            <v>321505</v>
          </cell>
          <cell r="B4427">
            <v>321505</v>
          </cell>
          <cell r="C4427">
            <v>155</v>
          </cell>
          <cell r="D4427">
            <v>1321505</v>
          </cell>
        </row>
        <row r="4428">
          <cell r="A4428">
            <v>321515</v>
          </cell>
          <cell r="B4428">
            <v>321515</v>
          </cell>
          <cell r="C4428">
            <v>155</v>
          </cell>
          <cell r="D4428">
            <v>1321515</v>
          </cell>
        </row>
        <row r="4429">
          <cell r="A4429">
            <v>321516</v>
          </cell>
          <cell r="B4429">
            <v>321516</v>
          </cell>
          <cell r="C4429">
            <v>155</v>
          </cell>
          <cell r="D4429">
            <v>1321516</v>
          </cell>
        </row>
        <row r="4430">
          <cell r="A4430">
            <v>321517</v>
          </cell>
          <cell r="B4430">
            <v>321517</v>
          </cell>
          <cell r="C4430">
            <v>155</v>
          </cell>
          <cell r="D4430">
            <v>1321517</v>
          </cell>
        </row>
        <row r="4431">
          <cell r="A4431">
            <v>321675</v>
          </cell>
          <cell r="B4431">
            <v>321675</v>
          </cell>
          <cell r="C4431">
            <v>156</v>
          </cell>
          <cell r="D4431">
            <v>1321675</v>
          </cell>
        </row>
        <row r="4432">
          <cell r="A4432">
            <v>321690</v>
          </cell>
          <cell r="B4432">
            <v>321690</v>
          </cell>
          <cell r="C4432">
            <v>156</v>
          </cell>
          <cell r="D4432">
            <v>1321690</v>
          </cell>
        </row>
        <row r="4433">
          <cell r="A4433">
            <v>321691</v>
          </cell>
          <cell r="B4433">
            <v>321691</v>
          </cell>
          <cell r="C4433">
            <v>156</v>
          </cell>
          <cell r="D4433">
            <v>1321691</v>
          </cell>
        </row>
        <row r="4434">
          <cell r="A4434">
            <v>321692</v>
          </cell>
          <cell r="B4434">
            <v>321692</v>
          </cell>
          <cell r="C4434">
            <v>156</v>
          </cell>
          <cell r="D4434">
            <v>1321692</v>
          </cell>
        </row>
        <row r="4435">
          <cell r="A4435">
            <v>321693</v>
          </cell>
          <cell r="B4435">
            <v>321693</v>
          </cell>
          <cell r="C4435">
            <v>156</v>
          </cell>
          <cell r="D4435">
            <v>1321693</v>
          </cell>
        </row>
        <row r="4436">
          <cell r="A4436">
            <v>321694</v>
          </cell>
          <cell r="B4436">
            <v>321694</v>
          </cell>
          <cell r="C4436">
            <v>156</v>
          </cell>
          <cell r="D4436">
            <v>1321694</v>
          </cell>
        </row>
        <row r="4437">
          <cell r="A4437">
            <v>321782</v>
          </cell>
          <cell r="B4437">
            <v>321782</v>
          </cell>
          <cell r="C4437">
            <v>147</v>
          </cell>
          <cell r="D4437">
            <v>1321782</v>
          </cell>
        </row>
        <row r="4438">
          <cell r="A4438">
            <v>321782</v>
          </cell>
          <cell r="B4438">
            <v>321782</v>
          </cell>
          <cell r="C4438">
            <v>154</v>
          </cell>
          <cell r="D4438">
            <v>1321782</v>
          </cell>
        </row>
        <row r="4439">
          <cell r="A4439">
            <v>321790</v>
          </cell>
          <cell r="B4439">
            <v>321790</v>
          </cell>
          <cell r="C4439">
            <v>154</v>
          </cell>
          <cell r="D4439">
            <v>1321790</v>
          </cell>
        </row>
        <row r="4440">
          <cell r="A4440">
            <v>321791</v>
          </cell>
          <cell r="B4440">
            <v>321791</v>
          </cell>
          <cell r="C4440">
            <v>154</v>
          </cell>
          <cell r="D4440">
            <v>1321791</v>
          </cell>
        </row>
        <row r="4441">
          <cell r="A4441">
            <v>321792</v>
          </cell>
          <cell r="B4441">
            <v>321792</v>
          </cell>
          <cell r="C4441">
            <v>154</v>
          </cell>
          <cell r="D4441">
            <v>1321792</v>
          </cell>
        </row>
        <row r="4442">
          <cell r="A4442">
            <v>321793</v>
          </cell>
          <cell r="B4442">
            <v>321793</v>
          </cell>
          <cell r="C4442">
            <v>154</v>
          </cell>
          <cell r="D4442">
            <v>1321793</v>
          </cell>
        </row>
        <row r="4443">
          <cell r="A4443">
            <v>321818</v>
          </cell>
          <cell r="B4443">
            <v>321818</v>
          </cell>
          <cell r="C4443">
            <v>172</v>
          </cell>
          <cell r="D4443">
            <v>1321818</v>
          </cell>
        </row>
        <row r="4444">
          <cell r="A4444">
            <v>321832</v>
          </cell>
          <cell r="B4444">
            <v>321832</v>
          </cell>
          <cell r="C4444">
            <v>154</v>
          </cell>
          <cell r="D4444">
            <v>1321832</v>
          </cell>
        </row>
        <row r="4445">
          <cell r="A4445">
            <v>321890</v>
          </cell>
          <cell r="B4445">
            <v>321890</v>
          </cell>
          <cell r="C4445">
            <v>154</v>
          </cell>
          <cell r="D4445">
            <v>1321890</v>
          </cell>
        </row>
        <row r="4446">
          <cell r="A4446">
            <v>321891</v>
          </cell>
          <cell r="B4446">
            <v>321891</v>
          </cell>
          <cell r="C4446">
            <v>154</v>
          </cell>
          <cell r="D4446">
            <v>1321891</v>
          </cell>
        </row>
        <row r="4447">
          <cell r="A4447">
            <v>323611</v>
          </cell>
          <cell r="B4447">
            <v>323611</v>
          </cell>
          <cell r="C4447">
            <v>98</v>
          </cell>
          <cell r="D4447">
            <v>1323611</v>
          </cell>
        </row>
        <row r="4448">
          <cell r="A4448">
            <v>326790</v>
          </cell>
          <cell r="B4448">
            <v>326790</v>
          </cell>
          <cell r="C4448">
            <v>99</v>
          </cell>
          <cell r="D4448">
            <v>1326790</v>
          </cell>
        </row>
        <row r="4449">
          <cell r="A4449">
            <v>326795</v>
          </cell>
          <cell r="B4449">
            <v>326795</v>
          </cell>
          <cell r="C4449">
            <v>99</v>
          </cell>
          <cell r="D4449">
            <v>1326795</v>
          </cell>
        </row>
        <row r="4450">
          <cell r="A4450">
            <v>326890</v>
          </cell>
          <cell r="B4450">
            <v>326890</v>
          </cell>
          <cell r="C4450">
            <v>99</v>
          </cell>
          <cell r="D4450">
            <v>1326890</v>
          </cell>
        </row>
        <row r="4451">
          <cell r="A4451">
            <v>326941</v>
          </cell>
          <cell r="B4451">
            <v>326941</v>
          </cell>
          <cell r="C4451">
            <v>99</v>
          </cell>
          <cell r="D4451">
            <v>1326941</v>
          </cell>
        </row>
        <row r="4452">
          <cell r="A4452">
            <v>326942</v>
          </cell>
          <cell r="B4452">
            <v>326942</v>
          </cell>
          <cell r="C4452">
            <v>99</v>
          </cell>
          <cell r="D4452">
            <v>1326942</v>
          </cell>
        </row>
        <row r="4453">
          <cell r="A4453">
            <v>326945</v>
          </cell>
          <cell r="B4453">
            <v>326945</v>
          </cell>
          <cell r="C4453">
            <v>99</v>
          </cell>
          <cell r="D4453">
            <v>1326945</v>
          </cell>
        </row>
        <row r="4454">
          <cell r="A4454">
            <v>326948</v>
          </cell>
          <cell r="B4454">
            <v>326948</v>
          </cell>
          <cell r="C4454">
            <v>99</v>
          </cell>
          <cell r="D4454">
            <v>1326948</v>
          </cell>
        </row>
        <row r="4455">
          <cell r="A4455">
            <v>328595</v>
          </cell>
          <cell r="B4455">
            <v>328595</v>
          </cell>
          <cell r="C4455">
            <v>106</v>
          </cell>
          <cell r="D4455">
            <v>1328595</v>
          </cell>
        </row>
        <row r="4456">
          <cell r="A4456">
            <v>328875</v>
          </cell>
          <cell r="B4456">
            <v>328875</v>
          </cell>
          <cell r="C4456">
            <v>105</v>
          </cell>
          <cell r="D4456">
            <v>1328875</v>
          </cell>
        </row>
        <row r="4457">
          <cell r="A4457">
            <v>328876</v>
          </cell>
          <cell r="B4457">
            <v>328876</v>
          </cell>
          <cell r="C4457">
            <v>105</v>
          </cell>
          <cell r="D4457">
            <v>1328876</v>
          </cell>
        </row>
        <row r="4458">
          <cell r="A4458">
            <v>328890</v>
          </cell>
          <cell r="B4458">
            <v>328890</v>
          </cell>
          <cell r="C4458">
            <v>105</v>
          </cell>
          <cell r="D4458">
            <v>1328890</v>
          </cell>
        </row>
        <row r="4459">
          <cell r="A4459">
            <v>331150</v>
          </cell>
          <cell r="B4459">
            <v>331150</v>
          </cell>
          <cell r="C4459">
            <v>92</v>
          </cell>
          <cell r="D4459">
            <v>1331150</v>
          </cell>
        </row>
        <row r="4460">
          <cell r="A4460">
            <v>331650</v>
          </cell>
          <cell r="B4460">
            <v>331650</v>
          </cell>
          <cell r="C4460">
            <v>20</v>
          </cell>
          <cell r="D4460">
            <v>1331650</v>
          </cell>
        </row>
        <row r="4461">
          <cell r="A4461">
            <v>331650</v>
          </cell>
          <cell r="B4461">
            <v>331650</v>
          </cell>
          <cell r="C4461">
            <v>177</v>
          </cell>
          <cell r="D4461">
            <v>1331650</v>
          </cell>
        </row>
        <row r="4462">
          <cell r="A4462">
            <v>331651</v>
          </cell>
          <cell r="B4462">
            <v>331651</v>
          </cell>
          <cell r="C4462">
            <v>20</v>
          </cell>
          <cell r="D4462">
            <v>1331651</v>
          </cell>
        </row>
        <row r="4463">
          <cell r="A4463">
            <v>331651</v>
          </cell>
          <cell r="B4463">
            <v>331651</v>
          </cell>
          <cell r="C4463">
            <v>177</v>
          </cell>
          <cell r="D4463">
            <v>1331651</v>
          </cell>
        </row>
        <row r="4464">
          <cell r="A4464">
            <v>331652</v>
          </cell>
          <cell r="B4464">
            <v>331652</v>
          </cell>
          <cell r="C4464">
            <v>20</v>
          </cell>
          <cell r="D4464">
            <v>1331652</v>
          </cell>
        </row>
        <row r="4465">
          <cell r="A4465">
            <v>331652</v>
          </cell>
          <cell r="B4465">
            <v>331652</v>
          </cell>
          <cell r="C4465">
            <v>177</v>
          </cell>
          <cell r="D4465">
            <v>1331652</v>
          </cell>
        </row>
        <row r="4466">
          <cell r="A4466">
            <v>331653</v>
          </cell>
          <cell r="B4466">
            <v>331653</v>
          </cell>
          <cell r="C4466">
            <v>20</v>
          </cell>
          <cell r="D4466">
            <v>1331653</v>
          </cell>
        </row>
        <row r="4467">
          <cell r="A4467">
            <v>331653</v>
          </cell>
          <cell r="B4467">
            <v>331653</v>
          </cell>
          <cell r="C4467">
            <v>177</v>
          </cell>
          <cell r="D4467">
            <v>1331653</v>
          </cell>
        </row>
        <row r="4468">
          <cell r="A4468">
            <v>335540</v>
          </cell>
          <cell r="B4468">
            <v>335540</v>
          </cell>
          <cell r="C4468">
            <v>220</v>
          </cell>
          <cell r="D4468">
            <v>1335540</v>
          </cell>
        </row>
        <row r="4469">
          <cell r="A4469">
            <v>335542</v>
          </cell>
          <cell r="B4469">
            <v>335542</v>
          </cell>
          <cell r="C4469">
            <v>220</v>
          </cell>
          <cell r="D4469">
            <v>1335542</v>
          </cell>
        </row>
        <row r="4470">
          <cell r="A4470">
            <v>335543</v>
          </cell>
          <cell r="B4470">
            <v>335543</v>
          </cell>
          <cell r="C4470">
            <v>220</v>
          </cell>
          <cell r="D4470">
            <v>1335543</v>
          </cell>
        </row>
        <row r="4471">
          <cell r="A4471">
            <v>335570</v>
          </cell>
          <cell r="B4471">
            <v>335570</v>
          </cell>
          <cell r="C4471">
            <v>220</v>
          </cell>
          <cell r="D4471">
            <v>1335570</v>
          </cell>
        </row>
        <row r="4472">
          <cell r="A4472">
            <v>335575</v>
          </cell>
          <cell r="B4472">
            <v>335575</v>
          </cell>
          <cell r="C4472">
            <v>220</v>
          </cell>
          <cell r="D4472">
            <v>1335575</v>
          </cell>
        </row>
        <row r="4473">
          <cell r="A4473">
            <v>335985</v>
          </cell>
          <cell r="B4473">
            <v>335985</v>
          </cell>
          <cell r="C4473">
            <v>221</v>
          </cell>
          <cell r="D4473">
            <v>1335985</v>
          </cell>
        </row>
        <row r="4474">
          <cell r="A4474">
            <v>336295</v>
          </cell>
          <cell r="B4474">
            <v>336295</v>
          </cell>
          <cell r="C4474">
            <v>88</v>
          </cell>
          <cell r="D4474">
            <v>1336295</v>
          </cell>
        </row>
        <row r="4475">
          <cell r="A4475">
            <v>336296</v>
          </cell>
          <cell r="B4475">
            <v>336296</v>
          </cell>
          <cell r="C4475">
            <v>88</v>
          </cell>
          <cell r="D4475">
            <v>1336296</v>
          </cell>
        </row>
        <row r="4476">
          <cell r="A4476">
            <v>336310</v>
          </cell>
          <cell r="B4476">
            <v>336310</v>
          </cell>
          <cell r="C4476">
            <v>88</v>
          </cell>
          <cell r="D4476">
            <v>1336310</v>
          </cell>
        </row>
        <row r="4477">
          <cell r="A4477">
            <v>336311</v>
          </cell>
          <cell r="B4477">
            <v>336311</v>
          </cell>
          <cell r="C4477">
            <v>88</v>
          </cell>
          <cell r="D4477">
            <v>1336311</v>
          </cell>
        </row>
        <row r="4478">
          <cell r="A4478">
            <v>336651</v>
          </cell>
          <cell r="B4478">
            <v>336651</v>
          </cell>
          <cell r="C4478">
            <v>87</v>
          </cell>
          <cell r="D4478">
            <v>1336651</v>
          </cell>
        </row>
        <row r="4479">
          <cell r="A4479">
            <v>336710</v>
          </cell>
          <cell r="B4479">
            <v>336710</v>
          </cell>
          <cell r="C4479">
            <v>90</v>
          </cell>
          <cell r="D4479">
            <v>1336710</v>
          </cell>
        </row>
        <row r="4480">
          <cell r="A4480">
            <v>336711</v>
          </cell>
          <cell r="B4480">
            <v>336711</v>
          </cell>
          <cell r="C4480">
            <v>90</v>
          </cell>
          <cell r="D4480">
            <v>1336711</v>
          </cell>
        </row>
        <row r="4481">
          <cell r="A4481">
            <v>336740</v>
          </cell>
          <cell r="B4481">
            <v>336740</v>
          </cell>
          <cell r="C4481">
            <v>87</v>
          </cell>
          <cell r="D4481">
            <v>1336740</v>
          </cell>
        </row>
        <row r="4482">
          <cell r="A4482">
            <v>337255</v>
          </cell>
          <cell r="B4482">
            <v>337255</v>
          </cell>
          <cell r="C4482">
            <v>162</v>
          </cell>
          <cell r="D4482">
            <v>1337255</v>
          </cell>
        </row>
        <row r="4483">
          <cell r="A4483">
            <v>337256</v>
          </cell>
          <cell r="B4483">
            <v>337256</v>
          </cell>
          <cell r="C4483">
            <v>162</v>
          </cell>
          <cell r="D4483">
            <v>1337256</v>
          </cell>
        </row>
        <row r="4484">
          <cell r="A4484">
            <v>337326</v>
          </cell>
          <cell r="B4484">
            <v>337326</v>
          </cell>
          <cell r="C4484">
            <v>162</v>
          </cell>
          <cell r="D4484">
            <v>1337326</v>
          </cell>
        </row>
        <row r="4485">
          <cell r="A4485">
            <v>337327</v>
          </cell>
          <cell r="B4485">
            <v>337327</v>
          </cell>
          <cell r="C4485">
            <v>162</v>
          </cell>
          <cell r="D4485">
            <v>1337327</v>
          </cell>
        </row>
        <row r="4486">
          <cell r="A4486">
            <v>337328</v>
          </cell>
          <cell r="B4486">
            <v>337328</v>
          </cell>
          <cell r="C4486">
            <v>162</v>
          </cell>
          <cell r="D4486">
            <v>1337328</v>
          </cell>
        </row>
        <row r="4487">
          <cell r="A4487">
            <v>337329</v>
          </cell>
          <cell r="B4487">
            <v>337329</v>
          </cell>
          <cell r="C4487">
            <v>162</v>
          </cell>
          <cell r="D4487">
            <v>1337329</v>
          </cell>
        </row>
        <row r="4488">
          <cell r="A4488">
            <v>337780</v>
          </cell>
          <cell r="B4488">
            <v>337780</v>
          </cell>
          <cell r="C4488">
            <v>217</v>
          </cell>
          <cell r="D4488">
            <v>1337780</v>
          </cell>
        </row>
        <row r="4489">
          <cell r="A4489">
            <v>337781</v>
          </cell>
          <cell r="B4489">
            <v>337781</v>
          </cell>
          <cell r="C4489">
            <v>217</v>
          </cell>
          <cell r="D4489">
            <v>1337781</v>
          </cell>
        </row>
        <row r="4490">
          <cell r="A4490">
            <v>337782</v>
          </cell>
          <cell r="B4490">
            <v>337782</v>
          </cell>
          <cell r="C4490">
            <v>217</v>
          </cell>
          <cell r="D4490">
            <v>1337782</v>
          </cell>
        </row>
        <row r="4491">
          <cell r="A4491">
            <v>337783</v>
          </cell>
          <cell r="B4491">
            <v>337783</v>
          </cell>
          <cell r="C4491">
            <v>217</v>
          </cell>
          <cell r="D4491">
            <v>1337783</v>
          </cell>
        </row>
        <row r="4492">
          <cell r="A4492">
            <v>337972</v>
          </cell>
          <cell r="B4492">
            <v>337972</v>
          </cell>
          <cell r="C4492">
            <v>217</v>
          </cell>
          <cell r="D4492">
            <v>1337972</v>
          </cell>
        </row>
        <row r="4493">
          <cell r="A4493">
            <v>338035</v>
          </cell>
          <cell r="B4493">
            <v>338035</v>
          </cell>
          <cell r="C4493">
            <v>107</v>
          </cell>
          <cell r="D4493">
            <v>1338035</v>
          </cell>
        </row>
        <row r="4494">
          <cell r="A4494">
            <v>338036</v>
          </cell>
          <cell r="B4494">
            <v>338036</v>
          </cell>
          <cell r="C4494">
            <v>107</v>
          </cell>
          <cell r="D4494">
            <v>1338036</v>
          </cell>
        </row>
        <row r="4495">
          <cell r="A4495">
            <v>338037</v>
          </cell>
          <cell r="B4495">
            <v>338037</v>
          </cell>
          <cell r="C4495">
            <v>107</v>
          </cell>
          <cell r="D4495">
            <v>1338037</v>
          </cell>
        </row>
        <row r="4496">
          <cell r="A4496">
            <v>338041</v>
          </cell>
          <cell r="B4496">
            <v>338041</v>
          </cell>
          <cell r="C4496">
            <v>107</v>
          </cell>
          <cell r="D4496">
            <v>1338041</v>
          </cell>
        </row>
        <row r="4497">
          <cell r="A4497">
            <v>338042</v>
          </cell>
          <cell r="B4497">
            <v>338042</v>
          </cell>
          <cell r="C4497">
            <v>107</v>
          </cell>
          <cell r="D4497">
            <v>1338042</v>
          </cell>
        </row>
        <row r="4498">
          <cell r="A4498">
            <v>338043</v>
          </cell>
          <cell r="B4498">
            <v>338043</v>
          </cell>
          <cell r="C4498">
            <v>107</v>
          </cell>
          <cell r="D4498">
            <v>1338043</v>
          </cell>
        </row>
        <row r="4499">
          <cell r="A4499">
            <v>338060</v>
          </cell>
          <cell r="B4499">
            <v>338060</v>
          </cell>
          <cell r="C4499">
            <v>107</v>
          </cell>
          <cell r="D4499">
            <v>1338060</v>
          </cell>
        </row>
        <row r="4500">
          <cell r="A4500">
            <v>338061</v>
          </cell>
          <cell r="B4500">
            <v>338061</v>
          </cell>
          <cell r="C4500">
            <v>107</v>
          </cell>
          <cell r="D4500">
            <v>1338061</v>
          </cell>
        </row>
        <row r="4501">
          <cell r="A4501">
            <v>338081</v>
          </cell>
          <cell r="B4501">
            <v>338081</v>
          </cell>
          <cell r="C4501">
            <v>23</v>
          </cell>
          <cell r="D4501">
            <v>1338081</v>
          </cell>
        </row>
        <row r="4502">
          <cell r="A4502">
            <v>338086</v>
          </cell>
          <cell r="B4502">
            <v>338086</v>
          </cell>
          <cell r="C4502">
            <v>23</v>
          </cell>
          <cell r="D4502">
            <v>1338086</v>
          </cell>
        </row>
        <row r="4503">
          <cell r="A4503">
            <v>338101</v>
          </cell>
          <cell r="B4503">
            <v>338101</v>
          </cell>
          <cell r="C4503">
            <v>217</v>
          </cell>
          <cell r="D4503">
            <v>1338101</v>
          </cell>
        </row>
        <row r="4504">
          <cell r="A4504">
            <v>338103</v>
          </cell>
          <cell r="B4504">
            <v>338103</v>
          </cell>
          <cell r="C4504">
            <v>217</v>
          </cell>
          <cell r="D4504">
            <v>1338103</v>
          </cell>
        </row>
        <row r="4505">
          <cell r="A4505">
            <v>338105</v>
          </cell>
          <cell r="B4505">
            <v>338105</v>
          </cell>
          <cell r="C4505">
            <v>217</v>
          </cell>
          <cell r="D4505">
            <v>1338105</v>
          </cell>
        </row>
        <row r="4506">
          <cell r="A4506">
            <v>338150</v>
          </cell>
          <cell r="B4506">
            <v>338150</v>
          </cell>
          <cell r="C4506">
            <v>218</v>
          </cell>
          <cell r="D4506">
            <v>1338150</v>
          </cell>
        </row>
        <row r="4507">
          <cell r="A4507">
            <v>338151</v>
          </cell>
          <cell r="B4507">
            <v>338151</v>
          </cell>
          <cell r="C4507">
            <v>218</v>
          </cell>
          <cell r="D4507">
            <v>1338151</v>
          </cell>
        </row>
        <row r="4508">
          <cell r="A4508">
            <v>338152</v>
          </cell>
          <cell r="B4508">
            <v>338152</v>
          </cell>
          <cell r="C4508">
            <v>218</v>
          </cell>
          <cell r="D4508">
            <v>1338152</v>
          </cell>
        </row>
        <row r="4509">
          <cell r="A4509">
            <v>338153</v>
          </cell>
          <cell r="B4509">
            <v>338153</v>
          </cell>
          <cell r="C4509">
            <v>218</v>
          </cell>
          <cell r="D4509">
            <v>1338153</v>
          </cell>
        </row>
        <row r="4510">
          <cell r="A4510">
            <v>338154</v>
          </cell>
          <cell r="B4510">
            <v>338154</v>
          </cell>
          <cell r="C4510">
            <v>218</v>
          </cell>
          <cell r="D4510">
            <v>1338154</v>
          </cell>
        </row>
        <row r="4511">
          <cell r="A4511">
            <v>338172</v>
          </cell>
          <cell r="B4511">
            <v>338172</v>
          </cell>
          <cell r="C4511">
            <v>97</v>
          </cell>
          <cell r="D4511">
            <v>1338172</v>
          </cell>
        </row>
        <row r="4512">
          <cell r="A4512">
            <v>338260</v>
          </cell>
          <cell r="B4512">
            <v>338260</v>
          </cell>
          <cell r="C4512">
            <v>219</v>
          </cell>
          <cell r="D4512">
            <v>1338260</v>
          </cell>
        </row>
        <row r="4513">
          <cell r="A4513">
            <v>338262</v>
          </cell>
          <cell r="B4513">
            <v>338262</v>
          </cell>
          <cell r="C4513">
            <v>219</v>
          </cell>
          <cell r="D4513">
            <v>1338262</v>
          </cell>
        </row>
        <row r="4514">
          <cell r="A4514">
            <v>338264</v>
          </cell>
          <cell r="B4514">
            <v>338264</v>
          </cell>
          <cell r="C4514">
            <v>219</v>
          </cell>
          <cell r="D4514">
            <v>1338264</v>
          </cell>
        </row>
        <row r="4515">
          <cell r="A4515">
            <v>338266</v>
          </cell>
          <cell r="B4515">
            <v>338266</v>
          </cell>
          <cell r="C4515">
            <v>219</v>
          </cell>
          <cell r="D4515">
            <v>1338266</v>
          </cell>
        </row>
        <row r="4516">
          <cell r="A4516">
            <v>338268</v>
          </cell>
          <cell r="B4516">
            <v>338268</v>
          </cell>
          <cell r="C4516">
            <v>219</v>
          </cell>
          <cell r="D4516">
            <v>1338268</v>
          </cell>
        </row>
        <row r="4517">
          <cell r="A4517">
            <v>338270</v>
          </cell>
          <cell r="B4517">
            <v>338270</v>
          </cell>
          <cell r="C4517">
            <v>219</v>
          </cell>
          <cell r="D4517">
            <v>1338270</v>
          </cell>
        </row>
        <row r="4518">
          <cell r="A4518">
            <v>338280</v>
          </cell>
          <cell r="B4518">
            <v>338280</v>
          </cell>
          <cell r="C4518">
            <v>219</v>
          </cell>
          <cell r="D4518">
            <v>1338280</v>
          </cell>
        </row>
        <row r="4519">
          <cell r="A4519">
            <v>338282</v>
          </cell>
          <cell r="B4519">
            <v>338282</v>
          </cell>
          <cell r="C4519">
            <v>219</v>
          </cell>
          <cell r="D4519">
            <v>1338282</v>
          </cell>
        </row>
        <row r="4520">
          <cell r="A4520">
            <v>338284</v>
          </cell>
          <cell r="B4520">
            <v>338284</v>
          </cell>
          <cell r="C4520">
            <v>219</v>
          </cell>
          <cell r="D4520">
            <v>1338284</v>
          </cell>
        </row>
        <row r="4521">
          <cell r="A4521">
            <v>338290</v>
          </cell>
          <cell r="B4521">
            <v>338290</v>
          </cell>
          <cell r="C4521">
            <v>219</v>
          </cell>
          <cell r="D4521">
            <v>1338290</v>
          </cell>
        </row>
        <row r="4522">
          <cell r="A4522">
            <v>338291</v>
          </cell>
          <cell r="B4522">
            <v>338291</v>
          </cell>
          <cell r="C4522">
            <v>219</v>
          </cell>
          <cell r="D4522">
            <v>1338291</v>
          </cell>
        </row>
        <row r="4523">
          <cell r="A4523">
            <v>338450</v>
          </cell>
          <cell r="B4523">
            <v>338450</v>
          </cell>
          <cell r="C4523">
            <v>23</v>
          </cell>
          <cell r="D4523">
            <v>1338450</v>
          </cell>
        </row>
        <row r="4524">
          <cell r="A4524">
            <v>338470</v>
          </cell>
          <cell r="B4524">
            <v>338470</v>
          </cell>
          <cell r="C4524">
            <v>108</v>
          </cell>
          <cell r="D4524">
            <v>1338470</v>
          </cell>
        </row>
        <row r="4525">
          <cell r="A4525">
            <v>339416</v>
          </cell>
          <cell r="B4525">
            <v>339416</v>
          </cell>
          <cell r="C4525">
            <v>108</v>
          </cell>
          <cell r="D4525">
            <v>1339416</v>
          </cell>
        </row>
        <row r="4526">
          <cell r="A4526">
            <v>340030</v>
          </cell>
          <cell r="B4526">
            <v>340030</v>
          </cell>
          <cell r="C4526">
            <v>58</v>
          </cell>
          <cell r="D4526">
            <v>1340030</v>
          </cell>
        </row>
        <row r="4527">
          <cell r="A4527">
            <v>340031</v>
          </cell>
          <cell r="B4527">
            <v>340031</v>
          </cell>
          <cell r="C4527">
            <v>58</v>
          </cell>
          <cell r="D4527">
            <v>1340031</v>
          </cell>
        </row>
        <row r="4528">
          <cell r="A4528">
            <v>340032</v>
          </cell>
          <cell r="B4528">
            <v>340032</v>
          </cell>
          <cell r="C4528">
            <v>58</v>
          </cell>
          <cell r="D4528">
            <v>1340032</v>
          </cell>
        </row>
        <row r="4529">
          <cell r="A4529">
            <v>340085</v>
          </cell>
          <cell r="B4529">
            <v>340085</v>
          </cell>
          <cell r="C4529">
            <v>58</v>
          </cell>
          <cell r="D4529">
            <v>1340085</v>
          </cell>
        </row>
        <row r="4530">
          <cell r="A4530">
            <v>340086</v>
          </cell>
          <cell r="B4530">
            <v>340086</v>
          </cell>
          <cell r="C4530">
            <v>58</v>
          </cell>
          <cell r="D4530">
            <v>1340086</v>
          </cell>
        </row>
        <row r="4531">
          <cell r="A4531">
            <v>340087</v>
          </cell>
          <cell r="B4531">
            <v>340087</v>
          </cell>
          <cell r="C4531">
            <v>58</v>
          </cell>
          <cell r="D4531">
            <v>1340087</v>
          </cell>
        </row>
        <row r="4532">
          <cell r="A4532">
            <v>340088</v>
          </cell>
          <cell r="B4532">
            <v>340088</v>
          </cell>
          <cell r="C4532">
            <v>58</v>
          </cell>
          <cell r="D4532">
            <v>1340088</v>
          </cell>
        </row>
        <row r="4533">
          <cell r="A4533">
            <v>340089</v>
          </cell>
          <cell r="B4533">
            <v>340089</v>
          </cell>
          <cell r="C4533">
            <v>58</v>
          </cell>
          <cell r="D4533">
            <v>1340089</v>
          </cell>
        </row>
        <row r="4534">
          <cell r="A4534">
            <v>340090</v>
          </cell>
          <cell r="B4534">
            <v>340090</v>
          </cell>
          <cell r="C4534">
            <v>58</v>
          </cell>
          <cell r="D4534">
            <v>1340090</v>
          </cell>
        </row>
        <row r="4535">
          <cell r="A4535">
            <v>340091</v>
          </cell>
          <cell r="B4535">
            <v>340091</v>
          </cell>
          <cell r="C4535">
            <v>58</v>
          </cell>
          <cell r="D4535">
            <v>1340091</v>
          </cell>
        </row>
        <row r="4536">
          <cell r="A4536">
            <v>340092</v>
          </cell>
          <cell r="B4536">
            <v>340092</v>
          </cell>
          <cell r="C4536">
            <v>58</v>
          </cell>
          <cell r="D4536">
            <v>1340092</v>
          </cell>
        </row>
        <row r="4537">
          <cell r="A4537">
            <v>340093</v>
          </cell>
          <cell r="B4537">
            <v>340093</v>
          </cell>
          <cell r="C4537">
            <v>58</v>
          </cell>
          <cell r="D4537">
            <v>1340093</v>
          </cell>
        </row>
        <row r="4538">
          <cell r="A4538">
            <v>340094</v>
          </cell>
          <cell r="B4538">
            <v>340094</v>
          </cell>
          <cell r="C4538">
            <v>58</v>
          </cell>
          <cell r="D4538">
            <v>1340094</v>
          </cell>
        </row>
        <row r="4539">
          <cell r="A4539">
            <v>340095</v>
          </cell>
          <cell r="B4539">
            <v>340095</v>
          </cell>
          <cell r="C4539">
            <v>58</v>
          </cell>
          <cell r="D4539">
            <v>1340095</v>
          </cell>
        </row>
        <row r="4540">
          <cell r="A4540">
            <v>340096</v>
          </cell>
          <cell r="B4540">
            <v>340096</v>
          </cell>
          <cell r="C4540">
            <v>58</v>
          </cell>
          <cell r="D4540">
            <v>1340096</v>
          </cell>
        </row>
        <row r="4541">
          <cell r="A4541">
            <v>340313</v>
          </cell>
          <cell r="B4541">
            <v>340313</v>
          </cell>
          <cell r="C4541">
            <v>42</v>
          </cell>
          <cell r="D4541">
            <v>1340313</v>
          </cell>
        </row>
        <row r="4542">
          <cell r="A4542">
            <v>340316</v>
          </cell>
          <cell r="B4542">
            <v>340316</v>
          </cell>
          <cell r="C4542">
            <v>42</v>
          </cell>
          <cell r="D4542">
            <v>1340316</v>
          </cell>
        </row>
        <row r="4543">
          <cell r="A4543">
            <v>340319</v>
          </cell>
          <cell r="B4543">
            <v>340319</v>
          </cell>
          <cell r="C4543">
            <v>42</v>
          </cell>
          <cell r="D4543">
            <v>1340319</v>
          </cell>
        </row>
        <row r="4544">
          <cell r="A4544">
            <v>340430</v>
          </cell>
          <cell r="B4544">
            <v>340430</v>
          </cell>
          <cell r="C4544">
            <v>62</v>
          </cell>
          <cell r="D4544">
            <v>1340430</v>
          </cell>
        </row>
        <row r="4545">
          <cell r="A4545">
            <v>340431</v>
          </cell>
          <cell r="B4545">
            <v>340431</v>
          </cell>
          <cell r="C4545">
            <v>62</v>
          </cell>
          <cell r="D4545">
            <v>1340431</v>
          </cell>
        </row>
        <row r="4546">
          <cell r="A4546">
            <v>340460</v>
          </cell>
          <cell r="B4546">
            <v>340460</v>
          </cell>
          <cell r="C4546">
            <v>62</v>
          </cell>
          <cell r="D4546">
            <v>1340460</v>
          </cell>
        </row>
        <row r="4547">
          <cell r="A4547">
            <v>340461</v>
          </cell>
          <cell r="B4547">
            <v>340461</v>
          </cell>
          <cell r="C4547">
            <v>62</v>
          </cell>
          <cell r="D4547">
            <v>1340461</v>
          </cell>
        </row>
        <row r="4548">
          <cell r="A4548">
            <v>340485</v>
          </cell>
          <cell r="B4548">
            <v>340485</v>
          </cell>
          <cell r="C4548">
            <v>62</v>
          </cell>
          <cell r="D4548">
            <v>1340485</v>
          </cell>
        </row>
        <row r="4549">
          <cell r="A4549">
            <v>340486</v>
          </cell>
          <cell r="B4549">
            <v>340486</v>
          </cell>
          <cell r="C4549">
            <v>62</v>
          </cell>
          <cell r="D4549">
            <v>1340486</v>
          </cell>
        </row>
        <row r="4550">
          <cell r="A4550">
            <v>340807</v>
          </cell>
          <cell r="B4550">
            <v>340807</v>
          </cell>
          <cell r="C4550">
            <v>198</v>
          </cell>
          <cell r="D4550">
            <v>1340807</v>
          </cell>
        </row>
        <row r="4551">
          <cell r="A4551">
            <v>340812</v>
          </cell>
          <cell r="B4551">
            <v>340812</v>
          </cell>
          <cell r="C4551">
            <v>198</v>
          </cell>
          <cell r="D4551">
            <v>1340812</v>
          </cell>
        </row>
        <row r="4552">
          <cell r="A4552">
            <v>340870</v>
          </cell>
          <cell r="B4552">
            <v>340870</v>
          </cell>
          <cell r="C4552">
            <v>39</v>
          </cell>
          <cell r="D4552">
            <v>1340870</v>
          </cell>
        </row>
        <row r="4553">
          <cell r="A4553">
            <v>340871</v>
          </cell>
          <cell r="B4553">
            <v>340871</v>
          </cell>
          <cell r="C4553">
            <v>39</v>
          </cell>
          <cell r="D4553">
            <v>1340871</v>
          </cell>
        </row>
        <row r="4554">
          <cell r="A4554">
            <v>340872</v>
          </cell>
          <cell r="B4554">
            <v>340872</v>
          </cell>
          <cell r="C4554">
            <v>39</v>
          </cell>
          <cell r="D4554">
            <v>1340872</v>
          </cell>
        </row>
        <row r="4555">
          <cell r="A4555">
            <v>340873</v>
          </cell>
          <cell r="B4555">
            <v>340873</v>
          </cell>
          <cell r="C4555">
            <v>39</v>
          </cell>
          <cell r="D4555">
            <v>1340873</v>
          </cell>
        </row>
        <row r="4556">
          <cell r="A4556">
            <v>341020</v>
          </cell>
          <cell r="B4556">
            <v>341020</v>
          </cell>
          <cell r="C4556">
            <v>44</v>
          </cell>
          <cell r="D4556">
            <v>1341020</v>
          </cell>
        </row>
        <row r="4557">
          <cell r="A4557">
            <v>341021</v>
          </cell>
          <cell r="B4557">
            <v>341021</v>
          </cell>
          <cell r="C4557">
            <v>44</v>
          </cell>
          <cell r="D4557">
            <v>1341021</v>
          </cell>
        </row>
        <row r="4558">
          <cell r="A4558">
            <v>341022</v>
          </cell>
          <cell r="B4558">
            <v>341022</v>
          </cell>
          <cell r="C4558">
            <v>44</v>
          </cell>
          <cell r="D4558">
            <v>1341022</v>
          </cell>
        </row>
        <row r="4559">
          <cell r="A4559">
            <v>341023</v>
          </cell>
          <cell r="B4559">
            <v>341023</v>
          </cell>
          <cell r="C4559">
            <v>44</v>
          </cell>
          <cell r="D4559">
            <v>1341023</v>
          </cell>
        </row>
        <row r="4560">
          <cell r="A4560">
            <v>341024</v>
          </cell>
          <cell r="B4560">
            <v>341024</v>
          </cell>
          <cell r="C4560">
            <v>44</v>
          </cell>
          <cell r="D4560">
            <v>1341024</v>
          </cell>
        </row>
        <row r="4561">
          <cell r="A4561">
            <v>341025</v>
          </cell>
          <cell r="B4561">
            <v>341025</v>
          </cell>
          <cell r="C4561">
            <v>44</v>
          </cell>
          <cell r="D4561">
            <v>1341025</v>
          </cell>
        </row>
        <row r="4562">
          <cell r="A4562">
            <v>341026</v>
          </cell>
          <cell r="B4562">
            <v>341026</v>
          </cell>
          <cell r="C4562">
            <v>44</v>
          </cell>
          <cell r="D4562">
            <v>1341026</v>
          </cell>
        </row>
        <row r="4563">
          <cell r="A4563">
            <v>341525</v>
          </cell>
          <cell r="B4563">
            <v>341525</v>
          </cell>
          <cell r="C4563">
            <v>64</v>
          </cell>
          <cell r="D4563">
            <v>1341525</v>
          </cell>
        </row>
        <row r="4564">
          <cell r="A4564">
            <v>341526</v>
          </cell>
          <cell r="B4564">
            <v>341526</v>
          </cell>
          <cell r="C4564">
            <v>64</v>
          </cell>
          <cell r="D4564">
            <v>1341526</v>
          </cell>
        </row>
        <row r="4565">
          <cell r="A4565">
            <v>341527</v>
          </cell>
          <cell r="B4565">
            <v>341527</v>
          </cell>
          <cell r="C4565">
            <v>64</v>
          </cell>
          <cell r="D4565">
            <v>1341527</v>
          </cell>
        </row>
        <row r="4566">
          <cell r="A4566">
            <v>341940</v>
          </cell>
          <cell r="B4566">
            <v>341940</v>
          </cell>
          <cell r="C4566">
            <v>63</v>
          </cell>
          <cell r="D4566">
            <v>1341940</v>
          </cell>
        </row>
        <row r="4567">
          <cell r="A4567">
            <v>341941</v>
          </cell>
          <cell r="B4567">
            <v>341941</v>
          </cell>
          <cell r="C4567">
            <v>63</v>
          </cell>
          <cell r="D4567">
            <v>1341941</v>
          </cell>
        </row>
        <row r="4568">
          <cell r="A4568">
            <v>341942</v>
          </cell>
          <cell r="B4568">
            <v>341942</v>
          </cell>
          <cell r="C4568">
            <v>63</v>
          </cell>
          <cell r="D4568">
            <v>1341942</v>
          </cell>
        </row>
        <row r="4569">
          <cell r="A4569">
            <v>341943</v>
          </cell>
          <cell r="B4569">
            <v>341943</v>
          </cell>
          <cell r="C4569">
            <v>63</v>
          </cell>
          <cell r="D4569">
            <v>1341943</v>
          </cell>
        </row>
        <row r="4570">
          <cell r="A4570">
            <v>341944</v>
          </cell>
          <cell r="B4570">
            <v>341944</v>
          </cell>
          <cell r="C4570">
            <v>63</v>
          </cell>
          <cell r="D4570">
            <v>1341944</v>
          </cell>
        </row>
        <row r="4571">
          <cell r="A4571">
            <v>341955</v>
          </cell>
          <cell r="B4571">
            <v>341955</v>
          </cell>
          <cell r="C4571">
            <v>63</v>
          </cell>
          <cell r="D4571">
            <v>1341955</v>
          </cell>
        </row>
        <row r="4572">
          <cell r="A4572">
            <v>341956</v>
          </cell>
          <cell r="B4572">
            <v>341956</v>
          </cell>
          <cell r="C4572">
            <v>63</v>
          </cell>
          <cell r="D4572">
            <v>1341956</v>
          </cell>
        </row>
        <row r="4573">
          <cell r="A4573">
            <v>342020</v>
          </cell>
          <cell r="B4573">
            <v>342020</v>
          </cell>
          <cell r="C4573">
            <v>64</v>
          </cell>
          <cell r="D4573">
            <v>1342020</v>
          </cell>
        </row>
        <row r="4574">
          <cell r="A4574">
            <v>342021</v>
          </cell>
          <cell r="B4574">
            <v>342021</v>
          </cell>
          <cell r="C4574">
            <v>64</v>
          </cell>
          <cell r="D4574">
            <v>1342021</v>
          </cell>
        </row>
        <row r="4575">
          <cell r="A4575">
            <v>342022</v>
          </cell>
          <cell r="B4575">
            <v>342022</v>
          </cell>
          <cell r="C4575">
            <v>64</v>
          </cell>
          <cell r="D4575">
            <v>1342022</v>
          </cell>
        </row>
        <row r="4576">
          <cell r="A4576">
            <v>342023</v>
          </cell>
          <cell r="B4576">
            <v>342023</v>
          </cell>
          <cell r="C4576">
            <v>64</v>
          </cell>
          <cell r="D4576">
            <v>1342023</v>
          </cell>
        </row>
        <row r="4577">
          <cell r="A4577">
            <v>342024</v>
          </cell>
          <cell r="B4577">
            <v>342024</v>
          </cell>
          <cell r="C4577">
            <v>64</v>
          </cell>
          <cell r="D4577">
            <v>1342024</v>
          </cell>
        </row>
        <row r="4578">
          <cell r="A4578">
            <v>342025</v>
          </cell>
          <cell r="B4578">
            <v>342025</v>
          </cell>
          <cell r="C4578">
            <v>64</v>
          </cell>
          <cell r="D4578">
            <v>1342025</v>
          </cell>
        </row>
        <row r="4579">
          <cell r="A4579">
            <v>342060</v>
          </cell>
          <cell r="B4579">
            <v>342060</v>
          </cell>
          <cell r="C4579">
            <v>103</v>
          </cell>
          <cell r="D4579">
            <v>1342060</v>
          </cell>
        </row>
        <row r="4580">
          <cell r="A4580">
            <v>342061</v>
          </cell>
          <cell r="B4580">
            <v>342061</v>
          </cell>
          <cell r="C4580">
            <v>103</v>
          </cell>
          <cell r="D4580">
            <v>1342061</v>
          </cell>
        </row>
        <row r="4581">
          <cell r="A4581">
            <v>342062</v>
          </cell>
          <cell r="B4581">
            <v>342062</v>
          </cell>
          <cell r="C4581">
            <v>103</v>
          </cell>
          <cell r="D4581">
            <v>1342062</v>
          </cell>
        </row>
        <row r="4582">
          <cell r="A4582">
            <v>342065</v>
          </cell>
          <cell r="B4582">
            <v>342065</v>
          </cell>
          <cell r="C4582">
            <v>64</v>
          </cell>
          <cell r="D4582">
            <v>1342065</v>
          </cell>
        </row>
        <row r="4583">
          <cell r="A4583">
            <v>342066</v>
          </cell>
          <cell r="B4583">
            <v>342066</v>
          </cell>
          <cell r="C4583">
            <v>64</v>
          </cell>
          <cell r="D4583">
            <v>1342066</v>
          </cell>
        </row>
        <row r="4584">
          <cell r="A4584">
            <v>342090</v>
          </cell>
          <cell r="B4584">
            <v>342090</v>
          </cell>
          <cell r="C4584">
            <v>64</v>
          </cell>
          <cell r="D4584">
            <v>1342090</v>
          </cell>
        </row>
        <row r="4585">
          <cell r="A4585">
            <v>342091</v>
          </cell>
          <cell r="B4585">
            <v>342091</v>
          </cell>
          <cell r="C4585">
            <v>64</v>
          </cell>
          <cell r="D4585">
            <v>1342091</v>
          </cell>
        </row>
        <row r="4586">
          <cell r="A4586">
            <v>342092</v>
          </cell>
          <cell r="B4586">
            <v>342092</v>
          </cell>
          <cell r="C4586">
            <v>64</v>
          </cell>
          <cell r="D4586">
            <v>1342092</v>
          </cell>
        </row>
        <row r="4587">
          <cell r="A4587">
            <v>342580</v>
          </cell>
          <cell r="B4587">
            <v>342580</v>
          </cell>
          <cell r="C4587">
            <v>67</v>
          </cell>
          <cell r="D4587">
            <v>1342580</v>
          </cell>
        </row>
        <row r="4588">
          <cell r="A4588">
            <v>342584</v>
          </cell>
          <cell r="B4588">
            <v>342584</v>
          </cell>
          <cell r="C4588">
            <v>67</v>
          </cell>
          <cell r="D4588">
            <v>1342584</v>
          </cell>
        </row>
        <row r="4589">
          <cell r="A4589">
            <v>342586</v>
          </cell>
          <cell r="B4589">
            <v>342586</v>
          </cell>
          <cell r="C4589">
            <v>67</v>
          </cell>
          <cell r="D4589">
            <v>1342586</v>
          </cell>
        </row>
        <row r="4590">
          <cell r="A4590">
            <v>343160</v>
          </cell>
          <cell r="B4590">
            <v>343160</v>
          </cell>
          <cell r="C4590">
            <v>101</v>
          </cell>
          <cell r="D4590">
            <v>1343160</v>
          </cell>
        </row>
        <row r="4591">
          <cell r="A4591">
            <v>343161</v>
          </cell>
          <cell r="B4591">
            <v>343161</v>
          </cell>
          <cell r="C4591">
            <v>101</v>
          </cell>
          <cell r="D4591">
            <v>1343161</v>
          </cell>
        </row>
        <row r="4592">
          <cell r="A4592">
            <v>343190</v>
          </cell>
          <cell r="B4592">
            <v>343190</v>
          </cell>
          <cell r="C4592">
            <v>102</v>
          </cell>
          <cell r="D4592">
            <v>1343190</v>
          </cell>
        </row>
        <row r="4593">
          <cell r="A4593">
            <v>343190</v>
          </cell>
          <cell r="B4593">
            <v>343190</v>
          </cell>
          <cell r="C4593">
            <v>185</v>
          </cell>
          <cell r="D4593">
            <v>1343190</v>
          </cell>
        </row>
        <row r="4594">
          <cell r="A4594">
            <v>343325</v>
          </cell>
          <cell r="B4594">
            <v>343325</v>
          </cell>
          <cell r="C4594">
            <v>102</v>
          </cell>
          <cell r="D4594">
            <v>1343325</v>
          </cell>
        </row>
        <row r="4595">
          <cell r="A4595">
            <v>343325</v>
          </cell>
          <cell r="B4595">
            <v>343325</v>
          </cell>
          <cell r="C4595">
            <v>162</v>
          </cell>
          <cell r="D4595">
            <v>1343325</v>
          </cell>
        </row>
        <row r="4596">
          <cell r="A4596">
            <v>343575</v>
          </cell>
          <cell r="B4596">
            <v>343575</v>
          </cell>
          <cell r="C4596">
            <v>226</v>
          </cell>
          <cell r="D4596">
            <v>1343575</v>
          </cell>
        </row>
        <row r="4597">
          <cell r="A4597">
            <v>343700</v>
          </cell>
          <cell r="B4597">
            <v>343700</v>
          </cell>
          <cell r="C4597">
            <v>226</v>
          </cell>
          <cell r="D4597">
            <v>1343700</v>
          </cell>
        </row>
        <row r="4598">
          <cell r="A4598">
            <v>343702</v>
          </cell>
          <cell r="B4598">
            <v>343702</v>
          </cell>
          <cell r="C4598">
            <v>226</v>
          </cell>
          <cell r="D4598">
            <v>1343702</v>
          </cell>
        </row>
        <row r="4599">
          <cell r="A4599">
            <v>344095</v>
          </cell>
          <cell r="B4599">
            <v>344095</v>
          </cell>
          <cell r="C4599">
            <v>69</v>
          </cell>
          <cell r="D4599">
            <v>1344095</v>
          </cell>
        </row>
        <row r="4600">
          <cell r="A4600">
            <v>344760</v>
          </cell>
          <cell r="B4600">
            <v>344760</v>
          </cell>
          <cell r="C4600">
            <v>180</v>
          </cell>
          <cell r="D4600">
            <v>1344760</v>
          </cell>
        </row>
        <row r="4601">
          <cell r="A4601">
            <v>344761</v>
          </cell>
          <cell r="B4601">
            <v>344761</v>
          </cell>
          <cell r="C4601">
            <v>180</v>
          </cell>
          <cell r="D4601">
            <v>1344761</v>
          </cell>
        </row>
        <row r="4602">
          <cell r="A4602">
            <v>344762</v>
          </cell>
          <cell r="B4602">
            <v>344762</v>
          </cell>
          <cell r="C4602">
            <v>180</v>
          </cell>
          <cell r="D4602">
            <v>1344762</v>
          </cell>
        </row>
        <row r="4603">
          <cell r="A4603">
            <v>344763</v>
          </cell>
          <cell r="B4603">
            <v>344763</v>
          </cell>
          <cell r="C4603">
            <v>180</v>
          </cell>
          <cell r="D4603">
            <v>1344763</v>
          </cell>
        </row>
        <row r="4604">
          <cell r="A4604">
            <v>344764</v>
          </cell>
          <cell r="B4604">
            <v>344764</v>
          </cell>
          <cell r="C4604">
            <v>180</v>
          </cell>
          <cell r="D4604">
            <v>1344764</v>
          </cell>
        </row>
        <row r="4605">
          <cell r="A4605">
            <v>344766</v>
          </cell>
          <cell r="B4605">
            <v>344766</v>
          </cell>
          <cell r="C4605">
            <v>180</v>
          </cell>
          <cell r="D4605">
            <v>1344766</v>
          </cell>
        </row>
        <row r="4606">
          <cell r="A4606">
            <v>344768</v>
          </cell>
          <cell r="B4606">
            <v>344768</v>
          </cell>
          <cell r="C4606">
            <v>180</v>
          </cell>
          <cell r="D4606">
            <v>1344768</v>
          </cell>
        </row>
        <row r="4607">
          <cell r="A4607">
            <v>344770</v>
          </cell>
          <cell r="B4607">
            <v>344770</v>
          </cell>
          <cell r="C4607">
            <v>180</v>
          </cell>
          <cell r="D4607">
            <v>1344770</v>
          </cell>
        </row>
        <row r="4608">
          <cell r="A4608">
            <v>344772</v>
          </cell>
          <cell r="B4608">
            <v>344772</v>
          </cell>
          <cell r="C4608">
            <v>180</v>
          </cell>
          <cell r="D4608">
            <v>1344772</v>
          </cell>
        </row>
        <row r="4609">
          <cell r="A4609">
            <v>344774</v>
          </cell>
          <cell r="B4609">
            <v>344774</v>
          </cell>
          <cell r="C4609">
            <v>180</v>
          </cell>
          <cell r="D4609">
            <v>1344774</v>
          </cell>
        </row>
        <row r="4610">
          <cell r="A4610">
            <v>344775</v>
          </cell>
          <cell r="B4610">
            <v>344775</v>
          </cell>
          <cell r="C4610">
            <v>180</v>
          </cell>
          <cell r="D4610">
            <v>1344775</v>
          </cell>
        </row>
        <row r="4611">
          <cell r="A4611">
            <v>344776</v>
          </cell>
          <cell r="B4611">
            <v>344776</v>
          </cell>
          <cell r="C4611">
            <v>180</v>
          </cell>
          <cell r="D4611">
            <v>1344776</v>
          </cell>
        </row>
        <row r="4612">
          <cell r="A4612">
            <v>344777</v>
          </cell>
          <cell r="B4612">
            <v>344777</v>
          </cell>
          <cell r="C4612">
            <v>180</v>
          </cell>
          <cell r="D4612">
            <v>1344777</v>
          </cell>
        </row>
        <row r="4613">
          <cell r="A4613">
            <v>344778</v>
          </cell>
          <cell r="B4613">
            <v>344778</v>
          </cell>
          <cell r="C4613">
            <v>180</v>
          </cell>
          <cell r="D4613">
            <v>1344778</v>
          </cell>
        </row>
        <row r="4614">
          <cell r="A4614">
            <v>344779</v>
          </cell>
          <cell r="B4614">
            <v>344779</v>
          </cell>
          <cell r="C4614">
            <v>180</v>
          </cell>
          <cell r="D4614">
            <v>1344779</v>
          </cell>
        </row>
        <row r="4615">
          <cell r="A4615">
            <v>344780</v>
          </cell>
          <cell r="B4615">
            <v>344780</v>
          </cell>
          <cell r="C4615">
            <v>180</v>
          </cell>
          <cell r="D4615">
            <v>1344780</v>
          </cell>
        </row>
        <row r="4616">
          <cell r="A4616">
            <v>344781</v>
          </cell>
          <cell r="B4616">
            <v>344781</v>
          </cell>
          <cell r="C4616">
            <v>180</v>
          </cell>
          <cell r="D4616">
            <v>1344781</v>
          </cell>
        </row>
        <row r="4617">
          <cell r="A4617">
            <v>344782</v>
          </cell>
          <cell r="B4617">
            <v>344782</v>
          </cell>
          <cell r="C4617">
            <v>180</v>
          </cell>
          <cell r="D4617">
            <v>1344782</v>
          </cell>
        </row>
        <row r="4618">
          <cell r="A4618">
            <v>344783</v>
          </cell>
          <cell r="B4618">
            <v>344783</v>
          </cell>
          <cell r="C4618">
            <v>180</v>
          </cell>
          <cell r="D4618">
            <v>1344783</v>
          </cell>
        </row>
        <row r="4619">
          <cell r="A4619">
            <v>344786</v>
          </cell>
          <cell r="B4619">
            <v>344786</v>
          </cell>
          <cell r="C4619">
            <v>180</v>
          </cell>
          <cell r="D4619">
            <v>1344786</v>
          </cell>
        </row>
        <row r="4620">
          <cell r="A4620">
            <v>344787</v>
          </cell>
          <cell r="B4620">
            <v>344787</v>
          </cell>
          <cell r="C4620">
            <v>180</v>
          </cell>
          <cell r="D4620">
            <v>1344787</v>
          </cell>
        </row>
        <row r="4621">
          <cell r="A4621">
            <v>344789</v>
          </cell>
          <cell r="B4621">
            <v>344789</v>
          </cell>
          <cell r="C4621">
            <v>180</v>
          </cell>
          <cell r="D4621">
            <v>1344789</v>
          </cell>
        </row>
        <row r="4622">
          <cell r="A4622">
            <v>344792</v>
          </cell>
          <cell r="B4622">
            <v>344792</v>
          </cell>
          <cell r="C4622">
            <v>180</v>
          </cell>
          <cell r="D4622">
            <v>1344792</v>
          </cell>
        </row>
        <row r="4623">
          <cell r="A4623">
            <v>344795</v>
          </cell>
          <cell r="B4623">
            <v>344795</v>
          </cell>
          <cell r="C4623">
            <v>180</v>
          </cell>
          <cell r="D4623">
            <v>1344795</v>
          </cell>
        </row>
        <row r="4624">
          <cell r="A4624">
            <v>345024</v>
          </cell>
          <cell r="B4624">
            <v>345024</v>
          </cell>
          <cell r="C4624">
            <v>69</v>
          </cell>
          <cell r="D4624">
            <v>1345024</v>
          </cell>
        </row>
        <row r="4625">
          <cell r="A4625">
            <v>345027</v>
          </cell>
          <cell r="B4625">
            <v>345027</v>
          </cell>
          <cell r="C4625">
            <v>69</v>
          </cell>
          <cell r="D4625">
            <v>1345027</v>
          </cell>
        </row>
        <row r="4626">
          <cell r="A4626">
            <v>345044</v>
          </cell>
          <cell r="B4626">
            <v>345044</v>
          </cell>
          <cell r="C4626">
            <v>69</v>
          </cell>
          <cell r="D4626">
            <v>1345044</v>
          </cell>
        </row>
        <row r="4627">
          <cell r="A4627">
            <v>345047</v>
          </cell>
          <cell r="B4627">
            <v>345047</v>
          </cell>
          <cell r="C4627">
            <v>69</v>
          </cell>
          <cell r="D4627">
            <v>1345047</v>
          </cell>
        </row>
        <row r="4628">
          <cell r="A4628">
            <v>345050</v>
          </cell>
          <cell r="B4628">
            <v>345050</v>
          </cell>
          <cell r="C4628">
            <v>69</v>
          </cell>
          <cell r="D4628">
            <v>1345050</v>
          </cell>
        </row>
        <row r="4629">
          <cell r="A4629">
            <v>345200</v>
          </cell>
          <cell r="B4629">
            <v>345200</v>
          </cell>
          <cell r="C4629">
            <v>135</v>
          </cell>
          <cell r="D4629">
            <v>1345200</v>
          </cell>
        </row>
        <row r="4630">
          <cell r="A4630">
            <v>345201</v>
          </cell>
          <cell r="B4630">
            <v>345201</v>
          </cell>
          <cell r="C4630">
            <v>135</v>
          </cell>
          <cell r="D4630">
            <v>1345201</v>
          </cell>
        </row>
        <row r="4631">
          <cell r="A4631">
            <v>345202</v>
          </cell>
          <cell r="B4631">
            <v>345202</v>
          </cell>
          <cell r="C4631">
            <v>135</v>
          </cell>
          <cell r="D4631">
            <v>1345202</v>
          </cell>
        </row>
        <row r="4632">
          <cell r="A4632">
            <v>345203</v>
          </cell>
          <cell r="B4632">
            <v>345203</v>
          </cell>
          <cell r="C4632">
            <v>135</v>
          </cell>
          <cell r="D4632">
            <v>1345203</v>
          </cell>
        </row>
        <row r="4633">
          <cell r="A4633">
            <v>345204</v>
          </cell>
          <cell r="B4633">
            <v>345204</v>
          </cell>
          <cell r="C4633">
            <v>135</v>
          </cell>
          <cell r="D4633">
            <v>1345204</v>
          </cell>
        </row>
        <row r="4634">
          <cell r="A4634">
            <v>345207</v>
          </cell>
          <cell r="B4634">
            <v>345207</v>
          </cell>
          <cell r="C4634">
            <v>135</v>
          </cell>
          <cell r="D4634">
            <v>1345207</v>
          </cell>
        </row>
        <row r="4635">
          <cell r="A4635">
            <v>345430</v>
          </cell>
          <cell r="B4635">
            <v>345430</v>
          </cell>
          <cell r="C4635">
            <v>135</v>
          </cell>
          <cell r="D4635">
            <v>1345430</v>
          </cell>
        </row>
        <row r="4636">
          <cell r="A4636">
            <v>345500</v>
          </cell>
          <cell r="B4636">
            <v>345500</v>
          </cell>
          <cell r="C4636">
            <v>135</v>
          </cell>
          <cell r="D4636">
            <v>1345500</v>
          </cell>
        </row>
        <row r="4637">
          <cell r="A4637">
            <v>345501</v>
          </cell>
          <cell r="B4637">
            <v>345501</v>
          </cell>
          <cell r="C4637">
            <v>135</v>
          </cell>
          <cell r="D4637">
            <v>1345501</v>
          </cell>
        </row>
        <row r="4638">
          <cell r="A4638">
            <v>345600</v>
          </cell>
          <cell r="B4638">
            <v>345600</v>
          </cell>
          <cell r="C4638">
            <v>134</v>
          </cell>
          <cell r="D4638">
            <v>1345600</v>
          </cell>
        </row>
        <row r="4639">
          <cell r="A4639">
            <v>345601</v>
          </cell>
          <cell r="B4639">
            <v>345601</v>
          </cell>
          <cell r="C4639">
            <v>134</v>
          </cell>
          <cell r="D4639">
            <v>1345601</v>
          </cell>
        </row>
        <row r="4640">
          <cell r="A4640">
            <v>345602</v>
          </cell>
          <cell r="B4640">
            <v>345602</v>
          </cell>
          <cell r="C4640">
            <v>134</v>
          </cell>
          <cell r="D4640">
            <v>1345602</v>
          </cell>
        </row>
        <row r="4641">
          <cell r="A4641">
            <v>345603</v>
          </cell>
          <cell r="B4641">
            <v>345603</v>
          </cell>
          <cell r="C4641">
            <v>134</v>
          </cell>
          <cell r="D4641">
            <v>1345603</v>
          </cell>
        </row>
        <row r="4642">
          <cell r="A4642">
            <v>345604</v>
          </cell>
          <cell r="B4642">
            <v>345604</v>
          </cell>
          <cell r="C4642">
            <v>134</v>
          </cell>
          <cell r="D4642">
            <v>1345604</v>
          </cell>
        </row>
        <row r="4643">
          <cell r="A4643">
            <v>345605</v>
          </cell>
          <cell r="B4643">
            <v>345605</v>
          </cell>
          <cell r="C4643">
            <v>134</v>
          </cell>
          <cell r="D4643">
            <v>1345605</v>
          </cell>
        </row>
        <row r="4644">
          <cell r="A4644">
            <v>345606</v>
          </cell>
          <cell r="B4644">
            <v>345606</v>
          </cell>
          <cell r="C4644">
            <v>134</v>
          </cell>
          <cell r="D4644">
            <v>1345606</v>
          </cell>
        </row>
        <row r="4645">
          <cell r="A4645">
            <v>345607</v>
          </cell>
          <cell r="B4645">
            <v>345607</v>
          </cell>
          <cell r="C4645">
            <v>134</v>
          </cell>
          <cell r="D4645">
            <v>1345607</v>
          </cell>
        </row>
        <row r="4646">
          <cell r="A4646">
            <v>345665</v>
          </cell>
          <cell r="B4646">
            <v>345665</v>
          </cell>
          <cell r="C4646">
            <v>223</v>
          </cell>
          <cell r="D4646">
            <v>1345665</v>
          </cell>
        </row>
        <row r="4647">
          <cell r="A4647">
            <v>345675</v>
          </cell>
          <cell r="B4647">
            <v>345675</v>
          </cell>
          <cell r="C4647">
            <v>223</v>
          </cell>
          <cell r="D4647">
            <v>1345675</v>
          </cell>
        </row>
        <row r="4648">
          <cell r="A4648">
            <v>345803</v>
          </cell>
          <cell r="B4648">
            <v>345803</v>
          </cell>
          <cell r="C4648">
            <v>94</v>
          </cell>
          <cell r="D4648">
            <v>1345803</v>
          </cell>
        </row>
        <row r="4649">
          <cell r="A4649">
            <v>345832</v>
          </cell>
          <cell r="B4649">
            <v>345832</v>
          </cell>
          <cell r="C4649">
            <v>94</v>
          </cell>
          <cell r="D4649">
            <v>1345832</v>
          </cell>
        </row>
        <row r="4650">
          <cell r="A4650">
            <v>345833</v>
          </cell>
          <cell r="B4650">
            <v>345833</v>
          </cell>
          <cell r="C4650">
            <v>94</v>
          </cell>
          <cell r="D4650">
            <v>1345833</v>
          </cell>
        </row>
        <row r="4651">
          <cell r="A4651">
            <v>346110</v>
          </cell>
          <cell r="B4651">
            <v>346110</v>
          </cell>
          <cell r="C4651">
            <v>84</v>
          </cell>
          <cell r="D4651">
            <v>1346110</v>
          </cell>
        </row>
        <row r="4652">
          <cell r="A4652">
            <v>346111</v>
          </cell>
          <cell r="B4652">
            <v>346111</v>
          </cell>
          <cell r="C4652">
            <v>84</v>
          </cell>
          <cell r="D4652">
            <v>1346111</v>
          </cell>
        </row>
        <row r="4653">
          <cell r="A4653">
            <v>346140</v>
          </cell>
          <cell r="B4653">
            <v>346140</v>
          </cell>
          <cell r="C4653">
            <v>84</v>
          </cell>
          <cell r="D4653">
            <v>1346140</v>
          </cell>
        </row>
        <row r="4654">
          <cell r="A4654">
            <v>346170</v>
          </cell>
          <cell r="B4654">
            <v>346170</v>
          </cell>
          <cell r="C4654">
            <v>86</v>
          </cell>
          <cell r="D4654">
            <v>1346170</v>
          </cell>
        </row>
        <row r="4655">
          <cell r="A4655">
            <v>346171</v>
          </cell>
          <cell r="B4655">
            <v>346171</v>
          </cell>
          <cell r="C4655">
            <v>86</v>
          </cell>
          <cell r="D4655">
            <v>1346171</v>
          </cell>
        </row>
        <row r="4656">
          <cell r="A4656">
            <v>346385</v>
          </cell>
          <cell r="B4656">
            <v>346385</v>
          </cell>
          <cell r="C4656">
            <v>225</v>
          </cell>
          <cell r="D4656">
            <v>1346385</v>
          </cell>
        </row>
        <row r="4657">
          <cell r="A4657">
            <v>346386</v>
          </cell>
          <cell r="B4657">
            <v>346386</v>
          </cell>
          <cell r="C4657">
            <v>225</v>
          </cell>
          <cell r="D4657">
            <v>1346386</v>
          </cell>
        </row>
        <row r="4658">
          <cell r="A4658">
            <v>346387</v>
          </cell>
          <cell r="B4658">
            <v>346387</v>
          </cell>
          <cell r="C4658">
            <v>225</v>
          </cell>
          <cell r="D4658">
            <v>1346387</v>
          </cell>
        </row>
        <row r="4659">
          <cell r="A4659">
            <v>347466</v>
          </cell>
          <cell r="B4659">
            <v>347466</v>
          </cell>
          <cell r="C4659">
            <v>106</v>
          </cell>
          <cell r="D4659">
            <v>1347466</v>
          </cell>
        </row>
        <row r="4660">
          <cell r="A4660">
            <v>347493</v>
          </cell>
          <cell r="B4660">
            <v>347493</v>
          </cell>
          <cell r="C4660">
            <v>106</v>
          </cell>
          <cell r="D4660">
            <v>1347493</v>
          </cell>
        </row>
        <row r="4661">
          <cell r="A4661">
            <v>347507</v>
          </cell>
          <cell r="B4661">
            <v>347507</v>
          </cell>
          <cell r="C4661">
            <v>106</v>
          </cell>
          <cell r="D4661">
            <v>1347507</v>
          </cell>
        </row>
        <row r="4662">
          <cell r="A4662">
            <v>347508</v>
          </cell>
          <cell r="B4662">
            <v>347508</v>
          </cell>
          <cell r="C4662">
            <v>106</v>
          </cell>
          <cell r="D4662">
            <v>1347508</v>
          </cell>
        </row>
        <row r="4663">
          <cell r="A4663">
            <v>347509</v>
          </cell>
          <cell r="B4663">
            <v>347509</v>
          </cell>
          <cell r="C4663">
            <v>105</v>
          </cell>
          <cell r="D4663">
            <v>1347509</v>
          </cell>
        </row>
        <row r="4664">
          <cell r="A4664">
            <v>347510</v>
          </cell>
          <cell r="B4664">
            <v>347510</v>
          </cell>
          <cell r="C4664">
            <v>105</v>
          </cell>
          <cell r="D4664">
            <v>1347510</v>
          </cell>
        </row>
        <row r="4665">
          <cell r="A4665">
            <v>347701</v>
          </cell>
          <cell r="B4665">
            <v>347701</v>
          </cell>
          <cell r="C4665">
            <v>226</v>
          </cell>
          <cell r="D4665">
            <v>1347701</v>
          </cell>
        </row>
        <row r="4666">
          <cell r="A4666">
            <v>347703</v>
          </cell>
          <cell r="B4666">
            <v>347703</v>
          </cell>
          <cell r="C4666">
            <v>226</v>
          </cell>
          <cell r="D4666">
            <v>1347703</v>
          </cell>
        </row>
        <row r="4667">
          <cell r="A4667">
            <v>348091</v>
          </cell>
          <cell r="B4667">
            <v>348091</v>
          </cell>
          <cell r="C4667">
            <v>222</v>
          </cell>
          <cell r="D4667">
            <v>1348091</v>
          </cell>
        </row>
        <row r="4668">
          <cell r="A4668">
            <v>348100</v>
          </cell>
          <cell r="B4668">
            <v>348100</v>
          </cell>
          <cell r="C4668">
            <v>222</v>
          </cell>
          <cell r="D4668">
            <v>1348100</v>
          </cell>
        </row>
        <row r="4669">
          <cell r="A4669">
            <v>348136</v>
          </cell>
          <cell r="B4669">
            <v>348136</v>
          </cell>
          <cell r="C4669">
            <v>222</v>
          </cell>
          <cell r="D4669">
            <v>1348136</v>
          </cell>
        </row>
        <row r="4670">
          <cell r="A4670">
            <v>348210</v>
          </cell>
          <cell r="B4670">
            <v>348210</v>
          </cell>
          <cell r="C4670">
            <v>222</v>
          </cell>
          <cell r="D4670">
            <v>1348210</v>
          </cell>
        </row>
        <row r="4671">
          <cell r="A4671">
            <v>348440</v>
          </cell>
          <cell r="B4671">
            <v>348440</v>
          </cell>
          <cell r="C4671">
            <v>222</v>
          </cell>
          <cell r="D4671">
            <v>1348440</v>
          </cell>
        </row>
        <row r="4672">
          <cell r="A4672">
            <v>348477</v>
          </cell>
          <cell r="B4672">
            <v>348477</v>
          </cell>
          <cell r="C4672">
            <v>24</v>
          </cell>
          <cell r="D4672">
            <v>1348477</v>
          </cell>
        </row>
        <row r="4673">
          <cell r="A4673">
            <v>348810</v>
          </cell>
          <cell r="B4673">
            <v>348810</v>
          </cell>
          <cell r="C4673">
            <v>221</v>
          </cell>
          <cell r="D4673">
            <v>1348810</v>
          </cell>
        </row>
        <row r="4674">
          <cell r="A4674">
            <v>348811</v>
          </cell>
          <cell r="B4674">
            <v>348811</v>
          </cell>
          <cell r="C4674">
            <v>221</v>
          </cell>
          <cell r="D4674">
            <v>1348811</v>
          </cell>
        </row>
        <row r="4675">
          <cell r="A4675">
            <v>348915</v>
          </cell>
          <cell r="B4675">
            <v>348915</v>
          </cell>
          <cell r="C4675">
            <v>221</v>
          </cell>
          <cell r="D4675">
            <v>1348915</v>
          </cell>
        </row>
        <row r="4676">
          <cell r="A4676">
            <v>348917</v>
          </cell>
          <cell r="B4676">
            <v>348917</v>
          </cell>
          <cell r="C4676">
            <v>221</v>
          </cell>
          <cell r="D4676">
            <v>1348917</v>
          </cell>
        </row>
        <row r="4677">
          <cell r="A4677">
            <v>349094</v>
          </cell>
          <cell r="B4677">
            <v>349094</v>
          </cell>
          <cell r="C4677">
            <v>81</v>
          </cell>
          <cell r="D4677">
            <v>1349094</v>
          </cell>
        </row>
        <row r="4678">
          <cell r="A4678">
            <v>349226</v>
          </cell>
          <cell r="B4678">
            <v>349226</v>
          </cell>
          <cell r="C4678">
            <v>83</v>
          </cell>
          <cell r="D4678">
            <v>1349226</v>
          </cell>
        </row>
        <row r="4679">
          <cell r="A4679">
            <v>349227</v>
          </cell>
          <cell r="B4679">
            <v>349227</v>
          </cell>
          <cell r="C4679">
            <v>83</v>
          </cell>
          <cell r="D4679">
            <v>1349227</v>
          </cell>
        </row>
        <row r="4680">
          <cell r="A4680">
            <v>349228</v>
          </cell>
          <cell r="B4680">
            <v>349228</v>
          </cell>
          <cell r="C4680">
            <v>83</v>
          </cell>
          <cell r="D4680">
            <v>1349228</v>
          </cell>
        </row>
        <row r="4681">
          <cell r="A4681">
            <v>349229</v>
          </cell>
          <cell r="B4681">
            <v>349229</v>
          </cell>
          <cell r="C4681">
            <v>83</v>
          </cell>
          <cell r="D4681">
            <v>1349229</v>
          </cell>
        </row>
        <row r="4682">
          <cell r="A4682">
            <v>349230</v>
          </cell>
          <cell r="B4682">
            <v>349230</v>
          </cell>
          <cell r="C4682">
            <v>83</v>
          </cell>
          <cell r="D4682">
            <v>1349230</v>
          </cell>
        </row>
        <row r="4683">
          <cell r="A4683">
            <v>349231</v>
          </cell>
          <cell r="B4683">
            <v>349231</v>
          </cell>
          <cell r="C4683">
            <v>83</v>
          </cell>
          <cell r="D4683">
            <v>1349231</v>
          </cell>
        </row>
        <row r="4684">
          <cell r="A4684">
            <v>349305</v>
          </cell>
          <cell r="B4684">
            <v>349305</v>
          </cell>
          <cell r="C4684">
            <v>82</v>
          </cell>
          <cell r="D4684">
            <v>1349305</v>
          </cell>
        </row>
        <row r="4685">
          <cell r="A4685">
            <v>349306</v>
          </cell>
          <cell r="B4685">
            <v>349306</v>
          </cell>
          <cell r="C4685">
            <v>82</v>
          </cell>
          <cell r="D4685">
            <v>1349306</v>
          </cell>
        </row>
        <row r="4686">
          <cell r="A4686">
            <v>349307</v>
          </cell>
          <cell r="B4686">
            <v>349307</v>
          </cell>
          <cell r="C4686">
            <v>82</v>
          </cell>
          <cell r="D4686">
            <v>1349307</v>
          </cell>
        </row>
        <row r="4687">
          <cell r="A4687">
            <v>349308</v>
          </cell>
          <cell r="B4687">
            <v>349308</v>
          </cell>
          <cell r="C4687">
            <v>82</v>
          </cell>
          <cell r="D4687">
            <v>1349308</v>
          </cell>
        </row>
        <row r="4688">
          <cell r="A4688">
            <v>349528</v>
          </cell>
          <cell r="B4688">
            <v>349528</v>
          </cell>
          <cell r="C4688">
            <v>225</v>
          </cell>
          <cell r="D4688">
            <v>1349528</v>
          </cell>
        </row>
        <row r="4689">
          <cell r="A4689">
            <v>349529</v>
          </cell>
          <cell r="B4689">
            <v>349529</v>
          </cell>
          <cell r="C4689">
            <v>225</v>
          </cell>
          <cell r="D4689">
            <v>1349529</v>
          </cell>
        </row>
        <row r="4690">
          <cell r="A4690">
            <v>349530</v>
          </cell>
          <cell r="B4690">
            <v>349530</v>
          </cell>
          <cell r="C4690">
            <v>225</v>
          </cell>
          <cell r="D4690">
            <v>1349530</v>
          </cell>
        </row>
        <row r="4691">
          <cell r="A4691">
            <v>349531</v>
          </cell>
          <cell r="B4691">
            <v>349531</v>
          </cell>
          <cell r="C4691">
            <v>225</v>
          </cell>
          <cell r="D4691">
            <v>1349531</v>
          </cell>
        </row>
        <row r="4692">
          <cell r="A4692">
            <v>350063</v>
          </cell>
          <cell r="B4692">
            <v>350063</v>
          </cell>
          <cell r="C4692">
            <v>216</v>
          </cell>
          <cell r="D4692">
            <v>1350063</v>
          </cell>
        </row>
        <row r="4693">
          <cell r="A4693">
            <v>351010</v>
          </cell>
          <cell r="B4693">
            <v>351010</v>
          </cell>
          <cell r="C4693">
            <v>225</v>
          </cell>
          <cell r="D4693">
            <v>1351010</v>
          </cell>
        </row>
        <row r="4694">
          <cell r="A4694">
            <v>351011</v>
          </cell>
          <cell r="B4694">
            <v>351011</v>
          </cell>
          <cell r="C4694">
            <v>225</v>
          </cell>
          <cell r="D4694">
            <v>1351011</v>
          </cell>
        </row>
        <row r="4695">
          <cell r="A4695">
            <v>351035</v>
          </cell>
          <cell r="B4695">
            <v>351035</v>
          </cell>
          <cell r="C4695">
            <v>225</v>
          </cell>
          <cell r="D4695">
            <v>1351035</v>
          </cell>
        </row>
        <row r="4696">
          <cell r="A4696">
            <v>351075</v>
          </cell>
          <cell r="B4696">
            <v>351075</v>
          </cell>
          <cell r="C4696">
            <v>224</v>
          </cell>
          <cell r="D4696">
            <v>1351075</v>
          </cell>
        </row>
        <row r="4697">
          <cell r="A4697">
            <v>380709</v>
          </cell>
          <cell r="B4697">
            <v>380709</v>
          </cell>
          <cell r="C4697">
            <v>81</v>
          </cell>
          <cell r="D4697">
            <v>1380709</v>
          </cell>
        </row>
        <row r="4698">
          <cell r="A4698">
            <v>380715</v>
          </cell>
          <cell r="B4698">
            <v>380715</v>
          </cell>
          <cell r="C4698">
            <v>81</v>
          </cell>
          <cell r="D4698">
            <v>1380715</v>
          </cell>
        </row>
        <row r="4699">
          <cell r="A4699">
            <v>380799</v>
          </cell>
          <cell r="B4699">
            <v>380799</v>
          </cell>
          <cell r="C4699">
            <v>81</v>
          </cell>
          <cell r="D4699">
            <v>1380799</v>
          </cell>
        </row>
        <row r="4700">
          <cell r="A4700">
            <v>380925</v>
          </cell>
          <cell r="B4700">
            <v>380925</v>
          </cell>
          <cell r="C4700">
            <v>75</v>
          </cell>
          <cell r="D4700">
            <v>1380925</v>
          </cell>
        </row>
        <row r="4701">
          <cell r="A4701">
            <v>380936</v>
          </cell>
          <cell r="B4701">
            <v>380936</v>
          </cell>
          <cell r="C4701">
            <v>75</v>
          </cell>
          <cell r="D4701">
            <v>1380936</v>
          </cell>
        </row>
        <row r="4702">
          <cell r="A4702">
            <v>380942</v>
          </cell>
          <cell r="B4702">
            <v>380942</v>
          </cell>
          <cell r="C4702">
            <v>75</v>
          </cell>
          <cell r="D4702">
            <v>1380942</v>
          </cell>
        </row>
        <row r="4703">
          <cell r="A4703">
            <v>380970</v>
          </cell>
          <cell r="B4703">
            <v>380970</v>
          </cell>
          <cell r="C4703">
            <v>75</v>
          </cell>
          <cell r="D4703">
            <v>1380970</v>
          </cell>
        </row>
        <row r="4704">
          <cell r="A4704">
            <v>380972</v>
          </cell>
          <cell r="B4704">
            <v>380972</v>
          </cell>
          <cell r="C4704">
            <v>75</v>
          </cell>
          <cell r="D4704">
            <v>1380972</v>
          </cell>
        </row>
        <row r="4705">
          <cell r="A4705">
            <v>380976</v>
          </cell>
          <cell r="B4705">
            <v>380976</v>
          </cell>
          <cell r="C4705">
            <v>75</v>
          </cell>
          <cell r="D4705">
            <v>1380976</v>
          </cell>
        </row>
        <row r="4706">
          <cell r="A4706">
            <v>380977</v>
          </cell>
          <cell r="B4706">
            <v>380977</v>
          </cell>
          <cell r="C4706">
            <v>75</v>
          </cell>
          <cell r="D4706">
            <v>1380977</v>
          </cell>
        </row>
        <row r="4707">
          <cell r="A4707">
            <v>380978</v>
          </cell>
          <cell r="B4707">
            <v>380978</v>
          </cell>
          <cell r="C4707">
            <v>75</v>
          </cell>
          <cell r="D4707">
            <v>1380978</v>
          </cell>
        </row>
        <row r="4708">
          <cell r="A4708">
            <v>380979</v>
          </cell>
          <cell r="B4708">
            <v>380979</v>
          </cell>
          <cell r="C4708">
            <v>75</v>
          </cell>
          <cell r="D4708">
            <v>1380979</v>
          </cell>
        </row>
        <row r="4709">
          <cell r="A4709">
            <v>380980</v>
          </cell>
          <cell r="B4709">
            <v>380980</v>
          </cell>
          <cell r="C4709">
            <v>75</v>
          </cell>
          <cell r="D4709">
            <v>1380980</v>
          </cell>
        </row>
        <row r="4710">
          <cell r="A4710">
            <v>380982</v>
          </cell>
          <cell r="B4710">
            <v>380982</v>
          </cell>
          <cell r="C4710">
            <v>75</v>
          </cell>
          <cell r="D4710">
            <v>1380982</v>
          </cell>
        </row>
        <row r="4711">
          <cell r="A4711">
            <v>380984</v>
          </cell>
          <cell r="B4711">
            <v>380984</v>
          </cell>
          <cell r="C4711">
            <v>75</v>
          </cell>
          <cell r="D4711">
            <v>1380984</v>
          </cell>
        </row>
      </sheetData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R95"/>
  <sheetViews>
    <sheetView tabSelected="1" workbookViewId="0"/>
  </sheetViews>
  <sheetFormatPr defaultRowHeight="13.5"/>
  <cols>
    <col min="1" max="1" width="5.5" style="12" customWidth="1"/>
    <col min="2" max="2" width="23.25" style="12" customWidth="1"/>
    <col min="3" max="3" width="12.625" style="11" customWidth="1"/>
    <col min="4" max="4" width="47.625" style="12" customWidth="1"/>
    <col min="5" max="5" width="13.625" style="12" customWidth="1"/>
    <col min="6" max="6" width="11.25" style="42" customWidth="1"/>
    <col min="7" max="7" width="17.5" style="5" customWidth="1"/>
    <col min="8" max="8" width="16.375" customWidth="1"/>
    <col min="9" max="9" width="15.375" style="33" customWidth="1"/>
    <col min="11" max="11" width="13" style="36" customWidth="1"/>
  </cols>
  <sheetData>
    <row r="1" spans="1:44" ht="26.25" customHeight="1" thickBot="1">
      <c r="A1" s="44" t="s">
        <v>1541</v>
      </c>
      <c r="H1" t="s">
        <v>1542</v>
      </c>
    </row>
    <row r="2" spans="1:44" s="10" customFormat="1" ht="14.25" thickBot="1">
      <c r="A2" s="13" t="s">
        <v>1442</v>
      </c>
      <c r="B2" s="13" t="s">
        <v>4</v>
      </c>
      <c r="C2" s="13" t="s">
        <v>1440</v>
      </c>
      <c r="D2" s="14" t="s">
        <v>1441</v>
      </c>
      <c r="E2" s="15" t="s">
        <v>1450</v>
      </c>
      <c r="F2" s="40" t="s">
        <v>1451</v>
      </c>
      <c r="G2" s="28" t="s">
        <v>1444</v>
      </c>
      <c r="H2" s="28" t="s">
        <v>1447</v>
      </c>
      <c r="I2" s="31" t="s">
        <v>1448</v>
      </c>
      <c r="J2" s="28" t="s">
        <v>1449</v>
      </c>
      <c r="K2" s="39">
        <f>SUM(I3:I95)</f>
        <v>0</v>
      </c>
    </row>
    <row r="3" spans="1:44" s="2" customFormat="1" ht="14.25">
      <c r="A3" s="1" t="s">
        <v>81</v>
      </c>
      <c r="B3" s="1" t="s">
        <v>5</v>
      </c>
      <c r="C3" s="9" t="s">
        <v>82</v>
      </c>
      <c r="D3" s="3" t="s">
        <v>83</v>
      </c>
      <c r="E3" s="6">
        <v>70000</v>
      </c>
      <c r="F3" s="41" t="s">
        <v>80</v>
      </c>
      <c r="G3" s="10" t="s">
        <v>1453</v>
      </c>
      <c r="I3" s="32">
        <f t="shared" ref="I3:I34" si="0">E3*H3</f>
        <v>0</v>
      </c>
      <c r="K3" s="34"/>
    </row>
    <row r="4" spans="1:44" s="2" customFormat="1" ht="14.25">
      <c r="A4" s="1" t="s">
        <v>81</v>
      </c>
      <c r="B4" s="1" t="s">
        <v>8</v>
      </c>
      <c r="C4" s="9" t="s">
        <v>133</v>
      </c>
      <c r="D4" s="3" t="s">
        <v>134</v>
      </c>
      <c r="E4" s="6">
        <v>228000</v>
      </c>
      <c r="F4" s="41" t="s">
        <v>135</v>
      </c>
      <c r="G4" s="10" t="s">
        <v>1453</v>
      </c>
      <c r="I4" s="32">
        <f t="shared" si="0"/>
        <v>0</v>
      </c>
      <c r="K4" s="34"/>
    </row>
    <row r="5" spans="1:44" s="2" customFormat="1" ht="14.25">
      <c r="A5" s="1" t="s">
        <v>81</v>
      </c>
      <c r="B5" s="1" t="s">
        <v>8</v>
      </c>
      <c r="C5" s="9" t="s">
        <v>136</v>
      </c>
      <c r="D5" s="3" t="s">
        <v>137</v>
      </c>
      <c r="E5" s="6">
        <v>143000</v>
      </c>
      <c r="F5" s="41" t="s">
        <v>135</v>
      </c>
      <c r="G5" s="10" t="s">
        <v>1453</v>
      </c>
      <c r="H5" s="7"/>
      <c r="I5" s="32">
        <f t="shared" si="0"/>
        <v>0</v>
      </c>
      <c r="J5" s="7"/>
      <c r="K5" s="35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</row>
    <row r="6" spans="1:44" s="2" customFormat="1" ht="14.25">
      <c r="A6" s="1" t="s">
        <v>81</v>
      </c>
      <c r="B6" s="1" t="s">
        <v>8</v>
      </c>
      <c r="C6" s="9" t="s">
        <v>138</v>
      </c>
      <c r="D6" s="3" t="s">
        <v>139</v>
      </c>
      <c r="E6" s="6">
        <v>57000</v>
      </c>
      <c r="F6" s="41" t="s">
        <v>140</v>
      </c>
      <c r="G6" s="37" t="s">
        <v>1454</v>
      </c>
      <c r="H6" s="7"/>
      <c r="I6" s="32">
        <f t="shared" si="0"/>
        <v>0</v>
      </c>
      <c r="J6" s="7"/>
      <c r="K6" s="35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</row>
    <row r="7" spans="1:44" s="2" customFormat="1" ht="14.25">
      <c r="A7" s="1" t="s">
        <v>81</v>
      </c>
      <c r="B7" s="1" t="s">
        <v>8</v>
      </c>
      <c r="C7" s="9" t="s">
        <v>141</v>
      </c>
      <c r="D7" s="3" t="s">
        <v>142</v>
      </c>
      <c r="E7" s="6">
        <v>71000</v>
      </c>
      <c r="F7" s="41" t="s">
        <v>140</v>
      </c>
      <c r="G7" s="37" t="s">
        <v>1454</v>
      </c>
      <c r="H7" s="7"/>
      <c r="I7" s="32">
        <f t="shared" si="0"/>
        <v>0</v>
      </c>
      <c r="J7" s="7"/>
      <c r="K7" s="35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</row>
    <row r="8" spans="1:44" s="2" customFormat="1" ht="14.25">
      <c r="A8" s="1" t="s">
        <v>81</v>
      </c>
      <c r="B8" s="1" t="s">
        <v>8</v>
      </c>
      <c r="C8" s="9" t="s">
        <v>143</v>
      </c>
      <c r="D8" s="3" t="s">
        <v>144</v>
      </c>
      <c r="E8" s="6">
        <v>67000</v>
      </c>
      <c r="F8" s="41" t="s">
        <v>140</v>
      </c>
      <c r="G8" s="37" t="s">
        <v>1454</v>
      </c>
      <c r="H8" s="7"/>
      <c r="I8" s="32">
        <f t="shared" si="0"/>
        <v>0</v>
      </c>
      <c r="J8" s="7"/>
      <c r="K8" s="35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</row>
    <row r="9" spans="1:44" s="2" customFormat="1" ht="14.25">
      <c r="A9" s="1" t="s">
        <v>81</v>
      </c>
      <c r="B9" s="1" t="s">
        <v>11</v>
      </c>
      <c r="C9" s="9" t="s">
        <v>167</v>
      </c>
      <c r="D9" s="3" t="s">
        <v>168</v>
      </c>
      <c r="E9" s="6">
        <v>58000</v>
      </c>
      <c r="F9" s="41" t="s">
        <v>164</v>
      </c>
      <c r="G9" s="10" t="s">
        <v>1454</v>
      </c>
      <c r="I9" s="32">
        <f t="shared" si="0"/>
        <v>0</v>
      </c>
      <c r="K9" s="34"/>
    </row>
    <row r="10" spans="1:44" s="2" customFormat="1" ht="14.25">
      <c r="A10" s="1" t="s">
        <v>81</v>
      </c>
      <c r="B10" s="1" t="s">
        <v>12</v>
      </c>
      <c r="C10" s="9" t="s">
        <v>169</v>
      </c>
      <c r="D10" s="3" t="s">
        <v>170</v>
      </c>
      <c r="E10" s="6">
        <v>85000</v>
      </c>
      <c r="F10" s="41" t="s">
        <v>171</v>
      </c>
      <c r="G10" s="10" t="s">
        <v>1453</v>
      </c>
      <c r="I10" s="32">
        <f t="shared" si="0"/>
        <v>0</v>
      </c>
      <c r="K10" s="34"/>
    </row>
    <row r="11" spans="1:44" s="2" customFormat="1" ht="14.25">
      <c r="A11" s="1" t="s">
        <v>81</v>
      </c>
      <c r="B11" s="1" t="s">
        <v>12</v>
      </c>
      <c r="C11" s="9" t="s">
        <v>172</v>
      </c>
      <c r="D11" s="3" t="s">
        <v>173</v>
      </c>
      <c r="E11" s="6">
        <v>78000</v>
      </c>
      <c r="F11" s="41" t="s">
        <v>171</v>
      </c>
      <c r="G11" s="10" t="s">
        <v>1453</v>
      </c>
      <c r="I11" s="32">
        <f t="shared" si="0"/>
        <v>0</v>
      </c>
      <c r="K11" s="34"/>
    </row>
    <row r="12" spans="1:44" s="2" customFormat="1" ht="14.25">
      <c r="A12" s="1" t="s">
        <v>81</v>
      </c>
      <c r="B12" s="1" t="s">
        <v>12</v>
      </c>
      <c r="C12" s="9" t="s">
        <v>189</v>
      </c>
      <c r="D12" s="3" t="s">
        <v>190</v>
      </c>
      <c r="E12" s="6">
        <v>55000</v>
      </c>
      <c r="F12" s="41">
        <v>57</v>
      </c>
      <c r="G12" s="10" t="s">
        <v>1454</v>
      </c>
      <c r="I12" s="32">
        <f t="shared" si="0"/>
        <v>0</v>
      </c>
      <c r="K12" s="34"/>
    </row>
    <row r="13" spans="1:44" s="2" customFormat="1" ht="14.25">
      <c r="A13" s="1" t="s">
        <v>81</v>
      </c>
      <c r="B13" s="1" t="s">
        <v>12</v>
      </c>
      <c r="C13" s="9" t="s">
        <v>194</v>
      </c>
      <c r="D13" s="3" t="s">
        <v>195</v>
      </c>
      <c r="E13" s="6">
        <v>71000</v>
      </c>
      <c r="F13" s="41" t="s">
        <v>193</v>
      </c>
      <c r="G13" s="10" t="s">
        <v>1454</v>
      </c>
      <c r="I13" s="32">
        <f t="shared" si="0"/>
        <v>0</v>
      </c>
      <c r="K13" s="34"/>
    </row>
    <row r="14" spans="1:44" s="2" customFormat="1" ht="14.25">
      <c r="A14" s="1" t="s">
        <v>81</v>
      </c>
      <c r="B14" s="1" t="s">
        <v>14</v>
      </c>
      <c r="C14" s="9" t="s">
        <v>224</v>
      </c>
      <c r="D14" s="3" t="s">
        <v>225</v>
      </c>
      <c r="E14" s="6">
        <v>165000</v>
      </c>
      <c r="F14" s="41" t="s">
        <v>221</v>
      </c>
      <c r="G14" s="10" t="s">
        <v>1453</v>
      </c>
      <c r="I14" s="32">
        <f t="shared" si="0"/>
        <v>0</v>
      </c>
      <c r="K14" s="34"/>
    </row>
    <row r="15" spans="1:44" s="2" customFormat="1" ht="14.25">
      <c r="A15" s="1" t="s">
        <v>81</v>
      </c>
      <c r="B15" s="1" t="s">
        <v>14</v>
      </c>
      <c r="C15" s="9" t="s">
        <v>228</v>
      </c>
      <c r="D15" s="3" t="s">
        <v>229</v>
      </c>
      <c r="E15" s="6">
        <v>54000</v>
      </c>
      <c r="F15" s="41" t="s">
        <v>230</v>
      </c>
      <c r="G15" s="10" t="s">
        <v>1454</v>
      </c>
      <c r="I15" s="32">
        <f t="shared" si="0"/>
        <v>0</v>
      </c>
      <c r="K15" s="34"/>
    </row>
    <row r="16" spans="1:44" s="2" customFormat="1" ht="14.25">
      <c r="A16" s="1" t="s">
        <v>81</v>
      </c>
      <c r="B16" s="1" t="s">
        <v>14</v>
      </c>
      <c r="C16" s="9" t="s">
        <v>239</v>
      </c>
      <c r="D16" s="3" t="s">
        <v>240</v>
      </c>
      <c r="E16" s="6">
        <v>82000</v>
      </c>
      <c r="F16" s="41" t="s">
        <v>241</v>
      </c>
      <c r="G16" s="10" t="s">
        <v>1454</v>
      </c>
      <c r="I16" s="32">
        <f t="shared" si="0"/>
        <v>0</v>
      </c>
      <c r="K16" s="34"/>
    </row>
    <row r="17" spans="1:11" s="2" customFormat="1" ht="14.25">
      <c r="A17" s="1" t="s">
        <v>81</v>
      </c>
      <c r="B17" s="1" t="s">
        <v>14</v>
      </c>
      <c r="C17" s="9" t="s">
        <v>242</v>
      </c>
      <c r="D17" s="3" t="s">
        <v>243</v>
      </c>
      <c r="E17" s="6">
        <v>135000</v>
      </c>
      <c r="F17" s="41" t="s">
        <v>241</v>
      </c>
      <c r="G17" s="10" t="s">
        <v>1453</v>
      </c>
      <c r="I17" s="32">
        <f t="shared" si="0"/>
        <v>0</v>
      </c>
      <c r="K17" s="34"/>
    </row>
    <row r="18" spans="1:11" s="2" customFormat="1" ht="14.25">
      <c r="A18" s="1" t="s">
        <v>81</v>
      </c>
      <c r="B18" s="1" t="s">
        <v>15</v>
      </c>
      <c r="C18" s="9" t="s">
        <v>272</v>
      </c>
      <c r="D18" s="3" t="s">
        <v>273</v>
      </c>
      <c r="E18" s="6">
        <v>168000</v>
      </c>
      <c r="F18" s="41" t="s">
        <v>274</v>
      </c>
      <c r="G18" s="10" t="s">
        <v>1453</v>
      </c>
      <c r="I18" s="32">
        <f t="shared" si="0"/>
        <v>0</v>
      </c>
      <c r="K18" s="34"/>
    </row>
    <row r="19" spans="1:11" s="2" customFormat="1" ht="14.25">
      <c r="A19" s="1" t="s">
        <v>81</v>
      </c>
      <c r="B19" s="1" t="s">
        <v>15</v>
      </c>
      <c r="C19" s="9" t="s">
        <v>275</v>
      </c>
      <c r="D19" s="3" t="s">
        <v>276</v>
      </c>
      <c r="E19" s="6">
        <v>98000</v>
      </c>
      <c r="F19" s="41" t="s">
        <v>277</v>
      </c>
      <c r="G19" s="10" t="s">
        <v>1453</v>
      </c>
      <c r="I19" s="32">
        <f t="shared" si="0"/>
        <v>0</v>
      </c>
      <c r="K19" s="34"/>
    </row>
    <row r="20" spans="1:11" s="2" customFormat="1" ht="14.25">
      <c r="A20" s="1" t="s">
        <v>81</v>
      </c>
      <c r="B20" s="1" t="s">
        <v>15</v>
      </c>
      <c r="C20" s="9" t="s">
        <v>280</v>
      </c>
      <c r="D20" s="3" t="s">
        <v>281</v>
      </c>
      <c r="E20" s="6">
        <v>68000</v>
      </c>
      <c r="F20" s="41" t="s">
        <v>282</v>
      </c>
      <c r="G20" s="10" t="s">
        <v>1453</v>
      </c>
      <c r="I20" s="32">
        <f t="shared" si="0"/>
        <v>0</v>
      </c>
      <c r="K20" s="34"/>
    </row>
    <row r="21" spans="1:11" s="2" customFormat="1" ht="14.25">
      <c r="A21" s="1" t="s">
        <v>81</v>
      </c>
      <c r="B21" s="1" t="s">
        <v>15</v>
      </c>
      <c r="C21" s="9" t="s">
        <v>284</v>
      </c>
      <c r="D21" s="3" t="s">
        <v>285</v>
      </c>
      <c r="E21" s="6">
        <v>116000</v>
      </c>
      <c r="F21" s="41" t="s">
        <v>283</v>
      </c>
      <c r="G21" s="10" t="s">
        <v>1454</v>
      </c>
      <c r="I21" s="32">
        <f t="shared" si="0"/>
        <v>0</v>
      </c>
      <c r="K21" s="34"/>
    </row>
    <row r="22" spans="1:11" s="2" customFormat="1" ht="14.25">
      <c r="A22" s="1" t="s">
        <v>81</v>
      </c>
      <c r="B22" s="1" t="s">
        <v>16</v>
      </c>
      <c r="C22" s="9" t="s">
        <v>292</v>
      </c>
      <c r="D22" s="3" t="s">
        <v>293</v>
      </c>
      <c r="E22" s="6">
        <v>80000</v>
      </c>
      <c r="F22" s="41" t="s">
        <v>291</v>
      </c>
      <c r="G22" s="10" t="s">
        <v>1453</v>
      </c>
      <c r="I22" s="32">
        <f t="shared" si="0"/>
        <v>0</v>
      </c>
      <c r="K22" s="34"/>
    </row>
    <row r="23" spans="1:11" s="2" customFormat="1" ht="14.25">
      <c r="A23" s="1" t="s">
        <v>81</v>
      </c>
      <c r="B23" s="1" t="s">
        <v>16</v>
      </c>
      <c r="C23" s="9" t="s">
        <v>303</v>
      </c>
      <c r="D23" s="3" t="s">
        <v>304</v>
      </c>
      <c r="E23" s="6">
        <v>68000</v>
      </c>
      <c r="F23" s="41" t="s">
        <v>305</v>
      </c>
      <c r="G23" s="10" t="s">
        <v>1453</v>
      </c>
      <c r="I23" s="32">
        <f t="shared" si="0"/>
        <v>0</v>
      </c>
      <c r="K23" s="34"/>
    </row>
    <row r="24" spans="1:11" s="2" customFormat="1" ht="14.25">
      <c r="A24" s="1" t="s">
        <v>81</v>
      </c>
      <c r="B24" s="1" t="s">
        <v>16</v>
      </c>
      <c r="C24" s="9" t="s">
        <v>307</v>
      </c>
      <c r="D24" s="3" t="s">
        <v>308</v>
      </c>
      <c r="E24" s="6">
        <v>50000</v>
      </c>
      <c r="F24" s="41" t="s">
        <v>306</v>
      </c>
      <c r="G24" s="10" t="s">
        <v>1453</v>
      </c>
      <c r="I24" s="32">
        <f t="shared" si="0"/>
        <v>0</v>
      </c>
      <c r="K24" s="34"/>
    </row>
    <row r="25" spans="1:11" s="2" customFormat="1" ht="14.25">
      <c r="A25" s="1" t="s">
        <v>81</v>
      </c>
      <c r="B25" s="1" t="s">
        <v>17</v>
      </c>
      <c r="C25" s="9" t="s">
        <v>309</v>
      </c>
      <c r="D25" s="3" t="s">
        <v>1466</v>
      </c>
      <c r="E25" s="6">
        <v>69000</v>
      </c>
      <c r="F25" s="41" t="s">
        <v>311</v>
      </c>
      <c r="G25" s="10" t="s">
        <v>1453</v>
      </c>
      <c r="I25" s="32">
        <f t="shared" si="0"/>
        <v>0</v>
      </c>
      <c r="K25" s="34"/>
    </row>
    <row r="26" spans="1:11" s="2" customFormat="1" ht="14.25">
      <c r="A26" s="1" t="s">
        <v>81</v>
      </c>
      <c r="B26" s="1" t="s">
        <v>17</v>
      </c>
      <c r="C26" s="9" t="s">
        <v>312</v>
      </c>
      <c r="D26" s="3" t="s">
        <v>313</v>
      </c>
      <c r="E26" s="6">
        <v>58000</v>
      </c>
      <c r="F26" s="41" t="s">
        <v>314</v>
      </c>
      <c r="G26" s="10" t="s">
        <v>1454</v>
      </c>
      <c r="I26" s="32">
        <f t="shared" si="0"/>
        <v>0</v>
      </c>
      <c r="K26" s="34"/>
    </row>
    <row r="27" spans="1:11" s="2" customFormat="1" ht="14.25">
      <c r="A27" s="1" t="s">
        <v>81</v>
      </c>
      <c r="B27" s="1" t="s">
        <v>17</v>
      </c>
      <c r="C27" s="9" t="s">
        <v>315</v>
      </c>
      <c r="D27" s="3" t="s">
        <v>316</v>
      </c>
      <c r="E27" s="6">
        <v>50000</v>
      </c>
      <c r="F27" s="41" t="s">
        <v>311</v>
      </c>
      <c r="G27" s="10" t="s">
        <v>1454</v>
      </c>
      <c r="I27" s="32">
        <f t="shared" si="0"/>
        <v>0</v>
      </c>
      <c r="K27" s="34"/>
    </row>
    <row r="28" spans="1:11" s="2" customFormat="1" ht="14.25">
      <c r="A28" s="1" t="s">
        <v>81</v>
      </c>
      <c r="B28" s="1" t="s">
        <v>17</v>
      </c>
      <c r="C28" s="9" t="s">
        <v>320</v>
      </c>
      <c r="D28" s="3" t="s">
        <v>321</v>
      </c>
      <c r="E28" s="6">
        <v>68000</v>
      </c>
      <c r="F28" s="41">
        <v>68</v>
      </c>
      <c r="G28" s="10" t="s">
        <v>1454</v>
      </c>
      <c r="I28" s="32">
        <f t="shared" si="0"/>
        <v>0</v>
      </c>
      <c r="K28" s="34"/>
    </row>
    <row r="29" spans="1:11" s="2" customFormat="1" ht="14.25">
      <c r="A29" s="1" t="s">
        <v>81</v>
      </c>
      <c r="B29" s="1" t="s">
        <v>17</v>
      </c>
      <c r="C29" s="9" t="s">
        <v>322</v>
      </c>
      <c r="D29" s="3" t="s">
        <v>323</v>
      </c>
      <c r="E29" s="6">
        <v>98000</v>
      </c>
      <c r="F29" s="41">
        <v>68</v>
      </c>
      <c r="G29" s="10" t="s">
        <v>1454</v>
      </c>
      <c r="I29" s="32">
        <f t="shared" si="0"/>
        <v>0</v>
      </c>
      <c r="K29" s="34"/>
    </row>
    <row r="30" spans="1:11" s="2" customFormat="1" ht="14.25">
      <c r="A30" s="1" t="s">
        <v>81</v>
      </c>
      <c r="B30" s="1" t="s">
        <v>17</v>
      </c>
      <c r="C30" s="9" t="s">
        <v>330</v>
      </c>
      <c r="D30" s="3" t="s">
        <v>331</v>
      </c>
      <c r="E30" s="6">
        <v>68000</v>
      </c>
      <c r="F30" s="41" t="s">
        <v>332</v>
      </c>
      <c r="G30" s="10" t="s">
        <v>1453</v>
      </c>
      <c r="I30" s="32">
        <f t="shared" si="0"/>
        <v>0</v>
      </c>
      <c r="K30" s="34"/>
    </row>
    <row r="31" spans="1:11" s="2" customFormat="1" ht="14.25">
      <c r="A31" s="1" t="s">
        <v>81</v>
      </c>
      <c r="B31" s="1" t="s">
        <v>17</v>
      </c>
      <c r="C31" s="9" t="s">
        <v>333</v>
      </c>
      <c r="D31" s="3" t="s">
        <v>334</v>
      </c>
      <c r="E31" s="6">
        <v>58000</v>
      </c>
      <c r="F31" s="41" t="s">
        <v>335</v>
      </c>
      <c r="G31" s="10" t="s">
        <v>1453</v>
      </c>
      <c r="I31" s="32">
        <f t="shared" si="0"/>
        <v>0</v>
      </c>
      <c r="K31" s="34"/>
    </row>
    <row r="32" spans="1:11" s="2" customFormat="1" ht="14.25">
      <c r="A32" s="1" t="s">
        <v>81</v>
      </c>
      <c r="B32" s="1" t="s">
        <v>17</v>
      </c>
      <c r="C32" s="9" t="s">
        <v>337</v>
      </c>
      <c r="D32" s="3" t="s">
        <v>338</v>
      </c>
      <c r="E32" s="6">
        <v>190000</v>
      </c>
      <c r="F32" s="41" t="s">
        <v>336</v>
      </c>
      <c r="G32" s="10" t="s">
        <v>1453</v>
      </c>
      <c r="I32" s="32">
        <f t="shared" si="0"/>
        <v>0</v>
      </c>
      <c r="K32" s="34"/>
    </row>
    <row r="33" spans="1:11" s="2" customFormat="1" ht="14.25">
      <c r="A33" s="1" t="s">
        <v>81</v>
      </c>
      <c r="B33" s="1" t="s">
        <v>17</v>
      </c>
      <c r="C33" s="9" t="s">
        <v>341</v>
      </c>
      <c r="D33" s="3" t="s">
        <v>342</v>
      </c>
      <c r="E33" s="6">
        <v>136000</v>
      </c>
      <c r="F33" s="41" t="s">
        <v>343</v>
      </c>
      <c r="G33" s="10" t="s">
        <v>1453</v>
      </c>
      <c r="I33" s="32">
        <f t="shared" si="0"/>
        <v>0</v>
      </c>
      <c r="K33" s="34"/>
    </row>
    <row r="34" spans="1:11" s="2" customFormat="1" ht="14.25">
      <c r="A34" s="1" t="s">
        <v>81</v>
      </c>
      <c r="B34" s="1" t="s">
        <v>17</v>
      </c>
      <c r="C34" s="9" t="s">
        <v>344</v>
      </c>
      <c r="D34" s="3" t="s">
        <v>1470</v>
      </c>
      <c r="E34" s="6">
        <v>65000</v>
      </c>
      <c r="F34" s="41" t="s">
        <v>343</v>
      </c>
      <c r="G34" s="10" t="s">
        <v>1453</v>
      </c>
      <c r="I34" s="32">
        <f t="shared" si="0"/>
        <v>0</v>
      </c>
      <c r="K34" s="34"/>
    </row>
    <row r="35" spans="1:11" s="2" customFormat="1" ht="14.25">
      <c r="A35" s="1" t="s">
        <v>81</v>
      </c>
      <c r="B35" s="1" t="s">
        <v>17</v>
      </c>
      <c r="C35" s="9" t="s">
        <v>345</v>
      </c>
      <c r="D35" s="3" t="s">
        <v>1471</v>
      </c>
      <c r="E35" s="6">
        <v>65000</v>
      </c>
      <c r="F35" s="41" t="s">
        <v>343</v>
      </c>
      <c r="G35" s="10" t="s">
        <v>1453</v>
      </c>
      <c r="I35" s="32">
        <f t="shared" ref="I35:I66" si="1">E35*H35</f>
        <v>0</v>
      </c>
      <c r="K35" s="34"/>
    </row>
    <row r="36" spans="1:11" s="2" customFormat="1" ht="14.25">
      <c r="A36" s="1" t="s">
        <v>81</v>
      </c>
      <c r="B36" s="1" t="s">
        <v>17</v>
      </c>
      <c r="C36" s="9" t="s">
        <v>352</v>
      </c>
      <c r="D36" s="3" t="s">
        <v>353</v>
      </c>
      <c r="E36" s="6">
        <v>50000</v>
      </c>
      <c r="F36" s="41" t="s">
        <v>351</v>
      </c>
      <c r="G36" s="10" t="s">
        <v>1453</v>
      </c>
      <c r="I36" s="32">
        <f t="shared" si="1"/>
        <v>0</v>
      </c>
      <c r="K36" s="34"/>
    </row>
    <row r="37" spans="1:11" s="2" customFormat="1" ht="14.25">
      <c r="A37" s="1" t="s">
        <v>81</v>
      </c>
      <c r="B37" s="1" t="s">
        <v>17</v>
      </c>
      <c r="C37" s="9" t="s">
        <v>354</v>
      </c>
      <c r="D37" s="3" t="s">
        <v>355</v>
      </c>
      <c r="E37" s="6">
        <v>117000</v>
      </c>
      <c r="F37" s="41" t="s">
        <v>356</v>
      </c>
      <c r="G37" s="10" t="s">
        <v>1453</v>
      </c>
      <c r="I37" s="32">
        <f t="shared" si="1"/>
        <v>0</v>
      </c>
      <c r="K37" s="34"/>
    </row>
    <row r="38" spans="1:11" s="2" customFormat="1" ht="14.25">
      <c r="A38" s="1" t="s">
        <v>81</v>
      </c>
      <c r="B38" s="1" t="s">
        <v>18</v>
      </c>
      <c r="C38" s="9" t="s">
        <v>360</v>
      </c>
      <c r="D38" s="3" t="s">
        <v>361</v>
      </c>
      <c r="E38" s="6">
        <v>110000</v>
      </c>
      <c r="F38" s="41" t="s">
        <v>362</v>
      </c>
      <c r="G38" s="10" t="s">
        <v>1454</v>
      </c>
      <c r="I38" s="32">
        <f t="shared" si="1"/>
        <v>0</v>
      </c>
      <c r="K38" s="34"/>
    </row>
    <row r="39" spans="1:11" s="2" customFormat="1" ht="14.25">
      <c r="A39" s="1" t="s">
        <v>81</v>
      </c>
      <c r="B39" s="1" t="s">
        <v>19</v>
      </c>
      <c r="C39" s="9" t="s">
        <v>366</v>
      </c>
      <c r="D39" s="3" t="s">
        <v>367</v>
      </c>
      <c r="E39" s="6">
        <v>53000</v>
      </c>
      <c r="F39" s="41" t="s">
        <v>368</v>
      </c>
      <c r="G39" s="10" t="s">
        <v>1454</v>
      </c>
      <c r="I39" s="32">
        <f t="shared" si="1"/>
        <v>0</v>
      </c>
      <c r="K39" s="34"/>
    </row>
    <row r="40" spans="1:11" s="2" customFormat="1" ht="14.25">
      <c r="A40" s="1" t="s">
        <v>81</v>
      </c>
      <c r="B40" s="1" t="s">
        <v>19</v>
      </c>
      <c r="C40" s="9" t="s">
        <v>370</v>
      </c>
      <c r="D40" s="3" t="s">
        <v>1472</v>
      </c>
      <c r="E40" s="6">
        <v>175000</v>
      </c>
      <c r="F40" s="41" t="s">
        <v>369</v>
      </c>
      <c r="G40" s="10" t="s">
        <v>1454</v>
      </c>
      <c r="I40" s="32">
        <f t="shared" si="1"/>
        <v>0</v>
      </c>
      <c r="K40" s="34"/>
    </row>
    <row r="41" spans="1:11" s="2" customFormat="1" ht="14.25">
      <c r="A41" s="1" t="s">
        <v>81</v>
      </c>
      <c r="B41" s="1" t="s">
        <v>19</v>
      </c>
      <c r="C41" s="9" t="s">
        <v>371</v>
      </c>
      <c r="D41" s="3" t="s">
        <v>1473</v>
      </c>
      <c r="E41" s="6">
        <v>175000</v>
      </c>
      <c r="F41" s="41" t="s">
        <v>369</v>
      </c>
      <c r="G41" s="10" t="s">
        <v>1454</v>
      </c>
      <c r="I41" s="32">
        <f t="shared" si="1"/>
        <v>0</v>
      </c>
      <c r="K41" s="34"/>
    </row>
    <row r="42" spans="1:11" s="2" customFormat="1" ht="14.25">
      <c r="A42" s="1" t="s">
        <v>81</v>
      </c>
      <c r="B42" s="1" t="s">
        <v>19</v>
      </c>
      <c r="C42" s="9" t="s">
        <v>372</v>
      </c>
      <c r="D42" s="3" t="s">
        <v>373</v>
      </c>
      <c r="E42" s="6">
        <v>108000</v>
      </c>
      <c r="F42" s="41" t="s">
        <v>374</v>
      </c>
      <c r="G42" s="10" t="s">
        <v>1454</v>
      </c>
      <c r="I42" s="32">
        <f t="shared" si="1"/>
        <v>0</v>
      </c>
      <c r="K42" s="34"/>
    </row>
    <row r="43" spans="1:11" s="2" customFormat="1" ht="14.25">
      <c r="A43" s="1" t="s">
        <v>81</v>
      </c>
      <c r="B43" s="1" t="s">
        <v>20</v>
      </c>
      <c r="C43" s="9" t="s">
        <v>378</v>
      </c>
      <c r="D43" s="3" t="s">
        <v>379</v>
      </c>
      <c r="E43" s="6">
        <v>95000</v>
      </c>
      <c r="F43" s="41" t="s">
        <v>377</v>
      </c>
      <c r="G43" s="10" t="s">
        <v>1453</v>
      </c>
      <c r="I43" s="32">
        <f t="shared" si="1"/>
        <v>0</v>
      </c>
      <c r="K43" s="34"/>
    </row>
    <row r="44" spans="1:11" s="2" customFormat="1" ht="14.25">
      <c r="A44" s="1" t="s">
        <v>81</v>
      </c>
      <c r="B44" s="1" t="s">
        <v>20</v>
      </c>
      <c r="C44" s="9" t="s">
        <v>383</v>
      </c>
      <c r="D44" s="3" t="s">
        <v>384</v>
      </c>
      <c r="E44" s="6">
        <v>68000</v>
      </c>
      <c r="F44" s="41" t="s">
        <v>382</v>
      </c>
      <c r="G44" s="10" t="s">
        <v>1454</v>
      </c>
      <c r="I44" s="32">
        <f t="shared" si="1"/>
        <v>0</v>
      </c>
      <c r="K44" s="34"/>
    </row>
    <row r="45" spans="1:11" s="2" customFormat="1" ht="14.25">
      <c r="A45" s="1" t="s">
        <v>81</v>
      </c>
      <c r="B45" s="1" t="s">
        <v>20</v>
      </c>
      <c r="C45" s="9" t="s">
        <v>388</v>
      </c>
      <c r="D45" s="3" t="s">
        <v>389</v>
      </c>
      <c r="E45" s="6">
        <v>63000</v>
      </c>
      <c r="F45" s="41" t="s">
        <v>390</v>
      </c>
      <c r="G45" s="10" t="s">
        <v>1453</v>
      </c>
      <c r="I45" s="32">
        <f t="shared" si="1"/>
        <v>0</v>
      </c>
      <c r="K45" s="34"/>
    </row>
    <row r="46" spans="1:11" s="2" customFormat="1" ht="14.25">
      <c r="A46" s="1" t="s">
        <v>81</v>
      </c>
      <c r="B46" s="1" t="s">
        <v>21</v>
      </c>
      <c r="C46" s="9" t="s">
        <v>391</v>
      </c>
      <c r="D46" s="3" t="s">
        <v>392</v>
      </c>
      <c r="E46" s="6">
        <v>60000</v>
      </c>
      <c r="F46" s="41" t="s">
        <v>393</v>
      </c>
      <c r="G46" s="10" t="s">
        <v>1453</v>
      </c>
      <c r="I46" s="32">
        <f t="shared" si="1"/>
        <v>0</v>
      </c>
      <c r="K46" s="34"/>
    </row>
    <row r="47" spans="1:11" s="2" customFormat="1" ht="14.25">
      <c r="A47" s="1" t="s">
        <v>81</v>
      </c>
      <c r="B47" s="1" t="s">
        <v>21</v>
      </c>
      <c r="C47" s="9" t="s">
        <v>404</v>
      </c>
      <c r="D47" s="3" t="s">
        <v>405</v>
      </c>
      <c r="E47" s="6">
        <v>138000</v>
      </c>
      <c r="F47" s="41" t="s">
        <v>406</v>
      </c>
      <c r="G47" s="10" t="s">
        <v>1453</v>
      </c>
      <c r="I47" s="32">
        <f t="shared" si="1"/>
        <v>0</v>
      </c>
      <c r="K47" s="34"/>
    </row>
    <row r="48" spans="1:11" s="2" customFormat="1" ht="14.25">
      <c r="A48" s="1" t="s">
        <v>81</v>
      </c>
      <c r="B48" s="1" t="s">
        <v>22</v>
      </c>
      <c r="C48" s="9" t="s">
        <v>410</v>
      </c>
      <c r="D48" s="3" t="s">
        <v>411</v>
      </c>
      <c r="E48" s="6">
        <v>96000</v>
      </c>
      <c r="F48" s="41" t="s">
        <v>412</v>
      </c>
      <c r="G48" s="10" t="s">
        <v>1453</v>
      </c>
      <c r="I48" s="32">
        <f t="shared" si="1"/>
        <v>0</v>
      </c>
      <c r="K48" s="34"/>
    </row>
    <row r="49" spans="1:11" s="2" customFormat="1" ht="14.25">
      <c r="A49" s="1" t="s">
        <v>81</v>
      </c>
      <c r="B49" s="1" t="s">
        <v>23</v>
      </c>
      <c r="C49" s="9" t="s">
        <v>425</v>
      </c>
      <c r="D49" s="3" t="s">
        <v>426</v>
      </c>
      <c r="E49" s="6">
        <v>50000</v>
      </c>
      <c r="F49" s="41" t="s">
        <v>427</v>
      </c>
      <c r="G49" s="10" t="s">
        <v>1453</v>
      </c>
      <c r="I49" s="32">
        <f t="shared" si="1"/>
        <v>0</v>
      </c>
      <c r="K49" s="34"/>
    </row>
    <row r="50" spans="1:11" s="2" customFormat="1" ht="14.25">
      <c r="A50" s="1" t="s">
        <v>81</v>
      </c>
      <c r="B50" s="1" t="s">
        <v>23</v>
      </c>
      <c r="C50" s="9" t="s">
        <v>428</v>
      </c>
      <c r="D50" s="3" t="s">
        <v>429</v>
      </c>
      <c r="E50" s="6">
        <v>180000</v>
      </c>
      <c r="F50" s="41" t="s">
        <v>430</v>
      </c>
      <c r="G50" s="10" t="s">
        <v>1453</v>
      </c>
      <c r="I50" s="32">
        <f t="shared" si="1"/>
        <v>0</v>
      </c>
      <c r="K50" s="34"/>
    </row>
    <row r="51" spans="1:11" s="2" customFormat="1" ht="14.25">
      <c r="A51" s="1" t="s">
        <v>81</v>
      </c>
      <c r="B51" s="1" t="s">
        <v>23</v>
      </c>
      <c r="C51" s="9" t="s">
        <v>431</v>
      </c>
      <c r="D51" s="3" t="s">
        <v>432</v>
      </c>
      <c r="E51" s="6">
        <v>88000</v>
      </c>
      <c r="F51" s="41" t="s">
        <v>430</v>
      </c>
      <c r="G51" s="10" t="s">
        <v>1453</v>
      </c>
      <c r="I51" s="32">
        <f t="shared" si="1"/>
        <v>0</v>
      </c>
      <c r="K51" s="34"/>
    </row>
    <row r="52" spans="1:11" s="2" customFormat="1" ht="14.25">
      <c r="A52" s="1" t="s">
        <v>81</v>
      </c>
      <c r="B52" s="1" t="s">
        <v>23</v>
      </c>
      <c r="C52" s="9" t="s">
        <v>433</v>
      </c>
      <c r="D52" s="3" t="s">
        <v>434</v>
      </c>
      <c r="E52" s="6">
        <v>120000</v>
      </c>
      <c r="F52" s="41" t="s">
        <v>430</v>
      </c>
      <c r="G52" s="10" t="s">
        <v>1453</v>
      </c>
      <c r="I52" s="32">
        <f t="shared" si="1"/>
        <v>0</v>
      </c>
      <c r="K52" s="34"/>
    </row>
    <row r="53" spans="1:11" s="2" customFormat="1" ht="14.25">
      <c r="A53" s="1" t="s">
        <v>81</v>
      </c>
      <c r="B53" s="1" t="s">
        <v>23</v>
      </c>
      <c r="C53" s="9" t="s">
        <v>436</v>
      </c>
      <c r="D53" s="3" t="s">
        <v>437</v>
      </c>
      <c r="E53" s="6">
        <v>69800</v>
      </c>
      <c r="F53" s="41" t="s">
        <v>438</v>
      </c>
      <c r="G53" s="10" t="s">
        <v>1453</v>
      </c>
      <c r="I53" s="32">
        <f t="shared" si="1"/>
        <v>0</v>
      </c>
      <c r="K53" s="34"/>
    </row>
    <row r="54" spans="1:11" s="2" customFormat="1" ht="14.25">
      <c r="A54" s="1" t="s">
        <v>81</v>
      </c>
      <c r="B54" s="1" t="s">
        <v>23</v>
      </c>
      <c r="C54" s="9" t="s">
        <v>439</v>
      </c>
      <c r="D54" s="3" t="s">
        <v>440</v>
      </c>
      <c r="E54" s="6">
        <v>55300</v>
      </c>
      <c r="F54" s="41" t="s">
        <v>435</v>
      </c>
      <c r="G54" s="10" t="s">
        <v>1454</v>
      </c>
      <c r="I54" s="32">
        <f t="shared" si="1"/>
        <v>0</v>
      </c>
      <c r="K54" s="34"/>
    </row>
    <row r="55" spans="1:11" s="2" customFormat="1" ht="14.25">
      <c r="A55" s="1" t="s">
        <v>81</v>
      </c>
      <c r="B55" s="1" t="s">
        <v>24</v>
      </c>
      <c r="C55" s="9" t="s">
        <v>449</v>
      </c>
      <c r="D55" s="3" t="s">
        <v>450</v>
      </c>
      <c r="E55" s="6">
        <v>53000</v>
      </c>
      <c r="F55" s="41" t="s">
        <v>451</v>
      </c>
      <c r="G55" s="10" t="s">
        <v>1454</v>
      </c>
      <c r="I55" s="32">
        <f t="shared" si="1"/>
        <v>0</v>
      </c>
      <c r="K55" s="34"/>
    </row>
    <row r="56" spans="1:11" s="2" customFormat="1" ht="14.25">
      <c r="A56" s="1" t="s">
        <v>81</v>
      </c>
      <c r="B56" s="1" t="s">
        <v>24</v>
      </c>
      <c r="C56" s="9" t="s">
        <v>452</v>
      </c>
      <c r="D56" s="3" t="s">
        <v>453</v>
      </c>
      <c r="E56" s="6">
        <v>72000</v>
      </c>
      <c r="F56" s="41" t="s">
        <v>454</v>
      </c>
      <c r="G56" s="10" t="s">
        <v>1454</v>
      </c>
      <c r="I56" s="32">
        <f t="shared" si="1"/>
        <v>0</v>
      </c>
      <c r="K56" s="34"/>
    </row>
    <row r="57" spans="1:11" s="2" customFormat="1" ht="14.25">
      <c r="A57" s="1" t="s">
        <v>81</v>
      </c>
      <c r="B57" s="1" t="s">
        <v>24</v>
      </c>
      <c r="C57" s="9" t="s">
        <v>464</v>
      </c>
      <c r="D57" s="3" t="s">
        <v>465</v>
      </c>
      <c r="E57" s="6">
        <v>55000</v>
      </c>
      <c r="F57" s="41" t="s">
        <v>463</v>
      </c>
      <c r="G57" s="10" t="s">
        <v>1454</v>
      </c>
      <c r="I57" s="32">
        <f t="shared" si="1"/>
        <v>0</v>
      </c>
      <c r="K57" s="34"/>
    </row>
    <row r="58" spans="1:11" s="2" customFormat="1" ht="14.25">
      <c r="A58" s="1" t="s">
        <v>81</v>
      </c>
      <c r="B58" s="1" t="s">
        <v>24</v>
      </c>
      <c r="C58" s="9" t="s">
        <v>466</v>
      </c>
      <c r="D58" s="3" t="s">
        <v>467</v>
      </c>
      <c r="E58" s="6">
        <v>65000</v>
      </c>
      <c r="F58" s="41" t="s">
        <v>463</v>
      </c>
      <c r="G58" s="10" t="s">
        <v>1454</v>
      </c>
      <c r="I58" s="32">
        <f t="shared" si="1"/>
        <v>0</v>
      </c>
      <c r="K58" s="34"/>
    </row>
    <row r="59" spans="1:11" s="2" customFormat="1" ht="14.25">
      <c r="A59" s="1" t="s">
        <v>81</v>
      </c>
      <c r="B59" s="1" t="s">
        <v>24</v>
      </c>
      <c r="C59" s="9" t="s">
        <v>479</v>
      </c>
      <c r="D59" s="3" t="s">
        <v>480</v>
      </c>
      <c r="E59" s="6">
        <v>125000</v>
      </c>
      <c r="F59" s="41" t="s">
        <v>481</v>
      </c>
      <c r="G59" s="10" t="s">
        <v>1453</v>
      </c>
      <c r="I59" s="32">
        <f t="shared" si="1"/>
        <v>0</v>
      </c>
      <c r="K59" s="34"/>
    </row>
    <row r="60" spans="1:11" s="2" customFormat="1" ht="14.25">
      <c r="A60" s="1" t="s">
        <v>81</v>
      </c>
      <c r="B60" s="1" t="s">
        <v>24</v>
      </c>
      <c r="C60" s="9" t="s">
        <v>485</v>
      </c>
      <c r="D60" s="3" t="s">
        <v>486</v>
      </c>
      <c r="E60" s="6">
        <v>78000</v>
      </c>
      <c r="F60" s="41" t="s">
        <v>487</v>
      </c>
      <c r="G60" s="10" t="s">
        <v>1454</v>
      </c>
      <c r="I60" s="32">
        <f t="shared" si="1"/>
        <v>0</v>
      </c>
      <c r="K60" s="34"/>
    </row>
    <row r="61" spans="1:11" s="2" customFormat="1" ht="14.25">
      <c r="A61" s="1" t="s">
        <v>81</v>
      </c>
      <c r="B61" s="1" t="s">
        <v>26</v>
      </c>
      <c r="C61" s="9" t="s">
        <v>496</v>
      </c>
      <c r="D61" s="3" t="s">
        <v>497</v>
      </c>
      <c r="E61" s="6">
        <v>76000</v>
      </c>
      <c r="F61" s="41" t="s">
        <v>498</v>
      </c>
      <c r="G61" s="10" t="s">
        <v>1453</v>
      </c>
      <c r="I61" s="32">
        <f t="shared" si="1"/>
        <v>0</v>
      </c>
      <c r="K61" s="34"/>
    </row>
    <row r="62" spans="1:11" s="2" customFormat="1" ht="14.25">
      <c r="A62" s="1" t="s">
        <v>81</v>
      </c>
      <c r="B62" s="1" t="s">
        <v>26</v>
      </c>
      <c r="C62" s="9" t="s">
        <v>499</v>
      </c>
      <c r="D62" s="3" t="s">
        <v>500</v>
      </c>
      <c r="E62" s="6">
        <v>96000</v>
      </c>
      <c r="F62" s="41" t="s">
        <v>498</v>
      </c>
      <c r="G62" s="10" t="s">
        <v>1453</v>
      </c>
      <c r="I62" s="32">
        <f t="shared" si="1"/>
        <v>0</v>
      </c>
      <c r="K62" s="34"/>
    </row>
    <row r="63" spans="1:11" s="2" customFormat="1" ht="14.25">
      <c r="A63" s="1" t="s">
        <v>81</v>
      </c>
      <c r="B63" s="1" t="s">
        <v>26</v>
      </c>
      <c r="C63" s="9" t="s">
        <v>501</v>
      </c>
      <c r="D63" s="3" t="s">
        <v>502</v>
      </c>
      <c r="E63" s="6">
        <v>116000</v>
      </c>
      <c r="F63" s="41" t="s">
        <v>498</v>
      </c>
      <c r="G63" s="10" t="s">
        <v>1453</v>
      </c>
      <c r="I63" s="32">
        <f t="shared" si="1"/>
        <v>0</v>
      </c>
      <c r="K63" s="34"/>
    </row>
    <row r="64" spans="1:11" s="2" customFormat="1" ht="14.25">
      <c r="A64" s="1" t="s">
        <v>81</v>
      </c>
      <c r="B64" s="1" t="s">
        <v>26</v>
      </c>
      <c r="C64" s="9" t="s">
        <v>503</v>
      </c>
      <c r="D64" s="3" t="s">
        <v>504</v>
      </c>
      <c r="E64" s="6">
        <v>78000</v>
      </c>
      <c r="F64" s="41" t="s">
        <v>505</v>
      </c>
      <c r="G64" s="10" t="s">
        <v>1453</v>
      </c>
      <c r="I64" s="32">
        <f t="shared" si="1"/>
        <v>0</v>
      </c>
      <c r="K64" s="34"/>
    </row>
    <row r="65" spans="1:11" s="2" customFormat="1" ht="14.25">
      <c r="A65" s="1" t="s">
        <v>81</v>
      </c>
      <c r="B65" s="1" t="s">
        <v>26</v>
      </c>
      <c r="C65" s="9" t="s">
        <v>506</v>
      </c>
      <c r="D65" s="3" t="s">
        <v>507</v>
      </c>
      <c r="E65" s="6">
        <v>58000</v>
      </c>
      <c r="F65" s="41" t="s">
        <v>505</v>
      </c>
      <c r="G65" s="10" t="s">
        <v>1454</v>
      </c>
      <c r="I65" s="32">
        <f t="shared" si="1"/>
        <v>0</v>
      </c>
      <c r="K65" s="34"/>
    </row>
    <row r="66" spans="1:11" s="2" customFormat="1" ht="14.25">
      <c r="A66" s="1" t="s">
        <v>81</v>
      </c>
      <c r="B66" s="1" t="s">
        <v>27</v>
      </c>
      <c r="C66" s="9" t="s">
        <v>508</v>
      </c>
      <c r="D66" s="3" t="s">
        <v>509</v>
      </c>
      <c r="E66" s="6">
        <v>68000</v>
      </c>
      <c r="F66" s="41" t="s">
        <v>498</v>
      </c>
      <c r="G66" s="10" t="s">
        <v>1454</v>
      </c>
      <c r="I66" s="32">
        <f t="shared" si="1"/>
        <v>0</v>
      </c>
      <c r="K66" s="34"/>
    </row>
    <row r="67" spans="1:11" s="2" customFormat="1" ht="14.25">
      <c r="A67" s="1" t="s">
        <v>81</v>
      </c>
      <c r="B67" s="1" t="s">
        <v>27</v>
      </c>
      <c r="C67" s="9" t="s">
        <v>513</v>
      </c>
      <c r="D67" s="3" t="s">
        <v>514</v>
      </c>
      <c r="E67" s="6">
        <v>93000</v>
      </c>
      <c r="F67" s="41" t="s">
        <v>515</v>
      </c>
      <c r="G67" s="10" t="s">
        <v>1453</v>
      </c>
      <c r="I67" s="32">
        <f t="shared" ref="I67:I95" si="2">E67*H67</f>
        <v>0</v>
      </c>
      <c r="K67" s="34"/>
    </row>
    <row r="68" spans="1:11" s="2" customFormat="1" ht="14.25">
      <c r="A68" s="1" t="s">
        <v>81</v>
      </c>
      <c r="B68" s="1" t="s">
        <v>27</v>
      </c>
      <c r="C68" s="9" t="s">
        <v>516</v>
      </c>
      <c r="D68" s="3" t="s">
        <v>517</v>
      </c>
      <c r="E68" s="6">
        <v>465000</v>
      </c>
      <c r="F68" s="41" t="s">
        <v>515</v>
      </c>
      <c r="G68" s="10" t="s">
        <v>1453</v>
      </c>
      <c r="I68" s="32">
        <f t="shared" si="2"/>
        <v>0</v>
      </c>
      <c r="K68" s="34"/>
    </row>
    <row r="69" spans="1:11" s="2" customFormat="1" ht="14.25">
      <c r="A69" s="1" t="s">
        <v>81</v>
      </c>
      <c r="B69" s="1" t="s">
        <v>27</v>
      </c>
      <c r="C69" s="9" t="s">
        <v>518</v>
      </c>
      <c r="D69" s="3" t="s">
        <v>519</v>
      </c>
      <c r="E69" s="6">
        <v>65000</v>
      </c>
      <c r="F69" s="41" t="s">
        <v>520</v>
      </c>
      <c r="G69" s="10" t="s">
        <v>1453</v>
      </c>
      <c r="I69" s="32">
        <f t="shared" si="2"/>
        <v>0</v>
      </c>
      <c r="K69" s="34"/>
    </row>
    <row r="70" spans="1:11" s="2" customFormat="1" ht="14.25">
      <c r="A70" s="1" t="s">
        <v>81</v>
      </c>
      <c r="B70" s="1" t="s">
        <v>27</v>
      </c>
      <c r="C70" s="9" t="s">
        <v>521</v>
      </c>
      <c r="D70" s="3" t="s">
        <v>522</v>
      </c>
      <c r="E70" s="6">
        <v>98000</v>
      </c>
      <c r="F70" s="41" t="s">
        <v>523</v>
      </c>
      <c r="G70" s="10" t="s">
        <v>1454</v>
      </c>
      <c r="I70" s="32">
        <f t="shared" si="2"/>
        <v>0</v>
      </c>
      <c r="K70" s="34"/>
    </row>
    <row r="71" spans="1:11" s="2" customFormat="1" ht="14.25">
      <c r="A71" s="1" t="s">
        <v>81</v>
      </c>
      <c r="B71" s="1" t="s">
        <v>27</v>
      </c>
      <c r="C71" s="9" t="s">
        <v>528</v>
      </c>
      <c r="D71" s="3" t="s">
        <v>529</v>
      </c>
      <c r="E71" s="6">
        <v>89000</v>
      </c>
      <c r="F71" s="41" t="s">
        <v>523</v>
      </c>
      <c r="G71" s="10" t="s">
        <v>1454</v>
      </c>
      <c r="I71" s="32">
        <f t="shared" si="2"/>
        <v>0</v>
      </c>
      <c r="K71" s="34"/>
    </row>
    <row r="72" spans="1:11" s="2" customFormat="1" ht="14.25">
      <c r="A72" s="1" t="s">
        <v>81</v>
      </c>
      <c r="B72" s="1" t="s">
        <v>27</v>
      </c>
      <c r="C72" s="9" t="s">
        <v>533</v>
      </c>
      <c r="D72" s="3" t="s">
        <v>534</v>
      </c>
      <c r="E72" s="6">
        <v>55000</v>
      </c>
      <c r="F72" s="41" t="s">
        <v>535</v>
      </c>
      <c r="G72" s="10" t="s">
        <v>1453</v>
      </c>
      <c r="I72" s="32">
        <f t="shared" si="2"/>
        <v>0</v>
      </c>
      <c r="K72" s="34"/>
    </row>
    <row r="73" spans="1:11" s="2" customFormat="1" ht="14.25">
      <c r="A73" s="1" t="s">
        <v>81</v>
      </c>
      <c r="B73" s="1" t="s">
        <v>27</v>
      </c>
      <c r="C73" s="9" t="s">
        <v>542</v>
      </c>
      <c r="D73" s="3" t="s">
        <v>543</v>
      </c>
      <c r="E73" s="6">
        <v>880000</v>
      </c>
      <c r="F73" s="41" t="s">
        <v>515</v>
      </c>
      <c r="G73" s="10" t="s">
        <v>1453</v>
      </c>
      <c r="I73" s="32">
        <f t="shared" si="2"/>
        <v>0</v>
      </c>
      <c r="K73" s="34"/>
    </row>
    <row r="74" spans="1:11" s="2" customFormat="1" ht="14.25">
      <c r="A74" s="1" t="s">
        <v>81</v>
      </c>
      <c r="B74" s="1" t="s">
        <v>27</v>
      </c>
      <c r="C74" s="9" t="s">
        <v>546</v>
      </c>
      <c r="D74" s="3" t="s">
        <v>547</v>
      </c>
      <c r="E74" s="6">
        <v>76800</v>
      </c>
      <c r="F74" s="41" t="s">
        <v>535</v>
      </c>
      <c r="G74" s="10" t="s">
        <v>1453</v>
      </c>
      <c r="I74" s="32">
        <f t="shared" si="2"/>
        <v>0</v>
      </c>
      <c r="K74" s="34"/>
    </row>
    <row r="75" spans="1:11" s="2" customFormat="1" ht="14.25">
      <c r="A75" s="1" t="s">
        <v>81</v>
      </c>
      <c r="B75" s="1" t="s">
        <v>33</v>
      </c>
      <c r="C75" s="9" t="s">
        <v>585</v>
      </c>
      <c r="D75" s="3" t="s">
        <v>586</v>
      </c>
      <c r="E75" s="6">
        <v>96000</v>
      </c>
      <c r="F75" s="41" t="s">
        <v>587</v>
      </c>
      <c r="G75" s="10" t="s">
        <v>1454</v>
      </c>
      <c r="I75" s="32">
        <f t="shared" si="2"/>
        <v>0</v>
      </c>
      <c r="K75" s="34"/>
    </row>
    <row r="76" spans="1:11" s="2" customFormat="1" ht="14.25">
      <c r="A76" s="1" t="s">
        <v>81</v>
      </c>
      <c r="B76" s="1" t="s">
        <v>33</v>
      </c>
      <c r="C76" s="9" t="s">
        <v>588</v>
      </c>
      <c r="D76" s="3" t="s">
        <v>589</v>
      </c>
      <c r="E76" s="6">
        <v>98000</v>
      </c>
      <c r="F76" s="41" t="s">
        <v>587</v>
      </c>
      <c r="G76" s="10" t="s">
        <v>1454</v>
      </c>
      <c r="I76" s="32">
        <f t="shared" si="2"/>
        <v>0</v>
      </c>
      <c r="K76" s="34"/>
    </row>
    <row r="77" spans="1:11" s="2" customFormat="1" ht="14.25">
      <c r="A77" s="1" t="s">
        <v>81</v>
      </c>
      <c r="B77" s="1" t="s">
        <v>47</v>
      </c>
      <c r="C77" s="9" t="s">
        <v>914</v>
      </c>
      <c r="D77" s="3" t="s">
        <v>915</v>
      </c>
      <c r="E77" s="6">
        <v>55000</v>
      </c>
      <c r="F77" s="41" t="s">
        <v>916</v>
      </c>
      <c r="G77" s="10" t="s">
        <v>1453</v>
      </c>
      <c r="I77" s="32">
        <f t="shared" si="2"/>
        <v>0</v>
      </c>
      <c r="K77" s="34"/>
    </row>
    <row r="78" spans="1:11" s="2" customFormat="1" ht="14.25">
      <c r="A78" s="1" t="s">
        <v>81</v>
      </c>
      <c r="B78" s="1" t="s">
        <v>48</v>
      </c>
      <c r="C78" s="9" t="s">
        <v>931</v>
      </c>
      <c r="D78" s="3" t="s">
        <v>932</v>
      </c>
      <c r="E78" s="6">
        <v>52000</v>
      </c>
      <c r="F78" s="41" t="s">
        <v>707</v>
      </c>
      <c r="G78" s="10" t="s">
        <v>1453</v>
      </c>
      <c r="I78" s="32">
        <f t="shared" si="2"/>
        <v>0</v>
      </c>
      <c r="K78" s="34"/>
    </row>
    <row r="79" spans="1:11" s="2" customFormat="1" ht="14.25">
      <c r="A79" s="1" t="s">
        <v>81</v>
      </c>
      <c r="B79" s="1" t="s">
        <v>48</v>
      </c>
      <c r="C79" s="9" t="s">
        <v>936</v>
      </c>
      <c r="D79" s="3" t="s">
        <v>937</v>
      </c>
      <c r="E79" s="6">
        <v>58000</v>
      </c>
      <c r="F79" s="41" t="s">
        <v>935</v>
      </c>
      <c r="G79" s="10" t="s">
        <v>1453</v>
      </c>
      <c r="I79" s="32">
        <f t="shared" si="2"/>
        <v>0</v>
      </c>
      <c r="K79" s="34"/>
    </row>
    <row r="80" spans="1:11" s="2" customFormat="1" ht="14.25">
      <c r="A80" s="1" t="s">
        <v>81</v>
      </c>
      <c r="B80" s="1" t="s">
        <v>48</v>
      </c>
      <c r="C80" s="9" t="s">
        <v>939</v>
      </c>
      <c r="D80" s="3" t="s">
        <v>940</v>
      </c>
      <c r="E80" s="6">
        <v>348000</v>
      </c>
      <c r="F80" s="41" t="s">
        <v>938</v>
      </c>
      <c r="G80" s="10" t="s">
        <v>1453</v>
      </c>
      <c r="I80" s="32">
        <f t="shared" si="2"/>
        <v>0</v>
      </c>
      <c r="K80" s="34"/>
    </row>
    <row r="81" spans="1:11" s="2" customFormat="1" ht="14.25">
      <c r="A81" s="1" t="s">
        <v>81</v>
      </c>
      <c r="B81" s="1" t="s">
        <v>48</v>
      </c>
      <c r="C81" s="9" t="s">
        <v>941</v>
      </c>
      <c r="D81" s="3" t="s">
        <v>942</v>
      </c>
      <c r="E81" s="6">
        <v>325000</v>
      </c>
      <c r="F81" s="41" t="s">
        <v>943</v>
      </c>
      <c r="G81" s="10" t="s">
        <v>1453</v>
      </c>
      <c r="I81" s="32">
        <f t="shared" si="2"/>
        <v>0</v>
      </c>
      <c r="K81" s="34"/>
    </row>
    <row r="82" spans="1:11" s="2" customFormat="1" ht="14.25">
      <c r="A82" s="1" t="s">
        <v>81</v>
      </c>
      <c r="B82" s="1" t="s">
        <v>48</v>
      </c>
      <c r="C82" s="9" t="s">
        <v>944</v>
      </c>
      <c r="D82" s="3" t="s">
        <v>945</v>
      </c>
      <c r="E82" s="6">
        <v>250000</v>
      </c>
      <c r="F82" s="41" t="s">
        <v>935</v>
      </c>
      <c r="G82" s="10" t="s">
        <v>1453</v>
      </c>
      <c r="I82" s="32">
        <f t="shared" si="2"/>
        <v>0</v>
      </c>
      <c r="K82" s="34"/>
    </row>
    <row r="83" spans="1:11" s="2" customFormat="1" ht="14.25">
      <c r="A83" s="1" t="s">
        <v>81</v>
      </c>
      <c r="B83" s="1" t="s">
        <v>49</v>
      </c>
      <c r="C83" s="9" t="s">
        <v>952</v>
      </c>
      <c r="D83" s="3" t="s">
        <v>953</v>
      </c>
      <c r="E83" s="6">
        <v>57000</v>
      </c>
      <c r="F83" s="41" t="s">
        <v>954</v>
      </c>
      <c r="G83" s="10" t="s">
        <v>1454</v>
      </c>
      <c r="I83" s="32">
        <f t="shared" si="2"/>
        <v>0</v>
      </c>
      <c r="K83" s="34"/>
    </row>
    <row r="84" spans="1:11" s="2" customFormat="1" ht="14.25">
      <c r="A84" s="1" t="s">
        <v>81</v>
      </c>
      <c r="B84" s="1" t="s">
        <v>49</v>
      </c>
      <c r="C84" s="9" t="s">
        <v>958</v>
      </c>
      <c r="D84" s="3" t="s">
        <v>959</v>
      </c>
      <c r="E84" s="6">
        <v>210000</v>
      </c>
      <c r="F84" s="41" t="s">
        <v>960</v>
      </c>
      <c r="G84" s="10" t="s">
        <v>1454</v>
      </c>
      <c r="I84" s="32">
        <f t="shared" si="2"/>
        <v>0</v>
      </c>
      <c r="K84" s="34"/>
    </row>
    <row r="85" spans="1:11" s="2" customFormat="1" ht="14.25">
      <c r="A85" s="1" t="s">
        <v>81</v>
      </c>
      <c r="B85" s="1" t="s">
        <v>49</v>
      </c>
      <c r="C85" s="9" t="s">
        <v>961</v>
      </c>
      <c r="D85" s="3" t="s">
        <v>962</v>
      </c>
      <c r="E85" s="6">
        <v>430000</v>
      </c>
      <c r="F85" s="41" t="s">
        <v>960</v>
      </c>
      <c r="G85" s="10" t="s">
        <v>1453</v>
      </c>
      <c r="I85" s="32">
        <f t="shared" si="2"/>
        <v>0</v>
      </c>
      <c r="K85" s="34"/>
    </row>
    <row r="86" spans="1:11" s="2" customFormat="1" ht="14.25">
      <c r="A86" s="1" t="s">
        <v>81</v>
      </c>
      <c r="B86" s="1" t="s">
        <v>49</v>
      </c>
      <c r="C86" s="9" t="s">
        <v>963</v>
      </c>
      <c r="D86" s="3" t="s">
        <v>964</v>
      </c>
      <c r="E86" s="6">
        <v>58000</v>
      </c>
      <c r="F86" s="41" t="s">
        <v>965</v>
      </c>
      <c r="G86" s="10" t="s">
        <v>1453</v>
      </c>
      <c r="I86" s="32">
        <f t="shared" si="2"/>
        <v>0</v>
      </c>
      <c r="K86" s="34"/>
    </row>
    <row r="87" spans="1:11" s="2" customFormat="1" ht="14.25">
      <c r="A87" s="1" t="s">
        <v>81</v>
      </c>
      <c r="B87" s="1" t="s">
        <v>51</v>
      </c>
      <c r="C87" s="9" t="s">
        <v>1007</v>
      </c>
      <c r="D87" s="3" t="s">
        <v>1008</v>
      </c>
      <c r="E87" s="6">
        <v>179500</v>
      </c>
      <c r="F87" s="41" t="s">
        <v>1006</v>
      </c>
      <c r="G87" s="10" t="s">
        <v>1453</v>
      </c>
      <c r="I87" s="32">
        <f t="shared" si="2"/>
        <v>0</v>
      </c>
      <c r="K87" s="34"/>
    </row>
    <row r="88" spans="1:11" s="2" customFormat="1" ht="14.25">
      <c r="A88" s="1" t="s">
        <v>81</v>
      </c>
      <c r="B88" s="1" t="s">
        <v>54</v>
      </c>
      <c r="C88" s="9" t="s">
        <v>1068</v>
      </c>
      <c r="D88" s="3" t="s">
        <v>1069</v>
      </c>
      <c r="E88" s="6">
        <v>98000</v>
      </c>
      <c r="F88" s="41" t="s">
        <v>1070</v>
      </c>
      <c r="G88" s="10" t="s">
        <v>1453</v>
      </c>
      <c r="I88" s="32">
        <f t="shared" si="2"/>
        <v>0</v>
      </c>
      <c r="K88" s="34"/>
    </row>
    <row r="89" spans="1:11" s="2" customFormat="1" ht="14.25">
      <c r="A89" s="1" t="s">
        <v>81</v>
      </c>
      <c r="B89" s="1" t="s">
        <v>54</v>
      </c>
      <c r="C89" s="9" t="s">
        <v>1071</v>
      </c>
      <c r="D89" s="3" t="s">
        <v>1072</v>
      </c>
      <c r="E89" s="6">
        <v>140000</v>
      </c>
      <c r="F89" s="41" t="s">
        <v>1070</v>
      </c>
      <c r="G89" s="10" t="s">
        <v>1453</v>
      </c>
      <c r="I89" s="32">
        <f t="shared" si="2"/>
        <v>0</v>
      </c>
      <c r="K89" s="34"/>
    </row>
    <row r="90" spans="1:11" s="2" customFormat="1" ht="14.25">
      <c r="A90" s="1" t="s">
        <v>81</v>
      </c>
      <c r="B90" s="1" t="s">
        <v>39</v>
      </c>
      <c r="C90" s="9" t="s">
        <v>1189</v>
      </c>
      <c r="D90" s="3" t="s">
        <v>1190</v>
      </c>
      <c r="E90" s="6">
        <v>85000</v>
      </c>
      <c r="F90" s="41" t="s">
        <v>1191</v>
      </c>
      <c r="G90" s="10" t="s">
        <v>1453</v>
      </c>
      <c r="I90" s="32">
        <f t="shared" si="2"/>
        <v>0</v>
      </c>
      <c r="K90" s="34"/>
    </row>
    <row r="91" spans="1:11" s="2" customFormat="1" ht="14.25">
      <c r="A91" s="1" t="s">
        <v>81</v>
      </c>
      <c r="B91" s="1" t="s">
        <v>39</v>
      </c>
      <c r="C91" s="9" t="s">
        <v>1209</v>
      </c>
      <c r="D91" s="3" t="s">
        <v>1210</v>
      </c>
      <c r="E91" s="6">
        <v>88000</v>
      </c>
      <c r="F91" s="41" t="s">
        <v>1211</v>
      </c>
      <c r="G91" s="10" t="s">
        <v>1453</v>
      </c>
      <c r="I91" s="32">
        <f t="shared" si="2"/>
        <v>0</v>
      </c>
      <c r="K91" s="34"/>
    </row>
    <row r="92" spans="1:11" s="2" customFormat="1" ht="14.25">
      <c r="A92" s="1" t="s">
        <v>81</v>
      </c>
      <c r="B92" s="1" t="s">
        <v>39</v>
      </c>
      <c r="C92" s="9" t="s">
        <v>1220</v>
      </c>
      <c r="D92" s="3" t="s">
        <v>1221</v>
      </c>
      <c r="E92" s="6">
        <v>89000</v>
      </c>
      <c r="F92" s="41" t="s">
        <v>1222</v>
      </c>
      <c r="G92" s="10" t="s">
        <v>1454</v>
      </c>
      <c r="I92" s="32">
        <f t="shared" si="2"/>
        <v>0</v>
      </c>
      <c r="K92" s="34"/>
    </row>
    <row r="93" spans="1:11" s="2" customFormat="1" ht="14.25">
      <c r="A93" s="1" t="s">
        <v>81</v>
      </c>
      <c r="B93" s="1" t="s">
        <v>39</v>
      </c>
      <c r="C93" s="9" t="s">
        <v>1223</v>
      </c>
      <c r="D93" s="3" t="s">
        <v>1224</v>
      </c>
      <c r="E93" s="6">
        <v>73000</v>
      </c>
      <c r="F93" s="41" t="s">
        <v>1222</v>
      </c>
      <c r="G93" s="10" t="s">
        <v>1454</v>
      </c>
      <c r="I93" s="32">
        <f t="shared" si="2"/>
        <v>0</v>
      </c>
      <c r="K93" s="34"/>
    </row>
    <row r="94" spans="1:11" s="2" customFormat="1" ht="14.25">
      <c r="A94" s="1" t="s">
        <v>81</v>
      </c>
      <c r="B94" s="1" t="s">
        <v>39</v>
      </c>
      <c r="C94" s="9" t="s">
        <v>1225</v>
      </c>
      <c r="D94" s="3" t="s">
        <v>1226</v>
      </c>
      <c r="E94" s="6">
        <v>145000</v>
      </c>
      <c r="F94" s="41" t="s">
        <v>246</v>
      </c>
      <c r="G94" s="10" t="s">
        <v>1454</v>
      </c>
      <c r="I94" s="32">
        <f t="shared" si="2"/>
        <v>0</v>
      </c>
      <c r="K94" s="34"/>
    </row>
    <row r="95" spans="1:11" s="2" customFormat="1" ht="14.25">
      <c r="A95" s="1" t="s">
        <v>81</v>
      </c>
      <c r="B95" s="1" t="s">
        <v>73</v>
      </c>
      <c r="C95" s="9" t="s">
        <v>1428</v>
      </c>
      <c r="D95" s="3" t="s">
        <v>1429</v>
      </c>
      <c r="E95" s="6">
        <v>198000</v>
      </c>
      <c r="F95" s="41" t="s">
        <v>1430</v>
      </c>
      <c r="G95" s="10" t="s">
        <v>1453</v>
      </c>
      <c r="I95" s="32">
        <f t="shared" si="2"/>
        <v>0</v>
      </c>
      <c r="K95" s="34"/>
    </row>
  </sheetData>
  <phoneticPr fontId="2"/>
  <conditionalFormatting sqref="A2:A95">
    <cfRule type="cellIs" dxfId="12" priority="2" stopIfTrue="1" operator="equal">
      <formula>"備品"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C000"/>
  </sheetPr>
  <dimension ref="A1:AY778"/>
  <sheetViews>
    <sheetView workbookViewId="0">
      <selection activeCell="G5" sqref="G5"/>
    </sheetView>
  </sheetViews>
  <sheetFormatPr defaultRowHeight="13.5"/>
  <cols>
    <col min="1" max="1" width="4.375" style="4" customWidth="1"/>
    <col min="2" max="2" width="4.25" style="4" customWidth="1"/>
    <col min="3" max="3" width="4.5" style="4" customWidth="1"/>
    <col min="4" max="4" width="3" style="4" customWidth="1"/>
    <col min="5" max="5" width="5.5" style="11" customWidth="1"/>
    <col min="6" max="6" width="23.25" style="12" customWidth="1"/>
    <col min="7" max="7" width="12.625" style="11" customWidth="1"/>
    <col min="8" max="8" width="47.625" style="12" customWidth="1"/>
    <col min="9" max="9" width="13.625" style="12" customWidth="1"/>
    <col min="10" max="10" width="11.25" style="11" customWidth="1"/>
  </cols>
  <sheetData>
    <row r="1" spans="1:51" ht="26.25" customHeight="1">
      <c r="A1" s="11"/>
      <c r="B1" s="12"/>
      <c r="C1" s="12"/>
      <c r="D1" s="42"/>
      <c r="E1" s="44" t="s">
        <v>1551</v>
      </c>
      <c r="F1"/>
      <c r="G1" s="33"/>
      <c r="H1"/>
      <c r="I1" t="s">
        <v>1542</v>
      </c>
      <c r="J1"/>
    </row>
    <row r="2" spans="1:51" s="10" customFormat="1">
      <c r="A2" s="16" t="s">
        <v>0</v>
      </c>
      <c r="B2" s="16" t="s">
        <v>1</v>
      </c>
      <c r="C2" s="16" t="s">
        <v>2</v>
      </c>
      <c r="D2" s="16" t="s">
        <v>3</v>
      </c>
      <c r="E2" s="13"/>
      <c r="F2" s="13" t="s">
        <v>4</v>
      </c>
      <c r="G2" s="13" t="s">
        <v>1440</v>
      </c>
      <c r="H2" s="14" t="s">
        <v>1452</v>
      </c>
      <c r="I2" s="15" t="s">
        <v>1450</v>
      </c>
      <c r="J2" s="13" t="s">
        <v>1451</v>
      </c>
    </row>
    <row r="3" spans="1:51" s="2" customFormat="1">
      <c r="A3" s="4">
        <v>1</v>
      </c>
      <c r="B3" s="4">
        <v>1</v>
      </c>
      <c r="C3" s="4">
        <v>1</v>
      </c>
      <c r="D3" s="4">
        <v>1</v>
      </c>
      <c r="E3" s="18" t="s">
        <v>74</v>
      </c>
      <c r="F3" s="12" t="s">
        <v>5</v>
      </c>
      <c r="G3" s="11" t="s">
        <v>75</v>
      </c>
      <c r="H3" s="12" t="s">
        <v>76</v>
      </c>
      <c r="I3" s="38">
        <v>980</v>
      </c>
      <c r="J3" s="11" t="s">
        <v>77</v>
      </c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</row>
    <row r="4" spans="1:51" s="2" customFormat="1">
      <c r="A4" s="4">
        <v>1</v>
      </c>
      <c r="B4" s="4" t="s">
        <v>6</v>
      </c>
      <c r="C4" s="4" t="s">
        <v>6</v>
      </c>
      <c r="D4" s="4">
        <v>1</v>
      </c>
      <c r="E4" s="18" t="s">
        <v>74</v>
      </c>
      <c r="F4" s="12" t="s">
        <v>5</v>
      </c>
      <c r="G4" s="11" t="s">
        <v>78</v>
      </c>
      <c r="H4" s="12" t="s">
        <v>79</v>
      </c>
      <c r="I4" s="38">
        <v>40000</v>
      </c>
      <c r="J4" s="11" t="s">
        <v>80</v>
      </c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</row>
    <row r="5" spans="1:51" s="2" customFormat="1">
      <c r="A5" s="4">
        <v>1</v>
      </c>
      <c r="B5" s="4">
        <v>1</v>
      </c>
      <c r="C5" s="4">
        <v>1</v>
      </c>
      <c r="D5" s="4">
        <v>1</v>
      </c>
      <c r="E5" s="18" t="s">
        <v>74</v>
      </c>
      <c r="F5" s="12" t="s">
        <v>5</v>
      </c>
      <c r="G5" s="11" t="s">
        <v>84</v>
      </c>
      <c r="H5" s="12" t="s">
        <v>85</v>
      </c>
      <c r="I5" s="38">
        <v>3800</v>
      </c>
      <c r="J5" s="11" t="s">
        <v>86</v>
      </c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</row>
    <row r="6" spans="1:51" s="2" customFormat="1" ht="14.25">
      <c r="A6" s="16">
        <v>1</v>
      </c>
      <c r="B6" s="16">
        <v>1</v>
      </c>
      <c r="C6" s="16">
        <v>1</v>
      </c>
      <c r="D6" s="16">
        <v>1</v>
      </c>
      <c r="E6" s="17" t="s">
        <v>74</v>
      </c>
      <c r="F6" s="1" t="s">
        <v>5</v>
      </c>
      <c r="G6" s="9" t="s">
        <v>87</v>
      </c>
      <c r="H6" s="3" t="s">
        <v>88</v>
      </c>
      <c r="I6" s="6">
        <v>8400</v>
      </c>
      <c r="J6" s="8" t="s">
        <v>86</v>
      </c>
      <c r="AY6"/>
    </row>
    <row r="7" spans="1:51" s="2" customFormat="1">
      <c r="A7" s="4">
        <v>1</v>
      </c>
      <c r="B7" s="4">
        <v>1</v>
      </c>
      <c r="C7" s="4">
        <v>1</v>
      </c>
      <c r="D7" s="4">
        <v>1</v>
      </c>
      <c r="E7" s="18" t="s">
        <v>74</v>
      </c>
      <c r="F7" s="12" t="s">
        <v>5</v>
      </c>
      <c r="G7" s="11" t="s">
        <v>89</v>
      </c>
      <c r="H7" s="12" t="s">
        <v>90</v>
      </c>
      <c r="I7" s="38">
        <v>46800</v>
      </c>
      <c r="J7" s="11" t="s">
        <v>77</v>
      </c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</row>
    <row r="8" spans="1:51" s="2" customFormat="1">
      <c r="A8" s="4">
        <v>1</v>
      </c>
      <c r="B8" s="4">
        <v>1</v>
      </c>
      <c r="C8" s="4">
        <v>1</v>
      </c>
      <c r="D8" s="4">
        <v>1</v>
      </c>
      <c r="E8" s="18" t="s">
        <v>74</v>
      </c>
      <c r="F8" s="12" t="s">
        <v>8</v>
      </c>
      <c r="G8" s="11" t="s">
        <v>145</v>
      </c>
      <c r="H8" s="12" t="s">
        <v>146</v>
      </c>
      <c r="I8" s="38">
        <v>41300</v>
      </c>
      <c r="J8" s="11" t="s">
        <v>147</v>
      </c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</row>
    <row r="9" spans="1:51" s="2" customFormat="1" ht="14.25">
      <c r="A9" s="16">
        <v>1</v>
      </c>
      <c r="B9" s="16">
        <v>1</v>
      </c>
      <c r="C9" s="16">
        <v>1</v>
      </c>
      <c r="D9" s="16">
        <v>1</v>
      </c>
      <c r="E9" s="17" t="s">
        <v>74</v>
      </c>
      <c r="F9" s="1" t="s">
        <v>8</v>
      </c>
      <c r="G9" s="9" t="s">
        <v>148</v>
      </c>
      <c r="H9" s="3" t="s">
        <v>149</v>
      </c>
      <c r="I9" s="6">
        <v>41800</v>
      </c>
      <c r="J9" s="8" t="s">
        <v>147</v>
      </c>
      <c r="AY9"/>
    </row>
    <row r="10" spans="1:51" s="2" customFormat="1">
      <c r="A10" s="4">
        <v>1</v>
      </c>
      <c r="B10" s="4">
        <v>1</v>
      </c>
      <c r="C10" s="4">
        <v>1</v>
      </c>
      <c r="D10" s="4">
        <v>1</v>
      </c>
      <c r="E10" s="18" t="s">
        <v>74</v>
      </c>
      <c r="F10" s="12" t="s">
        <v>9</v>
      </c>
      <c r="G10" s="11" t="s">
        <v>150</v>
      </c>
      <c r="H10" s="12" t="s">
        <v>151</v>
      </c>
      <c r="I10" s="38">
        <v>1000</v>
      </c>
      <c r="J10" s="11" t="s">
        <v>152</v>
      </c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</row>
    <row r="11" spans="1:51" s="2" customFormat="1" ht="14.25">
      <c r="A11" s="16">
        <v>1</v>
      </c>
      <c r="B11" s="16">
        <v>1</v>
      </c>
      <c r="C11" s="16">
        <v>1</v>
      </c>
      <c r="D11" s="16">
        <v>1</v>
      </c>
      <c r="E11" s="17" t="s">
        <v>74</v>
      </c>
      <c r="F11" s="1" t="s">
        <v>11</v>
      </c>
      <c r="G11" s="9" t="s">
        <v>156</v>
      </c>
      <c r="H11" s="3" t="s">
        <v>157</v>
      </c>
      <c r="I11" s="6">
        <v>280</v>
      </c>
      <c r="J11" s="8" t="s">
        <v>158</v>
      </c>
    </row>
    <row r="12" spans="1:51" s="2" customFormat="1">
      <c r="A12" s="4">
        <v>1</v>
      </c>
      <c r="B12" s="4">
        <v>1</v>
      </c>
      <c r="C12" s="4">
        <v>1</v>
      </c>
      <c r="D12" s="4">
        <v>1</v>
      </c>
      <c r="E12" s="18" t="s">
        <v>74</v>
      </c>
      <c r="F12" s="12" t="s">
        <v>11</v>
      </c>
      <c r="G12" s="11" t="s">
        <v>160</v>
      </c>
      <c r="H12" s="12" t="s">
        <v>161</v>
      </c>
      <c r="I12" s="38">
        <v>22800</v>
      </c>
      <c r="J12" s="11" t="s">
        <v>159</v>
      </c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</row>
    <row r="13" spans="1:51" s="2" customFormat="1" ht="14.25">
      <c r="A13" s="16">
        <v>1</v>
      </c>
      <c r="B13" s="16">
        <v>1</v>
      </c>
      <c r="C13" s="16">
        <v>1</v>
      </c>
      <c r="D13" s="16">
        <v>1</v>
      </c>
      <c r="E13" s="17" t="s">
        <v>74</v>
      </c>
      <c r="F13" s="1" t="s">
        <v>11</v>
      </c>
      <c r="G13" s="9" t="s">
        <v>162</v>
      </c>
      <c r="H13" s="3" t="s">
        <v>163</v>
      </c>
      <c r="I13" s="6">
        <v>13800</v>
      </c>
      <c r="J13" s="8" t="s">
        <v>164</v>
      </c>
    </row>
    <row r="14" spans="1:51" s="2" customFormat="1" ht="14.25">
      <c r="A14" s="16">
        <v>1</v>
      </c>
      <c r="B14" s="16">
        <v>1</v>
      </c>
      <c r="C14" s="16">
        <v>1</v>
      </c>
      <c r="D14" s="16">
        <v>1</v>
      </c>
      <c r="E14" s="17" t="s">
        <v>74</v>
      </c>
      <c r="F14" s="1" t="s">
        <v>11</v>
      </c>
      <c r="G14" s="9" t="s">
        <v>165</v>
      </c>
      <c r="H14" s="3" t="s">
        <v>166</v>
      </c>
      <c r="I14" s="6">
        <v>15800</v>
      </c>
      <c r="J14" s="8" t="s">
        <v>164</v>
      </c>
    </row>
    <row r="15" spans="1:51" s="2" customFormat="1">
      <c r="A15" s="4"/>
      <c r="B15" s="4"/>
      <c r="C15" s="4">
        <v>1</v>
      </c>
      <c r="D15" s="4">
        <v>1</v>
      </c>
      <c r="E15" s="18" t="s">
        <v>74</v>
      </c>
      <c r="F15" s="12" t="s">
        <v>36</v>
      </c>
      <c r="G15" s="11" t="s">
        <v>692</v>
      </c>
      <c r="H15" s="12" t="s">
        <v>693</v>
      </c>
      <c r="I15" s="38">
        <v>28000</v>
      </c>
      <c r="J15" s="11" t="s">
        <v>694</v>
      </c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</row>
    <row r="16" spans="1:51" s="2" customFormat="1">
      <c r="A16" s="4"/>
      <c r="B16" s="4"/>
      <c r="C16" s="4">
        <v>1</v>
      </c>
      <c r="D16" s="4">
        <v>1</v>
      </c>
      <c r="E16" s="18" t="s">
        <v>74</v>
      </c>
      <c r="F16" s="12" t="s">
        <v>36</v>
      </c>
      <c r="G16" s="11" t="s">
        <v>695</v>
      </c>
      <c r="H16" s="12" t="s">
        <v>696</v>
      </c>
      <c r="I16" s="38">
        <v>38000</v>
      </c>
      <c r="J16" s="11" t="s">
        <v>691</v>
      </c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</row>
    <row r="17" spans="1:51" s="2" customFormat="1">
      <c r="A17" s="4"/>
      <c r="B17" s="4"/>
      <c r="C17" s="4">
        <v>1</v>
      </c>
      <c r="D17" s="4">
        <v>1</v>
      </c>
      <c r="E17" s="18" t="s">
        <v>74</v>
      </c>
      <c r="F17" s="12" t="s">
        <v>36</v>
      </c>
      <c r="G17" s="11" t="s">
        <v>733</v>
      </c>
      <c r="H17" s="12" t="s">
        <v>734</v>
      </c>
      <c r="I17" s="38">
        <v>38000</v>
      </c>
      <c r="J17" s="11" t="s">
        <v>735</v>
      </c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</row>
    <row r="18" spans="1:51" s="2" customFormat="1" ht="14.25">
      <c r="A18" s="16"/>
      <c r="B18" s="16"/>
      <c r="C18" s="16"/>
      <c r="D18" s="16">
        <v>1</v>
      </c>
      <c r="E18" s="17" t="s">
        <v>74</v>
      </c>
      <c r="F18" s="1" t="s">
        <v>40</v>
      </c>
      <c r="G18" s="9" t="s">
        <v>798</v>
      </c>
      <c r="H18" s="3" t="s">
        <v>799</v>
      </c>
      <c r="I18" s="6">
        <v>8500</v>
      </c>
      <c r="J18" s="8" t="s">
        <v>800</v>
      </c>
    </row>
    <row r="19" spans="1:51" s="2" customFormat="1" ht="14.25">
      <c r="A19" s="16"/>
      <c r="B19" s="16"/>
      <c r="C19" s="16"/>
      <c r="D19" s="16">
        <v>1</v>
      </c>
      <c r="E19" s="17" t="s">
        <v>74</v>
      </c>
      <c r="F19" s="1" t="s">
        <v>40</v>
      </c>
      <c r="G19" s="9" t="s">
        <v>801</v>
      </c>
      <c r="H19" s="3" t="s">
        <v>802</v>
      </c>
      <c r="I19" s="6">
        <v>7800</v>
      </c>
      <c r="J19" s="8" t="s">
        <v>803</v>
      </c>
    </row>
    <row r="20" spans="1:51" s="2" customFormat="1" ht="14.25">
      <c r="A20" s="16"/>
      <c r="B20" s="16"/>
      <c r="C20" s="16"/>
      <c r="D20" s="16">
        <v>1</v>
      </c>
      <c r="E20" s="17" t="s">
        <v>74</v>
      </c>
      <c r="F20" s="1" t="s">
        <v>40</v>
      </c>
      <c r="G20" s="9" t="s">
        <v>804</v>
      </c>
      <c r="H20" s="3" t="s">
        <v>805</v>
      </c>
      <c r="I20" s="6">
        <v>22000</v>
      </c>
      <c r="J20" s="8" t="s">
        <v>806</v>
      </c>
      <c r="AY20"/>
    </row>
    <row r="21" spans="1:51" s="2" customFormat="1">
      <c r="A21" s="4"/>
      <c r="B21" s="4"/>
      <c r="C21" s="4"/>
      <c r="D21" s="4">
        <v>1</v>
      </c>
      <c r="E21" s="18" t="s">
        <v>74</v>
      </c>
      <c r="F21" s="12" t="s">
        <v>41</v>
      </c>
      <c r="G21" s="11" t="s">
        <v>815</v>
      </c>
      <c r="H21" s="12" t="s">
        <v>816</v>
      </c>
      <c r="I21" s="38">
        <v>39000</v>
      </c>
      <c r="J21" s="11" t="s">
        <v>817</v>
      </c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</row>
    <row r="22" spans="1:51" s="2" customFormat="1">
      <c r="A22" s="4"/>
      <c r="B22" s="4"/>
      <c r="C22" s="4"/>
      <c r="D22" s="4">
        <v>1</v>
      </c>
      <c r="E22" s="18" t="s">
        <v>74</v>
      </c>
      <c r="F22" s="12" t="s">
        <v>41</v>
      </c>
      <c r="G22" s="11" t="s">
        <v>821</v>
      </c>
      <c r="H22" s="12" t="s">
        <v>822</v>
      </c>
      <c r="I22" s="38">
        <v>39800</v>
      </c>
      <c r="J22" s="11" t="s">
        <v>823</v>
      </c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</row>
    <row r="23" spans="1:51" s="2" customFormat="1">
      <c r="A23" s="4"/>
      <c r="B23" s="4"/>
      <c r="C23" s="4"/>
      <c r="D23" s="4">
        <v>1</v>
      </c>
      <c r="E23" s="18" t="s">
        <v>74</v>
      </c>
      <c r="F23" s="12" t="s">
        <v>41</v>
      </c>
      <c r="G23" s="11" t="s">
        <v>824</v>
      </c>
      <c r="H23" s="12" t="s">
        <v>825</v>
      </c>
      <c r="I23" s="38">
        <v>6800</v>
      </c>
      <c r="J23" s="11" t="s">
        <v>826</v>
      </c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</row>
    <row r="24" spans="1:51" s="2" customFormat="1" ht="14.25">
      <c r="A24" s="16"/>
      <c r="B24" s="16"/>
      <c r="C24" s="16"/>
      <c r="D24" s="16">
        <v>1</v>
      </c>
      <c r="E24" s="17" t="s">
        <v>74</v>
      </c>
      <c r="F24" s="1" t="s">
        <v>41</v>
      </c>
      <c r="G24" s="9" t="s">
        <v>827</v>
      </c>
      <c r="H24" s="3" t="s">
        <v>828</v>
      </c>
      <c r="I24" s="6">
        <v>20000</v>
      </c>
      <c r="J24" s="8" t="s">
        <v>829</v>
      </c>
    </row>
    <row r="25" spans="1:51" s="2" customFormat="1">
      <c r="A25" s="4"/>
      <c r="B25" s="4"/>
      <c r="C25" s="4"/>
      <c r="D25" s="4">
        <v>1</v>
      </c>
      <c r="E25" s="18" t="s">
        <v>74</v>
      </c>
      <c r="F25" s="12" t="s">
        <v>41</v>
      </c>
      <c r="G25" s="11" t="s">
        <v>841</v>
      </c>
      <c r="H25" s="12" t="s">
        <v>842</v>
      </c>
      <c r="I25" s="38">
        <v>8000</v>
      </c>
      <c r="J25" s="11" t="s">
        <v>843</v>
      </c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</row>
    <row r="26" spans="1:51" s="2" customFormat="1" ht="14.25">
      <c r="A26" s="16"/>
      <c r="B26" s="16"/>
      <c r="C26" s="16"/>
      <c r="D26" s="16">
        <v>1</v>
      </c>
      <c r="E26" s="17" t="s">
        <v>74</v>
      </c>
      <c r="F26" s="1" t="s">
        <v>41</v>
      </c>
      <c r="G26" s="9" t="s">
        <v>844</v>
      </c>
      <c r="H26" s="3" t="s">
        <v>845</v>
      </c>
      <c r="I26" s="6">
        <v>29800</v>
      </c>
      <c r="J26" s="8" t="s">
        <v>846</v>
      </c>
    </row>
    <row r="27" spans="1:51" s="2" customFormat="1" ht="14.25">
      <c r="A27" s="16"/>
      <c r="B27" s="16"/>
      <c r="C27" s="16"/>
      <c r="D27" s="16">
        <v>1</v>
      </c>
      <c r="E27" s="17" t="s">
        <v>74</v>
      </c>
      <c r="F27" s="1" t="s">
        <v>43</v>
      </c>
      <c r="G27" s="9" t="s">
        <v>855</v>
      </c>
      <c r="H27" s="3" t="s">
        <v>856</v>
      </c>
      <c r="I27" s="6">
        <v>20000</v>
      </c>
      <c r="J27" s="8" t="s">
        <v>478</v>
      </c>
    </row>
    <row r="28" spans="1:51" s="2" customFormat="1">
      <c r="A28" s="4"/>
      <c r="B28" s="4"/>
      <c r="C28" s="4"/>
      <c r="D28" s="4">
        <v>1</v>
      </c>
      <c r="E28" s="18" t="s">
        <v>74</v>
      </c>
      <c r="F28" s="12" t="s">
        <v>43</v>
      </c>
      <c r="G28" s="11" t="s">
        <v>876</v>
      </c>
      <c r="H28" s="12" t="s">
        <v>877</v>
      </c>
      <c r="I28" s="38">
        <v>49500</v>
      </c>
      <c r="J28" s="11" t="s">
        <v>878</v>
      </c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</row>
    <row r="29" spans="1:51" s="2" customFormat="1">
      <c r="A29" s="4"/>
      <c r="B29" s="4"/>
      <c r="C29" s="4"/>
      <c r="D29" s="4">
        <v>1</v>
      </c>
      <c r="E29" s="18" t="s">
        <v>74</v>
      </c>
      <c r="F29" s="12" t="s">
        <v>44</v>
      </c>
      <c r="G29" s="11" t="s">
        <v>885</v>
      </c>
      <c r="H29" s="12" t="s">
        <v>886</v>
      </c>
      <c r="I29" s="38">
        <v>33000</v>
      </c>
      <c r="J29" s="11" t="s">
        <v>887</v>
      </c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</row>
    <row r="30" spans="1:51" s="2" customFormat="1">
      <c r="A30" s="4">
        <v>1</v>
      </c>
      <c r="B30" s="4">
        <v>1</v>
      </c>
      <c r="C30" s="4">
        <v>1</v>
      </c>
      <c r="D30" s="4">
        <v>1</v>
      </c>
      <c r="E30" s="18" t="s">
        <v>74</v>
      </c>
      <c r="F30" s="12" t="s">
        <v>46</v>
      </c>
      <c r="G30" s="11" t="s">
        <v>891</v>
      </c>
      <c r="H30" s="12" t="s">
        <v>892</v>
      </c>
      <c r="I30" s="38">
        <v>39800</v>
      </c>
      <c r="J30" s="11" t="s">
        <v>707</v>
      </c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</row>
    <row r="31" spans="1:51" s="2" customFormat="1">
      <c r="A31" s="4">
        <v>1</v>
      </c>
      <c r="B31" s="4">
        <v>1</v>
      </c>
      <c r="C31" s="4">
        <v>1</v>
      </c>
      <c r="D31" s="4">
        <v>1</v>
      </c>
      <c r="E31" s="18" t="s">
        <v>74</v>
      </c>
      <c r="F31" s="12" t="s">
        <v>47</v>
      </c>
      <c r="G31" s="11" t="s">
        <v>920</v>
      </c>
      <c r="H31" s="12" t="s">
        <v>921</v>
      </c>
      <c r="I31" s="38">
        <v>48000</v>
      </c>
      <c r="J31" s="11" t="s">
        <v>922</v>
      </c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</row>
    <row r="32" spans="1:51" s="2" customFormat="1">
      <c r="A32" s="4">
        <v>1</v>
      </c>
      <c r="B32" s="4">
        <v>1</v>
      </c>
      <c r="C32" s="4">
        <v>1</v>
      </c>
      <c r="D32" s="4">
        <v>1</v>
      </c>
      <c r="E32" s="18" t="s">
        <v>74</v>
      </c>
      <c r="F32" s="12" t="s">
        <v>47</v>
      </c>
      <c r="G32" s="11" t="s">
        <v>923</v>
      </c>
      <c r="H32" s="12" t="s">
        <v>924</v>
      </c>
      <c r="I32" s="38">
        <v>43000</v>
      </c>
      <c r="J32" s="11" t="s">
        <v>922</v>
      </c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</row>
    <row r="33" spans="1:51" s="2" customFormat="1">
      <c r="A33" s="4">
        <v>1</v>
      </c>
      <c r="B33" s="4">
        <v>1</v>
      </c>
      <c r="C33" s="4">
        <v>1</v>
      </c>
      <c r="D33" s="4">
        <v>1</v>
      </c>
      <c r="E33" s="18" t="s">
        <v>74</v>
      </c>
      <c r="F33" s="12" t="s">
        <v>48</v>
      </c>
      <c r="G33" s="11" t="s">
        <v>933</v>
      </c>
      <c r="H33" s="12" t="s">
        <v>934</v>
      </c>
      <c r="I33" s="38">
        <v>45000</v>
      </c>
      <c r="J33" s="11" t="s">
        <v>935</v>
      </c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</row>
    <row r="34" spans="1:51" s="2" customFormat="1">
      <c r="A34" s="4">
        <v>1</v>
      </c>
      <c r="B34" s="4"/>
      <c r="C34" s="4"/>
      <c r="D34" s="4">
        <v>1</v>
      </c>
      <c r="E34" s="18" t="s">
        <v>74</v>
      </c>
      <c r="F34" s="12" t="s">
        <v>49</v>
      </c>
      <c r="G34" s="11" t="s">
        <v>946</v>
      </c>
      <c r="H34" s="12" t="s">
        <v>947</v>
      </c>
      <c r="I34" s="38">
        <v>24800</v>
      </c>
      <c r="J34" s="11" t="s">
        <v>948</v>
      </c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</row>
    <row r="35" spans="1:51" s="2" customFormat="1">
      <c r="A35" s="4">
        <v>1</v>
      </c>
      <c r="B35" s="4"/>
      <c r="C35" s="4"/>
      <c r="D35" s="4">
        <v>1</v>
      </c>
      <c r="E35" s="18" t="s">
        <v>74</v>
      </c>
      <c r="F35" s="12" t="s">
        <v>49</v>
      </c>
      <c r="G35" s="11" t="s">
        <v>969</v>
      </c>
      <c r="H35" s="12" t="s">
        <v>970</v>
      </c>
      <c r="I35" s="38">
        <v>48000</v>
      </c>
      <c r="J35" s="11" t="s">
        <v>965</v>
      </c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</row>
    <row r="36" spans="1:51" s="2" customFormat="1">
      <c r="A36" s="4">
        <v>1</v>
      </c>
      <c r="B36" s="4"/>
      <c r="C36" s="4"/>
      <c r="D36" s="4">
        <v>1</v>
      </c>
      <c r="E36" s="18" t="s">
        <v>74</v>
      </c>
      <c r="F36" s="12" t="s">
        <v>49</v>
      </c>
      <c r="G36" s="11" t="s">
        <v>971</v>
      </c>
      <c r="H36" s="12" t="s">
        <v>972</v>
      </c>
      <c r="I36" s="38">
        <v>46800</v>
      </c>
      <c r="J36" s="11" t="s">
        <v>973</v>
      </c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</row>
    <row r="37" spans="1:51" s="2" customFormat="1">
      <c r="A37" s="4">
        <v>1</v>
      </c>
      <c r="B37" s="4">
        <v>1</v>
      </c>
      <c r="C37" s="4">
        <v>1</v>
      </c>
      <c r="D37" s="4">
        <v>1</v>
      </c>
      <c r="E37" s="18" t="s">
        <v>74</v>
      </c>
      <c r="F37" s="12" t="s">
        <v>50</v>
      </c>
      <c r="G37" s="11" t="s">
        <v>994</v>
      </c>
      <c r="H37" s="12" t="s">
        <v>995</v>
      </c>
      <c r="I37" s="38">
        <v>48900</v>
      </c>
      <c r="J37" s="11" t="s">
        <v>996</v>
      </c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</row>
    <row r="38" spans="1:51" s="2" customFormat="1" ht="14.25">
      <c r="A38" s="16">
        <v>1</v>
      </c>
      <c r="B38" s="16">
        <v>1</v>
      </c>
      <c r="C38" s="16">
        <v>1</v>
      </c>
      <c r="D38" s="16">
        <v>1</v>
      </c>
      <c r="E38" s="17" t="s">
        <v>74</v>
      </c>
      <c r="F38" s="1" t="s">
        <v>50</v>
      </c>
      <c r="G38" s="9" t="s">
        <v>997</v>
      </c>
      <c r="H38" s="3" t="s">
        <v>998</v>
      </c>
      <c r="I38" s="6">
        <v>43000</v>
      </c>
      <c r="J38" s="8" t="s">
        <v>999</v>
      </c>
      <c r="AY38"/>
    </row>
    <row r="39" spans="1:51" s="2" customFormat="1">
      <c r="A39" s="4">
        <v>1</v>
      </c>
      <c r="B39" s="4">
        <v>1</v>
      </c>
      <c r="C39" s="4">
        <v>1</v>
      </c>
      <c r="D39" s="4">
        <v>1</v>
      </c>
      <c r="E39" s="18" t="s">
        <v>74</v>
      </c>
      <c r="F39" s="12" t="s">
        <v>50</v>
      </c>
      <c r="G39" s="11" t="s">
        <v>1000</v>
      </c>
      <c r="H39" s="12" t="s">
        <v>1001</v>
      </c>
      <c r="I39" s="38">
        <v>27800</v>
      </c>
      <c r="J39" s="11" t="s">
        <v>1002</v>
      </c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</row>
    <row r="40" spans="1:51" s="2" customFormat="1" ht="14.25">
      <c r="A40" s="16">
        <v>1</v>
      </c>
      <c r="B40" s="16">
        <v>1</v>
      </c>
      <c r="C40" s="16">
        <v>1</v>
      </c>
      <c r="D40" s="16">
        <v>1</v>
      </c>
      <c r="E40" s="17" t="s">
        <v>74</v>
      </c>
      <c r="F40" s="1" t="s">
        <v>52</v>
      </c>
      <c r="G40" s="9" t="s">
        <v>1019</v>
      </c>
      <c r="H40" s="3" t="s">
        <v>1020</v>
      </c>
      <c r="I40" s="6">
        <v>17000</v>
      </c>
      <c r="J40" s="8" t="s">
        <v>1021</v>
      </c>
    </row>
    <row r="41" spans="1:51" s="2" customFormat="1">
      <c r="A41" s="4"/>
      <c r="B41" s="4">
        <v>1</v>
      </c>
      <c r="C41" s="4">
        <v>1</v>
      </c>
      <c r="D41" s="4">
        <v>1</v>
      </c>
      <c r="E41" s="18" t="s">
        <v>74</v>
      </c>
      <c r="F41" s="12" t="s">
        <v>39</v>
      </c>
      <c r="G41" s="11" t="s">
        <v>1119</v>
      </c>
      <c r="H41" s="12" t="s">
        <v>1120</v>
      </c>
      <c r="I41" s="38">
        <v>1225</v>
      </c>
      <c r="J41" s="11" t="s">
        <v>1121</v>
      </c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</row>
    <row r="42" spans="1:51" s="2" customFormat="1">
      <c r="A42" s="4"/>
      <c r="B42" s="4">
        <v>1</v>
      </c>
      <c r="C42" s="4">
        <v>1</v>
      </c>
      <c r="D42" s="4">
        <v>1</v>
      </c>
      <c r="E42" s="18" t="s">
        <v>74</v>
      </c>
      <c r="F42" s="12" t="s">
        <v>39</v>
      </c>
      <c r="G42" s="11" t="s">
        <v>1122</v>
      </c>
      <c r="H42" s="12" t="s">
        <v>1123</v>
      </c>
      <c r="I42" s="38">
        <v>1795</v>
      </c>
      <c r="J42" s="11" t="s">
        <v>1121</v>
      </c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</row>
    <row r="43" spans="1:51" s="2" customFormat="1">
      <c r="A43" s="4"/>
      <c r="B43" s="4">
        <v>1</v>
      </c>
      <c r="C43" s="4">
        <v>1</v>
      </c>
      <c r="D43" s="4">
        <v>1</v>
      </c>
      <c r="E43" s="18" t="s">
        <v>74</v>
      </c>
      <c r="F43" s="12" t="s">
        <v>39</v>
      </c>
      <c r="G43" s="11" t="s">
        <v>1124</v>
      </c>
      <c r="H43" s="12" t="s">
        <v>1125</v>
      </c>
      <c r="I43" s="38">
        <v>700</v>
      </c>
      <c r="J43" s="11" t="s">
        <v>1126</v>
      </c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</row>
    <row r="44" spans="1:51" s="2" customFormat="1">
      <c r="A44" s="4"/>
      <c r="B44" s="4">
        <v>1</v>
      </c>
      <c r="C44" s="4">
        <v>1</v>
      </c>
      <c r="D44" s="4">
        <v>1</v>
      </c>
      <c r="E44" s="18" t="s">
        <v>74</v>
      </c>
      <c r="F44" s="12" t="s">
        <v>39</v>
      </c>
      <c r="G44" s="11" t="s">
        <v>1139</v>
      </c>
      <c r="H44" s="12" t="s">
        <v>1140</v>
      </c>
      <c r="I44" s="38">
        <v>1400</v>
      </c>
      <c r="J44" s="11" t="s">
        <v>1141</v>
      </c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</row>
    <row r="45" spans="1:51" s="2" customFormat="1" ht="14.25">
      <c r="A45" s="16"/>
      <c r="B45" s="16">
        <v>1</v>
      </c>
      <c r="C45" s="16">
        <v>1</v>
      </c>
      <c r="D45" s="16">
        <v>1</v>
      </c>
      <c r="E45" s="17" t="s">
        <v>74</v>
      </c>
      <c r="F45" s="1" t="s">
        <v>39</v>
      </c>
      <c r="G45" s="9" t="s">
        <v>1142</v>
      </c>
      <c r="H45" s="3" t="s">
        <v>1143</v>
      </c>
      <c r="I45" s="6">
        <v>350</v>
      </c>
      <c r="J45" s="8" t="s">
        <v>1144</v>
      </c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</row>
    <row r="46" spans="1:51" s="2" customFormat="1">
      <c r="A46" s="4"/>
      <c r="B46" s="4">
        <v>1</v>
      </c>
      <c r="C46" s="4">
        <v>1</v>
      </c>
      <c r="D46" s="4">
        <v>1</v>
      </c>
      <c r="E46" s="18" t="s">
        <v>74</v>
      </c>
      <c r="F46" s="12" t="s">
        <v>39</v>
      </c>
      <c r="G46" s="11" t="s">
        <v>1145</v>
      </c>
      <c r="H46" s="12" t="s">
        <v>1146</v>
      </c>
      <c r="I46" s="38">
        <v>580</v>
      </c>
      <c r="J46" s="11" t="s">
        <v>1144</v>
      </c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</row>
    <row r="47" spans="1:51" s="2" customFormat="1">
      <c r="A47" s="4"/>
      <c r="B47" s="4">
        <v>1</v>
      </c>
      <c r="C47" s="4">
        <v>1</v>
      </c>
      <c r="D47" s="4">
        <v>1</v>
      </c>
      <c r="E47" s="18" t="s">
        <v>74</v>
      </c>
      <c r="F47" s="12" t="s">
        <v>39</v>
      </c>
      <c r="G47" s="11" t="s">
        <v>1147</v>
      </c>
      <c r="H47" s="12" t="s">
        <v>1148</v>
      </c>
      <c r="I47" s="38">
        <v>48000</v>
      </c>
      <c r="J47" s="11" t="s">
        <v>1149</v>
      </c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</row>
    <row r="48" spans="1:51" s="2" customFormat="1" ht="14.25">
      <c r="A48" s="16">
        <v>1</v>
      </c>
      <c r="B48" s="16">
        <v>1</v>
      </c>
      <c r="C48" s="16">
        <v>1</v>
      </c>
      <c r="D48" s="16">
        <v>1</v>
      </c>
      <c r="E48" s="17" t="s">
        <v>74</v>
      </c>
      <c r="F48" s="1" t="s">
        <v>39</v>
      </c>
      <c r="G48" s="9" t="s">
        <v>1212</v>
      </c>
      <c r="H48" s="3" t="s">
        <v>1213</v>
      </c>
      <c r="I48" s="6">
        <v>13000</v>
      </c>
      <c r="J48" s="8" t="s">
        <v>230</v>
      </c>
      <c r="AY48"/>
    </row>
    <row r="49" spans="1:51" s="2" customFormat="1" ht="14.25">
      <c r="A49" s="16">
        <v>1</v>
      </c>
      <c r="B49" s="16"/>
      <c r="C49" s="16"/>
      <c r="D49" s="16">
        <v>1</v>
      </c>
      <c r="E49" s="17" t="s">
        <v>74</v>
      </c>
      <c r="F49" s="1" t="s">
        <v>39</v>
      </c>
      <c r="G49" s="9" t="s">
        <v>1214</v>
      </c>
      <c r="H49" s="3" t="s">
        <v>1215</v>
      </c>
      <c r="I49" s="6">
        <v>32000</v>
      </c>
      <c r="J49" s="8" t="s">
        <v>230</v>
      </c>
    </row>
    <row r="50" spans="1:51" s="2" customFormat="1" ht="14.25">
      <c r="A50" s="16">
        <v>1</v>
      </c>
      <c r="B50" s="16"/>
      <c r="C50" s="16"/>
      <c r="D50" s="16">
        <v>1</v>
      </c>
      <c r="E50" s="17" t="s">
        <v>74</v>
      </c>
      <c r="F50" s="1" t="s">
        <v>39</v>
      </c>
      <c r="G50" s="9" t="s">
        <v>1216</v>
      </c>
      <c r="H50" s="3" t="s">
        <v>1217</v>
      </c>
      <c r="I50" s="6">
        <v>32000</v>
      </c>
      <c r="J50" s="8" t="s">
        <v>230</v>
      </c>
    </row>
    <row r="51" spans="1:51" s="2" customFormat="1" ht="14.25">
      <c r="A51" s="16">
        <v>1</v>
      </c>
      <c r="B51" s="16"/>
      <c r="C51" s="16"/>
      <c r="D51" s="16">
        <v>1</v>
      </c>
      <c r="E51" s="17" t="s">
        <v>74</v>
      </c>
      <c r="F51" s="1" t="s">
        <v>39</v>
      </c>
      <c r="G51" s="9" t="s">
        <v>1218</v>
      </c>
      <c r="H51" s="3" t="s">
        <v>1219</v>
      </c>
      <c r="I51" s="6">
        <v>20000</v>
      </c>
      <c r="J51" s="8" t="s">
        <v>230</v>
      </c>
    </row>
    <row r="52" spans="1:51" s="2" customFormat="1">
      <c r="A52" s="4"/>
      <c r="B52" s="4"/>
      <c r="C52" s="4">
        <v>1</v>
      </c>
      <c r="D52" s="4">
        <v>1</v>
      </c>
      <c r="E52" s="18" t="s">
        <v>74</v>
      </c>
      <c r="F52" s="12" t="s">
        <v>57</v>
      </c>
      <c r="G52" s="11" t="s">
        <v>1248</v>
      </c>
      <c r="H52" s="12" t="s">
        <v>1249</v>
      </c>
      <c r="I52" s="38">
        <v>48000</v>
      </c>
      <c r="J52" s="11" t="s">
        <v>896</v>
      </c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</row>
    <row r="53" spans="1:51" s="2" customFormat="1" ht="14.25">
      <c r="A53" s="16"/>
      <c r="B53" s="16"/>
      <c r="C53" s="16">
        <v>1</v>
      </c>
      <c r="D53" s="16">
        <v>1</v>
      </c>
      <c r="E53" s="17" t="s">
        <v>74</v>
      </c>
      <c r="F53" s="1" t="s">
        <v>57</v>
      </c>
      <c r="G53" s="9" t="s">
        <v>1253</v>
      </c>
      <c r="H53" s="3" t="s">
        <v>1254</v>
      </c>
      <c r="I53" s="6">
        <v>24000</v>
      </c>
      <c r="J53" s="8" t="s">
        <v>1255</v>
      </c>
    </row>
    <row r="54" spans="1:51" s="2" customFormat="1" ht="14.25">
      <c r="A54" s="16"/>
      <c r="B54" s="16"/>
      <c r="C54" s="16">
        <v>1</v>
      </c>
      <c r="D54" s="16">
        <v>1</v>
      </c>
      <c r="E54" s="17" t="s">
        <v>74</v>
      </c>
      <c r="F54" s="1" t="s">
        <v>57</v>
      </c>
      <c r="G54" s="9" t="s">
        <v>1262</v>
      </c>
      <c r="H54" s="3" t="s">
        <v>1263</v>
      </c>
      <c r="I54" s="6">
        <v>25000</v>
      </c>
      <c r="J54" s="8" t="s">
        <v>1261</v>
      </c>
    </row>
    <row r="55" spans="1:51" s="2" customFormat="1" ht="14.25">
      <c r="A55" s="16"/>
      <c r="B55" s="16"/>
      <c r="C55" s="16">
        <v>1</v>
      </c>
      <c r="D55" s="16">
        <v>1</v>
      </c>
      <c r="E55" s="17" t="s">
        <v>74</v>
      </c>
      <c r="F55" s="1" t="s">
        <v>57</v>
      </c>
      <c r="G55" s="9" t="s">
        <v>1264</v>
      </c>
      <c r="H55" s="3" t="s">
        <v>1265</v>
      </c>
      <c r="I55" s="6">
        <v>25000</v>
      </c>
      <c r="J55" s="8" t="s">
        <v>1261</v>
      </c>
    </row>
    <row r="56" spans="1:51" s="2" customFormat="1">
      <c r="A56" s="4"/>
      <c r="B56" s="4"/>
      <c r="C56" s="4">
        <v>1</v>
      </c>
      <c r="D56" s="4">
        <v>1</v>
      </c>
      <c r="E56" s="18" t="s">
        <v>74</v>
      </c>
      <c r="F56" s="12" t="s">
        <v>58</v>
      </c>
      <c r="G56" s="11" t="s">
        <v>1266</v>
      </c>
      <c r="H56" s="12" t="s">
        <v>1267</v>
      </c>
      <c r="I56" s="38">
        <v>43000</v>
      </c>
      <c r="J56" s="11" t="s">
        <v>1268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</row>
    <row r="57" spans="1:51" s="2" customFormat="1">
      <c r="A57" s="4"/>
      <c r="B57" s="4"/>
      <c r="C57" s="4">
        <v>1</v>
      </c>
      <c r="D57" s="4">
        <v>1</v>
      </c>
      <c r="E57" s="18" t="s">
        <v>74</v>
      </c>
      <c r="F57" s="12" t="s">
        <v>58</v>
      </c>
      <c r="G57" s="11" t="s">
        <v>1269</v>
      </c>
      <c r="H57" s="12" t="s">
        <v>1270</v>
      </c>
      <c r="I57" s="38">
        <v>43000</v>
      </c>
      <c r="J57" s="11" t="s">
        <v>1268</v>
      </c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</row>
    <row r="58" spans="1:51" s="2" customFormat="1">
      <c r="A58" s="4"/>
      <c r="B58" s="4"/>
      <c r="C58" s="4"/>
      <c r="D58" s="4">
        <v>1</v>
      </c>
      <c r="E58" s="18" t="s">
        <v>74</v>
      </c>
      <c r="F58" s="12" t="s">
        <v>63</v>
      </c>
      <c r="G58" s="11" t="s">
        <v>1294</v>
      </c>
      <c r="H58" s="12" t="s">
        <v>1295</v>
      </c>
      <c r="I58" s="38">
        <v>13800</v>
      </c>
      <c r="J58" s="11" t="s">
        <v>1296</v>
      </c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</row>
    <row r="59" spans="1:51" s="2" customFormat="1" ht="14.25">
      <c r="A59" s="16"/>
      <c r="B59" s="16"/>
      <c r="C59" s="16"/>
      <c r="D59" s="16">
        <v>1</v>
      </c>
      <c r="E59" s="17" t="s">
        <v>74</v>
      </c>
      <c r="F59" s="1" t="s">
        <v>63</v>
      </c>
      <c r="G59" s="9" t="s">
        <v>1297</v>
      </c>
      <c r="H59" s="3" t="s">
        <v>1298</v>
      </c>
      <c r="I59" s="6">
        <v>21000</v>
      </c>
      <c r="J59" s="8" t="s">
        <v>1296</v>
      </c>
    </row>
    <row r="60" spans="1:51" s="2" customFormat="1">
      <c r="A60" s="4"/>
      <c r="B60" s="4"/>
      <c r="C60" s="4"/>
      <c r="D60" s="4">
        <v>1</v>
      </c>
      <c r="E60" s="18" t="s">
        <v>74</v>
      </c>
      <c r="F60" s="12" t="s">
        <v>64</v>
      </c>
      <c r="G60" s="11" t="s">
        <v>1302</v>
      </c>
      <c r="H60" s="12" t="s">
        <v>1303</v>
      </c>
      <c r="I60" s="38">
        <v>48000</v>
      </c>
      <c r="J60" s="11" t="s">
        <v>1304</v>
      </c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</row>
    <row r="61" spans="1:51" s="2" customFormat="1">
      <c r="A61" s="4"/>
      <c r="B61" s="4"/>
      <c r="C61" s="4"/>
      <c r="D61" s="4">
        <v>1</v>
      </c>
      <c r="E61" s="18" t="s">
        <v>74</v>
      </c>
      <c r="F61" s="12" t="s">
        <v>66</v>
      </c>
      <c r="G61" s="11" t="s">
        <v>1316</v>
      </c>
      <c r="H61" s="12" t="s">
        <v>1317</v>
      </c>
      <c r="I61" s="38">
        <v>40000</v>
      </c>
      <c r="J61" s="11" t="s">
        <v>1318</v>
      </c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</row>
    <row r="62" spans="1:51" s="2" customFormat="1">
      <c r="A62" s="4"/>
      <c r="B62" s="4"/>
      <c r="C62" s="4"/>
      <c r="D62" s="4">
        <v>1</v>
      </c>
      <c r="E62" s="18" t="s">
        <v>74</v>
      </c>
      <c r="F62" s="12" t="s">
        <v>66</v>
      </c>
      <c r="G62" s="11" t="s">
        <v>1319</v>
      </c>
      <c r="H62" s="12" t="s">
        <v>1320</v>
      </c>
      <c r="I62" s="38">
        <v>40000</v>
      </c>
      <c r="J62" s="11" t="s">
        <v>1318</v>
      </c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</row>
    <row r="63" spans="1:51" s="2" customFormat="1">
      <c r="A63" s="4"/>
      <c r="B63" s="4"/>
      <c r="C63" s="4"/>
      <c r="D63" s="4">
        <v>1</v>
      </c>
      <c r="E63" s="18" t="s">
        <v>74</v>
      </c>
      <c r="F63" s="12" t="s">
        <v>66</v>
      </c>
      <c r="G63" s="11" t="s">
        <v>1321</v>
      </c>
      <c r="H63" s="12" t="s">
        <v>1322</v>
      </c>
      <c r="I63" s="38">
        <v>49000</v>
      </c>
      <c r="J63" s="11" t="s">
        <v>1318</v>
      </c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</row>
    <row r="64" spans="1:51" s="2" customFormat="1">
      <c r="A64" s="4"/>
      <c r="B64" s="4"/>
      <c r="C64" s="4"/>
      <c r="D64" s="4">
        <v>1</v>
      </c>
      <c r="E64" s="18" t="s">
        <v>74</v>
      </c>
      <c r="F64" s="12" t="s">
        <v>66</v>
      </c>
      <c r="G64" s="11" t="s">
        <v>1323</v>
      </c>
      <c r="H64" s="12" t="s">
        <v>1324</v>
      </c>
      <c r="I64" s="38">
        <v>49000</v>
      </c>
      <c r="J64" s="11" t="s">
        <v>1318</v>
      </c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</row>
    <row r="65" spans="1:51" s="2" customFormat="1" ht="14.25">
      <c r="A65" s="16"/>
      <c r="B65" s="16"/>
      <c r="C65" s="16"/>
      <c r="D65" s="16">
        <v>1</v>
      </c>
      <c r="E65" s="17" t="s">
        <v>74</v>
      </c>
      <c r="F65" s="1" t="s">
        <v>67</v>
      </c>
      <c r="G65" s="9" t="s">
        <v>1330</v>
      </c>
      <c r="H65" s="3" t="s">
        <v>1331</v>
      </c>
      <c r="I65" s="6">
        <v>24000</v>
      </c>
      <c r="J65" s="8" t="s">
        <v>1332</v>
      </c>
    </row>
    <row r="66" spans="1:51" s="2" customFormat="1">
      <c r="A66" s="4"/>
      <c r="B66" s="4"/>
      <c r="C66" s="4"/>
      <c r="D66" s="4">
        <v>1</v>
      </c>
      <c r="E66" s="18" t="s">
        <v>74</v>
      </c>
      <c r="F66" s="12" t="s">
        <v>67</v>
      </c>
      <c r="G66" s="11" t="s">
        <v>1333</v>
      </c>
      <c r="H66" s="12" t="s">
        <v>1334</v>
      </c>
      <c r="I66" s="38">
        <v>24000</v>
      </c>
      <c r="J66" s="11" t="s">
        <v>1335</v>
      </c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</row>
    <row r="67" spans="1:51" s="2" customFormat="1">
      <c r="A67" s="4"/>
      <c r="B67" s="4"/>
      <c r="C67" s="4">
        <v>1</v>
      </c>
      <c r="D67" s="4">
        <v>1</v>
      </c>
      <c r="E67" s="18" t="s">
        <v>74</v>
      </c>
      <c r="F67" s="12" t="s">
        <v>68</v>
      </c>
      <c r="G67" s="11" t="s">
        <v>1340</v>
      </c>
      <c r="H67" s="12" t="s">
        <v>1341</v>
      </c>
      <c r="I67" s="38">
        <v>41800</v>
      </c>
      <c r="J67" s="11" t="s">
        <v>1339</v>
      </c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</row>
    <row r="68" spans="1:51" s="2" customFormat="1">
      <c r="A68" s="4"/>
      <c r="B68" s="4"/>
      <c r="C68" s="4"/>
      <c r="D68" s="4">
        <v>1</v>
      </c>
      <c r="E68" s="18" t="s">
        <v>74</v>
      </c>
      <c r="F68" s="12" t="s">
        <v>68</v>
      </c>
      <c r="G68" s="11" t="s">
        <v>1343</v>
      </c>
      <c r="H68" s="12" t="s">
        <v>1344</v>
      </c>
      <c r="I68" s="38">
        <v>3800</v>
      </c>
      <c r="J68" s="11" t="s">
        <v>1345</v>
      </c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</row>
    <row r="69" spans="1:51" s="2" customFormat="1">
      <c r="A69" s="4"/>
      <c r="B69" s="4"/>
      <c r="C69" s="4"/>
      <c r="D69" s="4">
        <v>1</v>
      </c>
      <c r="E69" s="18" t="s">
        <v>74</v>
      </c>
      <c r="F69" s="12" t="s">
        <v>68</v>
      </c>
      <c r="G69" s="11" t="s">
        <v>1346</v>
      </c>
      <c r="H69" s="12" t="s">
        <v>1347</v>
      </c>
      <c r="I69" s="38">
        <v>15200</v>
      </c>
      <c r="J69" s="11" t="s">
        <v>1348</v>
      </c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</row>
    <row r="70" spans="1:51" s="2" customFormat="1">
      <c r="A70" s="4"/>
      <c r="B70" s="4"/>
      <c r="C70" s="4">
        <v>1</v>
      </c>
      <c r="D70" s="4">
        <v>1</v>
      </c>
      <c r="E70" s="18" t="s">
        <v>74</v>
      </c>
      <c r="F70" s="12" t="s">
        <v>68</v>
      </c>
      <c r="G70" s="11" t="s">
        <v>1349</v>
      </c>
      <c r="H70" s="12" t="s">
        <v>1350</v>
      </c>
      <c r="I70" s="38">
        <v>7600</v>
      </c>
      <c r="J70" s="11" t="s">
        <v>1351</v>
      </c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</row>
    <row r="71" spans="1:51" s="2" customFormat="1">
      <c r="A71" s="4"/>
      <c r="B71" s="4"/>
      <c r="C71" s="4"/>
      <c r="D71" s="4">
        <v>1</v>
      </c>
      <c r="E71" s="18" t="s">
        <v>74</v>
      </c>
      <c r="F71" s="12" t="s">
        <v>73</v>
      </c>
      <c r="G71" s="11" t="s">
        <v>1423</v>
      </c>
      <c r="H71" s="12" t="s">
        <v>1424</v>
      </c>
      <c r="I71" s="38">
        <v>23000</v>
      </c>
      <c r="J71" s="11" t="s">
        <v>797</v>
      </c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</row>
    <row r="72" spans="1:51" s="2" customFormat="1">
      <c r="A72" s="4"/>
      <c r="B72" s="4"/>
      <c r="C72" s="4"/>
      <c r="D72" s="4">
        <v>1</v>
      </c>
      <c r="E72" s="18" t="s">
        <v>74</v>
      </c>
      <c r="F72" s="12" t="s">
        <v>73</v>
      </c>
      <c r="G72" s="11" t="s">
        <v>1435</v>
      </c>
      <c r="H72" s="12" t="s">
        <v>1436</v>
      </c>
      <c r="I72" s="38">
        <v>45000</v>
      </c>
      <c r="J72" s="11" t="s">
        <v>806</v>
      </c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</row>
    <row r="73" spans="1:51" s="2" customFormat="1">
      <c r="A73" s="4" t="s">
        <v>6</v>
      </c>
      <c r="B73" s="4">
        <v>1</v>
      </c>
      <c r="C73" s="4">
        <v>1</v>
      </c>
      <c r="D73" s="4" t="s">
        <v>6</v>
      </c>
      <c r="E73" s="18" t="s">
        <v>74</v>
      </c>
      <c r="F73" s="12" t="s">
        <v>8</v>
      </c>
      <c r="G73" s="11" t="s">
        <v>130</v>
      </c>
      <c r="H73" s="12" t="s">
        <v>1512</v>
      </c>
      <c r="I73" s="38">
        <v>980</v>
      </c>
      <c r="J73" s="11" t="s">
        <v>131</v>
      </c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</row>
    <row r="74" spans="1:51" s="2" customFormat="1">
      <c r="A74" s="4"/>
      <c r="B74" s="4">
        <v>1</v>
      </c>
      <c r="C74" s="4">
        <v>1</v>
      </c>
      <c r="D74" s="4"/>
      <c r="E74" s="18" t="s">
        <v>74</v>
      </c>
      <c r="F74" s="12" t="s">
        <v>7</v>
      </c>
      <c r="G74" s="11" t="s">
        <v>91</v>
      </c>
      <c r="H74" s="12" t="s">
        <v>92</v>
      </c>
      <c r="I74" s="38">
        <v>2000</v>
      </c>
      <c r="J74" s="11" t="s">
        <v>93</v>
      </c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</row>
    <row r="75" spans="1:51" s="2" customFormat="1">
      <c r="A75" s="4"/>
      <c r="B75" s="4">
        <v>1</v>
      </c>
      <c r="C75" s="4"/>
      <c r="D75" s="4"/>
      <c r="E75" s="18" t="s">
        <v>74</v>
      </c>
      <c r="F75" s="12" t="s">
        <v>7</v>
      </c>
      <c r="G75" s="11" t="s">
        <v>94</v>
      </c>
      <c r="H75" s="12" t="s">
        <v>95</v>
      </c>
      <c r="I75" s="38">
        <v>8250</v>
      </c>
      <c r="J75" s="11" t="s">
        <v>93</v>
      </c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</row>
    <row r="76" spans="1:51" s="2" customFormat="1">
      <c r="A76" s="4"/>
      <c r="B76" s="4">
        <v>1</v>
      </c>
      <c r="C76" s="4"/>
      <c r="D76" s="4"/>
      <c r="E76" s="18" t="s">
        <v>74</v>
      </c>
      <c r="F76" s="12" t="s">
        <v>7</v>
      </c>
      <c r="G76" s="11" t="s">
        <v>96</v>
      </c>
      <c r="H76" s="12" t="s">
        <v>97</v>
      </c>
      <c r="I76" s="38">
        <v>9460</v>
      </c>
      <c r="J76" s="11" t="s">
        <v>93</v>
      </c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</row>
    <row r="77" spans="1:51" s="2" customFormat="1">
      <c r="A77" s="4"/>
      <c r="B77" s="4">
        <v>1</v>
      </c>
      <c r="C77" s="4"/>
      <c r="D77" s="4"/>
      <c r="E77" s="18" t="s">
        <v>74</v>
      </c>
      <c r="F77" s="12" t="s">
        <v>7</v>
      </c>
      <c r="G77" s="11" t="s">
        <v>98</v>
      </c>
      <c r="H77" s="12" t="s">
        <v>99</v>
      </c>
      <c r="I77" s="38">
        <v>6000</v>
      </c>
      <c r="J77" s="11" t="s">
        <v>100</v>
      </c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</row>
    <row r="78" spans="1:51" s="2" customFormat="1">
      <c r="A78" s="4"/>
      <c r="B78" s="4">
        <v>1</v>
      </c>
      <c r="C78" s="4">
        <v>1</v>
      </c>
      <c r="D78" s="4"/>
      <c r="E78" s="18" t="s">
        <v>74</v>
      </c>
      <c r="F78" s="12" t="s">
        <v>7</v>
      </c>
      <c r="G78" s="11" t="s">
        <v>101</v>
      </c>
      <c r="H78" s="12" t="s">
        <v>1506</v>
      </c>
      <c r="I78" s="38">
        <v>510</v>
      </c>
      <c r="J78" s="11" t="s">
        <v>102</v>
      </c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</row>
    <row r="79" spans="1:51" s="2" customFormat="1">
      <c r="A79" s="4"/>
      <c r="B79" s="4">
        <v>1</v>
      </c>
      <c r="C79" s="4">
        <v>1</v>
      </c>
      <c r="D79" s="4"/>
      <c r="E79" s="18" t="s">
        <v>74</v>
      </c>
      <c r="F79" s="12" t="s">
        <v>7</v>
      </c>
      <c r="G79" s="11" t="s">
        <v>103</v>
      </c>
      <c r="H79" s="12" t="s">
        <v>1507</v>
      </c>
      <c r="I79" s="38">
        <v>680</v>
      </c>
      <c r="J79" s="11" t="s">
        <v>102</v>
      </c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</row>
    <row r="80" spans="1:51" s="2" customFormat="1">
      <c r="A80" s="4"/>
      <c r="B80" s="4">
        <v>1</v>
      </c>
      <c r="C80" s="4">
        <v>1</v>
      </c>
      <c r="D80" s="4"/>
      <c r="E80" s="18" t="s">
        <v>74</v>
      </c>
      <c r="F80" s="12" t="s">
        <v>7</v>
      </c>
      <c r="G80" s="11" t="s">
        <v>104</v>
      </c>
      <c r="H80" s="12" t="s">
        <v>105</v>
      </c>
      <c r="I80" s="38">
        <v>1200</v>
      </c>
      <c r="J80" s="11" t="s">
        <v>106</v>
      </c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</row>
    <row r="81" spans="1:51" s="2" customFormat="1">
      <c r="A81" s="4"/>
      <c r="B81" s="4">
        <v>1</v>
      </c>
      <c r="C81" s="4">
        <v>1</v>
      </c>
      <c r="D81" s="4"/>
      <c r="E81" s="18" t="s">
        <v>74</v>
      </c>
      <c r="F81" s="12" t="s">
        <v>7</v>
      </c>
      <c r="G81" s="11" t="s">
        <v>107</v>
      </c>
      <c r="H81" s="12" t="s">
        <v>1508</v>
      </c>
      <c r="I81" s="38">
        <v>1200</v>
      </c>
      <c r="J81" s="11" t="s">
        <v>108</v>
      </c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</row>
    <row r="82" spans="1:51" s="2" customFormat="1">
      <c r="A82" s="4"/>
      <c r="B82" s="4">
        <v>1</v>
      </c>
      <c r="C82" s="4">
        <v>1</v>
      </c>
      <c r="D82" s="4"/>
      <c r="E82" s="18" t="s">
        <v>74</v>
      </c>
      <c r="F82" s="12" t="s">
        <v>7</v>
      </c>
      <c r="G82" s="11" t="s">
        <v>109</v>
      </c>
      <c r="H82" s="12" t="s">
        <v>1509</v>
      </c>
      <c r="I82" s="38">
        <v>1600</v>
      </c>
      <c r="J82" s="11" t="s">
        <v>108</v>
      </c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</row>
    <row r="83" spans="1:51" s="2" customFormat="1">
      <c r="A83" s="4"/>
      <c r="B83" s="4">
        <v>1</v>
      </c>
      <c r="C83" s="4">
        <v>1</v>
      </c>
      <c r="D83" s="4"/>
      <c r="E83" s="18" t="s">
        <v>74</v>
      </c>
      <c r="F83" s="12" t="s">
        <v>7</v>
      </c>
      <c r="G83" s="11" t="s">
        <v>110</v>
      </c>
      <c r="H83" s="12" t="s">
        <v>1510</v>
      </c>
      <c r="I83" s="38">
        <v>1900</v>
      </c>
      <c r="J83" s="11" t="s">
        <v>108</v>
      </c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</row>
    <row r="84" spans="1:51" s="2" customFormat="1">
      <c r="A84" s="4"/>
      <c r="B84" s="4">
        <v>1</v>
      </c>
      <c r="C84" s="4">
        <v>1</v>
      </c>
      <c r="D84" s="4"/>
      <c r="E84" s="18" t="s">
        <v>74</v>
      </c>
      <c r="F84" s="12" t="s">
        <v>7</v>
      </c>
      <c r="G84" s="11" t="s">
        <v>111</v>
      </c>
      <c r="H84" s="12" t="s">
        <v>1511</v>
      </c>
      <c r="I84" s="38">
        <v>2300</v>
      </c>
      <c r="J84" s="11" t="s">
        <v>108</v>
      </c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</row>
    <row r="85" spans="1:51" s="2" customFormat="1">
      <c r="A85" s="4"/>
      <c r="B85" s="4">
        <v>1</v>
      </c>
      <c r="C85" s="4">
        <v>1</v>
      </c>
      <c r="D85" s="4"/>
      <c r="E85" s="18" t="s">
        <v>74</v>
      </c>
      <c r="F85" s="12" t="s">
        <v>7</v>
      </c>
      <c r="G85" s="11" t="s">
        <v>112</v>
      </c>
      <c r="H85" s="12" t="s">
        <v>1534</v>
      </c>
      <c r="I85" s="38">
        <v>2400</v>
      </c>
      <c r="J85" s="11" t="s">
        <v>102</v>
      </c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</row>
    <row r="86" spans="1:51" s="2" customFormat="1">
      <c r="A86" s="4"/>
      <c r="B86" s="4">
        <v>1</v>
      </c>
      <c r="C86" s="4">
        <v>1</v>
      </c>
      <c r="D86" s="4"/>
      <c r="E86" s="18" t="s">
        <v>74</v>
      </c>
      <c r="F86" s="12" t="s">
        <v>7</v>
      </c>
      <c r="G86" s="11" t="s">
        <v>114</v>
      </c>
      <c r="H86" s="12" t="s">
        <v>1535</v>
      </c>
      <c r="I86" s="38">
        <v>3700</v>
      </c>
      <c r="J86" s="11" t="s">
        <v>102</v>
      </c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</row>
    <row r="87" spans="1:51" s="2" customFormat="1">
      <c r="A87" s="4"/>
      <c r="B87" s="4">
        <v>1</v>
      </c>
      <c r="C87" s="4">
        <v>1</v>
      </c>
      <c r="D87" s="4"/>
      <c r="E87" s="18" t="s">
        <v>74</v>
      </c>
      <c r="F87" s="12" t="s">
        <v>7</v>
      </c>
      <c r="G87" s="11" t="s">
        <v>116</v>
      </c>
      <c r="H87" s="12" t="s">
        <v>1536</v>
      </c>
      <c r="I87" s="38">
        <v>5300</v>
      </c>
      <c r="J87" s="11" t="s">
        <v>102</v>
      </c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</row>
    <row r="88" spans="1:51" s="2" customFormat="1" ht="14.25">
      <c r="A88" s="16"/>
      <c r="B88" s="16"/>
      <c r="C88" s="16">
        <v>1</v>
      </c>
      <c r="D88" s="16"/>
      <c r="E88" s="17" t="s">
        <v>74</v>
      </c>
      <c r="F88" s="1" t="s">
        <v>7</v>
      </c>
      <c r="G88" s="9" t="s">
        <v>118</v>
      </c>
      <c r="H88" s="3" t="s">
        <v>119</v>
      </c>
      <c r="I88" s="6">
        <v>31200</v>
      </c>
      <c r="J88" s="8" t="s">
        <v>120</v>
      </c>
    </row>
    <row r="89" spans="1:51" s="2" customFormat="1">
      <c r="A89" s="4"/>
      <c r="B89" s="4"/>
      <c r="C89" s="4">
        <v>1</v>
      </c>
      <c r="D89" s="4"/>
      <c r="E89" s="18" t="s">
        <v>74</v>
      </c>
      <c r="F89" s="12" t="s">
        <v>7</v>
      </c>
      <c r="G89" s="11" t="s">
        <v>121</v>
      </c>
      <c r="H89" s="12" t="s">
        <v>122</v>
      </c>
      <c r="I89" s="38">
        <v>31200</v>
      </c>
      <c r="J89" s="11" t="s">
        <v>120</v>
      </c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</row>
    <row r="90" spans="1:51" s="2" customFormat="1">
      <c r="A90" s="4"/>
      <c r="B90" s="4"/>
      <c r="C90" s="4">
        <v>1</v>
      </c>
      <c r="D90" s="4"/>
      <c r="E90" s="18" t="s">
        <v>74</v>
      </c>
      <c r="F90" s="12" t="s">
        <v>7</v>
      </c>
      <c r="G90" s="11" t="s">
        <v>123</v>
      </c>
      <c r="H90" s="12" t="s">
        <v>124</v>
      </c>
      <c r="I90" s="38">
        <v>31200</v>
      </c>
      <c r="J90" s="11" t="s">
        <v>120</v>
      </c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</row>
    <row r="91" spans="1:51" s="2" customFormat="1">
      <c r="A91" s="4"/>
      <c r="B91" s="4"/>
      <c r="C91" s="4">
        <v>1</v>
      </c>
      <c r="D91" s="4"/>
      <c r="E91" s="18" t="s">
        <v>74</v>
      </c>
      <c r="F91" s="12" t="s">
        <v>7</v>
      </c>
      <c r="G91" s="11" t="s">
        <v>125</v>
      </c>
      <c r="H91" s="12" t="s">
        <v>126</v>
      </c>
      <c r="I91" s="38">
        <v>1200</v>
      </c>
      <c r="J91" s="11" t="s">
        <v>127</v>
      </c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</row>
    <row r="92" spans="1:51" s="2" customFormat="1">
      <c r="A92" s="4"/>
      <c r="B92" s="4"/>
      <c r="C92" s="4">
        <v>1</v>
      </c>
      <c r="D92" s="4"/>
      <c r="E92" s="18" t="s">
        <v>74</v>
      </c>
      <c r="F92" s="12" t="s">
        <v>7</v>
      </c>
      <c r="G92" s="11" t="s">
        <v>128</v>
      </c>
      <c r="H92" s="12" t="s">
        <v>129</v>
      </c>
      <c r="I92" s="38">
        <v>1350</v>
      </c>
      <c r="J92" s="11" t="s">
        <v>127</v>
      </c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</row>
    <row r="93" spans="1:51" s="2" customFormat="1">
      <c r="A93" s="4">
        <v>1</v>
      </c>
      <c r="B93" s="4">
        <v>1</v>
      </c>
      <c r="C93" s="4">
        <v>1</v>
      </c>
      <c r="D93" s="4"/>
      <c r="E93" s="18" t="s">
        <v>74</v>
      </c>
      <c r="F93" s="12" t="s">
        <v>10</v>
      </c>
      <c r="G93" s="11" t="s">
        <v>153</v>
      </c>
      <c r="H93" s="12" t="s">
        <v>154</v>
      </c>
      <c r="I93" s="38">
        <v>1800</v>
      </c>
      <c r="J93" s="11" t="s">
        <v>155</v>
      </c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</row>
    <row r="94" spans="1:51" s="2" customFormat="1" ht="14.25">
      <c r="A94" s="16">
        <v>1</v>
      </c>
      <c r="B94" s="16"/>
      <c r="C94" s="16"/>
      <c r="D94" s="16"/>
      <c r="E94" s="17" t="s">
        <v>74</v>
      </c>
      <c r="F94" s="1" t="s">
        <v>12</v>
      </c>
      <c r="G94" s="9" t="s">
        <v>174</v>
      </c>
      <c r="H94" s="3" t="s">
        <v>175</v>
      </c>
      <c r="I94" s="6">
        <v>12000</v>
      </c>
      <c r="J94" s="8" t="s">
        <v>176</v>
      </c>
      <c r="AY94"/>
    </row>
    <row r="95" spans="1:51" s="2" customFormat="1" ht="14.25">
      <c r="A95" s="16">
        <v>1</v>
      </c>
      <c r="B95" s="16"/>
      <c r="C95" s="16"/>
      <c r="D95" s="16"/>
      <c r="E95" s="17" t="s">
        <v>74</v>
      </c>
      <c r="F95" s="1" t="s">
        <v>12</v>
      </c>
      <c r="G95" s="9" t="s">
        <v>177</v>
      </c>
      <c r="H95" s="3" t="s">
        <v>178</v>
      </c>
      <c r="I95" s="6">
        <v>13800</v>
      </c>
      <c r="J95" s="8" t="s">
        <v>176</v>
      </c>
      <c r="AY95"/>
    </row>
    <row r="96" spans="1:51" s="2" customFormat="1" ht="14.25">
      <c r="A96" s="16">
        <v>1</v>
      </c>
      <c r="B96" s="16"/>
      <c r="C96" s="16"/>
      <c r="D96" s="16"/>
      <c r="E96" s="17" t="s">
        <v>74</v>
      </c>
      <c r="F96" s="1" t="s">
        <v>12</v>
      </c>
      <c r="G96" s="9" t="s">
        <v>179</v>
      </c>
      <c r="H96" s="3" t="s">
        <v>180</v>
      </c>
      <c r="I96" s="6">
        <v>12000</v>
      </c>
      <c r="J96" s="8" t="s">
        <v>181</v>
      </c>
      <c r="AY96"/>
    </row>
    <row r="97" spans="1:51">
      <c r="A97" s="4">
        <v>1</v>
      </c>
      <c r="E97" s="18" t="s">
        <v>74</v>
      </c>
      <c r="F97" s="12" t="s">
        <v>12</v>
      </c>
      <c r="G97" s="11" t="s">
        <v>182</v>
      </c>
      <c r="H97" s="12" t="s">
        <v>183</v>
      </c>
      <c r="I97" s="38">
        <v>13800</v>
      </c>
      <c r="J97" s="11" t="s">
        <v>181</v>
      </c>
    </row>
    <row r="98" spans="1:51">
      <c r="A98" s="4">
        <v>1</v>
      </c>
      <c r="E98" s="18" t="s">
        <v>74</v>
      </c>
      <c r="F98" s="12" t="s">
        <v>12</v>
      </c>
      <c r="G98" s="11" t="s">
        <v>184</v>
      </c>
      <c r="H98" s="12" t="s">
        <v>185</v>
      </c>
      <c r="I98" s="38">
        <v>13800</v>
      </c>
      <c r="J98" s="11" t="s">
        <v>181</v>
      </c>
    </row>
    <row r="99" spans="1:51">
      <c r="A99" s="4">
        <v>1</v>
      </c>
      <c r="E99" s="18" t="s">
        <v>74</v>
      </c>
      <c r="F99" s="12" t="s">
        <v>12</v>
      </c>
      <c r="G99" s="11" t="s">
        <v>186</v>
      </c>
      <c r="H99" s="12" t="s">
        <v>187</v>
      </c>
      <c r="I99" s="38">
        <v>1200</v>
      </c>
      <c r="J99" s="11" t="s">
        <v>188</v>
      </c>
    </row>
    <row r="100" spans="1:51">
      <c r="A100" s="4">
        <v>1</v>
      </c>
      <c r="E100" s="18" t="s">
        <v>74</v>
      </c>
      <c r="F100" s="12" t="s">
        <v>12</v>
      </c>
      <c r="G100" s="11" t="s">
        <v>191</v>
      </c>
      <c r="H100" s="12" t="s">
        <v>192</v>
      </c>
      <c r="I100" s="38">
        <v>41000</v>
      </c>
      <c r="J100" s="11" t="s">
        <v>193</v>
      </c>
    </row>
    <row r="101" spans="1:51">
      <c r="A101" s="4">
        <v>1</v>
      </c>
      <c r="E101" s="18" t="s">
        <v>74</v>
      </c>
      <c r="F101" s="12" t="s">
        <v>13</v>
      </c>
      <c r="G101" s="11" t="s">
        <v>196</v>
      </c>
      <c r="H101" s="12" t="s">
        <v>197</v>
      </c>
      <c r="I101" s="38">
        <v>3000</v>
      </c>
      <c r="J101" s="11" t="s">
        <v>198</v>
      </c>
    </row>
    <row r="102" spans="1:51">
      <c r="A102" s="4">
        <v>1</v>
      </c>
      <c r="E102" s="18" t="s">
        <v>74</v>
      </c>
      <c r="F102" s="12" t="s">
        <v>13</v>
      </c>
      <c r="G102" s="11" t="s">
        <v>199</v>
      </c>
      <c r="H102" s="12" t="s">
        <v>200</v>
      </c>
      <c r="I102" s="38">
        <v>3000</v>
      </c>
      <c r="J102" s="11" t="s">
        <v>198</v>
      </c>
    </row>
    <row r="103" spans="1:51">
      <c r="A103" s="4">
        <v>1</v>
      </c>
      <c r="E103" s="18" t="s">
        <v>74</v>
      </c>
      <c r="F103" s="12" t="s">
        <v>13</v>
      </c>
      <c r="G103" s="11" t="s">
        <v>201</v>
      </c>
      <c r="H103" s="12" t="s">
        <v>202</v>
      </c>
      <c r="I103" s="38">
        <v>29000</v>
      </c>
      <c r="J103" s="11" t="s">
        <v>203</v>
      </c>
    </row>
    <row r="104" spans="1:51" ht="14.25">
      <c r="A104" s="16">
        <v>1</v>
      </c>
      <c r="B104" s="16"/>
      <c r="C104" s="16"/>
      <c r="D104" s="16"/>
      <c r="E104" s="17" t="s">
        <v>74</v>
      </c>
      <c r="F104" s="1" t="s">
        <v>13</v>
      </c>
      <c r="G104" s="9" t="s">
        <v>204</v>
      </c>
      <c r="H104" s="3" t="s">
        <v>205</v>
      </c>
      <c r="I104" s="6">
        <v>26000</v>
      </c>
      <c r="J104" s="8" t="s">
        <v>206</v>
      </c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</row>
    <row r="105" spans="1:51">
      <c r="A105" s="4">
        <v>1</v>
      </c>
      <c r="E105" s="18" t="s">
        <v>74</v>
      </c>
      <c r="F105" s="12" t="s">
        <v>13</v>
      </c>
      <c r="G105" s="11" t="s">
        <v>207</v>
      </c>
      <c r="H105" s="12" t="s">
        <v>208</v>
      </c>
      <c r="I105" s="38">
        <v>9800</v>
      </c>
      <c r="J105" s="11" t="s">
        <v>209</v>
      </c>
    </row>
    <row r="106" spans="1:51">
      <c r="A106" s="4">
        <v>1</v>
      </c>
      <c r="E106" s="18" t="s">
        <v>74</v>
      </c>
      <c r="F106" s="12" t="s">
        <v>13</v>
      </c>
      <c r="G106" s="11" t="s">
        <v>210</v>
      </c>
      <c r="H106" s="12" t="s">
        <v>211</v>
      </c>
      <c r="I106" s="38">
        <v>17800</v>
      </c>
      <c r="J106" s="11" t="s">
        <v>209</v>
      </c>
      <c r="AY106" s="2"/>
    </row>
    <row r="107" spans="1:51" ht="14.25">
      <c r="A107" s="16">
        <v>1</v>
      </c>
      <c r="B107" s="16"/>
      <c r="C107" s="16"/>
      <c r="D107" s="16"/>
      <c r="E107" s="17" t="s">
        <v>74</v>
      </c>
      <c r="F107" s="1" t="s">
        <v>13</v>
      </c>
      <c r="G107" s="9" t="s">
        <v>212</v>
      </c>
      <c r="H107" s="3" t="s">
        <v>213</v>
      </c>
      <c r="I107" s="6">
        <v>28000</v>
      </c>
      <c r="J107" s="8" t="s">
        <v>214</v>
      </c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</row>
    <row r="108" spans="1:51" ht="14.25">
      <c r="A108" s="16">
        <v>1</v>
      </c>
      <c r="B108" s="16"/>
      <c r="C108" s="16"/>
      <c r="D108" s="16"/>
      <c r="E108" s="17" t="s">
        <v>74</v>
      </c>
      <c r="F108" s="1" t="s">
        <v>13</v>
      </c>
      <c r="G108" s="9" t="s">
        <v>215</v>
      </c>
      <c r="H108" s="3" t="s">
        <v>216</v>
      </c>
      <c r="I108" s="6">
        <v>18500</v>
      </c>
      <c r="J108" s="8" t="s">
        <v>217</v>
      </c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</row>
    <row r="109" spans="1:51" ht="14.25">
      <c r="A109" s="16">
        <v>1</v>
      </c>
      <c r="B109" s="16"/>
      <c r="C109" s="16"/>
      <c r="D109" s="16"/>
      <c r="E109" s="17" t="s">
        <v>74</v>
      </c>
      <c r="F109" s="1" t="s">
        <v>13</v>
      </c>
      <c r="G109" s="9" t="s">
        <v>218</v>
      </c>
      <c r="H109" s="3" t="s">
        <v>219</v>
      </c>
      <c r="I109" s="6">
        <v>10000</v>
      </c>
      <c r="J109" s="8" t="s">
        <v>220</v>
      </c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</row>
    <row r="110" spans="1:51">
      <c r="A110" s="4">
        <v>1</v>
      </c>
      <c r="E110" s="18" t="s">
        <v>74</v>
      </c>
      <c r="F110" s="12" t="s">
        <v>14</v>
      </c>
      <c r="G110" s="11" t="s">
        <v>222</v>
      </c>
      <c r="H110" s="12" t="s">
        <v>223</v>
      </c>
      <c r="I110" s="38">
        <v>45000</v>
      </c>
      <c r="J110" s="11" t="s">
        <v>221</v>
      </c>
    </row>
    <row r="111" spans="1:51">
      <c r="A111" s="4">
        <v>1</v>
      </c>
      <c r="E111" s="18" t="s">
        <v>74</v>
      </c>
      <c r="F111" s="12" t="s">
        <v>14</v>
      </c>
      <c r="G111" s="11" t="s">
        <v>226</v>
      </c>
      <c r="H111" s="12" t="s">
        <v>227</v>
      </c>
      <c r="I111" s="38">
        <v>25000</v>
      </c>
      <c r="J111" s="11" t="s">
        <v>221</v>
      </c>
      <c r="AY111" s="2"/>
    </row>
    <row r="112" spans="1:51">
      <c r="A112" s="4">
        <v>1</v>
      </c>
      <c r="E112" s="18" t="s">
        <v>74</v>
      </c>
      <c r="F112" s="12" t="s">
        <v>14</v>
      </c>
      <c r="G112" s="11" t="s">
        <v>231</v>
      </c>
      <c r="H112" s="12" t="s">
        <v>232</v>
      </c>
      <c r="I112" s="38">
        <v>3500</v>
      </c>
      <c r="J112" s="11" t="s">
        <v>233</v>
      </c>
    </row>
    <row r="113" spans="1:51">
      <c r="A113" s="4">
        <v>1</v>
      </c>
      <c r="E113" s="18" t="s">
        <v>74</v>
      </c>
      <c r="F113" s="12" t="s">
        <v>14</v>
      </c>
      <c r="G113" s="11" t="s">
        <v>234</v>
      </c>
      <c r="H113" s="12" t="s">
        <v>235</v>
      </c>
      <c r="I113" s="38">
        <v>11000</v>
      </c>
      <c r="J113" s="11" t="s">
        <v>236</v>
      </c>
    </row>
    <row r="114" spans="1:51" ht="14.25">
      <c r="A114" s="16">
        <v>1</v>
      </c>
      <c r="B114" s="16"/>
      <c r="C114" s="16"/>
      <c r="D114" s="16"/>
      <c r="E114" s="17" t="s">
        <v>74</v>
      </c>
      <c r="F114" s="1" t="s">
        <v>14</v>
      </c>
      <c r="G114" s="9" t="s">
        <v>237</v>
      </c>
      <c r="H114" s="3" t="s">
        <v>238</v>
      </c>
      <c r="I114" s="6">
        <v>28000</v>
      </c>
      <c r="J114" s="8" t="s">
        <v>206</v>
      </c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</row>
    <row r="115" spans="1:51">
      <c r="A115" s="4">
        <v>1</v>
      </c>
      <c r="E115" s="18" t="s">
        <v>74</v>
      </c>
      <c r="F115" s="12" t="s">
        <v>14</v>
      </c>
      <c r="G115" s="11" t="s">
        <v>244</v>
      </c>
      <c r="H115" s="12" t="s">
        <v>245</v>
      </c>
      <c r="I115" s="38">
        <v>47000</v>
      </c>
      <c r="J115" s="11" t="s">
        <v>246</v>
      </c>
    </row>
    <row r="116" spans="1:51" ht="14.25">
      <c r="A116" s="16">
        <v>1</v>
      </c>
      <c r="B116" s="16"/>
      <c r="C116" s="16"/>
      <c r="D116" s="16"/>
      <c r="E116" s="17" t="s">
        <v>74</v>
      </c>
      <c r="F116" s="1" t="s">
        <v>14</v>
      </c>
      <c r="G116" s="9" t="s">
        <v>247</v>
      </c>
      <c r="H116" s="3" t="s">
        <v>248</v>
      </c>
      <c r="I116" s="6">
        <v>40000</v>
      </c>
      <c r="J116" s="8" t="s">
        <v>209</v>
      </c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</row>
    <row r="117" spans="1:51">
      <c r="A117" s="4">
        <v>1</v>
      </c>
      <c r="E117" s="18" t="s">
        <v>74</v>
      </c>
      <c r="F117" s="12" t="s">
        <v>14</v>
      </c>
      <c r="G117" s="11" t="s">
        <v>249</v>
      </c>
      <c r="H117" s="12" t="s">
        <v>250</v>
      </c>
      <c r="I117" s="38">
        <v>49000</v>
      </c>
      <c r="J117" s="11" t="s">
        <v>209</v>
      </c>
    </row>
    <row r="118" spans="1:51" ht="14.25">
      <c r="A118" s="16">
        <v>1</v>
      </c>
      <c r="B118" s="16"/>
      <c r="C118" s="16"/>
      <c r="D118" s="16"/>
      <c r="E118" s="17" t="s">
        <v>74</v>
      </c>
      <c r="F118" s="1" t="s">
        <v>14</v>
      </c>
      <c r="G118" s="9" t="s">
        <v>251</v>
      </c>
      <c r="H118" s="3" t="s">
        <v>252</v>
      </c>
      <c r="I118" s="6">
        <v>21000</v>
      </c>
      <c r="J118" s="8" t="s">
        <v>206</v>
      </c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</row>
    <row r="119" spans="1:51" ht="14.25">
      <c r="A119" s="16">
        <v>1</v>
      </c>
      <c r="B119" s="16"/>
      <c r="C119" s="16"/>
      <c r="D119" s="16"/>
      <c r="E119" s="17" t="s">
        <v>74</v>
      </c>
      <c r="F119" s="1" t="s">
        <v>14</v>
      </c>
      <c r="G119" s="9" t="s">
        <v>253</v>
      </c>
      <c r="H119" s="3" t="s">
        <v>254</v>
      </c>
      <c r="I119" s="6">
        <v>35000</v>
      </c>
      <c r="J119" s="8" t="s">
        <v>206</v>
      </c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</row>
    <row r="120" spans="1:51" ht="14.25">
      <c r="A120" s="16">
        <v>1</v>
      </c>
      <c r="B120" s="16"/>
      <c r="C120" s="16"/>
      <c r="D120" s="16"/>
      <c r="E120" s="17" t="s">
        <v>74</v>
      </c>
      <c r="F120" s="1" t="s">
        <v>14</v>
      </c>
      <c r="G120" s="9" t="s">
        <v>255</v>
      </c>
      <c r="H120" s="3" t="s">
        <v>256</v>
      </c>
      <c r="I120" s="6">
        <v>28000</v>
      </c>
      <c r="J120" s="8" t="s">
        <v>257</v>
      </c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</row>
    <row r="121" spans="1:51">
      <c r="A121" s="4">
        <v>1</v>
      </c>
      <c r="E121" s="18" t="s">
        <v>74</v>
      </c>
      <c r="F121" s="12" t="s">
        <v>14</v>
      </c>
      <c r="G121" s="11" t="s">
        <v>258</v>
      </c>
      <c r="H121" s="12" t="s">
        <v>259</v>
      </c>
      <c r="I121" s="38">
        <v>43000</v>
      </c>
      <c r="J121" s="11" t="s">
        <v>260</v>
      </c>
    </row>
    <row r="122" spans="1:51" ht="14.25">
      <c r="A122" s="16">
        <v>1</v>
      </c>
      <c r="B122" s="16"/>
      <c r="C122" s="16"/>
      <c r="D122" s="16"/>
      <c r="E122" s="17" t="s">
        <v>74</v>
      </c>
      <c r="F122" s="1" t="s">
        <v>14</v>
      </c>
      <c r="G122" s="9" t="s">
        <v>261</v>
      </c>
      <c r="H122" s="3" t="s">
        <v>262</v>
      </c>
      <c r="I122" s="6">
        <v>13000</v>
      </c>
      <c r="J122" s="8" t="s">
        <v>263</v>
      </c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</row>
    <row r="123" spans="1:51">
      <c r="A123" s="4">
        <v>1</v>
      </c>
      <c r="E123" s="18" t="s">
        <v>74</v>
      </c>
      <c r="F123" s="12" t="s">
        <v>14</v>
      </c>
      <c r="G123" s="11" t="s">
        <v>264</v>
      </c>
      <c r="H123" s="12" t="s">
        <v>265</v>
      </c>
      <c r="I123" s="38">
        <v>43000</v>
      </c>
      <c r="J123" s="11" t="s">
        <v>266</v>
      </c>
    </row>
    <row r="124" spans="1:51" ht="14.25">
      <c r="A124" s="16">
        <v>1</v>
      </c>
      <c r="B124" s="16"/>
      <c r="C124" s="16"/>
      <c r="D124" s="16"/>
      <c r="E124" s="17" t="s">
        <v>74</v>
      </c>
      <c r="F124" s="1" t="s">
        <v>14</v>
      </c>
      <c r="G124" s="9" t="s">
        <v>267</v>
      </c>
      <c r="H124" s="3" t="s">
        <v>268</v>
      </c>
      <c r="I124" s="6">
        <v>36000</v>
      </c>
      <c r="J124" s="8" t="s">
        <v>260</v>
      </c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</row>
    <row r="125" spans="1:51">
      <c r="A125" s="4">
        <v>1</v>
      </c>
      <c r="E125" s="18" t="s">
        <v>74</v>
      </c>
      <c r="F125" s="12" t="s">
        <v>14</v>
      </c>
      <c r="G125" s="11" t="s">
        <v>269</v>
      </c>
      <c r="H125" s="12" t="s">
        <v>270</v>
      </c>
      <c r="I125" s="38">
        <v>32500</v>
      </c>
      <c r="J125" s="11" t="s">
        <v>271</v>
      </c>
    </row>
    <row r="126" spans="1:51" ht="14.25">
      <c r="A126" s="16">
        <v>1</v>
      </c>
      <c r="B126" s="16"/>
      <c r="C126" s="16"/>
      <c r="D126" s="16"/>
      <c r="E126" s="17" t="s">
        <v>74</v>
      </c>
      <c r="F126" s="1" t="s">
        <v>15</v>
      </c>
      <c r="G126" s="9" t="s">
        <v>278</v>
      </c>
      <c r="H126" s="3" t="s">
        <v>279</v>
      </c>
      <c r="I126" s="6">
        <v>39800</v>
      </c>
      <c r="J126" s="8" t="s">
        <v>277</v>
      </c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</row>
    <row r="127" spans="1:51">
      <c r="A127" s="4">
        <v>1</v>
      </c>
      <c r="E127" s="18" t="s">
        <v>74</v>
      </c>
      <c r="F127" s="12" t="s">
        <v>16</v>
      </c>
      <c r="G127" s="11" t="s">
        <v>286</v>
      </c>
      <c r="H127" s="12" t="s">
        <v>287</v>
      </c>
      <c r="I127" s="38">
        <v>43000</v>
      </c>
      <c r="J127" s="11" t="s">
        <v>288</v>
      </c>
    </row>
    <row r="128" spans="1:51" ht="14.25">
      <c r="A128" s="16">
        <v>1</v>
      </c>
      <c r="B128" s="16"/>
      <c r="C128" s="16"/>
      <c r="D128" s="16"/>
      <c r="E128" s="17" t="s">
        <v>74</v>
      </c>
      <c r="F128" s="1" t="s">
        <v>16</v>
      </c>
      <c r="G128" s="9" t="s">
        <v>289</v>
      </c>
      <c r="H128" s="3" t="s">
        <v>290</v>
      </c>
      <c r="I128" s="6">
        <v>36000</v>
      </c>
      <c r="J128" s="8" t="s">
        <v>291</v>
      </c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</row>
    <row r="129" spans="1:51" ht="14.25">
      <c r="A129" s="16">
        <v>1</v>
      </c>
      <c r="B129" s="16"/>
      <c r="C129" s="16"/>
      <c r="D129" s="16"/>
      <c r="E129" s="17" t="s">
        <v>74</v>
      </c>
      <c r="F129" s="1" t="s">
        <v>16</v>
      </c>
      <c r="G129" s="9" t="s">
        <v>294</v>
      </c>
      <c r="H129" s="3" t="s">
        <v>295</v>
      </c>
      <c r="I129" s="6">
        <v>16000</v>
      </c>
      <c r="J129" s="8" t="s">
        <v>296</v>
      </c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</row>
    <row r="130" spans="1:51" ht="14.25">
      <c r="A130" s="16">
        <v>1</v>
      </c>
      <c r="B130" s="16"/>
      <c r="C130" s="16"/>
      <c r="D130" s="16"/>
      <c r="E130" s="17" t="s">
        <v>74</v>
      </c>
      <c r="F130" s="1" t="s">
        <v>16</v>
      </c>
      <c r="G130" s="9" t="s">
        <v>297</v>
      </c>
      <c r="H130" s="3" t="s">
        <v>298</v>
      </c>
      <c r="I130" s="6">
        <v>38000</v>
      </c>
      <c r="J130" s="8" t="s">
        <v>299</v>
      </c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</row>
    <row r="131" spans="1:51">
      <c r="A131" s="4">
        <v>1</v>
      </c>
      <c r="E131" s="18" t="s">
        <v>74</v>
      </c>
      <c r="F131" s="12" t="s">
        <v>16</v>
      </c>
      <c r="G131" s="11" t="s">
        <v>300</v>
      </c>
      <c r="H131" s="12" t="s">
        <v>301</v>
      </c>
      <c r="I131" s="38">
        <v>48000</v>
      </c>
      <c r="J131" s="11" t="s">
        <v>302</v>
      </c>
    </row>
    <row r="132" spans="1:51" ht="14.25">
      <c r="A132" s="16">
        <v>1</v>
      </c>
      <c r="B132" s="16"/>
      <c r="C132" s="16"/>
      <c r="D132" s="16"/>
      <c r="E132" s="17" t="s">
        <v>74</v>
      </c>
      <c r="F132" s="1" t="s">
        <v>17</v>
      </c>
      <c r="G132" s="9" t="s">
        <v>317</v>
      </c>
      <c r="H132" s="3" t="s">
        <v>318</v>
      </c>
      <c r="I132" s="6">
        <v>24000</v>
      </c>
      <c r="J132" s="8" t="s">
        <v>319</v>
      </c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2"/>
      <c r="AX132" s="2"/>
      <c r="AY132" s="2"/>
    </row>
    <row r="133" spans="1:51">
      <c r="A133" s="4">
        <v>1</v>
      </c>
      <c r="E133" s="18" t="s">
        <v>74</v>
      </c>
      <c r="F133" s="12" t="s">
        <v>17</v>
      </c>
      <c r="G133" s="11" t="s">
        <v>324</v>
      </c>
      <c r="H133" s="12" t="s">
        <v>325</v>
      </c>
      <c r="I133" s="38">
        <v>48000</v>
      </c>
      <c r="J133" s="11" t="s">
        <v>326</v>
      </c>
    </row>
    <row r="134" spans="1:51" ht="14.25">
      <c r="A134" s="16">
        <v>1</v>
      </c>
      <c r="B134" s="16"/>
      <c r="C134" s="16"/>
      <c r="D134" s="16"/>
      <c r="E134" s="17" t="s">
        <v>74</v>
      </c>
      <c r="F134" s="1" t="s">
        <v>17</v>
      </c>
      <c r="G134" s="9" t="s">
        <v>327</v>
      </c>
      <c r="H134" s="3" t="s">
        <v>328</v>
      </c>
      <c r="I134" s="6">
        <v>22000</v>
      </c>
      <c r="J134" s="8" t="s">
        <v>329</v>
      </c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</row>
    <row r="135" spans="1:51">
      <c r="A135" s="4">
        <v>1</v>
      </c>
      <c r="E135" s="18" t="s">
        <v>74</v>
      </c>
      <c r="F135" s="12" t="s">
        <v>17</v>
      </c>
      <c r="G135" s="11" t="s">
        <v>339</v>
      </c>
      <c r="H135" s="12" t="s">
        <v>340</v>
      </c>
      <c r="I135" s="38">
        <v>47000</v>
      </c>
      <c r="J135" s="11" t="s">
        <v>336</v>
      </c>
    </row>
    <row r="136" spans="1:51">
      <c r="A136" s="4">
        <v>1</v>
      </c>
      <c r="E136" s="18" t="s">
        <v>74</v>
      </c>
      <c r="F136" s="12" t="s">
        <v>17</v>
      </c>
      <c r="G136" s="11" t="s">
        <v>347</v>
      </c>
      <c r="H136" s="12" t="s">
        <v>348</v>
      </c>
      <c r="I136" s="38">
        <v>48000</v>
      </c>
      <c r="J136" s="11" t="s">
        <v>346</v>
      </c>
    </row>
    <row r="137" spans="1:51">
      <c r="A137" s="4">
        <v>1</v>
      </c>
      <c r="E137" s="18" t="s">
        <v>74</v>
      </c>
      <c r="F137" s="12" t="s">
        <v>17</v>
      </c>
      <c r="G137" s="11" t="s">
        <v>349</v>
      </c>
      <c r="H137" s="12" t="s">
        <v>350</v>
      </c>
      <c r="I137" s="38">
        <v>48000</v>
      </c>
      <c r="J137" s="11" t="s">
        <v>351</v>
      </c>
    </row>
    <row r="138" spans="1:51">
      <c r="A138" s="4">
        <v>1</v>
      </c>
      <c r="E138" s="18" t="s">
        <v>74</v>
      </c>
      <c r="F138" s="12" t="s">
        <v>18</v>
      </c>
      <c r="G138" s="11" t="s">
        <v>357</v>
      </c>
      <c r="H138" s="12" t="s">
        <v>358</v>
      </c>
      <c r="I138" s="38">
        <v>8000</v>
      </c>
      <c r="J138" s="11" t="s">
        <v>359</v>
      </c>
    </row>
    <row r="139" spans="1:51">
      <c r="A139" s="4">
        <v>1</v>
      </c>
      <c r="B139" s="4">
        <v>1</v>
      </c>
      <c r="E139" s="18" t="s">
        <v>74</v>
      </c>
      <c r="F139" s="12" t="s">
        <v>18</v>
      </c>
      <c r="G139" s="11" t="s">
        <v>363</v>
      </c>
      <c r="H139" s="12" t="s">
        <v>364</v>
      </c>
      <c r="I139" s="38">
        <v>21000</v>
      </c>
      <c r="J139" s="11" t="s">
        <v>365</v>
      </c>
      <c r="AY139" s="2"/>
    </row>
    <row r="140" spans="1:51">
      <c r="A140" s="4">
        <v>1</v>
      </c>
      <c r="B140" s="4">
        <v>1</v>
      </c>
      <c r="C140" s="4">
        <v>1</v>
      </c>
      <c r="E140" s="18" t="s">
        <v>74</v>
      </c>
      <c r="F140" s="12" t="s">
        <v>20</v>
      </c>
      <c r="G140" s="11" t="s">
        <v>375</v>
      </c>
      <c r="H140" s="12" t="s">
        <v>376</v>
      </c>
      <c r="I140" s="38">
        <v>33800</v>
      </c>
      <c r="J140" s="11" t="s">
        <v>377</v>
      </c>
      <c r="AY140" s="2"/>
    </row>
    <row r="141" spans="1:51">
      <c r="A141" s="4">
        <v>1</v>
      </c>
      <c r="B141" s="4">
        <v>1</v>
      </c>
      <c r="C141" s="4">
        <v>1</v>
      </c>
      <c r="E141" s="18" t="s">
        <v>74</v>
      </c>
      <c r="F141" s="12" t="s">
        <v>20</v>
      </c>
      <c r="G141" s="11" t="s">
        <v>380</v>
      </c>
      <c r="H141" s="12" t="s">
        <v>381</v>
      </c>
      <c r="I141" s="38">
        <v>22000</v>
      </c>
      <c r="J141" s="11" t="s">
        <v>377</v>
      </c>
    </row>
    <row r="142" spans="1:51">
      <c r="A142" s="4">
        <v>1</v>
      </c>
      <c r="B142" s="4">
        <v>1</v>
      </c>
      <c r="E142" s="18" t="s">
        <v>74</v>
      </c>
      <c r="F142" s="12" t="s">
        <v>20</v>
      </c>
      <c r="G142" s="11" t="s">
        <v>385</v>
      </c>
      <c r="H142" s="12" t="s">
        <v>386</v>
      </c>
      <c r="I142" s="38">
        <v>48000</v>
      </c>
      <c r="J142" s="11" t="s">
        <v>387</v>
      </c>
    </row>
    <row r="143" spans="1:51">
      <c r="A143" s="4">
        <v>1</v>
      </c>
      <c r="E143" s="18" t="s">
        <v>74</v>
      </c>
      <c r="F143" s="12" t="s">
        <v>21</v>
      </c>
      <c r="G143" s="11" t="s">
        <v>394</v>
      </c>
      <c r="H143" s="12" t="s">
        <v>395</v>
      </c>
      <c r="I143" s="38">
        <v>32000</v>
      </c>
      <c r="J143" s="11" t="s">
        <v>396</v>
      </c>
      <c r="AY143" s="2"/>
    </row>
    <row r="144" spans="1:51" ht="14.25">
      <c r="A144" s="16">
        <v>1</v>
      </c>
      <c r="B144" s="16"/>
      <c r="C144" s="16"/>
      <c r="D144" s="16"/>
      <c r="E144" s="17" t="s">
        <v>74</v>
      </c>
      <c r="F144" s="1" t="s">
        <v>21</v>
      </c>
      <c r="G144" s="9" t="s">
        <v>397</v>
      </c>
      <c r="H144" s="3" t="s">
        <v>398</v>
      </c>
      <c r="I144" s="6">
        <v>29000</v>
      </c>
      <c r="J144" s="8" t="s">
        <v>396</v>
      </c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</row>
    <row r="145" spans="1:51" ht="14.25">
      <c r="A145" s="16">
        <v>1</v>
      </c>
      <c r="B145" s="16"/>
      <c r="C145" s="16"/>
      <c r="D145" s="16"/>
      <c r="E145" s="17" t="s">
        <v>74</v>
      </c>
      <c r="F145" s="1" t="s">
        <v>21</v>
      </c>
      <c r="G145" s="9" t="s">
        <v>399</v>
      </c>
      <c r="H145" s="3" t="s">
        <v>400</v>
      </c>
      <c r="I145" s="6">
        <v>29000</v>
      </c>
      <c r="J145" s="8" t="s">
        <v>396</v>
      </c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</row>
    <row r="146" spans="1:51" ht="14.25">
      <c r="A146" s="16">
        <v>1</v>
      </c>
      <c r="B146" s="16"/>
      <c r="C146" s="16"/>
      <c r="D146" s="16"/>
      <c r="E146" s="17" t="s">
        <v>74</v>
      </c>
      <c r="F146" s="1" t="s">
        <v>21</v>
      </c>
      <c r="G146" s="9" t="s">
        <v>401</v>
      </c>
      <c r="H146" s="3" t="s">
        <v>402</v>
      </c>
      <c r="I146" s="6">
        <v>32000</v>
      </c>
      <c r="J146" s="8" t="s">
        <v>403</v>
      </c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</row>
    <row r="147" spans="1:51">
      <c r="A147" s="4">
        <v>1</v>
      </c>
      <c r="E147" s="18" t="s">
        <v>74</v>
      </c>
      <c r="F147" s="12" t="s">
        <v>22</v>
      </c>
      <c r="G147" s="11" t="s">
        <v>407</v>
      </c>
      <c r="H147" s="12" t="s">
        <v>408</v>
      </c>
      <c r="I147" s="38">
        <v>49000</v>
      </c>
      <c r="J147" s="11" t="s">
        <v>409</v>
      </c>
    </row>
    <row r="148" spans="1:51">
      <c r="A148" s="4">
        <v>1</v>
      </c>
      <c r="E148" s="18" t="s">
        <v>74</v>
      </c>
      <c r="F148" s="12" t="s">
        <v>22</v>
      </c>
      <c r="G148" s="11" t="s">
        <v>413</v>
      </c>
      <c r="H148" s="12" t="s">
        <v>414</v>
      </c>
      <c r="I148" s="38">
        <v>21000</v>
      </c>
      <c r="J148" s="11" t="s">
        <v>415</v>
      </c>
      <c r="AY148" s="2"/>
    </row>
    <row r="149" spans="1:51" ht="14.25">
      <c r="A149" s="16">
        <v>1</v>
      </c>
      <c r="B149" s="16"/>
      <c r="C149" s="16"/>
      <c r="D149" s="16"/>
      <c r="E149" s="17" t="s">
        <v>74</v>
      </c>
      <c r="F149" s="1" t="s">
        <v>22</v>
      </c>
      <c r="G149" s="9" t="s">
        <v>416</v>
      </c>
      <c r="H149" s="3" t="s">
        <v>417</v>
      </c>
      <c r="I149" s="6">
        <v>16000</v>
      </c>
      <c r="J149" s="8" t="s">
        <v>418</v>
      </c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</row>
    <row r="150" spans="1:51" ht="14.25">
      <c r="A150" s="16">
        <v>1</v>
      </c>
      <c r="B150" s="16"/>
      <c r="C150" s="16"/>
      <c r="D150" s="16"/>
      <c r="E150" s="17" t="s">
        <v>74</v>
      </c>
      <c r="F150" s="1" t="s">
        <v>22</v>
      </c>
      <c r="G150" s="9" t="s">
        <v>419</v>
      </c>
      <c r="H150" s="3" t="s">
        <v>420</v>
      </c>
      <c r="I150" s="6">
        <v>13000</v>
      </c>
      <c r="J150" s="8" t="s">
        <v>421</v>
      </c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</row>
    <row r="151" spans="1:51">
      <c r="A151" s="4">
        <v>1</v>
      </c>
      <c r="E151" s="18" t="s">
        <v>74</v>
      </c>
      <c r="F151" s="12" t="s">
        <v>23</v>
      </c>
      <c r="G151" s="11" t="s">
        <v>422</v>
      </c>
      <c r="H151" s="12" t="s">
        <v>423</v>
      </c>
      <c r="I151" s="38">
        <v>49800</v>
      </c>
      <c r="J151" s="11" t="s">
        <v>424</v>
      </c>
    </row>
    <row r="152" spans="1:51">
      <c r="A152" s="4">
        <v>1</v>
      </c>
      <c r="B152" s="4">
        <v>1</v>
      </c>
      <c r="E152" s="18" t="s">
        <v>74</v>
      </c>
      <c r="F152" s="12" t="s">
        <v>24</v>
      </c>
      <c r="G152" s="11" t="s">
        <v>441</v>
      </c>
      <c r="H152" s="12" t="s">
        <v>442</v>
      </c>
      <c r="I152" s="38">
        <v>43000</v>
      </c>
      <c r="J152" s="11" t="s">
        <v>443</v>
      </c>
    </row>
    <row r="153" spans="1:51" ht="14.25">
      <c r="A153" s="16">
        <v>1</v>
      </c>
      <c r="B153" s="16"/>
      <c r="C153" s="16"/>
      <c r="D153" s="16"/>
      <c r="E153" s="17" t="s">
        <v>74</v>
      </c>
      <c r="F153" s="1" t="s">
        <v>24</v>
      </c>
      <c r="G153" s="9" t="s">
        <v>444</v>
      </c>
      <c r="H153" s="3" t="s">
        <v>445</v>
      </c>
      <c r="I153" s="6">
        <v>18000</v>
      </c>
      <c r="J153" s="8" t="s">
        <v>446</v>
      </c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</row>
    <row r="154" spans="1:51">
      <c r="A154" s="4">
        <v>1</v>
      </c>
      <c r="E154" s="18" t="s">
        <v>74</v>
      </c>
      <c r="F154" s="12" t="s">
        <v>24</v>
      </c>
      <c r="G154" s="11" t="s">
        <v>447</v>
      </c>
      <c r="H154" s="12" t="s">
        <v>448</v>
      </c>
      <c r="I154" s="38">
        <v>15000</v>
      </c>
      <c r="J154" s="11" t="s">
        <v>446</v>
      </c>
    </row>
    <row r="155" spans="1:51">
      <c r="A155" s="4">
        <v>1</v>
      </c>
      <c r="B155" s="4">
        <v>1</v>
      </c>
      <c r="E155" s="18" t="s">
        <v>74</v>
      </c>
      <c r="F155" s="12" t="s">
        <v>24</v>
      </c>
      <c r="G155" s="11" t="s">
        <v>455</v>
      </c>
      <c r="H155" s="12" t="s">
        <v>456</v>
      </c>
      <c r="I155" s="38">
        <v>49800</v>
      </c>
      <c r="J155" s="11" t="s">
        <v>457</v>
      </c>
    </row>
    <row r="156" spans="1:51">
      <c r="A156" s="4">
        <v>1</v>
      </c>
      <c r="B156" s="4">
        <v>1</v>
      </c>
      <c r="E156" s="18" t="s">
        <v>74</v>
      </c>
      <c r="F156" s="12" t="s">
        <v>24</v>
      </c>
      <c r="G156" s="11" t="s">
        <v>458</v>
      </c>
      <c r="H156" s="12" t="s">
        <v>459</v>
      </c>
      <c r="I156" s="38">
        <v>48500</v>
      </c>
      <c r="J156" s="11" t="s">
        <v>460</v>
      </c>
    </row>
    <row r="157" spans="1:51">
      <c r="A157" s="4">
        <v>1</v>
      </c>
      <c r="B157" s="4">
        <v>1</v>
      </c>
      <c r="E157" s="18" t="s">
        <v>74</v>
      </c>
      <c r="F157" s="12" t="s">
        <v>24</v>
      </c>
      <c r="G157" s="11" t="s">
        <v>461</v>
      </c>
      <c r="H157" s="12" t="s">
        <v>462</v>
      </c>
      <c r="I157" s="38">
        <v>43000</v>
      </c>
      <c r="J157" s="11" t="s">
        <v>463</v>
      </c>
      <c r="AY157" s="2"/>
    </row>
    <row r="158" spans="1:51">
      <c r="A158" s="4">
        <v>1</v>
      </c>
      <c r="B158" s="4">
        <v>1</v>
      </c>
      <c r="E158" s="18" t="s">
        <v>74</v>
      </c>
      <c r="F158" s="12" t="s">
        <v>24</v>
      </c>
      <c r="G158" s="11" t="s">
        <v>468</v>
      </c>
      <c r="H158" s="12" t="s">
        <v>469</v>
      </c>
      <c r="I158" s="38">
        <v>49000</v>
      </c>
      <c r="J158" s="11" t="s">
        <v>463</v>
      </c>
    </row>
    <row r="159" spans="1:51">
      <c r="B159" s="4">
        <v>1</v>
      </c>
      <c r="E159" s="18" t="s">
        <v>74</v>
      </c>
      <c r="F159" s="12" t="s">
        <v>25</v>
      </c>
      <c r="G159" s="11" t="s">
        <v>470</v>
      </c>
      <c r="H159" s="12" t="s">
        <v>471</v>
      </c>
      <c r="I159" s="38">
        <v>13000</v>
      </c>
      <c r="J159" s="11" t="s">
        <v>472</v>
      </c>
      <c r="AY159" s="2"/>
    </row>
    <row r="160" spans="1:51">
      <c r="B160" s="4">
        <v>1</v>
      </c>
      <c r="E160" s="18" t="s">
        <v>74</v>
      </c>
      <c r="F160" s="12" t="s">
        <v>24</v>
      </c>
      <c r="G160" s="11" t="s">
        <v>473</v>
      </c>
      <c r="H160" s="12" t="s">
        <v>474</v>
      </c>
      <c r="I160" s="38">
        <v>38000</v>
      </c>
      <c r="J160" s="11" t="s">
        <v>475</v>
      </c>
    </row>
    <row r="161" spans="1:51">
      <c r="B161" s="4">
        <v>1</v>
      </c>
      <c r="E161" s="18" t="s">
        <v>74</v>
      </c>
      <c r="F161" s="12" t="s">
        <v>24</v>
      </c>
      <c r="G161" s="11" t="s">
        <v>476</v>
      </c>
      <c r="H161" s="12" t="s">
        <v>477</v>
      </c>
      <c r="I161" s="38">
        <v>13000</v>
      </c>
      <c r="J161" s="11" t="s">
        <v>478</v>
      </c>
    </row>
    <row r="162" spans="1:51" ht="14.25">
      <c r="A162" s="16">
        <v>1</v>
      </c>
      <c r="B162" s="16">
        <v>1</v>
      </c>
      <c r="C162" s="16"/>
      <c r="D162" s="16"/>
      <c r="E162" s="17" t="s">
        <v>74</v>
      </c>
      <c r="F162" s="1" t="s">
        <v>25</v>
      </c>
      <c r="G162" s="9" t="s">
        <v>482</v>
      </c>
      <c r="H162" s="3" t="s">
        <v>483</v>
      </c>
      <c r="I162" s="6">
        <v>8800</v>
      </c>
      <c r="J162" s="8" t="s">
        <v>484</v>
      </c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</row>
    <row r="163" spans="1:51">
      <c r="A163" s="4">
        <v>1</v>
      </c>
      <c r="B163" s="4">
        <v>1</v>
      </c>
      <c r="E163" s="18" t="s">
        <v>74</v>
      </c>
      <c r="F163" s="12" t="s">
        <v>24</v>
      </c>
      <c r="G163" s="11" t="s">
        <v>488</v>
      </c>
      <c r="H163" s="12" t="s">
        <v>489</v>
      </c>
      <c r="I163" s="38">
        <v>48000</v>
      </c>
      <c r="J163" s="11" t="s">
        <v>487</v>
      </c>
    </row>
    <row r="164" spans="1:51" ht="14.25">
      <c r="A164" s="16">
        <v>1</v>
      </c>
      <c r="B164" s="16">
        <v>1</v>
      </c>
      <c r="C164" s="16"/>
      <c r="D164" s="16"/>
      <c r="E164" s="17" t="s">
        <v>74</v>
      </c>
      <c r="F164" s="1" t="s">
        <v>24</v>
      </c>
      <c r="G164" s="9" t="s">
        <v>490</v>
      </c>
      <c r="H164" s="3" t="s">
        <v>491</v>
      </c>
      <c r="I164" s="6">
        <v>39800</v>
      </c>
      <c r="J164" s="8" t="s">
        <v>492</v>
      </c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</row>
    <row r="165" spans="1:51">
      <c r="A165" s="4">
        <v>1</v>
      </c>
      <c r="E165" s="18" t="s">
        <v>74</v>
      </c>
      <c r="F165" s="12" t="s">
        <v>24</v>
      </c>
      <c r="G165" s="11" t="s">
        <v>493</v>
      </c>
      <c r="H165" s="12" t="s">
        <v>494</v>
      </c>
      <c r="I165" s="38">
        <v>13800</v>
      </c>
      <c r="J165" s="11" t="s">
        <v>495</v>
      </c>
    </row>
    <row r="166" spans="1:51">
      <c r="A166" s="4">
        <v>1</v>
      </c>
      <c r="B166" s="4" t="s">
        <v>6</v>
      </c>
      <c r="E166" s="18" t="s">
        <v>74</v>
      </c>
      <c r="F166" s="12" t="s">
        <v>27</v>
      </c>
      <c r="G166" s="11" t="s">
        <v>510</v>
      </c>
      <c r="H166" s="12" t="s">
        <v>511</v>
      </c>
      <c r="I166" s="38">
        <v>41000</v>
      </c>
      <c r="J166" s="11" t="s">
        <v>512</v>
      </c>
    </row>
    <row r="167" spans="1:51" ht="14.25">
      <c r="A167" s="16">
        <v>1</v>
      </c>
      <c r="B167" s="16"/>
      <c r="C167" s="16"/>
      <c r="D167" s="16"/>
      <c r="E167" s="17" t="s">
        <v>74</v>
      </c>
      <c r="F167" s="1" t="s">
        <v>27</v>
      </c>
      <c r="G167" s="9" t="s">
        <v>524</v>
      </c>
      <c r="H167" s="3" t="s">
        <v>525</v>
      </c>
      <c r="I167" s="6">
        <v>49800</v>
      </c>
      <c r="J167" s="8" t="s">
        <v>520</v>
      </c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</row>
    <row r="168" spans="1:51" ht="14.25">
      <c r="A168" s="4">
        <v>1</v>
      </c>
      <c r="E168" s="18" t="s">
        <v>74</v>
      </c>
      <c r="F168" s="12" t="s">
        <v>27</v>
      </c>
      <c r="G168" s="11" t="s">
        <v>526</v>
      </c>
      <c r="H168" s="12" t="s">
        <v>527</v>
      </c>
      <c r="I168" s="6">
        <v>53800</v>
      </c>
      <c r="J168" s="11" t="s">
        <v>520</v>
      </c>
    </row>
    <row r="169" spans="1:51" ht="14.25">
      <c r="A169" s="16">
        <v>1</v>
      </c>
      <c r="B169" s="16"/>
      <c r="C169" s="16"/>
      <c r="D169" s="16"/>
      <c r="E169" s="17" t="s">
        <v>74</v>
      </c>
      <c r="F169" s="1" t="s">
        <v>28</v>
      </c>
      <c r="G169" s="9" t="s">
        <v>530</v>
      </c>
      <c r="H169" s="3" t="s">
        <v>531</v>
      </c>
      <c r="I169" s="6">
        <v>26000</v>
      </c>
      <c r="J169" s="8" t="s">
        <v>532</v>
      </c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</row>
    <row r="170" spans="1:51">
      <c r="A170" s="4">
        <v>1</v>
      </c>
      <c r="B170" s="4" t="s">
        <v>6</v>
      </c>
      <c r="E170" s="18" t="s">
        <v>74</v>
      </c>
      <c r="F170" s="12" t="s">
        <v>27</v>
      </c>
      <c r="G170" s="11" t="s">
        <v>536</v>
      </c>
      <c r="H170" s="12" t="s">
        <v>537</v>
      </c>
      <c r="I170" s="38">
        <v>5500</v>
      </c>
      <c r="J170" s="11" t="s">
        <v>532</v>
      </c>
    </row>
    <row r="171" spans="1:51" ht="14.25">
      <c r="A171" s="16">
        <v>1</v>
      </c>
      <c r="B171" s="16" t="s">
        <v>6</v>
      </c>
      <c r="C171" s="16"/>
      <c r="D171" s="16"/>
      <c r="E171" s="17" t="s">
        <v>74</v>
      </c>
      <c r="F171" s="1" t="s">
        <v>27</v>
      </c>
      <c r="G171" s="9" t="s">
        <v>538</v>
      </c>
      <c r="H171" s="3" t="s">
        <v>539</v>
      </c>
      <c r="I171" s="6">
        <v>7800</v>
      </c>
      <c r="J171" s="8" t="s">
        <v>532</v>
      </c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</row>
    <row r="172" spans="1:51" ht="14.25">
      <c r="A172" s="16">
        <v>1</v>
      </c>
      <c r="B172" s="16" t="s">
        <v>6</v>
      </c>
      <c r="C172" s="16"/>
      <c r="D172" s="16"/>
      <c r="E172" s="17" t="s">
        <v>74</v>
      </c>
      <c r="F172" s="1" t="s">
        <v>27</v>
      </c>
      <c r="G172" s="9" t="s">
        <v>540</v>
      </c>
      <c r="H172" s="3" t="s">
        <v>541</v>
      </c>
      <c r="I172" s="6">
        <v>24000</v>
      </c>
      <c r="J172" s="8" t="s">
        <v>532</v>
      </c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</row>
    <row r="173" spans="1:51" ht="14.25">
      <c r="A173" s="16">
        <v>1</v>
      </c>
      <c r="B173" s="16" t="s">
        <v>6</v>
      </c>
      <c r="C173" s="16"/>
      <c r="D173" s="16"/>
      <c r="E173" s="17" t="s">
        <v>74</v>
      </c>
      <c r="F173" s="1" t="s">
        <v>27</v>
      </c>
      <c r="G173" s="9" t="s">
        <v>544</v>
      </c>
      <c r="H173" s="3" t="s">
        <v>545</v>
      </c>
      <c r="I173" s="6">
        <v>23000</v>
      </c>
      <c r="J173" s="8" t="s">
        <v>535</v>
      </c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</row>
    <row r="174" spans="1:51" ht="14.25">
      <c r="A174" s="16">
        <v>1</v>
      </c>
      <c r="B174" s="16">
        <v>1</v>
      </c>
      <c r="C174" s="16"/>
      <c r="D174" s="16"/>
      <c r="E174" s="17" t="s">
        <v>74</v>
      </c>
      <c r="F174" s="1" t="s">
        <v>28</v>
      </c>
      <c r="G174" s="9" t="s">
        <v>548</v>
      </c>
      <c r="H174" s="3" t="s">
        <v>549</v>
      </c>
      <c r="I174" s="6">
        <v>16800</v>
      </c>
      <c r="J174" s="8" t="s">
        <v>550</v>
      </c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</row>
    <row r="175" spans="1:51">
      <c r="B175" s="4">
        <v>1</v>
      </c>
      <c r="E175" s="18" t="s">
        <v>74</v>
      </c>
      <c r="F175" s="12" t="s">
        <v>29</v>
      </c>
      <c r="G175" s="11" t="s">
        <v>551</v>
      </c>
      <c r="H175" s="12" t="s">
        <v>552</v>
      </c>
      <c r="I175" s="38">
        <v>9800</v>
      </c>
      <c r="J175" s="11" t="s">
        <v>553</v>
      </c>
    </row>
    <row r="176" spans="1:51">
      <c r="B176" s="4">
        <v>1</v>
      </c>
      <c r="E176" s="18" t="s">
        <v>74</v>
      </c>
      <c r="F176" s="12" t="s">
        <v>29</v>
      </c>
      <c r="G176" s="11" t="s">
        <v>554</v>
      </c>
      <c r="H176" s="12" t="s">
        <v>555</v>
      </c>
      <c r="I176" s="38">
        <v>2200</v>
      </c>
      <c r="J176" s="11" t="s">
        <v>556</v>
      </c>
    </row>
    <row r="177" spans="1:51">
      <c r="B177" s="4">
        <v>1</v>
      </c>
      <c r="E177" s="18" t="s">
        <v>74</v>
      </c>
      <c r="F177" s="12" t="s">
        <v>30</v>
      </c>
      <c r="G177" s="11" t="s">
        <v>557</v>
      </c>
      <c r="H177" s="12" t="s">
        <v>558</v>
      </c>
      <c r="I177" s="38">
        <v>18800</v>
      </c>
      <c r="J177" s="11" t="s">
        <v>559</v>
      </c>
      <c r="AY177" s="2"/>
    </row>
    <row r="178" spans="1:51" ht="14.25">
      <c r="A178" s="16"/>
      <c r="B178" s="16">
        <v>1</v>
      </c>
      <c r="C178" s="16"/>
      <c r="D178" s="16"/>
      <c r="E178" s="17" t="s">
        <v>74</v>
      </c>
      <c r="F178" s="1" t="s">
        <v>31</v>
      </c>
      <c r="G178" s="9" t="s">
        <v>560</v>
      </c>
      <c r="H178" s="3" t="s">
        <v>561</v>
      </c>
      <c r="I178" s="6">
        <v>41000</v>
      </c>
      <c r="J178" s="8" t="s">
        <v>562</v>
      </c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</row>
    <row r="179" spans="1:51" ht="14.25">
      <c r="A179" s="16"/>
      <c r="B179" s="16">
        <v>1</v>
      </c>
      <c r="C179" s="16"/>
      <c r="D179" s="16"/>
      <c r="E179" s="17" t="s">
        <v>74</v>
      </c>
      <c r="F179" s="1" t="s">
        <v>30</v>
      </c>
      <c r="G179" s="9" t="s">
        <v>563</v>
      </c>
      <c r="H179" s="3" t="s">
        <v>564</v>
      </c>
      <c r="I179" s="6">
        <v>29000</v>
      </c>
      <c r="J179" s="8" t="s">
        <v>562</v>
      </c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</row>
    <row r="180" spans="1:51">
      <c r="B180" s="4">
        <v>1</v>
      </c>
      <c r="E180" s="18" t="s">
        <v>74</v>
      </c>
      <c r="F180" s="12" t="s">
        <v>30</v>
      </c>
      <c r="G180" s="11" t="s">
        <v>565</v>
      </c>
      <c r="H180" s="12" t="s">
        <v>566</v>
      </c>
      <c r="I180" s="38">
        <v>8000</v>
      </c>
      <c r="J180" s="11" t="s">
        <v>567</v>
      </c>
    </row>
    <row r="181" spans="1:51" ht="14.25">
      <c r="A181" s="16"/>
      <c r="B181" s="16">
        <v>1</v>
      </c>
      <c r="C181" s="16"/>
      <c r="D181" s="16"/>
      <c r="E181" s="17" t="s">
        <v>74</v>
      </c>
      <c r="F181" s="1" t="s">
        <v>30</v>
      </c>
      <c r="G181" s="9" t="s">
        <v>568</v>
      </c>
      <c r="H181" s="3" t="s">
        <v>569</v>
      </c>
      <c r="I181" s="6">
        <v>28000</v>
      </c>
      <c r="J181" s="8" t="s">
        <v>570</v>
      </c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</row>
    <row r="182" spans="1:51">
      <c r="B182" s="4">
        <v>1</v>
      </c>
      <c r="E182" s="18" t="s">
        <v>74</v>
      </c>
      <c r="F182" s="12" t="s">
        <v>29</v>
      </c>
      <c r="G182" s="11" t="s">
        <v>571</v>
      </c>
      <c r="H182" s="12" t="s">
        <v>572</v>
      </c>
      <c r="I182" s="38">
        <v>8400</v>
      </c>
      <c r="J182" s="11" t="s">
        <v>573</v>
      </c>
      <c r="AY182" s="2"/>
    </row>
    <row r="183" spans="1:51">
      <c r="A183" s="4">
        <v>1</v>
      </c>
      <c r="B183" s="4">
        <v>1</v>
      </c>
      <c r="E183" s="18" t="s">
        <v>74</v>
      </c>
      <c r="F183" s="12" t="s">
        <v>29</v>
      </c>
      <c r="G183" s="11" t="s">
        <v>574</v>
      </c>
      <c r="H183" s="12" t="s">
        <v>575</v>
      </c>
      <c r="I183" s="38">
        <v>38000</v>
      </c>
      <c r="J183" s="11" t="s">
        <v>576</v>
      </c>
    </row>
    <row r="184" spans="1:51" ht="14.25">
      <c r="A184" s="16"/>
      <c r="B184" s="16">
        <v>1</v>
      </c>
      <c r="C184" s="16"/>
      <c r="D184" s="16"/>
      <c r="E184" s="17" t="s">
        <v>74</v>
      </c>
      <c r="F184" s="1" t="s">
        <v>30</v>
      </c>
      <c r="G184" s="9" t="s">
        <v>577</v>
      </c>
      <c r="H184" s="3" t="s">
        <v>578</v>
      </c>
      <c r="I184" s="6">
        <v>28000</v>
      </c>
      <c r="J184" s="8" t="s">
        <v>579</v>
      </c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</row>
    <row r="185" spans="1:51">
      <c r="B185" s="4">
        <v>1</v>
      </c>
      <c r="E185" s="18" t="s">
        <v>74</v>
      </c>
      <c r="F185" s="12" t="s">
        <v>29</v>
      </c>
      <c r="G185" s="11" t="s">
        <v>580</v>
      </c>
      <c r="H185" s="12" t="s">
        <v>581</v>
      </c>
      <c r="I185" s="38">
        <v>23000</v>
      </c>
      <c r="J185" s="11" t="s">
        <v>582</v>
      </c>
    </row>
    <row r="186" spans="1:51">
      <c r="B186" s="4">
        <v>1</v>
      </c>
      <c r="E186" s="18" t="s">
        <v>74</v>
      </c>
      <c r="F186" s="12" t="s">
        <v>32</v>
      </c>
      <c r="G186" s="11" t="s">
        <v>583</v>
      </c>
      <c r="H186" s="12" t="s">
        <v>584</v>
      </c>
      <c r="I186" s="38">
        <v>14000</v>
      </c>
      <c r="J186" s="11" t="s">
        <v>550</v>
      </c>
    </row>
    <row r="187" spans="1:51">
      <c r="A187" s="4">
        <v>1</v>
      </c>
      <c r="B187" s="4">
        <v>1</v>
      </c>
      <c r="E187" s="18" t="s">
        <v>74</v>
      </c>
      <c r="F187" s="12" t="s">
        <v>32</v>
      </c>
      <c r="G187" s="11" t="s">
        <v>590</v>
      </c>
      <c r="H187" s="12" t="s">
        <v>591</v>
      </c>
      <c r="I187" s="38">
        <v>15000</v>
      </c>
      <c r="J187" s="11" t="s">
        <v>587</v>
      </c>
    </row>
    <row r="188" spans="1:51">
      <c r="B188" s="4">
        <v>1</v>
      </c>
      <c r="E188" s="18" t="s">
        <v>74</v>
      </c>
      <c r="F188" s="12" t="s">
        <v>34</v>
      </c>
      <c r="G188" s="11" t="s">
        <v>592</v>
      </c>
      <c r="H188" s="12" t="s">
        <v>593</v>
      </c>
      <c r="I188" s="38">
        <v>22000</v>
      </c>
      <c r="J188" s="11" t="s">
        <v>553</v>
      </c>
      <c r="AY188" s="2"/>
    </row>
    <row r="189" spans="1:51">
      <c r="B189" s="4">
        <v>1</v>
      </c>
      <c r="E189" s="18" t="s">
        <v>74</v>
      </c>
      <c r="F189" s="12" t="s">
        <v>34</v>
      </c>
      <c r="G189" s="11" t="s">
        <v>594</v>
      </c>
      <c r="H189" s="12" t="s">
        <v>595</v>
      </c>
      <c r="I189" s="38">
        <v>5000</v>
      </c>
      <c r="J189" s="11" t="s">
        <v>475</v>
      </c>
    </row>
    <row r="190" spans="1:51">
      <c r="B190" s="4">
        <v>1</v>
      </c>
      <c r="E190" s="18" t="s">
        <v>74</v>
      </c>
      <c r="F190" s="12" t="s">
        <v>33</v>
      </c>
      <c r="G190" s="11" t="s">
        <v>596</v>
      </c>
      <c r="H190" s="12" t="s">
        <v>597</v>
      </c>
      <c r="I190" s="38">
        <v>48000</v>
      </c>
      <c r="J190" s="11" t="s">
        <v>472</v>
      </c>
    </row>
    <row r="191" spans="1:51">
      <c r="B191" s="4">
        <v>1</v>
      </c>
      <c r="E191" s="18" t="s">
        <v>74</v>
      </c>
      <c r="F191" s="12" t="s">
        <v>33</v>
      </c>
      <c r="G191" s="11" t="s">
        <v>598</v>
      </c>
      <c r="H191" s="12" t="s">
        <v>599</v>
      </c>
      <c r="I191" s="38">
        <v>48000</v>
      </c>
      <c r="J191" s="11" t="s">
        <v>600</v>
      </c>
    </row>
    <row r="192" spans="1:51" ht="14.25">
      <c r="A192" s="16"/>
      <c r="B192" s="16">
        <v>1</v>
      </c>
      <c r="C192" s="16"/>
      <c r="D192" s="16"/>
      <c r="E192" s="17" t="s">
        <v>74</v>
      </c>
      <c r="F192" s="1" t="s">
        <v>34</v>
      </c>
      <c r="G192" s="9" t="s">
        <v>601</v>
      </c>
      <c r="H192" s="3" t="s">
        <v>602</v>
      </c>
      <c r="I192" s="6">
        <v>13800</v>
      </c>
      <c r="J192" s="8" t="s">
        <v>603</v>
      </c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</row>
    <row r="193" spans="1:51" ht="14.25">
      <c r="A193" s="16"/>
      <c r="B193" s="16">
        <v>1</v>
      </c>
      <c r="C193" s="16"/>
      <c r="D193" s="16"/>
      <c r="E193" s="17" t="s">
        <v>74</v>
      </c>
      <c r="F193" s="1" t="s">
        <v>34</v>
      </c>
      <c r="G193" s="9" t="s">
        <v>604</v>
      </c>
      <c r="H193" s="3" t="s">
        <v>605</v>
      </c>
      <c r="I193" s="6">
        <v>13800</v>
      </c>
      <c r="J193" s="8" t="s">
        <v>603</v>
      </c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</row>
    <row r="194" spans="1:51">
      <c r="B194" s="4">
        <v>1</v>
      </c>
      <c r="E194" s="18" t="s">
        <v>74</v>
      </c>
      <c r="F194" s="12" t="s">
        <v>34</v>
      </c>
      <c r="G194" s="11" t="s">
        <v>606</v>
      </c>
      <c r="H194" s="12" t="s">
        <v>607</v>
      </c>
      <c r="I194" s="38">
        <v>13000</v>
      </c>
      <c r="J194" s="11" t="s">
        <v>608</v>
      </c>
    </row>
    <row r="195" spans="1:51">
      <c r="B195" s="4">
        <v>1</v>
      </c>
      <c r="E195" s="18" t="s">
        <v>74</v>
      </c>
      <c r="F195" s="12" t="s">
        <v>34</v>
      </c>
      <c r="G195" s="11" t="s">
        <v>609</v>
      </c>
      <c r="H195" s="12" t="s">
        <v>610</v>
      </c>
      <c r="I195" s="38">
        <v>12000</v>
      </c>
      <c r="J195" s="11" t="s">
        <v>608</v>
      </c>
    </row>
    <row r="196" spans="1:51">
      <c r="A196" s="4">
        <v>1</v>
      </c>
      <c r="B196" s="4">
        <v>1</v>
      </c>
      <c r="E196" s="18" t="s">
        <v>74</v>
      </c>
      <c r="F196" s="12" t="s">
        <v>34</v>
      </c>
      <c r="G196" s="11" t="s">
        <v>620</v>
      </c>
      <c r="H196" s="12" t="s">
        <v>621</v>
      </c>
      <c r="I196" s="38">
        <v>24800</v>
      </c>
      <c r="J196" s="11" t="s">
        <v>622</v>
      </c>
      <c r="AY196" s="2"/>
    </row>
    <row r="197" spans="1:51" ht="14.25">
      <c r="A197" s="16"/>
      <c r="B197" s="16">
        <v>1</v>
      </c>
      <c r="C197" s="16"/>
      <c r="D197" s="16"/>
      <c r="E197" s="17" t="s">
        <v>74</v>
      </c>
      <c r="F197" s="1" t="s">
        <v>33</v>
      </c>
      <c r="G197" s="9" t="s">
        <v>623</v>
      </c>
      <c r="H197" s="3" t="s">
        <v>624</v>
      </c>
      <c r="I197" s="6">
        <v>40000</v>
      </c>
      <c r="J197" s="8" t="s">
        <v>625</v>
      </c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</row>
    <row r="198" spans="1:51" ht="14.25">
      <c r="A198" s="16"/>
      <c r="B198" s="16">
        <v>1</v>
      </c>
      <c r="C198" s="16">
        <v>1</v>
      </c>
      <c r="D198" s="16"/>
      <c r="E198" s="17" t="s">
        <v>74</v>
      </c>
      <c r="F198" s="1" t="s">
        <v>34</v>
      </c>
      <c r="G198" s="9" t="s">
        <v>626</v>
      </c>
      <c r="H198" s="3" t="s">
        <v>627</v>
      </c>
      <c r="I198" s="6">
        <v>28200</v>
      </c>
      <c r="J198" s="8" t="s">
        <v>628</v>
      </c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</row>
    <row r="199" spans="1:51">
      <c r="B199" s="4">
        <v>1</v>
      </c>
      <c r="E199" s="18" t="s">
        <v>74</v>
      </c>
      <c r="F199" s="12" t="s">
        <v>33</v>
      </c>
      <c r="G199" s="11" t="s">
        <v>629</v>
      </c>
      <c r="H199" s="12" t="s">
        <v>630</v>
      </c>
      <c r="I199" s="38">
        <v>40800</v>
      </c>
      <c r="J199" s="11" t="s">
        <v>631</v>
      </c>
    </row>
    <row r="200" spans="1:51">
      <c r="B200" s="4">
        <v>1</v>
      </c>
      <c r="C200" s="4">
        <v>1</v>
      </c>
      <c r="E200" s="18" t="s">
        <v>74</v>
      </c>
      <c r="F200" s="12" t="s">
        <v>35</v>
      </c>
      <c r="G200" s="11" t="s">
        <v>641</v>
      </c>
      <c r="H200" s="12" t="s">
        <v>1513</v>
      </c>
      <c r="I200" s="38">
        <v>43000</v>
      </c>
      <c r="J200" s="11" t="s">
        <v>642</v>
      </c>
    </row>
    <row r="201" spans="1:51" ht="14.25">
      <c r="A201" s="16"/>
      <c r="B201" s="16"/>
      <c r="C201" s="16">
        <v>1</v>
      </c>
      <c r="D201" s="16"/>
      <c r="E201" s="17" t="s">
        <v>74</v>
      </c>
      <c r="F201" s="1" t="s">
        <v>36</v>
      </c>
      <c r="G201" s="9" t="s">
        <v>705</v>
      </c>
      <c r="H201" s="3" t="s">
        <v>706</v>
      </c>
      <c r="I201" s="6">
        <v>38000</v>
      </c>
      <c r="J201" s="8" t="s">
        <v>707</v>
      </c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</row>
    <row r="202" spans="1:51">
      <c r="C202" s="4">
        <v>1</v>
      </c>
      <c r="E202" s="18" t="s">
        <v>74</v>
      </c>
      <c r="F202" s="12" t="s">
        <v>37</v>
      </c>
      <c r="G202" s="11" t="s">
        <v>736</v>
      </c>
      <c r="H202" s="12" t="s">
        <v>737</v>
      </c>
      <c r="I202" s="38">
        <v>3000</v>
      </c>
      <c r="J202" s="11" t="s">
        <v>738</v>
      </c>
    </row>
    <row r="203" spans="1:51" ht="14.25">
      <c r="A203" s="16"/>
      <c r="B203" s="16"/>
      <c r="C203" s="16">
        <v>1</v>
      </c>
      <c r="D203" s="16"/>
      <c r="E203" s="17" t="s">
        <v>74</v>
      </c>
      <c r="F203" s="1" t="s">
        <v>37</v>
      </c>
      <c r="G203" s="9" t="s">
        <v>739</v>
      </c>
      <c r="H203" s="3" t="s">
        <v>740</v>
      </c>
      <c r="I203" s="6">
        <v>27000</v>
      </c>
      <c r="J203" s="8" t="s">
        <v>741</v>
      </c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</row>
    <row r="204" spans="1:51" ht="14.25">
      <c r="A204" s="16"/>
      <c r="B204" s="16"/>
      <c r="C204" s="16">
        <v>1</v>
      </c>
      <c r="D204" s="16"/>
      <c r="E204" s="17" t="s">
        <v>74</v>
      </c>
      <c r="F204" s="1" t="s">
        <v>37</v>
      </c>
      <c r="G204" s="9" t="s">
        <v>747</v>
      </c>
      <c r="H204" s="3" t="s">
        <v>748</v>
      </c>
      <c r="I204" s="6">
        <v>28000</v>
      </c>
      <c r="J204" s="8" t="s">
        <v>749</v>
      </c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</row>
    <row r="205" spans="1:51" ht="14.25">
      <c r="A205" s="16"/>
      <c r="B205" s="16"/>
      <c r="C205" s="16">
        <v>1</v>
      </c>
      <c r="D205" s="16"/>
      <c r="E205" s="17" t="s">
        <v>74</v>
      </c>
      <c r="F205" s="1" t="s">
        <v>37</v>
      </c>
      <c r="G205" s="9" t="s">
        <v>750</v>
      </c>
      <c r="H205" s="3" t="s">
        <v>751</v>
      </c>
      <c r="I205" s="6">
        <v>19800</v>
      </c>
      <c r="J205" s="8" t="s">
        <v>752</v>
      </c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</row>
    <row r="206" spans="1:51" ht="14.25">
      <c r="A206" s="16"/>
      <c r="B206" s="16"/>
      <c r="C206" s="16">
        <v>1</v>
      </c>
      <c r="D206" s="16"/>
      <c r="E206" s="17" t="s">
        <v>74</v>
      </c>
      <c r="F206" s="1" t="s">
        <v>37</v>
      </c>
      <c r="G206" s="9" t="s">
        <v>753</v>
      </c>
      <c r="H206" s="3" t="s">
        <v>754</v>
      </c>
      <c r="I206" s="6">
        <v>19000</v>
      </c>
      <c r="J206" s="8" t="s">
        <v>755</v>
      </c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</row>
    <row r="207" spans="1:51" ht="14.25">
      <c r="A207" s="16"/>
      <c r="B207" s="16"/>
      <c r="C207" s="16">
        <v>1</v>
      </c>
      <c r="D207" s="16"/>
      <c r="E207" s="17" t="s">
        <v>74</v>
      </c>
      <c r="F207" s="1" t="s">
        <v>37</v>
      </c>
      <c r="G207" s="9" t="s">
        <v>758</v>
      </c>
      <c r="H207" s="3" t="s">
        <v>759</v>
      </c>
      <c r="I207" s="6">
        <v>19500</v>
      </c>
      <c r="J207" s="8" t="s">
        <v>755</v>
      </c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</row>
    <row r="208" spans="1:51">
      <c r="C208" s="4">
        <v>1</v>
      </c>
      <c r="E208" s="18" t="s">
        <v>74</v>
      </c>
      <c r="F208" s="12" t="s">
        <v>37</v>
      </c>
      <c r="G208" s="11" t="s">
        <v>760</v>
      </c>
      <c r="H208" s="12" t="s">
        <v>761</v>
      </c>
      <c r="I208" s="38">
        <v>28500</v>
      </c>
      <c r="J208" s="11" t="s">
        <v>755</v>
      </c>
    </row>
    <row r="209" spans="1:51">
      <c r="C209" s="4">
        <v>1</v>
      </c>
      <c r="E209" s="18" t="s">
        <v>74</v>
      </c>
      <c r="F209" s="12" t="s">
        <v>37</v>
      </c>
      <c r="G209" s="11" t="s">
        <v>762</v>
      </c>
      <c r="H209" s="12" t="s">
        <v>763</v>
      </c>
      <c r="I209" s="38">
        <v>9500</v>
      </c>
      <c r="J209" s="11" t="s">
        <v>764</v>
      </c>
    </row>
    <row r="210" spans="1:51">
      <c r="C210" s="4">
        <v>1</v>
      </c>
      <c r="E210" s="18" t="s">
        <v>74</v>
      </c>
      <c r="F210" s="12" t="s">
        <v>37</v>
      </c>
      <c r="G210" s="11" t="s">
        <v>765</v>
      </c>
      <c r="H210" s="12" t="s">
        <v>766</v>
      </c>
      <c r="I210" s="38">
        <v>4000</v>
      </c>
      <c r="J210" s="11" t="s">
        <v>767</v>
      </c>
    </row>
    <row r="211" spans="1:51">
      <c r="C211" s="4">
        <v>1</v>
      </c>
      <c r="E211" s="18" t="s">
        <v>74</v>
      </c>
      <c r="F211" s="12" t="s">
        <v>37</v>
      </c>
      <c r="G211" s="11" t="s">
        <v>768</v>
      </c>
      <c r="H211" s="12" t="s">
        <v>769</v>
      </c>
      <c r="I211" s="38">
        <v>5400</v>
      </c>
      <c r="J211" s="11" t="s">
        <v>770</v>
      </c>
    </row>
    <row r="212" spans="1:51">
      <c r="C212" s="4">
        <v>1</v>
      </c>
      <c r="E212" s="18" t="s">
        <v>74</v>
      </c>
      <c r="F212" s="12" t="s">
        <v>37</v>
      </c>
      <c r="G212" s="11" t="s">
        <v>771</v>
      </c>
      <c r="H212" s="12" t="s">
        <v>772</v>
      </c>
      <c r="I212" s="38">
        <v>7200</v>
      </c>
      <c r="J212" s="11" t="s">
        <v>770</v>
      </c>
    </row>
    <row r="213" spans="1:51">
      <c r="C213" s="4">
        <v>1</v>
      </c>
      <c r="E213" s="18" t="s">
        <v>74</v>
      </c>
      <c r="F213" s="12" t="s">
        <v>37</v>
      </c>
      <c r="G213" s="11" t="s">
        <v>773</v>
      </c>
      <c r="H213" s="12" t="s">
        <v>774</v>
      </c>
      <c r="I213" s="38">
        <v>13800</v>
      </c>
      <c r="J213" s="11" t="s">
        <v>775</v>
      </c>
    </row>
    <row r="214" spans="1:51" ht="14.25">
      <c r="A214" s="16"/>
      <c r="B214" s="16"/>
      <c r="C214" s="16">
        <v>1</v>
      </c>
      <c r="D214" s="16"/>
      <c r="E214" s="17" t="s">
        <v>74</v>
      </c>
      <c r="F214" s="1" t="s">
        <v>37</v>
      </c>
      <c r="G214" s="9" t="s">
        <v>776</v>
      </c>
      <c r="H214" s="3" t="s">
        <v>777</v>
      </c>
      <c r="I214" s="6">
        <v>28000</v>
      </c>
      <c r="J214" s="8" t="s">
        <v>778</v>
      </c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</row>
    <row r="215" spans="1:51">
      <c r="C215" s="4">
        <v>1</v>
      </c>
      <c r="E215" s="18" t="s">
        <v>74</v>
      </c>
      <c r="F215" s="12" t="s">
        <v>37</v>
      </c>
      <c r="G215" s="11" t="s">
        <v>779</v>
      </c>
      <c r="H215" s="12" t="s">
        <v>780</v>
      </c>
      <c r="I215" s="38">
        <v>31000</v>
      </c>
      <c r="J215" s="11" t="s">
        <v>351</v>
      </c>
    </row>
    <row r="216" spans="1:51">
      <c r="C216" s="4">
        <v>1</v>
      </c>
      <c r="E216" s="18" t="s">
        <v>74</v>
      </c>
      <c r="F216" s="12" t="s">
        <v>38</v>
      </c>
      <c r="G216" s="11" t="s">
        <v>598</v>
      </c>
      <c r="H216" s="12" t="s">
        <v>599</v>
      </c>
      <c r="I216" s="38">
        <v>48000</v>
      </c>
      <c r="J216" s="11" t="s">
        <v>600</v>
      </c>
    </row>
    <row r="217" spans="1:51">
      <c r="C217" s="4">
        <v>1</v>
      </c>
      <c r="E217" s="18" t="s">
        <v>74</v>
      </c>
      <c r="F217" s="12" t="s">
        <v>38</v>
      </c>
      <c r="G217" s="11" t="s">
        <v>784</v>
      </c>
      <c r="H217" s="12" t="s">
        <v>1514</v>
      </c>
      <c r="I217" s="38">
        <v>33000</v>
      </c>
      <c r="J217" s="11" t="s">
        <v>785</v>
      </c>
    </row>
    <row r="218" spans="1:51">
      <c r="A218" s="4">
        <v>1</v>
      </c>
      <c r="C218" s="4">
        <v>1</v>
      </c>
      <c r="E218" s="18" t="s">
        <v>74</v>
      </c>
      <c r="F218" s="12" t="s">
        <v>46</v>
      </c>
      <c r="G218" s="11" t="s">
        <v>893</v>
      </c>
      <c r="H218" s="12" t="s">
        <v>894</v>
      </c>
      <c r="I218" s="38">
        <v>49800</v>
      </c>
      <c r="J218" s="11" t="s">
        <v>895</v>
      </c>
    </row>
    <row r="219" spans="1:51" ht="14.25">
      <c r="A219" s="16">
        <v>1</v>
      </c>
      <c r="B219" s="16"/>
      <c r="C219" s="16">
        <v>1</v>
      </c>
      <c r="D219" s="16"/>
      <c r="E219" s="17" t="s">
        <v>74</v>
      </c>
      <c r="F219" s="1" t="s">
        <v>49</v>
      </c>
      <c r="G219" s="9" t="s">
        <v>949</v>
      </c>
      <c r="H219" s="3" t="s">
        <v>950</v>
      </c>
      <c r="I219" s="6">
        <v>13000</v>
      </c>
      <c r="J219" s="8" t="s">
        <v>951</v>
      </c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</row>
    <row r="220" spans="1:51">
      <c r="A220" s="4">
        <v>1</v>
      </c>
      <c r="E220" s="18" t="s">
        <v>74</v>
      </c>
      <c r="F220" s="12" t="s">
        <v>49</v>
      </c>
      <c r="G220" s="11" t="s">
        <v>955</v>
      </c>
      <c r="H220" s="12" t="s">
        <v>956</v>
      </c>
      <c r="I220" s="38">
        <v>1550</v>
      </c>
      <c r="J220" s="11" t="s">
        <v>957</v>
      </c>
    </row>
    <row r="221" spans="1:51">
      <c r="A221" s="4">
        <v>1</v>
      </c>
      <c r="E221" s="18" t="s">
        <v>74</v>
      </c>
      <c r="F221" s="12" t="s">
        <v>49</v>
      </c>
      <c r="G221" s="11" t="s">
        <v>966</v>
      </c>
      <c r="H221" s="12" t="s">
        <v>967</v>
      </c>
      <c r="I221" s="38">
        <v>28000</v>
      </c>
      <c r="J221" s="11" t="s">
        <v>968</v>
      </c>
    </row>
    <row r="222" spans="1:51">
      <c r="B222" s="4">
        <v>1</v>
      </c>
      <c r="E222" s="18" t="s">
        <v>74</v>
      </c>
      <c r="F222" s="12" t="s">
        <v>50</v>
      </c>
      <c r="G222" s="11" t="s">
        <v>979</v>
      </c>
      <c r="H222" s="12" t="s">
        <v>980</v>
      </c>
      <c r="I222" s="38">
        <v>48000</v>
      </c>
      <c r="J222" s="11" t="s">
        <v>981</v>
      </c>
    </row>
    <row r="223" spans="1:51">
      <c r="B223" s="4">
        <v>1</v>
      </c>
      <c r="E223" s="18" t="s">
        <v>74</v>
      </c>
      <c r="F223" s="12" t="s">
        <v>50</v>
      </c>
      <c r="G223" s="11" t="s">
        <v>982</v>
      </c>
      <c r="H223" s="12" t="s">
        <v>983</v>
      </c>
      <c r="I223" s="38">
        <v>49000</v>
      </c>
      <c r="J223" s="11" t="s">
        <v>981</v>
      </c>
    </row>
    <row r="224" spans="1:51">
      <c r="B224" s="4">
        <v>1</v>
      </c>
      <c r="E224" s="18" t="s">
        <v>74</v>
      </c>
      <c r="F224" s="12" t="s">
        <v>50</v>
      </c>
      <c r="G224" s="11" t="s">
        <v>984</v>
      </c>
      <c r="H224" s="12" t="s">
        <v>985</v>
      </c>
      <c r="I224" s="38">
        <v>48000</v>
      </c>
      <c r="J224" s="11" t="s">
        <v>981</v>
      </c>
    </row>
    <row r="225" spans="1:51" ht="14.25">
      <c r="A225" s="16"/>
      <c r="B225" s="16">
        <v>1</v>
      </c>
      <c r="C225" s="16"/>
      <c r="D225" s="16"/>
      <c r="E225" s="17" t="s">
        <v>74</v>
      </c>
      <c r="F225" s="1" t="s">
        <v>50</v>
      </c>
      <c r="G225" s="9" t="s">
        <v>986</v>
      </c>
      <c r="H225" s="3" t="s">
        <v>987</v>
      </c>
      <c r="I225" s="6">
        <v>15000</v>
      </c>
      <c r="J225" s="8" t="s">
        <v>981</v>
      </c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</row>
    <row r="226" spans="1:51">
      <c r="C226" s="4">
        <v>1</v>
      </c>
      <c r="E226" s="18" t="s">
        <v>74</v>
      </c>
      <c r="F226" s="12" t="s">
        <v>50</v>
      </c>
      <c r="G226" s="11" t="s">
        <v>988</v>
      </c>
      <c r="H226" s="12" t="s">
        <v>989</v>
      </c>
      <c r="I226" s="38">
        <v>7300</v>
      </c>
      <c r="J226" s="11" t="s">
        <v>990</v>
      </c>
    </row>
    <row r="227" spans="1:51" ht="14.25">
      <c r="A227" s="16"/>
      <c r="B227" s="16"/>
      <c r="C227" s="16">
        <v>1</v>
      </c>
      <c r="D227" s="16"/>
      <c r="E227" s="17" t="s">
        <v>74</v>
      </c>
      <c r="F227" s="1" t="s">
        <v>50</v>
      </c>
      <c r="G227" s="9" t="s">
        <v>991</v>
      </c>
      <c r="H227" s="3" t="s">
        <v>992</v>
      </c>
      <c r="I227" s="6">
        <v>8200</v>
      </c>
      <c r="J227" s="8" t="s">
        <v>993</v>
      </c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</row>
    <row r="228" spans="1:51">
      <c r="B228" s="4">
        <v>1</v>
      </c>
      <c r="C228" s="4">
        <v>1</v>
      </c>
      <c r="E228" s="18" t="s">
        <v>74</v>
      </c>
      <c r="F228" s="12" t="s">
        <v>52</v>
      </c>
      <c r="G228" s="11" t="s">
        <v>1009</v>
      </c>
      <c r="H228" s="12" t="s">
        <v>1010</v>
      </c>
      <c r="I228" s="38">
        <v>8300</v>
      </c>
      <c r="J228" s="11" t="s">
        <v>1011</v>
      </c>
      <c r="AY228" s="2"/>
    </row>
    <row r="229" spans="1:51">
      <c r="B229" s="4">
        <v>1</v>
      </c>
      <c r="C229" s="4">
        <v>1</v>
      </c>
      <c r="E229" s="18" t="s">
        <v>74</v>
      </c>
      <c r="F229" s="12" t="s">
        <v>52</v>
      </c>
      <c r="G229" s="11" t="s">
        <v>1012</v>
      </c>
      <c r="H229" s="12" t="s">
        <v>1013</v>
      </c>
      <c r="I229" s="38">
        <v>5900</v>
      </c>
      <c r="J229" s="11" t="s">
        <v>1014</v>
      </c>
    </row>
    <row r="230" spans="1:51">
      <c r="B230" s="4">
        <v>1</v>
      </c>
      <c r="C230" s="4">
        <v>1</v>
      </c>
      <c r="E230" s="18" t="s">
        <v>74</v>
      </c>
      <c r="F230" s="12" t="s">
        <v>52</v>
      </c>
      <c r="G230" s="11" t="s">
        <v>1015</v>
      </c>
      <c r="H230" s="12" t="s">
        <v>1016</v>
      </c>
      <c r="I230" s="38">
        <v>6100</v>
      </c>
      <c r="J230" s="11" t="s">
        <v>1014</v>
      </c>
    </row>
    <row r="231" spans="1:51">
      <c r="B231" s="4">
        <v>1</v>
      </c>
      <c r="C231" s="4">
        <v>1</v>
      </c>
      <c r="E231" s="18" t="s">
        <v>74</v>
      </c>
      <c r="F231" s="12" t="s">
        <v>52</v>
      </c>
      <c r="G231" s="11" t="s">
        <v>1017</v>
      </c>
      <c r="H231" s="12" t="s">
        <v>1018</v>
      </c>
      <c r="I231" s="38">
        <v>5900</v>
      </c>
      <c r="J231" s="11" t="s">
        <v>1014</v>
      </c>
    </row>
    <row r="232" spans="1:51">
      <c r="B232" s="4">
        <v>1</v>
      </c>
      <c r="C232" s="4">
        <v>1</v>
      </c>
      <c r="E232" s="18" t="s">
        <v>74</v>
      </c>
      <c r="F232" s="12" t="s">
        <v>52</v>
      </c>
      <c r="G232" s="11" t="s">
        <v>1022</v>
      </c>
      <c r="H232" s="12" t="s">
        <v>1023</v>
      </c>
      <c r="I232" s="38">
        <v>48000</v>
      </c>
      <c r="J232" s="11" t="s">
        <v>640</v>
      </c>
    </row>
    <row r="233" spans="1:51">
      <c r="C233" s="4">
        <v>1</v>
      </c>
      <c r="E233" s="18" t="s">
        <v>74</v>
      </c>
      <c r="F233" s="12" t="s">
        <v>53</v>
      </c>
      <c r="G233" s="11" t="s">
        <v>1055</v>
      </c>
      <c r="H233" s="12" t="s">
        <v>1056</v>
      </c>
      <c r="I233" s="38">
        <v>49000</v>
      </c>
      <c r="J233" s="11" t="s">
        <v>1057</v>
      </c>
    </row>
    <row r="234" spans="1:51" ht="14.25">
      <c r="A234" s="16"/>
      <c r="B234" s="16">
        <v>1</v>
      </c>
      <c r="C234" s="16">
        <v>1</v>
      </c>
      <c r="D234" s="16"/>
      <c r="E234" s="17" t="s">
        <v>74</v>
      </c>
      <c r="F234" s="1" t="s">
        <v>54</v>
      </c>
      <c r="G234" s="9" t="s">
        <v>1078</v>
      </c>
      <c r="H234" s="3" t="s">
        <v>1079</v>
      </c>
      <c r="I234" s="6">
        <v>400</v>
      </c>
      <c r="J234" s="8" t="s">
        <v>1080</v>
      </c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</row>
    <row r="235" spans="1:51">
      <c r="B235" s="4">
        <v>1</v>
      </c>
      <c r="C235" s="4">
        <v>1</v>
      </c>
      <c r="E235" s="18" t="s">
        <v>74</v>
      </c>
      <c r="F235" s="12" t="s">
        <v>54</v>
      </c>
      <c r="G235" s="11" t="s">
        <v>1081</v>
      </c>
      <c r="H235" s="12" t="s">
        <v>1082</v>
      </c>
      <c r="I235" s="38">
        <v>280</v>
      </c>
      <c r="J235" s="11" t="s">
        <v>1080</v>
      </c>
      <c r="AY235" s="2"/>
    </row>
    <row r="236" spans="1:51" ht="14.25">
      <c r="A236" s="16"/>
      <c r="B236" s="16">
        <v>1</v>
      </c>
      <c r="C236" s="16">
        <v>1</v>
      </c>
      <c r="D236" s="16"/>
      <c r="E236" s="17" t="s">
        <v>74</v>
      </c>
      <c r="F236" s="1" t="s">
        <v>54</v>
      </c>
      <c r="G236" s="9" t="s">
        <v>1083</v>
      </c>
      <c r="H236" s="3" t="s">
        <v>1084</v>
      </c>
      <c r="I236" s="6">
        <v>130</v>
      </c>
      <c r="J236" s="8" t="s">
        <v>1080</v>
      </c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</row>
    <row r="237" spans="1:51">
      <c r="B237" s="4">
        <v>1</v>
      </c>
      <c r="C237" s="4">
        <v>1</v>
      </c>
      <c r="E237" s="18" t="s">
        <v>74</v>
      </c>
      <c r="F237" s="12" t="s">
        <v>54</v>
      </c>
      <c r="G237" s="11" t="s">
        <v>1085</v>
      </c>
      <c r="H237" s="12" t="s">
        <v>1086</v>
      </c>
      <c r="I237" s="38">
        <v>910</v>
      </c>
      <c r="J237" s="11" t="s">
        <v>1087</v>
      </c>
    </row>
    <row r="238" spans="1:51">
      <c r="B238" s="4">
        <v>1</v>
      </c>
      <c r="C238" s="4">
        <v>1</v>
      </c>
      <c r="E238" s="18" t="s">
        <v>74</v>
      </c>
      <c r="F238" s="12" t="s">
        <v>54</v>
      </c>
      <c r="G238" s="11" t="s">
        <v>1088</v>
      </c>
      <c r="H238" s="12" t="s">
        <v>1089</v>
      </c>
      <c r="I238" s="38">
        <v>730</v>
      </c>
      <c r="J238" s="11" t="s">
        <v>1087</v>
      </c>
    </row>
    <row r="239" spans="1:51">
      <c r="B239" s="4">
        <v>1</v>
      </c>
      <c r="C239" s="4">
        <v>1</v>
      </c>
      <c r="E239" s="18" t="s">
        <v>74</v>
      </c>
      <c r="F239" s="12" t="s">
        <v>54</v>
      </c>
      <c r="G239" s="11" t="s">
        <v>1090</v>
      </c>
      <c r="H239" s="12" t="s">
        <v>1091</v>
      </c>
      <c r="I239" s="38">
        <v>1000</v>
      </c>
      <c r="J239" s="11" t="s">
        <v>1087</v>
      </c>
    </row>
    <row r="240" spans="1:51">
      <c r="B240" s="4">
        <v>1</v>
      </c>
      <c r="C240" s="4">
        <v>1</v>
      </c>
      <c r="E240" s="18" t="s">
        <v>74</v>
      </c>
      <c r="F240" s="12" t="s">
        <v>55</v>
      </c>
      <c r="G240" s="11" t="s">
        <v>1092</v>
      </c>
      <c r="H240" s="12" t="s">
        <v>1093</v>
      </c>
      <c r="I240" s="38">
        <v>4700</v>
      </c>
      <c r="J240" s="11" t="s">
        <v>1094</v>
      </c>
    </row>
    <row r="241" spans="1:51">
      <c r="B241" s="4">
        <v>1</v>
      </c>
      <c r="C241" s="4">
        <v>1</v>
      </c>
      <c r="E241" s="18" t="s">
        <v>74</v>
      </c>
      <c r="F241" s="12" t="s">
        <v>55</v>
      </c>
      <c r="G241" s="11" t="s">
        <v>1095</v>
      </c>
      <c r="H241" s="12" t="s">
        <v>1096</v>
      </c>
      <c r="I241" s="38">
        <v>4700</v>
      </c>
      <c r="J241" s="11" t="s">
        <v>1094</v>
      </c>
    </row>
    <row r="242" spans="1:51">
      <c r="B242" s="4">
        <v>1</v>
      </c>
      <c r="C242" s="4">
        <v>1</v>
      </c>
      <c r="E242" s="18" t="s">
        <v>74</v>
      </c>
      <c r="F242" s="12" t="s">
        <v>55</v>
      </c>
      <c r="G242" s="11" t="s">
        <v>1097</v>
      </c>
      <c r="H242" s="12" t="s">
        <v>1098</v>
      </c>
      <c r="I242" s="38">
        <v>4700</v>
      </c>
      <c r="J242" s="11" t="s">
        <v>1094</v>
      </c>
    </row>
    <row r="243" spans="1:51" ht="14.25">
      <c r="A243" s="16"/>
      <c r="B243" s="16">
        <v>1</v>
      </c>
      <c r="C243" s="16">
        <v>1</v>
      </c>
      <c r="D243" s="16"/>
      <c r="E243" s="17" t="s">
        <v>74</v>
      </c>
      <c r="F243" s="1" t="s">
        <v>39</v>
      </c>
      <c r="G243" s="9" t="s">
        <v>1102</v>
      </c>
      <c r="H243" s="3" t="s">
        <v>1515</v>
      </c>
      <c r="I243" s="6">
        <v>450</v>
      </c>
      <c r="J243" s="8" t="s">
        <v>1103</v>
      </c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</row>
    <row r="244" spans="1:51" ht="14.25">
      <c r="A244" s="16"/>
      <c r="B244" s="16">
        <v>1</v>
      </c>
      <c r="C244" s="16">
        <v>1</v>
      </c>
      <c r="D244" s="16"/>
      <c r="E244" s="17" t="s">
        <v>74</v>
      </c>
      <c r="F244" s="1" t="s">
        <v>39</v>
      </c>
      <c r="G244" s="9" t="s">
        <v>1104</v>
      </c>
      <c r="H244" s="3" t="s">
        <v>1516</v>
      </c>
      <c r="I244" s="6">
        <v>425</v>
      </c>
      <c r="J244" s="8" t="s">
        <v>1103</v>
      </c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2"/>
      <c r="AX244" s="2"/>
      <c r="AY244" s="2"/>
    </row>
    <row r="245" spans="1:51">
      <c r="B245" s="4">
        <v>1</v>
      </c>
      <c r="C245" s="4">
        <v>1</v>
      </c>
      <c r="E245" s="18" t="s">
        <v>74</v>
      </c>
      <c r="F245" s="12" t="s">
        <v>39</v>
      </c>
      <c r="G245" s="11" t="s">
        <v>1105</v>
      </c>
      <c r="H245" s="12" t="s">
        <v>1517</v>
      </c>
      <c r="I245" s="38">
        <v>500</v>
      </c>
      <c r="J245" s="11" t="s">
        <v>1103</v>
      </c>
    </row>
    <row r="246" spans="1:51">
      <c r="B246" s="4">
        <v>1</v>
      </c>
      <c r="C246" s="4">
        <v>1</v>
      </c>
      <c r="E246" s="18" t="s">
        <v>74</v>
      </c>
      <c r="F246" s="12" t="s">
        <v>39</v>
      </c>
      <c r="G246" s="11" t="s">
        <v>1106</v>
      </c>
      <c r="H246" s="12" t="s">
        <v>1518</v>
      </c>
      <c r="I246" s="38">
        <v>585</v>
      </c>
      <c r="J246" s="11" t="s">
        <v>1103</v>
      </c>
    </row>
    <row r="247" spans="1:51">
      <c r="B247" s="4">
        <v>1</v>
      </c>
      <c r="C247" s="4">
        <v>1</v>
      </c>
      <c r="E247" s="18" t="s">
        <v>74</v>
      </c>
      <c r="F247" s="12" t="s">
        <v>39</v>
      </c>
      <c r="G247" s="11" t="s">
        <v>1107</v>
      </c>
      <c r="H247" s="12" t="s">
        <v>1519</v>
      </c>
      <c r="I247" s="38">
        <v>900</v>
      </c>
      <c r="J247" s="11" t="s">
        <v>1103</v>
      </c>
    </row>
    <row r="248" spans="1:51">
      <c r="B248" s="4">
        <v>1</v>
      </c>
      <c r="C248" s="4">
        <v>1</v>
      </c>
      <c r="E248" s="18" t="s">
        <v>74</v>
      </c>
      <c r="F248" s="12" t="s">
        <v>39</v>
      </c>
      <c r="G248" s="11" t="s">
        <v>1108</v>
      </c>
      <c r="H248" s="12" t="s">
        <v>1520</v>
      </c>
      <c r="I248" s="38">
        <v>715</v>
      </c>
      <c r="J248" s="11" t="s">
        <v>1109</v>
      </c>
    </row>
    <row r="249" spans="1:51">
      <c r="B249" s="4">
        <v>1</v>
      </c>
      <c r="C249" s="4">
        <v>1</v>
      </c>
      <c r="E249" s="18" t="s">
        <v>74</v>
      </c>
      <c r="F249" s="12" t="s">
        <v>39</v>
      </c>
      <c r="G249" s="11" t="s">
        <v>1110</v>
      </c>
      <c r="H249" s="12" t="s">
        <v>1521</v>
      </c>
      <c r="I249" s="38">
        <v>800</v>
      </c>
      <c r="J249" s="11" t="s">
        <v>1109</v>
      </c>
    </row>
    <row r="250" spans="1:51">
      <c r="B250" s="4">
        <v>1</v>
      </c>
      <c r="C250" s="4">
        <v>1</v>
      </c>
      <c r="E250" s="18" t="s">
        <v>74</v>
      </c>
      <c r="F250" s="12" t="s">
        <v>39</v>
      </c>
      <c r="G250" s="11" t="s">
        <v>1111</v>
      </c>
      <c r="H250" s="12" t="s">
        <v>1112</v>
      </c>
      <c r="I250" s="38">
        <v>3600</v>
      </c>
      <c r="J250" s="11" t="s">
        <v>1113</v>
      </c>
    </row>
    <row r="251" spans="1:51">
      <c r="B251" s="4">
        <v>1</v>
      </c>
      <c r="C251" s="4">
        <v>1</v>
      </c>
      <c r="E251" s="18" t="s">
        <v>74</v>
      </c>
      <c r="F251" s="12" t="s">
        <v>39</v>
      </c>
      <c r="G251" s="11" t="s">
        <v>1114</v>
      </c>
      <c r="H251" s="12" t="s">
        <v>1115</v>
      </c>
      <c r="I251" s="38">
        <v>3850</v>
      </c>
      <c r="J251" s="11" t="s">
        <v>1113</v>
      </c>
    </row>
    <row r="252" spans="1:51">
      <c r="B252" s="4">
        <v>1</v>
      </c>
      <c r="C252" s="4">
        <v>1</v>
      </c>
      <c r="E252" s="18" t="s">
        <v>74</v>
      </c>
      <c r="F252" s="12" t="s">
        <v>39</v>
      </c>
      <c r="G252" s="11" t="s">
        <v>1116</v>
      </c>
      <c r="H252" s="12" t="s">
        <v>1117</v>
      </c>
      <c r="I252" s="38">
        <v>1800</v>
      </c>
      <c r="J252" s="11" t="s">
        <v>1118</v>
      </c>
    </row>
    <row r="253" spans="1:51">
      <c r="B253" s="4">
        <v>1</v>
      </c>
      <c r="C253" s="4">
        <v>1</v>
      </c>
      <c r="E253" s="18" t="s">
        <v>74</v>
      </c>
      <c r="F253" s="12" t="s">
        <v>39</v>
      </c>
      <c r="G253" s="11" t="s">
        <v>1127</v>
      </c>
      <c r="H253" s="12" t="s">
        <v>1522</v>
      </c>
      <c r="I253" s="38">
        <v>700</v>
      </c>
      <c r="J253" s="11" t="s">
        <v>1121</v>
      </c>
    </row>
    <row r="254" spans="1:51">
      <c r="B254" s="4">
        <v>1</v>
      </c>
      <c r="C254" s="4">
        <v>1</v>
      </c>
      <c r="E254" s="18" t="s">
        <v>74</v>
      </c>
      <c r="F254" s="12" t="s">
        <v>39</v>
      </c>
      <c r="G254" s="11" t="s">
        <v>1128</v>
      </c>
      <c r="H254" s="12" t="s">
        <v>1523</v>
      </c>
      <c r="I254" s="38">
        <v>825</v>
      </c>
      <c r="J254" s="11" t="s">
        <v>1121</v>
      </c>
    </row>
    <row r="255" spans="1:51">
      <c r="B255" s="4">
        <v>1</v>
      </c>
      <c r="C255" s="4">
        <v>1</v>
      </c>
      <c r="E255" s="18" t="s">
        <v>74</v>
      </c>
      <c r="F255" s="12" t="s">
        <v>39</v>
      </c>
      <c r="G255" s="11" t="s">
        <v>1129</v>
      </c>
      <c r="H255" s="12" t="s">
        <v>1537</v>
      </c>
      <c r="I255" s="38">
        <v>570</v>
      </c>
      <c r="J255" s="11" t="s">
        <v>1130</v>
      </c>
    </row>
    <row r="256" spans="1:51">
      <c r="B256" s="4">
        <v>1</v>
      </c>
      <c r="C256" s="4">
        <v>1</v>
      </c>
      <c r="E256" s="18" t="s">
        <v>74</v>
      </c>
      <c r="F256" s="12" t="s">
        <v>39</v>
      </c>
      <c r="G256" s="11" t="s">
        <v>1131</v>
      </c>
      <c r="H256" s="12" t="s">
        <v>1525</v>
      </c>
      <c r="I256" s="38">
        <v>490</v>
      </c>
      <c r="J256" s="11" t="s">
        <v>1132</v>
      </c>
    </row>
    <row r="257" spans="1:51">
      <c r="B257" s="4">
        <v>1</v>
      </c>
      <c r="C257" s="4">
        <v>1</v>
      </c>
      <c r="E257" s="18" t="s">
        <v>74</v>
      </c>
      <c r="F257" s="12" t="s">
        <v>39</v>
      </c>
      <c r="G257" s="11" t="s">
        <v>1133</v>
      </c>
      <c r="H257" s="12" t="s">
        <v>1134</v>
      </c>
      <c r="I257" s="38">
        <v>1500</v>
      </c>
      <c r="J257" s="11" t="s">
        <v>1135</v>
      </c>
    </row>
    <row r="258" spans="1:51" ht="14.25">
      <c r="A258" s="16"/>
      <c r="B258" s="16">
        <v>1</v>
      </c>
      <c r="C258" s="16">
        <v>1</v>
      </c>
      <c r="D258" s="16"/>
      <c r="E258" s="17" t="s">
        <v>74</v>
      </c>
      <c r="F258" s="1" t="s">
        <v>39</v>
      </c>
      <c r="G258" s="9" t="s">
        <v>1136</v>
      </c>
      <c r="H258" s="3" t="s">
        <v>1137</v>
      </c>
      <c r="I258" s="6">
        <v>33500</v>
      </c>
      <c r="J258" s="8" t="s">
        <v>1138</v>
      </c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</row>
    <row r="259" spans="1:51">
      <c r="A259" s="4">
        <v>1</v>
      </c>
      <c r="B259" s="4">
        <v>1</v>
      </c>
      <c r="E259" s="18" t="s">
        <v>74</v>
      </c>
      <c r="F259" s="12" t="s">
        <v>39</v>
      </c>
      <c r="G259" s="11" t="s">
        <v>1151</v>
      </c>
      <c r="H259" s="12" t="s">
        <v>1152</v>
      </c>
      <c r="I259" s="38">
        <v>41000</v>
      </c>
      <c r="J259" s="11" t="s">
        <v>1150</v>
      </c>
    </row>
    <row r="260" spans="1:51" ht="14.25">
      <c r="A260" s="16">
        <v>1</v>
      </c>
      <c r="B260" s="16">
        <v>1</v>
      </c>
      <c r="C260" s="16"/>
      <c r="D260" s="16"/>
      <c r="E260" s="17" t="s">
        <v>74</v>
      </c>
      <c r="F260" s="1" t="s">
        <v>39</v>
      </c>
      <c r="G260" s="9" t="s">
        <v>1153</v>
      </c>
      <c r="H260" s="3" t="s">
        <v>1154</v>
      </c>
      <c r="I260" s="6">
        <v>23500</v>
      </c>
      <c r="J260" s="8" t="s">
        <v>1155</v>
      </c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</row>
    <row r="261" spans="1:51">
      <c r="B261" s="4">
        <v>1</v>
      </c>
      <c r="C261" s="4">
        <v>1</v>
      </c>
      <c r="E261" s="18" t="s">
        <v>74</v>
      </c>
      <c r="F261" s="12" t="s">
        <v>39</v>
      </c>
      <c r="G261" s="11" t="s">
        <v>1158</v>
      </c>
      <c r="H261" s="12" t="s">
        <v>1159</v>
      </c>
      <c r="I261" s="38">
        <v>26000</v>
      </c>
      <c r="J261" s="11" t="s">
        <v>1160</v>
      </c>
    </row>
    <row r="262" spans="1:51">
      <c r="B262" s="4">
        <v>1</v>
      </c>
      <c r="C262" s="4">
        <v>1</v>
      </c>
      <c r="E262" s="18" t="s">
        <v>74</v>
      </c>
      <c r="F262" s="12" t="s">
        <v>39</v>
      </c>
      <c r="G262" s="11" t="s">
        <v>1161</v>
      </c>
      <c r="H262" s="12" t="s">
        <v>1162</v>
      </c>
      <c r="I262" s="38">
        <v>48000</v>
      </c>
      <c r="J262" s="11" t="s">
        <v>1160</v>
      </c>
    </row>
    <row r="263" spans="1:51">
      <c r="B263" s="4">
        <v>1</v>
      </c>
      <c r="C263" s="4">
        <v>1</v>
      </c>
      <c r="E263" s="18" t="s">
        <v>74</v>
      </c>
      <c r="F263" s="12" t="s">
        <v>39</v>
      </c>
      <c r="G263" s="11" t="s">
        <v>1165</v>
      </c>
      <c r="H263" s="12" t="s">
        <v>1166</v>
      </c>
      <c r="I263" s="38">
        <v>1350</v>
      </c>
      <c r="J263" s="11" t="s">
        <v>1167</v>
      </c>
    </row>
    <row r="264" spans="1:51">
      <c r="B264" s="4">
        <v>1</v>
      </c>
      <c r="C264" s="4">
        <v>1</v>
      </c>
      <c r="E264" s="18" t="s">
        <v>74</v>
      </c>
      <c r="F264" s="12" t="s">
        <v>39</v>
      </c>
      <c r="G264" s="11" t="s">
        <v>1168</v>
      </c>
      <c r="H264" s="12" t="s">
        <v>1169</v>
      </c>
      <c r="I264" s="38">
        <v>1850</v>
      </c>
      <c r="J264" s="11" t="s">
        <v>1167</v>
      </c>
    </row>
    <row r="265" spans="1:51">
      <c r="B265" s="4">
        <v>1</v>
      </c>
      <c r="C265" s="4">
        <v>1</v>
      </c>
      <c r="E265" s="18" t="s">
        <v>74</v>
      </c>
      <c r="F265" s="12" t="s">
        <v>39</v>
      </c>
      <c r="G265" s="11" t="s">
        <v>1170</v>
      </c>
      <c r="H265" s="12" t="s">
        <v>1171</v>
      </c>
      <c r="I265" s="38">
        <v>3200</v>
      </c>
      <c r="J265" s="11" t="s">
        <v>1167</v>
      </c>
    </row>
    <row r="266" spans="1:51">
      <c r="B266" s="4">
        <v>1</v>
      </c>
      <c r="C266" s="4">
        <v>1</v>
      </c>
      <c r="E266" s="18" t="s">
        <v>74</v>
      </c>
      <c r="F266" s="12" t="s">
        <v>39</v>
      </c>
      <c r="G266" s="11" t="s">
        <v>1172</v>
      </c>
      <c r="H266" s="12" t="s">
        <v>1173</v>
      </c>
      <c r="I266" s="38">
        <v>1380</v>
      </c>
      <c r="J266" s="11" t="s">
        <v>1174</v>
      </c>
    </row>
    <row r="267" spans="1:51">
      <c r="B267" s="4">
        <v>1</v>
      </c>
      <c r="C267" s="4">
        <v>1</v>
      </c>
      <c r="E267" s="18" t="s">
        <v>74</v>
      </c>
      <c r="F267" s="12" t="s">
        <v>39</v>
      </c>
      <c r="G267" s="11" t="s">
        <v>1175</v>
      </c>
      <c r="H267" s="12" t="s">
        <v>1176</v>
      </c>
      <c r="I267" s="38">
        <v>3300</v>
      </c>
      <c r="J267" s="11" t="s">
        <v>906</v>
      </c>
    </row>
    <row r="268" spans="1:51">
      <c r="B268" s="4">
        <v>1</v>
      </c>
      <c r="C268" s="4">
        <v>1</v>
      </c>
      <c r="E268" s="18" t="s">
        <v>74</v>
      </c>
      <c r="F268" s="12" t="s">
        <v>39</v>
      </c>
      <c r="G268" s="11" t="s">
        <v>1177</v>
      </c>
      <c r="H268" s="12" t="s">
        <v>1178</v>
      </c>
      <c r="I268" s="38">
        <v>2000</v>
      </c>
      <c r="J268" s="11" t="s">
        <v>1179</v>
      </c>
    </row>
    <row r="269" spans="1:51">
      <c r="B269" s="4">
        <v>1</v>
      </c>
      <c r="C269" s="4">
        <v>1</v>
      </c>
      <c r="E269" s="18" t="s">
        <v>74</v>
      </c>
      <c r="F269" s="12" t="s">
        <v>39</v>
      </c>
      <c r="G269" s="11" t="s">
        <v>1180</v>
      </c>
      <c r="H269" s="12" t="s">
        <v>1181</v>
      </c>
      <c r="I269" s="38">
        <v>700</v>
      </c>
      <c r="J269" s="11" t="s">
        <v>1182</v>
      </c>
    </row>
    <row r="270" spans="1:51" ht="14.25">
      <c r="A270" s="16"/>
      <c r="B270" s="16">
        <v>1</v>
      </c>
      <c r="C270" s="16">
        <v>1</v>
      </c>
      <c r="D270" s="16"/>
      <c r="E270" s="17" t="s">
        <v>74</v>
      </c>
      <c r="F270" s="1" t="s">
        <v>39</v>
      </c>
      <c r="G270" s="9" t="s">
        <v>1192</v>
      </c>
      <c r="H270" s="3" t="s">
        <v>1193</v>
      </c>
      <c r="I270" s="6">
        <v>46000</v>
      </c>
      <c r="J270" s="8" t="s">
        <v>1194</v>
      </c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</row>
    <row r="271" spans="1:51" ht="14.25">
      <c r="A271" s="16"/>
      <c r="B271" s="16">
        <v>1</v>
      </c>
      <c r="C271" s="16">
        <v>1</v>
      </c>
      <c r="D271" s="16"/>
      <c r="E271" s="17" t="s">
        <v>74</v>
      </c>
      <c r="F271" s="1" t="s">
        <v>39</v>
      </c>
      <c r="G271" s="9" t="s">
        <v>1204</v>
      </c>
      <c r="H271" s="3" t="s">
        <v>1205</v>
      </c>
      <c r="I271" s="6">
        <v>36000</v>
      </c>
      <c r="J271" s="8" t="s">
        <v>637</v>
      </c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</row>
    <row r="272" spans="1:51" ht="14.25">
      <c r="A272" s="16"/>
      <c r="B272" s="16"/>
      <c r="C272" s="16">
        <v>1</v>
      </c>
      <c r="D272" s="16"/>
      <c r="E272" s="17" t="s">
        <v>74</v>
      </c>
      <c r="F272" s="1" t="s">
        <v>57</v>
      </c>
      <c r="G272" s="9" t="s">
        <v>1242</v>
      </c>
      <c r="H272" s="3" t="s">
        <v>1243</v>
      </c>
      <c r="I272" s="6">
        <v>31000</v>
      </c>
      <c r="J272" s="8" t="s">
        <v>1244</v>
      </c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</row>
    <row r="273" spans="1:51">
      <c r="C273" s="4">
        <v>1</v>
      </c>
      <c r="E273" s="18" t="s">
        <v>74</v>
      </c>
      <c r="F273" s="12" t="s">
        <v>57</v>
      </c>
      <c r="G273" s="11" t="s">
        <v>1245</v>
      </c>
      <c r="H273" s="12" t="s">
        <v>1246</v>
      </c>
      <c r="I273" s="38">
        <v>19800</v>
      </c>
      <c r="J273" s="11" t="s">
        <v>1247</v>
      </c>
      <c r="AY273" s="2"/>
    </row>
    <row r="274" spans="1:51" ht="14.25">
      <c r="A274" s="16"/>
      <c r="B274" s="16"/>
      <c r="C274" s="16">
        <v>1</v>
      </c>
      <c r="D274" s="16"/>
      <c r="E274" s="17" t="s">
        <v>74</v>
      </c>
      <c r="F274" s="1" t="s">
        <v>59</v>
      </c>
      <c r="G274" s="9" t="s">
        <v>1271</v>
      </c>
      <c r="H274" s="3" t="s">
        <v>1272</v>
      </c>
      <c r="I274" s="6">
        <v>22000</v>
      </c>
      <c r="J274" s="8" t="s">
        <v>1273</v>
      </c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</row>
    <row r="275" spans="1:51" ht="14.25">
      <c r="A275" s="16"/>
      <c r="B275" s="16"/>
      <c r="C275" s="16">
        <v>1</v>
      </c>
      <c r="D275" s="16"/>
      <c r="E275" s="17" t="s">
        <v>74</v>
      </c>
      <c r="F275" s="1" t="s">
        <v>60</v>
      </c>
      <c r="G275" s="9" t="s">
        <v>1277</v>
      </c>
      <c r="H275" s="3" t="s">
        <v>1278</v>
      </c>
      <c r="I275" s="6">
        <v>16800</v>
      </c>
      <c r="J275" s="8" t="s">
        <v>1279</v>
      </c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</row>
    <row r="276" spans="1:51" ht="14.25">
      <c r="A276" s="16"/>
      <c r="B276" s="16"/>
      <c r="C276" s="16">
        <v>1</v>
      </c>
      <c r="D276" s="16"/>
      <c r="E276" s="17" t="s">
        <v>74</v>
      </c>
      <c r="F276" s="1" t="s">
        <v>60</v>
      </c>
      <c r="G276" s="9" t="s">
        <v>1280</v>
      </c>
      <c r="H276" s="3" t="s">
        <v>1281</v>
      </c>
      <c r="I276" s="6">
        <v>9000</v>
      </c>
      <c r="J276" s="8" t="s">
        <v>1279</v>
      </c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</row>
    <row r="277" spans="1:51">
      <c r="C277" s="4">
        <v>1</v>
      </c>
      <c r="E277" s="18" t="s">
        <v>74</v>
      </c>
      <c r="F277" s="12" t="s">
        <v>65</v>
      </c>
      <c r="G277" s="11" t="s">
        <v>1310</v>
      </c>
      <c r="H277" s="12" t="s">
        <v>1311</v>
      </c>
      <c r="I277" s="38">
        <v>45000</v>
      </c>
      <c r="J277" s="11" t="s">
        <v>1307</v>
      </c>
    </row>
    <row r="278" spans="1:51">
      <c r="C278" s="4">
        <v>1</v>
      </c>
      <c r="E278" s="18" t="s">
        <v>74</v>
      </c>
      <c r="F278" s="12" t="s">
        <v>65</v>
      </c>
      <c r="G278" s="11" t="s">
        <v>1312</v>
      </c>
      <c r="H278" s="12" t="s">
        <v>1313</v>
      </c>
      <c r="I278" s="38">
        <v>12000</v>
      </c>
      <c r="J278" s="11" t="s">
        <v>1307</v>
      </c>
    </row>
    <row r="279" spans="1:51">
      <c r="C279" s="4">
        <v>1</v>
      </c>
      <c r="E279" s="18" t="s">
        <v>74</v>
      </c>
      <c r="F279" s="12" t="s">
        <v>65</v>
      </c>
      <c r="G279" s="11" t="s">
        <v>1314</v>
      </c>
      <c r="H279" s="12" t="s">
        <v>1315</v>
      </c>
      <c r="I279" s="38">
        <v>13500</v>
      </c>
      <c r="J279" s="11" t="s">
        <v>1307</v>
      </c>
    </row>
    <row r="280" spans="1:51" ht="14.25">
      <c r="A280" s="16"/>
      <c r="B280" s="16"/>
      <c r="C280" s="16">
        <v>1</v>
      </c>
      <c r="D280" s="16"/>
      <c r="E280" s="17" t="s">
        <v>74</v>
      </c>
      <c r="F280" s="1" t="s">
        <v>66</v>
      </c>
      <c r="G280" s="9" t="s">
        <v>1325</v>
      </c>
      <c r="H280" s="3" t="s">
        <v>1326</v>
      </c>
      <c r="I280" s="6">
        <v>37500</v>
      </c>
      <c r="J280" s="8" t="s">
        <v>1327</v>
      </c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</row>
    <row r="281" spans="1:51">
      <c r="C281" s="4">
        <v>1</v>
      </c>
      <c r="E281" s="18" t="s">
        <v>74</v>
      </c>
      <c r="F281" s="12" t="s">
        <v>66</v>
      </c>
      <c r="G281" s="11" t="s">
        <v>1328</v>
      </c>
      <c r="H281" s="12" t="s">
        <v>1329</v>
      </c>
      <c r="I281" s="38">
        <v>28000</v>
      </c>
      <c r="J281" s="11" t="s">
        <v>778</v>
      </c>
    </row>
    <row r="282" spans="1:51" ht="14.25">
      <c r="A282" s="16"/>
      <c r="B282" s="16"/>
      <c r="C282" s="16">
        <v>1</v>
      </c>
      <c r="D282" s="16"/>
      <c r="E282" s="17" t="s">
        <v>74</v>
      </c>
      <c r="F282" s="1" t="s">
        <v>68</v>
      </c>
      <c r="G282" s="9" t="s">
        <v>1336</v>
      </c>
      <c r="H282" s="3" t="s">
        <v>1538</v>
      </c>
      <c r="I282" s="6">
        <v>22800</v>
      </c>
      <c r="J282" s="8" t="s">
        <v>1337</v>
      </c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</row>
    <row r="283" spans="1:51" ht="14.25">
      <c r="A283" s="16"/>
      <c r="B283" s="16"/>
      <c r="C283" s="16">
        <v>1</v>
      </c>
      <c r="D283" s="16"/>
      <c r="E283" s="17" t="s">
        <v>74</v>
      </c>
      <c r="F283" s="1" t="s">
        <v>68</v>
      </c>
      <c r="G283" s="9" t="s">
        <v>1338</v>
      </c>
      <c r="H283" s="3" t="s">
        <v>1539</v>
      </c>
      <c r="I283" s="6">
        <v>22800</v>
      </c>
      <c r="J283" s="8" t="s">
        <v>1339</v>
      </c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</row>
    <row r="284" spans="1:51" ht="14.25">
      <c r="A284" s="16"/>
      <c r="B284" s="16"/>
      <c r="C284" s="16">
        <v>1</v>
      </c>
      <c r="D284" s="16"/>
      <c r="E284" s="17" t="s">
        <v>74</v>
      </c>
      <c r="F284" s="1" t="s">
        <v>68</v>
      </c>
      <c r="G284" s="9" t="s">
        <v>1342</v>
      </c>
      <c r="H284" s="3" t="s">
        <v>1540</v>
      </c>
      <c r="I284" s="6">
        <v>22800</v>
      </c>
      <c r="J284" s="8" t="s">
        <v>1337</v>
      </c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</row>
    <row r="285" spans="1:51">
      <c r="C285" s="4">
        <v>1</v>
      </c>
      <c r="E285" s="18" t="s">
        <v>74</v>
      </c>
      <c r="F285" s="12" t="s">
        <v>69</v>
      </c>
      <c r="G285" s="11" t="s">
        <v>1357</v>
      </c>
      <c r="H285" s="12" t="s">
        <v>1358</v>
      </c>
      <c r="I285" s="38">
        <v>48000</v>
      </c>
      <c r="J285" s="11" t="s">
        <v>775</v>
      </c>
    </row>
    <row r="286" spans="1:51">
      <c r="C286" s="4">
        <v>1</v>
      </c>
      <c r="E286" s="18" t="s">
        <v>74</v>
      </c>
      <c r="F286" s="12" t="s">
        <v>70</v>
      </c>
      <c r="G286" s="11" t="s">
        <v>1368</v>
      </c>
      <c r="H286" s="12" t="s">
        <v>1369</v>
      </c>
      <c r="I286" s="38">
        <v>38000</v>
      </c>
      <c r="J286" s="11" t="s">
        <v>1370</v>
      </c>
    </row>
    <row r="287" spans="1:51">
      <c r="C287" s="4">
        <v>1</v>
      </c>
      <c r="E287" s="18" t="s">
        <v>74</v>
      </c>
      <c r="F287" s="12" t="s">
        <v>70</v>
      </c>
      <c r="G287" s="11" t="s">
        <v>1371</v>
      </c>
      <c r="H287" s="12" t="s">
        <v>1372</v>
      </c>
      <c r="I287" s="38">
        <v>38000</v>
      </c>
      <c r="J287" s="11" t="s">
        <v>1370</v>
      </c>
    </row>
    <row r="288" spans="1:51">
      <c r="C288" s="4">
        <v>1</v>
      </c>
      <c r="E288" s="18" t="s">
        <v>74</v>
      </c>
      <c r="F288" s="12" t="s">
        <v>70</v>
      </c>
      <c r="G288" s="11" t="s">
        <v>1373</v>
      </c>
      <c r="H288" s="12" t="s">
        <v>1374</v>
      </c>
      <c r="I288" s="38">
        <v>38000</v>
      </c>
      <c r="J288" s="11" t="s">
        <v>1370</v>
      </c>
    </row>
    <row r="289" spans="1:51">
      <c r="C289" s="4">
        <v>1</v>
      </c>
      <c r="E289" s="18" t="s">
        <v>74</v>
      </c>
      <c r="F289" s="12" t="s">
        <v>70</v>
      </c>
      <c r="G289" s="11" t="s">
        <v>1375</v>
      </c>
      <c r="H289" s="12" t="s">
        <v>1376</v>
      </c>
      <c r="I289" s="38">
        <v>46000</v>
      </c>
      <c r="J289" s="11" t="s">
        <v>1370</v>
      </c>
      <c r="AY289" s="2"/>
    </row>
    <row r="290" spans="1:51">
      <c r="C290" s="4">
        <v>1</v>
      </c>
      <c r="E290" s="18" t="s">
        <v>74</v>
      </c>
      <c r="F290" s="12" t="s">
        <v>72</v>
      </c>
      <c r="G290" s="11" t="s">
        <v>1401</v>
      </c>
      <c r="H290" s="12" t="s">
        <v>1402</v>
      </c>
      <c r="I290" s="38">
        <v>48000</v>
      </c>
      <c r="J290" s="11" t="s">
        <v>1403</v>
      </c>
    </row>
    <row r="291" spans="1:51" ht="14.25">
      <c r="A291" s="16"/>
      <c r="B291" s="16"/>
      <c r="C291" s="16">
        <v>1</v>
      </c>
      <c r="D291" s="16"/>
      <c r="E291" s="17" t="s">
        <v>74</v>
      </c>
      <c r="F291" s="1" t="s">
        <v>72</v>
      </c>
      <c r="G291" s="9" t="s">
        <v>1406</v>
      </c>
      <c r="H291" s="3" t="s">
        <v>1407</v>
      </c>
      <c r="I291" s="6">
        <v>15500</v>
      </c>
      <c r="J291" s="8" t="s">
        <v>1408</v>
      </c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</row>
    <row r="292" spans="1:51" ht="14.25">
      <c r="A292" s="16"/>
      <c r="B292" s="16"/>
      <c r="C292" s="16">
        <v>1</v>
      </c>
      <c r="D292" s="16"/>
      <c r="E292" s="17" t="s">
        <v>74</v>
      </c>
      <c r="F292" s="1" t="s">
        <v>72</v>
      </c>
      <c r="G292" s="9" t="s">
        <v>1409</v>
      </c>
      <c r="H292" s="3" t="s">
        <v>1410</v>
      </c>
      <c r="I292" s="6">
        <v>11500</v>
      </c>
      <c r="J292" s="8" t="s">
        <v>1408</v>
      </c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2"/>
      <c r="AX292" s="2"/>
      <c r="AY292" s="2"/>
    </row>
    <row r="547" spans="7:10">
      <c r="G547" s="11" t="s">
        <v>1439</v>
      </c>
      <c r="H547" s="12" t="s">
        <v>132</v>
      </c>
      <c r="I547" s="12" t="s">
        <v>132</v>
      </c>
      <c r="J547" s="11" t="s">
        <v>132</v>
      </c>
    </row>
    <row r="548" spans="7:10">
      <c r="G548" s="11" t="s">
        <v>1439</v>
      </c>
      <c r="H548" s="12" t="s">
        <v>132</v>
      </c>
      <c r="I548" s="12" t="s">
        <v>132</v>
      </c>
      <c r="J548" s="11" t="s">
        <v>132</v>
      </c>
    </row>
    <row r="549" spans="7:10">
      <c r="G549" s="11" t="s">
        <v>1439</v>
      </c>
      <c r="H549" s="12" t="s">
        <v>132</v>
      </c>
      <c r="I549" s="12" t="s">
        <v>132</v>
      </c>
      <c r="J549" s="11" t="s">
        <v>132</v>
      </c>
    </row>
    <row r="550" spans="7:10">
      <c r="G550" s="11" t="s">
        <v>1439</v>
      </c>
      <c r="H550" s="12" t="s">
        <v>132</v>
      </c>
      <c r="I550" s="12" t="s">
        <v>132</v>
      </c>
      <c r="J550" s="11" t="s">
        <v>132</v>
      </c>
    </row>
    <row r="551" spans="7:10">
      <c r="G551" s="11" t="s">
        <v>1439</v>
      </c>
      <c r="H551" s="12" t="s">
        <v>132</v>
      </c>
      <c r="I551" s="12" t="s">
        <v>132</v>
      </c>
      <c r="J551" s="11" t="s">
        <v>132</v>
      </c>
    </row>
    <row r="552" spans="7:10">
      <c r="G552" s="11" t="s">
        <v>1439</v>
      </c>
      <c r="H552" s="12" t="s">
        <v>132</v>
      </c>
      <c r="I552" s="12" t="s">
        <v>132</v>
      </c>
      <c r="J552" s="11" t="s">
        <v>132</v>
      </c>
    </row>
    <row r="553" spans="7:10">
      <c r="G553" s="11" t="s">
        <v>1439</v>
      </c>
      <c r="H553" s="12" t="s">
        <v>132</v>
      </c>
      <c r="I553" s="12" t="s">
        <v>132</v>
      </c>
      <c r="J553" s="11" t="s">
        <v>132</v>
      </c>
    </row>
    <row r="554" spans="7:10">
      <c r="G554" s="11" t="s">
        <v>1439</v>
      </c>
      <c r="H554" s="12" t="s">
        <v>132</v>
      </c>
      <c r="I554" s="12" t="s">
        <v>132</v>
      </c>
      <c r="J554" s="11" t="s">
        <v>132</v>
      </c>
    </row>
    <row r="555" spans="7:10">
      <c r="G555" s="11" t="s">
        <v>1439</v>
      </c>
      <c r="H555" s="12" t="s">
        <v>132</v>
      </c>
      <c r="I555" s="12" t="s">
        <v>132</v>
      </c>
      <c r="J555" s="11" t="s">
        <v>132</v>
      </c>
    </row>
    <row r="556" spans="7:10">
      <c r="G556" s="11" t="s">
        <v>1439</v>
      </c>
      <c r="H556" s="12" t="s">
        <v>132</v>
      </c>
      <c r="I556" s="12" t="s">
        <v>132</v>
      </c>
      <c r="J556" s="11" t="s">
        <v>132</v>
      </c>
    </row>
    <row r="557" spans="7:10">
      <c r="G557" s="11" t="s">
        <v>1439</v>
      </c>
      <c r="H557" s="12" t="s">
        <v>132</v>
      </c>
      <c r="I557" s="12" t="s">
        <v>132</v>
      </c>
      <c r="J557" s="11" t="s">
        <v>132</v>
      </c>
    </row>
    <row r="558" spans="7:10">
      <c r="G558" s="11" t="s">
        <v>1439</v>
      </c>
      <c r="H558" s="12" t="s">
        <v>132</v>
      </c>
      <c r="I558" s="12" t="s">
        <v>132</v>
      </c>
      <c r="J558" s="11" t="s">
        <v>132</v>
      </c>
    </row>
    <row r="559" spans="7:10">
      <c r="G559" s="11" t="s">
        <v>1439</v>
      </c>
      <c r="H559" s="12" t="s">
        <v>132</v>
      </c>
      <c r="I559" s="12" t="s">
        <v>132</v>
      </c>
      <c r="J559" s="11" t="s">
        <v>132</v>
      </c>
    </row>
    <row r="560" spans="7:10">
      <c r="G560" s="11" t="s">
        <v>1439</v>
      </c>
      <c r="H560" s="12" t="s">
        <v>132</v>
      </c>
      <c r="I560" s="12" t="s">
        <v>132</v>
      </c>
      <c r="J560" s="11" t="s">
        <v>132</v>
      </c>
    </row>
    <row r="561" spans="7:10">
      <c r="G561" s="11" t="s">
        <v>1439</v>
      </c>
      <c r="H561" s="12" t="s">
        <v>132</v>
      </c>
      <c r="I561" s="12" t="s">
        <v>132</v>
      </c>
      <c r="J561" s="11" t="s">
        <v>132</v>
      </c>
    </row>
    <row r="562" spans="7:10">
      <c r="G562" s="11" t="s">
        <v>1439</v>
      </c>
      <c r="H562" s="12" t="s">
        <v>132</v>
      </c>
      <c r="I562" s="12" t="s">
        <v>132</v>
      </c>
      <c r="J562" s="11" t="s">
        <v>132</v>
      </c>
    </row>
    <row r="563" spans="7:10">
      <c r="G563" s="11" t="s">
        <v>1439</v>
      </c>
      <c r="H563" s="12" t="s">
        <v>132</v>
      </c>
      <c r="I563" s="12" t="s">
        <v>132</v>
      </c>
      <c r="J563" s="11" t="s">
        <v>132</v>
      </c>
    </row>
    <row r="564" spans="7:10">
      <c r="G564" s="11" t="s">
        <v>1439</v>
      </c>
      <c r="H564" s="12" t="s">
        <v>132</v>
      </c>
      <c r="I564" s="12" t="s">
        <v>132</v>
      </c>
      <c r="J564" s="11" t="s">
        <v>132</v>
      </c>
    </row>
    <row r="565" spans="7:10">
      <c r="G565" s="11" t="s">
        <v>1439</v>
      </c>
      <c r="H565" s="12" t="s">
        <v>132</v>
      </c>
      <c r="I565" s="12" t="s">
        <v>132</v>
      </c>
      <c r="J565" s="11" t="s">
        <v>132</v>
      </c>
    </row>
    <row r="566" spans="7:10">
      <c r="G566" s="11" t="s">
        <v>1439</v>
      </c>
      <c r="H566" s="12" t="s">
        <v>132</v>
      </c>
      <c r="I566" s="12" t="s">
        <v>132</v>
      </c>
      <c r="J566" s="11" t="s">
        <v>132</v>
      </c>
    </row>
    <row r="567" spans="7:10">
      <c r="G567" s="11" t="s">
        <v>1439</v>
      </c>
      <c r="H567" s="12" t="s">
        <v>132</v>
      </c>
      <c r="I567" s="12" t="s">
        <v>132</v>
      </c>
      <c r="J567" s="11" t="s">
        <v>132</v>
      </c>
    </row>
    <row r="568" spans="7:10">
      <c r="G568" s="11" t="s">
        <v>1439</v>
      </c>
      <c r="H568" s="12" t="s">
        <v>132</v>
      </c>
      <c r="I568" s="12" t="s">
        <v>132</v>
      </c>
      <c r="J568" s="11" t="s">
        <v>132</v>
      </c>
    </row>
    <row r="569" spans="7:10">
      <c r="G569" s="11" t="s">
        <v>1439</v>
      </c>
      <c r="H569" s="12" t="s">
        <v>132</v>
      </c>
      <c r="I569" s="12" t="s">
        <v>132</v>
      </c>
      <c r="J569" s="11" t="s">
        <v>132</v>
      </c>
    </row>
    <row r="570" spans="7:10">
      <c r="G570" s="11" t="s">
        <v>1439</v>
      </c>
      <c r="H570" s="12" t="s">
        <v>132</v>
      </c>
      <c r="I570" s="12" t="s">
        <v>132</v>
      </c>
      <c r="J570" s="11" t="s">
        <v>132</v>
      </c>
    </row>
    <row r="571" spans="7:10">
      <c r="G571" s="11" t="s">
        <v>1439</v>
      </c>
      <c r="H571" s="12" t="s">
        <v>132</v>
      </c>
      <c r="I571" s="12" t="s">
        <v>132</v>
      </c>
      <c r="J571" s="11" t="s">
        <v>132</v>
      </c>
    </row>
    <row r="572" spans="7:10">
      <c r="G572" s="11" t="s">
        <v>1439</v>
      </c>
      <c r="H572" s="12" t="s">
        <v>132</v>
      </c>
      <c r="I572" s="12" t="s">
        <v>132</v>
      </c>
      <c r="J572" s="11" t="s">
        <v>132</v>
      </c>
    </row>
    <row r="573" spans="7:10">
      <c r="G573" s="11" t="s">
        <v>1439</v>
      </c>
      <c r="H573" s="12" t="s">
        <v>132</v>
      </c>
      <c r="I573" s="12" t="s">
        <v>132</v>
      </c>
      <c r="J573" s="11" t="s">
        <v>132</v>
      </c>
    </row>
    <row r="574" spans="7:10">
      <c r="G574" s="11" t="s">
        <v>1439</v>
      </c>
      <c r="H574" s="12" t="s">
        <v>132</v>
      </c>
      <c r="I574" s="12" t="s">
        <v>132</v>
      </c>
      <c r="J574" s="11" t="s">
        <v>132</v>
      </c>
    </row>
    <row r="575" spans="7:10">
      <c r="G575" s="11" t="s">
        <v>1439</v>
      </c>
      <c r="H575" s="12" t="s">
        <v>132</v>
      </c>
      <c r="I575" s="12" t="s">
        <v>132</v>
      </c>
      <c r="J575" s="11" t="s">
        <v>132</v>
      </c>
    </row>
    <row r="576" spans="7:10">
      <c r="G576" s="11" t="s">
        <v>1439</v>
      </c>
      <c r="H576" s="12" t="s">
        <v>132</v>
      </c>
      <c r="I576" s="12" t="s">
        <v>132</v>
      </c>
      <c r="J576" s="11" t="s">
        <v>132</v>
      </c>
    </row>
    <row r="577" spans="7:10">
      <c r="G577" s="11" t="s">
        <v>1439</v>
      </c>
      <c r="H577" s="12" t="s">
        <v>132</v>
      </c>
      <c r="I577" s="12" t="s">
        <v>132</v>
      </c>
      <c r="J577" s="11" t="s">
        <v>132</v>
      </c>
    </row>
    <row r="578" spans="7:10">
      <c r="G578" s="11" t="s">
        <v>1439</v>
      </c>
      <c r="H578" s="12" t="s">
        <v>132</v>
      </c>
      <c r="I578" s="12" t="s">
        <v>132</v>
      </c>
      <c r="J578" s="11" t="s">
        <v>132</v>
      </c>
    </row>
    <row r="579" spans="7:10">
      <c r="G579" s="11" t="s">
        <v>1439</v>
      </c>
      <c r="H579" s="12" t="s">
        <v>132</v>
      </c>
      <c r="I579" s="12" t="s">
        <v>132</v>
      </c>
      <c r="J579" s="11" t="s">
        <v>132</v>
      </c>
    </row>
    <row r="580" spans="7:10">
      <c r="G580" s="11" t="s">
        <v>1439</v>
      </c>
      <c r="H580" s="12" t="s">
        <v>132</v>
      </c>
      <c r="I580" s="12" t="s">
        <v>132</v>
      </c>
      <c r="J580" s="11" t="s">
        <v>132</v>
      </c>
    </row>
    <row r="581" spans="7:10">
      <c r="G581" s="11" t="s">
        <v>1439</v>
      </c>
      <c r="H581" s="12" t="s">
        <v>132</v>
      </c>
      <c r="I581" s="12" t="s">
        <v>132</v>
      </c>
      <c r="J581" s="11" t="s">
        <v>132</v>
      </c>
    </row>
    <row r="582" spans="7:10">
      <c r="G582" s="11" t="s">
        <v>1439</v>
      </c>
      <c r="H582" s="12" t="s">
        <v>132</v>
      </c>
      <c r="I582" s="12" t="s">
        <v>132</v>
      </c>
      <c r="J582" s="11" t="s">
        <v>132</v>
      </c>
    </row>
    <row r="583" spans="7:10">
      <c r="G583" s="11" t="s">
        <v>1439</v>
      </c>
      <c r="H583" s="12" t="s">
        <v>132</v>
      </c>
      <c r="I583" s="12" t="s">
        <v>132</v>
      </c>
      <c r="J583" s="11" t="s">
        <v>132</v>
      </c>
    </row>
    <row r="584" spans="7:10">
      <c r="G584" s="11" t="s">
        <v>1439</v>
      </c>
      <c r="H584" s="12" t="s">
        <v>132</v>
      </c>
      <c r="I584" s="12" t="s">
        <v>132</v>
      </c>
      <c r="J584" s="11" t="s">
        <v>132</v>
      </c>
    </row>
    <row r="585" spans="7:10">
      <c r="G585" s="11" t="s">
        <v>1439</v>
      </c>
      <c r="H585" s="12" t="s">
        <v>132</v>
      </c>
      <c r="I585" s="12" t="s">
        <v>132</v>
      </c>
      <c r="J585" s="11" t="s">
        <v>132</v>
      </c>
    </row>
    <row r="586" spans="7:10">
      <c r="G586" s="11" t="s">
        <v>1439</v>
      </c>
      <c r="H586" s="12" t="s">
        <v>132</v>
      </c>
      <c r="I586" s="12" t="s">
        <v>132</v>
      </c>
      <c r="J586" s="11" t="s">
        <v>132</v>
      </c>
    </row>
    <row r="587" spans="7:10">
      <c r="G587" s="11" t="s">
        <v>1439</v>
      </c>
      <c r="H587" s="12" t="s">
        <v>132</v>
      </c>
      <c r="I587" s="12" t="s">
        <v>132</v>
      </c>
      <c r="J587" s="11" t="s">
        <v>132</v>
      </c>
    </row>
    <row r="588" spans="7:10">
      <c r="G588" s="11" t="s">
        <v>1439</v>
      </c>
      <c r="H588" s="12" t="s">
        <v>132</v>
      </c>
      <c r="I588" s="12" t="s">
        <v>132</v>
      </c>
      <c r="J588" s="11" t="s">
        <v>132</v>
      </c>
    </row>
    <row r="589" spans="7:10">
      <c r="G589" s="11" t="s">
        <v>1439</v>
      </c>
      <c r="H589" s="12" t="s">
        <v>132</v>
      </c>
      <c r="I589" s="12" t="s">
        <v>132</v>
      </c>
      <c r="J589" s="11" t="s">
        <v>132</v>
      </c>
    </row>
    <row r="590" spans="7:10">
      <c r="G590" s="11" t="s">
        <v>1439</v>
      </c>
      <c r="H590" s="12" t="s">
        <v>132</v>
      </c>
      <c r="I590" s="12" t="s">
        <v>132</v>
      </c>
      <c r="J590" s="11" t="s">
        <v>132</v>
      </c>
    </row>
    <row r="591" spans="7:10">
      <c r="G591" s="11" t="s">
        <v>1439</v>
      </c>
      <c r="H591" s="12" t="s">
        <v>132</v>
      </c>
      <c r="I591" s="12" t="s">
        <v>132</v>
      </c>
      <c r="J591" s="11" t="s">
        <v>132</v>
      </c>
    </row>
    <row r="592" spans="7:10">
      <c r="G592" s="11" t="s">
        <v>1439</v>
      </c>
      <c r="H592" s="12" t="s">
        <v>132</v>
      </c>
      <c r="I592" s="12" t="s">
        <v>132</v>
      </c>
      <c r="J592" s="11" t="s">
        <v>132</v>
      </c>
    </row>
    <row r="593" spans="7:10">
      <c r="G593" s="11" t="s">
        <v>1439</v>
      </c>
      <c r="H593" s="12" t="s">
        <v>132</v>
      </c>
      <c r="I593" s="12" t="s">
        <v>132</v>
      </c>
      <c r="J593" s="11" t="s">
        <v>132</v>
      </c>
    </row>
    <row r="594" spans="7:10">
      <c r="G594" s="11" t="s">
        <v>1439</v>
      </c>
      <c r="H594" s="12" t="s">
        <v>132</v>
      </c>
      <c r="I594" s="12" t="s">
        <v>132</v>
      </c>
      <c r="J594" s="11" t="s">
        <v>132</v>
      </c>
    </row>
    <row r="595" spans="7:10">
      <c r="G595" s="11" t="s">
        <v>1439</v>
      </c>
      <c r="H595" s="12" t="s">
        <v>132</v>
      </c>
      <c r="I595" s="12" t="s">
        <v>132</v>
      </c>
      <c r="J595" s="11" t="s">
        <v>132</v>
      </c>
    </row>
    <row r="596" spans="7:10">
      <c r="G596" s="11" t="s">
        <v>1439</v>
      </c>
      <c r="H596" s="12" t="s">
        <v>132</v>
      </c>
      <c r="I596" s="12" t="s">
        <v>132</v>
      </c>
      <c r="J596" s="11" t="s">
        <v>132</v>
      </c>
    </row>
    <row r="597" spans="7:10">
      <c r="G597" s="11" t="s">
        <v>1439</v>
      </c>
      <c r="H597" s="12" t="s">
        <v>132</v>
      </c>
      <c r="I597" s="12" t="s">
        <v>132</v>
      </c>
      <c r="J597" s="11" t="s">
        <v>132</v>
      </c>
    </row>
    <row r="598" spans="7:10">
      <c r="G598" s="11" t="s">
        <v>1439</v>
      </c>
      <c r="H598" s="12" t="s">
        <v>132</v>
      </c>
      <c r="I598" s="12" t="s">
        <v>132</v>
      </c>
      <c r="J598" s="11" t="s">
        <v>132</v>
      </c>
    </row>
    <row r="599" spans="7:10">
      <c r="G599" s="11" t="s">
        <v>1439</v>
      </c>
      <c r="H599" s="12" t="s">
        <v>132</v>
      </c>
      <c r="I599" s="12" t="s">
        <v>132</v>
      </c>
      <c r="J599" s="11" t="s">
        <v>132</v>
      </c>
    </row>
    <row r="600" spans="7:10">
      <c r="G600" s="11" t="s">
        <v>1439</v>
      </c>
      <c r="H600" s="12" t="s">
        <v>132</v>
      </c>
      <c r="I600" s="12" t="s">
        <v>132</v>
      </c>
      <c r="J600" s="11" t="s">
        <v>132</v>
      </c>
    </row>
    <row r="601" spans="7:10">
      <c r="G601" s="11" t="s">
        <v>1439</v>
      </c>
      <c r="H601" s="12" t="s">
        <v>132</v>
      </c>
      <c r="I601" s="12" t="s">
        <v>132</v>
      </c>
      <c r="J601" s="11" t="s">
        <v>132</v>
      </c>
    </row>
    <row r="602" spans="7:10">
      <c r="G602" s="11" t="s">
        <v>1439</v>
      </c>
      <c r="H602" s="12" t="s">
        <v>132</v>
      </c>
      <c r="I602" s="12" t="s">
        <v>132</v>
      </c>
      <c r="J602" s="11" t="s">
        <v>132</v>
      </c>
    </row>
    <row r="603" spans="7:10">
      <c r="G603" s="11" t="s">
        <v>1439</v>
      </c>
      <c r="H603" s="12" t="s">
        <v>132</v>
      </c>
      <c r="I603" s="12" t="s">
        <v>132</v>
      </c>
      <c r="J603" s="11" t="s">
        <v>132</v>
      </c>
    </row>
    <row r="604" spans="7:10">
      <c r="G604" s="11" t="s">
        <v>1439</v>
      </c>
      <c r="H604" s="12" t="s">
        <v>132</v>
      </c>
      <c r="I604" s="12" t="s">
        <v>132</v>
      </c>
      <c r="J604" s="11" t="s">
        <v>132</v>
      </c>
    </row>
    <row r="605" spans="7:10">
      <c r="G605" s="11" t="s">
        <v>1439</v>
      </c>
      <c r="H605" s="12" t="s">
        <v>132</v>
      </c>
      <c r="I605" s="12" t="s">
        <v>132</v>
      </c>
      <c r="J605" s="11" t="s">
        <v>132</v>
      </c>
    </row>
    <row r="606" spans="7:10">
      <c r="G606" s="11" t="s">
        <v>1439</v>
      </c>
      <c r="H606" s="12" t="s">
        <v>132</v>
      </c>
      <c r="I606" s="12" t="s">
        <v>132</v>
      </c>
      <c r="J606" s="11" t="s">
        <v>132</v>
      </c>
    </row>
    <row r="607" spans="7:10">
      <c r="G607" s="11" t="s">
        <v>1439</v>
      </c>
      <c r="H607" s="12" t="s">
        <v>132</v>
      </c>
      <c r="I607" s="12" t="s">
        <v>132</v>
      </c>
      <c r="J607" s="11" t="s">
        <v>132</v>
      </c>
    </row>
    <row r="608" spans="7:10">
      <c r="G608" s="11" t="s">
        <v>1439</v>
      </c>
      <c r="H608" s="12" t="s">
        <v>132</v>
      </c>
      <c r="I608" s="12" t="s">
        <v>132</v>
      </c>
      <c r="J608" s="11" t="s">
        <v>132</v>
      </c>
    </row>
    <row r="609" spans="7:10">
      <c r="G609" s="11" t="s">
        <v>1439</v>
      </c>
      <c r="H609" s="12" t="s">
        <v>132</v>
      </c>
      <c r="I609" s="12" t="s">
        <v>132</v>
      </c>
      <c r="J609" s="11" t="s">
        <v>132</v>
      </c>
    </row>
    <row r="610" spans="7:10">
      <c r="G610" s="11" t="s">
        <v>1439</v>
      </c>
      <c r="H610" s="12" t="s">
        <v>132</v>
      </c>
      <c r="I610" s="12" t="s">
        <v>132</v>
      </c>
      <c r="J610" s="11" t="s">
        <v>132</v>
      </c>
    </row>
    <row r="611" spans="7:10">
      <c r="G611" s="11" t="s">
        <v>1439</v>
      </c>
      <c r="H611" s="12" t="s">
        <v>132</v>
      </c>
      <c r="I611" s="12" t="s">
        <v>132</v>
      </c>
      <c r="J611" s="11" t="s">
        <v>132</v>
      </c>
    </row>
    <row r="612" spans="7:10">
      <c r="G612" s="11" t="s">
        <v>1439</v>
      </c>
      <c r="H612" s="12" t="s">
        <v>132</v>
      </c>
      <c r="I612" s="12" t="s">
        <v>132</v>
      </c>
      <c r="J612" s="11" t="s">
        <v>132</v>
      </c>
    </row>
    <row r="613" spans="7:10">
      <c r="G613" s="11" t="s">
        <v>1439</v>
      </c>
      <c r="H613" s="12" t="s">
        <v>132</v>
      </c>
      <c r="I613" s="12" t="s">
        <v>132</v>
      </c>
      <c r="J613" s="11" t="s">
        <v>132</v>
      </c>
    </row>
    <row r="614" spans="7:10">
      <c r="G614" s="11" t="s">
        <v>1439</v>
      </c>
      <c r="H614" s="12" t="s">
        <v>132</v>
      </c>
      <c r="I614" s="12" t="s">
        <v>132</v>
      </c>
      <c r="J614" s="11" t="s">
        <v>132</v>
      </c>
    </row>
    <row r="615" spans="7:10">
      <c r="G615" s="11" t="s">
        <v>1439</v>
      </c>
      <c r="H615" s="12" t="s">
        <v>132</v>
      </c>
      <c r="I615" s="12" t="s">
        <v>132</v>
      </c>
      <c r="J615" s="11" t="s">
        <v>132</v>
      </c>
    </row>
    <row r="616" spans="7:10">
      <c r="G616" s="11" t="s">
        <v>1439</v>
      </c>
      <c r="H616" s="12" t="s">
        <v>132</v>
      </c>
      <c r="I616" s="12" t="s">
        <v>132</v>
      </c>
      <c r="J616" s="11" t="s">
        <v>132</v>
      </c>
    </row>
    <row r="617" spans="7:10">
      <c r="G617" s="11" t="s">
        <v>1439</v>
      </c>
      <c r="H617" s="12" t="s">
        <v>132</v>
      </c>
      <c r="I617" s="12" t="s">
        <v>132</v>
      </c>
      <c r="J617" s="11" t="s">
        <v>132</v>
      </c>
    </row>
    <row r="618" spans="7:10">
      <c r="G618" s="11" t="s">
        <v>1439</v>
      </c>
      <c r="H618" s="12" t="s">
        <v>132</v>
      </c>
      <c r="I618" s="12" t="s">
        <v>132</v>
      </c>
      <c r="J618" s="11" t="s">
        <v>132</v>
      </c>
    </row>
    <row r="619" spans="7:10">
      <c r="G619" s="11" t="s">
        <v>1439</v>
      </c>
      <c r="H619" s="12" t="s">
        <v>132</v>
      </c>
      <c r="I619" s="12" t="s">
        <v>132</v>
      </c>
      <c r="J619" s="11" t="s">
        <v>132</v>
      </c>
    </row>
    <row r="620" spans="7:10">
      <c r="G620" s="11" t="s">
        <v>1439</v>
      </c>
      <c r="H620" s="12" t="s">
        <v>132</v>
      </c>
      <c r="I620" s="12" t="s">
        <v>132</v>
      </c>
      <c r="J620" s="11" t="s">
        <v>132</v>
      </c>
    </row>
    <row r="621" spans="7:10">
      <c r="G621" s="11" t="s">
        <v>1439</v>
      </c>
      <c r="H621" s="12" t="s">
        <v>132</v>
      </c>
      <c r="I621" s="12" t="s">
        <v>132</v>
      </c>
      <c r="J621" s="11" t="s">
        <v>132</v>
      </c>
    </row>
    <row r="622" spans="7:10">
      <c r="G622" s="11" t="s">
        <v>1439</v>
      </c>
      <c r="H622" s="12" t="s">
        <v>132</v>
      </c>
      <c r="I622" s="12" t="s">
        <v>132</v>
      </c>
      <c r="J622" s="11" t="s">
        <v>132</v>
      </c>
    </row>
    <row r="623" spans="7:10">
      <c r="G623" s="11" t="s">
        <v>1439</v>
      </c>
      <c r="H623" s="12" t="s">
        <v>132</v>
      </c>
      <c r="I623" s="12" t="s">
        <v>132</v>
      </c>
      <c r="J623" s="11" t="s">
        <v>132</v>
      </c>
    </row>
    <row r="624" spans="7:10">
      <c r="G624" s="11" t="s">
        <v>1439</v>
      </c>
      <c r="H624" s="12" t="s">
        <v>132</v>
      </c>
      <c r="I624" s="12" t="s">
        <v>132</v>
      </c>
      <c r="J624" s="11" t="s">
        <v>132</v>
      </c>
    </row>
    <row r="625" spans="7:10">
      <c r="G625" s="11" t="s">
        <v>1439</v>
      </c>
      <c r="H625" s="12" t="s">
        <v>132</v>
      </c>
      <c r="I625" s="12" t="s">
        <v>132</v>
      </c>
      <c r="J625" s="11" t="s">
        <v>132</v>
      </c>
    </row>
    <row r="626" spans="7:10">
      <c r="G626" s="11" t="s">
        <v>1439</v>
      </c>
      <c r="H626" s="12" t="s">
        <v>132</v>
      </c>
      <c r="I626" s="12" t="s">
        <v>132</v>
      </c>
      <c r="J626" s="11" t="s">
        <v>132</v>
      </c>
    </row>
    <row r="627" spans="7:10">
      <c r="G627" s="11" t="s">
        <v>1439</v>
      </c>
      <c r="H627" s="12" t="s">
        <v>132</v>
      </c>
      <c r="I627" s="12" t="s">
        <v>132</v>
      </c>
      <c r="J627" s="11" t="s">
        <v>132</v>
      </c>
    </row>
    <row r="628" spans="7:10">
      <c r="G628" s="11" t="s">
        <v>1439</v>
      </c>
      <c r="H628" s="12" t="s">
        <v>132</v>
      </c>
      <c r="I628" s="12" t="s">
        <v>132</v>
      </c>
      <c r="J628" s="11" t="s">
        <v>132</v>
      </c>
    </row>
    <row r="629" spans="7:10">
      <c r="G629" s="11" t="s">
        <v>1439</v>
      </c>
      <c r="H629" s="12" t="s">
        <v>132</v>
      </c>
      <c r="I629" s="12" t="s">
        <v>132</v>
      </c>
      <c r="J629" s="11" t="s">
        <v>132</v>
      </c>
    </row>
    <row r="630" spans="7:10">
      <c r="G630" s="11" t="s">
        <v>1439</v>
      </c>
      <c r="H630" s="12" t="s">
        <v>132</v>
      </c>
      <c r="I630" s="12" t="s">
        <v>132</v>
      </c>
      <c r="J630" s="11" t="s">
        <v>132</v>
      </c>
    </row>
    <row r="631" spans="7:10">
      <c r="G631" s="11" t="s">
        <v>1439</v>
      </c>
      <c r="H631" s="12" t="s">
        <v>132</v>
      </c>
      <c r="I631" s="12" t="s">
        <v>132</v>
      </c>
      <c r="J631" s="11" t="s">
        <v>132</v>
      </c>
    </row>
    <row r="632" spans="7:10">
      <c r="G632" s="11" t="s">
        <v>1439</v>
      </c>
      <c r="H632" s="12" t="s">
        <v>132</v>
      </c>
      <c r="I632" s="12" t="s">
        <v>132</v>
      </c>
      <c r="J632" s="11" t="s">
        <v>132</v>
      </c>
    </row>
    <row r="633" spans="7:10">
      <c r="G633" s="11" t="s">
        <v>1439</v>
      </c>
      <c r="H633" s="12" t="s">
        <v>132</v>
      </c>
      <c r="I633" s="12" t="s">
        <v>132</v>
      </c>
      <c r="J633" s="11" t="s">
        <v>132</v>
      </c>
    </row>
    <row r="634" spans="7:10">
      <c r="G634" s="11" t="s">
        <v>1439</v>
      </c>
      <c r="H634" s="12" t="s">
        <v>132</v>
      </c>
      <c r="I634" s="12" t="s">
        <v>132</v>
      </c>
      <c r="J634" s="11" t="s">
        <v>132</v>
      </c>
    </row>
    <row r="635" spans="7:10">
      <c r="G635" s="11" t="s">
        <v>1439</v>
      </c>
      <c r="H635" s="12" t="s">
        <v>132</v>
      </c>
      <c r="I635" s="12" t="s">
        <v>132</v>
      </c>
      <c r="J635" s="11" t="s">
        <v>132</v>
      </c>
    </row>
    <row r="636" spans="7:10">
      <c r="G636" s="11" t="s">
        <v>1439</v>
      </c>
      <c r="H636" s="12" t="s">
        <v>132</v>
      </c>
      <c r="I636" s="12" t="s">
        <v>132</v>
      </c>
      <c r="J636" s="11" t="s">
        <v>132</v>
      </c>
    </row>
    <row r="637" spans="7:10">
      <c r="G637" s="11" t="s">
        <v>1439</v>
      </c>
      <c r="H637" s="12" t="s">
        <v>132</v>
      </c>
      <c r="I637" s="12" t="s">
        <v>132</v>
      </c>
      <c r="J637" s="11" t="s">
        <v>132</v>
      </c>
    </row>
    <row r="638" spans="7:10">
      <c r="G638" s="11" t="s">
        <v>1439</v>
      </c>
      <c r="H638" s="12" t="s">
        <v>132</v>
      </c>
      <c r="I638" s="12" t="s">
        <v>132</v>
      </c>
      <c r="J638" s="11" t="s">
        <v>132</v>
      </c>
    </row>
    <row r="639" spans="7:10">
      <c r="G639" s="11" t="s">
        <v>1439</v>
      </c>
      <c r="H639" s="12" t="s">
        <v>132</v>
      </c>
      <c r="I639" s="12" t="s">
        <v>132</v>
      </c>
      <c r="J639" s="11" t="s">
        <v>132</v>
      </c>
    </row>
    <row r="640" spans="7:10">
      <c r="G640" s="11" t="s">
        <v>1439</v>
      </c>
      <c r="H640" s="12" t="s">
        <v>132</v>
      </c>
      <c r="I640" s="12" t="s">
        <v>132</v>
      </c>
      <c r="J640" s="11" t="s">
        <v>132</v>
      </c>
    </row>
    <row r="641" spans="7:10">
      <c r="G641" s="11" t="s">
        <v>1439</v>
      </c>
      <c r="H641" s="12" t="s">
        <v>132</v>
      </c>
      <c r="I641" s="12" t="s">
        <v>132</v>
      </c>
      <c r="J641" s="11" t="s">
        <v>132</v>
      </c>
    </row>
    <row r="642" spans="7:10">
      <c r="G642" s="11" t="s">
        <v>1439</v>
      </c>
      <c r="H642" s="12" t="s">
        <v>132</v>
      </c>
      <c r="I642" s="12" t="s">
        <v>132</v>
      </c>
      <c r="J642" s="11" t="s">
        <v>132</v>
      </c>
    </row>
    <row r="643" spans="7:10">
      <c r="G643" s="11" t="s">
        <v>1439</v>
      </c>
      <c r="H643" s="12" t="s">
        <v>132</v>
      </c>
      <c r="I643" s="12" t="s">
        <v>132</v>
      </c>
      <c r="J643" s="11" t="s">
        <v>132</v>
      </c>
    </row>
    <row r="644" spans="7:10">
      <c r="G644" s="11" t="s">
        <v>1439</v>
      </c>
      <c r="H644" s="12" t="s">
        <v>132</v>
      </c>
      <c r="I644" s="12" t="s">
        <v>132</v>
      </c>
      <c r="J644" s="11" t="s">
        <v>132</v>
      </c>
    </row>
    <row r="645" spans="7:10">
      <c r="G645" s="11" t="s">
        <v>1439</v>
      </c>
      <c r="H645" s="12" t="s">
        <v>132</v>
      </c>
      <c r="I645" s="12" t="s">
        <v>132</v>
      </c>
      <c r="J645" s="11" t="s">
        <v>132</v>
      </c>
    </row>
    <row r="646" spans="7:10">
      <c r="G646" s="11" t="s">
        <v>1439</v>
      </c>
      <c r="H646" s="12" t="s">
        <v>132</v>
      </c>
      <c r="I646" s="12" t="s">
        <v>132</v>
      </c>
      <c r="J646" s="11" t="s">
        <v>132</v>
      </c>
    </row>
    <row r="647" spans="7:10">
      <c r="G647" s="11" t="s">
        <v>1439</v>
      </c>
      <c r="H647" s="12" t="s">
        <v>132</v>
      </c>
      <c r="I647" s="12" t="s">
        <v>132</v>
      </c>
      <c r="J647" s="11" t="s">
        <v>132</v>
      </c>
    </row>
    <row r="648" spans="7:10">
      <c r="G648" s="11" t="s">
        <v>1439</v>
      </c>
      <c r="H648" s="12" t="s">
        <v>132</v>
      </c>
      <c r="I648" s="12" t="s">
        <v>132</v>
      </c>
      <c r="J648" s="11" t="s">
        <v>132</v>
      </c>
    </row>
    <row r="649" spans="7:10">
      <c r="G649" s="11" t="s">
        <v>1439</v>
      </c>
      <c r="H649" s="12" t="s">
        <v>132</v>
      </c>
      <c r="I649" s="12" t="s">
        <v>132</v>
      </c>
      <c r="J649" s="11" t="s">
        <v>132</v>
      </c>
    </row>
    <row r="650" spans="7:10">
      <c r="G650" s="11" t="s">
        <v>1439</v>
      </c>
      <c r="H650" s="12" t="s">
        <v>132</v>
      </c>
      <c r="I650" s="12" t="s">
        <v>132</v>
      </c>
      <c r="J650" s="11" t="s">
        <v>132</v>
      </c>
    </row>
    <row r="651" spans="7:10">
      <c r="G651" s="11" t="s">
        <v>1439</v>
      </c>
      <c r="H651" s="12" t="s">
        <v>132</v>
      </c>
      <c r="I651" s="12" t="s">
        <v>132</v>
      </c>
      <c r="J651" s="11" t="s">
        <v>132</v>
      </c>
    </row>
    <row r="652" spans="7:10">
      <c r="G652" s="11" t="s">
        <v>1439</v>
      </c>
      <c r="H652" s="12" t="s">
        <v>132</v>
      </c>
      <c r="I652" s="12" t="s">
        <v>132</v>
      </c>
      <c r="J652" s="11" t="s">
        <v>132</v>
      </c>
    </row>
    <row r="653" spans="7:10">
      <c r="G653" s="11" t="s">
        <v>1439</v>
      </c>
      <c r="H653" s="12" t="s">
        <v>132</v>
      </c>
      <c r="I653" s="12" t="s">
        <v>132</v>
      </c>
      <c r="J653" s="11" t="s">
        <v>132</v>
      </c>
    </row>
    <row r="654" spans="7:10">
      <c r="G654" s="11" t="s">
        <v>1439</v>
      </c>
      <c r="H654" s="12" t="s">
        <v>132</v>
      </c>
      <c r="I654" s="12" t="s">
        <v>132</v>
      </c>
      <c r="J654" s="11" t="s">
        <v>132</v>
      </c>
    </row>
    <row r="655" spans="7:10">
      <c r="G655" s="11" t="s">
        <v>1439</v>
      </c>
      <c r="H655" s="12" t="s">
        <v>132</v>
      </c>
      <c r="I655" s="12" t="s">
        <v>132</v>
      </c>
      <c r="J655" s="11" t="s">
        <v>132</v>
      </c>
    </row>
    <row r="656" spans="7:10">
      <c r="G656" s="11" t="s">
        <v>1439</v>
      </c>
      <c r="H656" s="12" t="s">
        <v>132</v>
      </c>
      <c r="I656" s="12" t="s">
        <v>132</v>
      </c>
      <c r="J656" s="11" t="s">
        <v>132</v>
      </c>
    </row>
    <row r="657" spans="7:10">
      <c r="G657" s="11" t="s">
        <v>1439</v>
      </c>
      <c r="H657" s="12" t="s">
        <v>132</v>
      </c>
      <c r="I657" s="12" t="s">
        <v>132</v>
      </c>
      <c r="J657" s="11" t="s">
        <v>132</v>
      </c>
    </row>
    <row r="658" spans="7:10">
      <c r="G658" s="11" t="s">
        <v>1439</v>
      </c>
      <c r="H658" s="12" t="s">
        <v>132</v>
      </c>
      <c r="I658" s="12" t="s">
        <v>132</v>
      </c>
      <c r="J658" s="11" t="s">
        <v>132</v>
      </c>
    </row>
    <row r="659" spans="7:10">
      <c r="G659" s="11" t="s">
        <v>1439</v>
      </c>
      <c r="H659" s="12" t="s">
        <v>132</v>
      </c>
      <c r="I659" s="12" t="s">
        <v>132</v>
      </c>
      <c r="J659" s="11" t="s">
        <v>132</v>
      </c>
    </row>
    <row r="660" spans="7:10">
      <c r="G660" s="11" t="s">
        <v>1439</v>
      </c>
      <c r="H660" s="12" t="s">
        <v>132</v>
      </c>
      <c r="I660" s="12" t="s">
        <v>132</v>
      </c>
      <c r="J660" s="11" t="s">
        <v>132</v>
      </c>
    </row>
    <row r="661" spans="7:10">
      <c r="G661" s="11" t="s">
        <v>1439</v>
      </c>
      <c r="H661" s="12" t="s">
        <v>132</v>
      </c>
      <c r="I661" s="12" t="s">
        <v>132</v>
      </c>
      <c r="J661" s="11" t="s">
        <v>132</v>
      </c>
    </row>
    <row r="662" spans="7:10">
      <c r="G662" s="11" t="s">
        <v>1439</v>
      </c>
      <c r="H662" s="12" t="s">
        <v>132</v>
      </c>
      <c r="I662" s="12" t="s">
        <v>132</v>
      </c>
      <c r="J662" s="11" t="s">
        <v>132</v>
      </c>
    </row>
    <row r="663" spans="7:10">
      <c r="G663" s="11" t="s">
        <v>1439</v>
      </c>
      <c r="H663" s="12" t="s">
        <v>132</v>
      </c>
      <c r="I663" s="12" t="s">
        <v>132</v>
      </c>
      <c r="J663" s="11" t="s">
        <v>132</v>
      </c>
    </row>
    <row r="664" spans="7:10">
      <c r="G664" s="11" t="s">
        <v>1439</v>
      </c>
      <c r="H664" s="12" t="s">
        <v>132</v>
      </c>
      <c r="I664" s="12" t="s">
        <v>132</v>
      </c>
      <c r="J664" s="11" t="s">
        <v>132</v>
      </c>
    </row>
    <row r="665" spans="7:10">
      <c r="G665" s="11" t="s">
        <v>1439</v>
      </c>
      <c r="H665" s="12" t="s">
        <v>132</v>
      </c>
      <c r="I665" s="12" t="s">
        <v>132</v>
      </c>
      <c r="J665" s="11" t="s">
        <v>132</v>
      </c>
    </row>
    <row r="666" spans="7:10">
      <c r="G666" s="11" t="s">
        <v>1439</v>
      </c>
      <c r="H666" s="12" t="s">
        <v>132</v>
      </c>
      <c r="I666" s="12" t="s">
        <v>132</v>
      </c>
      <c r="J666" s="11" t="s">
        <v>132</v>
      </c>
    </row>
    <row r="667" spans="7:10">
      <c r="G667" s="11" t="s">
        <v>1439</v>
      </c>
      <c r="H667" s="12" t="s">
        <v>132</v>
      </c>
      <c r="I667" s="12" t="s">
        <v>132</v>
      </c>
      <c r="J667" s="11" t="s">
        <v>132</v>
      </c>
    </row>
    <row r="668" spans="7:10">
      <c r="G668" s="11" t="s">
        <v>1439</v>
      </c>
      <c r="H668" s="12" t="s">
        <v>132</v>
      </c>
      <c r="I668" s="12" t="s">
        <v>132</v>
      </c>
      <c r="J668" s="11" t="s">
        <v>132</v>
      </c>
    </row>
    <row r="669" spans="7:10">
      <c r="G669" s="11" t="s">
        <v>1439</v>
      </c>
      <c r="H669" s="12" t="s">
        <v>132</v>
      </c>
      <c r="I669" s="12" t="s">
        <v>132</v>
      </c>
      <c r="J669" s="11" t="s">
        <v>132</v>
      </c>
    </row>
    <row r="670" spans="7:10">
      <c r="G670" s="11" t="s">
        <v>1439</v>
      </c>
      <c r="H670" s="12" t="s">
        <v>132</v>
      </c>
      <c r="I670" s="12" t="s">
        <v>132</v>
      </c>
      <c r="J670" s="11" t="s">
        <v>132</v>
      </c>
    </row>
    <row r="671" spans="7:10">
      <c r="G671" s="11" t="s">
        <v>1439</v>
      </c>
      <c r="H671" s="12" t="s">
        <v>132</v>
      </c>
      <c r="I671" s="12" t="s">
        <v>132</v>
      </c>
      <c r="J671" s="11" t="s">
        <v>132</v>
      </c>
    </row>
    <row r="672" spans="7:10">
      <c r="G672" s="11" t="s">
        <v>1439</v>
      </c>
      <c r="H672" s="12" t="s">
        <v>132</v>
      </c>
      <c r="I672" s="12" t="s">
        <v>132</v>
      </c>
      <c r="J672" s="11" t="s">
        <v>132</v>
      </c>
    </row>
    <row r="673" spans="7:10">
      <c r="G673" s="11" t="s">
        <v>1439</v>
      </c>
      <c r="H673" s="12" t="s">
        <v>132</v>
      </c>
      <c r="I673" s="12" t="s">
        <v>132</v>
      </c>
      <c r="J673" s="11" t="s">
        <v>132</v>
      </c>
    </row>
    <row r="674" spans="7:10">
      <c r="G674" s="11" t="s">
        <v>1439</v>
      </c>
      <c r="H674" s="12" t="s">
        <v>132</v>
      </c>
      <c r="I674" s="12" t="s">
        <v>132</v>
      </c>
      <c r="J674" s="11" t="s">
        <v>132</v>
      </c>
    </row>
    <row r="675" spans="7:10">
      <c r="G675" s="11" t="s">
        <v>1439</v>
      </c>
      <c r="H675" s="12" t="s">
        <v>132</v>
      </c>
      <c r="I675" s="12" t="s">
        <v>132</v>
      </c>
      <c r="J675" s="11" t="s">
        <v>132</v>
      </c>
    </row>
    <row r="676" spans="7:10">
      <c r="G676" s="11" t="s">
        <v>1439</v>
      </c>
      <c r="H676" s="12" t="s">
        <v>132</v>
      </c>
      <c r="I676" s="12" t="s">
        <v>132</v>
      </c>
      <c r="J676" s="11" t="s">
        <v>132</v>
      </c>
    </row>
    <row r="677" spans="7:10">
      <c r="G677" s="11" t="s">
        <v>1439</v>
      </c>
      <c r="H677" s="12" t="s">
        <v>132</v>
      </c>
      <c r="I677" s="12" t="s">
        <v>132</v>
      </c>
      <c r="J677" s="11" t="s">
        <v>132</v>
      </c>
    </row>
    <row r="678" spans="7:10">
      <c r="G678" s="11" t="s">
        <v>1439</v>
      </c>
      <c r="H678" s="12" t="s">
        <v>132</v>
      </c>
      <c r="I678" s="12" t="s">
        <v>132</v>
      </c>
      <c r="J678" s="11" t="s">
        <v>132</v>
      </c>
    </row>
    <row r="679" spans="7:10">
      <c r="G679" s="11" t="s">
        <v>1439</v>
      </c>
      <c r="H679" s="12" t="s">
        <v>132</v>
      </c>
      <c r="I679" s="12" t="s">
        <v>132</v>
      </c>
      <c r="J679" s="11" t="s">
        <v>132</v>
      </c>
    </row>
    <row r="680" spans="7:10">
      <c r="G680" s="11" t="s">
        <v>1439</v>
      </c>
      <c r="H680" s="12" t="s">
        <v>132</v>
      </c>
      <c r="I680" s="12" t="s">
        <v>132</v>
      </c>
      <c r="J680" s="11" t="s">
        <v>132</v>
      </c>
    </row>
    <row r="681" spans="7:10">
      <c r="G681" s="11" t="s">
        <v>1439</v>
      </c>
      <c r="H681" s="12" t="s">
        <v>132</v>
      </c>
      <c r="I681" s="12" t="s">
        <v>132</v>
      </c>
      <c r="J681" s="11" t="s">
        <v>132</v>
      </c>
    </row>
    <row r="682" spans="7:10">
      <c r="G682" s="11" t="s">
        <v>1439</v>
      </c>
      <c r="H682" s="12" t="s">
        <v>132</v>
      </c>
      <c r="I682" s="12" t="s">
        <v>132</v>
      </c>
      <c r="J682" s="11" t="s">
        <v>132</v>
      </c>
    </row>
    <row r="683" spans="7:10">
      <c r="G683" s="11" t="s">
        <v>1439</v>
      </c>
      <c r="H683" s="12" t="s">
        <v>132</v>
      </c>
      <c r="I683" s="12" t="s">
        <v>132</v>
      </c>
      <c r="J683" s="11" t="s">
        <v>132</v>
      </c>
    </row>
    <row r="684" spans="7:10">
      <c r="G684" s="11" t="s">
        <v>1439</v>
      </c>
      <c r="H684" s="12" t="s">
        <v>132</v>
      </c>
      <c r="I684" s="12" t="s">
        <v>132</v>
      </c>
      <c r="J684" s="11" t="s">
        <v>132</v>
      </c>
    </row>
    <row r="685" spans="7:10">
      <c r="G685" s="11" t="s">
        <v>1439</v>
      </c>
      <c r="H685" s="12" t="s">
        <v>132</v>
      </c>
      <c r="I685" s="12" t="s">
        <v>132</v>
      </c>
      <c r="J685" s="11" t="s">
        <v>132</v>
      </c>
    </row>
    <row r="686" spans="7:10">
      <c r="G686" s="11" t="s">
        <v>1439</v>
      </c>
      <c r="H686" s="12" t="s">
        <v>132</v>
      </c>
      <c r="I686" s="12" t="s">
        <v>132</v>
      </c>
      <c r="J686" s="11" t="s">
        <v>132</v>
      </c>
    </row>
    <row r="687" spans="7:10">
      <c r="G687" s="11" t="s">
        <v>1439</v>
      </c>
      <c r="H687" s="12" t="s">
        <v>132</v>
      </c>
      <c r="I687" s="12" t="s">
        <v>132</v>
      </c>
      <c r="J687" s="11" t="s">
        <v>132</v>
      </c>
    </row>
    <row r="688" spans="7:10">
      <c r="G688" s="11" t="s">
        <v>1439</v>
      </c>
      <c r="H688" s="12" t="s">
        <v>132</v>
      </c>
      <c r="I688" s="12" t="s">
        <v>132</v>
      </c>
      <c r="J688" s="11" t="s">
        <v>132</v>
      </c>
    </row>
    <row r="689" spans="7:10">
      <c r="G689" s="11" t="s">
        <v>1439</v>
      </c>
      <c r="H689" s="12" t="s">
        <v>132</v>
      </c>
      <c r="I689" s="12" t="s">
        <v>132</v>
      </c>
      <c r="J689" s="11" t="s">
        <v>132</v>
      </c>
    </row>
    <row r="690" spans="7:10">
      <c r="G690" s="11" t="s">
        <v>1439</v>
      </c>
      <c r="H690" s="12" t="s">
        <v>132</v>
      </c>
      <c r="I690" s="12" t="s">
        <v>132</v>
      </c>
      <c r="J690" s="11" t="s">
        <v>132</v>
      </c>
    </row>
    <row r="691" spans="7:10">
      <c r="G691" s="11" t="s">
        <v>1439</v>
      </c>
      <c r="H691" s="12" t="s">
        <v>132</v>
      </c>
      <c r="I691" s="12" t="s">
        <v>132</v>
      </c>
      <c r="J691" s="11" t="s">
        <v>132</v>
      </c>
    </row>
    <row r="692" spans="7:10">
      <c r="G692" s="11" t="s">
        <v>1439</v>
      </c>
      <c r="H692" s="12" t="s">
        <v>132</v>
      </c>
      <c r="I692" s="12" t="s">
        <v>132</v>
      </c>
      <c r="J692" s="11" t="s">
        <v>132</v>
      </c>
    </row>
    <row r="693" spans="7:10">
      <c r="G693" s="11" t="s">
        <v>1439</v>
      </c>
      <c r="H693" s="12" t="s">
        <v>132</v>
      </c>
      <c r="I693" s="12" t="s">
        <v>132</v>
      </c>
      <c r="J693" s="11" t="s">
        <v>132</v>
      </c>
    </row>
    <row r="694" spans="7:10">
      <c r="G694" s="11" t="s">
        <v>1439</v>
      </c>
      <c r="H694" s="12" t="s">
        <v>132</v>
      </c>
      <c r="I694" s="12" t="s">
        <v>132</v>
      </c>
      <c r="J694" s="11" t="s">
        <v>132</v>
      </c>
    </row>
    <row r="695" spans="7:10">
      <c r="G695" s="11" t="s">
        <v>1439</v>
      </c>
      <c r="H695" s="12" t="s">
        <v>132</v>
      </c>
      <c r="I695" s="12" t="s">
        <v>132</v>
      </c>
      <c r="J695" s="11" t="s">
        <v>132</v>
      </c>
    </row>
    <row r="696" spans="7:10">
      <c r="G696" s="11" t="s">
        <v>1439</v>
      </c>
      <c r="H696" s="12" t="s">
        <v>132</v>
      </c>
      <c r="I696" s="12" t="s">
        <v>132</v>
      </c>
      <c r="J696" s="11" t="s">
        <v>132</v>
      </c>
    </row>
    <row r="697" spans="7:10">
      <c r="G697" s="11" t="s">
        <v>1439</v>
      </c>
      <c r="H697" s="12" t="s">
        <v>132</v>
      </c>
      <c r="I697" s="12" t="s">
        <v>132</v>
      </c>
      <c r="J697" s="11" t="s">
        <v>132</v>
      </c>
    </row>
    <row r="698" spans="7:10">
      <c r="G698" s="11" t="s">
        <v>1439</v>
      </c>
      <c r="H698" s="12" t="s">
        <v>132</v>
      </c>
      <c r="I698" s="12" t="s">
        <v>132</v>
      </c>
      <c r="J698" s="11" t="s">
        <v>132</v>
      </c>
    </row>
    <row r="699" spans="7:10">
      <c r="G699" s="11" t="s">
        <v>1439</v>
      </c>
      <c r="H699" s="12" t="s">
        <v>132</v>
      </c>
      <c r="I699" s="12" t="s">
        <v>132</v>
      </c>
      <c r="J699" s="11" t="s">
        <v>132</v>
      </c>
    </row>
    <row r="700" spans="7:10">
      <c r="G700" s="11" t="s">
        <v>1439</v>
      </c>
      <c r="H700" s="12" t="s">
        <v>132</v>
      </c>
      <c r="I700" s="12" t="s">
        <v>132</v>
      </c>
      <c r="J700" s="11" t="s">
        <v>132</v>
      </c>
    </row>
    <row r="701" spans="7:10">
      <c r="G701" s="11" t="s">
        <v>1439</v>
      </c>
      <c r="H701" s="12" t="s">
        <v>132</v>
      </c>
      <c r="I701" s="12" t="s">
        <v>132</v>
      </c>
      <c r="J701" s="11" t="s">
        <v>132</v>
      </c>
    </row>
    <row r="702" spans="7:10">
      <c r="G702" s="11" t="s">
        <v>1439</v>
      </c>
      <c r="H702" s="12" t="s">
        <v>132</v>
      </c>
      <c r="I702" s="12" t="s">
        <v>132</v>
      </c>
      <c r="J702" s="11" t="s">
        <v>132</v>
      </c>
    </row>
    <row r="703" spans="7:10">
      <c r="G703" s="11" t="s">
        <v>1439</v>
      </c>
      <c r="H703" s="12" t="s">
        <v>132</v>
      </c>
      <c r="I703" s="12" t="s">
        <v>132</v>
      </c>
      <c r="J703" s="11" t="s">
        <v>132</v>
      </c>
    </row>
    <row r="704" spans="7:10">
      <c r="G704" s="11" t="s">
        <v>1439</v>
      </c>
      <c r="H704" s="12" t="s">
        <v>132</v>
      </c>
      <c r="I704" s="12" t="s">
        <v>132</v>
      </c>
      <c r="J704" s="11" t="s">
        <v>132</v>
      </c>
    </row>
    <row r="705" spans="7:10">
      <c r="G705" s="11" t="s">
        <v>1439</v>
      </c>
      <c r="H705" s="12" t="s">
        <v>132</v>
      </c>
      <c r="I705" s="12" t="s">
        <v>132</v>
      </c>
      <c r="J705" s="11" t="s">
        <v>132</v>
      </c>
    </row>
    <row r="706" spans="7:10">
      <c r="G706" s="11" t="s">
        <v>1439</v>
      </c>
      <c r="H706" s="12" t="s">
        <v>132</v>
      </c>
      <c r="I706" s="12" t="s">
        <v>132</v>
      </c>
      <c r="J706" s="11" t="s">
        <v>132</v>
      </c>
    </row>
    <row r="707" spans="7:10">
      <c r="G707" s="11" t="s">
        <v>1439</v>
      </c>
      <c r="H707" s="12" t="s">
        <v>132</v>
      </c>
      <c r="I707" s="12" t="s">
        <v>132</v>
      </c>
      <c r="J707" s="11" t="s">
        <v>132</v>
      </c>
    </row>
    <row r="708" spans="7:10">
      <c r="G708" s="11" t="s">
        <v>1439</v>
      </c>
      <c r="H708" s="12" t="s">
        <v>132</v>
      </c>
      <c r="I708" s="12" t="s">
        <v>132</v>
      </c>
      <c r="J708" s="11" t="s">
        <v>132</v>
      </c>
    </row>
    <row r="709" spans="7:10">
      <c r="G709" s="11" t="s">
        <v>1439</v>
      </c>
      <c r="H709" s="12" t="s">
        <v>132</v>
      </c>
      <c r="I709" s="12" t="s">
        <v>132</v>
      </c>
      <c r="J709" s="11" t="s">
        <v>132</v>
      </c>
    </row>
    <row r="710" spans="7:10">
      <c r="G710" s="11" t="s">
        <v>1439</v>
      </c>
      <c r="H710" s="12" t="s">
        <v>132</v>
      </c>
      <c r="I710" s="12" t="s">
        <v>132</v>
      </c>
      <c r="J710" s="11" t="s">
        <v>132</v>
      </c>
    </row>
    <row r="711" spans="7:10">
      <c r="G711" s="11" t="s">
        <v>1439</v>
      </c>
      <c r="H711" s="12" t="s">
        <v>132</v>
      </c>
      <c r="I711" s="12" t="s">
        <v>132</v>
      </c>
      <c r="J711" s="11" t="s">
        <v>132</v>
      </c>
    </row>
    <row r="712" spans="7:10">
      <c r="G712" s="11" t="s">
        <v>1439</v>
      </c>
      <c r="H712" s="12" t="s">
        <v>132</v>
      </c>
      <c r="I712" s="12" t="s">
        <v>132</v>
      </c>
      <c r="J712" s="11" t="s">
        <v>132</v>
      </c>
    </row>
    <row r="713" spans="7:10">
      <c r="G713" s="11" t="s">
        <v>1439</v>
      </c>
      <c r="H713" s="12" t="s">
        <v>132</v>
      </c>
      <c r="I713" s="12" t="s">
        <v>132</v>
      </c>
      <c r="J713" s="11" t="s">
        <v>132</v>
      </c>
    </row>
    <row r="714" spans="7:10">
      <c r="G714" s="11" t="s">
        <v>1439</v>
      </c>
      <c r="H714" s="12" t="s">
        <v>132</v>
      </c>
      <c r="I714" s="12" t="s">
        <v>132</v>
      </c>
      <c r="J714" s="11" t="s">
        <v>132</v>
      </c>
    </row>
    <row r="715" spans="7:10">
      <c r="G715" s="11" t="s">
        <v>1439</v>
      </c>
      <c r="H715" s="12" t="s">
        <v>132</v>
      </c>
      <c r="I715" s="12" t="s">
        <v>132</v>
      </c>
      <c r="J715" s="11" t="s">
        <v>132</v>
      </c>
    </row>
    <row r="716" spans="7:10">
      <c r="G716" s="11" t="s">
        <v>1439</v>
      </c>
      <c r="H716" s="12" t="s">
        <v>132</v>
      </c>
      <c r="I716" s="12" t="s">
        <v>132</v>
      </c>
      <c r="J716" s="11" t="s">
        <v>132</v>
      </c>
    </row>
    <row r="717" spans="7:10">
      <c r="G717" s="11" t="s">
        <v>1439</v>
      </c>
      <c r="H717" s="12" t="s">
        <v>132</v>
      </c>
      <c r="I717" s="12" t="s">
        <v>132</v>
      </c>
      <c r="J717" s="11" t="s">
        <v>132</v>
      </c>
    </row>
    <row r="718" spans="7:10">
      <c r="G718" s="11" t="s">
        <v>1439</v>
      </c>
      <c r="H718" s="12" t="s">
        <v>132</v>
      </c>
      <c r="I718" s="12" t="s">
        <v>132</v>
      </c>
      <c r="J718" s="11" t="s">
        <v>132</v>
      </c>
    </row>
    <row r="719" spans="7:10">
      <c r="G719" s="11" t="s">
        <v>1439</v>
      </c>
      <c r="H719" s="12" t="s">
        <v>132</v>
      </c>
      <c r="I719" s="12" t="s">
        <v>132</v>
      </c>
      <c r="J719" s="11" t="s">
        <v>132</v>
      </c>
    </row>
    <row r="720" spans="7:10">
      <c r="G720" s="11" t="s">
        <v>1439</v>
      </c>
      <c r="H720" s="12" t="s">
        <v>132</v>
      </c>
      <c r="I720" s="12" t="s">
        <v>132</v>
      </c>
      <c r="J720" s="11" t="s">
        <v>132</v>
      </c>
    </row>
    <row r="721" spans="7:10">
      <c r="G721" s="11" t="s">
        <v>1439</v>
      </c>
      <c r="H721" s="12" t="s">
        <v>132</v>
      </c>
      <c r="I721" s="12" t="s">
        <v>132</v>
      </c>
      <c r="J721" s="11" t="s">
        <v>132</v>
      </c>
    </row>
    <row r="722" spans="7:10">
      <c r="G722" s="11" t="s">
        <v>1439</v>
      </c>
      <c r="H722" s="12" t="s">
        <v>132</v>
      </c>
      <c r="I722" s="12" t="s">
        <v>132</v>
      </c>
      <c r="J722" s="11" t="s">
        <v>132</v>
      </c>
    </row>
    <row r="723" spans="7:10">
      <c r="G723" s="11" t="s">
        <v>1439</v>
      </c>
      <c r="H723" s="12" t="s">
        <v>132</v>
      </c>
      <c r="I723" s="12" t="s">
        <v>132</v>
      </c>
      <c r="J723" s="11" t="s">
        <v>132</v>
      </c>
    </row>
    <row r="724" spans="7:10">
      <c r="G724" s="11" t="s">
        <v>1439</v>
      </c>
      <c r="H724" s="12" t="s">
        <v>132</v>
      </c>
      <c r="I724" s="12" t="s">
        <v>132</v>
      </c>
      <c r="J724" s="11" t="s">
        <v>132</v>
      </c>
    </row>
    <row r="725" spans="7:10">
      <c r="G725" s="11" t="s">
        <v>1439</v>
      </c>
      <c r="H725" s="12" t="s">
        <v>132</v>
      </c>
      <c r="I725" s="12" t="s">
        <v>132</v>
      </c>
      <c r="J725" s="11" t="s">
        <v>132</v>
      </c>
    </row>
    <row r="726" spans="7:10">
      <c r="G726" s="11" t="s">
        <v>1439</v>
      </c>
      <c r="H726" s="12" t="s">
        <v>132</v>
      </c>
      <c r="I726" s="12" t="s">
        <v>132</v>
      </c>
      <c r="J726" s="11" t="s">
        <v>132</v>
      </c>
    </row>
    <row r="727" spans="7:10">
      <c r="G727" s="11" t="s">
        <v>1439</v>
      </c>
      <c r="H727" s="12" t="s">
        <v>132</v>
      </c>
      <c r="I727" s="12" t="s">
        <v>132</v>
      </c>
      <c r="J727" s="11" t="s">
        <v>132</v>
      </c>
    </row>
    <row r="728" spans="7:10">
      <c r="G728" s="11" t="s">
        <v>1439</v>
      </c>
      <c r="H728" s="12" t="s">
        <v>132</v>
      </c>
      <c r="I728" s="12" t="s">
        <v>132</v>
      </c>
      <c r="J728" s="11" t="s">
        <v>132</v>
      </c>
    </row>
    <row r="729" spans="7:10">
      <c r="G729" s="11" t="s">
        <v>1439</v>
      </c>
      <c r="H729" s="12" t="s">
        <v>132</v>
      </c>
      <c r="I729" s="12" t="s">
        <v>132</v>
      </c>
      <c r="J729" s="11" t="s">
        <v>132</v>
      </c>
    </row>
    <row r="730" spans="7:10">
      <c r="G730" s="11" t="s">
        <v>1439</v>
      </c>
      <c r="H730" s="12" t="s">
        <v>132</v>
      </c>
      <c r="I730" s="12" t="s">
        <v>132</v>
      </c>
      <c r="J730" s="11" t="s">
        <v>132</v>
      </c>
    </row>
    <row r="731" spans="7:10">
      <c r="G731" s="11" t="s">
        <v>1439</v>
      </c>
      <c r="H731" s="12" t="s">
        <v>132</v>
      </c>
      <c r="I731" s="12" t="s">
        <v>132</v>
      </c>
      <c r="J731" s="11" t="s">
        <v>132</v>
      </c>
    </row>
    <row r="732" spans="7:10">
      <c r="G732" s="11" t="s">
        <v>1439</v>
      </c>
      <c r="H732" s="12" t="s">
        <v>132</v>
      </c>
      <c r="I732" s="12" t="s">
        <v>132</v>
      </c>
      <c r="J732" s="11" t="s">
        <v>132</v>
      </c>
    </row>
    <row r="733" spans="7:10">
      <c r="G733" s="11" t="s">
        <v>1439</v>
      </c>
      <c r="H733" s="12" t="s">
        <v>132</v>
      </c>
      <c r="I733" s="12" t="s">
        <v>132</v>
      </c>
      <c r="J733" s="11" t="s">
        <v>132</v>
      </c>
    </row>
    <row r="734" spans="7:10">
      <c r="G734" s="11" t="s">
        <v>1439</v>
      </c>
      <c r="H734" s="12" t="s">
        <v>132</v>
      </c>
      <c r="I734" s="12" t="s">
        <v>132</v>
      </c>
      <c r="J734" s="11" t="s">
        <v>132</v>
      </c>
    </row>
    <row r="735" spans="7:10">
      <c r="G735" s="11" t="s">
        <v>1439</v>
      </c>
      <c r="H735" s="12" t="s">
        <v>132</v>
      </c>
      <c r="I735" s="12" t="s">
        <v>132</v>
      </c>
      <c r="J735" s="11" t="s">
        <v>132</v>
      </c>
    </row>
    <row r="736" spans="7:10">
      <c r="G736" s="11" t="s">
        <v>1439</v>
      </c>
      <c r="H736" s="12" t="s">
        <v>132</v>
      </c>
      <c r="I736" s="12" t="s">
        <v>132</v>
      </c>
      <c r="J736" s="11" t="s">
        <v>132</v>
      </c>
    </row>
    <row r="737" spans="7:10">
      <c r="G737" s="11" t="s">
        <v>1439</v>
      </c>
      <c r="H737" s="12" t="s">
        <v>132</v>
      </c>
      <c r="I737" s="12" t="s">
        <v>132</v>
      </c>
      <c r="J737" s="11" t="s">
        <v>132</v>
      </c>
    </row>
    <row r="738" spans="7:10">
      <c r="G738" s="11" t="s">
        <v>1439</v>
      </c>
      <c r="H738" s="12" t="s">
        <v>132</v>
      </c>
      <c r="I738" s="12" t="s">
        <v>132</v>
      </c>
      <c r="J738" s="11" t="s">
        <v>132</v>
      </c>
    </row>
    <row r="739" spans="7:10">
      <c r="G739" s="11" t="s">
        <v>1439</v>
      </c>
      <c r="H739" s="12" t="s">
        <v>132</v>
      </c>
      <c r="I739" s="12" t="s">
        <v>132</v>
      </c>
      <c r="J739" s="11" t="s">
        <v>132</v>
      </c>
    </row>
    <row r="740" spans="7:10">
      <c r="G740" s="11" t="s">
        <v>1439</v>
      </c>
      <c r="H740" s="12" t="s">
        <v>132</v>
      </c>
      <c r="I740" s="12" t="s">
        <v>132</v>
      </c>
      <c r="J740" s="11" t="s">
        <v>132</v>
      </c>
    </row>
    <row r="741" spans="7:10">
      <c r="G741" s="11" t="s">
        <v>1439</v>
      </c>
      <c r="H741" s="12" t="s">
        <v>132</v>
      </c>
      <c r="I741" s="12" t="s">
        <v>132</v>
      </c>
      <c r="J741" s="11" t="s">
        <v>132</v>
      </c>
    </row>
    <row r="742" spans="7:10">
      <c r="G742" s="11" t="s">
        <v>1439</v>
      </c>
      <c r="H742" s="12" t="s">
        <v>132</v>
      </c>
      <c r="I742" s="12" t="s">
        <v>132</v>
      </c>
      <c r="J742" s="11" t="s">
        <v>132</v>
      </c>
    </row>
    <row r="743" spans="7:10">
      <c r="G743" s="11" t="s">
        <v>1439</v>
      </c>
      <c r="H743" s="12" t="s">
        <v>132</v>
      </c>
      <c r="I743" s="12" t="s">
        <v>132</v>
      </c>
      <c r="J743" s="11" t="s">
        <v>132</v>
      </c>
    </row>
    <row r="744" spans="7:10">
      <c r="G744" s="11" t="s">
        <v>1439</v>
      </c>
      <c r="H744" s="12" t="s">
        <v>132</v>
      </c>
      <c r="I744" s="12" t="s">
        <v>132</v>
      </c>
      <c r="J744" s="11" t="s">
        <v>132</v>
      </c>
    </row>
    <row r="745" spans="7:10">
      <c r="G745" s="11" t="s">
        <v>1439</v>
      </c>
      <c r="H745" s="12" t="s">
        <v>132</v>
      </c>
      <c r="I745" s="12" t="s">
        <v>132</v>
      </c>
      <c r="J745" s="11" t="s">
        <v>132</v>
      </c>
    </row>
    <row r="746" spans="7:10">
      <c r="G746" s="11" t="s">
        <v>1439</v>
      </c>
      <c r="H746" s="12" t="s">
        <v>132</v>
      </c>
      <c r="I746" s="12" t="s">
        <v>132</v>
      </c>
      <c r="J746" s="11" t="s">
        <v>132</v>
      </c>
    </row>
    <row r="747" spans="7:10">
      <c r="G747" s="11" t="s">
        <v>1439</v>
      </c>
      <c r="H747" s="12" t="s">
        <v>132</v>
      </c>
      <c r="I747" s="12" t="s">
        <v>132</v>
      </c>
      <c r="J747" s="11" t="s">
        <v>132</v>
      </c>
    </row>
    <row r="748" spans="7:10">
      <c r="G748" s="11" t="s">
        <v>1439</v>
      </c>
      <c r="H748" s="12" t="s">
        <v>132</v>
      </c>
      <c r="I748" s="12" t="s">
        <v>132</v>
      </c>
      <c r="J748" s="11" t="s">
        <v>132</v>
      </c>
    </row>
    <row r="749" spans="7:10">
      <c r="G749" s="11" t="s">
        <v>1439</v>
      </c>
      <c r="H749" s="12" t="s">
        <v>132</v>
      </c>
      <c r="I749" s="12" t="s">
        <v>132</v>
      </c>
      <c r="J749" s="11" t="s">
        <v>132</v>
      </c>
    </row>
    <row r="750" spans="7:10">
      <c r="G750" s="11" t="s">
        <v>1439</v>
      </c>
      <c r="H750" s="12" t="s">
        <v>132</v>
      </c>
      <c r="I750" s="12" t="s">
        <v>132</v>
      </c>
      <c r="J750" s="11" t="s">
        <v>132</v>
      </c>
    </row>
    <row r="751" spans="7:10">
      <c r="G751" s="11" t="s">
        <v>1439</v>
      </c>
      <c r="H751" s="12" t="s">
        <v>132</v>
      </c>
      <c r="I751" s="12" t="s">
        <v>132</v>
      </c>
      <c r="J751" s="11" t="s">
        <v>132</v>
      </c>
    </row>
    <row r="752" spans="7:10">
      <c r="G752" s="11" t="s">
        <v>1439</v>
      </c>
      <c r="H752" s="12" t="s">
        <v>132</v>
      </c>
      <c r="I752" s="12" t="s">
        <v>132</v>
      </c>
      <c r="J752" s="11" t="s">
        <v>132</v>
      </c>
    </row>
    <row r="753" spans="7:10">
      <c r="G753" s="11" t="s">
        <v>1439</v>
      </c>
      <c r="H753" s="12" t="s">
        <v>132</v>
      </c>
      <c r="I753" s="12" t="s">
        <v>132</v>
      </c>
      <c r="J753" s="11" t="s">
        <v>132</v>
      </c>
    </row>
    <row r="754" spans="7:10">
      <c r="G754" s="11" t="s">
        <v>1439</v>
      </c>
      <c r="H754" s="12" t="s">
        <v>132</v>
      </c>
      <c r="I754" s="12" t="s">
        <v>132</v>
      </c>
      <c r="J754" s="11" t="s">
        <v>132</v>
      </c>
    </row>
    <row r="755" spans="7:10">
      <c r="G755" s="11" t="s">
        <v>1439</v>
      </c>
      <c r="H755" s="12" t="s">
        <v>132</v>
      </c>
      <c r="I755" s="12" t="s">
        <v>132</v>
      </c>
      <c r="J755" s="11" t="s">
        <v>132</v>
      </c>
    </row>
    <row r="756" spans="7:10">
      <c r="G756" s="11" t="s">
        <v>1439</v>
      </c>
      <c r="H756" s="12" t="s">
        <v>132</v>
      </c>
      <c r="I756" s="12" t="s">
        <v>132</v>
      </c>
      <c r="J756" s="11" t="s">
        <v>132</v>
      </c>
    </row>
    <row r="757" spans="7:10">
      <c r="G757" s="11" t="s">
        <v>1439</v>
      </c>
      <c r="H757" s="12" t="s">
        <v>132</v>
      </c>
      <c r="I757" s="12" t="s">
        <v>132</v>
      </c>
      <c r="J757" s="11" t="s">
        <v>132</v>
      </c>
    </row>
    <row r="758" spans="7:10">
      <c r="G758" s="11" t="s">
        <v>1439</v>
      </c>
      <c r="H758" s="12" t="s">
        <v>132</v>
      </c>
      <c r="I758" s="12" t="s">
        <v>132</v>
      </c>
      <c r="J758" s="11" t="s">
        <v>132</v>
      </c>
    </row>
    <row r="759" spans="7:10">
      <c r="G759" s="11" t="s">
        <v>1439</v>
      </c>
      <c r="H759" s="12" t="s">
        <v>132</v>
      </c>
      <c r="I759" s="12" t="s">
        <v>132</v>
      </c>
      <c r="J759" s="11" t="s">
        <v>132</v>
      </c>
    </row>
    <row r="760" spans="7:10">
      <c r="G760" s="11" t="s">
        <v>1439</v>
      </c>
      <c r="H760" s="12" t="s">
        <v>132</v>
      </c>
      <c r="I760" s="12" t="s">
        <v>132</v>
      </c>
      <c r="J760" s="11" t="s">
        <v>132</v>
      </c>
    </row>
    <row r="761" spans="7:10">
      <c r="G761" s="11" t="s">
        <v>1439</v>
      </c>
      <c r="H761" s="12" t="s">
        <v>132</v>
      </c>
      <c r="I761" s="12" t="s">
        <v>132</v>
      </c>
      <c r="J761" s="11" t="s">
        <v>132</v>
      </c>
    </row>
    <row r="762" spans="7:10">
      <c r="G762" s="11" t="s">
        <v>1439</v>
      </c>
      <c r="H762" s="12" t="s">
        <v>132</v>
      </c>
      <c r="I762" s="12" t="s">
        <v>132</v>
      </c>
      <c r="J762" s="11" t="s">
        <v>132</v>
      </c>
    </row>
    <row r="763" spans="7:10">
      <c r="G763" s="11" t="s">
        <v>1439</v>
      </c>
      <c r="H763" s="12" t="s">
        <v>132</v>
      </c>
      <c r="I763" s="12" t="s">
        <v>132</v>
      </c>
      <c r="J763" s="11" t="s">
        <v>132</v>
      </c>
    </row>
    <row r="764" spans="7:10">
      <c r="G764" s="11" t="s">
        <v>1439</v>
      </c>
      <c r="H764" s="12" t="s">
        <v>132</v>
      </c>
      <c r="I764" s="12" t="s">
        <v>132</v>
      </c>
      <c r="J764" s="11" t="s">
        <v>132</v>
      </c>
    </row>
    <row r="765" spans="7:10">
      <c r="G765" s="11" t="s">
        <v>1439</v>
      </c>
      <c r="H765" s="12" t="s">
        <v>132</v>
      </c>
      <c r="I765" s="12" t="s">
        <v>132</v>
      </c>
      <c r="J765" s="11" t="s">
        <v>132</v>
      </c>
    </row>
    <row r="766" spans="7:10">
      <c r="G766" s="11" t="s">
        <v>1439</v>
      </c>
      <c r="H766" s="12" t="s">
        <v>132</v>
      </c>
      <c r="I766" s="12" t="s">
        <v>132</v>
      </c>
      <c r="J766" s="11" t="s">
        <v>132</v>
      </c>
    </row>
    <row r="767" spans="7:10">
      <c r="G767" s="11" t="s">
        <v>1439</v>
      </c>
      <c r="H767" s="12" t="s">
        <v>132</v>
      </c>
      <c r="I767" s="12" t="s">
        <v>132</v>
      </c>
      <c r="J767" s="11" t="s">
        <v>132</v>
      </c>
    </row>
    <row r="768" spans="7:10">
      <c r="G768" s="11" t="s">
        <v>1439</v>
      </c>
      <c r="H768" s="12" t="s">
        <v>132</v>
      </c>
      <c r="I768" s="12" t="s">
        <v>132</v>
      </c>
      <c r="J768" s="11" t="s">
        <v>132</v>
      </c>
    </row>
    <row r="769" spans="7:10">
      <c r="G769" s="11" t="s">
        <v>1439</v>
      </c>
      <c r="H769" s="12" t="s">
        <v>132</v>
      </c>
      <c r="I769" s="12" t="s">
        <v>132</v>
      </c>
      <c r="J769" s="11" t="s">
        <v>132</v>
      </c>
    </row>
    <row r="770" spans="7:10">
      <c r="G770" s="11" t="s">
        <v>1439</v>
      </c>
      <c r="H770" s="12" t="s">
        <v>132</v>
      </c>
      <c r="I770" s="12" t="s">
        <v>132</v>
      </c>
      <c r="J770" s="11" t="s">
        <v>132</v>
      </c>
    </row>
    <row r="771" spans="7:10">
      <c r="G771" s="11" t="s">
        <v>1439</v>
      </c>
      <c r="H771" s="12" t="s">
        <v>132</v>
      </c>
      <c r="I771" s="12" t="s">
        <v>132</v>
      </c>
      <c r="J771" s="11" t="s">
        <v>132</v>
      </c>
    </row>
    <row r="772" spans="7:10">
      <c r="G772" s="11" t="s">
        <v>1439</v>
      </c>
      <c r="H772" s="12" t="s">
        <v>132</v>
      </c>
      <c r="I772" s="12" t="s">
        <v>132</v>
      </c>
      <c r="J772" s="11" t="s">
        <v>132</v>
      </c>
    </row>
    <row r="773" spans="7:10">
      <c r="G773" s="11" t="s">
        <v>1439</v>
      </c>
      <c r="H773" s="12" t="s">
        <v>132</v>
      </c>
      <c r="I773" s="12" t="s">
        <v>132</v>
      </c>
      <c r="J773" s="11" t="s">
        <v>132</v>
      </c>
    </row>
    <row r="774" spans="7:10">
      <c r="G774" s="11" t="s">
        <v>1439</v>
      </c>
      <c r="H774" s="12" t="s">
        <v>132</v>
      </c>
      <c r="I774" s="12" t="s">
        <v>132</v>
      </c>
      <c r="J774" s="11" t="s">
        <v>132</v>
      </c>
    </row>
    <row r="775" spans="7:10">
      <c r="G775" s="11" t="s">
        <v>1439</v>
      </c>
      <c r="H775" s="12" t="s">
        <v>132</v>
      </c>
      <c r="I775" s="12" t="s">
        <v>132</v>
      </c>
      <c r="J775" s="11" t="s">
        <v>132</v>
      </c>
    </row>
    <row r="776" spans="7:10">
      <c r="G776" s="11" t="s">
        <v>1439</v>
      </c>
      <c r="H776" s="12" t="s">
        <v>132</v>
      </c>
      <c r="I776" s="12" t="s">
        <v>132</v>
      </c>
      <c r="J776" s="11" t="s">
        <v>132</v>
      </c>
    </row>
    <row r="777" spans="7:10">
      <c r="G777" s="11" t="s">
        <v>1439</v>
      </c>
      <c r="H777" s="12" t="s">
        <v>132</v>
      </c>
      <c r="I777" s="12" t="s">
        <v>132</v>
      </c>
      <c r="J777" s="11" t="s">
        <v>132</v>
      </c>
    </row>
    <row r="778" spans="7:10">
      <c r="G778" s="11" t="s">
        <v>1439</v>
      </c>
      <c r="H778" s="12" t="s">
        <v>132</v>
      </c>
      <c r="I778" s="12" t="s">
        <v>132</v>
      </c>
      <c r="J778" s="11" t="s">
        <v>132</v>
      </c>
    </row>
  </sheetData>
  <phoneticPr fontId="3"/>
  <conditionalFormatting sqref="E547:E65302 E2:E292">
    <cfRule type="cellIs" dxfId="0" priority="3" stopIfTrue="1" operator="equal">
      <formula>"備品"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B2"/>
  <sheetViews>
    <sheetView workbookViewId="0">
      <selection activeCell="O35" sqref="O35"/>
    </sheetView>
  </sheetViews>
  <sheetFormatPr defaultRowHeight="13.5"/>
  <sheetData>
    <row r="1" spans="1:2">
      <c r="A1" s="30" t="s">
        <v>1445</v>
      </c>
      <c r="B1" s="29"/>
    </row>
    <row r="2" spans="1:2">
      <c r="A2" s="30" t="s">
        <v>1446</v>
      </c>
      <c r="B2" s="29"/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Z293"/>
  <sheetViews>
    <sheetView workbookViewId="0"/>
  </sheetViews>
  <sheetFormatPr defaultRowHeight="13.5"/>
  <cols>
    <col min="1" max="1" width="5.5" style="11" customWidth="1"/>
    <col min="2" max="2" width="23.25" style="12" customWidth="1"/>
    <col min="3" max="3" width="12.625" style="11" customWidth="1"/>
    <col min="4" max="4" width="47.625" style="12" customWidth="1"/>
    <col min="5" max="5" width="13.625" style="38" customWidth="1"/>
    <col min="6" max="6" width="11.25" style="11" customWidth="1"/>
    <col min="7" max="7" width="17.5" style="5" customWidth="1"/>
    <col min="8" max="8" width="16.375" customWidth="1"/>
    <col min="9" max="9" width="15.375" style="33" customWidth="1"/>
    <col min="11" max="11" width="13" style="36" customWidth="1"/>
  </cols>
  <sheetData>
    <row r="1" spans="1:52" ht="26.25" customHeight="1" thickBot="1">
      <c r="A1" s="44" t="s">
        <v>1543</v>
      </c>
      <c r="E1" s="12"/>
      <c r="F1" s="42"/>
      <c r="H1" t="s">
        <v>1542</v>
      </c>
    </row>
    <row r="2" spans="1:52" s="10" customFormat="1" ht="14.25" thickBot="1">
      <c r="A2" s="13"/>
      <c r="B2" s="13" t="s">
        <v>4</v>
      </c>
      <c r="C2" s="13" t="s">
        <v>1440</v>
      </c>
      <c r="D2" s="14" t="s">
        <v>1441</v>
      </c>
      <c r="E2" s="15" t="s">
        <v>1450</v>
      </c>
      <c r="F2" s="13" t="s">
        <v>1451</v>
      </c>
      <c r="G2" s="28" t="s">
        <v>1444</v>
      </c>
      <c r="H2" s="28" t="s">
        <v>1447</v>
      </c>
      <c r="I2" s="31" t="s">
        <v>1448</v>
      </c>
      <c r="J2" s="28" t="s">
        <v>1449</v>
      </c>
      <c r="K2" s="39">
        <f>SUM(I3:I118)</f>
        <v>0</v>
      </c>
    </row>
    <row r="3" spans="1:52" s="2" customFormat="1">
      <c r="A3" s="18" t="s">
        <v>74</v>
      </c>
      <c r="B3" s="12" t="s">
        <v>5</v>
      </c>
      <c r="C3" s="11" t="s">
        <v>75</v>
      </c>
      <c r="D3" s="12" t="s">
        <v>76</v>
      </c>
      <c r="E3" s="38">
        <v>980</v>
      </c>
      <c r="F3" s="11" t="s">
        <v>77</v>
      </c>
      <c r="G3" s="10" t="s">
        <v>1454</v>
      </c>
      <c r="I3" s="32">
        <f t="shared" ref="I3:I34" si="0">E3*H3</f>
        <v>0</v>
      </c>
      <c r="K3" s="34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s="2" customFormat="1">
      <c r="A4" s="18" t="s">
        <v>74</v>
      </c>
      <c r="B4" s="12" t="s">
        <v>5</v>
      </c>
      <c r="C4" s="11" t="s">
        <v>78</v>
      </c>
      <c r="D4" s="12" t="s">
        <v>79</v>
      </c>
      <c r="E4" s="38">
        <v>40000</v>
      </c>
      <c r="F4" s="11" t="s">
        <v>80</v>
      </c>
      <c r="G4" s="10" t="s">
        <v>1453</v>
      </c>
      <c r="I4" s="32">
        <f t="shared" si="0"/>
        <v>0</v>
      </c>
      <c r="K4" s="3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</row>
    <row r="5" spans="1:52" s="2" customFormat="1">
      <c r="A5" s="18" t="s">
        <v>74</v>
      </c>
      <c r="B5" s="12" t="s">
        <v>5</v>
      </c>
      <c r="C5" s="11" t="s">
        <v>84</v>
      </c>
      <c r="D5" s="12" t="s">
        <v>85</v>
      </c>
      <c r="E5" s="38">
        <v>3800</v>
      </c>
      <c r="F5" s="11" t="s">
        <v>86</v>
      </c>
      <c r="G5" s="37" t="s">
        <v>1453</v>
      </c>
      <c r="H5" s="7"/>
      <c r="I5" s="32">
        <f t="shared" si="0"/>
        <v>0</v>
      </c>
      <c r="J5" s="7"/>
      <c r="K5" s="3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</row>
    <row r="6" spans="1:52" s="2" customFormat="1" ht="14.25">
      <c r="A6" s="17" t="s">
        <v>74</v>
      </c>
      <c r="B6" s="1" t="s">
        <v>5</v>
      </c>
      <c r="C6" s="9" t="s">
        <v>87</v>
      </c>
      <c r="D6" s="3" t="s">
        <v>88</v>
      </c>
      <c r="E6" s="6">
        <v>8400</v>
      </c>
      <c r="F6" s="8" t="s">
        <v>86</v>
      </c>
      <c r="G6" s="37" t="s">
        <v>1453</v>
      </c>
      <c r="H6" s="7"/>
      <c r="I6" s="32">
        <f t="shared" si="0"/>
        <v>0</v>
      </c>
      <c r="J6" s="7"/>
      <c r="K6" s="35"/>
      <c r="AZ6"/>
    </row>
    <row r="7" spans="1:52" s="2" customFormat="1">
      <c r="A7" s="18" t="s">
        <v>74</v>
      </c>
      <c r="B7" s="12" t="s">
        <v>5</v>
      </c>
      <c r="C7" s="11" t="s">
        <v>89</v>
      </c>
      <c r="D7" s="12" t="s">
        <v>90</v>
      </c>
      <c r="E7" s="38">
        <v>46800</v>
      </c>
      <c r="F7" s="11" t="s">
        <v>77</v>
      </c>
      <c r="G7" s="10" t="s">
        <v>1454</v>
      </c>
      <c r="H7" s="7"/>
      <c r="I7" s="32">
        <f t="shared" si="0"/>
        <v>0</v>
      </c>
      <c r="J7" s="7"/>
      <c r="K7" s="35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</row>
    <row r="8" spans="1:52" s="2" customFormat="1">
      <c r="A8" s="18" t="s">
        <v>74</v>
      </c>
      <c r="B8" s="12" t="s">
        <v>8</v>
      </c>
      <c r="C8" s="11" t="s">
        <v>145</v>
      </c>
      <c r="D8" s="12" t="s">
        <v>146</v>
      </c>
      <c r="E8" s="38">
        <v>41300</v>
      </c>
      <c r="F8" s="11" t="s">
        <v>147</v>
      </c>
      <c r="G8" s="37" t="s">
        <v>1454</v>
      </c>
      <c r="H8" s="7"/>
      <c r="I8" s="32">
        <f t="shared" si="0"/>
        <v>0</v>
      </c>
      <c r="J8" s="7"/>
      <c r="K8" s="35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</row>
    <row r="9" spans="1:52" s="2" customFormat="1" ht="14.25">
      <c r="A9" s="17" t="s">
        <v>74</v>
      </c>
      <c r="B9" s="1" t="s">
        <v>8</v>
      </c>
      <c r="C9" s="9" t="s">
        <v>148</v>
      </c>
      <c r="D9" s="3" t="s">
        <v>149</v>
      </c>
      <c r="E9" s="6">
        <v>41800</v>
      </c>
      <c r="F9" s="8" t="s">
        <v>147</v>
      </c>
      <c r="G9" s="10" t="s">
        <v>1454</v>
      </c>
      <c r="I9" s="32">
        <f t="shared" si="0"/>
        <v>0</v>
      </c>
      <c r="K9" s="34"/>
      <c r="AZ9"/>
    </row>
    <row r="10" spans="1:52" s="2" customFormat="1">
      <c r="A10" s="18" t="s">
        <v>74</v>
      </c>
      <c r="B10" s="12" t="s">
        <v>9</v>
      </c>
      <c r="C10" s="11" t="s">
        <v>150</v>
      </c>
      <c r="D10" s="12" t="s">
        <v>151</v>
      </c>
      <c r="E10" s="38">
        <v>1000</v>
      </c>
      <c r="F10" s="11" t="s">
        <v>152</v>
      </c>
      <c r="G10" s="10" t="s">
        <v>1454</v>
      </c>
      <c r="I10" s="32">
        <f t="shared" si="0"/>
        <v>0</v>
      </c>
      <c r="K10" s="34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</row>
    <row r="11" spans="1:52" s="2" customFormat="1">
      <c r="A11" s="18" t="s">
        <v>74</v>
      </c>
      <c r="B11" s="12" t="s">
        <v>10</v>
      </c>
      <c r="C11" s="11" t="s">
        <v>153</v>
      </c>
      <c r="D11" s="12" t="s">
        <v>154</v>
      </c>
      <c r="E11" s="38">
        <v>1800</v>
      </c>
      <c r="F11" s="11" t="s">
        <v>155</v>
      </c>
      <c r="G11" s="10" t="s">
        <v>1454</v>
      </c>
      <c r="I11" s="32">
        <f t="shared" si="0"/>
        <v>0</v>
      </c>
      <c r="K11" s="34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</row>
    <row r="12" spans="1:52" s="2" customFormat="1" ht="14.25">
      <c r="A12" s="17" t="s">
        <v>74</v>
      </c>
      <c r="B12" s="1" t="s">
        <v>11</v>
      </c>
      <c r="C12" s="9" t="s">
        <v>156</v>
      </c>
      <c r="D12" s="3" t="s">
        <v>157</v>
      </c>
      <c r="E12" s="6">
        <v>280</v>
      </c>
      <c r="F12" s="8" t="s">
        <v>158</v>
      </c>
      <c r="G12" s="10" t="s">
        <v>1465</v>
      </c>
      <c r="I12" s="32">
        <f t="shared" si="0"/>
        <v>0</v>
      </c>
      <c r="K12" s="34"/>
    </row>
    <row r="13" spans="1:52" s="2" customFormat="1">
      <c r="A13" s="18" t="s">
        <v>74</v>
      </c>
      <c r="B13" s="12" t="s">
        <v>11</v>
      </c>
      <c r="C13" s="11" t="s">
        <v>160</v>
      </c>
      <c r="D13" s="12" t="s">
        <v>161</v>
      </c>
      <c r="E13" s="38">
        <v>22800</v>
      </c>
      <c r="F13" s="11" t="s">
        <v>159</v>
      </c>
      <c r="G13" s="10" t="s">
        <v>1454</v>
      </c>
      <c r="I13" s="32">
        <f t="shared" si="0"/>
        <v>0</v>
      </c>
      <c r="K13" s="34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</row>
    <row r="14" spans="1:52" s="2" customFormat="1" ht="14.25">
      <c r="A14" s="17" t="s">
        <v>74</v>
      </c>
      <c r="B14" s="1" t="s">
        <v>11</v>
      </c>
      <c r="C14" s="9" t="s">
        <v>162</v>
      </c>
      <c r="D14" s="3" t="s">
        <v>163</v>
      </c>
      <c r="E14" s="6">
        <v>13800</v>
      </c>
      <c r="F14" s="8" t="s">
        <v>164</v>
      </c>
      <c r="G14" s="10" t="s">
        <v>1454</v>
      </c>
      <c r="I14" s="32">
        <f t="shared" si="0"/>
        <v>0</v>
      </c>
      <c r="K14" s="34"/>
    </row>
    <row r="15" spans="1:52" s="2" customFormat="1" ht="14.25">
      <c r="A15" s="17" t="s">
        <v>74</v>
      </c>
      <c r="B15" s="1" t="s">
        <v>11</v>
      </c>
      <c r="C15" s="9" t="s">
        <v>165</v>
      </c>
      <c r="D15" s="3" t="s">
        <v>166</v>
      </c>
      <c r="E15" s="6">
        <v>15800</v>
      </c>
      <c r="F15" s="8" t="s">
        <v>164</v>
      </c>
      <c r="G15" s="10" t="s">
        <v>1453</v>
      </c>
      <c r="I15" s="32">
        <f t="shared" si="0"/>
        <v>0</v>
      </c>
      <c r="K15" s="34"/>
    </row>
    <row r="16" spans="1:52" s="2" customFormat="1" ht="14.25">
      <c r="A16" s="17" t="s">
        <v>74</v>
      </c>
      <c r="B16" s="1" t="s">
        <v>12</v>
      </c>
      <c r="C16" s="9" t="s">
        <v>174</v>
      </c>
      <c r="D16" s="3" t="s">
        <v>175</v>
      </c>
      <c r="E16" s="6">
        <v>12000</v>
      </c>
      <c r="F16" s="8" t="s">
        <v>176</v>
      </c>
      <c r="G16" s="10" t="s">
        <v>1454</v>
      </c>
      <c r="I16" s="32">
        <f t="shared" si="0"/>
        <v>0</v>
      </c>
      <c r="K16" s="34"/>
      <c r="AZ16"/>
    </row>
    <row r="17" spans="1:52" s="2" customFormat="1" ht="14.25">
      <c r="A17" s="17" t="s">
        <v>74</v>
      </c>
      <c r="B17" s="1" t="s">
        <v>12</v>
      </c>
      <c r="C17" s="9" t="s">
        <v>177</v>
      </c>
      <c r="D17" s="3" t="s">
        <v>178</v>
      </c>
      <c r="E17" s="6">
        <v>13800</v>
      </c>
      <c r="F17" s="8" t="s">
        <v>176</v>
      </c>
      <c r="G17" s="10" t="s">
        <v>1454</v>
      </c>
      <c r="I17" s="32">
        <f t="shared" si="0"/>
        <v>0</v>
      </c>
      <c r="K17" s="34"/>
      <c r="AZ17"/>
    </row>
    <row r="18" spans="1:52" s="2" customFormat="1" ht="14.25">
      <c r="A18" s="17" t="s">
        <v>74</v>
      </c>
      <c r="B18" s="1" t="s">
        <v>12</v>
      </c>
      <c r="C18" s="9" t="s">
        <v>179</v>
      </c>
      <c r="D18" s="3" t="s">
        <v>180</v>
      </c>
      <c r="E18" s="6">
        <v>12000</v>
      </c>
      <c r="F18" s="8" t="s">
        <v>181</v>
      </c>
      <c r="G18" s="10" t="s">
        <v>1454</v>
      </c>
      <c r="I18" s="32">
        <f t="shared" si="0"/>
        <v>0</v>
      </c>
      <c r="K18" s="34"/>
      <c r="AZ18"/>
    </row>
    <row r="19" spans="1:52" s="2" customFormat="1">
      <c r="A19" s="18" t="s">
        <v>74</v>
      </c>
      <c r="B19" s="12" t="s">
        <v>12</v>
      </c>
      <c r="C19" s="11" t="s">
        <v>182</v>
      </c>
      <c r="D19" s="12" t="s">
        <v>183</v>
      </c>
      <c r="E19" s="38">
        <v>13800</v>
      </c>
      <c r="F19" s="11" t="s">
        <v>181</v>
      </c>
      <c r="G19" s="10" t="s">
        <v>1454</v>
      </c>
      <c r="I19" s="32">
        <f t="shared" si="0"/>
        <v>0</v>
      </c>
      <c r="K19" s="34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</row>
    <row r="20" spans="1:52" s="2" customFormat="1">
      <c r="A20" s="18" t="s">
        <v>74</v>
      </c>
      <c r="B20" s="12" t="s">
        <v>12</v>
      </c>
      <c r="C20" s="11" t="s">
        <v>184</v>
      </c>
      <c r="D20" s="12" t="s">
        <v>185</v>
      </c>
      <c r="E20" s="38">
        <v>13800</v>
      </c>
      <c r="F20" s="11" t="s">
        <v>181</v>
      </c>
      <c r="G20" s="10" t="s">
        <v>1454</v>
      </c>
      <c r="I20" s="32">
        <f t="shared" si="0"/>
        <v>0</v>
      </c>
      <c r="K20" s="34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</row>
    <row r="21" spans="1:52" s="2" customFormat="1">
      <c r="A21" s="18" t="s">
        <v>74</v>
      </c>
      <c r="B21" s="12" t="s">
        <v>12</v>
      </c>
      <c r="C21" s="11" t="s">
        <v>186</v>
      </c>
      <c r="D21" s="12" t="s">
        <v>187</v>
      </c>
      <c r="E21" s="38">
        <v>1200</v>
      </c>
      <c r="F21" s="11" t="s">
        <v>188</v>
      </c>
      <c r="G21" s="10" t="s">
        <v>1454</v>
      </c>
      <c r="I21" s="32">
        <f t="shared" si="0"/>
        <v>0</v>
      </c>
      <c r="K21" s="34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</row>
    <row r="22" spans="1:52" s="2" customFormat="1">
      <c r="A22" s="18" t="s">
        <v>74</v>
      </c>
      <c r="B22" s="12" t="s">
        <v>12</v>
      </c>
      <c r="C22" s="11" t="s">
        <v>191</v>
      </c>
      <c r="D22" s="12" t="s">
        <v>192</v>
      </c>
      <c r="E22" s="38">
        <v>41000</v>
      </c>
      <c r="F22" s="11" t="s">
        <v>193</v>
      </c>
      <c r="G22" s="10" t="s">
        <v>1453</v>
      </c>
      <c r="I22" s="32">
        <f t="shared" si="0"/>
        <v>0</v>
      </c>
      <c r="K22" s="34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</row>
    <row r="23" spans="1:52" s="2" customFormat="1">
      <c r="A23" s="18" t="s">
        <v>74</v>
      </c>
      <c r="B23" s="12" t="s">
        <v>13</v>
      </c>
      <c r="C23" s="11" t="s">
        <v>196</v>
      </c>
      <c r="D23" s="12" t="s">
        <v>197</v>
      </c>
      <c r="E23" s="38">
        <v>3000</v>
      </c>
      <c r="F23" s="11" t="s">
        <v>198</v>
      </c>
      <c r="G23" s="10" t="s">
        <v>1454</v>
      </c>
      <c r="I23" s="32">
        <f t="shared" si="0"/>
        <v>0</v>
      </c>
      <c r="K23" s="34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</row>
    <row r="24" spans="1:52" s="2" customFormat="1">
      <c r="A24" s="18" t="s">
        <v>74</v>
      </c>
      <c r="B24" s="12" t="s">
        <v>13</v>
      </c>
      <c r="C24" s="11" t="s">
        <v>199</v>
      </c>
      <c r="D24" s="12" t="s">
        <v>200</v>
      </c>
      <c r="E24" s="38">
        <v>3000</v>
      </c>
      <c r="F24" s="11" t="s">
        <v>198</v>
      </c>
      <c r="G24" s="10" t="s">
        <v>1454</v>
      </c>
      <c r="I24" s="32">
        <f t="shared" si="0"/>
        <v>0</v>
      </c>
      <c r="K24" s="3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</row>
    <row r="25" spans="1:52" s="2" customFormat="1">
      <c r="A25" s="18" t="s">
        <v>74</v>
      </c>
      <c r="B25" s="12" t="s">
        <v>13</v>
      </c>
      <c r="C25" s="11" t="s">
        <v>201</v>
      </c>
      <c r="D25" s="12" t="s">
        <v>202</v>
      </c>
      <c r="E25" s="38">
        <v>29000</v>
      </c>
      <c r="F25" s="11" t="s">
        <v>203</v>
      </c>
      <c r="G25" s="10" t="s">
        <v>1453</v>
      </c>
      <c r="I25" s="32">
        <f t="shared" si="0"/>
        <v>0</v>
      </c>
      <c r="K25" s="34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</row>
    <row r="26" spans="1:52" s="2" customFormat="1" ht="14.25">
      <c r="A26" s="17" t="s">
        <v>74</v>
      </c>
      <c r="B26" s="1" t="s">
        <v>13</v>
      </c>
      <c r="C26" s="9" t="s">
        <v>204</v>
      </c>
      <c r="D26" s="3" t="s">
        <v>205</v>
      </c>
      <c r="E26" s="6">
        <v>26000</v>
      </c>
      <c r="F26" s="8" t="s">
        <v>206</v>
      </c>
      <c r="G26" s="10" t="s">
        <v>1453</v>
      </c>
      <c r="I26" s="32">
        <f t="shared" si="0"/>
        <v>0</v>
      </c>
      <c r="K26" s="34"/>
    </row>
    <row r="27" spans="1:52" s="2" customFormat="1">
      <c r="A27" s="18" t="s">
        <v>74</v>
      </c>
      <c r="B27" s="12" t="s">
        <v>13</v>
      </c>
      <c r="C27" s="11" t="s">
        <v>207</v>
      </c>
      <c r="D27" s="12" t="s">
        <v>208</v>
      </c>
      <c r="E27" s="38">
        <v>9800</v>
      </c>
      <c r="F27" s="11" t="s">
        <v>209</v>
      </c>
      <c r="G27" s="10" t="s">
        <v>1454</v>
      </c>
      <c r="I27" s="32">
        <f t="shared" si="0"/>
        <v>0</v>
      </c>
      <c r="K27" s="34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</row>
    <row r="28" spans="1:52" s="2" customFormat="1">
      <c r="A28" s="18" t="s">
        <v>74</v>
      </c>
      <c r="B28" s="12" t="s">
        <v>14</v>
      </c>
      <c r="C28" s="11" t="s">
        <v>249</v>
      </c>
      <c r="D28" s="12" t="s">
        <v>250</v>
      </c>
      <c r="E28" s="38">
        <v>49000</v>
      </c>
      <c r="F28" s="11" t="s">
        <v>209</v>
      </c>
      <c r="G28" s="10" t="s">
        <v>1454</v>
      </c>
      <c r="I28" s="32">
        <f t="shared" si="0"/>
        <v>0</v>
      </c>
      <c r="K28" s="34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</row>
    <row r="29" spans="1:52" s="2" customFormat="1">
      <c r="A29" s="18" t="s">
        <v>74</v>
      </c>
      <c r="B29" s="12" t="s">
        <v>13</v>
      </c>
      <c r="C29" s="11" t="s">
        <v>210</v>
      </c>
      <c r="D29" s="12" t="s">
        <v>211</v>
      </c>
      <c r="E29" s="38">
        <v>17800</v>
      </c>
      <c r="F29" s="11" t="s">
        <v>209</v>
      </c>
      <c r="G29" s="10" t="s">
        <v>1454</v>
      </c>
      <c r="I29" s="32">
        <f t="shared" si="0"/>
        <v>0</v>
      </c>
      <c r="K29" s="34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</row>
    <row r="30" spans="1:52" s="2" customFormat="1" ht="14.25">
      <c r="A30" s="17" t="s">
        <v>74</v>
      </c>
      <c r="B30" s="1" t="s">
        <v>13</v>
      </c>
      <c r="C30" s="9" t="s">
        <v>212</v>
      </c>
      <c r="D30" s="3" t="s">
        <v>213</v>
      </c>
      <c r="E30" s="6">
        <v>28000</v>
      </c>
      <c r="F30" s="8" t="s">
        <v>214</v>
      </c>
      <c r="G30" s="10" t="s">
        <v>1453</v>
      </c>
      <c r="I30" s="32">
        <f t="shared" si="0"/>
        <v>0</v>
      </c>
      <c r="K30" s="34"/>
    </row>
    <row r="31" spans="1:52" s="2" customFormat="1" ht="14.25">
      <c r="A31" s="17" t="s">
        <v>74</v>
      </c>
      <c r="B31" s="1" t="s">
        <v>13</v>
      </c>
      <c r="C31" s="9" t="s">
        <v>215</v>
      </c>
      <c r="D31" s="3" t="s">
        <v>216</v>
      </c>
      <c r="E31" s="6">
        <v>18500</v>
      </c>
      <c r="F31" s="8" t="s">
        <v>217</v>
      </c>
      <c r="G31" s="10" t="s">
        <v>1454</v>
      </c>
      <c r="I31" s="32">
        <f t="shared" si="0"/>
        <v>0</v>
      </c>
      <c r="K31" s="34"/>
    </row>
    <row r="32" spans="1:52" s="2" customFormat="1" ht="14.25">
      <c r="A32" s="17" t="s">
        <v>74</v>
      </c>
      <c r="B32" s="1" t="s">
        <v>13</v>
      </c>
      <c r="C32" s="9" t="s">
        <v>218</v>
      </c>
      <c r="D32" s="3" t="s">
        <v>219</v>
      </c>
      <c r="E32" s="6">
        <v>10000</v>
      </c>
      <c r="F32" s="8" t="s">
        <v>220</v>
      </c>
      <c r="G32" s="10" t="s">
        <v>1454</v>
      </c>
      <c r="I32" s="32">
        <f t="shared" si="0"/>
        <v>0</v>
      </c>
      <c r="K32" s="34"/>
      <c r="AZ32"/>
    </row>
    <row r="33" spans="1:52" s="2" customFormat="1">
      <c r="A33" s="18" t="s">
        <v>74</v>
      </c>
      <c r="B33" s="12" t="s">
        <v>14</v>
      </c>
      <c r="C33" s="11" t="s">
        <v>222</v>
      </c>
      <c r="D33" s="12" t="s">
        <v>223</v>
      </c>
      <c r="E33" s="38">
        <v>45000</v>
      </c>
      <c r="F33" s="11" t="s">
        <v>221</v>
      </c>
      <c r="G33" s="10" t="s">
        <v>1454</v>
      </c>
      <c r="I33" s="32">
        <f t="shared" si="0"/>
        <v>0</v>
      </c>
      <c r="K33" s="34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</row>
    <row r="34" spans="1:52" s="2" customFormat="1">
      <c r="A34" s="18" t="s">
        <v>74</v>
      </c>
      <c r="B34" s="12" t="s">
        <v>14</v>
      </c>
      <c r="C34" s="11" t="s">
        <v>226</v>
      </c>
      <c r="D34" s="12" t="s">
        <v>227</v>
      </c>
      <c r="E34" s="38">
        <v>25000</v>
      </c>
      <c r="F34" s="11" t="s">
        <v>221</v>
      </c>
      <c r="G34" s="10" t="s">
        <v>1454</v>
      </c>
      <c r="I34" s="32">
        <f t="shared" si="0"/>
        <v>0</v>
      </c>
      <c r="K34" s="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</row>
    <row r="35" spans="1:52" s="2" customFormat="1">
      <c r="A35" s="18" t="s">
        <v>74</v>
      </c>
      <c r="B35" s="12" t="s">
        <v>14</v>
      </c>
      <c r="C35" s="11" t="s">
        <v>231</v>
      </c>
      <c r="D35" s="12" t="s">
        <v>232</v>
      </c>
      <c r="E35" s="38">
        <v>3500</v>
      </c>
      <c r="F35" s="11" t="s">
        <v>233</v>
      </c>
      <c r="G35" s="10" t="s">
        <v>1454</v>
      </c>
      <c r="I35" s="32">
        <f t="shared" ref="I35:I66" si="1">E35*H35</f>
        <v>0</v>
      </c>
      <c r="K35" s="34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</row>
    <row r="36" spans="1:52" s="2" customFormat="1">
      <c r="A36" s="18" t="s">
        <v>74</v>
      </c>
      <c r="B36" s="12" t="s">
        <v>14</v>
      </c>
      <c r="C36" s="11" t="s">
        <v>234</v>
      </c>
      <c r="D36" s="12" t="s">
        <v>235</v>
      </c>
      <c r="E36" s="38">
        <v>11000</v>
      </c>
      <c r="F36" s="11" t="s">
        <v>236</v>
      </c>
      <c r="G36" s="10" t="s">
        <v>1454</v>
      </c>
      <c r="I36" s="32">
        <f t="shared" si="1"/>
        <v>0</v>
      </c>
      <c r="K36" s="34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</row>
    <row r="37" spans="1:52" s="2" customFormat="1" ht="14.25">
      <c r="A37" s="17" t="s">
        <v>74</v>
      </c>
      <c r="B37" s="1" t="s">
        <v>14</v>
      </c>
      <c r="C37" s="9" t="s">
        <v>237</v>
      </c>
      <c r="D37" s="3" t="s">
        <v>238</v>
      </c>
      <c r="E37" s="6">
        <v>28000</v>
      </c>
      <c r="F37" s="8" t="s">
        <v>206</v>
      </c>
      <c r="G37" s="10" t="s">
        <v>1454</v>
      </c>
      <c r="I37" s="32">
        <f t="shared" si="1"/>
        <v>0</v>
      </c>
      <c r="K37" s="34"/>
    </row>
    <row r="38" spans="1:52" s="2" customFormat="1">
      <c r="A38" s="18" t="s">
        <v>74</v>
      </c>
      <c r="B38" s="12" t="s">
        <v>14</v>
      </c>
      <c r="C38" s="11" t="s">
        <v>244</v>
      </c>
      <c r="D38" s="12" t="s">
        <v>245</v>
      </c>
      <c r="E38" s="38">
        <v>47000</v>
      </c>
      <c r="F38" s="11" t="s">
        <v>246</v>
      </c>
      <c r="G38" s="10" t="s">
        <v>1454</v>
      </c>
      <c r="I38" s="32">
        <f t="shared" si="1"/>
        <v>0</v>
      </c>
      <c r="K38" s="34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</row>
    <row r="39" spans="1:52" s="2" customFormat="1" ht="14.25">
      <c r="A39" s="17" t="s">
        <v>74</v>
      </c>
      <c r="B39" s="1" t="s">
        <v>14</v>
      </c>
      <c r="C39" s="9" t="s">
        <v>247</v>
      </c>
      <c r="D39" s="3" t="s">
        <v>248</v>
      </c>
      <c r="E39" s="6">
        <v>40000</v>
      </c>
      <c r="F39" s="8" t="s">
        <v>209</v>
      </c>
      <c r="G39" s="10" t="s">
        <v>1454</v>
      </c>
      <c r="I39" s="32">
        <f t="shared" si="1"/>
        <v>0</v>
      </c>
      <c r="K39" s="34"/>
    </row>
    <row r="40" spans="1:52" s="2" customFormat="1" ht="14.25">
      <c r="A40" s="17" t="s">
        <v>74</v>
      </c>
      <c r="B40" s="1" t="s">
        <v>14</v>
      </c>
      <c r="C40" s="9" t="s">
        <v>251</v>
      </c>
      <c r="D40" s="3" t="s">
        <v>252</v>
      </c>
      <c r="E40" s="6">
        <v>21000</v>
      </c>
      <c r="F40" s="8" t="s">
        <v>206</v>
      </c>
      <c r="G40" s="10" t="s">
        <v>1454</v>
      </c>
      <c r="I40" s="32">
        <f t="shared" si="1"/>
        <v>0</v>
      </c>
      <c r="K40" s="34"/>
    </row>
    <row r="41" spans="1:52" s="2" customFormat="1" ht="14.25">
      <c r="A41" s="17" t="s">
        <v>74</v>
      </c>
      <c r="B41" s="1" t="s">
        <v>14</v>
      </c>
      <c r="C41" s="9" t="s">
        <v>253</v>
      </c>
      <c r="D41" s="3" t="s">
        <v>254</v>
      </c>
      <c r="E41" s="6">
        <v>35000</v>
      </c>
      <c r="F41" s="8" t="s">
        <v>206</v>
      </c>
      <c r="G41" s="10" t="s">
        <v>1454</v>
      </c>
      <c r="I41" s="32">
        <f t="shared" si="1"/>
        <v>0</v>
      </c>
      <c r="K41" s="34"/>
    </row>
    <row r="42" spans="1:52" s="2" customFormat="1" ht="14.25">
      <c r="A42" s="17" t="s">
        <v>74</v>
      </c>
      <c r="B42" s="1" t="s">
        <v>14</v>
      </c>
      <c r="C42" s="9" t="s">
        <v>255</v>
      </c>
      <c r="D42" s="3" t="s">
        <v>256</v>
      </c>
      <c r="E42" s="6">
        <v>28000</v>
      </c>
      <c r="F42" s="8" t="s">
        <v>257</v>
      </c>
      <c r="G42" s="10" t="s">
        <v>1454</v>
      </c>
      <c r="I42" s="32">
        <f t="shared" si="1"/>
        <v>0</v>
      </c>
      <c r="K42" s="34"/>
    </row>
    <row r="43" spans="1:52" s="2" customFormat="1">
      <c r="A43" s="18" t="s">
        <v>74</v>
      </c>
      <c r="B43" s="12" t="s">
        <v>14</v>
      </c>
      <c r="C43" s="11" t="s">
        <v>258</v>
      </c>
      <c r="D43" s="12" t="s">
        <v>259</v>
      </c>
      <c r="E43" s="38">
        <v>43000</v>
      </c>
      <c r="F43" s="11" t="s">
        <v>260</v>
      </c>
      <c r="G43" s="10" t="s">
        <v>1453</v>
      </c>
      <c r="I43" s="32">
        <f t="shared" si="1"/>
        <v>0</v>
      </c>
      <c r="K43" s="34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</row>
    <row r="44" spans="1:52" s="2" customFormat="1" ht="14.25">
      <c r="A44" s="17" t="s">
        <v>74</v>
      </c>
      <c r="B44" s="1" t="s">
        <v>14</v>
      </c>
      <c r="C44" s="9" t="s">
        <v>261</v>
      </c>
      <c r="D44" s="3" t="s">
        <v>262</v>
      </c>
      <c r="E44" s="6">
        <v>13000</v>
      </c>
      <c r="F44" s="8" t="s">
        <v>263</v>
      </c>
      <c r="G44" s="10" t="s">
        <v>1454</v>
      </c>
      <c r="I44" s="32">
        <f t="shared" si="1"/>
        <v>0</v>
      </c>
      <c r="K44" s="34"/>
    </row>
    <row r="45" spans="1:52" s="2" customFormat="1">
      <c r="A45" s="18" t="s">
        <v>74</v>
      </c>
      <c r="B45" s="12" t="s">
        <v>14</v>
      </c>
      <c r="C45" s="11" t="s">
        <v>264</v>
      </c>
      <c r="D45" s="12" t="s">
        <v>265</v>
      </c>
      <c r="E45" s="38">
        <v>43000</v>
      </c>
      <c r="F45" s="11" t="s">
        <v>266</v>
      </c>
      <c r="G45" s="10" t="s">
        <v>1453</v>
      </c>
      <c r="I45" s="32">
        <f t="shared" si="1"/>
        <v>0</v>
      </c>
      <c r="K45" s="34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</row>
    <row r="46" spans="1:52" s="2" customFormat="1" ht="14.25">
      <c r="A46" s="17" t="s">
        <v>74</v>
      </c>
      <c r="B46" s="1" t="s">
        <v>14</v>
      </c>
      <c r="C46" s="9" t="s">
        <v>267</v>
      </c>
      <c r="D46" s="3" t="s">
        <v>268</v>
      </c>
      <c r="E46" s="6">
        <v>36000</v>
      </c>
      <c r="F46" s="8" t="s">
        <v>260</v>
      </c>
      <c r="G46" s="10" t="s">
        <v>1453</v>
      </c>
      <c r="I46" s="32">
        <f t="shared" si="1"/>
        <v>0</v>
      </c>
      <c r="K46" s="34"/>
    </row>
    <row r="47" spans="1:52" s="2" customFormat="1">
      <c r="A47" s="18" t="s">
        <v>74</v>
      </c>
      <c r="B47" s="12" t="s">
        <v>14</v>
      </c>
      <c r="C47" s="11" t="s">
        <v>269</v>
      </c>
      <c r="D47" s="12" t="s">
        <v>270</v>
      </c>
      <c r="E47" s="38">
        <v>32500</v>
      </c>
      <c r="F47" s="11" t="s">
        <v>271</v>
      </c>
      <c r="G47" s="10" t="s">
        <v>1454</v>
      </c>
      <c r="I47" s="32">
        <f t="shared" si="1"/>
        <v>0</v>
      </c>
      <c r="K47" s="34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</row>
    <row r="48" spans="1:52" s="2" customFormat="1" ht="14.25">
      <c r="A48" s="17" t="s">
        <v>74</v>
      </c>
      <c r="B48" s="1" t="s">
        <v>15</v>
      </c>
      <c r="C48" s="9" t="s">
        <v>278</v>
      </c>
      <c r="D48" s="3" t="s">
        <v>279</v>
      </c>
      <c r="E48" s="6">
        <v>39800</v>
      </c>
      <c r="F48" s="8" t="s">
        <v>277</v>
      </c>
      <c r="G48" s="10" t="s">
        <v>1454</v>
      </c>
      <c r="I48" s="32">
        <f t="shared" si="1"/>
        <v>0</v>
      </c>
      <c r="K48" s="34"/>
    </row>
    <row r="49" spans="1:52" s="2" customFormat="1">
      <c r="A49" s="18" t="s">
        <v>74</v>
      </c>
      <c r="B49" s="12" t="s">
        <v>16</v>
      </c>
      <c r="C49" s="11" t="s">
        <v>286</v>
      </c>
      <c r="D49" s="12" t="s">
        <v>287</v>
      </c>
      <c r="E49" s="38">
        <v>43000</v>
      </c>
      <c r="F49" s="11" t="s">
        <v>288</v>
      </c>
      <c r="G49" s="10" t="s">
        <v>1454</v>
      </c>
      <c r="I49" s="32">
        <f t="shared" si="1"/>
        <v>0</v>
      </c>
      <c r="K49" s="34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</row>
    <row r="50" spans="1:52" s="2" customFormat="1" ht="14.25">
      <c r="A50" s="17" t="s">
        <v>74</v>
      </c>
      <c r="B50" s="1" t="s">
        <v>16</v>
      </c>
      <c r="C50" s="9" t="s">
        <v>289</v>
      </c>
      <c r="D50" s="3" t="s">
        <v>290</v>
      </c>
      <c r="E50" s="6">
        <v>36000</v>
      </c>
      <c r="F50" s="8" t="s">
        <v>291</v>
      </c>
      <c r="G50" s="10" t="s">
        <v>1454</v>
      </c>
      <c r="I50" s="32">
        <f t="shared" si="1"/>
        <v>0</v>
      </c>
      <c r="K50" s="34"/>
    </row>
    <row r="51" spans="1:52" s="2" customFormat="1" ht="14.25">
      <c r="A51" s="17" t="s">
        <v>74</v>
      </c>
      <c r="B51" s="1" t="s">
        <v>16</v>
      </c>
      <c r="C51" s="9" t="s">
        <v>294</v>
      </c>
      <c r="D51" s="3" t="s">
        <v>295</v>
      </c>
      <c r="E51" s="6">
        <v>16000</v>
      </c>
      <c r="F51" s="8" t="s">
        <v>296</v>
      </c>
      <c r="G51" s="10" t="s">
        <v>1454</v>
      </c>
      <c r="I51" s="32">
        <f t="shared" si="1"/>
        <v>0</v>
      </c>
      <c r="K51" s="34"/>
    </row>
    <row r="52" spans="1:52" s="2" customFormat="1" ht="14.25">
      <c r="A52" s="17" t="s">
        <v>74</v>
      </c>
      <c r="B52" s="1" t="s">
        <v>16</v>
      </c>
      <c r="C52" s="9" t="s">
        <v>297</v>
      </c>
      <c r="D52" s="3" t="s">
        <v>298</v>
      </c>
      <c r="E52" s="6">
        <v>38000</v>
      </c>
      <c r="F52" s="8" t="s">
        <v>299</v>
      </c>
      <c r="G52" s="10" t="s">
        <v>1453</v>
      </c>
      <c r="I52" s="32">
        <f t="shared" si="1"/>
        <v>0</v>
      </c>
      <c r="K52" s="34"/>
      <c r="AZ52"/>
    </row>
    <row r="53" spans="1:52" s="2" customFormat="1">
      <c r="A53" s="18" t="s">
        <v>74</v>
      </c>
      <c r="B53" s="12" t="s">
        <v>16</v>
      </c>
      <c r="C53" s="11" t="s">
        <v>300</v>
      </c>
      <c r="D53" s="43" t="s">
        <v>301</v>
      </c>
      <c r="E53" s="38">
        <v>48000</v>
      </c>
      <c r="F53" s="11" t="s">
        <v>302</v>
      </c>
      <c r="G53" s="10" t="s">
        <v>1454</v>
      </c>
      <c r="I53" s="32">
        <f t="shared" si="1"/>
        <v>0</v>
      </c>
      <c r="K53" s="34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</row>
    <row r="54" spans="1:52" s="2" customFormat="1" ht="14.25">
      <c r="A54" s="17" t="s">
        <v>74</v>
      </c>
      <c r="B54" s="1" t="s">
        <v>17</v>
      </c>
      <c r="C54" s="9" t="s">
        <v>317</v>
      </c>
      <c r="D54" s="3" t="s">
        <v>318</v>
      </c>
      <c r="E54" s="6">
        <v>24000</v>
      </c>
      <c r="F54" s="8" t="s">
        <v>319</v>
      </c>
      <c r="G54" s="10" t="s">
        <v>1454</v>
      </c>
      <c r="I54" s="32">
        <f t="shared" si="1"/>
        <v>0</v>
      </c>
      <c r="K54" s="34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</row>
    <row r="55" spans="1:52" s="2" customFormat="1">
      <c r="A55" s="18" t="s">
        <v>74</v>
      </c>
      <c r="B55" s="12" t="s">
        <v>17</v>
      </c>
      <c r="C55" s="11" t="s">
        <v>324</v>
      </c>
      <c r="D55" s="12" t="s">
        <v>325</v>
      </c>
      <c r="E55" s="38">
        <v>48000</v>
      </c>
      <c r="F55" s="11" t="s">
        <v>326</v>
      </c>
      <c r="G55" s="10" t="s">
        <v>1453</v>
      </c>
      <c r="I55" s="32">
        <f t="shared" si="1"/>
        <v>0</v>
      </c>
      <c r="K55" s="34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</row>
    <row r="56" spans="1:52" s="2" customFormat="1" ht="14.25">
      <c r="A56" s="17" t="s">
        <v>74</v>
      </c>
      <c r="B56" s="1" t="s">
        <v>17</v>
      </c>
      <c r="C56" s="9" t="s">
        <v>327</v>
      </c>
      <c r="D56" s="3" t="s">
        <v>328</v>
      </c>
      <c r="E56" s="6">
        <v>22000</v>
      </c>
      <c r="F56" s="8" t="s">
        <v>329</v>
      </c>
      <c r="G56" s="10" t="s">
        <v>1454</v>
      </c>
      <c r="I56" s="32">
        <f t="shared" si="1"/>
        <v>0</v>
      </c>
      <c r="K56" s="34"/>
    </row>
    <row r="57" spans="1:52" s="2" customFormat="1">
      <c r="A57" s="18" t="s">
        <v>74</v>
      </c>
      <c r="B57" s="12" t="s">
        <v>17</v>
      </c>
      <c r="C57" s="11" t="s">
        <v>339</v>
      </c>
      <c r="D57" s="12" t="s">
        <v>340</v>
      </c>
      <c r="E57" s="38">
        <v>47000</v>
      </c>
      <c r="F57" s="11" t="s">
        <v>336</v>
      </c>
      <c r="G57" s="10" t="s">
        <v>1454</v>
      </c>
      <c r="I57" s="32">
        <f t="shared" si="1"/>
        <v>0</v>
      </c>
      <c r="K57" s="34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</row>
    <row r="58" spans="1:52" s="2" customFormat="1">
      <c r="A58" s="18" t="s">
        <v>74</v>
      </c>
      <c r="B58" s="12" t="s">
        <v>17</v>
      </c>
      <c r="C58" s="11" t="s">
        <v>347</v>
      </c>
      <c r="D58" s="12" t="s">
        <v>348</v>
      </c>
      <c r="E58" s="38">
        <v>48000</v>
      </c>
      <c r="F58" s="11" t="s">
        <v>346</v>
      </c>
      <c r="G58" s="10" t="s">
        <v>1453</v>
      </c>
      <c r="I58" s="32">
        <f t="shared" si="1"/>
        <v>0</v>
      </c>
      <c r="K58" s="34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</row>
    <row r="59" spans="1:52" s="2" customFormat="1">
      <c r="A59" s="18" t="s">
        <v>74</v>
      </c>
      <c r="B59" s="12" t="s">
        <v>17</v>
      </c>
      <c r="C59" s="11" t="s">
        <v>349</v>
      </c>
      <c r="D59" s="12" t="s">
        <v>350</v>
      </c>
      <c r="E59" s="38">
        <v>48000</v>
      </c>
      <c r="F59" s="11" t="s">
        <v>351</v>
      </c>
      <c r="G59" s="10" t="s">
        <v>1453</v>
      </c>
      <c r="I59" s="32">
        <f t="shared" si="1"/>
        <v>0</v>
      </c>
      <c r="K59" s="34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</row>
    <row r="60" spans="1:52" s="2" customFormat="1">
      <c r="A60" s="18" t="s">
        <v>74</v>
      </c>
      <c r="B60" s="12" t="s">
        <v>18</v>
      </c>
      <c r="C60" s="11" t="s">
        <v>357</v>
      </c>
      <c r="D60" s="12" t="s">
        <v>358</v>
      </c>
      <c r="E60" s="38">
        <v>8000</v>
      </c>
      <c r="F60" s="11" t="s">
        <v>359</v>
      </c>
      <c r="G60" s="10" t="s">
        <v>1454</v>
      </c>
      <c r="I60" s="32">
        <f t="shared" si="1"/>
        <v>0</v>
      </c>
      <c r="K60" s="34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</row>
    <row r="61" spans="1:52" s="2" customFormat="1">
      <c r="A61" s="18" t="s">
        <v>74</v>
      </c>
      <c r="B61" s="12" t="s">
        <v>18</v>
      </c>
      <c r="C61" s="11" t="s">
        <v>363</v>
      </c>
      <c r="D61" s="12" t="s">
        <v>364</v>
      </c>
      <c r="E61" s="38">
        <v>21000</v>
      </c>
      <c r="F61" s="11" t="s">
        <v>365</v>
      </c>
      <c r="G61" s="10" t="s">
        <v>1454</v>
      </c>
      <c r="I61" s="32">
        <f t="shared" si="1"/>
        <v>0</v>
      </c>
      <c r="K61" s="34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</row>
    <row r="62" spans="1:52" s="2" customFormat="1">
      <c r="A62" s="18" t="s">
        <v>74</v>
      </c>
      <c r="B62" s="12" t="s">
        <v>20</v>
      </c>
      <c r="C62" s="11" t="s">
        <v>375</v>
      </c>
      <c r="D62" s="12" t="s">
        <v>376</v>
      </c>
      <c r="E62" s="38">
        <v>33800</v>
      </c>
      <c r="F62" s="11" t="s">
        <v>377</v>
      </c>
      <c r="G62" s="10" t="s">
        <v>1454</v>
      </c>
      <c r="I62" s="32">
        <f t="shared" si="1"/>
        <v>0</v>
      </c>
      <c r="K62" s="34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</row>
    <row r="63" spans="1:52" s="2" customFormat="1">
      <c r="A63" s="18" t="s">
        <v>74</v>
      </c>
      <c r="B63" s="12" t="s">
        <v>20</v>
      </c>
      <c r="C63" s="11" t="s">
        <v>380</v>
      </c>
      <c r="D63" s="12" t="s">
        <v>381</v>
      </c>
      <c r="E63" s="38">
        <v>22000</v>
      </c>
      <c r="F63" s="11" t="s">
        <v>377</v>
      </c>
      <c r="G63" s="10" t="s">
        <v>1454</v>
      </c>
      <c r="I63" s="32">
        <f t="shared" si="1"/>
        <v>0</v>
      </c>
      <c r="K63" s="34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</row>
    <row r="64" spans="1:52" s="2" customFormat="1">
      <c r="A64" s="18" t="s">
        <v>74</v>
      </c>
      <c r="B64" s="12" t="s">
        <v>20</v>
      </c>
      <c r="C64" s="11" t="s">
        <v>385</v>
      </c>
      <c r="D64" s="12" t="s">
        <v>386</v>
      </c>
      <c r="E64" s="38">
        <v>48000</v>
      </c>
      <c r="F64" s="11" t="s">
        <v>387</v>
      </c>
      <c r="G64" s="10" t="s">
        <v>1453</v>
      </c>
      <c r="I64" s="32">
        <f t="shared" si="1"/>
        <v>0</v>
      </c>
      <c r="K64" s="3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</row>
    <row r="65" spans="1:52" s="2" customFormat="1">
      <c r="A65" s="18" t="s">
        <v>74</v>
      </c>
      <c r="B65" s="12" t="s">
        <v>21</v>
      </c>
      <c r="C65" s="11" t="s">
        <v>394</v>
      </c>
      <c r="D65" s="12" t="s">
        <v>395</v>
      </c>
      <c r="E65" s="38">
        <v>32000</v>
      </c>
      <c r="F65" s="11" t="s">
        <v>396</v>
      </c>
      <c r="G65" s="10" t="s">
        <v>1454</v>
      </c>
      <c r="I65" s="32">
        <f t="shared" si="1"/>
        <v>0</v>
      </c>
      <c r="K65" s="34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</row>
    <row r="66" spans="1:52" s="2" customFormat="1">
      <c r="A66" s="18" t="s">
        <v>74</v>
      </c>
      <c r="B66" s="12" t="s">
        <v>21</v>
      </c>
      <c r="C66" s="11" t="s">
        <v>1459</v>
      </c>
      <c r="D66" s="43" t="s">
        <v>1460</v>
      </c>
      <c r="E66" s="38">
        <v>6300</v>
      </c>
      <c r="F66" s="11">
        <v>468</v>
      </c>
      <c r="G66" s="10" t="s">
        <v>1454</v>
      </c>
      <c r="I66" s="32">
        <f t="shared" si="1"/>
        <v>0</v>
      </c>
      <c r="K66" s="34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</row>
    <row r="67" spans="1:52" s="2" customFormat="1" ht="14.25">
      <c r="A67" s="17" t="s">
        <v>74</v>
      </c>
      <c r="B67" s="1" t="s">
        <v>21</v>
      </c>
      <c r="C67" s="9" t="s">
        <v>397</v>
      </c>
      <c r="D67" s="3" t="s">
        <v>398</v>
      </c>
      <c r="E67" s="6">
        <v>29000</v>
      </c>
      <c r="F67" s="8" t="s">
        <v>396</v>
      </c>
      <c r="G67" s="10" t="s">
        <v>1454</v>
      </c>
      <c r="I67" s="32">
        <f t="shared" ref="I67:I97" si="2">E67*H67</f>
        <v>0</v>
      </c>
      <c r="K67" s="34"/>
      <c r="AZ67"/>
    </row>
    <row r="68" spans="1:52" s="2" customFormat="1" ht="14.25">
      <c r="A68" s="17" t="s">
        <v>74</v>
      </c>
      <c r="B68" s="1" t="s">
        <v>21</v>
      </c>
      <c r="C68" s="9" t="s">
        <v>399</v>
      </c>
      <c r="D68" s="3" t="s">
        <v>400</v>
      </c>
      <c r="E68" s="6">
        <v>29000</v>
      </c>
      <c r="F68" s="8" t="s">
        <v>396</v>
      </c>
      <c r="G68" s="10" t="s">
        <v>1454</v>
      </c>
      <c r="I68" s="32">
        <f t="shared" si="2"/>
        <v>0</v>
      </c>
      <c r="K68" s="34"/>
    </row>
    <row r="69" spans="1:52" s="2" customFormat="1" ht="14.25">
      <c r="A69" s="17" t="s">
        <v>74</v>
      </c>
      <c r="B69" s="1" t="s">
        <v>21</v>
      </c>
      <c r="C69" s="9" t="s">
        <v>401</v>
      </c>
      <c r="D69" s="3" t="s">
        <v>402</v>
      </c>
      <c r="E69" s="6">
        <v>32000</v>
      </c>
      <c r="F69" s="8" t="s">
        <v>403</v>
      </c>
      <c r="G69" s="10" t="s">
        <v>1453</v>
      </c>
      <c r="I69" s="32">
        <f t="shared" si="2"/>
        <v>0</v>
      </c>
      <c r="K69" s="34"/>
    </row>
    <row r="70" spans="1:52" s="2" customFormat="1">
      <c r="A70" s="18" t="s">
        <v>74</v>
      </c>
      <c r="B70" s="12" t="s">
        <v>22</v>
      </c>
      <c r="C70" s="11" t="s">
        <v>407</v>
      </c>
      <c r="D70" s="12" t="s">
        <v>408</v>
      </c>
      <c r="E70" s="38">
        <v>49000</v>
      </c>
      <c r="F70" s="11" t="s">
        <v>409</v>
      </c>
      <c r="G70" s="10" t="s">
        <v>1453</v>
      </c>
      <c r="I70" s="32">
        <f t="shared" si="2"/>
        <v>0</v>
      </c>
      <c r="K70" s="34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</row>
    <row r="71" spans="1:52" s="2" customFormat="1">
      <c r="A71" s="18" t="s">
        <v>74</v>
      </c>
      <c r="B71" s="12" t="s">
        <v>22</v>
      </c>
      <c r="C71" s="11" t="s">
        <v>413</v>
      </c>
      <c r="D71" s="12" t="s">
        <v>414</v>
      </c>
      <c r="E71" s="38">
        <v>21000</v>
      </c>
      <c r="F71" s="11" t="s">
        <v>415</v>
      </c>
      <c r="G71" s="10" t="s">
        <v>1453</v>
      </c>
      <c r="I71" s="32">
        <f t="shared" si="2"/>
        <v>0</v>
      </c>
      <c r="K71" s="34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</row>
    <row r="72" spans="1:52" s="2" customFormat="1" ht="14.25">
      <c r="A72" s="17" t="s">
        <v>74</v>
      </c>
      <c r="B72" s="1" t="s">
        <v>22</v>
      </c>
      <c r="C72" s="9" t="s">
        <v>416</v>
      </c>
      <c r="D72" s="3" t="s">
        <v>417</v>
      </c>
      <c r="E72" s="6">
        <v>16000</v>
      </c>
      <c r="F72" s="8" t="s">
        <v>418</v>
      </c>
      <c r="G72" s="10" t="s">
        <v>1454</v>
      </c>
      <c r="I72" s="32">
        <f t="shared" si="2"/>
        <v>0</v>
      </c>
      <c r="K72" s="34"/>
    </row>
    <row r="73" spans="1:52" s="2" customFormat="1" ht="14.25">
      <c r="A73" s="17" t="s">
        <v>74</v>
      </c>
      <c r="B73" s="1" t="s">
        <v>22</v>
      </c>
      <c r="C73" s="9" t="s">
        <v>419</v>
      </c>
      <c r="D73" s="3" t="s">
        <v>420</v>
      </c>
      <c r="E73" s="6">
        <v>13000</v>
      </c>
      <c r="F73" s="8" t="s">
        <v>421</v>
      </c>
      <c r="G73" s="10" t="s">
        <v>1454</v>
      </c>
      <c r="I73" s="32">
        <f t="shared" si="2"/>
        <v>0</v>
      </c>
      <c r="K73" s="34"/>
    </row>
    <row r="74" spans="1:52" s="2" customFormat="1">
      <c r="A74" s="18" t="s">
        <v>74</v>
      </c>
      <c r="B74" s="12" t="s">
        <v>23</v>
      </c>
      <c r="C74" s="11" t="s">
        <v>422</v>
      </c>
      <c r="D74" s="12" t="s">
        <v>423</v>
      </c>
      <c r="E74" s="38">
        <v>49800</v>
      </c>
      <c r="F74" s="11" t="s">
        <v>424</v>
      </c>
      <c r="G74" s="10" t="s">
        <v>1453</v>
      </c>
      <c r="I74" s="32">
        <f t="shared" si="2"/>
        <v>0</v>
      </c>
      <c r="K74" s="3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</row>
    <row r="75" spans="1:52" s="2" customFormat="1">
      <c r="A75" s="18" t="s">
        <v>74</v>
      </c>
      <c r="B75" s="12" t="s">
        <v>24</v>
      </c>
      <c r="C75" s="11" t="s">
        <v>441</v>
      </c>
      <c r="D75" s="12" t="s">
        <v>442</v>
      </c>
      <c r="E75" s="38">
        <v>43000</v>
      </c>
      <c r="F75" s="11" t="s">
        <v>443</v>
      </c>
      <c r="G75" s="10" t="s">
        <v>1454</v>
      </c>
      <c r="I75" s="32">
        <f t="shared" si="2"/>
        <v>0</v>
      </c>
      <c r="K75" s="34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</row>
    <row r="76" spans="1:52" s="2" customFormat="1" ht="14.25">
      <c r="A76" s="17" t="s">
        <v>74</v>
      </c>
      <c r="B76" s="1" t="s">
        <v>24</v>
      </c>
      <c r="C76" s="9" t="s">
        <v>444</v>
      </c>
      <c r="D76" s="3" t="s">
        <v>445</v>
      </c>
      <c r="E76" s="6">
        <v>18000</v>
      </c>
      <c r="F76" s="8" t="s">
        <v>446</v>
      </c>
      <c r="G76" s="10" t="s">
        <v>1456</v>
      </c>
      <c r="I76" s="32">
        <f t="shared" si="2"/>
        <v>0</v>
      </c>
      <c r="K76" s="34"/>
    </row>
    <row r="77" spans="1:52" s="2" customFormat="1">
      <c r="A77" s="18" t="s">
        <v>74</v>
      </c>
      <c r="B77" s="12" t="s">
        <v>24</v>
      </c>
      <c r="C77" s="11" t="s">
        <v>447</v>
      </c>
      <c r="D77" s="12" t="s">
        <v>448</v>
      </c>
      <c r="E77" s="38">
        <v>15000</v>
      </c>
      <c r="F77" s="11" t="s">
        <v>446</v>
      </c>
      <c r="G77" s="10" t="s">
        <v>1456</v>
      </c>
      <c r="I77" s="32">
        <f t="shared" si="2"/>
        <v>0</v>
      </c>
      <c r="K77" s="34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</row>
    <row r="78" spans="1:52" s="2" customFormat="1">
      <c r="A78" s="18" t="s">
        <v>74</v>
      </c>
      <c r="B78" s="12" t="s">
        <v>24</v>
      </c>
      <c r="C78" s="11" t="s">
        <v>455</v>
      </c>
      <c r="D78" s="12" t="s">
        <v>456</v>
      </c>
      <c r="E78" s="38">
        <v>49800</v>
      </c>
      <c r="F78" s="11" t="s">
        <v>457</v>
      </c>
      <c r="G78" s="10" t="s">
        <v>1453</v>
      </c>
      <c r="I78" s="32">
        <f t="shared" si="2"/>
        <v>0</v>
      </c>
      <c r="K78" s="34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</row>
    <row r="79" spans="1:52" s="2" customFormat="1">
      <c r="A79" s="18" t="s">
        <v>74</v>
      </c>
      <c r="B79" s="12" t="s">
        <v>24</v>
      </c>
      <c r="C79" s="11" t="s">
        <v>458</v>
      </c>
      <c r="D79" s="12" t="s">
        <v>459</v>
      </c>
      <c r="E79" s="38">
        <v>48500</v>
      </c>
      <c r="F79" s="11" t="s">
        <v>460</v>
      </c>
      <c r="G79" s="10" t="s">
        <v>1454</v>
      </c>
      <c r="I79" s="32">
        <f t="shared" si="2"/>
        <v>0</v>
      </c>
      <c r="K79" s="34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</row>
    <row r="80" spans="1:52" s="2" customFormat="1">
      <c r="A80" s="18" t="s">
        <v>74</v>
      </c>
      <c r="B80" s="12" t="s">
        <v>24</v>
      </c>
      <c r="C80" s="11" t="s">
        <v>461</v>
      </c>
      <c r="D80" s="12" t="s">
        <v>462</v>
      </c>
      <c r="E80" s="38">
        <v>43000</v>
      </c>
      <c r="F80" s="11" t="s">
        <v>463</v>
      </c>
      <c r="G80" s="10" t="s">
        <v>1454</v>
      </c>
      <c r="I80" s="32">
        <f t="shared" si="2"/>
        <v>0</v>
      </c>
      <c r="K80" s="34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</row>
    <row r="81" spans="1:52" s="2" customFormat="1">
      <c r="A81" s="18" t="s">
        <v>74</v>
      </c>
      <c r="B81" s="12" t="s">
        <v>24</v>
      </c>
      <c r="C81" s="11" t="s">
        <v>468</v>
      </c>
      <c r="D81" s="12" t="s">
        <v>469</v>
      </c>
      <c r="E81" s="38">
        <v>49000</v>
      </c>
      <c r="F81" s="11" t="s">
        <v>463</v>
      </c>
      <c r="G81" s="10" t="s">
        <v>1453</v>
      </c>
      <c r="I81" s="32">
        <f t="shared" si="2"/>
        <v>0</v>
      </c>
      <c r="K81" s="34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</row>
    <row r="82" spans="1:52" s="2" customFormat="1" ht="14.25">
      <c r="A82" s="17" t="s">
        <v>74</v>
      </c>
      <c r="B82" s="1" t="s">
        <v>25</v>
      </c>
      <c r="C82" s="9" t="s">
        <v>482</v>
      </c>
      <c r="D82" s="3" t="s">
        <v>483</v>
      </c>
      <c r="E82" s="6">
        <v>8800</v>
      </c>
      <c r="F82" s="8" t="s">
        <v>484</v>
      </c>
      <c r="G82" s="10" t="s">
        <v>1454</v>
      </c>
      <c r="I82" s="32">
        <f t="shared" si="2"/>
        <v>0</v>
      </c>
      <c r="K82" s="34"/>
    </row>
    <row r="83" spans="1:52" s="2" customFormat="1">
      <c r="A83" s="18" t="s">
        <v>74</v>
      </c>
      <c r="B83" s="12" t="s">
        <v>24</v>
      </c>
      <c r="C83" s="11" t="s">
        <v>488</v>
      </c>
      <c r="D83" s="12" t="s">
        <v>489</v>
      </c>
      <c r="E83" s="38">
        <v>48000</v>
      </c>
      <c r="F83" s="11" t="s">
        <v>487</v>
      </c>
      <c r="G83" s="10" t="s">
        <v>1454</v>
      </c>
      <c r="I83" s="32">
        <f t="shared" si="2"/>
        <v>0</v>
      </c>
      <c r="K83" s="34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</row>
    <row r="84" spans="1:52" s="2" customFormat="1" ht="14.25">
      <c r="A84" s="17" t="s">
        <v>74</v>
      </c>
      <c r="B84" s="1" t="s">
        <v>24</v>
      </c>
      <c r="C84" s="9" t="s">
        <v>490</v>
      </c>
      <c r="D84" s="3" t="s">
        <v>491</v>
      </c>
      <c r="E84" s="6">
        <v>39800</v>
      </c>
      <c r="F84" s="8" t="s">
        <v>492</v>
      </c>
      <c r="G84" s="10" t="s">
        <v>1454</v>
      </c>
      <c r="I84" s="32">
        <f t="shared" si="2"/>
        <v>0</v>
      </c>
      <c r="K84" s="34"/>
    </row>
    <row r="85" spans="1:52" s="2" customFormat="1">
      <c r="A85" s="18" t="s">
        <v>74</v>
      </c>
      <c r="B85" s="12" t="s">
        <v>24</v>
      </c>
      <c r="C85" s="11" t="s">
        <v>493</v>
      </c>
      <c r="D85" s="12" t="s">
        <v>494</v>
      </c>
      <c r="E85" s="38">
        <v>13800</v>
      </c>
      <c r="F85" s="11" t="s">
        <v>495</v>
      </c>
      <c r="G85" s="10" t="s">
        <v>1454</v>
      </c>
      <c r="I85" s="32">
        <f t="shared" si="2"/>
        <v>0</v>
      </c>
      <c r="K85" s="34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</row>
    <row r="86" spans="1:52" s="2" customFormat="1">
      <c r="A86" s="18" t="s">
        <v>74</v>
      </c>
      <c r="B86" s="12" t="s">
        <v>27</v>
      </c>
      <c r="C86" s="11" t="s">
        <v>510</v>
      </c>
      <c r="D86" s="12" t="s">
        <v>511</v>
      </c>
      <c r="E86" s="38">
        <v>41000</v>
      </c>
      <c r="F86" s="11" t="s">
        <v>512</v>
      </c>
      <c r="G86" s="10" t="s">
        <v>1453</v>
      </c>
      <c r="I86" s="32">
        <f t="shared" si="2"/>
        <v>0</v>
      </c>
      <c r="K86" s="34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</row>
    <row r="87" spans="1:52" s="2" customFormat="1" ht="14.25">
      <c r="A87" s="17" t="s">
        <v>74</v>
      </c>
      <c r="B87" s="1" t="s">
        <v>27</v>
      </c>
      <c r="C87" s="9" t="s">
        <v>524</v>
      </c>
      <c r="D87" s="3" t="s">
        <v>525</v>
      </c>
      <c r="E87" s="6">
        <v>49800</v>
      </c>
      <c r="F87" s="8" t="s">
        <v>520</v>
      </c>
      <c r="G87" s="10" t="s">
        <v>1453</v>
      </c>
      <c r="I87" s="32">
        <f t="shared" si="2"/>
        <v>0</v>
      </c>
      <c r="K87" s="34"/>
    </row>
    <row r="88" spans="1:52" s="2" customFormat="1" ht="14.25">
      <c r="A88" s="18" t="s">
        <v>74</v>
      </c>
      <c r="B88" s="12" t="s">
        <v>27</v>
      </c>
      <c r="C88" s="11" t="s">
        <v>526</v>
      </c>
      <c r="D88" s="12" t="s">
        <v>527</v>
      </c>
      <c r="E88" s="6">
        <v>53800</v>
      </c>
      <c r="F88" s="11">
        <v>130</v>
      </c>
      <c r="G88" s="10" t="s">
        <v>1453</v>
      </c>
      <c r="I88" s="32">
        <f>E88*H88</f>
        <v>0</v>
      </c>
      <c r="K88" s="34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</row>
    <row r="89" spans="1:52" s="2" customFormat="1" ht="14.25">
      <c r="A89" s="17" t="s">
        <v>74</v>
      </c>
      <c r="B89" s="1" t="s">
        <v>28</v>
      </c>
      <c r="C89" s="9" t="s">
        <v>530</v>
      </c>
      <c r="D89" s="3" t="s">
        <v>531</v>
      </c>
      <c r="E89" s="6">
        <v>26000</v>
      </c>
      <c r="F89" s="8" t="s">
        <v>532</v>
      </c>
      <c r="G89" s="10" t="s">
        <v>1454</v>
      </c>
      <c r="I89" s="32">
        <f t="shared" si="2"/>
        <v>0</v>
      </c>
      <c r="K89" s="34"/>
    </row>
    <row r="90" spans="1:52" s="2" customFormat="1">
      <c r="A90" s="18" t="s">
        <v>74</v>
      </c>
      <c r="B90" s="12" t="s">
        <v>27</v>
      </c>
      <c r="C90" s="11" t="s">
        <v>536</v>
      </c>
      <c r="D90" s="12" t="s">
        <v>537</v>
      </c>
      <c r="E90" s="38">
        <v>5500</v>
      </c>
      <c r="F90" s="11" t="s">
        <v>532</v>
      </c>
      <c r="G90" s="10" t="s">
        <v>1454</v>
      </c>
      <c r="I90" s="32">
        <f t="shared" si="2"/>
        <v>0</v>
      </c>
      <c r="K90" s="34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</row>
    <row r="91" spans="1:52" s="2" customFormat="1" ht="14.25">
      <c r="A91" s="17" t="s">
        <v>74</v>
      </c>
      <c r="B91" s="1" t="s">
        <v>27</v>
      </c>
      <c r="C91" s="9" t="s">
        <v>538</v>
      </c>
      <c r="D91" s="3" t="s">
        <v>539</v>
      </c>
      <c r="E91" s="6">
        <v>7800</v>
      </c>
      <c r="F91" s="8" t="s">
        <v>532</v>
      </c>
      <c r="G91" s="10" t="s">
        <v>1454</v>
      </c>
      <c r="I91" s="32">
        <f t="shared" si="2"/>
        <v>0</v>
      </c>
      <c r="K91" s="34"/>
    </row>
    <row r="92" spans="1:52" s="2" customFormat="1" ht="14.25">
      <c r="A92" s="17" t="s">
        <v>74</v>
      </c>
      <c r="B92" s="1" t="s">
        <v>27</v>
      </c>
      <c r="C92" s="9" t="s">
        <v>540</v>
      </c>
      <c r="D92" s="3" t="s">
        <v>541</v>
      </c>
      <c r="E92" s="6">
        <v>24000</v>
      </c>
      <c r="F92" s="8" t="s">
        <v>532</v>
      </c>
      <c r="G92" s="10" t="s">
        <v>1454</v>
      </c>
      <c r="I92" s="32">
        <f t="shared" si="2"/>
        <v>0</v>
      </c>
      <c r="K92" s="34"/>
    </row>
    <row r="93" spans="1:52" s="2" customFormat="1" ht="14.25">
      <c r="A93" s="17" t="s">
        <v>74</v>
      </c>
      <c r="B93" s="1" t="s">
        <v>27</v>
      </c>
      <c r="C93" s="9" t="s">
        <v>544</v>
      </c>
      <c r="D93" s="3" t="s">
        <v>545</v>
      </c>
      <c r="E93" s="6">
        <v>23000</v>
      </c>
      <c r="F93" s="8" t="s">
        <v>535</v>
      </c>
      <c r="G93" s="10" t="s">
        <v>1454</v>
      </c>
      <c r="I93" s="32">
        <f t="shared" si="2"/>
        <v>0</v>
      </c>
      <c r="K93" s="34"/>
    </row>
    <row r="94" spans="1:52" s="2" customFormat="1" ht="14.25">
      <c r="A94" s="17" t="s">
        <v>74</v>
      </c>
      <c r="B94" s="1" t="s">
        <v>28</v>
      </c>
      <c r="C94" s="9" t="s">
        <v>548</v>
      </c>
      <c r="D94" s="3" t="s">
        <v>549</v>
      </c>
      <c r="E94" s="6">
        <v>16800</v>
      </c>
      <c r="F94" s="8" t="s">
        <v>550</v>
      </c>
      <c r="G94" s="10" t="s">
        <v>1454</v>
      </c>
      <c r="I94" s="32">
        <f t="shared" si="2"/>
        <v>0</v>
      </c>
      <c r="K94" s="34"/>
    </row>
    <row r="95" spans="1:52" s="2" customFormat="1">
      <c r="A95" s="18" t="s">
        <v>74</v>
      </c>
      <c r="B95" s="12" t="s">
        <v>29</v>
      </c>
      <c r="C95" s="11" t="s">
        <v>574</v>
      </c>
      <c r="D95" s="12" t="s">
        <v>575</v>
      </c>
      <c r="E95" s="38">
        <v>38000</v>
      </c>
      <c r="F95" s="11" t="s">
        <v>576</v>
      </c>
      <c r="G95" s="10" t="s">
        <v>1454</v>
      </c>
      <c r="I95" s="32">
        <f t="shared" si="2"/>
        <v>0</v>
      </c>
      <c r="K95" s="34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</row>
    <row r="96" spans="1:52" s="2" customFormat="1">
      <c r="A96" s="18" t="s">
        <v>74</v>
      </c>
      <c r="B96" s="12" t="s">
        <v>32</v>
      </c>
      <c r="C96" s="11" t="s">
        <v>590</v>
      </c>
      <c r="D96" s="12" t="s">
        <v>591</v>
      </c>
      <c r="E96" s="38">
        <v>15000</v>
      </c>
      <c r="F96" s="11" t="s">
        <v>587</v>
      </c>
      <c r="G96" s="10" t="s">
        <v>1454</v>
      </c>
      <c r="I96" s="32">
        <f t="shared" si="2"/>
        <v>0</v>
      </c>
      <c r="K96" s="34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</row>
    <row r="97" spans="1:52">
      <c r="A97" s="18" t="s">
        <v>74</v>
      </c>
      <c r="B97" s="12" t="s">
        <v>34</v>
      </c>
      <c r="C97" s="11" t="s">
        <v>620</v>
      </c>
      <c r="D97" s="12" t="s">
        <v>621</v>
      </c>
      <c r="E97" s="38">
        <v>24800</v>
      </c>
      <c r="F97" s="11" t="s">
        <v>622</v>
      </c>
      <c r="G97" s="10" t="s">
        <v>1453</v>
      </c>
      <c r="I97" s="32">
        <f t="shared" si="2"/>
        <v>0</v>
      </c>
      <c r="AZ97" s="2"/>
    </row>
    <row r="98" spans="1:52">
      <c r="A98" s="18" t="s">
        <v>74</v>
      </c>
      <c r="B98" s="12" t="s">
        <v>48</v>
      </c>
      <c r="C98" s="11" t="s">
        <v>933</v>
      </c>
      <c r="D98" s="12" t="s">
        <v>934</v>
      </c>
      <c r="E98" s="38">
        <v>45000</v>
      </c>
      <c r="F98" s="11" t="s">
        <v>935</v>
      </c>
      <c r="G98" s="10" t="s">
        <v>1453</v>
      </c>
      <c r="I98" s="32">
        <f t="shared" ref="I98:I118" si="3">E98*H98</f>
        <v>0</v>
      </c>
    </row>
    <row r="99" spans="1:52">
      <c r="A99" s="18" t="s">
        <v>74</v>
      </c>
      <c r="B99" s="12" t="s">
        <v>46</v>
      </c>
      <c r="C99" s="11" t="s">
        <v>891</v>
      </c>
      <c r="D99" s="12" t="s">
        <v>892</v>
      </c>
      <c r="E99" s="38">
        <v>39800</v>
      </c>
      <c r="F99" s="11" t="s">
        <v>707</v>
      </c>
      <c r="G99" s="10" t="s">
        <v>1453</v>
      </c>
      <c r="I99" s="32">
        <f t="shared" si="3"/>
        <v>0</v>
      </c>
    </row>
    <row r="100" spans="1:52">
      <c r="A100" s="18" t="s">
        <v>74</v>
      </c>
      <c r="B100" s="12" t="s">
        <v>46</v>
      </c>
      <c r="C100" s="11" t="s">
        <v>893</v>
      </c>
      <c r="D100" s="12" t="s">
        <v>894</v>
      </c>
      <c r="E100" s="38">
        <v>49800</v>
      </c>
      <c r="F100" s="11" t="s">
        <v>895</v>
      </c>
      <c r="G100" s="10" t="s">
        <v>1453</v>
      </c>
      <c r="I100" s="32">
        <f t="shared" si="3"/>
        <v>0</v>
      </c>
    </row>
    <row r="101" spans="1:52">
      <c r="A101" s="18" t="s">
        <v>74</v>
      </c>
      <c r="B101" s="12" t="s">
        <v>47</v>
      </c>
      <c r="C101" s="11" t="s">
        <v>920</v>
      </c>
      <c r="D101" s="12" t="s">
        <v>921</v>
      </c>
      <c r="E101" s="38">
        <v>48000</v>
      </c>
      <c r="F101" s="11" t="s">
        <v>922</v>
      </c>
      <c r="G101" s="10" t="s">
        <v>1453</v>
      </c>
      <c r="I101" s="32">
        <f t="shared" si="3"/>
        <v>0</v>
      </c>
    </row>
    <row r="102" spans="1:52">
      <c r="A102" s="18" t="s">
        <v>74</v>
      </c>
      <c r="B102" s="12" t="s">
        <v>47</v>
      </c>
      <c r="C102" s="11" t="s">
        <v>923</v>
      </c>
      <c r="D102" s="12" t="s">
        <v>924</v>
      </c>
      <c r="E102" s="38">
        <v>43000</v>
      </c>
      <c r="F102" s="11" t="s">
        <v>922</v>
      </c>
      <c r="G102" s="10" t="s">
        <v>1453</v>
      </c>
      <c r="I102" s="32">
        <f t="shared" si="3"/>
        <v>0</v>
      </c>
    </row>
    <row r="103" spans="1:52">
      <c r="A103" s="18" t="s">
        <v>74</v>
      </c>
      <c r="B103" s="12" t="s">
        <v>49</v>
      </c>
      <c r="C103" s="11" t="s">
        <v>946</v>
      </c>
      <c r="D103" s="12" t="s">
        <v>947</v>
      </c>
      <c r="E103" s="38">
        <v>24800</v>
      </c>
      <c r="F103" s="11" t="s">
        <v>948</v>
      </c>
      <c r="G103" s="10" t="s">
        <v>1454</v>
      </c>
      <c r="I103" s="32">
        <f t="shared" si="3"/>
        <v>0</v>
      </c>
      <c r="AZ103" s="2"/>
    </row>
    <row r="104" spans="1:52" ht="14.25">
      <c r="A104" s="17" t="s">
        <v>74</v>
      </c>
      <c r="B104" s="1" t="s">
        <v>49</v>
      </c>
      <c r="C104" s="9" t="s">
        <v>949</v>
      </c>
      <c r="D104" s="3" t="s">
        <v>950</v>
      </c>
      <c r="E104" s="6">
        <v>13000</v>
      </c>
      <c r="F104" s="8" t="s">
        <v>951</v>
      </c>
      <c r="G104" s="10" t="s">
        <v>1454</v>
      </c>
      <c r="I104" s="32">
        <f t="shared" si="3"/>
        <v>0</v>
      </c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</row>
    <row r="105" spans="1:52">
      <c r="A105" s="18" t="s">
        <v>74</v>
      </c>
      <c r="B105" s="12" t="s">
        <v>49</v>
      </c>
      <c r="C105" s="11" t="s">
        <v>955</v>
      </c>
      <c r="D105" s="12" t="s">
        <v>956</v>
      </c>
      <c r="E105" s="38">
        <v>1550</v>
      </c>
      <c r="F105" s="11" t="s">
        <v>957</v>
      </c>
      <c r="G105" s="5" t="s">
        <v>1457</v>
      </c>
      <c r="I105" s="32">
        <f t="shared" si="3"/>
        <v>0</v>
      </c>
    </row>
    <row r="106" spans="1:52">
      <c r="A106" s="18" t="s">
        <v>74</v>
      </c>
      <c r="B106" s="12" t="s">
        <v>49</v>
      </c>
      <c r="C106" s="11" t="s">
        <v>966</v>
      </c>
      <c r="D106" s="12" t="s">
        <v>967</v>
      </c>
      <c r="E106" s="38">
        <v>28000</v>
      </c>
      <c r="F106" s="11" t="s">
        <v>968</v>
      </c>
      <c r="G106" s="10" t="s">
        <v>1453</v>
      </c>
      <c r="I106" s="32">
        <f t="shared" si="3"/>
        <v>0</v>
      </c>
    </row>
    <row r="107" spans="1:52">
      <c r="A107" s="18" t="s">
        <v>74</v>
      </c>
      <c r="B107" s="12" t="s">
        <v>49</v>
      </c>
      <c r="C107" s="11" t="s">
        <v>969</v>
      </c>
      <c r="D107" s="12" t="s">
        <v>970</v>
      </c>
      <c r="E107" s="38">
        <v>48000</v>
      </c>
      <c r="F107" s="11" t="s">
        <v>965</v>
      </c>
      <c r="G107" s="10" t="s">
        <v>1454</v>
      </c>
      <c r="I107" s="32">
        <f t="shared" si="3"/>
        <v>0</v>
      </c>
    </row>
    <row r="108" spans="1:52">
      <c r="A108" s="18" t="s">
        <v>74</v>
      </c>
      <c r="B108" s="12" t="s">
        <v>49</v>
      </c>
      <c r="C108" s="11" t="s">
        <v>971</v>
      </c>
      <c r="D108" s="12" t="s">
        <v>972</v>
      </c>
      <c r="E108" s="38">
        <v>46800</v>
      </c>
      <c r="F108" s="11" t="s">
        <v>973</v>
      </c>
      <c r="G108" s="10" t="s">
        <v>1453</v>
      </c>
      <c r="I108" s="32">
        <f t="shared" si="3"/>
        <v>0</v>
      </c>
    </row>
    <row r="109" spans="1:52">
      <c r="A109" s="18" t="s">
        <v>74</v>
      </c>
      <c r="B109" s="12" t="s">
        <v>50</v>
      </c>
      <c r="C109" s="11" t="s">
        <v>994</v>
      </c>
      <c r="D109" s="12" t="s">
        <v>995</v>
      </c>
      <c r="E109" s="38">
        <v>48900</v>
      </c>
      <c r="F109" s="11" t="s">
        <v>996</v>
      </c>
      <c r="G109" s="10" t="s">
        <v>1453</v>
      </c>
      <c r="I109" s="32">
        <f t="shared" si="3"/>
        <v>0</v>
      </c>
    </row>
    <row r="110" spans="1:52" ht="14.25">
      <c r="A110" s="17" t="s">
        <v>74</v>
      </c>
      <c r="B110" s="1" t="s">
        <v>50</v>
      </c>
      <c r="C110" s="9" t="s">
        <v>997</v>
      </c>
      <c r="D110" s="3" t="s">
        <v>998</v>
      </c>
      <c r="E110" s="6">
        <v>43000</v>
      </c>
      <c r="F110" s="8" t="s">
        <v>999</v>
      </c>
      <c r="G110" s="10" t="s">
        <v>1453</v>
      </c>
      <c r="I110" s="32">
        <f t="shared" si="3"/>
        <v>0</v>
      </c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</row>
    <row r="111" spans="1:52">
      <c r="A111" s="18" t="s">
        <v>74</v>
      </c>
      <c r="B111" s="12" t="s">
        <v>50</v>
      </c>
      <c r="C111" s="11" t="s">
        <v>1000</v>
      </c>
      <c r="D111" s="12" t="s">
        <v>1001</v>
      </c>
      <c r="E111" s="38">
        <v>27800</v>
      </c>
      <c r="F111" s="11" t="s">
        <v>1002</v>
      </c>
      <c r="G111" s="10" t="s">
        <v>1453</v>
      </c>
      <c r="I111" s="32">
        <f t="shared" si="3"/>
        <v>0</v>
      </c>
    </row>
    <row r="112" spans="1:52" ht="14.25">
      <c r="A112" s="17" t="s">
        <v>74</v>
      </c>
      <c r="B112" s="1" t="s">
        <v>52</v>
      </c>
      <c r="C112" s="9" t="s">
        <v>1019</v>
      </c>
      <c r="D112" s="3" t="s">
        <v>1020</v>
      </c>
      <c r="E112" s="6">
        <v>17000</v>
      </c>
      <c r="F112" s="8" t="s">
        <v>1021</v>
      </c>
      <c r="G112" s="10" t="s">
        <v>1453</v>
      </c>
      <c r="I112" s="32">
        <f t="shared" si="3"/>
        <v>0</v>
      </c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</row>
    <row r="113" spans="1:52">
      <c r="A113" s="18" t="s">
        <v>74</v>
      </c>
      <c r="B113" s="12" t="s">
        <v>39</v>
      </c>
      <c r="C113" s="11" t="s">
        <v>1151</v>
      </c>
      <c r="D113" s="12" t="s">
        <v>1152</v>
      </c>
      <c r="E113" s="38">
        <v>41000</v>
      </c>
      <c r="F113" s="11" t="s">
        <v>1150</v>
      </c>
      <c r="G113" s="10" t="s">
        <v>1454</v>
      </c>
      <c r="I113" s="32">
        <f t="shared" si="3"/>
        <v>0</v>
      </c>
    </row>
    <row r="114" spans="1:52" ht="14.25">
      <c r="A114" s="17" t="s">
        <v>74</v>
      </c>
      <c r="B114" s="1" t="s">
        <v>39</v>
      </c>
      <c r="C114" s="9" t="s">
        <v>1153</v>
      </c>
      <c r="D114" s="3" t="s">
        <v>1154</v>
      </c>
      <c r="E114" s="6">
        <v>23500</v>
      </c>
      <c r="F114" s="8" t="s">
        <v>1155</v>
      </c>
      <c r="G114" s="10" t="s">
        <v>1454</v>
      </c>
      <c r="I114" s="32">
        <f t="shared" si="3"/>
        <v>0</v>
      </c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</row>
    <row r="115" spans="1:52" ht="14.25">
      <c r="A115" s="17" t="s">
        <v>74</v>
      </c>
      <c r="B115" s="1" t="s">
        <v>39</v>
      </c>
      <c r="C115" s="9" t="s">
        <v>1212</v>
      </c>
      <c r="D115" s="3" t="s">
        <v>1213</v>
      </c>
      <c r="E115" s="6">
        <v>13000</v>
      </c>
      <c r="F115" s="8" t="s">
        <v>230</v>
      </c>
      <c r="G115" s="10" t="s">
        <v>1454</v>
      </c>
      <c r="I115" s="32">
        <f t="shared" si="3"/>
        <v>0</v>
      </c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</row>
    <row r="116" spans="1:52" ht="14.25">
      <c r="A116" s="17" t="s">
        <v>74</v>
      </c>
      <c r="B116" s="1" t="s">
        <v>39</v>
      </c>
      <c r="C116" s="9" t="s">
        <v>1214</v>
      </c>
      <c r="D116" s="3" t="s">
        <v>1215</v>
      </c>
      <c r="E116" s="6">
        <v>32000</v>
      </c>
      <c r="F116" s="8" t="s">
        <v>230</v>
      </c>
      <c r="G116" s="10" t="s">
        <v>1454</v>
      </c>
      <c r="I116" s="32">
        <f t="shared" si="3"/>
        <v>0</v>
      </c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</row>
    <row r="117" spans="1:52" ht="14.25">
      <c r="A117" s="17" t="s">
        <v>74</v>
      </c>
      <c r="B117" s="1" t="s">
        <v>39</v>
      </c>
      <c r="C117" s="9" t="s">
        <v>1216</v>
      </c>
      <c r="D117" s="3" t="s">
        <v>1217</v>
      </c>
      <c r="E117" s="6">
        <v>32000</v>
      </c>
      <c r="F117" s="8" t="s">
        <v>230</v>
      </c>
      <c r="G117" s="10" t="s">
        <v>1454</v>
      </c>
      <c r="I117" s="32">
        <f t="shared" si="3"/>
        <v>0</v>
      </c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</row>
    <row r="118" spans="1:52" ht="14.25">
      <c r="A118" s="17" t="s">
        <v>74</v>
      </c>
      <c r="B118" s="1" t="s">
        <v>39</v>
      </c>
      <c r="C118" s="9" t="s">
        <v>1218</v>
      </c>
      <c r="D118" s="3" t="s">
        <v>1219</v>
      </c>
      <c r="E118" s="6">
        <v>20000</v>
      </c>
      <c r="F118" s="8" t="s">
        <v>230</v>
      </c>
      <c r="G118" s="10" t="s">
        <v>1454</v>
      </c>
      <c r="I118" s="32">
        <f t="shared" si="3"/>
        <v>0</v>
      </c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</row>
    <row r="119" spans="1:52">
      <c r="A119" s="18"/>
    </row>
    <row r="120" spans="1:52" ht="14.25">
      <c r="A120" s="17"/>
      <c r="B120" s="1"/>
      <c r="C120" s="9"/>
      <c r="D120" s="3"/>
      <c r="E120" s="6"/>
      <c r="F120" s="8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</row>
    <row r="121" spans="1:52">
      <c r="A121" s="18"/>
      <c r="AZ121" s="2"/>
    </row>
    <row r="122" spans="1:52" ht="14.25">
      <c r="A122" s="17"/>
      <c r="B122" s="1"/>
      <c r="C122" s="9"/>
      <c r="D122" s="3"/>
      <c r="E122" s="6"/>
      <c r="F122" s="8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2"/>
      <c r="AY122" s="2"/>
      <c r="AZ122" s="2"/>
    </row>
    <row r="123" spans="1:52" ht="14.25">
      <c r="A123" s="17"/>
      <c r="B123" s="1"/>
      <c r="C123" s="9"/>
      <c r="D123" s="3"/>
      <c r="E123" s="6"/>
      <c r="F123" s="8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</row>
    <row r="124" spans="1:52" ht="14.25">
      <c r="A124" s="17"/>
      <c r="B124" s="1"/>
      <c r="C124" s="9"/>
      <c r="D124" s="3"/>
      <c r="E124" s="6"/>
      <c r="F124" s="8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2"/>
      <c r="AY124" s="2"/>
      <c r="AZ124" s="2"/>
    </row>
    <row r="125" spans="1:52" ht="14.25">
      <c r="A125" s="17"/>
      <c r="B125" s="1"/>
      <c r="C125" s="9"/>
      <c r="D125" s="3"/>
      <c r="E125" s="6"/>
      <c r="F125" s="8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</row>
    <row r="126" spans="1:52">
      <c r="A126" s="18"/>
    </row>
    <row r="127" spans="1:52">
      <c r="A127" s="18"/>
    </row>
    <row r="128" spans="1:52">
      <c r="A128" s="18"/>
    </row>
    <row r="129" spans="1:1">
      <c r="A129" s="18"/>
    </row>
    <row r="130" spans="1:1">
      <c r="A130" s="18"/>
    </row>
    <row r="131" spans="1:1">
      <c r="A131" s="18"/>
    </row>
    <row r="132" spans="1:1">
      <c r="A132" s="18"/>
    </row>
    <row r="133" spans="1:1">
      <c r="A133" s="18"/>
    </row>
    <row r="134" spans="1:1">
      <c r="A134" s="18"/>
    </row>
    <row r="135" spans="1:1">
      <c r="A135" s="18"/>
    </row>
    <row r="136" spans="1:1">
      <c r="A136" s="18"/>
    </row>
    <row r="137" spans="1:1">
      <c r="A137" s="18"/>
    </row>
    <row r="138" spans="1:1">
      <c r="A138" s="18"/>
    </row>
    <row r="139" spans="1:1">
      <c r="A139" s="18"/>
    </row>
    <row r="140" spans="1:1">
      <c r="A140" s="18"/>
    </row>
    <row r="141" spans="1:1">
      <c r="A141" s="18"/>
    </row>
    <row r="142" spans="1:1">
      <c r="A142" s="18"/>
    </row>
    <row r="143" spans="1:1">
      <c r="A143" s="18"/>
    </row>
    <row r="144" spans="1:1">
      <c r="A144" s="18"/>
    </row>
    <row r="145" spans="1:1">
      <c r="A145" s="18"/>
    </row>
    <row r="146" spans="1:1">
      <c r="A146" s="18"/>
    </row>
    <row r="147" spans="1:1">
      <c r="A147" s="18"/>
    </row>
    <row r="148" spans="1:1">
      <c r="A148" s="18"/>
    </row>
    <row r="149" spans="1:1">
      <c r="A149" s="18"/>
    </row>
    <row r="150" spans="1:1">
      <c r="A150" s="18"/>
    </row>
    <row r="151" spans="1:1">
      <c r="A151" s="18"/>
    </row>
    <row r="152" spans="1:1">
      <c r="A152" s="18"/>
    </row>
    <row r="153" spans="1:1">
      <c r="A153" s="18"/>
    </row>
    <row r="154" spans="1:1">
      <c r="A154" s="18"/>
    </row>
    <row r="155" spans="1:1">
      <c r="A155" s="18"/>
    </row>
    <row r="156" spans="1:1">
      <c r="A156" s="18"/>
    </row>
    <row r="157" spans="1:1">
      <c r="A157" s="18"/>
    </row>
    <row r="158" spans="1:1">
      <c r="A158" s="18"/>
    </row>
    <row r="159" spans="1:1">
      <c r="A159" s="18"/>
    </row>
    <row r="160" spans="1:1">
      <c r="A160" s="18"/>
    </row>
    <row r="161" spans="1:1">
      <c r="A161" s="18"/>
    </row>
    <row r="162" spans="1:1">
      <c r="A162" s="18"/>
    </row>
    <row r="163" spans="1:1">
      <c r="A163" s="18"/>
    </row>
    <row r="164" spans="1:1">
      <c r="A164" s="18"/>
    </row>
    <row r="165" spans="1:1">
      <c r="A165" s="18"/>
    </row>
    <row r="166" spans="1:1">
      <c r="A166" s="18"/>
    </row>
    <row r="167" spans="1:1">
      <c r="A167" s="18"/>
    </row>
    <row r="168" spans="1:1">
      <c r="A168" s="18"/>
    </row>
    <row r="169" spans="1:1">
      <c r="A169" s="18"/>
    </row>
    <row r="170" spans="1:1">
      <c r="A170" s="18"/>
    </row>
    <row r="171" spans="1:1">
      <c r="A171" s="18"/>
    </row>
    <row r="172" spans="1:1">
      <c r="A172" s="18"/>
    </row>
    <row r="173" spans="1:1">
      <c r="A173" s="18"/>
    </row>
    <row r="174" spans="1:1">
      <c r="A174" s="18"/>
    </row>
    <row r="175" spans="1:1">
      <c r="A175" s="18"/>
    </row>
    <row r="176" spans="1:1">
      <c r="A176" s="18"/>
    </row>
    <row r="177" spans="1:52">
      <c r="A177" s="18"/>
    </row>
    <row r="178" spans="1:52">
      <c r="A178" s="18"/>
    </row>
    <row r="179" spans="1:52">
      <c r="A179" s="18"/>
    </row>
    <row r="180" spans="1:52">
      <c r="A180" s="18"/>
    </row>
    <row r="181" spans="1:52">
      <c r="A181" s="18"/>
    </row>
    <row r="182" spans="1:52">
      <c r="A182" s="18"/>
    </row>
    <row r="183" spans="1:52">
      <c r="A183" s="18"/>
    </row>
    <row r="184" spans="1:52" ht="14.25">
      <c r="A184" s="17"/>
      <c r="B184" s="1"/>
      <c r="C184" s="9"/>
      <c r="D184" s="3"/>
      <c r="E184" s="6"/>
      <c r="F184" s="8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</row>
    <row r="185" spans="1:52">
      <c r="A185" s="18"/>
    </row>
    <row r="186" spans="1:52">
      <c r="A186" s="18"/>
    </row>
    <row r="187" spans="1:52" ht="14.25">
      <c r="A187" s="17"/>
      <c r="B187" s="1"/>
      <c r="C187" s="9"/>
      <c r="D187" s="3"/>
      <c r="E187" s="6"/>
      <c r="F187" s="8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</row>
    <row r="188" spans="1:52">
      <c r="A188" s="18"/>
    </row>
    <row r="189" spans="1:52">
      <c r="A189" s="18"/>
      <c r="AZ189" s="2"/>
    </row>
    <row r="190" spans="1:52">
      <c r="A190" s="18"/>
      <c r="AZ190" s="2"/>
    </row>
    <row r="191" spans="1:52" ht="14.25">
      <c r="A191" s="17"/>
      <c r="B191" s="1"/>
      <c r="C191" s="9"/>
      <c r="D191" s="3"/>
      <c r="E191" s="6"/>
      <c r="F191" s="8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</row>
    <row r="192" spans="1:52" ht="14.25">
      <c r="A192" s="17"/>
      <c r="B192" s="1"/>
      <c r="C192" s="9"/>
      <c r="D192" s="3"/>
      <c r="E192" s="6"/>
      <c r="F192" s="8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</row>
    <row r="193" spans="1:52">
      <c r="A193" s="18"/>
    </row>
    <row r="194" spans="1:52">
      <c r="A194" s="18"/>
    </row>
    <row r="195" spans="1:52">
      <c r="A195" s="18"/>
    </row>
    <row r="196" spans="1:52" ht="14.25">
      <c r="A196" s="17"/>
      <c r="B196" s="1"/>
      <c r="C196" s="9"/>
      <c r="D196" s="3"/>
      <c r="E196" s="6"/>
      <c r="F196" s="8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</row>
    <row r="197" spans="1:52">
      <c r="A197" s="18"/>
    </row>
    <row r="198" spans="1:52">
      <c r="A198" s="18"/>
    </row>
    <row r="199" spans="1:52">
      <c r="A199" s="18"/>
      <c r="AZ199" s="2"/>
    </row>
    <row r="200" spans="1:52">
      <c r="A200" s="18"/>
    </row>
    <row r="201" spans="1:52">
      <c r="A201" s="18"/>
    </row>
    <row r="202" spans="1:52">
      <c r="A202" s="18"/>
    </row>
    <row r="203" spans="1:52" ht="14.25">
      <c r="A203" s="17"/>
      <c r="B203" s="1"/>
      <c r="C203" s="9"/>
      <c r="D203" s="3"/>
      <c r="E203" s="6"/>
      <c r="F203" s="8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</row>
    <row r="204" spans="1:52" ht="14.25">
      <c r="A204" s="17"/>
      <c r="B204" s="1"/>
      <c r="C204" s="9"/>
      <c r="D204" s="3"/>
      <c r="E204" s="6"/>
      <c r="F204" s="8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</row>
    <row r="205" spans="1:52">
      <c r="A205" s="18"/>
    </row>
    <row r="206" spans="1:52">
      <c r="A206" s="18"/>
    </row>
    <row r="207" spans="1:52">
      <c r="A207" s="18"/>
    </row>
    <row r="208" spans="1:52" ht="14.25">
      <c r="A208" s="17"/>
      <c r="B208" s="1"/>
      <c r="C208" s="9"/>
      <c r="D208" s="3"/>
      <c r="E208" s="6"/>
      <c r="F208" s="8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</row>
    <row r="209" spans="1:52">
      <c r="A209" s="18"/>
    </row>
    <row r="210" spans="1:52" ht="14.25">
      <c r="A210" s="17"/>
      <c r="B210" s="1"/>
      <c r="C210" s="9"/>
      <c r="D210" s="3"/>
      <c r="E210" s="6"/>
      <c r="F210" s="8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2"/>
      <c r="AY210" s="2"/>
      <c r="AZ210" s="2"/>
    </row>
    <row r="211" spans="1:52" ht="14.25">
      <c r="A211" s="17"/>
      <c r="B211" s="1"/>
      <c r="C211" s="9"/>
      <c r="D211" s="3"/>
      <c r="E211" s="6"/>
      <c r="F211" s="8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</row>
    <row r="212" spans="1:52" ht="14.25">
      <c r="A212" s="17"/>
      <c r="B212" s="1"/>
      <c r="C212" s="9"/>
      <c r="D212" s="3"/>
      <c r="E212" s="6"/>
      <c r="F212" s="8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</row>
    <row r="213" spans="1:52">
      <c r="A213" s="18"/>
      <c r="AZ213" s="2"/>
    </row>
    <row r="214" spans="1:52" ht="14.25">
      <c r="A214" s="17"/>
      <c r="B214" s="1"/>
      <c r="C214" s="9"/>
      <c r="D214" s="3"/>
      <c r="E214" s="6"/>
      <c r="F214" s="8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</row>
    <row r="215" spans="1:52" ht="14.25">
      <c r="A215" s="17"/>
      <c r="B215" s="1"/>
      <c r="C215" s="9"/>
      <c r="D215" s="3"/>
      <c r="E215" s="6"/>
      <c r="F215" s="8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</row>
    <row r="216" spans="1:52" ht="14.25">
      <c r="A216" s="17"/>
      <c r="B216" s="1"/>
      <c r="C216" s="9"/>
      <c r="D216" s="3"/>
      <c r="E216" s="6"/>
      <c r="F216" s="8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</row>
    <row r="217" spans="1:52">
      <c r="A217" s="18"/>
      <c r="AZ217" s="2"/>
    </row>
    <row r="218" spans="1:52" ht="14.25">
      <c r="A218" s="17"/>
      <c r="B218" s="1"/>
      <c r="C218" s="9"/>
      <c r="D218" s="3"/>
      <c r="E218" s="6"/>
      <c r="F218" s="8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</row>
    <row r="219" spans="1:52" ht="14.25">
      <c r="A219" s="17"/>
      <c r="B219" s="1"/>
      <c r="C219" s="9"/>
      <c r="D219" s="3"/>
      <c r="E219" s="6"/>
      <c r="F219" s="8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</row>
    <row r="220" spans="1:52">
      <c r="A220" s="18"/>
      <c r="AZ220" s="2"/>
    </row>
    <row r="221" spans="1:52" ht="14.25">
      <c r="A221" s="17"/>
      <c r="B221" s="1"/>
      <c r="C221" s="9"/>
      <c r="D221" s="3"/>
      <c r="E221" s="6"/>
      <c r="F221" s="8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</row>
    <row r="222" spans="1:52" ht="14.25">
      <c r="A222" s="17"/>
      <c r="B222" s="1"/>
      <c r="C222" s="9"/>
      <c r="D222" s="3"/>
      <c r="E222" s="6"/>
      <c r="F222" s="8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</row>
    <row r="223" spans="1:52" ht="14.25">
      <c r="A223" s="17"/>
      <c r="B223" s="1"/>
      <c r="C223" s="9"/>
      <c r="D223" s="3"/>
      <c r="E223" s="6"/>
      <c r="F223" s="8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</row>
    <row r="224" spans="1:52" ht="14.25">
      <c r="A224" s="17"/>
      <c r="B224" s="1"/>
      <c r="C224" s="9"/>
      <c r="D224" s="3"/>
      <c r="E224" s="6"/>
      <c r="F224" s="8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</row>
    <row r="225" spans="1:52" ht="14.25">
      <c r="A225" s="17"/>
      <c r="B225" s="1"/>
      <c r="C225" s="9"/>
      <c r="D225" s="3"/>
      <c r="E225" s="6"/>
      <c r="F225" s="8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</row>
    <row r="226" spans="1:52">
      <c r="A226" s="18"/>
    </row>
    <row r="227" spans="1:52">
      <c r="A227" s="18"/>
    </row>
    <row r="228" spans="1:52" ht="14.25">
      <c r="A228" s="17"/>
      <c r="B228" s="1"/>
      <c r="C228" s="9"/>
      <c r="D228" s="3"/>
      <c r="E228" s="6"/>
      <c r="F228" s="8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</row>
    <row r="229" spans="1:52" ht="14.25">
      <c r="A229" s="17"/>
      <c r="B229" s="1"/>
      <c r="C229" s="9"/>
      <c r="D229" s="3"/>
      <c r="E229" s="6"/>
      <c r="F229" s="8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</row>
    <row r="230" spans="1:52">
      <c r="A230" s="18"/>
    </row>
    <row r="231" spans="1:52" ht="14.25">
      <c r="A231" s="17"/>
      <c r="B231" s="1"/>
      <c r="C231" s="9"/>
      <c r="D231" s="3"/>
      <c r="E231" s="6"/>
      <c r="F231" s="8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</row>
    <row r="232" spans="1:52" ht="14.25">
      <c r="A232" s="17"/>
      <c r="B232" s="1"/>
      <c r="C232" s="9"/>
      <c r="D232" s="3"/>
      <c r="E232" s="6"/>
      <c r="F232" s="8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</row>
    <row r="233" spans="1:52">
      <c r="A233" s="18"/>
    </row>
    <row r="234" spans="1:52" ht="14.25">
      <c r="A234" s="17"/>
      <c r="B234" s="1"/>
      <c r="C234" s="9"/>
      <c r="D234" s="3"/>
      <c r="E234" s="6"/>
      <c r="F234" s="8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</row>
    <row r="235" spans="1:52" ht="14.25">
      <c r="A235" s="17"/>
      <c r="B235" s="1"/>
      <c r="C235" s="9"/>
      <c r="D235" s="3"/>
      <c r="E235" s="6"/>
      <c r="F235" s="8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</row>
    <row r="236" spans="1:52" ht="14.25">
      <c r="A236" s="17"/>
      <c r="B236" s="1"/>
      <c r="C236" s="9"/>
      <c r="D236" s="3"/>
      <c r="E236" s="6"/>
      <c r="F236" s="8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</row>
    <row r="237" spans="1:52">
      <c r="A237" s="18"/>
      <c r="AZ237" s="2"/>
    </row>
    <row r="238" spans="1:52" ht="14.25">
      <c r="A238" s="17"/>
      <c r="B238" s="1"/>
      <c r="C238" s="9"/>
      <c r="D238" s="3"/>
      <c r="E238" s="6"/>
      <c r="F238" s="8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</row>
    <row r="239" spans="1:52" ht="14.25">
      <c r="A239" s="17"/>
      <c r="B239" s="1"/>
      <c r="C239" s="9"/>
      <c r="D239" s="3"/>
      <c r="E239" s="6"/>
      <c r="F239" s="8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</row>
    <row r="240" spans="1:52">
      <c r="A240" s="18"/>
    </row>
    <row r="241" spans="1:52" ht="14.25">
      <c r="A241" s="17"/>
      <c r="B241" s="1"/>
      <c r="C241" s="9"/>
      <c r="D241" s="3"/>
      <c r="E241" s="6"/>
      <c r="F241" s="8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</row>
    <row r="242" spans="1:52">
      <c r="A242" s="18"/>
    </row>
    <row r="243" spans="1:52" ht="14.25">
      <c r="A243" s="17"/>
      <c r="B243" s="1"/>
      <c r="C243" s="9"/>
      <c r="D243" s="3"/>
      <c r="E243" s="6"/>
      <c r="F243" s="8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</row>
    <row r="244" spans="1:52" ht="14.25">
      <c r="A244" s="17"/>
      <c r="B244" s="1"/>
      <c r="C244" s="9"/>
      <c r="D244" s="3"/>
      <c r="E244" s="6"/>
      <c r="F244" s="8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</row>
    <row r="245" spans="1:52">
      <c r="A245" s="18"/>
    </row>
    <row r="246" spans="1:52" ht="14.25">
      <c r="A246" s="17"/>
      <c r="B246" s="1"/>
      <c r="C246" s="9"/>
      <c r="D246" s="3"/>
      <c r="E246" s="6"/>
      <c r="F246" s="8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</row>
    <row r="247" spans="1:52" ht="14.25">
      <c r="A247" s="17"/>
      <c r="B247" s="1"/>
      <c r="C247" s="9"/>
      <c r="D247" s="3"/>
      <c r="E247" s="6"/>
      <c r="F247" s="8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</row>
    <row r="248" spans="1:52">
      <c r="A248" s="18"/>
    </row>
    <row r="249" spans="1:52">
      <c r="A249" s="18"/>
    </row>
    <row r="250" spans="1:52">
      <c r="A250" s="18"/>
    </row>
    <row r="251" spans="1:52">
      <c r="A251" s="18"/>
    </row>
    <row r="252" spans="1:52" ht="14.25">
      <c r="A252" s="17"/>
      <c r="B252" s="1"/>
      <c r="C252" s="9"/>
      <c r="D252" s="3"/>
      <c r="E252" s="6"/>
      <c r="F252" s="8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</row>
    <row r="253" spans="1:52" ht="14.25">
      <c r="A253" s="17"/>
      <c r="B253" s="1"/>
      <c r="C253" s="9"/>
      <c r="D253" s="3"/>
      <c r="E253" s="6"/>
      <c r="F253" s="8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</row>
    <row r="254" spans="1:52" ht="14.25">
      <c r="A254" s="17"/>
      <c r="B254" s="1"/>
      <c r="C254" s="9"/>
      <c r="D254" s="3"/>
      <c r="E254" s="6"/>
      <c r="F254" s="8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</row>
    <row r="255" spans="1:52">
      <c r="A255" s="18"/>
    </row>
    <row r="256" spans="1:52">
      <c r="A256" s="18"/>
      <c r="AZ256" s="2"/>
    </row>
    <row r="257" spans="1:52" ht="14.25">
      <c r="A257" s="17"/>
      <c r="B257" s="1"/>
      <c r="C257" s="9"/>
      <c r="D257" s="3"/>
      <c r="E257" s="6"/>
      <c r="F257" s="8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</row>
    <row r="258" spans="1:52">
      <c r="A258" s="18"/>
      <c r="AZ258" s="2"/>
    </row>
    <row r="259" spans="1:52">
      <c r="A259" s="18"/>
    </row>
    <row r="260" spans="1:52">
      <c r="A260" s="18"/>
    </row>
    <row r="261" spans="1:52">
      <c r="A261" s="18"/>
    </row>
    <row r="262" spans="1:52">
      <c r="A262" s="18"/>
    </row>
    <row r="263" spans="1:52">
      <c r="A263" s="18"/>
      <c r="AZ263" s="2"/>
    </row>
    <row r="264" spans="1:52" ht="14.25">
      <c r="A264" s="17"/>
      <c r="B264" s="1"/>
      <c r="C264" s="9"/>
      <c r="D264" s="3"/>
      <c r="E264" s="6"/>
      <c r="F264" s="8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</row>
    <row r="265" spans="1:52">
      <c r="A265" s="18"/>
    </row>
    <row r="266" spans="1:52">
      <c r="A266" s="18"/>
    </row>
    <row r="267" spans="1:52">
      <c r="A267" s="18"/>
    </row>
    <row r="268" spans="1:52" ht="14.25">
      <c r="A268" s="17"/>
      <c r="B268" s="1"/>
      <c r="C268" s="9"/>
      <c r="D268" s="3"/>
      <c r="E268" s="6"/>
      <c r="F268" s="8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</row>
    <row r="269" spans="1:52">
      <c r="A269" s="18"/>
    </row>
    <row r="270" spans="1:52">
      <c r="A270" s="18"/>
    </row>
    <row r="271" spans="1:52">
      <c r="A271" s="18"/>
    </row>
    <row r="272" spans="1:52">
      <c r="A272" s="18"/>
    </row>
    <row r="273" spans="1:52">
      <c r="A273" s="18"/>
    </row>
    <row r="274" spans="1:52">
      <c r="A274" s="18"/>
    </row>
    <row r="275" spans="1:52" ht="14.25">
      <c r="A275" s="17"/>
      <c r="B275" s="1"/>
      <c r="C275" s="9"/>
      <c r="D275" s="3"/>
      <c r="E275" s="6"/>
      <c r="F275" s="8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</row>
    <row r="276" spans="1:52">
      <c r="A276" s="18"/>
      <c r="AZ276" s="2"/>
    </row>
    <row r="277" spans="1:52">
      <c r="A277" s="18"/>
    </row>
    <row r="278" spans="1:52">
      <c r="A278" s="18"/>
    </row>
    <row r="279" spans="1:52">
      <c r="A279" s="18"/>
    </row>
    <row r="280" spans="1:52">
      <c r="A280" s="18"/>
    </row>
    <row r="281" spans="1:52">
      <c r="A281" s="18"/>
    </row>
    <row r="282" spans="1:52">
      <c r="A282" s="18"/>
    </row>
    <row r="283" spans="1:52">
      <c r="A283" s="18"/>
    </row>
    <row r="284" spans="1:52">
      <c r="A284" s="18"/>
    </row>
    <row r="285" spans="1:52">
      <c r="A285" s="18"/>
    </row>
    <row r="286" spans="1:52">
      <c r="A286" s="18"/>
    </row>
    <row r="287" spans="1:52">
      <c r="A287" s="18"/>
    </row>
    <row r="288" spans="1:52">
      <c r="A288" s="18"/>
    </row>
    <row r="289" spans="1:1">
      <c r="A289" s="18"/>
    </row>
    <row r="290" spans="1:1">
      <c r="A290" s="18"/>
    </row>
    <row r="291" spans="1:1">
      <c r="A291" s="18"/>
    </row>
    <row r="292" spans="1:1">
      <c r="A292" s="18"/>
    </row>
    <row r="293" spans="1:1">
      <c r="A293" s="18"/>
    </row>
  </sheetData>
  <phoneticPr fontId="3"/>
  <conditionalFormatting sqref="A548:A65303 A2:A293">
    <cfRule type="cellIs" dxfId="11" priority="8" stopIfTrue="1" operator="equal">
      <formula>"備品"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AW81"/>
  <sheetViews>
    <sheetView workbookViewId="0"/>
  </sheetViews>
  <sheetFormatPr defaultRowHeight="13.5"/>
  <cols>
    <col min="1" max="1" width="5.5" style="12" customWidth="1"/>
    <col min="2" max="2" width="23.25" style="12" customWidth="1"/>
    <col min="3" max="3" width="12.625" style="11" customWidth="1"/>
    <col min="4" max="4" width="47.625" style="12" customWidth="1"/>
    <col min="5" max="5" width="13.625" style="12" customWidth="1"/>
    <col min="6" max="6" width="11.25" style="11" customWidth="1"/>
    <col min="7" max="7" width="17.5" style="5" customWidth="1"/>
    <col min="8" max="8" width="16.375" customWidth="1"/>
    <col min="9" max="9" width="15.375" style="33" customWidth="1"/>
    <col min="11" max="11" width="13" style="36" customWidth="1"/>
  </cols>
  <sheetData>
    <row r="1" spans="1:49" ht="26.25" customHeight="1" thickBot="1">
      <c r="A1" s="44" t="s">
        <v>1544</v>
      </c>
      <c r="F1" s="42"/>
      <c r="H1" t="s">
        <v>1542</v>
      </c>
    </row>
    <row r="2" spans="1:49" s="10" customFormat="1" ht="14.25" thickBot="1">
      <c r="A2" s="19" t="s">
        <v>1</v>
      </c>
      <c r="B2" s="19" t="s">
        <v>4</v>
      </c>
      <c r="C2" s="19" t="s">
        <v>1440</v>
      </c>
      <c r="D2" s="20" t="s">
        <v>1441</v>
      </c>
      <c r="E2" s="21" t="s">
        <v>1450</v>
      </c>
      <c r="F2" s="19" t="s">
        <v>1451</v>
      </c>
      <c r="G2" s="28" t="s">
        <v>1444</v>
      </c>
      <c r="H2" s="28" t="s">
        <v>1447</v>
      </c>
      <c r="I2" s="31" t="s">
        <v>1448</v>
      </c>
      <c r="J2" s="28" t="s">
        <v>1449</v>
      </c>
      <c r="K2" s="39" t="e">
        <f>SUM(I3:I80)</f>
        <v>#VALUE!</v>
      </c>
    </row>
    <row r="3" spans="1:49" s="2" customFormat="1" ht="14.25">
      <c r="A3" s="1" t="s">
        <v>81</v>
      </c>
      <c r="B3" s="1" t="s">
        <v>8</v>
      </c>
      <c r="C3" s="9" t="s">
        <v>133</v>
      </c>
      <c r="D3" s="3" t="s">
        <v>134</v>
      </c>
      <c r="E3" s="6">
        <v>228000</v>
      </c>
      <c r="F3" s="8" t="s">
        <v>135</v>
      </c>
      <c r="G3" s="10" t="s">
        <v>1453</v>
      </c>
      <c r="I3" s="32">
        <f t="shared" ref="I3:I34" si="0">E3*H3</f>
        <v>0</v>
      </c>
      <c r="K3" s="34"/>
    </row>
    <row r="4" spans="1:49" s="2" customFormat="1" ht="14.25">
      <c r="A4" s="1" t="s">
        <v>81</v>
      </c>
      <c r="B4" s="1" t="s">
        <v>8</v>
      </c>
      <c r="C4" s="9" t="s">
        <v>136</v>
      </c>
      <c r="D4" s="3" t="s">
        <v>137</v>
      </c>
      <c r="E4" s="6">
        <v>143000</v>
      </c>
      <c r="F4" s="8" t="s">
        <v>135</v>
      </c>
      <c r="G4" s="10" t="s">
        <v>1453</v>
      </c>
      <c r="I4" s="32">
        <f t="shared" si="0"/>
        <v>0</v>
      </c>
      <c r="K4" s="34"/>
    </row>
    <row r="5" spans="1:49" s="2" customFormat="1" ht="14.25">
      <c r="A5" s="1" t="s">
        <v>81</v>
      </c>
      <c r="B5" s="1" t="s">
        <v>8</v>
      </c>
      <c r="C5" s="9" t="s">
        <v>138</v>
      </c>
      <c r="D5" s="3" t="s">
        <v>139</v>
      </c>
      <c r="E5" s="6">
        <v>57000</v>
      </c>
      <c r="F5" s="8" t="s">
        <v>140</v>
      </c>
      <c r="G5" s="37" t="s">
        <v>1454</v>
      </c>
      <c r="H5" s="7"/>
      <c r="I5" s="32">
        <f t="shared" si="0"/>
        <v>0</v>
      </c>
      <c r="J5" s="7"/>
      <c r="K5" s="35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</row>
    <row r="6" spans="1:49" s="2" customFormat="1" ht="14.25">
      <c r="A6" s="1" t="s">
        <v>81</v>
      </c>
      <c r="B6" s="1" t="s">
        <v>8</v>
      </c>
      <c r="C6" s="9" t="s">
        <v>141</v>
      </c>
      <c r="D6" s="3" t="s">
        <v>142</v>
      </c>
      <c r="E6" s="6">
        <v>71000</v>
      </c>
      <c r="F6" s="8" t="s">
        <v>140</v>
      </c>
      <c r="G6" s="37" t="s">
        <v>1454</v>
      </c>
      <c r="H6" s="7"/>
      <c r="I6" s="32">
        <f t="shared" si="0"/>
        <v>0</v>
      </c>
      <c r="J6" s="7"/>
      <c r="K6" s="35"/>
    </row>
    <row r="7" spans="1:49" s="2" customFormat="1" ht="14.25">
      <c r="A7" s="1" t="s">
        <v>81</v>
      </c>
      <c r="B7" s="1" t="s">
        <v>8</v>
      </c>
      <c r="C7" s="9" t="s">
        <v>143</v>
      </c>
      <c r="D7" s="3" t="s">
        <v>144</v>
      </c>
      <c r="E7" s="6">
        <v>67000</v>
      </c>
      <c r="F7" s="8" t="s">
        <v>140</v>
      </c>
      <c r="G7" s="37" t="s">
        <v>1454</v>
      </c>
      <c r="H7" s="7"/>
      <c r="I7" s="32">
        <f t="shared" si="0"/>
        <v>0</v>
      </c>
      <c r="J7" s="7"/>
      <c r="K7" s="35"/>
    </row>
    <row r="8" spans="1:49" s="2" customFormat="1" ht="14.25">
      <c r="A8" s="1" t="s">
        <v>81</v>
      </c>
      <c r="B8" s="1" t="s">
        <v>11</v>
      </c>
      <c r="C8" s="9" t="s">
        <v>167</v>
      </c>
      <c r="D8" s="3" t="s">
        <v>168</v>
      </c>
      <c r="E8" s="6">
        <v>58000</v>
      </c>
      <c r="F8" s="8" t="s">
        <v>164</v>
      </c>
      <c r="G8" s="37" t="s">
        <v>1453</v>
      </c>
      <c r="H8" s="7"/>
      <c r="I8" s="32">
        <f t="shared" si="0"/>
        <v>0</v>
      </c>
      <c r="J8" s="7"/>
      <c r="K8" s="35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</row>
    <row r="9" spans="1:49" s="2" customFormat="1" ht="14.25">
      <c r="A9" s="1" t="s">
        <v>81</v>
      </c>
      <c r="B9" s="1" t="s">
        <v>18</v>
      </c>
      <c r="C9" s="9" t="s">
        <v>360</v>
      </c>
      <c r="D9" s="3" t="s">
        <v>361</v>
      </c>
      <c r="E9" s="6">
        <v>110000</v>
      </c>
      <c r="F9" s="8" t="s">
        <v>362</v>
      </c>
      <c r="G9" s="10" t="s">
        <v>1453</v>
      </c>
      <c r="I9" s="32">
        <f t="shared" si="0"/>
        <v>0</v>
      </c>
      <c r="K9" s="34"/>
    </row>
    <row r="10" spans="1:49" s="2" customFormat="1" ht="14.25">
      <c r="A10" s="1" t="s">
        <v>81</v>
      </c>
      <c r="B10" s="1" t="s">
        <v>19</v>
      </c>
      <c r="C10" s="9" t="s">
        <v>370</v>
      </c>
      <c r="D10" s="3" t="s">
        <v>1474</v>
      </c>
      <c r="E10" s="6">
        <v>175000</v>
      </c>
      <c r="F10" s="8" t="s">
        <v>369</v>
      </c>
      <c r="G10" s="10" t="s">
        <v>1453</v>
      </c>
      <c r="I10" s="32">
        <f t="shared" si="0"/>
        <v>0</v>
      </c>
      <c r="K10" s="34"/>
    </row>
    <row r="11" spans="1:49" s="2" customFormat="1" ht="14.25">
      <c r="A11" s="1" t="s">
        <v>81</v>
      </c>
      <c r="B11" s="1" t="s">
        <v>19</v>
      </c>
      <c r="C11" s="9" t="s">
        <v>371</v>
      </c>
      <c r="D11" s="3" t="s">
        <v>1475</v>
      </c>
      <c r="E11" s="6">
        <v>175000</v>
      </c>
      <c r="F11" s="8" t="s">
        <v>369</v>
      </c>
      <c r="G11" s="10" t="s">
        <v>1453</v>
      </c>
      <c r="I11" s="32">
        <f t="shared" si="0"/>
        <v>0</v>
      </c>
      <c r="K11" s="34"/>
    </row>
    <row r="12" spans="1:49" s="2" customFormat="1" ht="14.25">
      <c r="A12" s="1" t="s">
        <v>81</v>
      </c>
      <c r="B12" s="1" t="s">
        <v>20</v>
      </c>
      <c r="C12" s="9" t="s">
        <v>378</v>
      </c>
      <c r="D12" s="3" t="s">
        <v>379</v>
      </c>
      <c r="E12" s="6">
        <v>95000</v>
      </c>
      <c r="F12" s="8" t="s">
        <v>377</v>
      </c>
      <c r="G12" s="10" t="s">
        <v>1453</v>
      </c>
      <c r="I12" s="32">
        <f t="shared" si="0"/>
        <v>0</v>
      </c>
      <c r="K12" s="34"/>
    </row>
    <row r="13" spans="1:49" s="2" customFormat="1" ht="14.25">
      <c r="A13" s="1" t="s">
        <v>81</v>
      </c>
      <c r="B13" s="1" t="s">
        <v>20</v>
      </c>
      <c r="C13" s="9" t="s">
        <v>383</v>
      </c>
      <c r="D13" s="3" t="s">
        <v>384</v>
      </c>
      <c r="E13" s="6">
        <v>68000</v>
      </c>
      <c r="F13" s="8" t="s">
        <v>382</v>
      </c>
      <c r="G13" s="10" t="s">
        <v>1454</v>
      </c>
      <c r="I13" s="32">
        <f t="shared" si="0"/>
        <v>0</v>
      </c>
      <c r="K13" s="34"/>
    </row>
    <row r="14" spans="1:49" s="2" customFormat="1" ht="14.25">
      <c r="A14" s="1" t="s">
        <v>81</v>
      </c>
      <c r="B14" s="1" t="s">
        <v>20</v>
      </c>
      <c r="C14" s="9" t="s">
        <v>388</v>
      </c>
      <c r="D14" s="3" t="s">
        <v>389</v>
      </c>
      <c r="E14" s="6">
        <v>63000</v>
      </c>
      <c r="F14" s="8" t="s">
        <v>390</v>
      </c>
      <c r="G14" s="10" t="s">
        <v>1453</v>
      </c>
      <c r="I14" s="32">
        <f t="shared" si="0"/>
        <v>0</v>
      </c>
      <c r="K14" s="34"/>
    </row>
    <row r="15" spans="1:49" s="2" customFormat="1" ht="14.25">
      <c r="A15" s="1" t="s">
        <v>81</v>
      </c>
      <c r="B15" s="1" t="s">
        <v>24</v>
      </c>
      <c r="C15" s="9" t="s">
        <v>449</v>
      </c>
      <c r="D15" s="3" t="s">
        <v>450</v>
      </c>
      <c r="E15" s="6">
        <v>53000</v>
      </c>
      <c r="F15" s="8" t="s">
        <v>451</v>
      </c>
      <c r="G15" s="10" t="s">
        <v>1454</v>
      </c>
      <c r="I15" s="32">
        <f t="shared" si="0"/>
        <v>0</v>
      </c>
      <c r="K15" s="34"/>
    </row>
    <row r="16" spans="1:49" s="2" customFormat="1" ht="14.25">
      <c r="A16" s="1" t="s">
        <v>81</v>
      </c>
      <c r="B16" s="1" t="s">
        <v>24</v>
      </c>
      <c r="C16" s="9" t="s">
        <v>452</v>
      </c>
      <c r="D16" s="3" t="s">
        <v>453</v>
      </c>
      <c r="E16" s="6">
        <v>72000</v>
      </c>
      <c r="F16" s="8" t="s">
        <v>454</v>
      </c>
      <c r="G16" s="10" t="s">
        <v>1454</v>
      </c>
      <c r="I16" s="32">
        <f t="shared" si="0"/>
        <v>0</v>
      </c>
      <c r="K16" s="34"/>
    </row>
    <row r="17" spans="1:49" s="2" customFormat="1" ht="14.25">
      <c r="A17" s="1" t="s">
        <v>81</v>
      </c>
      <c r="B17" s="1" t="s">
        <v>24</v>
      </c>
      <c r="C17" s="9" t="s">
        <v>464</v>
      </c>
      <c r="D17" s="3" t="s">
        <v>465</v>
      </c>
      <c r="E17" s="6">
        <v>55000</v>
      </c>
      <c r="F17" s="8" t="s">
        <v>463</v>
      </c>
      <c r="G17" s="10" t="s">
        <v>1454</v>
      </c>
      <c r="I17" s="32">
        <f t="shared" si="0"/>
        <v>0</v>
      </c>
      <c r="K17" s="34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</row>
    <row r="18" spans="1:49" s="2" customFormat="1" ht="14.25">
      <c r="A18" s="1" t="s">
        <v>81</v>
      </c>
      <c r="B18" s="1" t="s">
        <v>24</v>
      </c>
      <c r="C18" s="9" t="s">
        <v>466</v>
      </c>
      <c r="D18" s="3" t="s">
        <v>467</v>
      </c>
      <c r="E18" s="6">
        <v>65000</v>
      </c>
      <c r="F18" s="8" t="s">
        <v>463</v>
      </c>
      <c r="G18" s="10" t="s">
        <v>1454</v>
      </c>
      <c r="I18" s="32">
        <f t="shared" si="0"/>
        <v>0</v>
      </c>
      <c r="K18" s="34"/>
    </row>
    <row r="19" spans="1:49" s="2" customFormat="1" ht="14.25">
      <c r="A19" s="1" t="s">
        <v>81</v>
      </c>
      <c r="B19" s="1" t="s">
        <v>24</v>
      </c>
      <c r="C19" s="9" t="s">
        <v>479</v>
      </c>
      <c r="D19" s="3" t="s">
        <v>480</v>
      </c>
      <c r="E19" s="6">
        <v>125000</v>
      </c>
      <c r="F19" s="8" t="s">
        <v>481</v>
      </c>
      <c r="G19" s="10" t="s">
        <v>1453</v>
      </c>
      <c r="I19" s="32">
        <f t="shared" si="0"/>
        <v>0</v>
      </c>
      <c r="K19" s="34"/>
    </row>
    <row r="20" spans="1:49" s="2" customFormat="1" ht="14.25">
      <c r="A20" s="1" t="s">
        <v>81</v>
      </c>
      <c r="B20" s="1" t="s">
        <v>24</v>
      </c>
      <c r="C20" s="9" t="s">
        <v>485</v>
      </c>
      <c r="D20" s="3" t="s">
        <v>486</v>
      </c>
      <c r="E20" s="6">
        <v>78000</v>
      </c>
      <c r="F20" s="8" t="s">
        <v>487</v>
      </c>
      <c r="G20" s="10" t="s">
        <v>1454</v>
      </c>
      <c r="I20" s="32">
        <f t="shared" si="0"/>
        <v>0</v>
      </c>
      <c r="K20" s="34"/>
    </row>
    <row r="21" spans="1:49" s="2" customFormat="1" ht="14.25">
      <c r="A21" s="1" t="s">
        <v>81</v>
      </c>
      <c r="B21" s="1" t="s">
        <v>33</v>
      </c>
      <c r="C21" s="9" t="s">
        <v>585</v>
      </c>
      <c r="D21" s="3" t="s">
        <v>586</v>
      </c>
      <c r="E21" s="6">
        <v>96000</v>
      </c>
      <c r="F21" s="8" t="s">
        <v>587</v>
      </c>
      <c r="G21" s="10" t="s">
        <v>1454</v>
      </c>
      <c r="I21" s="32">
        <f t="shared" si="0"/>
        <v>0</v>
      </c>
      <c r="K21" s="34"/>
    </row>
    <row r="22" spans="1:49" s="2" customFormat="1" ht="14.25">
      <c r="A22" s="1" t="s">
        <v>81</v>
      </c>
      <c r="B22" s="1" t="s">
        <v>33</v>
      </c>
      <c r="C22" s="9" t="s">
        <v>588</v>
      </c>
      <c r="D22" s="3" t="s">
        <v>589</v>
      </c>
      <c r="E22" s="6">
        <v>98000</v>
      </c>
      <c r="F22" s="8" t="s">
        <v>587</v>
      </c>
      <c r="G22" s="10" t="s">
        <v>1454</v>
      </c>
      <c r="I22" s="32">
        <f t="shared" si="0"/>
        <v>0</v>
      </c>
      <c r="K22" s="34"/>
    </row>
    <row r="23" spans="1:49" s="2" customFormat="1" ht="14.25">
      <c r="A23" s="1" t="s">
        <v>81</v>
      </c>
      <c r="B23" s="1" t="s">
        <v>33</v>
      </c>
      <c r="C23" s="9" t="s">
        <v>612</v>
      </c>
      <c r="D23" s="3" t="s">
        <v>613</v>
      </c>
      <c r="E23" s="6">
        <v>56000</v>
      </c>
      <c r="F23" s="8" t="s">
        <v>614</v>
      </c>
      <c r="G23" s="10" t="s">
        <v>1454</v>
      </c>
      <c r="I23" s="32">
        <f t="shared" si="0"/>
        <v>0</v>
      </c>
      <c r="K23" s="34"/>
    </row>
    <row r="24" spans="1:49" s="2" customFormat="1" ht="14.25">
      <c r="A24" s="1" t="s">
        <v>81</v>
      </c>
      <c r="B24" s="1" t="s">
        <v>33</v>
      </c>
      <c r="C24" s="9" t="s">
        <v>615</v>
      </c>
      <c r="D24" s="3" t="s">
        <v>616</v>
      </c>
      <c r="E24" s="6">
        <v>78000</v>
      </c>
      <c r="F24" s="8" t="s">
        <v>611</v>
      </c>
      <c r="G24" s="10" t="s">
        <v>1453</v>
      </c>
      <c r="I24" s="32">
        <f t="shared" si="0"/>
        <v>0</v>
      </c>
      <c r="K24" s="34"/>
    </row>
    <row r="25" spans="1:49" s="2" customFormat="1" ht="14.25">
      <c r="A25" s="1" t="s">
        <v>81</v>
      </c>
      <c r="B25" s="1" t="s">
        <v>33</v>
      </c>
      <c r="C25" s="9" t="s">
        <v>617</v>
      </c>
      <c r="D25" s="3" t="s">
        <v>618</v>
      </c>
      <c r="E25" s="6">
        <v>53000</v>
      </c>
      <c r="F25" s="8" t="s">
        <v>619</v>
      </c>
      <c r="G25" s="10" t="s">
        <v>1454</v>
      </c>
      <c r="I25" s="32">
        <f t="shared" si="0"/>
        <v>0</v>
      </c>
      <c r="K25" s="34"/>
    </row>
    <row r="26" spans="1:49" s="2" customFormat="1" ht="14.25">
      <c r="A26" s="1" t="s">
        <v>81</v>
      </c>
      <c r="B26" s="1" t="s">
        <v>33</v>
      </c>
      <c r="C26" s="9" t="s">
        <v>632</v>
      </c>
      <c r="D26" s="3" t="s">
        <v>633</v>
      </c>
      <c r="E26" s="6">
        <v>498000</v>
      </c>
      <c r="F26" s="8" t="s">
        <v>634</v>
      </c>
      <c r="G26" s="10" t="s">
        <v>1453</v>
      </c>
      <c r="I26" s="32">
        <f t="shared" si="0"/>
        <v>0</v>
      </c>
      <c r="K26" s="34"/>
    </row>
    <row r="27" spans="1:49" s="2" customFormat="1" ht="14.25">
      <c r="A27" s="1" t="s">
        <v>81</v>
      </c>
      <c r="B27" s="1" t="s">
        <v>33</v>
      </c>
      <c r="C27" s="9" t="s">
        <v>635</v>
      </c>
      <c r="D27" s="3" t="s">
        <v>636</v>
      </c>
      <c r="E27" s="6">
        <v>75000</v>
      </c>
      <c r="F27" s="8" t="s">
        <v>637</v>
      </c>
      <c r="G27" s="10" t="s">
        <v>1453</v>
      </c>
      <c r="I27" s="32">
        <f t="shared" si="0"/>
        <v>0</v>
      </c>
      <c r="K27" s="34"/>
    </row>
    <row r="28" spans="1:49" s="2" customFormat="1" ht="14.25">
      <c r="A28" s="1" t="s">
        <v>81</v>
      </c>
      <c r="B28" s="1" t="s">
        <v>33</v>
      </c>
      <c r="C28" s="9" t="s">
        <v>638</v>
      </c>
      <c r="D28" s="3" t="s">
        <v>639</v>
      </c>
      <c r="E28" s="6">
        <v>281000</v>
      </c>
      <c r="F28" s="8" t="s">
        <v>640</v>
      </c>
      <c r="G28" s="10" t="s">
        <v>1453</v>
      </c>
      <c r="I28" s="32">
        <f t="shared" si="0"/>
        <v>0</v>
      </c>
      <c r="K28" s="34"/>
    </row>
    <row r="29" spans="1:49" s="2" customFormat="1" ht="14.25">
      <c r="A29" s="1" t="s">
        <v>81</v>
      </c>
      <c r="B29" s="1" t="s">
        <v>35</v>
      </c>
      <c r="C29" s="9" t="s">
        <v>643</v>
      </c>
      <c r="D29" s="3" t="s">
        <v>644</v>
      </c>
      <c r="E29" s="6">
        <v>110000</v>
      </c>
      <c r="F29" s="8" t="s">
        <v>645</v>
      </c>
      <c r="G29" s="10" t="s">
        <v>1453</v>
      </c>
      <c r="I29" s="32">
        <f t="shared" si="0"/>
        <v>0</v>
      </c>
      <c r="K29" s="34"/>
    </row>
    <row r="30" spans="1:49" s="2" customFormat="1" ht="14.25">
      <c r="A30" s="1" t="s">
        <v>81</v>
      </c>
      <c r="B30" s="1" t="s">
        <v>35</v>
      </c>
      <c r="C30" s="9" t="s">
        <v>646</v>
      </c>
      <c r="D30" s="3" t="s">
        <v>647</v>
      </c>
      <c r="E30" s="6">
        <v>189000</v>
      </c>
      <c r="F30" s="8" t="s">
        <v>645</v>
      </c>
      <c r="G30" s="10" t="s">
        <v>1453</v>
      </c>
      <c r="I30" s="32">
        <f t="shared" si="0"/>
        <v>0</v>
      </c>
      <c r="K30" s="34"/>
    </row>
    <row r="31" spans="1:49" s="2" customFormat="1" ht="14.25">
      <c r="A31" s="1" t="s">
        <v>81</v>
      </c>
      <c r="B31" s="1" t="s">
        <v>35</v>
      </c>
      <c r="C31" s="9" t="s">
        <v>648</v>
      </c>
      <c r="D31" s="3" t="s">
        <v>649</v>
      </c>
      <c r="E31" s="6">
        <v>68000</v>
      </c>
      <c r="F31" s="8" t="s">
        <v>650</v>
      </c>
      <c r="G31" s="10" t="s">
        <v>1453</v>
      </c>
      <c r="I31" s="32">
        <f t="shared" si="0"/>
        <v>0</v>
      </c>
      <c r="K31" s="34"/>
    </row>
    <row r="32" spans="1:49" s="2" customFormat="1" ht="14.25">
      <c r="A32" s="1" t="s">
        <v>81</v>
      </c>
      <c r="B32" s="1" t="s">
        <v>35</v>
      </c>
      <c r="C32" s="9" t="s">
        <v>651</v>
      </c>
      <c r="D32" s="3" t="s">
        <v>652</v>
      </c>
      <c r="E32" s="6">
        <v>260000</v>
      </c>
      <c r="F32" s="8" t="s">
        <v>645</v>
      </c>
      <c r="G32" s="10" t="s">
        <v>1453</v>
      </c>
      <c r="I32" s="32">
        <f t="shared" si="0"/>
        <v>0</v>
      </c>
      <c r="K32" s="34"/>
    </row>
    <row r="33" spans="1:49" s="2" customFormat="1" ht="14.25">
      <c r="A33" s="1" t="s">
        <v>81</v>
      </c>
      <c r="B33" s="1" t="s">
        <v>47</v>
      </c>
      <c r="C33" s="9" t="s">
        <v>899</v>
      </c>
      <c r="D33" s="3" t="s">
        <v>900</v>
      </c>
      <c r="E33" s="6">
        <v>93000</v>
      </c>
      <c r="F33" s="8" t="s">
        <v>901</v>
      </c>
      <c r="G33" s="10" t="s">
        <v>1453</v>
      </c>
      <c r="I33" s="32">
        <f t="shared" si="0"/>
        <v>0</v>
      </c>
      <c r="K33" s="34"/>
    </row>
    <row r="34" spans="1:49" s="2" customFormat="1" ht="14.25">
      <c r="A34" s="1" t="s">
        <v>81</v>
      </c>
      <c r="B34" s="1" t="s">
        <v>47</v>
      </c>
      <c r="C34" s="9" t="s">
        <v>902</v>
      </c>
      <c r="D34" s="3" t="s">
        <v>903</v>
      </c>
      <c r="E34" s="6">
        <v>155000</v>
      </c>
      <c r="F34" s="8" t="s">
        <v>901</v>
      </c>
      <c r="G34" s="10" t="s">
        <v>1453</v>
      </c>
      <c r="I34" s="32">
        <f t="shared" si="0"/>
        <v>0</v>
      </c>
      <c r="K34" s="34"/>
    </row>
    <row r="35" spans="1:49" s="2" customFormat="1" ht="14.25">
      <c r="A35" s="1" t="s">
        <v>81</v>
      </c>
      <c r="B35" s="1" t="s">
        <v>47</v>
      </c>
      <c r="C35" s="9" t="s">
        <v>904</v>
      </c>
      <c r="D35" s="3" t="s">
        <v>905</v>
      </c>
      <c r="E35" s="6">
        <v>148000</v>
      </c>
      <c r="F35" s="8" t="s">
        <v>906</v>
      </c>
      <c r="G35" s="10" t="s">
        <v>1453</v>
      </c>
      <c r="I35" s="32">
        <f t="shared" ref="I35:I64" si="1">E35*H35</f>
        <v>0</v>
      </c>
      <c r="K35" s="34"/>
    </row>
    <row r="36" spans="1:49" s="2" customFormat="1" ht="14.25">
      <c r="A36" s="1" t="s">
        <v>81</v>
      </c>
      <c r="B36" s="1" t="s">
        <v>47</v>
      </c>
      <c r="C36" s="9" t="s">
        <v>907</v>
      </c>
      <c r="D36" s="3" t="s">
        <v>908</v>
      </c>
      <c r="E36" s="6">
        <v>268000</v>
      </c>
      <c r="F36" s="8" t="s">
        <v>906</v>
      </c>
      <c r="G36" s="10" t="s">
        <v>1453</v>
      </c>
      <c r="I36" s="32">
        <f t="shared" si="1"/>
        <v>0</v>
      </c>
      <c r="K36" s="34"/>
    </row>
    <row r="37" spans="1:49" s="2" customFormat="1" ht="14.25">
      <c r="A37" s="1" t="s">
        <v>81</v>
      </c>
      <c r="B37" s="1" t="s">
        <v>47</v>
      </c>
      <c r="C37" s="9" t="s">
        <v>909</v>
      </c>
      <c r="D37" s="3" t="s">
        <v>910</v>
      </c>
      <c r="E37" s="6">
        <v>210000</v>
      </c>
      <c r="F37" s="8" t="s">
        <v>911</v>
      </c>
      <c r="G37" s="10" t="s">
        <v>1453</v>
      </c>
      <c r="I37" s="32">
        <f t="shared" si="1"/>
        <v>0</v>
      </c>
      <c r="K37" s="34"/>
    </row>
    <row r="38" spans="1:49" s="2" customFormat="1" ht="14.25">
      <c r="A38" s="1" t="s">
        <v>81</v>
      </c>
      <c r="B38" s="1" t="s">
        <v>47</v>
      </c>
      <c r="C38" s="9" t="s">
        <v>912</v>
      </c>
      <c r="D38" s="3" t="s">
        <v>913</v>
      </c>
      <c r="E38" s="6">
        <v>115000</v>
      </c>
      <c r="F38" s="8" t="s">
        <v>911</v>
      </c>
      <c r="G38" s="10" t="s">
        <v>1453</v>
      </c>
      <c r="I38" s="32">
        <f t="shared" si="1"/>
        <v>0</v>
      </c>
      <c r="K38" s="34"/>
    </row>
    <row r="39" spans="1:49" s="2" customFormat="1" ht="14.25">
      <c r="A39" s="1" t="s">
        <v>81</v>
      </c>
      <c r="B39" s="1" t="s">
        <v>47</v>
      </c>
      <c r="C39" s="9" t="s">
        <v>914</v>
      </c>
      <c r="D39" s="3" t="s">
        <v>915</v>
      </c>
      <c r="E39" s="6">
        <v>55000</v>
      </c>
      <c r="F39" s="8" t="s">
        <v>916</v>
      </c>
      <c r="G39" s="10" t="s">
        <v>1453</v>
      </c>
      <c r="I39" s="32">
        <f t="shared" si="1"/>
        <v>0</v>
      </c>
      <c r="K39" s="34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</row>
    <row r="40" spans="1:49" s="2" customFormat="1" ht="14.25">
      <c r="A40" s="1" t="s">
        <v>81</v>
      </c>
      <c r="B40" s="1" t="s">
        <v>47</v>
      </c>
      <c r="C40" s="9" t="s">
        <v>917</v>
      </c>
      <c r="D40" s="3" t="s">
        <v>918</v>
      </c>
      <c r="E40" s="6">
        <v>70000</v>
      </c>
      <c r="F40" s="8" t="s">
        <v>919</v>
      </c>
      <c r="G40" s="10" t="s">
        <v>1453</v>
      </c>
      <c r="I40" s="32">
        <f t="shared" si="1"/>
        <v>0</v>
      </c>
      <c r="K40" s="34"/>
    </row>
    <row r="41" spans="1:49" s="2" customFormat="1" ht="14.25">
      <c r="A41" s="1" t="s">
        <v>81</v>
      </c>
      <c r="B41" s="1" t="s">
        <v>48</v>
      </c>
      <c r="C41" s="9" t="s">
        <v>931</v>
      </c>
      <c r="D41" s="3" t="s">
        <v>932</v>
      </c>
      <c r="E41" s="6">
        <v>52000</v>
      </c>
      <c r="F41" s="8" t="s">
        <v>707</v>
      </c>
      <c r="G41" s="10" t="s">
        <v>1453</v>
      </c>
      <c r="I41" s="32">
        <f t="shared" si="1"/>
        <v>0</v>
      </c>
      <c r="K41" s="34"/>
    </row>
    <row r="42" spans="1:49" s="2" customFormat="1" ht="14.25">
      <c r="A42" s="1" t="s">
        <v>81</v>
      </c>
      <c r="B42" s="1" t="s">
        <v>48</v>
      </c>
      <c r="C42" s="9" t="s">
        <v>936</v>
      </c>
      <c r="D42" s="3" t="s">
        <v>937</v>
      </c>
      <c r="E42" s="6">
        <v>58000</v>
      </c>
      <c r="F42" s="8" t="s">
        <v>935</v>
      </c>
      <c r="G42" s="10" t="s">
        <v>1453</v>
      </c>
      <c r="I42" s="32">
        <f t="shared" si="1"/>
        <v>0</v>
      </c>
      <c r="K42" s="34"/>
    </row>
    <row r="43" spans="1:49" s="2" customFormat="1" ht="14.25">
      <c r="A43" s="1" t="s">
        <v>81</v>
      </c>
      <c r="B43" s="1" t="s">
        <v>48</v>
      </c>
      <c r="C43" s="9" t="s">
        <v>939</v>
      </c>
      <c r="D43" s="3" t="s">
        <v>940</v>
      </c>
      <c r="E43" s="6">
        <v>348000</v>
      </c>
      <c r="F43" s="8" t="s">
        <v>938</v>
      </c>
      <c r="G43" s="10" t="s">
        <v>1453</v>
      </c>
      <c r="I43" s="32">
        <f t="shared" si="1"/>
        <v>0</v>
      </c>
      <c r="K43" s="34"/>
    </row>
    <row r="44" spans="1:49" s="2" customFormat="1" ht="14.25">
      <c r="A44" s="1" t="s">
        <v>81</v>
      </c>
      <c r="B44" s="1" t="s">
        <v>48</v>
      </c>
      <c r="C44" s="9" t="s">
        <v>941</v>
      </c>
      <c r="D44" s="3" t="s">
        <v>942</v>
      </c>
      <c r="E44" s="6">
        <v>325000</v>
      </c>
      <c r="F44" s="8" t="s">
        <v>943</v>
      </c>
      <c r="G44" s="10" t="s">
        <v>1453</v>
      </c>
      <c r="I44" s="32">
        <f t="shared" si="1"/>
        <v>0</v>
      </c>
      <c r="K44" s="34"/>
    </row>
    <row r="45" spans="1:49" s="2" customFormat="1" ht="14.25">
      <c r="A45" s="1" t="s">
        <v>81</v>
      </c>
      <c r="B45" s="1" t="s">
        <v>48</v>
      </c>
      <c r="C45" s="9" t="s">
        <v>944</v>
      </c>
      <c r="D45" s="3" t="s">
        <v>945</v>
      </c>
      <c r="E45" s="6">
        <v>250000</v>
      </c>
      <c r="F45" s="8" t="s">
        <v>935</v>
      </c>
      <c r="G45" s="10" t="s">
        <v>1453</v>
      </c>
      <c r="I45" s="32">
        <f t="shared" si="1"/>
        <v>0</v>
      </c>
      <c r="K45" s="34"/>
    </row>
    <row r="46" spans="1:49" s="2" customFormat="1" ht="14.25">
      <c r="A46" s="1" t="s">
        <v>81</v>
      </c>
      <c r="B46" s="1" t="s">
        <v>50</v>
      </c>
      <c r="C46" s="9" t="s">
        <v>974</v>
      </c>
      <c r="D46" s="3" t="s">
        <v>975</v>
      </c>
      <c r="E46" s="6">
        <v>58000</v>
      </c>
      <c r="F46" s="8" t="s">
        <v>976</v>
      </c>
      <c r="G46" s="10" t="s">
        <v>1453</v>
      </c>
      <c r="I46" s="32">
        <f t="shared" si="1"/>
        <v>0</v>
      </c>
      <c r="K46" s="34"/>
    </row>
    <row r="47" spans="1:49" s="2" customFormat="1" ht="14.25">
      <c r="A47" s="1" t="s">
        <v>81</v>
      </c>
      <c r="B47" s="1" t="s">
        <v>50</v>
      </c>
      <c r="C47" s="9" t="s">
        <v>977</v>
      </c>
      <c r="D47" s="3" t="s">
        <v>978</v>
      </c>
      <c r="E47" s="6">
        <v>58000</v>
      </c>
      <c r="F47" s="8" t="s">
        <v>976</v>
      </c>
      <c r="G47" s="10" t="s">
        <v>1453</v>
      </c>
      <c r="I47" s="32">
        <f t="shared" si="1"/>
        <v>0</v>
      </c>
      <c r="K47" s="34"/>
    </row>
    <row r="48" spans="1:49" s="2" customFormat="1" ht="14.25">
      <c r="A48" s="1" t="s">
        <v>81</v>
      </c>
      <c r="B48" s="1" t="s">
        <v>51</v>
      </c>
      <c r="C48" s="9" t="s">
        <v>1007</v>
      </c>
      <c r="D48" s="3" t="s">
        <v>1008</v>
      </c>
      <c r="E48" s="6">
        <v>179500</v>
      </c>
      <c r="F48" s="8" t="s">
        <v>1006</v>
      </c>
      <c r="G48" s="10" t="s">
        <v>1453</v>
      </c>
      <c r="I48" s="32">
        <f t="shared" si="1"/>
        <v>0</v>
      </c>
      <c r="K48" s="34"/>
    </row>
    <row r="49" spans="1:11" s="2" customFormat="1" ht="14.25">
      <c r="A49" s="1" t="s">
        <v>81</v>
      </c>
      <c r="B49" s="1" t="s">
        <v>53</v>
      </c>
      <c r="C49" s="9" t="s">
        <v>1024</v>
      </c>
      <c r="D49" s="3" t="s">
        <v>1025</v>
      </c>
      <c r="E49" s="6">
        <v>213000</v>
      </c>
      <c r="F49" s="8" t="s">
        <v>1026</v>
      </c>
      <c r="G49" s="10" t="s">
        <v>1453</v>
      </c>
      <c r="I49" s="32">
        <f t="shared" si="1"/>
        <v>0</v>
      </c>
      <c r="K49" s="34"/>
    </row>
    <row r="50" spans="1:11" s="2" customFormat="1" ht="14.25">
      <c r="A50" s="1" t="s">
        <v>81</v>
      </c>
      <c r="B50" s="1" t="s">
        <v>53</v>
      </c>
      <c r="C50" s="9" t="s">
        <v>1027</v>
      </c>
      <c r="D50" s="3" t="s">
        <v>1028</v>
      </c>
      <c r="E50" s="6">
        <v>73000</v>
      </c>
      <c r="F50" s="8" t="s">
        <v>1029</v>
      </c>
      <c r="G50" s="10" t="s">
        <v>1453</v>
      </c>
      <c r="I50" s="32">
        <f t="shared" si="1"/>
        <v>0</v>
      </c>
      <c r="K50" s="34"/>
    </row>
    <row r="51" spans="1:11" s="2" customFormat="1" ht="14.25">
      <c r="A51" s="1" t="s">
        <v>81</v>
      </c>
      <c r="B51" s="1" t="s">
        <v>53</v>
      </c>
      <c r="C51" s="9" t="s">
        <v>1030</v>
      </c>
      <c r="D51" s="3" t="s">
        <v>1031</v>
      </c>
      <c r="E51" s="6">
        <v>98000</v>
      </c>
      <c r="F51" s="8" t="s">
        <v>1029</v>
      </c>
      <c r="G51" s="10" t="s">
        <v>1453</v>
      </c>
      <c r="I51" s="32">
        <f t="shared" si="1"/>
        <v>0</v>
      </c>
      <c r="K51" s="34"/>
    </row>
    <row r="52" spans="1:11" s="2" customFormat="1" ht="14.25">
      <c r="A52" s="1" t="s">
        <v>81</v>
      </c>
      <c r="B52" s="1" t="s">
        <v>53</v>
      </c>
      <c r="C52" s="9" t="s">
        <v>1032</v>
      </c>
      <c r="D52" s="3" t="s">
        <v>1033</v>
      </c>
      <c r="E52" s="6">
        <v>78000</v>
      </c>
      <c r="F52" s="8" t="s">
        <v>1034</v>
      </c>
      <c r="G52" s="10" t="s">
        <v>1453</v>
      </c>
      <c r="I52" s="32">
        <f t="shared" si="1"/>
        <v>0</v>
      </c>
      <c r="K52" s="34"/>
    </row>
    <row r="53" spans="1:11" s="2" customFormat="1" ht="14.25">
      <c r="A53" s="1" t="s">
        <v>81</v>
      </c>
      <c r="B53" s="1" t="s">
        <v>53</v>
      </c>
      <c r="C53" s="9" t="s">
        <v>1035</v>
      </c>
      <c r="D53" s="3" t="s">
        <v>1036</v>
      </c>
      <c r="E53" s="6">
        <v>58000</v>
      </c>
      <c r="F53" s="8" t="s">
        <v>1037</v>
      </c>
      <c r="G53" s="10" t="s">
        <v>1453</v>
      </c>
      <c r="I53" s="32">
        <f t="shared" si="1"/>
        <v>0</v>
      </c>
      <c r="K53" s="34"/>
    </row>
    <row r="54" spans="1:11" s="2" customFormat="1" ht="14.25">
      <c r="A54" s="1" t="s">
        <v>81</v>
      </c>
      <c r="B54" s="1" t="s">
        <v>53</v>
      </c>
      <c r="C54" s="9" t="s">
        <v>1038</v>
      </c>
      <c r="D54" s="3" t="s">
        <v>1039</v>
      </c>
      <c r="E54" s="6">
        <v>165000</v>
      </c>
      <c r="F54" s="8" t="s">
        <v>1034</v>
      </c>
      <c r="G54" s="10" t="s">
        <v>1453</v>
      </c>
      <c r="I54" s="32">
        <f t="shared" si="1"/>
        <v>0</v>
      </c>
      <c r="K54" s="34"/>
    </row>
    <row r="55" spans="1:11" s="2" customFormat="1" ht="14.25">
      <c r="A55" s="1" t="s">
        <v>81</v>
      </c>
      <c r="B55" s="1" t="s">
        <v>53</v>
      </c>
      <c r="C55" s="9" t="s">
        <v>1040</v>
      </c>
      <c r="D55" s="3" t="s">
        <v>1041</v>
      </c>
      <c r="E55" s="6">
        <v>72000</v>
      </c>
      <c r="F55" s="8" t="s">
        <v>1034</v>
      </c>
      <c r="G55" s="10" t="s">
        <v>1453</v>
      </c>
      <c r="I55" s="32">
        <f t="shared" si="1"/>
        <v>0</v>
      </c>
      <c r="K55" s="34"/>
    </row>
    <row r="56" spans="1:11" s="2" customFormat="1" ht="14.25">
      <c r="A56" s="1" t="s">
        <v>81</v>
      </c>
      <c r="B56" s="1" t="s">
        <v>53</v>
      </c>
      <c r="C56" s="9" t="s">
        <v>1042</v>
      </c>
      <c r="D56" s="3" t="s">
        <v>1043</v>
      </c>
      <c r="E56" s="6" t="s">
        <v>1464</v>
      </c>
      <c r="F56" s="8" t="s">
        <v>1037</v>
      </c>
      <c r="G56" s="10" t="s">
        <v>1453</v>
      </c>
      <c r="I56" s="32" t="e">
        <f t="shared" si="1"/>
        <v>#VALUE!</v>
      </c>
      <c r="K56" s="34"/>
    </row>
    <row r="57" spans="1:11" s="2" customFormat="1" ht="14.25">
      <c r="A57" s="1" t="s">
        <v>81</v>
      </c>
      <c r="B57" s="1" t="s">
        <v>53</v>
      </c>
      <c r="C57" s="9" t="s">
        <v>1045</v>
      </c>
      <c r="D57" s="3" t="s">
        <v>1046</v>
      </c>
      <c r="E57" s="6">
        <v>120000</v>
      </c>
      <c r="F57" s="8" t="s">
        <v>1044</v>
      </c>
      <c r="G57" s="10" t="s">
        <v>1453</v>
      </c>
      <c r="I57" s="32">
        <f t="shared" si="1"/>
        <v>0</v>
      </c>
      <c r="K57" s="34"/>
    </row>
    <row r="58" spans="1:11" s="2" customFormat="1" ht="14.25">
      <c r="A58" s="1" t="s">
        <v>81</v>
      </c>
      <c r="B58" s="1" t="s">
        <v>53</v>
      </c>
      <c r="C58" s="9" t="s">
        <v>1061</v>
      </c>
      <c r="D58" s="3" t="s">
        <v>1062</v>
      </c>
      <c r="E58" s="6">
        <v>172000</v>
      </c>
      <c r="F58" s="8" t="s">
        <v>1060</v>
      </c>
      <c r="G58" s="10" t="s">
        <v>1453</v>
      </c>
      <c r="I58" s="32">
        <f t="shared" si="1"/>
        <v>0</v>
      </c>
      <c r="K58" s="34"/>
    </row>
    <row r="59" spans="1:11" s="2" customFormat="1" ht="14.25">
      <c r="A59" s="1" t="s">
        <v>81</v>
      </c>
      <c r="B59" s="1" t="s">
        <v>53</v>
      </c>
      <c r="C59" s="9" t="s">
        <v>1063</v>
      </c>
      <c r="D59" s="3" t="s">
        <v>1064</v>
      </c>
      <c r="E59" s="6">
        <v>138000</v>
      </c>
      <c r="F59" s="8" t="s">
        <v>1060</v>
      </c>
      <c r="G59" s="10" t="s">
        <v>1453</v>
      </c>
      <c r="I59" s="32">
        <f t="shared" si="1"/>
        <v>0</v>
      </c>
      <c r="K59" s="34"/>
    </row>
    <row r="60" spans="1:11" s="2" customFormat="1" ht="14.25">
      <c r="A60" s="1" t="s">
        <v>81</v>
      </c>
      <c r="B60" s="1" t="s">
        <v>54</v>
      </c>
      <c r="C60" s="9" t="s">
        <v>1065</v>
      </c>
      <c r="D60" s="3" t="s">
        <v>1066</v>
      </c>
      <c r="E60" s="6">
        <v>78000</v>
      </c>
      <c r="F60" s="8" t="s">
        <v>1067</v>
      </c>
      <c r="G60" s="10" t="s">
        <v>1453</v>
      </c>
      <c r="I60" s="32">
        <f t="shared" si="1"/>
        <v>0</v>
      </c>
      <c r="K60" s="34"/>
    </row>
    <row r="61" spans="1:11" s="2" customFormat="1" ht="14.25">
      <c r="A61" s="1" t="s">
        <v>81</v>
      </c>
      <c r="B61" s="1" t="s">
        <v>54</v>
      </c>
      <c r="C61" s="9" t="s">
        <v>1068</v>
      </c>
      <c r="D61" s="3" t="s">
        <v>1069</v>
      </c>
      <c r="E61" s="6">
        <v>98000</v>
      </c>
      <c r="F61" s="8" t="s">
        <v>1070</v>
      </c>
      <c r="G61" s="10" t="s">
        <v>1453</v>
      </c>
      <c r="I61" s="32">
        <f t="shared" si="1"/>
        <v>0</v>
      </c>
      <c r="K61" s="34"/>
    </row>
    <row r="62" spans="1:11" s="2" customFormat="1" ht="14.25">
      <c r="A62" s="1" t="s">
        <v>81</v>
      </c>
      <c r="B62" s="1" t="s">
        <v>54</v>
      </c>
      <c r="C62" s="9" t="s">
        <v>1071</v>
      </c>
      <c r="D62" s="3" t="s">
        <v>1072</v>
      </c>
      <c r="E62" s="6">
        <v>140000</v>
      </c>
      <c r="F62" s="8" t="s">
        <v>1070</v>
      </c>
      <c r="G62" s="10" t="s">
        <v>1453</v>
      </c>
      <c r="I62" s="32">
        <f t="shared" si="1"/>
        <v>0</v>
      </c>
      <c r="K62" s="34"/>
    </row>
    <row r="63" spans="1:11" s="2" customFormat="1" ht="14.25">
      <c r="A63" s="1" t="s">
        <v>81</v>
      </c>
      <c r="B63" s="1" t="s">
        <v>54</v>
      </c>
      <c r="C63" s="9" t="s">
        <v>1073</v>
      </c>
      <c r="D63" s="3" t="s">
        <v>1074</v>
      </c>
      <c r="E63" s="6">
        <v>220000</v>
      </c>
      <c r="F63" s="8" t="s">
        <v>1067</v>
      </c>
      <c r="G63" s="10" t="s">
        <v>1453</v>
      </c>
      <c r="I63" s="32">
        <f t="shared" si="1"/>
        <v>0</v>
      </c>
      <c r="K63" s="34"/>
    </row>
    <row r="64" spans="1:11" s="2" customFormat="1" ht="14.25">
      <c r="A64" s="1" t="s">
        <v>81</v>
      </c>
      <c r="B64" s="1" t="s">
        <v>54</v>
      </c>
      <c r="C64" s="9" t="s">
        <v>1075</v>
      </c>
      <c r="D64" s="3" t="s">
        <v>1076</v>
      </c>
      <c r="E64" s="6">
        <v>78000</v>
      </c>
      <c r="F64" s="8" t="s">
        <v>1077</v>
      </c>
      <c r="G64" s="10" t="s">
        <v>1453</v>
      </c>
      <c r="I64" s="32">
        <f t="shared" si="1"/>
        <v>0</v>
      </c>
      <c r="K64" s="34"/>
    </row>
    <row r="65" spans="1:11" s="2" customFormat="1" ht="14.25">
      <c r="A65" s="1" t="s">
        <v>81</v>
      </c>
      <c r="B65" s="1" t="s">
        <v>56</v>
      </c>
      <c r="C65" s="9" t="s">
        <v>1099</v>
      </c>
      <c r="D65" s="3" t="s">
        <v>1100</v>
      </c>
      <c r="E65" s="6">
        <v>127000</v>
      </c>
      <c r="F65" s="8" t="s">
        <v>1101</v>
      </c>
      <c r="G65" s="10" t="s">
        <v>1453</v>
      </c>
      <c r="I65" s="32">
        <f t="shared" ref="I65:I80" si="2">E65*H65</f>
        <v>0</v>
      </c>
      <c r="K65" s="34"/>
    </row>
    <row r="66" spans="1:11" s="2" customFormat="1" ht="14.25">
      <c r="A66" s="1" t="s">
        <v>81</v>
      </c>
      <c r="B66" s="1" t="s">
        <v>39</v>
      </c>
      <c r="C66" s="9" t="s">
        <v>1163</v>
      </c>
      <c r="D66" s="3" t="s">
        <v>1164</v>
      </c>
      <c r="E66" s="6">
        <v>98000</v>
      </c>
      <c r="F66" s="8" t="s">
        <v>1060</v>
      </c>
      <c r="G66" s="10" t="s">
        <v>1453</v>
      </c>
      <c r="I66" s="32">
        <f t="shared" si="2"/>
        <v>0</v>
      </c>
      <c r="K66" s="34"/>
    </row>
    <row r="67" spans="1:11" s="2" customFormat="1" ht="14.25">
      <c r="A67" s="1" t="s">
        <v>81</v>
      </c>
      <c r="B67" s="1" t="s">
        <v>39</v>
      </c>
      <c r="C67" s="9" t="s">
        <v>1184</v>
      </c>
      <c r="D67" s="3" t="s">
        <v>1185</v>
      </c>
      <c r="E67" s="6">
        <v>59000</v>
      </c>
      <c r="F67" s="8" t="s">
        <v>1183</v>
      </c>
      <c r="G67" s="10" t="s">
        <v>1453</v>
      </c>
      <c r="I67" s="32">
        <f t="shared" si="2"/>
        <v>0</v>
      </c>
      <c r="K67" s="34"/>
    </row>
    <row r="68" spans="1:11" s="2" customFormat="1" ht="14.25">
      <c r="A68" s="1" t="s">
        <v>81</v>
      </c>
      <c r="B68" s="1" t="s">
        <v>39</v>
      </c>
      <c r="C68" s="9" t="s">
        <v>1186</v>
      </c>
      <c r="D68" s="3" t="s">
        <v>1187</v>
      </c>
      <c r="E68" s="6">
        <v>91000</v>
      </c>
      <c r="F68" s="8" t="s">
        <v>1188</v>
      </c>
      <c r="G68" s="10" t="s">
        <v>1453</v>
      </c>
      <c r="I68" s="32">
        <f t="shared" si="2"/>
        <v>0</v>
      </c>
      <c r="K68" s="34"/>
    </row>
    <row r="69" spans="1:11" s="2" customFormat="1" ht="14.25">
      <c r="A69" s="1" t="s">
        <v>81</v>
      </c>
      <c r="B69" s="1" t="s">
        <v>39</v>
      </c>
      <c r="C69" s="9" t="s">
        <v>1189</v>
      </c>
      <c r="D69" s="3" t="s">
        <v>1190</v>
      </c>
      <c r="E69" s="6">
        <v>85000</v>
      </c>
      <c r="F69" s="8" t="s">
        <v>1191</v>
      </c>
      <c r="G69" s="10" t="s">
        <v>1453</v>
      </c>
      <c r="I69" s="32">
        <f t="shared" si="2"/>
        <v>0</v>
      </c>
      <c r="K69" s="34"/>
    </row>
    <row r="70" spans="1:11" s="2" customFormat="1" ht="14.25">
      <c r="A70" s="1" t="s">
        <v>81</v>
      </c>
      <c r="B70" s="1" t="s">
        <v>39</v>
      </c>
      <c r="C70" s="9" t="s">
        <v>1195</v>
      </c>
      <c r="D70" s="3" t="s">
        <v>1196</v>
      </c>
      <c r="E70" s="6">
        <v>56000</v>
      </c>
      <c r="F70" s="8" t="s">
        <v>1194</v>
      </c>
      <c r="G70" s="10" t="s">
        <v>1453</v>
      </c>
      <c r="I70" s="32">
        <f t="shared" si="2"/>
        <v>0</v>
      </c>
      <c r="K70" s="34"/>
    </row>
    <row r="71" spans="1:11" s="2" customFormat="1" ht="14.25">
      <c r="A71" s="1" t="s">
        <v>81</v>
      </c>
      <c r="B71" s="1" t="s">
        <v>39</v>
      </c>
      <c r="C71" s="9" t="s">
        <v>1197</v>
      </c>
      <c r="D71" s="3" t="s">
        <v>1198</v>
      </c>
      <c r="E71" s="6">
        <v>430000</v>
      </c>
      <c r="F71" s="8" t="s">
        <v>634</v>
      </c>
      <c r="G71" s="10" t="s">
        <v>1453</v>
      </c>
      <c r="I71" s="32">
        <f t="shared" si="2"/>
        <v>0</v>
      </c>
      <c r="K71" s="34"/>
    </row>
    <row r="72" spans="1:11" s="2" customFormat="1" ht="14.25">
      <c r="A72" s="1" t="s">
        <v>81</v>
      </c>
      <c r="B72" s="1" t="s">
        <v>39</v>
      </c>
      <c r="C72" s="9" t="s">
        <v>1199</v>
      </c>
      <c r="D72" s="3" t="s">
        <v>1200</v>
      </c>
      <c r="E72" s="6">
        <v>270000</v>
      </c>
      <c r="F72" s="8" t="s">
        <v>634</v>
      </c>
      <c r="G72" s="10" t="s">
        <v>1453</v>
      </c>
      <c r="I72" s="32">
        <f t="shared" si="2"/>
        <v>0</v>
      </c>
      <c r="K72" s="34"/>
    </row>
    <row r="73" spans="1:11" s="2" customFormat="1" ht="14.25">
      <c r="A73" s="1" t="s">
        <v>81</v>
      </c>
      <c r="B73" s="1" t="s">
        <v>39</v>
      </c>
      <c r="C73" s="9" t="s">
        <v>1201</v>
      </c>
      <c r="D73" s="3" t="s">
        <v>1202</v>
      </c>
      <c r="E73" s="6">
        <v>67000</v>
      </c>
      <c r="F73" s="8" t="s">
        <v>1203</v>
      </c>
      <c r="G73" s="10" t="s">
        <v>1453</v>
      </c>
      <c r="I73" s="32">
        <f t="shared" si="2"/>
        <v>0</v>
      </c>
      <c r="K73" s="34"/>
    </row>
    <row r="74" spans="1:11" s="2" customFormat="1" ht="14.25">
      <c r="A74" s="1" t="s">
        <v>81</v>
      </c>
      <c r="B74" s="1" t="s">
        <v>39</v>
      </c>
      <c r="C74" s="9" t="s">
        <v>1206</v>
      </c>
      <c r="D74" s="3" t="s">
        <v>1207</v>
      </c>
      <c r="E74" s="6">
        <v>280000</v>
      </c>
      <c r="F74" s="8" t="s">
        <v>1208</v>
      </c>
      <c r="G74" s="10" t="s">
        <v>1453</v>
      </c>
      <c r="I74" s="32">
        <f t="shared" si="2"/>
        <v>0</v>
      </c>
      <c r="K74" s="34"/>
    </row>
    <row r="75" spans="1:11" s="2" customFormat="1" ht="14.25">
      <c r="A75" s="1" t="s">
        <v>81</v>
      </c>
      <c r="B75" s="1" t="s">
        <v>39</v>
      </c>
      <c r="C75" s="9" t="s">
        <v>1220</v>
      </c>
      <c r="D75" s="3" t="s">
        <v>1221</v>
      </c>
      <c r="E75" s="6">
        <v>89000</v>
      </c>
      <c r="F75" s="8" t="s">
        <v>1222</v>
      </c>
      <c r="G75" s="10" t="s">
        <v>1454</v>
      </c>
      <c r="I75" s="32">
        <f t="shared" si="2"/>
        <v>0</v>
      </c>
      <c r="K75" s="34"/>
    </row>
    <row r="76" spans="1:11" s="2" customFormat="1" ht="14.25">
      <c r="A76" s="1" t="s">
        <v>81</v>
      </c>
      <c r="B76" s="1" t="s">
        <v>39</v>
      </c>
      <c r="C76" s="9" t="s">
        <v>1223</v>
      </c>
      <c r="D76" s="3" t="s">
        <v>1224</v>
      </c>
      <c r="E76" s="6">
        <v>73000</v>
      </c>
      <c r="F76" s="8" t="s">
        <v>1222</v>
      </c>
      <c r="G76" s="10" t="s">
        <v>1454</v>
      </c>
      <c r="I76" s="32">
        <f t="shared" si="2"/>
        <v>0</v>
      </c>
      <c r="K76" s="34"/>
    </row>
    <row r="77" spans="1:11" s="2" customFormat="1" ht="14.25">
      <c r="A77" s="1" t="s">
        <v>81</v>
      </c>
      <c r="B77" s="1" t="s">
        <v>39</v>
      </c>
      <c r="C77" s="9" t="s">
        <v>1225</v>
      </c>
      <c r="D77" s="3" t="s">
        <v>1226</v>
      </c>
      <c r="E77" s="6">
        <v>145000</v>
      </c>
      <c r="F77" s="8" t="s">
        <v>246</v>
      </c>
      <c r="G77" s="10" t="s">
        <v>1454</v>
      </c>
      <c r="I77" s="32">
        <f t="shared" si="2"/>
        <v>0</v>
      </c>
      <c r="K77" s="34"/>
    </row>
    <row r="78" spans="1:11" s="2" customFormat="1" ht="14.25">
      <c r="A78" s="1" t="s">
        <v>81</v>
      </c>
      <c r="B78" s="1" t="s">
        <v>57</v>
      </c>
      <c r="C78" s="9" t="s">
        <v>1227</v>
      </c>
      <c r="D78" s="3" t="s">
        <v>1228</v>
      </c>
      <c r="E78" s="6">
        <v>150000</v>
      </c>
      <c r="F78" s="8" t="s">
        <v>1229</v>
      </c>
      <c r="G78" s="10" t="s">
        <v>1454</v>
      </c>
      <c r="I78" s="32">
        <f t="shared" si="2"/>
        <v>0</v>
      </c>
      <c r="K78" s="34"/>
    </row>
    <row r="79" spans="1:11" s="2" customFormat="1" ht="14.25">
      <c r="A79" s="1" t="s">
        <v>81</v>
      </c>
      <c r="B79" s="1" t="s">
        <v>57</v>
      </c>
      <c r="C79" s="9" t="s">
        <v>1230</v>
      </c>
      <c r="D79" s="3" t="s">
        <v>1231</v>
      </c>
      <c r="E79" s="6">
        <v>77000</v>
      </c>
      <c r="F79" s="8" t="s">
        <v>1232</v>
      </c>
      <c r="G79" s="10" t="s">
        <v>1453</v>
      </c>
      <c r="I79" s="32">
        <f t="shared" si="2"/>
        <v>0</v>
      </c>
      <c r="K79" s="34"/>
    </row>
    <row r="80" spans="1:11" s="2" customFormat="1" ht="14.25">
      <c r="A80" s="1" t="s">
        <v>81</v>
      </c>
      <c r="B80" s="1" t="s">
        <v>69</v>
      </c>
      <c r="C80" s="9" t="s">
        <v>1352</v>
      </c>
      <c r="D80" s="3" t="s">
        <v>1353</v>
      </c>
      <c r="E80" s="6">
        <v>54000</v>
      </c>
      <c r="F80" s="8" t="s">
        <v>1354</v>
      </c>
      <c r="G80" s="10" t="s">
        <v>1454</v>
      </c>
      <c r="I80" s="32">
        <f t="shared" si="2"/>
        <v>0</v>
      </c>
      <c r="K80" s="34"/>
    </row>
    <row r="81" spans="4:4">
      <c r="D81" s="43"/>
    </row>
  </sheetData>
  <phoneticPr fontId="3"/>
  <conditionalFormatting sqref="A2:A80">
    <cfRule type="cellIs" dxfId="10" priority="2" stopIfTrue="1" operator="equal">
      <formula>"備品"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Z134"/>
  <sheetViews>
    <sheetView workbookViewId="0"/>
  </sheetViews>
  <sheetFormatPr defaultRowHeight="13.5"/>
  <cols>
    <col min="1" max="1" width="5.5" style="11" customWidth="1"/>
    <col min="2" max="2" width="23.25" style="12" customWidth="1"/>
    <col min="3" max="3" width="12.625" style="11" customWidth="1"/>
    <col min="4" max="4" width="47.625" style="12" customWidth="1"/>
    <col min="5" max="5" width="13.625" style="38" customWidth="1"/>
    <col min="6" max="6" width="11.25" style="11" customWidth="1"/>
    <col min="7" max="7" width="17.5" customWidth="1"/>
    <col min="8" max="8" width="16.375" customWidth="1"/>
    <col min="9" max="9" width="15.375" style="33" customWidth="1"/>
    <col min="11" max="11" width="13" style="36" customWidth="1"/>
  </cols>
  <sheetData>
    <row r="1" spans="1:52" ht="26.25" customHeight="1" thickBot="1">
      <c r="A1" s="44" t="s">
        <v>1545</v>
      </c>
      <c r="E1" s="12"/>
      <c r="F1" s="42"/>
      <c r="G1" s="5"/>
      <c r="H1" t="s">
        <v>1542</v>
      </c>
    </row>
    <row r="2" spans="1:52" s="10" customFormat="1" ht="14.25" thickBot="1">
      <c r="A2" s="19"/>
      <c r="B2" s="19" t="s">
        <v>4</v>
      </c>
      <c r="C2" s="19" t="s">
        <v>1440</v>
      </c>
      <c r="D2" s="20" t="s">
        <v>1441</v>
      </c>
      <c r="E2" s="21" t="s">
        <v>1450</v>
      </c>
      <c r="F2" s="19" t="s">
        <v>1451</v>
      </c>
      <c r="G2" s="28" t="s">
        <v>1444</v>
      </c>
      <c r="H2" s="28" t="s">
        <v>1447</v>
      </c>
      <c r="I2" s="31" t="s">
        <v>1448</v>
      </c>
      <c r="J2" s="28" t="s">
        <v>1449</v>
      </c>
      <c r="K2" s="39">
        <f>SUM(I3:I134)</f>
        <v>0</v>
      </c>
    </row>
    <row r="3" spans="1:52" s="2" customFormat="1">
      <c r="A3" s="18" t="s">
        <v>74</v>
      </c>
      <c r="B3" s="12" t="s">
        <v>5</v>
      </c>
      <c r="C3" s="11" t="s">
        <v>75</v>
      </c>
      <c r="D3" s="12" t="s">
        <v>76</v>
      </c>
      <c r="E3" s="38">
        <v>980</v>
      </c>
      <c r="F3" s="11" t="s">
        <v>77</v>
      </c>
      <c r="G3" s="2" t="s">
        <v>1453</v>
      </c>
      <c r="I3" s="32">
        <f t="shared" ref="I3:I34" si="0">E3*H3</f>
        <v>0</v>
      </c>
      <c r="K3" s="34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s="2" customFormat="1">
      <c r="A4" s="18" t="s">
        <v>74</v>
      </c>
      <c r="B4" s="12" t="s">
        <v>5</v>
      </c>
      <c r="C4" s="11" t="s">
        <v>84</v>
      </c>
      <c r="D4" s="12" t="s">
        <v>85</v>
      </c>
      <c r="E4" s="38">
        <v>3800</v>
      </c>
      <c r="F4" s="11" t="s">
        <v>86</v>
      </c>
      <c r="G4" s="2" t="s">
        <v>1453</v>
      </c>
      <c r="I4" s="32">
        <f t="shared" si="0"/>
        <v>0</v>
      </c>
      <c r="K4" s="3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</row>
    <row r="5" spans="1:52" s="2" customFormat="1" ht="14.25">
      <c r="A5" s="17" t="s">
        <v>74</v>
      </c>
      <c r="B5" s="1" t="s">
        <v>5</v>
      </c>
      <c r="C5" s="9" t="s">
        <v>87</v>
      </c>
      <c r="D5" s="3" t="s">
        <v>88</v>
      </c>
      <c r="E5" s="6">
        <v>8400</v>
      </c>
      <c r="F5" s="8" t="s">
        <v>86</v>
      </c>
      <c r="G5" s="7" t="s">
        <v>1453</v>
      </c>
      <c r="H5" s="7"/>
      <c r="I5" s="32">
        <f t="shared" si="0"/>
        <v>0</v>
      </c>
      <c r="J5" s="7"/>
      <c r="K5" s="35"/>
      <c r="AZ5"/>
    </row>
    <row r="6" spans="1:52" s="2" customFormat="1">
      <c r="A6" s="18" t="s">
        <v>74</v>
      </c>
      <c r="B6" s="12" t="s">
        <v>5</v>
      </c>
      <c r="C6" s="11" t="s">
        <v>89</v>
      </c>
      <c r="D6" s="12" t="s">
        <v>90</v>
      </c>
      <c r="E6" s="38">
        <v>46800</v>
      </c>
      <c r="F6" s="11" t="s">
        <v>77</v>
      </c>
      <c r="G6" s="2" t="s">
        <v>1454</v>
      </c>
      <c r="H6" s="7"/>
      <c r="I6" s="32">
        <f t="shared" si="0"/>
        <v>0</v>
      </c>
      <c r="J6" s="7"/>
      <c r="K6" s="35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</row>
    <row r="7" spans="1:52" s="2" customFormat="1">
      <c r="A7" s="18" t="s">
        <v>74</v>
      </c>
      <c r="B7" s="12" t="s">
        <v>7</v>
      </c>
      <c r="C7" s="11" t="s">
        <v>91</v>
      </c>
      <c r="D7" s="12" t="s">
        <v>1476</v>
      </c>
      <c r="E7" s="38">
        <v>2000</v>
      </c>
      <c r="F7" s="11" t="s">
        <v>93</v>
      </c>
      <c r="G7" s="7" t="s">
        <v>1458</v>
      </c>
      <c r="H7" s="7"/>
      <c r="I7" s="32">
        <f t="shared" si="0"/>
        <v>0</v>
      </c>
      <c r="J7" s="7"/>
      <c r="K7" s="35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</row>
    <row r="8" spans="1:52" s="2" customFormat="1">
      <c r="A8" s="18" t="s">
        <v>74</v>
      </c>
      <c r="B8" s="12" t="s">
        <v>7</v>
      </c>
      <c r="C8" s="11" t="s">
        <v>94</v>
      </c>
      <c r="D8" s="12" t="s">
        <v>1477</v>
      </c>
      <c r="E8" s="38">
        <v>8250</v>
      </c>
      <c r="F8" s="11" t="s">
        <v>93</v>
      </c>
      <c r="G8" s="7" t="s">
        <v>1458</v>
      </c>
      <c r="H8" s="7"/>
      <c r="I8" s="32">
        <f t="shared" si="0"/>
        <v>0</v>
      </c>
      <c r="J8" s="7"/>
      <c r="K8" s="35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</row>
    <row r="9" spans="1:52" s="2" customFormat="1">
      <c r="A9" s="18" t="s">
        <v>74</v>
      </c>
      <c r="B9" s="12" t="s">
        <v>7</v>
      </c>
      <c r="C9" s="11" t="s">
        <v>96</v>
      </c>
      <c r="D9" s="12" t="s">
        <v>1478</v>
      </c>
      <c r="E9" s="38">
        <v>9460</v>
      </c>
      <c r="F9" s="11" t="s">
        <v>93</v>
      </c>
      <c r="G9" s="7" t="s">
        <v>1458</v>
      </c>
      <c r="I9" s="32">
        <f t="shared" si="0"/>
        <v>0</v>
      </c>
      <c r="K9" s="34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</row>
    <row r="10" spans="1:52" s="2" customFormat="1">
      <c r="A10" s="18" t="s">
        <v>74</v>
      </c>
      <c r="B10" s="12" t="s">
        <v>7</v>
      </c>
      <c r="C10" s="11" t="s">
        <v>98</v>
      </c>
      <c r="D10" s="12" t="s">
        <v>99</v>
      </c>
      <c r="E10" s="38">
        <v>6000</v>
      </c>
      <c r="F10" s="11" t="s">
        <v>100</v>
      </c>
      <c r="G10" s="2" t="s">
        <v>1458</v>
      </c>
      <c r="I10" s="32">
        <f t="shared" si="0"/>
        <v>0</v>
      </c>
      <c r="K10" s="34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</row>
    <row r="11" spans="1:52" s="2" customFormat="1">
      <c r="A11" s="18" t="s">
        <v>74</v>
      </c>
      <c r="B11" s="12" t="s">
        <v>7</v>
      </c>
      <c r="C11" s="11" t="s">
        <v>101</v>
      </c>
      <c r="D11" s="12" t="s">
        <v>1479</v>
      </c>
      <c r="E11" s="38">
        <v>510</v>
      </c>
      <c r="F11" s="11" t="s">
        <v>102</v>
      </c>
      <c r="G11" s="2" t="s">
        <v>1458</v>
      </c>
      <c r="I11" s="32">
        <f t="shared" si="0"/>
        <v>0</v>
      </c>
      <c r="K11" s="34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</row>
    <row r="12" spans="1:52" s="2" customFormat="1">
      <c r="A12" s="18" t="s">
        <v>74</v>
      </c>
      <c r="B12" s="12" t="s">
        <v>7</v>
      </c>
      <c r="C12" s="11" t="s">
        <v>103</v>
      </c>
      <c r="D12" s="12" t="s">
        <v>1480</v>
      </c>
      <c r="E12" s="38">
        <v>680</v>
      </c>
      <c r="F12" s="11" t="s">
        <v>102</v>
      </c>
      <c r="G12" s="2" t="s">
        <v>1458</v>
      </c>
      <c r="I12" s="32">
        <f t="shared" si="0"/>
        <v>0</v>
      </c>
      <c r="K12" s="34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 s="2" customFormat="1">
      <c r="A13" s="18" t="s">
        <v>74</v>
      </c>
      <c r="B13" s="12" t="s">
        <v>7</v>
      </c>
      <c r="C13" s="11" t="s">
        <v>104</v>
      </c>
      <c r="D13" s="12" t="s">
        <v>105</v>
      </c>
      <c r="E13" s="38">
        <v>1200</v>
      </c>
      <c r="F13" s="11" t="s">
        <v>106</v>
      </c>
      <c r="G13" s="2" t="s">
        <v>1458</v>
      </c>
      <c r="I13" s="32">
        <f t="shared" si="0"/>
        <v>0</v>
      </c>
      <c r="K13" s="34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</row>
    <row r="14" spans="1:52" s="2" customFormat="1">
      <c r="A14" s="18" t="s">
        <v>74</v>
      </c>
      <c r="B14" s="12" t="s">
        <v>7</v>
      </c>
      <c r="C14" s="11" t="s">
        <v>107</v>
      </c>
      <c r="D14" s="12" t="s">
        <v>1481</v>
      </c>
      <c r="E14" s="38">
        <v>1200</v>
      </c>
      <c r="F14" s="11" t="s">
        <v>108</v>
      </c>
      <c r="G14" s="2" t="s">
        <v>1458</v>
      </c>
      <c r="I14" s="32">
        <f t="shared" si="0"/>
        <v>0</v>
      </c>
      <c r="K14" s="3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</row>
    <row r="15" spans="1:52" s="2" customFormat="1">
      <c r="A15" s="18" t="s">
        <v>74</v>
      </c>
      <c r="B15" s="12" t="s">
        <v>7</v>
      </c>
      <c r="C15" s="11" t="s">
        <v>109</v>
      </c>
      <c r="D15" s="12" t="s">
        <v>1482</v>
      </c>
      <c r="E15" s="38">
        <v>1600</v>
      </c>
      <c r="F15" s="11" t="s">
        <v>108</v>
      </c>
      <c r="G15" s="2" t="s">
        <v>1458</v>
      </c>
      <c r="I15" s="32">
        <f t="shared" si="0"/>
        <v>0</v>
      </c>
      <c r="K15" s="34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</row>
    <row r="16" spans="1:52" s="2" customFormat="1">
      <c r="A16" s="18" t="s">
        <v>74</v>
      </c>
      <c r="B16" s="12" t="s">
        <v>7</v>
      </c>
      <c r="C16" s="11" t="s">
        <v>110</v>
      </c>
      <c r="D16" s="12" t="s">
        <v>1483</v>
      </c>
      <c r="E16" s="38">
        <v>1900</v>
      </c>
      <c r="F16" s="11" t="s">
        <v>108</v>
      </c>
      <c r="G16" s="2" t="s">
        <v>1458</v>
      </c>
      <c r="I16" s="32">
        <f t="shared" si="0"/>
        <v>0</v>
      </c>
      <c r="K16" s="34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</row>
    <row r="17" spans="1:52" s="2" customFormat="1">
      <c r="A17" s="18" t="s">
        <v>74</v>
      </c>
      <c r="B17" s="12" t="s">
        <v>7</v>
      </c>
      <c r="C17" s="11" t="s">
        <v>111</v>
      </c>
      <c r="D17" s="12" t="s">
        <v>1484</v>
      </c>
      <c r="E17" s="38">
        <v>2300</v>
      </c>
      <c r="F17" s="11" t="s">
        <v>108</v>
      </c>
      <c r="G17" s="2" t="s">
        <v>1458</v>
      </c>
      <c r="I17" s="32">
        <f t="shared" si="0"/>
        <v>0</v>
      </c>
      <c r="K17" s="34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</row>
    <row r="18" spans="1:52" s="2" customFormat="1">
      <c r="A18" s="18" t="s">
        <v>74</v>
      </c>
      <c r="B18" s="12" t="s">
        <v>7</v>
      </c>
      <c r="C18" s="11" t="s">
        <v>112</v>
      </c>
      <c r="D18" s="12" t="s">
        <v>1485</v>
      </c>
      <c r="E18" s="38">
        <v>2400</v>
      </c>
      <c r="F18" s="11" t="s">
        <v>102</v>
      </c>
      <c r="G18" s="2" t="s">
        <v>1458</v>
      </c>
      <c r="I18" s="32">
        <f t="shared" si="0"/>
        <v>0</v>
      </c>
      <c r="K18" s="34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</row>
    <row r="19" spans="1:52" s="2" customFormat="1">
      <c r="A19" s="18" t="s">
        <v>74</v>
      </c>
      <c r="B19" s="12" t="s">
        <v>7</v>
      </c>
      <c r="C19" s="11" t="s">
        <v>114</v>
      </c>
      <c r="D19" s="12" t="s">
        <v>1486</v>
      </c>
      <c r="E19" s="38">
        <v>3700</v>
      </c>
      <c r="F19" s="11" t="s">
        <v>102</v>
      </c>
      <c r="G19" s="2" t="s">
        <v>1458</v>
      </c>
      <c r="I19" s="32">
        <f t="shared" si="0"/>
        <v>0</v>
      </c>
      <c r="K19" s="34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</row>
    <row r="20" spans="1:52" s="2" customFormat="1">
      <c r="A20" s="18" t="s">
        <v>74</v>
      </c>
      <c r="B20" s="12" t="s">
        <v>7</v>
      </c>
      <c r="C20" s="11" t="s">
        <v>116</v>
      </c>
      <c r="D20" s="12" t="s">
        <v>1487</v>
      </c>
      <c r="E20" s="38">
        <v>5300</v>
      </c>
      <c r="F20" s="11" t="s">
        <v>102</v>
      </c>
      <c r="G20" s="2" t="s">
        <v>1458</v>
      </c>
      <c r="I20" s="32">
        <f t="shared" si="0"/>
        <v>0</v>
      </c>
      <c r="K20" s="34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</row>
    <row r="21" spans="1:52" s="2" customFormat="1">
      <c r="A21" s="18" t="s">
        <v>74</v>
      </c>
      <c r="B21" s="12" t="s">
        <v>8</v>
      </c>
      <c r="C21" s="11" t="s">
        <v>130</v>
      </c>
      <c r="D21" s="12" t="s">
        <v>1488</v>
      </c>
      <c r="E21" s="38">
        <v>980</v>
      </c>
      <c r="F21" s="11" t="s">
        <v>131</v>
      </c>
      <c r="G21" s="2" t="s">
        <v>1454</v>
      </c>
      <c r="I21" s="32">
        <f t="shared" si="0"/>
        <v>0</v>
      </c>
      <c r="K21" s="34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</row>
    <row r="22" spans="1:52" s="2" customFormat="1">
      <c r="A22" s="18" t="s">
        <v>74</v>
      </c>
      <c r="B22" s="12" t="s">
        <v>8</v>
      </c>
      <c r="C22" s="11" t="s">
        <v>145</v>
      </c>
      <c r="D22" s="12" t="s">
        <v>146</v>
      </c>
      <c r="E22" s="38">
        <v>41300</v>
      </c>
      <c r="F22" s="11" t="s">
        <v>147</v>
      </c>
      <c r="G22" s="2" t="s">
        <v>1454</v>
      </c>
      <c r="I22" s="32">
        <f t="shared" si="0"/>
        <v>0</v>
      </c>
      <c r="K22" s="34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</row>
    <row r="23" spans="1:52" s="2" customFormat="1" ht="14.25">
      <c r="A23" s="17" t="s">
        <v>74</v>
      </c>
      <c r="B23" s="1" t="s">
        <v>8</v>
      </c>
      <c r="C23" s="9" t="s">
        <v>148</v>
      </c>
      <c r="D23" s="3" t="s">
        <v>149</v>
      </c>
      <c r="E23" s="6">
        <v>41800</v>
      </c>
      <c r="F23" s="8" t="s">
        <v>147</v>
      </c>
      <c r="G23" s="2" t="s">
        <v>1454</v>
      </c>
      <c r="I23" s="32">
        <f t="shared" si="0"/>
        <v>0</v>
      </c>
      <c r="K23" s="34"/>
      <c r="AZ23"/>
    </row>
    <row r="24" spans="1:52" s="2" customFormat="1">
      <c r="A24" s="18" t="s">
        <v>74</v>
      </c>
      <c r="B24" s="12" t="s">
        <v>9</v>
      </c>
      <c r="C24" s="11" t="s">
        <v>150</v>
      </c>
      <c r="D24" s="12" t="s">
        <v>151</v>
      </c>
      <c r="E24" s="38">
        <v>1000</v>
      </c>
      <c r="F24" s="11" t="s">
        <v>152</v>
      </c>
      <c r="G24" s="2" t="s">
        <v>1454</v>
      </c>
      <c r="I24" s="32">
        <f t="shared" si="0"/>
        <v>0</v>
      </c>
      <c r="K24" s="3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</row>
    <row r="25" spans="1:52" s="2" customFormat="1">
      <c r="A25" s="18" t="s">
        <v>74</v>
      </c>
      <c r="B25" s="12" t="s">
        <v>10</v>
      </c>
      <c r="C25" s="11" t="s">
        <v>153</v>
      </c>
      <c r="D25" s="12" t="s">
        <v>154</v>
      </c>
      <c r="E25" s="38">
        <v>1800</v>
      </c>
      <c r="F25" s="11" t="s">
        <v>155</v>
      </c>
      <c r="G25" s="2" t="s">
        <v>1454</v>
      </c>
      <c r="I25" s="32">
        <f t="shared" si="0"/>
        <v>0</v>
      </c>
      <c r="K25" s="34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</row>
    <row r="26" spans="1:52" s="2" customFormat="1" ht="14.25">
      <c r="A26" s="17" t="s">
        <v>74</v>
      </c>
      <c r="B26" s="1" t="s">
        <v>11</v>
      </c>
      <c r="C26" s="9" t="s">
        <v>156</v>
      </c>
      <c r="D26" s="3" t="s">
        <v>157</v>
      </c>
      <c r="E26" s="6">
        <v>280</v>
      </c>
      <c r="F26" s="8" t="s">
        <v>158</v>
      </c>
      <c r="G26" s="2" t="s">
        <v>1458</v>
      </c>
      <c r="I26" s="32">
        <f t="shared" si="0"/>
        <v>0</v>
      </c>
      <c r="K26" s="34"/>
    </row>
    <row r="27" spans="1:52" s="2" customFormat="1">
      <c r="A27" s="18" t="s">
        <v>74</v>
      </c>
      <c r="B27" s="12" t="s">
        <v>11</v>
      </c>
      <c r="C27" s="11" t="s">
        <v>160</v>
      </c>
      <c r="D27" s="12" t="s">
        <v>161</v>
      </c>
      <c r="E27" s="38">
        <v>22800</v>
      </c>
      <c r="F27" s="11" t="s">
        <v>159</v>
      </c>
      <c r="G27" s="2" t="s">
        <v>1458</v>
      </c>
      <c r="I27" s="32">
        <f t="shared" si="0"/>
        <v>0</v>
      </c>
      <c r="K27" s="34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</row>
    <row r="28" spans="1:52" s="2" customFormat="1" ht="14.25">
      <c r="A28" s="17" t="s">
        <v>74</v>
      </c>
      <c r="B28" s="1" t="s">
        <v>11</v>
      </c>
      <c r="C28" s="9" t="s">
        <v>162</v>
      </c>
      <c r="D28" s="3" t="s">
        <v>163</v>
      </c>
      <c r="E28" s="6">
        <v>13800</v>
      </c>
      <c r="F28" s="8" t="s">
        <v>164</v>
      </c>
      <c r="G28" s="2" t="s">
        <v>1458</v>
      </c>
      <c r="I28" s="32">
        <f t="shared" si="0"/>
        <v>0</v>
      </c>
      <c r="K28" s="34"/>
    </row>
    <row r="29" spans="1:52" s="2" customFormat="1" ht="14.25">
      <c r="A29" s="17" t="s">
        <v>74</v>
      </c>
      <c r="B29" s="1" t="s">
        <v>11</v>
      </c>
      <c r="C29" s="9" t="s">
        <v>165</v>
      </c>
      <c r="D29" s="3" t="s">
        <v>166</v>
      </c>
      <c r="E29" s="6">
        <v>15800</v>
      </c>
      <c r="F29" s="8" t="s">
        <v>164</v>
      </c>
      <c r="G29" s="2" t="s">
        <v>1454</v>
      </c>
      <c r="I29" s="32">
        <f t="shared" si="0"/>
        <v>0</v>
      </c>
      <c r="K29" s="34"/>
    </row>
    <row r="30" spans="1:52" s="2" customFormat="1">
      <c r="A30" s="18" t="s">
        <v>74</v>
      </c>
      <c r="B30" s="12" t="s">
        <v>18</v>
      </c>
      <c r="C30" s="11" t="s">
        <v>363</v>
      </c>
      <c r="D30" s="12" t="s">
        <v>364</v>
      </c>
      <c r="E30" s="38">
        <v>21000</v>
      </c>
      <c r="F30" s="11" t="s">
        <v>365</v>
      </c>
      <c r="G30" s="2" t="s">
        <v>1454</v>
      </c>
      <c r="I30" s="32">
        <f t="shared" si="0"/>
        <v>0</v>
      </c>
      <c r="K30" s="34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</row>
    <row r="31" spans="1:52" s="2" customFormat="1">
      <c r="A31" s="18" t="s">
        <v>74</v>
      </c>
      <c r="B31" s="12" t="s">
        <v>20</v>
      </c>
      <c r="C31" s="11" t="s">
        <v>375</v>
      </c>
      <c r="D31" s="12" t="s">
        <v>376</v>
      </c>
      <c r="E31" s="38">
        <v>33800</v>
      </c>
      <c r="F31" s="11" t="s">
        <v>377</v>
      </c>
      <c r="G31" s="2" t="s">
        <v>1454</v>
      </c>
      <c r="I31" s="32">
        <f t="shared" si="0"/>
        <v>0</v>
      </c>
      <c r="K31" s="34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</row>
    <row r="32" spans="1:52" s="2" customFormat="1">
      <c r="A32" s="18" t="s">
        <v>74</v>
      </c>
      <c r="B32" s="12" t="s">
        <v>20</v>
      </c>
      <c r="C32" s="11" t="s">
        <v>380</v>
      </c>
      <c r="D32" s="12" t="s">
        <v>381</v>
      </c>
      <c r="E32" s="38">
        <v>22000</v>
      </c>
      <c r="F32" s="11" t="s">
        <v>377</v>
      </c>
      <c r="G32" s="2" t="s">
        <v>1454</v>
      </c>
      <c r="I32" s="32">
        <f t="shared" si="0"/>
        <v>0</v>
      </c>
      <c r="K32" s="34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</row>
    <row r="33" spans="1:52" s="2" customFormat="1">
      <c r="A33" s="18" t="s">
        <v>74</v>
      </c>
      <c r="B33" s="12" t="s">
        <v>20</v>
      </c>
      <c r="C33" s="11" t="s">
        <v>385</v>
      </c>
      <c r="D33" s="12" t="s">
        <v>1489</v>
      </c>
      <c r="E33" s="38">
        <v>48000</v>
      </c>
      <c r="F33" s="11" t="s">
        <v>387</v>
      </c>
      <c r="G33" s="2" t="s">
        <v>1453</v>
      </c>
      <c r="I33" s="32">
        <f t="shared" si="0"/>
        <v>0</v>
      </c>
      <c r="K33" s="34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</row>
    <row r="34" spans="1:52" s="2" customFormat="1">
      <c r="A34" s="18" t="s">
        <v>74</v>
      </c>
      <c r="B34" s="12" t="s">
        <v>24</v>
      </c>
      <c r="C34" s="11" t="s">
        <v>441</v>
      </c>
      <c r="D34" s="12" t="s">
        <v>442</v>
      </c>
      <c r="E34" s="38">
        <v>43000</v>
      </c>
      <c r="F34" s="11" t="s">
        <v>443</v>
      </c>
      <c r="G34" s="2" t="s">
        <v>1453</v>
      </c>
      <c r="I34" s="32">
        <f t="shared" si="0"/>
        <v>0</v>
      </c>
      <c r="K34" s="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</row>
    <row r="35" spans="1:52" s="2" customFormat="1">
      <c r="A35" s="18" t="s">
        <v>74</v>
      </c>
      <c r="B35" s="12" t="s">
        <v>24</v>
      </c>
      <c r="C35" s="11" t="s">
        <v>455</v>
      </c>
      <c r="D35" s="12" t="s">
        <v>456</v>
      </c>
      <c r="E35" s="38">
        <v>49800</v>
      </c>
      <c r="F35" s="11" t="s">
        <v>457</v>
      </c>
      <c r="G35" s="2" t="s">
        <v>1454</v>
      </c>
      <c r="I35" s="32">
        <f t="shared" ref="I35:I66" si="1">E35*H35</f>
        <v>0</v>
      </c>
      <c r="K35" s="34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</row>
    <row r="36" spans="1:52" s="2" customFormat="1">
      <c r="A36" s="18" t="s">
        <v>74</v>
      </c>
      <c r="B36" s="12" t="s">
        <v>24</v>
      </c>
      <c r="C36" s="11" t="s">
        <v>458</v>
      </c>
      <c r="D36" s="12" t="s">
        <v>459</v>
      </c>
      <c r="E36" s="38">
        <v>48500</v>
      </c>
      <c r="F36" s="11" t="s">
        <v>460</v>
      </c>
      <c r="G36" s="2" t="s">
        <v>1454</v>
      </c>
      <c r="I36" s="32">
        <f t="shared" si="1"/>
        <v>0</v>
      </c>
      <c r="K36" s="34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</row>
    <row r="37" spans="1:52" s="2" customFormat="1">
      <c r="A37" s="18" t="s">
        <v>74</v>
      </c>
      <c r="B37" s="12" t="s">
        <v>24</v>
      </c>
      <c r="C37" s="11" t="s">
        <v>461</v>
      </c>
      <c r="D37" s="12" t="s">
        <v>462</v>
      </c>
      <c r="E37" s="38">
        <v>43000</v>
      </c>
      <c r="F37" s="11" t="s">
        <v>463</v>
      </c>
      <c r="G37" s="2" t="s">
        <v>1454</v>
      </c>
      <c r="I37" s="32">
        <f t="shared" si="1"/>
        <v>0</v>
      </c>
      <c r="K37" s="34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</row>
    <row r="38" spans="1:52" s="2" customFormat="1">
      <c r="A38" s="18" t="s">
        <v>74</v>
      </c>
      <c r="B38" s="12" t="s">
        <v>24</v>
      </c>
      <c r="C38" s="11" t="s">
        <v>468</v>
      </c>
      <c r="D38" s="12" t="s">
        <v>469</v>
      </c>
      <c r="E38" s="38">
        <v>49000</v>
      </c>
      <c r="F38" s="11" t="s">
        <v>463</v>
      </c>
      <c r="G38" s="2" t="s">
        <v>1453</v>
      </c>
      <c r="I38" s="32">
        <f t="shared" si="1"/>
        <v>0</v>
      </c>
      <c r="K38" s="34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</row>
    <row r="39" spans="1:52" s="2" customFormat="1">
      <c r="A39" s="18" t="s">
        <v>74</v>
      </c>
      <c r="B39" s="12" t="s">
        <v>25</v>
      </c>
      <c r="C39" s="11" t="s">
        <v>470</v>
      </c>
      <c r="D39" s="12" t="s">
        <v>471</v>
      </c>
      <c r="E39" s="38">
        <v>13000</v>
      </c>
      <c r="F39" s="11" t="s">
        <v>472</v>
      </c>
      <c r="G39" s="2" t="s">
        <v>1453</v>
      </c>
      <c r="I39" s="32">
        <f t="shared" si="1"/>
        <v>0</v>
      </c>
      <c r="K39" s="34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</row>
    <row r="40" spans="1:52" s="2" customFormat="1">
      <c r="A40" s="18" t="s">
        <v>74</v>
      </c>
      <c r="B40" s="12" t="s">
        <v>24</v>
      </c>
      <c r="C40" s="11" t="s">
        <v>473</v>
      </c>
      <c r="D40" s="12" t="s">
        <v>474</v>
      </c>
      <c r="E40" s="38">
        <v>38000</v>
      </c>
      <c r="F40" s="11" t="s">
        <v>475</v>
      </c>
      <c r="G40" s="2" t="s">
        <v>1453</v>
      </c>
      <c r="I40" s="32">
        <f t="shared" si="1"/>
        <v>0</v>
      </c>
      <c r="K40" s="34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</row>
    <row r="41" spans="1:52" s="2" customFormat="1">
      <c r="A41" s="18" t="s">
        <v>74</v>
      </c>
      <c r="B41" s="12" t="s">
        <v>24</v>
      </c>
      <c r="C41" s="11" t="s">
        <v>476</v>
      </c>
      <c r="D41" s="12" t="s">
        <v>477</v>
      </c>
      <c r="E41" s="38">
        <v>13000</v>
      </c>
      <c r="F41" s="11" t="s">
        <v>478</v>
      </c>
      <c r="G41" s="2" t="s">
        <v>1454</v>
      </c>
      <c r="I41" s="32">
        <f t="shared" si="1"/>
        <v>0</v>
      </c>
      <c r="K41" s="34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</row>
    <row r="42" spans="1:52" s="2" customFormat="1" ht="14.25">
      <c r="A42" s="17" t="s">
        <v>74</v>
      </c>
      <c r="B42" s="1" t="s">
        <v>25</v>
      </c>
      <c r="C42" s="9" t="s">
        <v>482</v>
      </c>
      <c r="D42" s="3" t="s">
        <v>483</v>
      </c>
      <c r="E42" s="6">
        <v>8800</v>
      </c>
      <c r="F42" s="8" t="s">
        <v>484</v>
      </c>
      <c r="G42" s="2" t="s">
        <v>1454</v>
      </c>
      <c r="I42" s="32">
        <f t="shared" si="1"/>
        <v>0</v>
      </c>
      <c r="K42" s="34"/>
    </row>
    <row r="43" spans="1:52" s="2" customFormat="1">
      <c r="A43" s="18" t="s">
        <v>74</v>
      </c>
      <c r="B43" s="12" t="s">
        <v>24</v>
      </c>
      <c r="C43" s="11" t="s">
        <v>488</v>
      </c>
      <c r="D43" s="12" t="s">
        <v>489</v>
      </c>
      <c r="E43" s="38">
        <v>48000</v>
      </c>
      <c r="F43" s="11" t="s">
        <v>487</v>
      </c>
      <c r="G43" s="2" t="s">
        <v>1454</v>
      </c>
      <c r="I43" s="32">
        <f t="shared" si="1"/>
        <v>0</v>
      </c>
      <c r="K43" s="34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</row>
    <row r="44" spans="1:52" s="2" customFormat="1" ht="14.25">
      <c r="A44" s="17" t="s">
        <v>74</v>
      </c>
      <c r="B44" s="1" t="s">
        <v>24</v>
      </c>
      <c r="C44" s="9" t="s">
        <v>490</v>
      </c>
      <c r="D44" s="3" t="s">
        <v>491</v>
      </c>
      <c r="E44" s="6">
        <v>39800</v>
      </c>
      <c r="F44" s="8" t="s">
        <v>492</v>
      </c>
      <c r="G44" s="2" t="s">
        <v>1454</v>
      </c>
      <c r="I44" s="32">
        <f t="shared" si="1"/>
        <v>0</v>
      </c>
      <c r="K44" s="34"/>
    </row>
    <row r="45" spans="1:52" s="2" customFormat="1" ht="14.25">
      <c r="A45" s="17" t="s">
        <v>74</v>
      </c>
      <c r="B45" s="1" t="s">
        <v>28</v>
      </c>
      <c r="C45" s="9" t="s">
        <v>548</v>
      </c>
      <c r="D45" s="3" t="s">
        <v>549</v>
      </c>
      <c r="E45" s="6">
        <v>16800</v>
      </c>
      <c r="F45" s="8" t="s">
        <v>550</v>
      </c>
      <c r="G45" s="2" t="s">
        <v>1454</v>
      </c>
      <c r="I45" s="32">
        <f t="shared" si="1"/>
        <v>0</v>
      </c>
      <c r="K45" s="34"/>
    </row>
    <row r="46" spans="1:52" s="2" customFormat="1">
      <c r="A46" s="18" t="s">
        <v>74</v>
      </c>
      <c r="B46" s="12" t="s">
        <v>29</v>
      </c>
      <c r="C46" s="11" t="s">
        <v>551</v>
      </c>
      <c r="D46" s="12" t="s">
        <v>552</v>
      </c>
      <c r="E46" s="38">
        <v>9800</v>
      </c>
      <c r="F46" s="11" t="s">
        <v>553</v>
      </c>
      <c r="G46" s="2" t="s">
        <v>1454</v>
      </c>
      <c r="I46" s="32">
        <f t="shared" si="1"/>
        <v>0</v>
      </c>
      <c r="K46" s="34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</row>
    <row r="47" spans="1:52" s="2" customFormat="1">
      <c r="A47" s="18" t="s">
        <v>74</v>
      </c>
      <c r="B47" s="12" t="s">
        <v>29</v>
      </c>
      <c r="C47" s="11" t="s">
        <v>554</v>
      </c>
      <c r="D47" s="12" t="s">
        <v>555</v>
      </c>
      <c r="E47" s="38">
        <v>2200</v>
      </c>
      <c r="F47" s="11" t="s">
        <v>556</v>
      </c>
      <c r="G47" s="2" t="s">
        <v>1454</v>
      </c>
      <c r="I47" s="32">
        <f t="shared" si="1"/>
        <v>0</v>
      </c>
      <c r="K47" s="34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</row>
    <row r="48" spans="1:52" s="2" customFormat="1">
      <c r="A48" s="18" t="s">
        <v>74</v>
      </c>
      <c r="B48" s="12" t="s">
        <v>30</v>
      </c>
      <c r="C48" s="11" t="s">
        <v>557</v>
      </c>
      <c r="D48" s="12" t="s">
        <v>558</v>
      </c>
      <c r="E48" s="38">
        <v>18800</v>
      </c>
      <c r="F48" s="11" t="s">
        <v>559</v>
      </c>
      <c r="G48" s="2" t="s">
        <v>1454</v>
      </c>
      <c r="I48" s="32">
        <f t="shared" si="1"/>
        <v>0</v>
      </c>
      <c r="K48" s="34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</row>
    <row r="49" spans="1:52" s="2" customFormat="1" ht="14.25">
      <c r="A49" s="17" t="s">
        <v>74</v>
      </c>
      <c r="B49" s="1" t="s">
        <v>31</v>
      </c>
      <c r="C49" s="9" t="s">
        <v>560</v>
      </c>
      <c r="D49" s="3" t="s">
        <v>561</v>
      </c>
      <c r="E49" s="6">
        <v>41000</v>
      </c>
      <c r="F49" s="8" t="s">
        <v>562</v>
      </c>
      <c r="G49" s="2" t="s">
        <v>1454</v>
      </c>
      <c r="I49" s="32">
        <f t="shared" si="1"/>
        <v>0</v>
      </c>
      <c r="K49" s="34"/>
      <c r="AZ49"/>
    </row>
    <row r="50" spans="1:52" s="2" customFormat="1" ht="14.25">
      <c r="A50" s="17" t="s">
        <v>74</v>
      </c>
      <c r="B50" s="1" t="s">
        <v>30</v>
      </c>
      <c r="C50" s="9" t="s">
        <v>563</v>
      </c>
      <c r="D50" s="3" t="s">
        <v>564</v>
      </c>
      <c r="E50" s="6">
        <v>29000</v>
      </c>
      <c r="F50" s="8" t="s">
        <v>562</v>
      </c>
      <c r="G50" s="2" t="s">
        <v>1454</v>
      </c>
      <c r="I50" s="32">
        <f t="shared" si="1"/>
        <v>0</v>
      </c>
      <c r="K50" s="34"/>
    </row>
    <row r="51" spans="1:52" s="2" customFormat="1">
      <c r="A51" s="18" t="s">
        <v>74</v>
      </c>
      <c r="B51" s="12" t="s">
        <v>30</v>
      </c>
      <c r="C51" s="11" t="s">
        <v>565</v>
      </c>
      <c r="D51" s="12" t="s">
        <v>566</v>
      </c>
      <c r="E51" s="38">
        <v>8000</v>
      </c>
      <c r="F51" s="11" t="s">
        <v>567</v>
      </c>
      <c r="G51" s="2" t="s">
        <v>1454</v>
      </c>
      <c r="I51" s="32">
        <f t="shared" si="1"/>
        <v>0</v>
      </c>
      <c r="K51" s="34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</row>
    <row r="52" spans="1:52" s="2" customFormat="1" ht="14.25">
      <c r="A52" s="17" t="s">
        <v>74</v>
      </c>
      <c r="B52" s="1" t="s">
        <v>30</v>
      </c>
      <c r="C52" s="9" t="s">
        <v>568</v>
      </c>
      <c r="D52" s="3" t="s">
        <v>569</v>
      </c>
      <c r="E52" s="6">
        <v>28000</v>
      </c>
      <c r="F52" s="8" t="s">
        <v>570</v>
      </c>
      <c r="G52" s="2" t="s">
        <v>1454</v>
      </c>
      <c r="I52" s="32">
        <f t="shared" si="1"/>
        <v>0</v>
      </c>
      <c r="K52" s="34"/>
    </row>
    <row r="53" spans="1:52" s="2" customFormat="1">
      <c r="A53" s="18" t="s">
        <v>74</v>
      </c>
      <c r="B53" s="12" t="s">
        <v>29</v>
      </c>
      <c r="C53" s="11" t="s">
        <v>571</v>
      </c>
      <c r="D53" s="12" t="s">
        <v>572</v>
      </c>
      <c r="E53" s="38">
        <v>8400</v>
      </c>
      <c r="F53" s="11" t="s">
        <v>573</v>
      </c>
      <c r="G53" s="2" t="s">
        <v>1458</v>
      </c>
      <c r="I53" s="32">
        <f t="shared" si="1"/>
        <v>0</v>
      </c>
      <c r="K53" s="34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</row>
    <row r="54" spans="1:52" s="2" customFormat="1">
      <c r="A54" s="18" t="s">
        <v>74</v>
      </c>
      <c r="B54" s="12" t="s">
        <v>29</v>
      </c>
      <c r="C54" s="11" t="s">
        <v>574</v>
      </c>
      <c r="D54" s="12" t="s">
        <v>575</v>
      </c>
      <c r="E54" s="38">
        <v>38000</v>
      </c>
      <c r="F54" s="11" t="s">
        <v>576</v>
      </c>
      <c r="G54" s="2" t="s">
        <v>1458</v>
      </c>
      <c r="I54" s="32">
        <f t="shared" si="1"/>
        <v>0</v>
      </c>
      <c r="K54" s="3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</row>
    <row r="55" spans="1:52" s="2" customFormat="1" ht="14.25">
      <c r="A55" s="17" t="s">
        <v>74</v>
      </c>
      <c r="B55" s="1" t="s">
        <v>30</v>
      </c>
      <c r="C55" s="9" t="s">
        <v>577</v>
      </c>
      <c r="D55" s="3" t="s">
        <v>578</v>
      </c>
      <c r="E55" s="6">
        <v>28000</v>
      </c>
      <c r="F55" s="8" t="s">
        <v>579</v>
      </c>
      <c r="G55" s="2" t="s">
        <v>1453</v>
      </c>
      <c r="I55" s="32">
        <f t="shared" si="1"/>
        <v>0</v>
      </c>
      <c r="K55" s="34"/>
      <c r="AZ55"/>
    </row>
    <row r="56" spans="1:52" s="2" customFormat="1">
      <c r="A56" s="18" t="s">
        <v>74</v>
      </c>
      <c r="B56" s="12" t="s">
        <v>29</v>
      </c>
      <c r="C56" s="11" t="s">
        <v>580</v>
      </c>
      <c r="D56" s="12" t="s">
        <v>581</v>
      </c>
      <c r="E56" s="38">
        <v>23000</v>
      </c>
      <c r="F56" s="11" t="s">
        <v>582</v>
      </c>
      <c r="G56" s="2" t="s">
        <v>1453</v>
      </c>
      <c r="I56" s="32">
        <f t="shared" si="1"/>
        <v>0</v>
      </c>
      <c r="K56" s="34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</row>
    <row r="57" spans="1:52" s="2" customFormat="1">
      <c r="A57" s="18" t="s">
        <v>74</v>
      </c>
      <c r="B57" s="12" t="s">
        <v>32</v>
      </c>
      <c r="C57" s="11" t="s">
        <v>583</v>
      </c>
      <c r="D57" s="12" t="s">
        <v>584</v>
      </c>
      <c r="E57" s="38">
        <v>14000</v>
      </c>
      <c r="F57" s="11" t="s">
        <v>550</v>
      </c>
      <c r="G57" s="2" t="s">
        <v>1453</v>
      </c>
      <c r="I57" s="32">
        <f t="shared" si="1"/>
        <v>0</v>
      </c>
      <c r="K57" s="34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</row>
    <row r="58" spans="1:52" s="2" customFormat="1">
      <c r="A58" s="18" t="s">
        <v>74</v>
      </c>
      <c r="B58" s="12" t="s">
        <v>32</v>
      </c>
      <c r="C58" s="11" t="s">
        <v>590</v>
      </c>
      <c r="D58" s="12" t="s">
        <v>591</v>
      </c>
      <c r="E58" s="38">
        <v>15000</v>
      </c>
      <c r="F58" s="11" t="s">
        <v>587</v>
      </c>
      <c r="G58" s="2" t="s">
        <v>1453</v>
      </c>
      <c r="I58" s="32">
        <f t="shared" si="1"/>
        <v>0</v>
      </c>
      <c r="K58" s="34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</row>
    <row r="59" spans="1:52" s="2" customFormat="1">
      <c r="A59" s="18" t="s">
        <v>74</v>
      </c>
      <c r="B59" s="12" t="s">
        <v>34</v>
      </c>
      <c r="C59" s="11" t="s">
        <v>592</v>
      </c>
      <c r="D59" s="12" t="s">
        <v>593</v>
      </c>
      <c r="E59" s="38">
        <v>22000</v>
      </c>
      <c r="F59" s="11" t="s">
        <v>553</v>
      </c>
      <c r="G59" s="2" t="s">
        <v>1454</v>
      </c>
      <c r="I59" s="32">
        <f t="shared" si="1"/>
        <v>0</v>
      </c>
      <c r="K59" s="34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</row>
    <row r="60" spans="1:52" s="2" customFormat="1">
      <c r="A60" s="18" t="s">
        <v>74</v>
      </c>
      <c r="B60" s="12" t="s">
        <v>34</v>
      </c>
      <c r="C60" s="11" t="s">
        <v>594</v>
      </c>
      <c r="D60" s="12" t="s">
        <v>595</v>
      </c>
      <c r="E60" s="38">
        <v>5000</v>
      </c>
      <c r="F60" s="11" t="s">
        <v>475</v>
      </c>
      <c r="G60" s="2" t="s">
        <v>1454</v>
      </c>
      <c r="I60" s="32">
        <f t="shared" si="1"/>
        <v>0</v>
      </c>
      <c r="K60" s="34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</row>
    <row r="61" spans="1:52" s="2" customFormat="1">
      <c r="A61" s="18" t="s">
        <v>74</v>
      </c>
      <c r="B61" s="12" t="s">
        <v>33</v>
      </c>
      <c r="C61" s="11" t="s">
        <v>596</v>
      </c>
      <c r="D61" s="12" t="s">
        <v>597</v>
      </c>
      <c r="E61" s="38">
        <v>48000</v>
      </c>
      <c r="F61" s="11" t="s">
        <v>472</v>
      </c>
      <c r="G61" s="2" t="s">
        <v>1454</v>
      </c>
      <c r="I61" s="32">
        <f t="shared" si="1"/>
        <v>0</v>
      </c>
      <c r="K61" s="34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</row>
    <row r="62" spans="1:52" s="2" customFormat="1">
      <c r="A62" s="18" t="s">
        <v>74</v>
      </c>
      <c r="B62" s="12" t="s">
        <v>33</v>
      </c>
      <c r="C62" s="11" t="s">
        <v>598</v>
      </c>
      <c r="D62" s="12" t="s">
        <v>599</v>
      </c>
      <c r="E62" s="38">
        <v>48000</v>
      </c>
      <c r="F62" s="11" t="s">
        <v>600</v>
      </c>
      <c r="G62" s="2" t="s">
        <v>1454</v>
      </c>
      <c r="I62" s="32">
        <f t="shared" si="1"/>
        <v>0</v>
      </c>
      <c r="K62" s="34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</row>
    <row r="63" spans="1:52" s="2" customFormat="1" ht="14.25">
      <c r="A63" s="17" t="s">
        <v>74</v>
      </c>
      <c r="B63" s="1" t="s">
        <v>34</v>
      </c>
      <c r="C63" s="9" t="s">
        <v>601</v>
      </c>
      <c r="D63" s="3" t="s">
        <v>602</v>
      </c>
      <c r="E63" s="6">
        <v>13800</v>
      </c>
      <c r="F63" s="8" t="s">
        <v>603</v>
      </c>
      <c r="G63" s="2" t="s">
        <v>1454</v>
      </c>
      <c r="I63" s="32">
        <f t="shared" si="1"/>
        <v>0</v>
      </c>
      <c r="K63" s="34"/>
    </row>
    <row r="64" spans="1:52" s="2" customFormat="1" ht="14.25">
      <c r="A64" s="17" t="s">
        <v>74</v>
      </c>
      <c r="B64" s="1" t="s">
        <v>34</v>
      </c>
      <c r="C64" s="9" t="s">
        <v>604</v>
      </c>
      <c r="D64" s="3" t="s">
        <v>605</v>
      </c>
      <c r="E64" s="6">
        <v>13800</v>
      </c>
      <c r="F64" s="8" t="s">
        <v>603</v>
      </c>
      <c r="G64" s="2" t="s">
        <v>1454</v>
      </c>
      <c r="I64" s="32">
        <f t="shared" si="1"/>
        <v>0</v>
      </c>
      <c r="K64" s="34"/>
      <c r="AZ64"/>
    </row>
    <row r="65" spans="1:52" s="2" customFormat="1">
      <c r="A65" s="18" t="s">
        <v>74</v>
      </c>
      <c r="B65" s="12" t="s">
        <v>34</v>
      </c>
      <c r="C65" s="11" t="s">
        <v>606</v>
      </c>
      <c r="D65" s="12" t="s">
        <v>607</v>
      </c>
      <c r="E65" s="38">
        <v>13000</v>
      </c>
      <c r="F65" s="11" t="s">
        <v>608</v>
      </c>
      <c r="G65" s="2" t="s">
        <v>1454</v>
      </c>
      <c r="I65" s="32">
        <f t="shared" si="1"/>
        <v>0</v>
      </c>
      <c r="K65" s="34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</row>
    <row r="66" spans="1:52" s="2" customFormat="1">
      <c r="A66" s="18" t="s">
        <v>74</v>
      </c>
      <c r="B66" s="12" t="s">
        <v>34</v>
      </c>
      <c r="C66" s="11" t="s">
        <v>609</v>
      </c>
      <c r="D66" s="12" t="s">
        <v>610</v>
      </c>
      <c r="E66" s="38">
        <v>12000</v>
      </c>
      <c r="F66" s="11" t="s">
        <v>608</v>
      </c>
      <c r="G66" s="2" t="s">
        <v>1454</v>
      </c>
      <c r="I66" s="32">
        <f t="shared" si="1"/>
        <v>0</v>
      </c>
      <c r="K66" s="34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</row>
    <row r="67" spans="1:52" s="2" customFormat="1">
      <c r="A67" s="18" t="s">
        <v>74</v>
      </c>
      <c r="B67" s="12" t="s">
        <v>34</v>
      </c>
      <c r="C67" s="11" t="s">
        <v>620</v>
      </c>
      <c r="D67" s="12" t="s">
        <v>621</v>
      </c>
      <c r="E67" s="38">
        <v>24800</v>
      </c>
      <c r="F67" s="11" t="s">
        <v>622</v>
      </c>
      <c r="G67" s="2" t="s">
        <v>1453</v>
      </c>
      <c r="I67" s="32">
        <f t="shared" ref="I67:I98" si="2">E67*H67</f>
        <v>0</v>
      </c>
      <c r="K67" s="34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</row>
    <row r="68" spans="1:52" s="2" customFormat="1" ht="14.25">
      <c r="A68" s="17" t="s">
        <v>74</v>
      </c>
      <c r="B68" s="1" t="s">
        <v>33</v>
      </c>
      <c r="C68" s="9" t="s">
        <v>623</v>
      </c>
      <c r="D68" s="3" t="s">
        <v>624</v>
      </c>
      <c r="E68" s="6">
        <v>40000</v>
      </c>
      <c r="F68" s="8" t="s">
        <v>625</v>
      </c>
      <c r="G68" s="2" t="s">
        <v>1453</v>
      </c>
      <c r="I68" s="32">
        <f t="shared" si="2"/>
        <v>0</v>
      </c>
      <c r="K68" s="34"/>
      <c r="AZ68"/>
    </row>
    <row r="69" spans="1:52" s="2" customFormat="1" ht="14.25">
      <c r="A69" s="17" t="s">
        <v>74</v>
      </c>
      <c r="B69" s="1" t="s">
        <v>34</v>
      </c>
      <c r="C69" s="9" t="s">
        <v>626</v>
      </c>
      <c r="D69" s="3" t="s">
        <v>627</v>
      </c>
      <c r="E69" s="6">
        <v>28200</v>
      </c>
      <c r="F69" s="8" t="s">
        <v>628</v>
      </c>
      <c r="G69" s="2" t="s">
        <v>1454</v>
      </c>
      <c r="I69" s="32">
        <f t="shared" si="2"/>
        <v>0</v>
      </c>
      <c r="K69" s="34"/>
      <c r="AZ69"/>
    </row>
    <row r="70" spans="1:52" s="2" customFormat="1">
      <c r="A70" s="18" t="s">
        <v>74</v>
      </c>
      <c r="B70" s="12" t="s">
        <v>33</v>
      </c>
      <c r="C70" s="11" t="s">
        <v>629</v>
      </c>
      <c r="D70" s="12" t="s">
        <v>630</v>
      </c>
      <c r="E70" s="38">
        <v>40800</v>
      </c>
      <c r="F70" s="11" t="s">
        <v>631</v>
      </c>
      <c r="G70" s="2" t="s">
        <v>1454</v>
      </c>
      <c r="I70" s="32">
        <f t="shared" si="2"/>
        <v>0</v>
      </c>
      <c r="K70" s="34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</row>
    <row r="71" spans="1:52" s="2" customFormat="1">
      <c r="A71" s="18" t="s">
        <v>74</v>
      </c>
      <c r="B71" s="12" t="s">
        <v>35</v>
      </c>
      <c r="C71" s="11" t="s">
        <v>641</v>
      </c>
      <c r="D71" s="12" t="s">
        <v>1513</v>
      </c>
      <c r="E71" s="38">
        <v>43000</v>
      </c>
      <c r="F71" s="11" t="s">
        <v>642</v>
      </c>
      <c r="G71" s="2" t="s">
        <v>1454</v>
      </c>
      <c r="I71" s="32">
        <f t="shared" si="2"/>
        <v>0</v>
      </c>
      <c r="K71" s="34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</row>
    <row r="72" spans="1:52" s="2" customFormat="1">
      <c r="A72" s="18" t="s">
        <v>74</v>
      </c>
      <c r="B72" s="12" t="s">
        <v>46</v>
      </c>
      <c r="C72" s="11" t="s">
        <v>891</v>
      </c>
      <c r="D72" s="12" t="s">
        <v>892</v>
      </c>
      <c r="E72" s="38">
        <v>39800</v>
      </c>
      <c r="F72" s="11" t="s">
        <v>707</v>
      </c>
      <c r="G72" s="2" t="s">
        <v>1453</v>
      </c>
      <c r="I72" s="32">
        <f t="shared" si="2"/>
        <v>0</v>
      </c>
      <c r="K72" s="34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</row>
    <row r="73" spans="1:52" s="2" customFormat="1">
      <c r="A73" s="18" t="s">
        <v>74</v>
      </c>
      <c r="B73" s="12" t="s">
        <v>47</v>
      </c>
      <c r="C73" s="11" t="s">
        <v>920</v>
      </c>
      <c r="D73" s="12" t="s">
        <v>921</v>
      </c>
      <c r="E73" s="38">
        <v>48000</v>
      </c>
      <c r="F73" s="11" t="s">
        <v>922</v>
      </c>
      <c r="G73" s="2" t="s">
        <v>1453</v>
      </c>
      <c r="I73" s="32">
        <f t="shared" si="2"/>
        <v>0</v>
      </c>
      <c r="K73" s="34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</row>
    <row r="74" spans="1:52" s="2" customFormat="1">
      <c r="A74" s="18" t="s">
        <v>74</v>
      </c>
      <c r="B74" s="12" t="s">
        <v>47</v>
      </c>
      <c r="C74" s="11" t="s">
        <v>923</v>
      </c>
      <c r="D74" s="12" t="s">
        <v>924</v>
      </c>
      <c r="E74" s="38">
        <v>43000</v>
      </c>
      <c r="F74" s="11" t="s">
        <v>922</v>
      </c>
      <c r="G74" s="2" t="s">
        <v>1453</v>
      </c>
      <c r="I74" s="32">
        <f t="shared" si="2"/>
        <v>0</v>
      </c>
      <c r="K74" s="3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</row>
    <row r="75" spans="1:52" s="2" customFormat="1">
      <c r="A75" s="18" t="s">
        <v>74</v>
      </c>
      <c r="B75" s="12" t="s">
        <v>48</v>
      </c>
      <c r="C75" s="11" t="s">
        <v>933</v>
      </c>
      <c r="D75" s="12" t="s">
        <v>934</v>
      </c>
      <c r="E75" s="38">
        <v>45000</v>
      </c>
      <c r="F75" s="11" t="s">
        <v>935</v>
      </c>
      <c r="G75" s="2" t="s">
        <v>1453</v>
      </c>
      <c r="I75" s="32">
        <f t="shared" si="2"/>
        <v>0</v>
      </c>
      <c r="K75" s="34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</row>
    <row r="76" spans="1:52" s="2" customFormat="1">
      <c r="A76" s="18" t="s">
        <v>74</v>
      </c>
      <c r="B76" s="12" t="s">
        <v>50</v>
      </c>
      <c r="C76" s="11" t="s">
        <v>979</v>
      </c>
      <c r="D76" s="12" t="s">
        <v>980</v>
      </c>
      <c r="E76" s="38">
        <v>48000</v>
      </c>
      <c r="F76" s="11" t="s">
        <v>981</v>
      </c>
      <c r="G76" s="2" t="s">
        <v>1453</v>
      </c>
      <c r="I76" s="32">
        <f t="shared" si="2"/>
        <v>0</v>
      </c>
      <c r="K76" s="34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</row>
    <row r="77" spans="1:52" s="2" customFormat="1">
      <c r="A77" s="18" t="s">
        <v>74</v>
      </c>
      <c r="B77" s="12" t="s">
        <v>50</v>
      </c>
      <c r="C77" s="11" t="s">
        <v>982</v>
      </c>
      <c r="D77" s="12" t="s">
        <v>983</v>
      </c>
      <c r="E77" s="38">
        <v>49000</v>
      </c>
      <c r="F77" s="11" t="s">
        <v>981</v>
      </c>
      <c r="G77" s="2" t="s">
        <v>1453</v>
      </c>
      <c r="I77" s="32">
        <f t="shared" si="2"/>
        <v>0</v>
      </c>
      <c r="K77" s="34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</row>
    <row r="78" spans="1:52" s="2" customFormat="1">
      <c r="A78" s="18" t="s">
        <v>74</v>
      </c>
      <c r="B78" s="12" t="s">
        <v>50</v>
      </c>
      <c r="C78" s="11" t="s">
        <v>984</v>
      </c>
      <c r="D78" s="12" t="s">
        <v>985</v>
      </c>
      <c r="E78" s="38">
        <v>48000</v>
      </c>
      <c r="F78" s="11" t="s">
        <v>981</v>
      </c>
      <c r="G78" s="2" t="s">
        <v>1453</v>
      </c>
      <c r="I78" s="32">
        <f t="shared" si="2"/>
        <v>0</v>
      </c>
      <c r="K78" s="34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</row>
    <row r="79" spans="1:52" s="2" customFormat="1" ht="14.25">
      <c r="A79" s="17" t="s">
        <v>74</v>
      </c>
      <c r="B79" s="1" t="s">
        <v>50</v>
      </c>
      <c r="C79" s="9" t="s">
        <v>986</v>
      </c>
      <c r="D79" s="3" t="s">
        <v>987</v>
      </c>
      <c r="E79" s="6">
        <v>15000</v>
      </c>
      <c r="F79" s="8" t="s">
        <v>981</v>
      </c>
      <c r="G79" s="2" t="s">
        <v>1453</v>
      </c>
      <c r="I79" s="32">
        <f t="shared" si="2"/>
        <v>0</v>
      </c>
      <c r="K79" s="34"/>
      <c r="AZ79"/>
    </row>
    <row r="80" spans="1:52" s="2" customFormat="1">
      <c r="A80" s="18" t="s">
        <v>74</v>
      </c>
      <c r="B80" s="12" t="s">
        <v>50</v>
      </c>
      <c r="C80" s="11" t="s">
        <v>994</v>
      </c>
      <c r="D80" s="12" t="s">
        <v>995</v>
      </c>
      <c r="E80" s="38">
        <v>48900</v>
      </c>
      <c r="F80" s="11" t="s">
        <v>996</v>
      </c>
      <c r="G80" s="2" t="s">
        <v>1453</v>
      </c>
      <c r="I80" s="32">
        <f t="shared" si="2"/>
        <v>0</v>
      </c>
      <c r="K80" s="34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</row>
    <row r="81" spans="1:52" s="2" customFormat="1" ht="14.25">
      <c r="A81" s="17" t="s">
        <v>74</v>
      </c>
      <c r="B81" s="1" t="s">
        <v>50</v>
      </c>
      <c r="C81" s="9" t="s">
        <v>997</v>
      </c>
      <c r="D81" s="3" t="s">
        <v>998</v>
      </c>
      <c r="E81" s="6">
        <v>43000</v>
      </c>
      <c r="F81" s="8" t="s">
        <v>999</v>
      </c>
      <c r="G81" s="2" t="s">
        <v>1453</v>
      </c>
      <c r="I81" s="32">
        <f t="shared" si="2"/>
        <v>0</v>
      </c>
      <c r="K81" s="34"/>
      <c r="AZ81"/>
    </row>
    <row r="82" spans="1:52" s="2" customFormat="1">
      <c r="A82" s="18" t="s">
        <v>74</v>
      </c>
      <c r="B82" s="12" t="s">
        <v>50</v>
      </c>
      <c r="C82" s="11" t="s">
        <v>1000</v>
      </c>
      <c r="D82" s="12" t="s">
        <v>1001</v>
      </c>
      <c r="E82" s="38">
        <v>27800</v>
      </c>
      <c r="F82" s="11" t="s">
        <v>1002</v>
      </c>
      <c r="G82" s="2" t="s">
        <v>1453</v>
      </c>
      <c r="I82" s="32">
        <f t="shared" si="2"/>
        <v>0</v>
      </c>
      <c r="K82" s="34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</row>
    <row r="83" spans="1:52" s="2" customFormat="1">
      <c r="A83" s="18" t="s">
        <v>74</v>
      </c>
      <c r="B83" s="12" t="s">
        <v>52</v>
      </c>
      <c r="C83" s="11" t="s">
        <v>1009</v>
      </c>
      <c r="D83" s="12" t="s">
        <v>1010</v>
      </c>
      <c r="E83" s="38">
        <v>8300</v>
      </c>
      <c r="F83" s="11" t="s">
        <v>1011</v>
      </c>
      <c r="G83" s="2" t="s">
        <v>1458</v>
      </c>
      <c r="I83" s="32">
        <f t="shared" si="2"/>
        <v>0</v>
      </c>
      <c r="K83" s="34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</row>
    <row r="84" spans="1:52" s="2" customFormat="1">
      <c r="A84" s="18" t="s">
        <v>74</v>
      </c>
      <c r="B84" s="12" t="s">
        <v>52</v>
      </c>
      <c r="C84" s="11" t="s">
        <v>1012</v>
      </c>
      <c r="D84" s="12" t="s">
        <v>1013</v>
      </c>
      <c r="E84" s="38">
        <v>5900</v>
      </c>
      <c r="F84" s="11" t="s">
        <v>1014</v>
      </c>
      <c r="G84" s="2" t="s">
        <v>1458</v>
      </c>
      <c r="I84" s="32">
        <f t="shared" si="2"/>
        <v>0</v>
      </c>
      <c r="K84" s="3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</row>
    <row r="85" spans="1:52" s="2" customFormat="1">
      <c r="A85" s="18" t="s">
        <v>74</v>
      </c>
      <c r="B85" s="12" t="s">
        <v>52</v>
      </c>
      <c r="C85" s="11" t="s">
        <v>1015</v>
      </c>
      <c r="D85" s="12" t="s">
        <v>1016</v>
      </c>
      <c r="E85" s="38">
        <v>6100</v>
      </c>
      <c r="F85" s="11" t="s">
        <v>1014</v>
      </c>
      <c r="G85" s="2" t="s">
        <v>1458</v>
      </c>
      <c r="I85" s="32">
        <f t="shared" si="2"/>
        <v>0</v>
      </c>
      <c r="K85" s="34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</row>
    <row r="86" spans="1:52" s="2" customFormat="1">
      <c r="A86" s="18" t="s">
        <v>74</v>
      </c>
      <c r="B86" s="12" t="s">
        <v>52</v>
      </c>
      <c r="C86" s="11" t="s">
        <v>1017</v>
      </c>
      <c r="D86" s="12" t="s">
        <v>1018</v>
      </c>
      <c r="E86" s="38">
        <v>5900</v>
      </c>
      <c r="F86" s="11" t="s">
        <v>1014</v>
      </c>
      <c r="G86" s="2" t="s">
        <v>1458</v>
      </c>
      <c r="I86" s="32">
        <f t="shared" si="2"/>
        <v>0</v>
      </c>
      <c r="K86" s="34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</row>
    <row r="87" spans="1:52" s="2" customFormat="1" ht="14.25">
      <c r="A87" s="17" t="s">
        <v>74</v>
      </c>
      <c r="B87" s="1" t="s">
        <v>52</v>
      </c>
      <c r="C87" s="9" t="s">
        <v>1019</v>
      </c>
      <c r="D87" s="3" t="s">
        <v>1020</v>
      </c>
      <c r="E87" s="6">
        <v>17000</v>
      </c>
      <c r="F87" s="8" t="s">
        <v>1021</v>
      </c>
      <c r="G87" s="2" t="s">
        <v>1453</v>
      </c>
      <c r="I87" s="32">
        <f t="shared" si="2"/>
        <v>0</v>
      </c>
      <c r="K87" s="34"/>
    </row>
    <row r="88" spans="1:52" s="2" customFormat="1">
      <c r="A88" s="18" t="s">
        <v>74</v>
      </c>
      <c r="B88" s="12" t="s">
        <v>52</v>
      </c>
      <c r="C88" s="11" t="s">
        <v>1022</v>
      </c>
      <c r="D88" s="12" t="s">
        <v>1023</v>
      </c>
      <c r="E88" s="38">
        <v>48000</v>
      </c>
      <c r="F88" s="11" t="s">
        <v>640</v>
      </c>
      <c r="G88" s="2" t="s">
        <v>1453</v>
      </c>
      <c r="I88" s="32">
        <f t="shared" si="2"/>
        <v>0</v>
      </c>
      <c r="K88" s="34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</row>
    <row r="89" spans="1:52" s="2" customFormat="1" ht="14.25">
      <c r="A89" s="17" t="s">
        <v>74</v>
      </c>
      <c r="B89" s="1" t="s">
        <v>54</v>
      </c>
      <c r="C89" s="9" t="s">
        <v>1078</v>
      </c>
      <c r="D89" s="3" t="s">
        <v>1079</v>
      </c>
      <c r="E89" s="6">
        <v>400</v>
      </c>
      <c r="F89" s="8" t="s">
        <v>1080</v>
      </c>
      <c r="G89" s="2" t="s">
        <v>1454</v>
      </c>
      <c r="I89" s="32">
        <f t="shared" si="2"/>
        <v>0</v>
      </c>
      <c r="K89" s="34"/>
    </row>
    <row r="90" spans="1:52" s="2" customFormat="1">
      <c r="A90" s="18" t="s">
        <v>74</v>
      </c>
      <c r="B90" s="12" t="s">
        <v>54</v>
      </c>
      <c r="C90" s="11" t="s">
        <v>1081</v>
      </c>
      <c r="D90" s="12" t="s">
        <v>1082</v>
      </c>
      <c r="E90" s="38">
        <v>280</v>
      </c>
      <c r="F90" s="11" t="s">
        <v>1080</v>
      </c>
      <c r="G90" s="2" t="s">
        <v>1454</v>
      </c>
      <c r="I90" s="32">
        <f t="shared" si="2"/>
        <v>0</v>
      </c>
      <c r="K90" s="34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</row>
    <row r="91" spans="1:52" s="2" customFormat="1" ht="14.25">
      <c r="A91" s="17" t="s">
        <v>74</v>
      </c>
      <c r="B91" s="1" t="s">
        <v>54</v>
      </c>
      <c r="C91" s="9" t="s">
        <v>1083</v>
      </c>
      <c r="D91" s="3" t="s">
        <v>1084</v>
      </c>
      <c r="E91" s="6">
        <v>130</v>
      </c>
      <c r="F91" s="8" t="s">
        <v>1080</v>
      </c>
      <c r="G91" s="2" t="s">
        <v>1454</v>
      </c>
      <c r="I91" s="32">
        <f t="shared" si="2"/>
        <v>0</v>
      </c>
      <c r="K91" s="34"/>
    </row>
    <row r="92" spans="1:52" s="2" customFormat="1">
      <c r="A92" s="18" t="s">
        <v>74</v>
      </c>
      <c r="B92" s="12" t="s">
        <v>54</v>
      </c>
      <c r="C92" s="11" t="s">
        <v>1085</v>
      </c>
      <c r="D92" s="12" t="s">
        <v>1086</v>
      </c>
      <c r="E92" s="38">
        <v>910</v>
      </c>
      <c r="F92" s="11" t="s">
        <v>1087</v>
      </c>
      <c r="G92" s="2" t="s">
        <v>1454</v>
      </c>
      <c r="I92" s="32">
        <f t="shared" si="2"/>
        <v>0</v>
      </c>
      <c r="K92" s="34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</row>
    <row r="93" spans="1:52" s="2" customFormat="1">
      <c r="A93" s="18" t="s">
        <v>74</v>
      </c>
      <c r="B93" s="12" t="s">
        <v>54</v>
      </c>
      <c r="C93" s="11" t="s">
        <v>1088</v>
      </c>
      <c r="D93" s="12" t="s">
        <v>1089</v>
      </c>
      <c r="E93" s="38">
        <v>730</v>
      </c>
      <c r="F93" s="11" t="s">
        <v>1087</v>
      </c>
      <c r="G93" s="2" t="s">
        <v>1454</v>
      </c>
      <c r="I93" s="32">
        <f t="shared" si="2"/>
        <v>0</v>
      </c>
      <c r="K93" s="34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</row>
    <row r="94" spans="1:52" s="2" customFormat="1">
      <c r="A94" s="18" t="s">
        <v>74</v>
      </c>
      <c r="B94" s="12" t="s">
        <v>54</v>
      </c>
      <c r="C94" s="11" t="s">
        <v>1090</v>
      </c>
      <c r="D94" s="12" t="s">
        <v>1091</v>
      </c>
      <c r="E94" s="38">
        <v>1000</v>
      </c>
      <c r="F94" s="11" t="s">
        <v>1087</v>
      </c>
      <c r="G94" s="2" t="s">
        <v>1454</v>
      </c>
      <c r="I94" s="32">
        <f t="shared" si="2"/>
        <v>0</v>
      </c>
      <c r="K94" s="3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</row>
    <row r="95" spans="1:52" s="2" customFormat="1">
      <c r="A95" s="18" t="s">
        <v>74</v>
      </c>
      <c r="B95" s="12" t="s">
        <v>55</v>
      </c>
      <c r="C95" s="11" t="s">
        <v>1092</v>
      </c>
      <c r="D95" s="12" t="s">
        <v>1093</v>
      </c>
      <c r="E95" s="38">
        <v>4700</v>
      </c>
      <c r="F95" s="11" t="s">
        <v>1094</v>
      </c>
      <c r="G95" s="2" t="s">
        <v>1453</v>
      </c>
      <c r="I95" s="32">
        <f t="shared" si="2"/>
        <v>0</v>
      </c>
      <c r="K95" s="34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</row>
    <row r="96" spans="1:52" s="2" customFormat="1">
      <c r="A96" s="18" t="s">
        <v>74</v>
      </c>
      <c r="B96" s="12" t="s">
        <v>55</v>
      </c>
      <c r="C96" s="11" t="s">
        <v>1095</v>
      </c>
      <c r="D96" s="12" t="s">
        <v>1096</v>
      </c>
      <c r="E96" s="38">
        <v>4700</v>
      </c>
      <c r="F96" s="11" t="s">
        <v>1094</v>
      </c>
      <c r="G96" s="2" t="s">
        <v>1453</v>
      </c>
      <c r="I96" s="32">
        <f t="shared" si="2"/>
        <v>0</v>
      </c>
      <c r="K96" s="34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</row>
    <row r="97" spans="1:52">
      <c r="A97" s="18" t="s">
        <v>74</v>
      </c>
      <c r="B97" s="12" t="s">
        <v>55</v>
      </c>
      <c r="C97" s="11" t="s">
        <v>1097</v>
      </c>
      <c r="D97" s="12" t="s">
        <v>1098</v>
      </c>
      <c r="E97" s="38">
        <v>4700</v>
      </c>
      <c r="F97" s="11" t="s">
        <v>1094</v>
      </c>
      <c r="G97" s="2" t="s">
        <v>1453</v>
      </c>
      <c r="I97" s="32">
        <f t="shared" si="2"/>
        <v>0</v>
      </c>
    </row>
    <row r="98" spans="1:52" ht="14.25">
      <c r="A98" s="17" t="s">
        <v>74</v>
      </c>
      <c r="B98" s="1" t="s">
        <v>39</v>
      </c>
      <c r="C98" s="9" t="s">
        <v>1102</v>
      </c>
      <c r="D98" s="3" t="s">
        <v>1490</v>
      </c>
      <c r="E98" s="6">
        <v>450</v>
      </c>
      <c r="F98" s="8" t="s">
        <v>1103</v>
      </c>
      <c r="G98" s="2" t="s">
        <v>1458</v>
      </c>
      <c r="I98" s="32">
        <f t="shared" si="2"/>
        <v>0</v>
      </c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</row>
    <row r="99" spans="1:52" ht="14.25">
      <c r="A99" s="17" t="s">
        <v>74</v>
      </c>
      <c r="B99" s="1" t="s">
        <v>39</v>
      </c>
      <c r="C99" s="9" t="s">
        <v>1104</v>
      </c>
      <c r="D99" s="3" t="s">
        <v>1491</v>
      </c>
      <c r="E99" s="6">
        <v>425</v>
      </c>
      <c r="F99" s="8" t="s">
        <v>1103</v>
      </c>
      <c r="G99" s="2" t="s">
        <v>1458</v>
      </c>
      <c r="I99" s="32">
        <f t="shared" ref="I99:I130" si="3">E99*H99</f>
        <v>0</v>
      </c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2"/>
      <c r="AY99" s="2"/>
      <c r="AZ99" s="2"/>
    </row>
    <row r="100" spans="1:52">
      <c r="A100" s="18" t="s">
        <v>74</v>
      </c>
      <c r="B100" s="12" t="s">
        <v>39</v>
      </c>
      <c r="C100" s="11" t="s">
        <v>1105</v>
      </c>
      <c r="D100" s="12" t="s">
        <v>1492</v>
      </c>
      <c r="E100" s="38">
        <v>500</v>
      </c>
      <c r="F100" s="11" t="s">
        <v>1103</v>
      </c>
      <c r="G100" s="2" t="s">
        <v>1458</v>
      </c>
      <c r="I100" s="32">
        <f t="shared" si="3"/>
        <v>0</v>
      </c>
    </row>
    <row r="101" spans="1:52">
      <c r="A101" s="18" t="s">
        <v>74</v>
      </c>
      <c r="B101" s="12" t="s">
        <v>39</v>
      </c>
      <c r="C101" s="11" t="s">
        <v>1106</v>
      </c>
      <c r="D101" s="12" t="s">
        <v>1493</v>
      </c>
      <c r="E101" s="38">
        <v>585</v>
      </c>
      <c r="F101" s="11" t="s">
        <v>1103</v>
      </c>
      <c r="G101" s="2" t="s">
        <v>1458</v>
      </c>
      <c r="I101" s="32">
        <f t="shared" si="3"/>
        <v>0</v>
      </c>
    </row>
    <row r="102" spans="1:52">
      <c r="A102" s="18" t="s">
        <v>74</v>
      </c>
      <c r="B102" s="12" t="s">
        <v>39</v>
      </c>
      <c r="C102" s="11" t="s">
        <v>1107</v>
      </c>
      <c r="D102" s="12" t="s">
        <v>1494</v>
      </c>
      <c r="E102" s="38">
        <v>900</v>
      </c>
      <c r="F102" s="11" t="s">
        <v>1103</v>
      </c>
      <c r="G102" s="2" t="s">
        <v>1458</v>
      </c>
      <c r="I102" s="32">
        <f t="shared" si="3"/>
        <v>0</v>
      </c>
    </row>
    <row r="103" spans="1:52">
      <c r="A103" s="18" t="s">
        <v>74</v>
      </c>
      <c r="B103" s="12" t="s">
        <v>39</v>
      </c>
      <c r="C103" s="11" t="s">
        <v>1108</v>
      </c>
      <c r="D103" s="12" t="s">
        <v>1495</v>
      </c>
      <c r="E103" s="38">
        <v>715</v>
      </c>
      <c r="F103" s="11" t="s">
        <v>1109</v>
      </c>
      <c r="G103" s="2" t="s">
        <v>1458</v>
      </c>
      <c r="I103" s="32">
        <f t="shared" si="3"/>
        <v>0</v>
      </c>
    </row>
    <row r="104" spans="1:52">
      <c r="A104" s="18" t="s">
        <v>74</v>
      </c>
      <c r="B104" s="12" t="s">
        <v>39</v>
      </c>
      <c r="C104" s="11" t="s">
        <v>1110</v>
      </c>
      <c r="D104" s="12" t="s">
        <v>1496</v>
      </c>
      <c r="E104" s="38">
        <v>800</v>
      </c>
      <c r="F104" s="11" t="s">
        <v>1109</v>
      </c>
      <c r="G104" s="2" t="s">
        <v>1458</v>
      </c>
      <c r="I104" s="32">
        <f t="shared" si="3"/>
        <v>0</v>
      </c>
    </row>
    <row r="105" spans="1:52">
      <c r="A105" s="18" t="s">
        <v>74</v>
      </c>
      <c r="B105" s="12" t="s">
        <v>39</v>
      </c>
      <c r="C105" s="11" t="s">
        <v>1111</v>
      </c>
      <c r="D105" s="12" t="s">
        <v>1112</v>
      </c>
      <c r="E105" s="38">
        <v>3600</v>
      </c>
      <c r="F105" s="11" t="s">
        <v>1113</v>
      </c>
      <c r="G105" s="2" t="s">
        <v>1455</v>
      </c>
      <c r="I105" s="32">
        <f t="shared" si="3"/>
        <v>0</v>
      </c>
    </row>
    <row r="106" spans="1:52">
      <c r="A106" s="18" t="s">
        <v>74</v>
      </c>
      <c r="B106" s="12" t="s">
        <v>39</v>
      </c>
      <c r="C106" s="11" t="s">
        <v>1114</v>
      </c>
      <c r="D106" s="12" t="s">
        <v>1115</v>
      </c>
      <c r="E106" s="38">
        <v>3850</v>
      </c>
      <c r="F106" s="11" t="s">
        <v>1113</v>
      </c>
      <c r="G106" s="2" t="s">
        <v>1455</v>
      </c>
      <c r="I106" s="32">
        <f t="shared" si="3"/>
        <v>0</v>
      </c>
    </row>
    <row r="107" spans="1:52">
      <c r="A107" s="18" t="s">
        <v>74</v>
      </c>
      <c r="B107" s="12" t="s">
        <v>39</v>
      </c>
      <c r="C107" s="11" t="s">
        <v>1116</v>
      </c>
      <c r="D107" s="12" t="s">
        <v>1117</v>
      </c>
      <c r="E107" s="38">
        <v>1800</v>
      </c>
      <c r="F107" s="11" t="s">
        <v>1118</v>
      </c>
      <c r="G107" s="2" t="s">
        <v>1458</v>
      </c>
      <c r="I107" s="32">
        <f t="shared" si="3"/>
        <v>0</v>
      </c>
    </row>
    <row r="108" spans="1:52">
      <c r="A108" s="18" t="s">
        <v>74</v>
      </c>
      <c r="B108" s="12" t="s">
        <v>39</v>
      </c>
      <c r="C108" s="11" t="s">
        <v>1119</v>
      </c>
      <c r="D108" s="12" t="s">
        <v>1120</v>
      </c>
      <c r="E108" s="38">
        <v>1225</v>
      </c>
      <c r="F108" s="11" t="s">
        <v>1121</v>
      </c>
      <c r="G108" s="2" t="s">
        <v>1458</v>
      </c>
      <c r="I108" s="32">
        <f t="shared" si="3"/>
        <v>0</v>
      </c>
    </row>
    <row r="109" spans="1:52">
      <c r="A109" s="18" t="s">
        <v>74</v>
      </c>
      <c r="B109" s="12" t="s">
        <v>39</v>
      </c>
      <c r="C109" s="11" t="s">
        <v>1122</v>
      </c>
      <c r="D109" s="12" t="s">
        <v>1123</v>
      </c>
      <c r="E109" s="38">
        <v>1795</v>
      </c>
      <c r="F109" s="11" t="s">
        <v>1121</v>
      </c>
      <c r="G109" s="2" t="s">
        <v>1458</v>
      </c>
      <c r="I109" s="32">
        <f t="shared" si="3"/>
        <v>0</v>
      </c>
    </row>
    <row r="110" spans="1:52">
      <c r="A110" s="18" t="s">
        <v>74</v>
      </c>
      <c r="B110" s="12" t="s">
        <v>39</v>
      </c>
      <c r="C110" s="11" t="s">
        <v>1124</v>
      </c>
      <c r="D110" s="12" t="s">
        <v>1125</v>
      </c>
      <c r="E110" s="38">
        <v>700</v>
      </c>
      <c r="F110" s="11" t="s">
        <v>1126</v>
      </c>
      <c r="G110" s="2" t="s">
        <v>1458</v>
      </c>
      <c r="I110" s="32">
        <f t="shared" si="3"/>
        <v>0</v>
      </c>
    </row>
    <row r="111" spans="1:52">
      <c r="A111" s="18" t="s">
        <v>74</v>
      </c>
      <c r="B111" s="12" t="s">
        <v>39</v>
      </c>
      <c r="C111" s="11" t="s">
        <v>1127</v>
      </c>
      <c r="D111" s="12" t="s">
        <v>1497</v>
      </c>
      <c r="E111" s="38">
        <v>700</v>
      </c>
      <c r="F111" s="11" t="s">
        <v>1121</v>
      </c>
      <c r="G111" s="2" t="s">
        <v>1458</v>
      </c>
      <c r="I111" s="32">
        <f t="shared" si="3"/>
        <v>0</v>
      </c>
    </row>
    <row r="112" spans="1:52">
      <c r="A112" s="18" t="s">
        <v>74</v>
      </c>
      <c r="B112" s="12" t="s">
        <v>39</v>
      </c>
      <c r="C112" s="11" t="s">
        <v>1128</v>
      </c>
      <c r="D112" s="12" t="s">
        <v>1498</v>
      </c>
      <c r="E112" s="38">
        <v>825</v>
      </c>
      <c r="F112" s="11" t="s">
        <v>1121</v>
      </c>
      <c r="G112" s="2" t="s">
        <v>1458</v>
      </c>
      <c r="I112" s="32">
        <f t="shared" si="3"/>
        <v>0</v>
      </c>
    </row>
    <row r="113" spans="1:52">
      <c r="A113" s="18" t="s">
        <v>74</v>
      </c>
      <c r="B113" s="12" t="s">
        <v>39</v>
      </c>
      <c r="C113" s="11" t="s">
        <v>1129</v>
      </c>
      <c r="D113" s="12" t="s">
        <v>1499</v>
      </c>
      <c r="E113" s="38">
        <v>570</v>
      </c>
      <c r="F113" s="11" t="s">
        <v>1130</v>
      </c>
      <c r="G113" s="2" t="s">
        <v>1458</v>
      </c>
      <c r="I113" s="32">
        <f t="shared" si="3"/>
        <v>0</v>
      </c>
    </row>
    <row r="114" spans="1:52">
      <c r="A114" s="18" t="s">
        <v>74</v>
      </c>
      <c r="B114" s="12" t="s">
        <v>39</v>
      </c>
      <c r="C114" s="11" t="s">
        <v>1131</v>
      </c>
      <c r="D114" s="12" t="s">
        <v>1500</v>
      </c>
      <c r="E114" s="38">
        <v>490</v>
      </c>
      <c r="F114" s="11" t="s">
        <v>1132</v>
      </c>
      <c r="G114" s="2" t="s">
        <v>1458</v>
      </c>
      <c r="I114" s="32">
        <f t="shared" si="3"/>
        <v>0</v>
      </c>
    </row>
    <row r="115" spans="1:52">
      <c r="A115" s="18" t="s">
        <v>74</v>
      </c>
      <c r="B115" s="12" t="s">
        <v>39</v>
      </c>
      <c r="C115" s="11" t="s">
        <v>1133</v>
      </c>
      <c r="D115" s="12" t="s">
        <v>1134</v>
      </c>
      <c r="E115" s="38">
        <v>1500</v>
      </c>
      <c r="F115" s="11" t="s">
        <v>1135</v>
      </c>
      <c r="G115" s="2" t="s">
        <v>1458</v>
      </c>
      <c r="I115" s="32">
        <f t="shared" si="3"/>
        <v>0</v>
      </c>
    </row>
    <row r="116" spans="1:52" ht="14.25">
      <c r="A116" s="17" t="s">
        <v>74</v>
      </c>
      <c r="B116" s="1" t="s">
        <v>39</v>
      </c>
      <c r="C116" s="9" t="s">
        <v>1136</v>
      </c>
      <c r="D116" s="3" t="s">
        <v>1137</v>
      </c>
      <c r="E116" s="6">
        <v>33500</v>
      </c>
      <c r="F116" s="8" t="s">
        <v>1138</v>
      </c>
      <c r="G116" s="2" t="s">
        <v>1458</v>
      </c>
      <c r="I116" s="32">
        <f t="shared" si="3"/>
        <v>0</v>
      </c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</row>
    <row r="117" spans="1:52">
      <c r="A117" s="18" t="s">
        <v>74</v>
      </c>
      <c r="B117" s="12" t="s">
        <v>39</v>
      </c>
      <c r="C117" s="11" t="s">
        <v>1139</v>
      </c>
      <c r="D117" s="12" t="s">
        <v>1140</v>
      </c>
      <c r="E117" s="38">
        <v>1400</v>
      </c>
      <c r="F117" s="11" t="s">
        <v>1141</v>
      </c>
      <c r="G117" s="2" t="s">
        <v>1458</v>
      </c>
      <c r="I117" s="32">
        <f t="shared" si="3"/>
        <v>0</v>
      </c>
    </row>
    <row r="118" spans="1:52" ht="14.25">
      <c r="A118" s="17" t="s">
        <v>74</v>
      </c>
      <c r="B118" s="1" t="s">
        <v>39</v>
      </c>
      <c r="C118" s="9" t="s">
        <v>1142</v>
      </c>
      <c r="D118" s="3" t="s">
        <v>1143</v>
      </c>
      <c r="E118" s="6">
        <v>350</v>
      </c>
      <c r="F118" s="8" t="s">
        <v>1144</v>
      </c>
      <c r="G118" s="2" t="s">
        <v>1458</v>
      </c>
      <c r="I118" s="32">
        <f t="shared" si="3"/>
        <v>0</v>
      </c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2"/>
      <c r="AY118" s="2"/>
      <c r="AZ118" s="2"/>
    </row>
    <row r="119" spans="1:52">
      <c r="A119" s="18" t="s">
        <v>74</v>
      </c>
      <c r="B119" s="12" t="s">
        <v>39</v>
      </c>
      <c r="C119" s="11" t="s">
        <v>1145</v>
      </c>
      <c r="D119" s="12" t="s">
        <v>1146</v>
      </c>
      <c r="E119" s="38">
        <v>580</v>
      </c>
      <c r="F119" s="11" t="s">
        <v>1144</v>
      </c>
      <c r="G119" s="2" t="s">
        <v>1458</v>
      </c>
      <c r="I119" s="32">
        <f t="shared" si="3"/>
        <v>0</v>
      </c>
    </row>
    <row r="120" spans="1:52">
      <c r="A120" s="18" t="s">
        <v>74</v>
      </c>
      <c r="B120" s="12" t="s">
        <v>39</v>
      </c>
      <c r="C120" s="11" t="s">
        <v>1147</v>
      </c>
      <c r="D120" s="12" t="s">
        <v>1148</v>
      </c>
      <c r="E120" s="38">
        <v>48000</v>
      </c>
      <c r="F120" s="11" t="s">
        <v>1149</v>
      </c>
      <c r="G120" s="2" t="s">
        <v>1453</v>
      </c>
      <c r="I120" s="32">
        <f t="shared" si="3"/>
        <v>0</v>
      </c>
    </row>
    <row r="121" spans="1:52">
      <c r="A121" s="18" t="s">
        <v>74</v>
      </c>
      <c r="B121" s="12" t="s">
        <v>39</v>
      </c>
      <c r="C121" s="11" t="s">
        <v>1151</v>
      </c>
      <c r="D121" s="12" t="s">
        <v>1152</v>
      </c>
      <c r="E121" s="38">
        <v>41000</v>
      </c>
      <c r="F121" s="11" t="s">
        <v>1150</v>
      </c>
      <c r="G121" s="2" t="s">
        <v>1454</v>
      </c>
      <c r="I121" s="32">
        <f t="shared" si="3"/>
        <v>0</v>
      </c>
    </row>
    <row r="122" spans="1:52" ht="14.25">
      <c r="A122" s="17" t="s">
        <v>74</v>
      </c>
      <c r="B122" s="1" t="s">
        <v>39</v>
      </c>
      <c r="C122" s="9" t="s">
        <v>1153</v>
      </c>
      <c r="D122" s="3" t="s">
        <v>1154</v>
      </c>
      <c r="E122" s="6">
        <v>23500</v>
      </c>
      <c r="F122" s="8" t="s">
        <v>1155</v>
      </c>
      <c r="G122" s="2" t="s">
        <v>1458</v>
      </c>
      <c r="I122" s="32">
        <f t="shared" si="3"/>
        <v>0</v>
      </c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</row>
    <row r="123" spans="1:52">
      <c r="A123" s="18" t="s">
        <v>74</v>
      </c>
      <c r="B123" s="12" t="s">
        <v>39</v>
      </c>
      <c r="C123" s="11" t="s">
        <v>1158</v>
      </c>
      <c r="D123" s="12" t="s">
        <v>1159</v>
      </c>
      <c r="E123" s="38">
        <v>26000</v>
      </c>
      <c r="F123" s="11" t="s">
        <v>1160</v>
      </c>
      <c r="G123" s="2" t="s">
        <v>1458</v>
      </c>
      <c r="I123" s="32">
        <f t="shared" si="3"/>
        <v>0</v>
      </c>
    </row>
    <row r="124" spans="1:52">
      <c r="A124" s="18" t="s">
        <v>74</v>
      </c>
      <c r="B124" s="12" t="s">
        <v>39</v>
      </c>
      <c r="C124" s="11" t="s">
        <v>1161</v>
      </c>
      <c r="D124" s="12" t="s">
        <v>1162</v>
      </c>
      <c r="E124" s="38">
        <v>48000</v>
      </c>
      <c r="F124" s="11" t="s">
        <v>1160</v>
      </c>
      <c r="G124" s="2" t="s">
        <v>1454</v>
      </c>
      <c r="I124" s="32">
        <f t="shared" si="3"/>
        <v>0</v>
      </c>
    </row>
    <row r="125" spans="1:52">
      <c r="A125" s="18" t="s">
        <v>74</v>
      </c>
      <c r="B125" s="12" t="s">
        <v>39</v>
      </c>
      <c r="C125" s="11" t="s">
        <v>1165</v>
      </c>
      <c r="D125" s="12" t="s">
        <v>1166</v>
      </c>
      <c r="E125" s="38">
        <v>1350</v>
      </c>
      <c r="F125" s="11" t="s">
        <v>1167</v>
      </c>
      <c r="G125" s="2" t="s">
        <v>1454</v>
      </c>
      <c r="I125" s="32">
        <f t="shared" si="3"/>
        <v>0</v>
      </c>
    </row>
    <row r="126" spans="1:52">
      <c r="A126" s="18" t="s">
        <v>74</v>
      </c>
      <c r="B126" s="12" t="s">
        <v>39</v>
      </c>
      <c r="C126" s="11" t="s">
        <v>1168</v>
      </c>
      <c r="D126" s="12" t="s">
        <v>1169</v>
      </c>
      <c r="E126" s="38">
        <v>1850</v>
      </c>
      <c r="F126" s="11" t="s">
        <v>1167</v>
      </c>
      <c r="G126" s="2" t="s">
        <v>1454</v>
      </c>
      <c r="I126" s="32">
        <f t="shared" si="3"/>
        <v>0</v>
      </c>
    </row>
    <row r="127" spans="1:52">
      <c r="A127" s="18" t="s">
        <v>74</v>
      </c>
      <c r="B127" s="12" t="s">
        <v>39</v>
      </c>
      <c r="C127" s="11" t="s">
        <v>1170</v>
      </c>
      <c r="D127" s="12" t="s">
        <v>1171</v>
      </c>
      <c r="E127" s="38">
        <v>3200</v>
      </c>
      <c r="F127" s="11" t="s">
        <v>1167</v>
      </c>
      <c r="G127" s="2" t="s">
        <v>1453</v>
      </c>
      <c r="I127" s="32">
        <f t="shared" si="3"/>
        <v>0</v>
      </c>
    </row>
    <row r="128" spans="1:52">
      <c r="A128" s="18" t="s">
        <v>74</v>
      </c>
      <c r="B128" s="12" t="s">
        <v>39</v>
      </c>
      <c r="C128" s="11" t="s">
        <v>1172</v>
      </c>
      <c r="D128" s="12" t="s">
        <v>1173</v>
      </c>
      <c r="E128" s="38">
        <v>1380</v>
      </c>
      <c r="F128" s="11" t="s">
        <v>1174</v>
      </c>
      <c r="G128" t="s">
        <v>1458</v>
      </c>
      <c r="I128" s="32">
        <f t="shared" si="3"/>
        <v>0</v>
      </c>
    </row>
    <row r="129" spans="1:52">
      <c r="A129" s="18" t="s">
        <v>74</v>
      </c>
      <c r="B129" s="12" t="s">
        <v>39</v>
      </c>
      <c r="C129" s="11" t="s">
        <v>1175</v>
      </c>
      <c r="D129" s="12" t="s">
        <v>1501</v>
      </c>
      <c r="E129" s="38">
        <v>3300</v>
      </c>
      <c r="F129" s="11" t="s">
        <v>906</v>
      </c>
      <c r="G129" s="2" t="s">
        <v>1454</v>
      </c>
      <c r="I129" s="32">
        <f t="shared" si="3"/>
        <v>0</v>
      </c>
    </row>
    <row r="130" spans="1:52">
      <c r="A130" s="18" t="s">
        <v>74</v>
      </c>
      <c r="B130" s="12" t="s">
        <v>39</v>
      </c>
      <c r="C130" s="11" t="s">
        <v>1177</v>
      </c>
      <c r="D130" s="12" t="s">
        <v>1178</v>
      </c>
      <c r="E130" s="38">
        <v>2000</v>
      </c>
      <c r="F130" s="11" t="s">
        <v>1179</v>
      </c>
      <c r="G130" t="s">
        <v>1453</v>
      </c>
      <c r="I130" s="32">
        <f t="shared" si="3"/>
        <v>0</v>
      </c>
    </row>
    <row r="131" spans="1:52">
      <c r="A131" s="18" t="s">
        <v>74</v>
      </c>
      <c r="B131" s="12" t="s">
        <v>39</v>
      </c>
      <c r="C131" s="11" t="s">
        <v>1180</v>
      </c>
      <c r="D131" s="12" t="s">
        <v>1181</v>
      </c>
      <c r="E131" s="38">
        <v>700</v>
      </c>
      <c r="F131" s="11" t="s">
        <v>1182</v>
      </c>
      <c r="G131" s="2" t="s">
        <v>1453</v>
      </c>
      <c r="I131" s="32">
        <f>E131*H131</f>
        <v>0</v>
      </c>
    </row>
    <row r="132" spans="1:52" ht="14.25">
      <c r="A132" s="17" t="s">
        <v>74</v>
      </c>
      <c r="B132" s="1" t="s">
        <v>39</v>
      </c>
      <c r="C132" s="9" t="s">
        <v>1192</v>
      </c>
      <c r="D132" s="3" t="s">
        <v>1193</v>
      </c>
      <c r="E132" s="6">
        <v>46000</v>
      </c>
      <c r="F132" s="8" t="s">
        <v>1194</v>
      </c>
      <c r="G132" t="s">
        <v>1453</v>
      </c>
      <c r="I132" s="32">
        <f>E132*H132</f>
        <v>0</v>
      </c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</row>
    <row r="133" spans="1:52" ht="14.25">
      <c r="A133" s="17" t="s">
        <v>74</v>
      </c>
      <c r="B133" s="1" t="s">
        <v>39</v>
      </c>
      <c r="C133" s="9" t="s">
        <v>1204</v>
      </c>
      <c r="D133" s="3" t="s">
        <v>1205</v>
      </c>
      <c r="E133" s="6">
        <v>36000</v>
      </c>
      <c r="F133" s="8" t="s">
        <v>637</v>
      </c>
      <c r="G133" s="2" t="s">
        <v>1453</v>
      </c>
      <c r="I133" s="32">
        <f>E133*H133</f>
        <v>0</v>
      </c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</row>
    <row r="134" spans="1:52" ht="14.25">
      <c r="A134" s="17" t="s">
        <v>74</v>
      </c>
      <c r="B134" s="1" t="s">
        <v>39</v>
      </c>
      <c r="C134" s="9" t="s">
        <v>1212</v>
      </c>
      <c r="D134" s="3" t="s">
        <v>1213</v>
      </c>
      <c r="E134" s="6">
        <v>13000</v>
      </c>
      <c r="F134" s="8" t="s">
        <v>230</v>
      </c>
      <c r="G134" t="s">
        <v>1453</v>
      </c>
      <c r="I134" s="32">
        <f>E134*H134</f>
        <v>0</v>
      </c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</row>
  </sheetData>
  <phoneticPr fontId="3"/>
  <conditionalFormatting sqref="A2:A134 A224:A64979">
    <cfRule type="cellIs" dxfId="9" priority="8" stopIfTrue="1" operator="equal">
      <formula>"備品"</formula>
    </cfRule>
  </conditionalFormatting>
  <conditionalFormatting sqref="E3:E134 E224:E64979">
    <cfRule type="cellIs" dxfId="8" priority="7" stopIfTrue="1" operator="greaterThan">
      <formula>50000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AY130"/>
  <sheetViews>
    <sheetView workbookViewId="0"/>
  </sheetViews>
  <sheetFormatPr defaultRowHeight="13.5"/>
  <cols>
    <col min="1" max="1" width="5.5" style="12" customWidth="1"/>
    <col min="2" max="2" width="23.25" style="12" customWidth="1"/>
    <col min="3" max="3" width="12.625" style="11" customWidth="1"/>
    <col min="4" max="4" width="47.625" style="12" customWidth="1"/>
    <col min="5" max="5" width="13.625" style="12" customWidth="1"/>
    <col min="6" max="6" width="11.25" style="11" customWidth="1"/>
    <col min="7" max="7" width="17.5" style="5" customWidth="1"/>
    <col min="8" max="8" width="16.375" customWidth="1"/>
    <col min="9" max="9" width="15.375" style="33" customWidth="1"/>
    <col min="11" max="11" width="13" style="36" customWidth="1"/>
  </cols>
  <sheetData>
    <row r="1" spans="1:51" ht="26.25" customHeight="1" thickBot="1">
      <c r="A1" s="44" t="s">
        <v>1546</v>
      </c>
      <c r="F1" s="42"/>
      <c r="H1" t="s">
        <v>1542</v>
      </c>
    </row>
    <row r="2" spans="1:51" s="10" customFormat="1" ht="14.25" thickBot="1">
      <c r="A2" s="22" t="s">
        <v>1443</v>
      </c>
      <c r="B2" s="22" t="s">
        <v>4</v>
      </c>
      <c r="C2" s="22" t="s">
        <v>1440</v>
      </c>
      <c r="D2" s="23" t="s">
        <v>1441</v>
      </c>
      <c r="E2" s="24" t="s">
        <v>1450</v>
      </c>
      <c r="F2" s="22" t="s">
        <v>1451</v>
      </c>
      <c r="G2" s="28" t="s">
        <v>1444</v>
      </c>
      <c r="H2" s="28" t="s">
        <v>1447</v>
      </c>
      <c r="I2" s="31" t="s">
        <v>1448</v>
      </c>
      <c r="J2" s="28" t="s">
        <v>1449</v>
      </c>
      <c r="K2" s="39" t="e">
        <f>SUM(I3:I130)</f>
        <v>#VALUE!</v>
      </c>
    </row>
    <row r="3" spans="1:51" s="2" customFormat="1" ht="14.25">
      <c r="A3" s="1" t="s">
        <v>81</v>
      </c>
      <c r="B3" s="1" t="s">
        <v>8</v>
      </c>
      <c r="C3" s="9" t="s">
        <v>133</v>
      </c>
      <c r="D3" s="3" t="s">
        <v>134</v>
      </c>
      <c r="E3" s="6">
        <v>228000</v>
      </c>
      <c r="F3" s="8" t="s">
        <v>135</v>
      </c>
      <c r="G3" s="10" t="s">
        <v>1453</v>
      </c>
      <c r="I3" s="32">
        <f t="shared" ref="I3:I34" si="0">E3*H3</f>
        <v>0</v>
      </c>
      <c r="K3" s="34"/>
    </row>
    <row r="4" spans="1:51" s="2" customFormat="1" ht="14.25">
      <c r="A4" s="1" t="s">
        <v>81</v>
      </c>
      <c r="B4" s="1" t="s">
        <v>8</v>
      </c>
      <c r="C4" s="9" t="s">
        <v>136</v>
      </c>
      <c r="D4" s="3" t="s">
        <v>137</v>
      </c>
      <c r="E4" s="6">
        <v>143000</v>
      </c>
      <c r="F4" s="8" t="s">
        <v>135</v>
      </c>
      <c r="G4" s="10" t="s">
        <v>1453</v>
      </c>
      <c r="I4" s="32">
        <f t="shared" si="0"/>
        <v>0</v>
      </c>
      <c r="K4" s="34"/>
    </row>
    <row r="5" spans="1:51" s="2" customFormat="1" ht="14.25">
      <c r="A5" s="1" t="s">
        <v>81</v>
      </c>
      <c r="B5" s="1" t="s">
        <v>8</v>
      </c>
      <c r="C5" s="9" t="s">
        <v>138</v>
      </c>
      <c r="D5" s="3" t="s">
        <v>139</v>
      </c>
      <c r="E5" s="6">
        <v>57000</v>
      </c>
      <c r="F5" s="8" t="s">
        <v>140</v>
      </c>
      <c r="G5" s="37" t="s">
        <v>1454</v>
      </c>
      <c r="H5" s="7"/>
      <c r="I5" s="32">
        <f t="shared" si="0"/>
        <v>0</v>
      </c>
      <c r="J5" s="7"/>
      <c r="K5" s="35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</row>
    <row r="6" spans="1:51" s="2" customFormat="1" ht="14.25">
      <c r="A6" s="1" t="s">
        <v>81</v>
      </c>
      <c r="B6" s="1" t="s">
        <v>8</v>
      </c>
      <c r="C6" s="9" t="s">
        <v>141</v>
      </c>
      <c r="D6" s="3" t="s">
        <v>142</v>
      </c>
      <c r="E6" s="6">
        <v>71000</v>
      </c>
      <c r="F6" s="8" t="s">
        <v>140</v>
      </c>
      <c r="G6" s="37" t="s">
        <v>1454</v>
      </c>
      <c r="H6" s="7"/>
      <c r="I6" s="32">
        <f t="shared" si="0"/>
        <v>0</v>
      </c>
      <c r="J6" s="7"/>
      <c r="K6" s="35"/>
    </row>
    <row r="7" spans="1:51" s="2" customFormat="1" ht="14.25">
      <c r="A7" s="1" t="s">
        <v>81</v>
      </c>
      <c r="B7" s="1" t="s">
        <v>8</v>
      </c>
      <c r="C7" s="9" t="s">
        <v>143</v>
      </c>
      <c r="D7" s="3" t="s">
        <v>144</v>
      </c>
      <c r="E7" s="6">
        <v>67000</v>
      </c>
      <c r="F7" s="8" t="s">
        <v>140</v>
      </c>
      <c r="G7" s="37" t="s">
        <v>1454</v>
      </c>
      <c r="H7" s="7"/>
      <c r="I7" s="32">
        <f t="shared" si="0"/>
        <v>0</v>
      </c>
      <c r="J7" s="7"/>
      <c r="K7" s="35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</row>
    <row r="8" spans="1:51" s="2" customFormat="1" ht="14.25">
      <c r="A8" s="1" t="s">
        <v>81</v>
      </c>
      <c r="B8" s="1" t="s">
        <v>11</v>
      </c>
      <c r="C8" s="9" t="s">
        <v>167</v>
      </c>
      <c r="D8" s="3" t="s">
        <v>168</v>
      </c>
      <c r="E8" s="6">
        <v>58000</v>
      </c>
      <c r="F8" s="8" t="s">
        <v>164</v>
      </c>
      <c r="G8" s="37" t="s">
        <v>1453</v>
      </c>
      <c r="H8" s="7"/>
      <c r="I8" s="32">
        <f t="shared" si="0"/>
        <v>0</v>
      </c>
      <c r="J8" s="7"/>
      <c r="K8" s="35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</row>
    <row r="9" spans="1:51" s="2" customFormat="1" ht="14.25">
      <c r="A9" s="1" t="s">
        <v>81</v>
      </c>
      <c r="B9" s="1" t="s">
        <v>33</v>
      </c>
      <c r="C9" s="9" t="s">
        <v>615</v>
      </c>
      <c r="D9" s="3" t="s">
        <v>616</v>
      </c>
      <c r="E9" s="6">
        <v>78000</v>
      </c>
      <c r="F9" s="8" t="s">
        <v>611</v>
      </c>
      <c r="G9" s="10" t="s">
        <v>1453</v>
      </c>
      <c r="I9" s="32">
        <f t="shared" si="0"/>
        <v>0</v>
      </c>
      <c r="K9" s="34"/>
    </row>
    <row r="10" spans="1:51" s="2" customFormat="1" ht="14.25">
      <c r="A10" s="1" t="s">
        <v>81</v>
      </c>
      <c r="B10" s="1" t="s">
        <v>33</v>
      </c>
      <c r="C10" s="9" t="s">
        <v>617</v>
      </c>
      <c r="D10" s="3" t="s">
        <v>618</v>
      </c>
      <c r="E10" s="6">
        <v>53000</v>
      </c>
      <c r="F10" s="8" t="s">
        <v>619</v>
      </c>
      <c r="G10" s="10" t="s">
        <v>1454</v>
      </c>
      <c r="I10" s="32">
        <f t="shared" si="0"/>
        <v>0</v>
      </c>
      <c r="K10" s="34"/>
    </row>
    <row r="11" spans="1:51" s="2" customFormat="1" ht="14.25">
      <c r="A11" s="1" t="s">
        <v>81</v>
      </c>
      <c r="B11" s="1" t="s">
        <v>35</v>
      </c>
      <c r="C11" s="9" t="s">
        <v>643</v>
      </c>
      <c r="D11" s="3" t="s">
        <v>644</v>
      </c>
      <c r="E11" s="6">
        <v>110000</v>
      </c>
      <c r="F11" s="8" t="s">
        <v>645</v>
      </c>
      <c r="G11" s="10" t="s">
        <v>1453</v>
      </c>
      <c r="I11" s="32">
        <f t="shared" si="0"/>
        <v>0</v>
      </c>
      <c r="K11" s="34"/>
    </row>
    <row r="12" spans="1:51" s="2" customFormat="1" ht="14.25">
      <c r="A12" s="1" t="s">
        <v>81</v>
      </c>
      <c r="B12" s="1" t="s">
        <v>35</v>
      </c>
      <c r="C12" s="9" t="s">
        <v>646</v>
      </c>
      <c r="D12" s="3" t="s">
        <v>647</v>
      </c>
      <c r="E12" s="6">
        <v>189000</v>
      </c>
      <c r="F12" s="8" t="s">
        <v>645</v>
      </c>
      <c r="G12" s="10" t="s">
        <v>1453</v>
      </c>
      <c r="I12" s="32">
        <f t="shared" si="0"/>
        <v>0</v>
      </c>
      <c r="K12" s="34"/>
    </row>
    <row r="13" spans="1:51" s="2" customFormat="1" ht="14.25">
      <c r="A13" s="1" t="s">
        <v>81</v>
      </c>
      <c r="B13" s="1" t="s">
        <v>35</v>
      </c>
      <c r="C13" s="9" t="s">
        <v>648</v>
      </c>
      <c r="D13" s="3" t="s">
        <v>649</v>
      </c>
      <c r="E13" s="6">
        <v>68000</v>
      </c>
      <c r="F13" s="8" t="s">
        <v>650</v>
      </c>
      <c r="G13" s="10" t="s">
        <v>1453</v>
      </c>
      <c r="I13" s="32">
        <f t="shared" si="0"/>
        <v>0</v>
      </c>
      <c r="K13" s="34"/>
    </row>
    <row r="14" spans="1:51" s="2" customFormat="1" ht="14.25">
      <c r="A14" s="1" t="s">
        <v>81</v>
      </c>
      <c r="B14" s="1" t="s">
        <v>35</v>
      </c>
      <c r="C14" s="9" t="s">
        <v>651</v>
      </c>
      <c r="D14" s="3" t="s">
        <v>652</v>
      </c>
      <c r="E14" s="6">
        <v>260000</v>
      </c>
      <c r="F14" s="8" t="s">
        <v>645</v>
      </c>
      <c r="G14" s="10" t="s">
        <v>1453</v>
      </c>
      <c r="I14" s="32">
        <f t="shared" si="0"/>
        <v>0</v>
      </c>
      <c r="K14" s="34"/>
    </row>
    <row r="15" spans="1:51" s="2" customFormat="1">
      <c r="A15" s="12" t="s">
        <v>81</v>
      </c>
      <c r="B15" s="12" t="s">
        <v>36</v>
      </c>
      <c r="C15" s="11" t="s">
        <v>663</v>
      </c>
      <c r="D15" s="43" t="s">
        <v>664</v>
      </c>
      <c r="E15" s="12">
        <v>157200</v>
      </c>
      <c r="F15" s="11" t="s">
        <v>665</v>
      </c>
      <c r="G15" s="10" t="s">
        <v>1453</v>
      </c>
      <c r="I15" s="32">
        <f t="shared" si="0"/>
        <v>0</v>
      </c>
      <c r="K15" s="34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</row>
    <row r="16" spans="1:51" s="2" customFormat="1" ht="14.25">
      <c r="A16" s="1" t="s">
        <v>81</v>
      </c>
      <c r="B16" s="1" t="s">
        <v>36</v>
      </c>
      <c r="C16" s="9" t="s">
        <v>668</v>
      </c>
      <c r="D16" s="3" t="s">
        <v>669</v>
      </c>
      <c r="E16" s="6">
        <v>53000</v>
      </c>
      <c r="F16" s="8" t="s">
        <v>667</v>
      </c>
      <c r="G16" s="37" t="s">
        <v>1461</v>
      </c>
      <c r="I16" s="32">
        <f t="shared" si="0"/>
        <v>0</v>
      </c>
      <c r="K16" s="34"/>
    </row>
    <row r="17" spans="1:51" s="2" customFormat="1" ht="14.25">
      <c r="A17" s="1" t="s">
        <v>81</v>
      </c>
      <c r="B17" s="1" t="s">
        <v>36</v>
      </c>
      <c r="C17" s="9" t="s">
        <v>670</v>
      </c>
      <c r="D17" s="3" t="s">
        <v>671</v>
      </c>
      <c r="E17" s="6">
        <v>60000</v>
      </c>
      <c r="F17" s="8" t="s">
        <v>667</v>
      </c>
      <c r="G17" s="37" t="s">
        <v>1461</v>
      </c>
      <c r="I17" s="32">
        <f t="shared" si="0"/>
        <v>0</v>
      </c>
      <c r="K17" s="34"/>
    </row>
    <row r="18" spans="1:51" s="2" customFormat="1" ht="14.25">
      <c r="A18" s="1" t="s">
        <v>81</v>
      </c>
      <c r="B18" s="1" t="s">
        <v>36</v>
      </c>
      <c r="C18" s="9" t="s">
        <v>672</v>
      </c>
      <c r="D18" s="3" t="s">
        <v>673</v>
      </c>
      <c r="E18" s="6">
        <v>58000</v>
      </c>
      <c r="F18" s="8" t="s">
        <v>667</v>
      </c>
      <c r="G18" s="37" t="s">
        <v>1461</v>
      </c>
      <c r="I18" s="32">
        <f t="shared" si="0"/>
        <v>0</v>
      </c>
      <c r="K18" s="34"/>
    </row>
    <row r="19" spans="1:51" s="2" customFormat="1" ht="14.25">
      <c r="A19" s="1" t="s">
        <v>81</v>
      </c>
      <c r="B19" s="1" t="s">
        <v>36</v>
      </c>
      <c r="C19" s="9" t="s">
        <v>674</v>
      </c>
      <c r="D19" s="3" t="s">
        <v>675</v>
      </c>
      <c r="E19" s="6">
        <v>65000</v>
      </c>
      <c r="F19" s="8" t="s">
        <v>667</v>
      </c>
      <c r="G19" s="37" t="s">
        <v>1461</v>
      </c>
      <c r="I19" s="32">
        <f t="shared" si="0"/>
        <v>0</v>
      </c>
      <c r="K19" s="34"/>
    </row>
    <row r="20" spans="1:51" s="2" customFormat="1" ht="14.25">
      <c r="A20" s="1" t="s">
        <v>81</v>
      </c>
      <c r="B20" s="1" t="s">
        <v>36</v>
      </c>
      <c r="C20" s="9" t="s">
        <v>676</v>
      </c>
      <c r="D20" s="3" t="s">
        <v>677</v>
      </c>
      <c r="E20" s="6">
        <v>50000</v>
      </c>
      <c r="F20" s="8" t="s">
        <v>667</v>
      </c>
      <c r="G20" s="37" t="s">
        <v>1461</v>
      </c>
      <c r="I20" s="32">
        <f t="shared" si="0"/>
        <v>0</v>
      </c>
      <c r="K20" s="34"/>
    </row>
    <row r="21" spans="1:51" s="2" customFormat="1" ht="14.25">
      <c r="A21" s="1" t="s">
        <v>81</v>
      </c>
      <c r="B21" s="1" t="s">
        <v>36</v>
      </c>
      <c r="C21" s="9" t="s">
        <v>678</v>
      </c>
      <c r="D21" s="3" t="s">
        <v>679</v>
      </c>
      <c r="E21" s="6">
        <v>57000</v>
      </c>
      <c r="F21" s="8" t="s">
        <v>667</v>
      </c>
      <c r="G21" s="37" t="s">
        <v>1461</v>
      </c>
      <c r="I21" s="32">
        <f t="shared" si="0"/>
        <v>0</v>
      </c>
      <c r="K21" s="34"/>
    </row>
    <row r="22" spans="1:51" s="2" customFormat="1" ht="14.25">
      <c r="A22" s="1" t="s">
        <v>81</v>
      </c>
      <c r="B22" s="1" t="s">
        <v>36</v>
      </c>
      <c r="C22" s="9" t="s">
        <v>680</v>
      </c>
      <c r="D22" s="3" t="s">
        <v>681</v>
      </c>
      <c r="E22" s="6">
        <v>55000</v>
      </c>
      <c r="F22" s="8" t="s">
        <v>667</v>
      </c>
      <c r="G22" s="37" t="s">
        <v>1461</v>
      </c>
      <c r="I22" s="32">
        <f t="shared" si="0"/>
        <v>0</v>
      </c>
      <c r="K22" s="34"/>
    </row>
    <row r="23" spans="1:51" s="2" customFormat="1" ht="14.25">
      <c r="A23" s="1" t="s">
        <v>81</v>
      </c>
      <c r="B23" s="1" t="s">
        <v>36</v>
      </c>
      <c r="C23" s="9" t="s">
        <v>682</v>
      </c>
      <c r="D23" s="3" t="s">
        <v>683</v>
      </c>
      <c r="E23" s="6">
        <v>62000</v>
      </c>
      <c r="F23" s="8" t="s">
        <v>667</v>
      </c>
      <c r="G23" s="37" t="s">
        <v>1461</v>
      </c>
      <c r="I23" s="32">
        <f t="shared" si="0"/>
        <v>0</v>
      </c>
      <c r="K23" s="34"/>
    </row>
    <row r="24" spans="1:51" s="2" customFormat="1" ht="14.25">
      <c r="A24" s="1" t="s">
        <v>81</v>
      </c>
      <c r="B24" s="1" t="s">
        <v>36</v>
      </c>
      <c r="C24" s="9" t="s">
        <v>684</v>
      </c>
      <c r="D24" s="3" t="s">
        <v>685</v>
      </c>
      <c r="E24" s="6">
        <v>60000</v>
      </c>
      <c r="F24" s="8" t="s">
        <v>666</v>
      </c>
      <c r="G24" s="37" t="s">
        <v>1461</v>
      </c>
      <c r="I24" s="32">
        <f t="shared" si="0"/>
        <v>0</v>
      </c>
      <c r="K24" s="34"/>
    </row>
    <row r="25" spans="1:51" s="2" customFormat="1" ht="14.25">
      <c r="A25" s="1" t="s">
        <v>81</v>
      </c>
      <c r="B25" s="1" t="s">
        <v>36</v>
      </c>
      <c r="C25" s="9" t="s">
        <v>686</v>
      </c>
      <c r="D25" s="3" t="s">
        <v>687</v>
      </c>
      <c r="E25" s="6">
        <v>70000</v>
      </c>
      <c r="F25" s="8" t="s">
        <v>666</v>
      </c>
      <c r="G25" s="37" t="s">
        <v>1461</v>
      </c>
      <c r="I25" s="32">
        <f t="shared" si="0"/>
        <v>0</v>
      </c>
      <c r="K25" s="34"/>
    </row>
    <row r="26" spans="1:51" s="2" customFormat="1" ht="14.25">
      <c r="A26" s="1" t="s">
        <v>81</v>
      </c>
      <c r="B26" s="1" t="s">
        <v>36</v>
      </c>
      <c r="C26" s="9" t="s">
        <v>689</v>
      </c>
      <c r="D26" s="3" t="s">
        <v>690</v>
      </c>
      <c r="E26" s="6">
        <v>51000</v>
      </c>
      <c r="F26" s="8" t="s">
        <v>688</v>
      </c>
      <c r="G26" s="37" t="s">
        <v>1461</v>
      </c>
      <c r="I26" s="32">
        <f t="shared" si="0"/>
        <v>0</v>
      </c>
      <c r="K26" s="34"/>
    </row>
    <row r="27" spans="1:51" s="2" customFormat="1" ht="14.25">
      <c r="A27" s="1" t="s">
        <v>81</v>
      </c>
      <c r="B27" s="1" t="s">
        <v>36</v>
      </c>
      <c r="C27" s="9" t="s">
        <v>697</v>
      </c>
      <c r="D27" s="3" t="s">
        <v>698</v>
      </c>
      <c r="E27" s="6">
        <v>68000</v>
      </c>
      <c r="F27" s="8" t="s">
        <v>699</v>
      </c>
      <c r="G27" s="37" t="s">
        <v>1461</v>
      </c>
      <c r="I27" s="32">
        <f t="shared" si="0"/>
        <v>0</v>
      </c>
      <c r="K27" s="34"/>
    </row>
    <row r="28" spans="1:51" s="2" customFormat="1">
      <c r="A28" s="12" t="s">
        <v>81</v>
      </c>
      <c r="B28" s="12" t="s">
        <v>36</v>
      </c>
      <c r="C28" s="11" t="s">
        <v>700</v>
      </c>
      <c r="D28" s="43" t="s">
        <v>701</v>
      </c>
      <c r="E28" s="12">
        <v>98000</v>
      </c>
      <c r="F28" s="11" t="s">
        <v>699</v>
      </c>
      <c r="G28" s="37" t="s">
        <v>1461</v>
      </c>
      <c r="I28" s="32">
        <f t="shared" si="0"/>
        <v>0</v>
      </c>
      <c r="K28" s="34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</row>
    <row r="29" spans="1:51" s="2" customFormat="1">
      <c r="A29" s="12" t="s">
        <v>81</v>
      </c>
      <c r="B29" s="12" t="s">
        <v>36</v>
      </c>
      <c r="C29" s="11" t="s">
        <v>702</v>
      </c>
      <c r="D29" s="43" t="s">
        <v>703</v>
      </c>
      <c r="E29" s="12">
        <v>130000</v>
      </c>
      <c r="F29" s="11" t="s">
        <v>704</v>
      </c>
      <c r="G29" s="10" t="s">
        <v>1453</v>
      </c>
      <c r="I29" s="32">
        <f t="shared" si="0"/>
        <v>0</v>
      </c>
      <c r="K29" s="34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</row>
    <row r="30" spans="1:51" s="2" customFormat="1">
      <c r="A30" s="12" t="s">
        <v>81</v>
      </c>
      <c r="B30" s="12" t="s">
        <v>36</v>
      </c>
      <c r="C30" s="11" t="s">
        <v>708</v>
      </c>
      <c r="D30" s="43" t="s">
        <v>709</v>
      </c>
      <c r="E30" s="12">
        <v>116000</v>
      </c>
      <c r="F30" s="11" t="s">
        <v>710</v>
      </c>
      <c r="G30" s="10" t="s">
        <v>1453</v>
      </c>
      <c r="I30" s="32">
        <f t="shared" si="0"/>
        <v>0</v>
      </c>
      <c r="K30" s="34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</row>
    <row r="31" spans="1:51" s="2" customFormat="1" ht="14.25">
      <c r="A31" s="1" t="s">
        <v>81</v>
      </c>
      <c r="B31" s="1" t="s">
        <v>36</v>
      </c>
      <c r="C31" s="9" t="s">
        <v>711</v>
      </c>
      <c r="D31" s="3" t="s">
        <v>712</v>
      </c>
      <c r="E31" s="6">
        <v>65000</v>
      </c>
      <c r="F31" s="8" t="s">
        <v>713</v>
      </c>
      <c r="G31" s="10" t="s">
        <v>1453</v>
      </c>
      <c r="I31" s="32">
        <f t="shared" si="0"/>
        <v>0</v>
      </c>
      <c r="K31" s="34"/>
    </row>
    <row r="32" spans="1:51" s="2" customFormat="1" ht="14.25">
      <c r="A32" s="1" t="s">
        <v>81</v>
      </c>
      <c r="B32" s="1" t="s">
        <v>36</v>
      </c>
      <c r="C32" s="9" t="s">
        <v>714</v>
      </c>
      <c r="D32" s="3" t="s">
        <v>715</v>
      </c>
      <c r="E32" s="6">
        <v>64000</v>
      </c>
      <c r="F32" s="8" t="s">
        <v>710</v>
      </c>
      <c r="G32" s="10" t="s">
        <v>1453</v>
      </c>
      <c r="I32" s="32">
        <f t="shared" si="0"/>
        <v>0</v>
      </c>
      <c r="K32" s="34"/>
    </row>
    <row r="33" spans="1:51" s="2" customFormat="1">
      <c r="A33" s="12" t="s">
        <v>81</v>
      </c>
      <c r="B33" s="12" t="s">
        <v>36</v>
      </c>
      <c r="C33" s="11" t="s">
        <v>716</v>
      </c>
      <c r="D33" s="43" t="s">
        <v>717</v>
      </c>
      <c r="E33" s="12">
        <v>78000</v>
      </c>
      <c r="F33" s="11" t="s">
        <v>718</v>
      </c>
      <c r="G33" s="10" t="s">
        <v>1453</v>
      </c>
      <c r="I33" s="32">
        <f t="shared" si="0"/>
        <v>0</v>
      </c>
      <c r="K33" s="34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</row>
    <row r="34" spans="1:51" s="2" customFormat="1">
      <c r="A34" s="12" t="s">
        <v>81</v>
      </c>
      <c r="B34" s="12" t="s">
        <v>36</v>
      </c>
      <c r="C34" s="11" t="s">
        <v>719</v>
      </c>
      <c r="D34" s="43" t="s">
        <v>720</v>
      </c>
      <c r="E34" s="12">
        <v>75000</v>
      </c>
      <c r="F34" s="11" t="s">
        <v>710</v>
      </c>
      <c r="G34" s="10" t="s">
        <v>1454</v>
      </c>
      <c r="I34" s="32">
        <f t="shared" si="0"/>
        <v>0</v>
      </c>
      <c r="K34" s="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</row>
    <row r="35" spans="1:51" s="2" customFormat="1" ht="14.25">
      <c r="A35" s="1" t="s">
        <v>81</v>
      </c>
      <c r="B35" s="1" t="s">
        <v>36</v>
      </c>
      <c r="C35" s="9" t="s">
        <v>721</v>
      </c>
      <c r="D35" s="3" t="s">
        <v>722</v>
      </c>
      <c r="E35" s="6">
        <v>66000</v>
      </c>
      <c r="F35" s="8" t="s">
        <v>723</v>
      </c>
      <c r="G35" s="10" t="s">
        <v>1454</v>
      </c>
      <c r="I35" s="32">
        <f t="shared" ref="I35:I64" si="1">E35*H35</f>
        <v>0</v>
      </c>
      <c r="K35" s="34"/>
    </row>
    <row r="36" spans="1:51" s="2" customFormat="1">
      <c r="A36" s="12" t="s">
        <v>81</v>
      </c>
      <c r="B36" s="12" t="s">
        <v>36</v>
      </c>
      <c r="C36" s="11" t="s">
        <v>724</v>
      </c>
      <c r="D36" s="43" t="s">
        <v>725</v>
      </c>
      <c r="E36" s="12">
        <v>168000</v>
      </c>
      <c r="F36" s="11" t="s">
        <v>726</v>
      </c>
      <c r="G36" s="10" t="s">
        <v>1453</v>
      </c>
      <c r="I36" s="32">
        <f t="shared" si="1"/>
        <v>0</v>
      </c>
      <c r="K36" s="34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</row>
    <row r="37" spans="1:51" s="2" customFormat="1">
      <c r="A37" s="12" t="s">
        <v>81</v>
      </c>
      <c r="B37" s="12" t="s">
        <v>36</v>
      </c>
      <c r="C37" s="11" t="s">
        <v>727</v>
      </c>
      <c r="D37" s="43" t="s">
        <v>728</v>
      </c>
      <c r="E37" s="12">
        <v>168000</v>
      </c>
      <c r="F37" s="11" t="s">
        <v>726</v>
      </c>
      <c r="G37" s="10" t="s">
        <v>1453</v>
      </c>
      <c r="I37" s="32">
        <f t="shared" si="1"/>
        <v>0</v>
      </c>
      <c r="K37" s="34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</row>
    <row r="38" spans="1:51" s="2" customFormat="1">
      <c r="A38" s="12" t="s">
        <v>81</v>
      </c>
      <c r="B38" s="12" t="s">
        <v>36</v>
      </c>
      <c r="C38" s="11" t="s">
        <v>729</v>
      </c>
      <c r="D38" s="43" t="s">
        <v>730</v>
      </c>
      <c r="E38" s="12">
        <v>168000</v>
      </c>
      <c r="F38" s="11" t="s">
        <v>726</v>
      </c>
      <c r="G38" s="10" t="s">
        <v>1453</v>
      </c>
      <c r="I38" s="32">
        <f t="shared" si="1"/>
        <v>0</v>
      </c>
      <c r="K38" s="34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</row>
    <row r="39" spans="1:51" s="2" customFormat="1" ht="14.25">
      <c r="A39" s="1" t="s">
        <v>81</v>
      </c>
      <c r="B39" s="1" t="s">
        <v>36</v>
      </c>
      <c r="C39" s="9" t="s">
        <v>731</v>
      </c>
      <c r="D39" s="3" t="s">
        <v>732</v>
      </c>
      <c r="E39" s="6">
        <v>60000</v>
      </c>
      <c r="F39" s="8" t="s">
        <v>713</v>
      </c>
      <c r="G39" s="10" t="s">
        <v>1454</v>
      </c>
      <c r="I39" s="32">
        <f t="shared" si="1"/>
        <v>0</v>
      </c>
      <c r="K39" s="34"/>
    </row>
    <row r="40" spans="1:51" s="2" customFormat="1" ht="14.25">
      <c r="A40" s="1" t="s">
        <v>81</v>
      </c>
      <c r="B40" s="1" t="s">
        <v>37</v>
      </c>
      <c r="C40" s="9" t="s">
        <v>742</v>
      </c>
      <c r="D40" s="3" t="s">
        <v>743</v>
      </c>
      <c r="E40" s="6">
        <v>56000</v>
      </c>
      <c r="F40" s="8" t="s">
        <v>744</v>
      </c>
      <c r="G40" s="10" t="s">
        <v>1453</v>
      </c>
      <c r="I40" s="32">
        <f t="shared" si="1"/>
        <v>0</v>
      </c>
      <c r="K40" s="34"/>
    </row>
    <row r="41" spans="1:51" s="2" customFormat="1">
      <c r="A41" s="12" t="s">
        <v>81</v>
      </c>
      <c r="B41" s="12" t="s">
        <v>37</v>
      </c>
      <c r="C41" s="11" t="s">
        <v>745</v>
      </c>
      <c r="D41" s="43" t="s">
        <v>746</v>
      </c>
      <c r="E41" s="12">
        <v>97000</v>
      </c>
      <c r="F41" s="11" t="s">
        <v>744</v>
      </c>
      <c r="G41" s="10" t="s">
        <v>1453</v>
      </c>
      <c r="I41" s="32">
        <f t="shared" si="1"/>
        <v>0</v>
      </c>
      <c r="K41" s="34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</row>
    <row r="42" spans="1:51" s="2" customFormat="1">
      <c r="A42" s="12" t="s">
        <v>81</v>
      </c>
      <c r="B42" s="12" t="s">
        <v>37</v>
      </c>
      <c r="C42" s="11" t="s">
        <v>756</v>
      </c>
      <c r="D42" s="43" t="s">
        <v>757</v>
      </c>
      <c r="E42" s="12">
        <v>75000</v>
      </c>
      <c r="F42" s="11" t="s">
        <v>749</v>
      </c>
      <c r="G42" s="10" t="s">
        <v>1453</v>
      </c>
      <c r="I42" s="32">
        <f t="shared" si="1"/>
        <v>0</v>
      </c>
      <c r="K42" s="34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</row>
    <row r="43" spans="1:51" s="2" customFormat="1">
      <c r="A43" s="12" t="s">
        <v>81</v>
      </c>
      <c r="B43" s="12" t="s">
        <v>38</v>
      </c>
      <c r="C43" s="11" t="s">
        <v>781</v>
      </c>
      <c r="D43" s="43" t="s">
        <v>782</v>
      </c>
      <c r="E43" s="12">
        <v>98000</v>
      </c>
      <c r="F43" s="11" t="s">
        <v>783</v>
      </c>
      <c r="G43" s="10" t="s">
        <v>1454</v>
      </c>
      <c r="I43" s="32">
        <f t="shared" si="1"/>
        <v>0</v>
      </c>
      <c r="K43" s="34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</row>
    <row r="44" spans="1:51" s="2" customFormat="1">
      <c r="A44" s="12" t="s">
        <v>81</v>
      </c>
      <c r="B44" s="12" t="s">
        <v>38</v>
      </c>
      <c r="C44" s="11" t="s">
        <v>786</v>
      </c>
      <c r="D44" s="43" t="s">
        <v>787</v>
      </c>
      <c r="E44" s="12">
        <v>308000</v>
      </c>
      <c r="F44" s="11" t="s">
        <v>785</v>
      </c>
      <c r="G44" s="10" t="s">
        <v>1453</v>
      </c>
      <c r="I44" s="32">
        <f t="shared" si="1"/>
        <v>0</v>
      </c>
      <c r="K44" s="3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</row>
    <row r="45" spans="1:51" s="2" customFormat="1">
      <c r="A45" s="12" t="s">
        <v>81</v>
      </c>
      <c r="B45" s="12" t="s">
        <v>38</v>
      </c>
      <c r="C45" s="11" t="s">
        <v>788</v>
      </c>
      <c r="D45" s="43" t="s">
        <v>789</v>
      </c>
      <c r="E45" s="12">
        <v>442000</v>
      </c>
      <c r="F45" s="11" t="s">
        <v>631</v>
      </c>
      <c r="G45" s="10" t="s">
        <v>1453</v>
      </c>
      <c r="I45" s="32">
        <f t="shared" si="1"/>
        <v>0</v>
      </c>
      <c r="K45" s="34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</row>
    <row r="46" spans="1:51" s="2" customFormat="1" ht="14.25">
      <c r="A46" s="1" t="s">
        <v>81</v>
      </c>
      <c r="B46" s="1" t="s">
        <v>38</v>
      </c>
      <c r="C46" s="9" t="s">
        <v>790</v>
      </c>
      <c r="D46" s="3" t="s">
        <v>791</v>
      </c>
      <c r="E46" s="6">
        <v>65000</v>
      </c>
      <c r="F46" s="8" t="s">
        <v>735</v>
      </c>
      <c r="G46" s="10" t="s">
        <v>1454</v>
      </c>
      <c r="I46" s="32">
        <f t="shared" si="1"/>
        <v>0</v>
      </c>
      <c r="K46" s="34"/>
    </row>
    <row r="47" spans="1:51" s="2" customFormat="1">
      <c r="A47" s="12" t="s">
        <v>81</v>
      </c>
      <c r="B47" s="12" t="s">
        <v>38</v>
      </c>
      <c r="C47" s="11" t="s">
        <v>792</v>
      </c>
      <c r="D47" s="43" t="s">
        <v>793</v>
      </c>
      <c r="E47" s="12">
        <v>298000</v>
      </c>
      <c r="F47" s="11" t="s">
        <v>794</v>
      </c>
      <c r="G47" s="10" t="s">
        <v>1453</v>
      </c>
      <c r="I47" s="32">
        <f t="shared" si="1"/>
        <v>0</v>
      </c>
      <c r="K47" s="34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</row>
    <row r="48" spans="1:51" s="2" customFormat="1">
      <c r="A48" s="12" t="s">
        <v>81</v>
      </c>
      <c r="B48" s="12" t="s">
        <v>46</v>
      </c>
      <c r="C48" s="11" t="s">
        <v>897</v>
      </c>
      <c r="D48" s="43" t="s">
        <v>898</v>
      </c>
      <c r="E48" s="12">
        <v>118000</v>
      </c>
      <c r="F48" s="11" t="s">
        <v>896</v>
      </c>
      <c r="G48" s="10" t="s">
        <v>1453</v>
      </c>
      <c r="I48" s="32">
        <f t="shared" si="1"/>
        <v>0</v>
      </c>
      <c r="K48" s="34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</row>
    <row r="49" spans="1:51" s="2" customFormat="1" ht="14.25">
      <c r="A49" s="1" t="s">
        <v>81</v>
      </c>
      <c r="B49" s="1" t="s">
        <v>47</v>
      </c>
      <c r="C49" s="9" t="s">
        <v>899</v>
      </c>
      <c r="D49" s="3" t="s">
        <v>900</v>
      </c>
      <c r="E49" s="6">
        <v>93000</v>
      </c>
      <c r="F49" s="8" t="s">
        <v>901</v>
      </c>
      <c r="G49" s="10" t="s">
        <v>1453</v>
      </c>
      <c r="I49" s="32">
        <f t="shared" si="1"/>
        <v>0</v>
      </c>
      <c r="K49" s="34"/>
    </row>
    <row r="50" spans="1:51" s="2" customFormat="1" ht="14.25">
      <c r="A50" s="1" t="s">
        <v>81</v>
      </c>
      <c r="B50" s="1" t="s">
        <v>47</v>
      </c>
      <c r="C50" s="9" t="s">
        <v>902</v>
      </c>
      <c r="D50" s="3" t="s">
        <v>903</v>
      </c>
      <c r="E50" s="6">
        <v>155000</v>
      </c>
      <c r="F50" s="8" t="s">
        <v>901</v>
      </c>
      <c r="G50" s="10" t="s">
        <v>1453</v>
      </c>
      <c r="I50" s="32">
        <f t="shared" si="1"/>
        <v>0</v>
      </c>
      <c r="K50" s="34"/>
    </row>
    <row r="51" spans="1:51" s="2" customFormat="1" ht="14.25">
      <c r="A51" s="1" t="s">
        <v>81</v>
      </c>
      <c r="B51" s="1" t="s">
        <v>47</v>
      </c>
      <c r="C51" s="9" t="s">
        <v>904</v>
      </c>
      <c r="D51" s="3" t="s">
        <v>905</v>
      </c>
      <c r="E51" s="6">
        <v>148000</v>
      </c>
      <c r="F51" s="8" t="s">
        <v>906</v>
      </c>
      <c r="G51" s="10" t="s">
        <v>1453</v>
      </c>
      <c r="I51" s="32">
        <f t="shared" si="1"/>
        <v>0</v>
      </c>
      <c r="K51" s="34"/>
    </row>
    <row r="52" spans="1:51" s="2" customFormat="1" ht="14.25">
      <c r="A52" s="1" t="s">
        <v>81</v>
      </c>
      <c r="B52" s="1" t="s">
        <v>47</v>
      </c>
      <c r="C52" s="9" t="s">
        <v>907</v>
      </c>
      <c r="D52" s="3" t="s">
        <v>908</v>
      </c>
      <c r="E52" s="6">
        <v>268000</v>
      </c>
      <c r="F52" s="8" t="s">
        <v>906</v>
      </c>
      <c r="G52" s="10" t="s">
        <v>1453</v>
      </c>
      <c r="I52" s="32">
        <f t="shared" si="1"/>
        <v>0</v>
      </c>
      <c r="K52" s="34"/>
    </row>
    <row r="53" spans="1:51" s="2" customFormat="1" ht="14.25">
      <c r="A53" s="1" t="s">
        <v>81</v>
      </c>
      <c r="B53" s="1" t="s">
        <v>47</v>
      </c>
      <c r="C53" s="9" t="s">
        <v>909</v>
      </c>
      <c r="D53" s="3" t="s">
        <v>910</v>
      </c>
      <c r="E53" s="6">
        <v>210000</v>
      </c>
      <c r="F53" s="8" t="s">
        <v>911</v>
      </c>
      <c r="G53" s="10" t="s">
        <v>1453</v>
      </c>
      <c r="I53" s="32">
        <f t="shared" si="1"/>
        <v>0</v>
      </c>
      <c r="K53" s="34"/>
    </row>
    <row r="54" spans="1:51" s="2" customFormat="1" ht="14.25">
      <c r="A54" s="1" t="s">
        <v>81</v>
      </c>
      <c r="B54" s="1" t="s">
        <v>47</v>
      </c>
      <c r="C54" s="9" t="s">
        <v>912</v>
      </c>
      <c r="D54" s="3" t="s">
        <v>913</v>
      </c>
      <c r="E54" s="6">
        <v>115000</v>
      </c>
      <c r="F54" s="8" t="s">
        <v>911</v>
      </c>
      <c r="G54" s="10" t="s">
        <v>1453</v>
      </c>
      <c r="I54" s="32">
        <f t="shared" si="1"/>
        <v>0</v>
      </c>
      <c r="K54" s="34"/>
    </row>
    <row r="55" spans="1:51" s="2" customFormat="1" ht="14.25">
      <c r="A55" s="1" t="s">
        <v>81</v>
      </c>
      <c r="B55" s="1" t="s">
        <v>47</v>
      </c>
      <c r="C55" s="9" t="s">
        <v>914</v>
      </c>
      <c r="D55" s="3" t="s">
        <v>915</v>
      </c>
      <c r="E55" s="6">
        <v>55000</v>
      </c>
      <c r="F55" s="8" t="s">
        <v>916</v>
      </c>
      <c r="G55" s="10" t="s">
        <v>1453</v>
      </c>
      <c r="I55" s="32">
        <f t="shared" si="1"/>
        <v>0</v>
      </c>
      <c r="K55" s="34"/>
    </row>
    <row r="56" spans="1:51" s="2" customFormat="1" ht="14.25">
      <c r="A56" s="1" t="s">
        <v>81</v>
      </c>
      <c r="B56" s="1" t="s">
        <v>47</v>
      </c>
      <c r="C56" s="9" t="s">
        <v>917</v>
      </c>
      <c r="D56" s="3" t="s">
        <v>918</v>
      </c>
      <c r="E56" s="6">
        <v>70000</v>
      </c>
      <c r="F56" s="8" t="s">
        <v>919</v>
      </c>
      <c r="G56" s="10" t="s">
        <v>1453</v>
      </c>
      <c r="I56" s="32">
        <f t="shared" si="1"/>
        <v>0</v>
      </c>
      <c r="K56" s="34"/>
    </row>
    <row r="57" spans="1:51" s="2" customFormat="1">
      <c r="A57" s="12" t="s">
        <v>81</v>
      </c>
      <c r="B57" s="12" t="s">
        <v>47</v>
      </c>
      <c r="C57" s="11" t="s">
        <v>925</v>
      </c>
      <c r="D57" s="43" t="s">
        <v>926</v>
      </c>
      <c r="E57" s="12">
        <v>110000</v>
      </c>
      <c r="F57" s="11" t="s">
        <v>927</v>
      </c>
      <c r="G57" s="10" t="s">
        <v>1453</v>
      </c>
      <c r="I57" s="32">
        <f t="shared" si="1"/>
        <v>0</v>
      </c>
      <c r="K57" s="34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</row>
    <row r="58" spans="1:51" s="2" customFormat="1">
      <c r="A58" s="12" t="s">
        <v>81</v>
      </c>
      <c r="B58" s="12" t="s">
        <v>47</v>
      </c>
      <c r="C58" s="11" t="s">
        <v>928</v>
      </c>
      <c r="D58" s="43" t="s">
        <v>929</v>
      </c>
      <c r="E58" s="12">
        <v>180000</v>
      </c>
      <c r="F58" s="11" t="s">
        <v>930</v>
      </c>
      <c r="G58" s="10" t="s">
        <v>1453</v>
      </c>
      <c r="I58" s="32">
        <f t="shared" si="1"/>
        <v>0</v>
      </c>
      <c r="K58" s="34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</row>
    <row r="59" spans="1:51" s="2" customFormat="1" ht="14.25">
      <c r="A59" s="1" t="s">
        <v>81</v>
      </c>
      <c r="B59" s="1" t="s">
        <v>48</v>
      </c>
      <c r="C59" s="9" t="s">
        <v>931</v>
      </c>
      <c r="D59" s="3" t="s">
        <v>932</v>
      </c>
      <c r="E59" s="6">
        <v>52000</v>
      </c>
      <c r="F59" s="8" t="s">
        <v>707</v>
      </c>
      <c r="G59" s="10" t="s">
        <v>1453</v>
      </c>
      <c r="I59" s="32">
        <f t="shared" si="1"/>
        <v>0</v>
      </c>
      <c r="K59" s="34"/>
    </row>
    <row r="60" spans="1:51" s="2" customFormat="1" ht="14.25">
      <c r="A60" s="1" t="s">
        <v>81</v>
      </c>
      <c r="B60" s="1" t="s">
        <v>48</v>
      </c>
      <c r="C60" s="9" t="s">
        <v>936</v>
      </c>
      <c r="D60" s="3" t="s">
        <v>937</v>
      </c>
      <c r="E60" s="6">
        <v>58000</v>
      </c>
      <c r="F60" s="8" t="s">
        <v>935</v>
      </c>
      <c r="G60" s="10" t="s">
        <v>1453</v>
      </c>
      <c r="I60" s="32">
        <f t="shared" si="1"/>
        <v>0</v>
      </c>
      <c r="K60" s="34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</row>
    <row r="61" spans="1:51" s="2" customFormat="1" ht="14.25">
      <c r="A61" s="1" t="s">
        <v>81</v>
      </c>
      <c r="B61" s="1" t="s">
        <v>48</v>
      </c>
      <c r="C61" s="9" t="s">
        <v>939</v>
      </c>
      <c r="D61" s="3" t="s">
        <v>940</v>
      </c>
      <c r="E61" s="6">
        <v>348000</v>
      </c>
      <c r="F61" s="8" t="s">
        <v>938</v>
      </c>
      <c r="G61" s="10" t="s">
        <v>1453</v>
      </c>
      <c r="I61" s="32">
        <f t="shared" si="1"/>
        <v>0</v>
      </c>
      <c r="K61" s="34"/>
    </row>
    <row r="62" spans="1:51" s="2" customFormat="1" ht="14.25">
      <c r="A62" s="1" t="s">
        <v>81</v>
      </c>
      <c r="B62" s="1" t="s">
        <v>48</v>
      </c>
      <c r="C62" s="9" t="s">
        <v>941</v>
      </c>
      <c r="D62" s="3" t="s">
        <v>942</v>
      </c>
      <c r="E62" s="6">
        <v>325000</v>
      </c>
      <c r="F62" s="8" t="s">
        <v>943</v>
      </c>
      <c r="G62" s="10" t="s">
        <v>1453</v>
      </c>
      <c r="I62" s="32">
        <f t="shared" si="1"/>
        <v>0</v>
      </c>
      <c r="K62" s="34"/>
    </row>
    <row r="63" spans="1:51" s="2" customFormat="1" ht="14.25">
      <c r="A63" s="1" t="s">
        <v>81</v>
      </c>
      <c r="B63" s="1" t="s">
        <v>48</v>
      </c>
      <c r="C63" s="9" t="s">
        <v>944</v>
      </c>
      <c r="D63" s="3" t="s">
        <v>945</v>
      </c>
      <c r="E63" s="6">
        <v>250000</v>
      </c>
      <c r="F63" s="8" t="s">
        <v>935</v>
      </c>
      <c r="G63" s="10" t="s">
        <v>1453</v>
      </c>
      <c r="I63" s="32">
        <f t="shared" si="1"/>
        <v>0</v>
      </c>
      <c r="K63" s="34"/>
    </row>
    <row r="64" spans="1:51" s="2" customFormat="1" ht="14.25">
      <c r="A64" s="1" t="s">
        <v>81</v>
      </c>
      <c r="B64" s="1" t="s">
        <v>50</v>
      </c>
      <c r="C64" s="9" t="s">
        <v>974</v>
      </c>
      <c r="D64" s="3" t="s">
        <v>975</v>
      </c>
      <c r="E64" s="6">
        <v>58000</v>
      </c>
      <c r="F64" s="8" t="s">
        <v>976</v>
      </c>
      <c r="G64" s="10" t="s">
        <v>1453</v>
      </c>
      <c r="I64" s="32">
        <f t="shared" si="1"/>
        <v>0</v>
      </c>
      <c r="K64" s="34"/>
    </row>
    <row r="65" spans="1:51" s="2" customFormat="1" ht="14.25">
      <c r="A65" s="1" t="s">
        <v>81</v>
      </c>
      <c r="B65" s="1" t="s">
        <v>50</v>
      </c>
      <c r="C65" s="9" t="s">
        <v>977</v>
      </c>
      <c r="D65" s="3" t="s">
        <v>978</v>
      </c>
      <c r="E65" s="6">
        <v>58000</v>
      </c>
      <c r="F65" s="8" t="s">
        <v>976</v>
      </c>
      <c r="G65" s="10" t="s">
        <v>1453</v>
      </c>
      <c r="I65" s="32">
        <f t="shared" ref="I65:I96" si="2">E65*H65</f>
        <v>0</v>
      </c>
      <c r="K65" s="34"/>
    </row>
    <row r="66" spans="1:51" s="2" customFormat="1" ht="14.25">
      <c r="A66" s="1" t="s">
        <v>81</v>
      </c>
      <c r="B66" s="1" t="s">
        <v>51</v>
      </c>
      <c r="C66" s="9" t="s">
        <v>1003</v>
      </c>
      <c r="D66" s="3" t="s">
        <v>1004</v>
      </c>
      <c r="E66" s="6">
        <v>52000</v>
      </c>
      <c r="F66" s="8" t="s">
        <v>1005</v>
      </c>
      <c r="G66" s="10" t="s">
        <v>1454</v>
      </c>
      <c r="I66" s="32">
        <f t="shared" si="2"/>
        <v>0</v>
      </c>
      <c r="K66" s="34"/>
    </row>
    <row r="67" spans="1:51" s="2" customFormat="1" ht="14.25">
      <c r="A67" s="1" t="s">
        <v>81</v>
      </c>
      <c r="B67" s="1" t="s">
        <v>51</v>
      </c>
      <c r="C67" s="9" t="s">
        <v>1007</v>
      </c>
      <c r="D67" s="3" t="s">
        <v>1008</v>
      </c>
      <c r="E67" s="6">
        <v>179500</v>
      </c>
      <c r="F67" s="8" t="s">
        <v>1006</v>
      </c>
      <c r="G67" s="10" t="s">
        <v>1453</v>
      </c>
      <c r="I67" s="32">
        <f t="shared" si="2"/>
        <v>0</v>
      </c>
      <c r="K67" s="34"/>
    </row>
    <row r="68" spans="1:51" s="2" customFormat="1" ht="14.25">
      <c r="A68" s="1" t="s">
        <v>81</v>
      </c>
      <c r="B68" s="1" t="s">
        <v>53</v>
      </c>
      <c r="C68" s="9" t="s">
        <v>1027</v>
      </c>
      <c r="D68" s="3" t="s">
        <v>1028</v>
      </c>
      <c r="E68" s="6">
        <v>73000</v>
      </c>
      <c r="F68" s="8" t="s">
        <v>1029</v>
      </c>
      <c r="G68" s="10" t="s">
        <v>1453</v>
      </c>
      <c r="I68" s="32">
        <f t="shared" si="2"/>
        <v>0</v>
      </c>
      <c r="K68" s="34"/>
    </row>
    <row r="69" spans="1:51" s="2" customFormat="1" ht="14.25">
      <c r="A69" s="1" t="s">
        <v>81</v>
      </c>
      <c r="B69" s="1" t="s">
        <v>53</v>
      </c>
      <c r="C69" s="9" t="s">
        <v>1030</v>
      </c>
      <c r="D69" s="3" t="s">
        <v>1031</v>
      </c>
      <c r="E69" s="6">
        <v>98000</v>
      </c>
      <c r="F69" s="8" t="s">
        <v>1029</v>
      </c>
      <c r="G69" s="10" t="s">
        <v>1453</v>
      </c>
      <c r="I69" s="32">
        <f t="shared" si="2"/>
        <v>0</v>
      </c>
      <c r="K69" s="34"/>
    </row>
    <row r="70" spans="1:51" s="2" customFormat="1" ht="14.25">
      <c r="A70" s="1" t="s">
        <v>81</v>
      </c>
      <c r="B70" s="1" t="s">
        <v>53</v>
      </c>
      <c r="C70" s="9" t="s">
        <v>1032</v>
      </c>
      <c r="D70" s="3" t="s">
        <v>1033</v>
      </c>
      <c r="E70" s="6">
        <v>78000</v>
      </c>
      <c r="F70" s="8" t="s">
        <v>1034</v>
      </c>
      <c r="G70" s="10" t="s">
        <v>1453</v>
      </c>
      <c r="I70" s="32">
        <f t="shared" si="2"/>
        <v>0</v>
      </c>
      <c r="K70" s="34"/>
    </row>
    <row r="71" spans="1:51" s="2" customFormat="1" ht="14.25">
      <c r="A71" s="1" t="s">
        <v>81</v>
      </c>
      <c r="B71" s="1" t="s">
        <v>53</v>
      </c>
      <c r="C71" s="9" t="s">
        <v>1035</v>
      </c>
      <c r="D71" s="3" t="s">
        <v>1036</v>
      </c>
      <c r="E71" s="6">
        <v>58000</v>
      </c>
      <c r="F71" s="8" t="s">
        <v>1037</v>
      </c>
      <c r="G71" s="10" t="s">
        <v>1453</v>
      </c>
      <c r="I71" s="32">
        <f t="shared" si="2"/>
        <v>0</v>
      </c>
      <c r="K71" s="34"/>
    </row>
    <row r="72" spans="1:51" s="2" customFormat="1" ht="14.25">
      <c r="A72" s="1" t="s">
        <v>81</v>
      </c>
      <c r="B72" s="1" t="s">
        <v>53</v>
      </c>
      <c r="C72" s="9" t="s">
        <v>1038</v>
      </c>
      <c r="D72" s="3" t="s">
        <v>1039</v>
      </c>
      <c r="E72" s="6">
        <v>165000</v>
      </c>
      <c r="F72" s="8" t="s">
        <v>1034</v>
      </c>
      <c r="G72" s="10" t="s">
        <v>1453</v>
      </c>
      <c r="I72" s="32">
        <f t="shared" si="2"/>
        <v>0</v>
      </c>
      <c r="K72" s="34"/>
    </row>
    <row r="73" spans="1:51" s="2" customFormat="1" ht="14.25">
      <c r="A73" s="1" t="s">
        <v>81</v>
      </c>
      <c r="B73" s="1" t="s">
        <v>53</v>
      </c>
      <c r="C73" s="9" t="s">
        <v>1040</v>
      </c>
      <c r="D73" s="3" t="s">
        <v>1041</v>
      </c>
      <c r="E73" s="6">
        <v>72000</v>
      </c>
      <c r="F73" s="8" t="s">
        <v>1034</v>
      </c>
      <c r="G73" s="10" t="s">
        <v>1453</v>
      </c>
      <c r="I73" s="32">
        <f t="shared" si="2"/>
        <v>0</v>
      </c>
      <c r="K73" s="34"/>
    </row>
    <row r="74" spans="1:51" s="2" customFormat="1" ht="14.25">
      <c r="A74" s="1" t="s">
        <v>81</v>
      </c>
      <c r="B74" s="1" t="s">
        <v>53</v>
      </c>
      <c r="C74" s="9" t="s">
        <v>1042</v>
      </c>
      <c r="D74" s="3" t="s">
        <v>1043</v>
      </c>
      <c r="E74" s="6" t="s">
        <v>1464</v>
      </c>
      <c r="F74" s="8" t="s">
        <v>1037</v>
      </c>
      <c r="G74" s="10" t="s">
        <v>1453</v>
      </c>
      <c r="I74" s="32" t="e">
        <f t="shared" si="2"/>
        <v>#VALUE!</v>
      </c>
      <c r="K74" s="34"/>
    </row>
    <row r="75" spans="1:51" s="2" customFormat="1" ht="14.25">
      <c r="A75" s="1" t="s">
        <v>81</v>
      </c>
      <c r="B75" s="1" t="s">
        <v>53</v>
      </c>
      <c r="C75" s="9" t="s">
        <v>1045</v>
      </c>
      <c r="D75" s="3" t="s">
        <v>1046</v>
      </c>
      <c r="E75" s="6">
        <v>120000</v>
      </c>
      <c r="F75" s="8" t="s">
        <v>1044</v>
      </c>
      <c r="G75" s="10" t="s">
        <v>1453</v>
      </c>
      <c r="I75" s="32">
        <f t="shared" si="2"/>
        <v>0</v>
      </c>
      <c r="K75" s="34"/>
    </row>
    <row r="76" spans="1:51" s="2" customFormat="1">
      <c r="A76" s="12" t="s">
        <v>81</v>
      </c>
      <c r="B76" s="12" t="s">
        <v>53</v>
      </c>
      <c r="C76" s="11" t="s">
        <v>1048</v>
      </c>
      <c r="D76" s="43" t="s">
        <v>1049</v>
      </c>
      <c r="E76" s="12">
        <v>515000</v>
      </c>
      <c r="F76" s="11" t="s">
        <v>1047</v>
      </c>
      <c r="G76" s="10" t="s">
        <v>1453</v>
      </c>
      <c r="I76" s="32">
        <f t="shared" si="2"/>
        <v>0</v>
      </c>
      <c r="K76" s="34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</row>
    <row r="77" spans="1:51" s="2" customFormat="1">
      <c r="A77" s="12" t="s">
        <v>81</v>
      </c>
      <c r="B77" s="12" t="s">
        <v>53</v>
      </c>
      <c r="C77" s="11" t="s">
        <v>1050</v>
      </c>
      <c r="D77" s="43" t="s">
        <v>1051</v>
      </c>
      <c r="E77" s="12">
        <v>199500</v>
      </c>
      <c r="F77" s="11" t="s">
        <v>1047</v>
      </c>
      <c r="G77" s="10" t="s">
        <v>1453</v>
      </c>
      <c r="I77" s="32">
        <f t="shared" si="2"/>
        <v>0</v>
      </c>
      <c r="K77" s="34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</row>
    <row r="78" spans="1:51" s="2" customFormat="1" ht="14.25">
      <c r="A78" s="1" t="s">
        <v>81</v>
      </c>
      <c r="B78" s="1" t="s">
        <v>53</v>
      </c>
      <c r="C78" s="9" t="s">
        <v>1052</v>
      </c>
      <c r="D78" s="3" t="s">
        <v>1053</v>
      </c>
      <c r="E78" s="6">
        <v>65000</v>
      </c>
      <c r="F78" s="8" t="s">
        <v>1054</v>
      </c>
      <c r="G78" s="10" t="s">
        <v>1453</v>
      </c>
      <c r="I78" s="32">
        <f t="shared" si="2"/>
        <v>0</v>
      </c>
      <c r="K78" s="34"/>
    </row>
    <row r="79" spans="1:51" s="2" customFormat="1">
      <c r="A79" s="12" t="s">
        <v>81</v>
      </c>
      <c r="B79" s="12" t="s">
        <v>53</v>
      </c>
      <c r="C79" s="11" t="s">
        <v>1058</v>
      </c>
      <c r="D79" s="43" t="s">
        <v>1059</v>
      </c>
      <c r="E79" s="12">
        <v>96000</v>
      </c>
      <c r="F79" s="11" t="s">
        <v>1057</v>
      </c>
      <c r="G79" s="10" t="s">
        <v>1453</v>
      </c>
      <c r="I79" s="32">
        <f t="shared" si="2"/>
        <v>0</v>
      </c>
      <c r="K79" s="34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</row>
    <row r="80" spans="1:51" s="2" customFormat="1" ht="14.25">
      <c r="A80" s="1" t="s">
        <v>81</v>
      </c>
      <c r="B80" s="1" t="s">
        <v>53</v>
      </c>
      <c r="C80" s="9" t="s">
        <v>1061</v>
      </c>
      <c r="D80" s="3" t="s">
        <v>1062</v>
      </c>
      <c r="E80" s="6">
        <v>172000</v>
      </c>
      <c r="F80" s="8" t="s">
        <v>1060</v>
      </c>
      <c r="G80" s="10" t="s">
        <v>1453</v>
      </c>
      <c r="I80" s="32">
        <f t="shared" si="2"/>
        <v>0</v>
      </c>
      <c r="K80" s="34"/>
    </row>
    <row r="81" spans="1:51" s="2" customFormat="1" ht="14.25">
      <c r="A81" s="1" t="s">
        <v>81</v>
      </c>
      <c r="B81" s="1" t="s">
        <v>53</v>
      </c>
      <c r="C81" s="9" t="s">
        <v>1063</v>
      </c>
      <c r="D81" s="3" t="s">
        <v>1064</v>
      </c>
      <c r="E81" s="6">
        <v>138000</v>
      </c>
      <c r="F81" s="8" t="s">
        <v>1060</v>
      </c>
      <c r="G81" s="10" t="s">
        <v>1453</v>
      </c>
      <c r="I81" s="32">
        <f t="shared" si="2"/>
        <v>0</v>
      </c>
      <c r="K81" s="34"/>
    </row>
    <row r="82" spans="1:51" s="2" customFormat="1" ht="14.25">
      <c r="A82" s="1" t="s">
        <v>81</v>
      </c>
      <c r="B82" s="1" t="s">
        <v>54</v>
      </c>
      <c r="C82" s="9" t="s">
        <v>1065</v>
      </c>
      <c r="D82" s="3" t="s">
        <v>1066</v>
      </c>
      <c r="E82" s="6">
        <v>78000</v>
      </c>
      <c r="F82" s="8" t="s">
        <v>1067</v>
      </c>
      <c r="G82" s="10" t="s">
        <v>1453</v>
      </c>
      <c r="I82" s="32">
        <f t="shared" si="2"/>
        <v>0</v>
      </c>
      <c r="K82" s="34"/>
    </row>
    <row r="83" spans="1:51" s="2" customFormat="1" ht="14.25">
      <c r="A83" s="1" t="s">
        <v>81</v>
      </c>
      <c r="B83" s="1" t="s">
        <v>54</v>
      </c>
      <c r="C83" s="9" t="s">
        <v>1068</v>
      </c>
      <c r="D83" s="3" t="s">
        <v>1069</v>
      </c>
      <c r="E83" s="6">
        <v>98000</v>
      </c>
      <c r="F83" s="8" t="s">
        <v>1070</v>
      </c>
      <c r="G83" s="10" t="s">
        <v>1453</v>
      </c>
      <c r="I83" s="32">
        <f t="shared" si="2"/>
        <v>0</v>
      </c>
      <c r="K83" s="34"/>
    </row>
    <row r="84" spans="1:51" s="2" customFormat="1" ht="14.25">
      <c r="A84" s="1" t="s">
        <v>81</v>
      </c>
      <c r="B84" s="1" t="s">
        <v>54</v>
      </c>
      <c r="C84" s="9" t="s">
        <v>1071</v>
      </c>
      <c r="D84" s="3" t="s">
        <v>1072</v>
      </c>
      <c r="E84" s="6">
        <v>140000</v>
      </c>
      <c r="F84" s="8" t="s">
        <v>1070</v>
      </c>
      <c r="G84" s="10" t="s">
        <v>1453</v>
      </c>
      <c r="I84" s="32">
        <f t="shared" si="2"/>
        <v>0</v>
      </c>
      <c r="K84" s="34"/>
    </row>
    <row r="85" spans="1:51" s="2" customFormat="1" ht="14.25">
      <c r="A85" s="1" t="s">
        <v>81</v>
      </c>
      <c r="B85" s="1" t="s">
        <v>54</v>
      </c>
      <c r="C85" s="9" t="s">
        <v>1073</v>
      </c>
      <c r="D85" s="3" t="s">
        <v>1074</v>
      </c>
      <c r="E85" s="6">
        <v>220000</v>
      </c>
      <c r="F85" s="8" t="s">
        <v>1067</v>
      </c>
      <c r="G85" s="10" t="s">
        <v>1453</v>
      </c>
      <c r="I85" s="32">
        <f t="shared" si="2"/>
        <v>0</v>
      </c>
      <c r="K85" s="34"/>
    </row>
    <row r="86" spans="1:51" s="2" customFormat="1" ht="14.25">
      <c r="A86" s="1" t="s">
        <v>81</v>
      </c>
      <c r="B86" s="1" t="s">
        <v>54</v>
      </c>
      <c r="C86" s="9" t="s">
        <v>1075</v>
      </c>
      <c r="D86" s="3" t="s">
        <v>1076</v>
      </c>
      <c r="E86" s="6">
        <v>78000</v>
      </c>
      <c r="F86" s="8" t="s">
        <v>1077</v>
      </c>
      <c r="G86" s="10" t="s">
        <v>1453</v>
      </c>
      <c r="I86" s="32">
        <f t="shared" si="2"/>
        <v>0</v>
      </c>
      <c r="K86" s="34"/>
    </row>
    <row r="87" spans="1:51" s="2" customFormat="1" ht="14.25">
      <c r="A87" s="1" t="s">
        <v>81</v>
      </c>
      <c r="B87" s="1" t="s">
        <v>56</v>
      </c>
      <c r="C87" s="9" t="s">
        <v>1099</v>
      </c>
      <c r="D87" s="3" t="s">
        <v>1100</v>
      </c>
      <c r="E87" s="6">
        <v>127000</v>
      </c>
      <c r="F87" s="8" t="s">
        <v>1101</v>
      </c>
      <c r="G87" s="10" t="s">
        <v>1453</v>
      </c>
      <c r="I87" s="32">
        <f t="shared" si="2"/>
        <v>0</v>
      </c>
      <c r="K87" s="34"/>
    </row>
    <row r="88" spans="1:51" s="2" customFormat="1">
      <c r="A88" s="12" t="s">
        <v>81</v>
      </c>
      <c r="B88" s="12" t="s">
        <v>39</v>
      </c>
      <c r="C88" s="11" t="s">
        <v>1156</v>
      </c>
      <c r="D88" s="43" t="s">
        <v>1157</v>
      </c>
      <c r="E88" s="12">
        <v>228600</v>
      </c>
      <c r="F88" s="11" t="s">
        <v>1054</v>
      </c>
      <c r="G88" s="10" t="s">
        <v>1453</v>
      </c>
      <c r="I88" s="32">
        <f t="shared" si="2"/>
        <v>0</v>
      </c>
      <c r="K88" s="34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</row>
    <row r="89" spans="1:51" s="2" customFormat="1" ht="14.25">
      <c r="A89" s="1" t="s">
        <v>81</v>
      </c>
      <c r="B89" s="1" t="s">
        <v>39</v>
      </c>
      <c r="C89" s="9" t="s">
        <v>1184</v>
      </c>
      <c r="D89" s="3" t="s">
        <v>1185</v>
      </c>
      <c r="E89" s="6">
        <v>59000</v>
      </c>
      <c r="F89" s="8" t="s">
        <v>1183</v>
      </c>
      <c r="G89" s="10" t="s">
        <v>1453</v>
      </c>
      <c r="I89" s="32">
        <f t="shared" si="2"/>
        <v>0</v>
      </c>
      <c r="K89" s="34"/>
    </row>
    <row r="90" spans="1:51" s="2" customFormat="1" ht="14.25">
      <c r="A90" s="1" t="s">
        <v>81</v>
      </c>
      <c r="B90" s="1" t="s">
        <v>39</v>
      </c>
      <c r="C90" s="9" t="s">
        <v>1186</v>
      </c>
      <c r="D90" s="3" t="s">
        <v>1187</v>
      </c>
      <c r="E90" s="6">
        <v>91000</v>
      </c>
      <c r="F90" s="8" t="s">
        <v>1188</v>
      </c>
      <c r="G90" s="10" t="s">
        <v>1453</v>
      </c>
      <c r="I90" s="32">
        <f t="shared" si="2"/>
        <v>0</v>
      </c>
      <c r="K90" s="34"/>
    </row>
    <row r="91" spans="1:51" s="2" customFormat="1" ht="14.25">
      <c r="A91" s="1" t="s">
        <v>81</v>
      </c>
      <c r="B91" s="1" t="s">
        <v>39</v>
      </c>
      <c r="C91" s="9" t="s">
        <v>1189</v>
      </c>
      <c r="D91" s="3" t="s">
        <v>1190</v>
      </c>
      <c r="E91" s="6">
        <v>85000</v>
      </c>
      <c r="F91" s="8" t="s">
        <v>1191</v>
      </c>
      <c r="G91" s="10" t="s">
        <v>1453</v>
      </c>
      <c r="I91" s="32">
        <f t="shared" si="2"/>
        <v>0</v>
      </c>
      <c r="K91" s="34"/>
    </row>
    <row r="92" spans="1:51" s="2" customFormat="1" ht="14.25">
      <c r="A92" s="1" t="s">
        <v>81</v>
      </c>
      <c r="B92" s="1" t="s">
        <v>39</v>
      </c>
      <c r="C92" s="9" t="s">
        <v>1195</v>
      </c>
      <c r="D92" s="3" t="s">
        <v>1196</v>
      </c>
      <c r="E92" s="6">
        <v>56000</v>
      </c>
      <c r="F92" s="8" t="s">
        <v>1194</v>
      </c>
      <c r="G92" s="10" t="s">
        <v>1453</v>
      </c>
      <c r="I92" s="32">
        <f t="shared" si="2"/>
        <v>0</v>
      </c>
      <c r="K92" s="34"/>
    </row>
    <row r="93" spans="1:51" s="2" customFormat="1" ht="14.25">
      <c r="A93" s="1" t="s">
        <v>81</v>
      </c>
      <c r="B93" s="1" t="s">
        <v>39</v>
      </c>
      <c r="C93" s="9" t="s">
        <v>1206</v>
      </c>
      <c r="D93" s="3" t="s">
        <v>1207</v>
      </c>
      <c r="E93" s="6">
        <v>280000</v>
      </c>
      <c r="F93" s="8" t="s">
        <v>1208</v>
      </c>
      <c r="G93" s="10" t="s">
        <v>1453</v>
      </c>
      <c r="I93" s="32">
        <f t="shared" si="2"/>
        <v>0</v>
      </c>
      <c r="K93" s="34"/>
    </row>
    <row r="94" spans="1:51" s="2" customFormat="1" ht="14.25">
      <c r="A94" s="1" t="s">
        <v>81</v>
      </c>
      <c r="B94" s="1" t="s">
        <v>39</v>
      </c>
      <c r="C94" s="9" t="s">
        <v>1220</v>
      </c>
      <c r="D94" s="3" t="s">
        <v>1221</v>
      </c>
      <c r="E94" s="6">
        <v>89000</v>
      </c>
      <c r="F94" s="8" t="s">
        <v>1222</v>
      </c>
      <c r="G94" s="10" t="s">
        <v>1453</v>
      </c>
      <c r="I94" s="32">
        <f t="shared" si="2"/>
        <v>0</v>
      </c>
      <c r="K94" s="34"/>
    </row>
    <row r="95" spans="1:51" ht="14.25">
      <c r="A95" s="1" t="s">
        <v>81</v>
      </c>
      <c r="B95" s="1" t="s">
        <v>39</v>
      </c>
      <c r="C95" s="9" t="s">
        <v>1223</v>
      </c>
      <c r="D95" s="3" t="s">
        <v>1224</v>
      </c>
      <c r="E95" s="6">
        <v>73000</v>
      </c>
      <c r="F95" s="8" t="s">
        <v>1222</v>
      </c>
      <c r="G95" s="10" t="s">
        <v>1453</v>
      </c>
      <c r="I95" s="32">
        <f t="shared" si="2"/>
        <v>0</v>
      </c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</row>
    <row r="96" spans="1:51" ht="14.25">
      <c r="A96" s="1" t="s">
        <v>81</v>
      </c>
      <c r="B96" s="1" t="s">
        <v>57</v>
      </c>
      <c r="C96" s="9" t="s">
        <v>1227</v>
      </c>
      <c r="D96" s="3" t="s">
        <v>1228</v>
      </c>
      <c r="E96" s="6">
        <v>150000</v>
      </c>
      <c r="F96" s="8" t="s">
        <v>1229</v>
      </c>
      <c r="G96" s="10" t="s">
        <v>1453</v>
      </c>
      <c r="I96" s="32">
        <f t="shared" si="2"/>
        <v>0</v>
      </c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</row>
    <row r="97" spans="1:51" ht="14.25">
      <c r="A97" s="1" t="s">
        <v>81</v>
      </c>
      <c r="B97" s="1" t="s">
        <v>57</v>
      </c>
      <c r="C97" s="9" t="s">
        <v>1230</v>
      </c>
      <c r="D97" s="3" t="s">
        <v>1231</v>
      </c>
      <c r="E97" s="6">
        <v>77000</v>
      </c>
      <c r="F97" s="8" t="s">
        <v>1232</v>
      </c>
      <c r="G97" s="10" t="s">
        <v>1454</v>
      </c>
      <c r="I97" s="32">
        <f t="shared" ref="I97:I126" si="3">E97*H97</f>
        <v>0</v>
      </c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</row>
    <row r="98" spans="1:51" ht="14.25">
      <c r="A98" s="1" t="s">
        <v>81</v>
      </c>
      <c r="B98" s="1" t="s">
        <v>57</v>
      </c>
      <c r="C98" s="9" t="s">
        <v>1233</v>
      </c>
      <c r="D98" s="3" t="s">
        <v>1234</v>
      </c>
      <c r="E98" s="6">
        <v>67000</v>
      </c>
      <c r="F98" s="8" t="s">
        <v>1232</v>
      </c>
      <c r="G98" s="10" t="s">
        <v>1454</v>
      </c>
      <c r="I98" s="32">
        <f t="shared" si="3"/>
        <v>0</v>
      </c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</row>
    <row r="99" spans="1:51">
      <c r="A99" s="12" t="s">
        <v>81</v>
      </c>
      <c r="B99" s="12" t="s">
        <v>57</v>
      </c>
      <c r="C99" s="11" t="s">
        <v>1236</v>
      </c>
      <c r="D99" s="43" t="s">
        <v>1502</v>
      </c>
      <c r="E99" s="12">
        <v>73000</v>
      </c>
      <c r="F99" s="11" t="s">
        <v>1235</v>
      </c>
      <c r="G99" s="10" t="s">
        <v>1454</v>
      </c>
      <c r="I99" s="32">
        <f t="shared" si="3"/>
        <v>0</v>
      </c>
    </row>
    <row r="100" spans="1:51">
      <c r="A100" s="12" t="s">
        <v>81</v>
      </c>
      <c r="B100" s="12" t="s">
        <v>57</v>
      </c>
      <c r="C100" s="11" t="s">
        <v>1238</v>
      </c>
      <c r="D100" s="43" t="s">
        <v>1503</v>
      </c>
      <c r="E100" s="12">
        <v>139000</v>
      </c>
      <c r="F100" s="11" t="s">
        <v>1237</v>
      </c>
      <c r="G100" s="10" t="s">
        <v>1454</v>
      </c>
      <c r="I100" s="32">
        <f t="shared" si="3"/>
        <v>0</v>
      </c>
    </row>
    <row r="101" spans="1:51" ht="14.25">
      <c r="A101" s="1" t="s">
        <v>81</v>
      </c>
      <c r="B101" s="1" t="s">
        <v>57</v>
      </c>
      <c r="C101" s="9" t="s">
        <v>1239</v>
      </c>
      <c r="D101" s="3" t="s">
        <v>1240</v>
      </c>
      <c r="E101" s="6">
        <v>50000</v>
      </c>
      <c r="F101" s="8" t="s">
        <v>1241</v>
      </c>
      <c r="G101" s="5" t="s">
        <v>1454</v>
      </c>
      <c r="I101" s="32">
        <f t="shared" si="3"/>
        <v>0</v>
      </c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</row>
    <row r="102" spans="1:51">
      <c r="A102" s="12" t="s">
        <v>81</v>
      </c>
      <c r="B102" s="12" t="s">
        <v>57</v>
      </c>
      <c r="C102" s="11" t="s">
        <v>1251</v>
      </c>
      <c r="D102" s="43" t="s">
        <v>1252</v>
      </c>
      <c r="E102" s="12">
        <v>288000</v>
      </c>
      <c r="F102" s="11" t="s">
        <v>1250</v>
      </c>
      <c r="G102" s="5" t="s">
        <v>1453</v>
      </c>
      <c r="I102" s="32">
        <f t="shared" si="3"/>
        <v>0</v>
      </c>
    </row>
    <row r="103" spans="1:51" ht="14.25">
      <c r="A103" s="1" t="s">
        <v>81</v>
      </c>
      <c r="B103" s="1" t="s">
        <v>57</v>
      </c>
      <c r="C103" s="9" t="s">
        <v>1256</v>
      </c>
      <c r="D103" s="3" t="s">
        <v>1257</v>
      </c>
      <c r="E103" s="6">
        <v>58000</v>
      </c>
      <c r="F103" s="8" t="s">
        <v>1258</v>
      </c>
      <c r="G103" s="5" t="s">
        <v>1453</v>
      </c>
      <c r="I103" s="32">
        <f t="shared" si="3"/>
        <v>0</v>
      </c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</row>
    <row r="104" spans="1:51">
      <c r="A104" s="12" t="s">
        <v>81</v>
      </c>
      <c r="B104" s="12" t="s">
        <v>57</v>
      </c>
      <c r="C104" s="11" t="s">
        <v>1259</v>
      </c>
      <c r="D104" s="43" t="s">
        <v>1260</v>
      </c>
      <c r="E104" s="12">
        <v>75000</v>
      </c>
      <c r="F104" s="11" t="s">
        <v>1261</v>
      </c>
      <c r="G104" s="5" t="s">
        <v>1453</v>
      </c>
      <c r="I104" s="32">
        <f t="shared" si="3"/>
        <v>0</v>
      </c>
    </row>
    <row r="105" spans="1:51">
      <c r="A105" s="12" t="s">
        <v>81</v>
      </c>
      <c r="B105" s="12" t="s">
        <v>59</v>
      </c>
      <c r="C105" s="11" t="s">
        <v>1275</v>
      </c>
      <c r="D105" s="43" t="s">
        <v>1504</v>
      </c>
      <c r="E105" s="12">
        <v>165000</v>
      </c>
      <c r="F105" s="11" t="s">
        <v>1274</v>
      </c>
      <c r="G105" s="5" t="s">
        <v>1453</v>
      </c>
      <c r="I105" s="32">
        <f t="shared" si="3"/>
        <v>0</v>
      </c>
    </row>
    <row r="106" spans="1:51">
      <c r="A106" s="12" t="s">
        <v>81</v>
      </c>
      <c r="B106" s="12" t="s">
        <v>61</v>
      </c>
      <c r="C106" s="11" t="s">
        <v>1282</v>
      </c>
      <c r="D106" s="43" t="s">
        <v>1283</v>
      </c>
      <c r="E106" s="12">
        <v>830000</v>
      </c>
      <c r="F106" s="11" t="s">
        <v>1284</v>
      </c>
      <c r="G106" s="5" t="s">
        <v>1453</v>
      </c>
      <c r="I106" s="32">
        <f t="shared" si="3"/>
        <v>0</v>
      </c>
    </row>
    <row r="107" spans="1:51">
      <c r="A107" s="12" t="s">
        <v>81</v>
      </c>
      <c r="B107" s="12" t="s">
        <v>61</v>
      </c>
      <c r="C107" s="11" t="s">
        <v>1285</v>
      </c>
      <c r="D107" s="43" t="s">
        <v>1286</v>
      </c>
      <c r="E107" s="12">
        <v>380000</v>
      </c>
      <c r="F107" s="11" t="s">
        <v>1284</v>
      </c>
      <c r="G107" s="5" t="s">
        <v>1453</v>
      </c>
      <c r="I107" s="32">
        <f t="shared" si="3"/>
        <v>0</v>
      </c>
    </row>
    <row r="108" spans="1:51">
      <c r="A108" s="12" t="s">
        <v>81</v>
      </c>
      <c r="B108" s="12" t="s">
        <v>61</v>
      </c>
      <c r="C108" s="11" t="s">
        <v>1287</v>
      </c>
      <c r="D108" s="43" t="s">
        <v>1288</v>
      </c>
      <c r="E108" s="12">
        <v>230000</v>
      </c>
      <c r="F108" s="11" t="s">
        <v>1284</v>
      </c>
      <c r="G108" s="5" t="s">
        <v>1453</v>
      </c>
      <c r="I108" s="32">
        <f t="shared" si="3"/>
        <v>0</v>
      </c>
    </row>
    <row r="109" spans="1:51">
      <c r="A109" s="12" t="s">
        <v>81</v>
      </c>
      <c r="B109" s="12" t="s">
        <v>65</v>
      </c>
      <c r="C109" s="11" t="s">
        <v>1305</v>
      </c>
      <c r="D109" s="43" t="s">
        <v>1306</v>
      </c>
      <c r="E109" s="12">
        <v>78000</v>
      </c>
      <c r="F109" s="11" t="s">
        <v>1307</v>
      </c>
      <c r="G109" s="5" t="s">
        <v>1453</v>
      </c>
      <c r="I109" s="32">
        <f t="shared" si="3"/>
        <v>0</v>
      </c>
    </row>
    <row r="110" spans="1:51">
      <c r="A110" s="12" t="s">
        <v>81</v>
      </c>
      <c r="B110" s="12" t="s">
        <v>65</v>
      </c>
      <c r="C110" s="11" t="s">
        <v>1308</v>
      </c>
      <c r="D110" s="43" t="s">
        <v>1309</v>
      </c>
      <c r="E110" s="12">
        <v>160000</v>
      </c>
      <c r="F110" s="11" t="s">
        <v>1307</v>
      </c>
      <c r="G110" s="5" t="s">
        <v>1453</v>
      </c>
      <c r="I110" s="32">
        <f t="shared" si="3"/>
        <v>0</v>
      </c>
    </row>
    <row r="111" spans="1:51">
      <c r="A111" s="12" t="s">
        <v>81</v>
      </c>
      <c r="B111" s="12" t="s">
        <v>70</v>
      </c>
      <c r="C111" s="11" t="s">
        <v>1359</v>
      </c>
      <c r="D111" s="43" t="s">
        <v>1360</v>
      </c>
      <c r="E111" s="12">
        <v>74000</v>
      </c>
      <c r="F111" s="11" t="s">
        <v>1361</v>
      </c>
      <c r="G111" s="5" t="s">
        <v>1453</v>
      </c>
      <c r="I111" s="32">
        <f t="shared" si="3"/>
        <v>0</v>
      </c>
    </row>
    <row r="112" spans="1:51">
      <c r="A112" s="12" t="s">
        <v>81</v>
      </c>
      <c r="B112" s="12" t="s">
        <v>70</v>
      </c>
      <c r="C112" s="11" t="s">
        <v>1362</v>
      </c>
      <c r="D112" s="43" t="s">
        <v>1363</v>
      </c>
      <c r="E112" s="12">
        <v>84000</v>
      </c>
      <c r="F112" s="11" t="s">
        <v>1361</v>
      </c>
      <c r="G112" s="5" t="s">
        <v>1453</v>
      </c>
      <c r="I112" s="32">
        <f t="shared" si="3"/>
        <v>0</v>
      </c>
    </row>
    <row r="113" spans="1:51" ht="14.25">
      <c r="A113" s="1" t="s">
        <v>81</v>
      </c>
      <c r="B113" s="1" t="s">
        <v>70</v>
      </c>
      <c r="C113" s="9" t="s">
        <v>1364</v>
      </c>
      <c r="D113" s="3" t="s">
        <v>1365</v>
      </c>
      <c r="E113" s="6">
        <v>55000</v>
      </c>
      <c r="F113" s="8" t="s">
        <v>1361</v>
      </c>
      <c r="G113" s="5" t="s">
        <v>1453</v>
      </c>
      <c r="I113" s="32">
        <f t="shared" si="3"/>
        <v>0</v>
      </c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</row>
    <row r="114" spans="1:51" ht="14.25">
      <c r="A114" s="1" t="s">
        <v>81</v>
      </c>
      <c r="B114" s="1" t="s">
        <v>70</v>
      </c>
      <c r="C114" s="9" t="s">
        <v>1366</v>
      </c>
      <c r="D114" s="3" t="s">
        <v>1367</v>
      </c>
      <c r="E114" s="6">
        <v>62000</v>
      </c>
      <c r="F114" s="8" t="s">
        <v>1361</v>
      </c>
      <c r="G114" s="5" t="s">
        <v>1453</v>
      </c>
      <c r="I114" s="32">
        <f t="shared" si="3"/>
        <v>0</v>
      </c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</row>
    <row r="115" spans="1:51">
      <c r="A115" s="12" t="s">
        <v>81</v>
      </c>
      <c r="B115" s="12" t="s">
        <v>71</v>
      </c>
      <c r="C115" s="11" t="s">
        <v>1377</v>
      </c>
      <c r="D115" s="43" t="s">
        <v>1378</v>
      </c>
      <c r="E115" s="12">
        <v>71000</v>
      </c>
      <c r="F115" s="11" t="s">
        <v>1379</v>
      </c>
      <c r="G115" s="5" t="s">
        <v>1453</v>
      </c>
      <c r="I115" s="32">
        <f t="shared" si="3"/>
        <v>0</v>
      </c>
    </row>
    <row r="116" spans="1:51" ht="14.25">
      <c r="A116" s="1" t="s">
        <v>81</v>
      </c>
      <c r="B116" s="1" t="s">
        <v>71</v>
      </c>
      <c r="C116" s="9" t="s">
        <v>1380</v>
      </c>
      <c r="D116" s="3" t="s">
        <v>1381</v>
      </c>
      <c r="E116" s="6">
        <v>58000</v>
      </c>
      <c r="F116" s="8" t="s">
        <v>1379</v>
      </c>
      <c r="G116" s="5" t="s">
        <v>1453</v>
      </c>
      <c r="I116" s="32">
        <f t="shared" si="3"/>
        <v>0</v>
      </c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</row>
    <row r="117" spans="1:51">
      <c r="A117" s="12" t="s">
        <v>81</v>
      </c>
      <c r="B117" s="12" t="s">
        <v>71</v>
      </c>
      <c r="C117" s="11" t="s">
        <v>1382</v>
      </c>
      <c r="D117" s="43" t="s">
        <v>1383</v>
      </c>
      <c r="E117" s="12">
        <v>71000</v>
      </c>
      <c r="F117" s="11" t="s">
        <v>1379</v>
      </c>
      <c r="G117" s="5" t="s">
        <v>1453</v>
      </c>
      <c r="I117" s="32">
        <f t="shared" si="3"/>
        <v>0</v>
      </c>
    </row>
    <row r="118" spans="1:51">
      <c r="A118" s="12" t="s">
        <v>81</v>
      </c>
      <c r="B118" s="12" t="s">
        <v>72</v>
      </c>
      <c r="C118" s="11" t="s">
        <v>1384</v>
      </c>
      <c r="D118" s="43" t="s">
        <v>1385</v>
      </c>
      <c r="E118" s="12">
        <v>150000</v>
      </c>
      <c r="F118" s="11" t="s">
        <v>1386</v>
      </c>
      <c r="G118" s="5" t="s">
        <v>1453</v>
      </c>
      <c r="I118" s="32">
        <f t="shared" si="3"/>
        <v>0</v>
      </c>
    </row>
    <row r="119" spans="1:51">
      <c r="A119" s="12" t="s">
        <v>81</v>
      </c>
      <c r="B119" s="12" t="s">
        <v>72</v>
      </c>
      <c r="C119" s="11" t="s">
        <v>1387</v>
      </c>
      <c r="D119" s="43" t="s">
        <v>1388</v>
      </c>
      <c r="E119" s="12">
        <v>134000</v>
      </c>
      <c r="F119" s="11" t="s">
        <v>1389</v>
      </c>
      <c r="G119" s="5" t="s">
        <v>1453</v>
      </c>
      <c r="I119" s="32">
        <f t="shared" si="3"/>
        <v>0</v>
      </c>
    </row>
    <row r="120" spans="1:51">
      <c r="A120" s="12" t="s">
        <v>81</v>
      </c>
      <c r="B120" s="12" t="s">
        <v>72</v>
      </c>
      <c r="C120" s="11" t="s">
        <v>1390</v>
      </c>
      <c r="D120" s="43" t="s">
        <v>1391</v>
      </c>
      <c r="E120" s="12">
        <v>76000</v>
      </c>
      <c r="F120" s="11" t="s">
        <v>1386</v>
      </c>
      <c r="G120" s="5" t="s">
        <v>1453</v>
      </c>
      <c r="I120" s="32">
        <f t="shared" si="3"/>
        <v>0</v>
      </c>
    </row>
    <row r="121" spans="1:51" ht="14.25">
      <c r="A121" s="1" t="s">
        <v>81</v>
      </c>
      <c r="B121" s="1" t="s">
        <v>72</v>
      </c>
      <c r="C121" s="9" t="s">
        <v>1392</v>
      </c>
      <c r="D121" s="3" t="s">
        <v>1393</v>
      </c>
      <c r="E121" s="6">
        <v>70000</v>
      </c>
      <c r="F121" s="8" t="s">
        <v>1386</v>
      </c>
      <c r="G121" s="5" t="s">
        <v>1453</v>
      </c>
      <c r="I121" s="32">
        <f t="shared" si="3"/>
        <v>0</v>
      </c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</row>
    <row r="122" spans="1:51" ht="14.25">
      <c r="A122" s="1" t="s">
        <v>81</v>
      </c>
      <c r="B122" s="1" t="s">
        <v>72</v>
      </c>
      <c r="C122" s="9" t="s">
        <v>1394</v>
      </c>
      <c r="D122" s="3" t="s">
        <v>1395</v>
      </c>
      <c r="E122" s="6">
        <v>50000</v>
      </c>
      <c r="F122" s="8" t="s">
        <v>1389</v>
      </c>
      <c r="G122" s="5" t="s">
        <v>1453</v>
      </c>
      <c r="I122" s="32">
        <f t="shared" si="3"/>
        <v>0</v>
      </c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</row>
    <row r="123" spans="1:51" ht="14.25">
      <c r="A123" s="1" t="s">
        <v>81</v>
      </c>
      <c r="B123" s="1" t="s">
        <v>72</v>
      </c>
      <c r="C123" s="9" t="s">
        <v>1396</v>
      </c>
      <c r="D123" s="3" t="s">
        <v>1397</v>
      </c>
      <c r="E123" s="6">
        <v>57600</v>
      </c>
      <c r="F123" s="8" t="s">
        <v>1389</v>
      </c>
      <c r="G123" s="5" t="s">
        <v>1453</v>
      </c>
      <c r="I123" s="32">
        <f t="shared" si="3"/>
        <v>0</v>
      </c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</row>
    <row r="124" spans="1:51" ht="14.25">
      <c r="A124" s="1" t="s">
        <v>81</v>
      </c>
      <c r="B124" s="1" t="s">
        <v>72</v>
      </c>
      <c r="C124" s="9" t="s">
        <v>1399</v>
      </c>
      <c r="D124" s="3" t="s">
        <v>1400</v>
      </c>
      <c r="E124" s="6">
        <v>63000</v>
      </c>
      <c r="F124" s="8" t="s">
        <v>1398</v>
      </c>
      <c r="G124" s="5" t="s">
        <v>1453</v>
      </c>
      <c r="I124" s="32">
        <f t="shared" si="3"/>
        <v>0</v>
      </c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</row>
    <row r="125" spans="1:51" ht="14.25">
      <c r="A125" s="1" t="s">
        <v>81</v>
      </c>
      <c r="B125" s="1" t="s">
        <v>72</v>
      </c>
      <c r="C125" s="9" t="s">
        <v>1404</v>
      </c>
      <c r="D125" s="3" t="s">
        <v>1405</v>
      </c>
      <c r="E125" s="6">
        <v>53000</v>
      </c>
      <c r="F125" s="8" t="s">
        <v>1403</v>
      </c>
      <c r="G125" s="5" t="s">
        <v>1453</v>
      </c>
      <c r="I125" s="32">
        <f t="shared" si="3"/>
        <v>0</v>
      </c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</row>
    <row r="126" spans="1:51" ht="14.25">
      <c r="A126" s="1" t="s">
        <v>81</v>
      </c>
      <c r="B126" s="1" t="s">
        <v>72</v>
      </c>
      <c r="C126" s="9" t="s">
        <v>1411</v>
      </c>
      <c r="D126" s="3" t="s">
        <v>1412</v>
      </c>
      <c r="E126" s="6">
        <v>60000</v>
      </c>
      <c r="F126" s="8" t="s">
        <v>1413</v>
      </c>
      <c r="G126" s="5" t="s">
        <v>1453</v>
      </c>
      <c r="I126" s="32">
        <f t="shared" si="3"/>
        <v>0</v>
      </c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</row>
    <row r="127" spans="1:51" ht="14.25">
      <c r="A127" s="1" t="s">
        <v>81</v>
      </c>
      <c r="B127" s="1" t="s">
        <v>72</v>
      </c>
      <c r="C127" s="9" t="s">
        <v>1414</v>
      </c>
      <c r="D127" s="3" t="s">
        <v>1415</v>
      </c>
      <c r="E127" s="6">
        <v>65000</v>
      </c>
      <c r="F127" s="8" t="s">
        <v>1413</v>
      </c>
      <c r="G127" s="5" t="s">
        <v>1453</v>
      </c>
      <c r="I127" s="32">
        <f>E127*H127</f>
        <v>0</v>
      </c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</row>
    <row r="128" spans="1:51">
      <c r="A128" s="12" t="s">
        <v>81</v>
      </c>
      <c r="B128" s="12" t="s">
        <v>72</v>
      </c>
      <c r="C128" s="11" t="s">
        <v>1416</v>
      </c>
      <c r="D128" s="43" t="s">
        <v>1417</v>
      </c>
      <c r="E128" s="12">
        <v>74000</v>
      </c>
      <c r="F128" s="11" t="s">
        <v>1408</v>
      </c>
      <c r="G128" s="5" t="s">
        <v>1453</v>
      </c>
      <c r="I128" s="32">
        <f>E128*H128</f>
        <v>0</v>
      </c>
    </row>
    <row r="129" spans="1:51" ht="14.25">
      <c r="A129" s="1" t="s">
        <v>81</v>
      </c>
      <c r="B129" s="1" t="s">
        <v>72</v>
      </c>
      <c r="C129" s="9" t="s">
        <v>1418</v>
      </c>
      <c r="D129" s="3" t="s">
        <v>1419</v>
      </c>
      <c r="E129" s="6">
        <v>60000</v>
      </c>
      <c r="F129" s="8" t="s">
        <v>1420</v>
      </c>
      <c r="G129" s="5" t="s">
        <v>1453</v>
      </c>
      <c r="I129" s="32">
        <f>E129*H129</f>
        <v>0</v>
      </c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</row>
    <row r="130" spans="1:51" ht="14.25">
      <c r="A130" s="1" t="s">
        <v>81</v>
      </c>
      <c r="B130" s="1" t="s">
        <v>72</v>
      </c>
      <c r="C130" s="9" t="s">
        <v>1421</v>
      </c>
      <c r="D130" s="3" t="s">
        <v>1422</v>
      </c>
      <c r="E130" s="6">
        <v>68000</v>
      </c>
      <c r="F130" s="8" t="s">
        <v>1420</v>
      </c>
      <c r="G130" s="5" t="s">
        <v>1453</v>
      </c>
      <c r="I130" s="32">
        <f>E130*H130</f>
        <v>0</v>
      </c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</row>
  </sheetData>
  <phoneticPr fontId="2"/>
  <conditionalFormatting sqref="A2:A130">
    <cfRule type="cellIs" dxfId="7" priority="3" stopIfTrue="1" operator="equal">
      <formula>"備品"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AZ145"/>
  <sheetViews>
    <sheetView workbookViewId="0"/>
  </sheetViews>
  <sheetFormatPr defaultRowHeight="13.5"/>
  <cols>
    <col min="1" max="1" width="5.5" style="11" customWidth="1"/>
    <col min="2" max="2" width="23.25" style="12" customWidth="1"/>
    <col min="3" max="3" width="12.625" style="11" customWidth="1"/>
    <col min="4" max="4" width="47.625" style="12" customWidth="1"/>
    <col min="5" max="5" width="13.625" style="38" customWidth="1"/>
    <col min="6" max="6" width="11.25" style="11" customWidth="1"/>
    <col min="7" max="7" width="17.5" style="5" customWidth="1"/>
    <col min="8" max="8" width="16.375" customWidth="1"/>
    <col min="9" max="9" width="15.375" style="33" customWidth="1"/>
    <col min="11" max="11" width="13" style="36" customWidth="1"/>
  </cols>
  <sheetData>
    <row r="1" spans="1:52" ht="26.25" customHeight="1" thickBot="1">
      <c r="A1" s="44" t="s">
        <v>1547</v>
      </c>
      <c r="E1" s="12"/>
      <c r="F1" s="42"/>
      <c r="H1" t="s">
        <v>1542</v>
      </c>
    </row>
    <row r="2" spans="1:52" s="10" customFormat="1" ht="14.25" thickBot="1">
      <c r="A2" s="22"/>
      <c r="B2" s="22" t="s">
        <v>4</v>
      </c>
      <c r="C2" s="22" t="s">
        <v>1440</v>
      </c>
      <c r="D2" s="23" t="s">
        <v>1441</v>
      </c>
      <c r="E2" s="24" t="s">
        <v>1450</v>
      </c>
      <c r="F2" s="22" t="s">
        <v>1451</v>
      </c>
      <c r="G2" s="28" t="s">
        <v>1444</v>
      </c>
      <c r="H2" s="28" t="s">
        <v>1447</v>
      </c>
      <c r="I2" s="31" t="s">
        <v>1448</v>
      </c>
      <c r="J2" s="28" t="s">
        <v>1449</v>
      </c>
      <c r="K2" s="39">
        <f>SUM(I3:I145)</f>
        <v>0</v>
      </c>
    </row>
    <row r="3" spans="1:52" s="2" customFormat="1">
      <c r="A3" s="18" t="s">
        <v>74</v>
      </c>
      <c r="B3" s="12" t="s">
        <v>5</v>
      </c>
      <c r="C3" s="11" t="s">
        <v>75</v>
      </c>
      <c r="D3" s="12" t="s">
        <v>76</v>
      </c>
      <c r="E3" s="38">
        <v>980</v>
      </c>
      <c r="F3" s="11" t="s">
        <v>77</v>
      </c>
      <c r="G3" s="10" t="s">
        <v>1454</v>
      </c>
      <c r="I3" s="32">
        <f t="shared" ref="I3:I34" si="0">E3*H3</f>
        <v>0</v>
      </c>
      <c r="K3" s="34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s="2" customFormat="1">
      <c r="A4" s="18" t="s">
        <v>74</v>
      </c>
      <c r="B4" s="12" t="s">
        <v>5</v>
      </c>
      <c r="C4" s="11" t="s">
        <v>84</v>
      </c>
      <c r="D4" s="12" t="s">
        <v>85</v>
      </c>
      <c r="E4" s="38">
        <v>3800</v>
      </c>
      <c r="F4" s="11" t="s">
        <v>86</v>
      </c>
      <c r="G4" s="10" t="s">
        <v>1454</v>
      </c>
      <c r="I4" s="32">
        <f t="shared" si="0"/>
        <v>0</v>
      </c>
      <c r="K4" s="3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</row>
    <row r="5" spans="1:52" s="2" customFormat="1" ht="14.25">
      <c r="A5" s="17" t="s">
        <v>74</v>
      </c>
      <c r="B5" s="1" t="s">
        <v>5</v>
      </c>
      <c r="C5" s="9" t="s">
        <v>87</v>
      </c>
      <c r="D5" s="3" t="s">
        <v>88</v>
      </c>
      <c r="E5" s="6">
        <v>8400</v>
      </c>
      <c r="F5" s="8" t="s">
        <v>86</v>
      </c>
      <c r="G5" s="37" t="s">
        <v>1454</v>
      </c>
      <c r="H5" s="7"/>
      <c r="I5" s="32">
        <f t="shared" si="0"/>
        <v>0</v>
      </c>
      <c r="J5" s="7"/>
      <c r="K5" s="35"/>
      <c r="AZ5"/>
    </row>
    <row r="6" spans="1:52" s="2" customFormat="1">
      <c r="A6" s="18" t="s">
        <v>74</v>
      </c>
      <c r="B6" s="12" t="s">
        <v>5</v>
      </c>
      <c r="C6" s="11" t="s">
        <v>89</v>
      </c>
      <c r="D6" s="43" t="s">
        <v>90</v>
      </c>
      <c r="E6" s="38">
        <v>46800</v>
      </c>
      <c r="F6" s="11" t="s">
        <v>77</v>
      </c>
      <c r="G6" s="37" t="s">
        <v>1453</v>
      </c>
      <c r="H6" s="7"/>
      <c r="I6" s="32">
        <f t="shared" si="0"/>
        <v>0</v>
      </c>
      <c r="J6" s="7"/>
      <c r="K6" s="35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</row>
    <row r="7" spans="1:52" s="2" customFormat="1">
      <c r="A7" s="18" t="s">
        <v>74</v>
      </c>
      <c r="B7" s="12" t="s">
        <v>7</v>
      </c>
      <c r="C7" s="11" t="s">
        <v>91</v>
      </c>
      <c r="D7" s="43" t="s">
        <v>1505</v>
      </c>
      <c r="E7" s="38">
        <v>2000</v>
      </c>
      <c r="F7" s="11" t="s">
        <v>93</v>
      </c>
      <c r="G7" s="37" t="s">
        <v>1458</v>
      </c>
      <c r="H7" s="7"/>
      <c r="I7" s="32">
        <f t="shared" si="0"/>
        <v>0</v>
      </c>
      <c r="J7" s="7"/>
      <c r="K7" s="35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</row>
    <row r="8" spans="1:52" s="2" customFormat="1">
      <c r="A8" s="18" t="s">
        <v>74</v>
      </c>
      <c r="B8" s="12" t="s">
        <v>7</v>
      </c>
      <c r="C8" s="11" t="s">
        <v>101</v>
      </c>
      <c r="D8" s="43" t="s">
        <v>1506</v>
      </c>
      <c r="E8" s="38">
        <v>510</v>
      </c>
      <c r="F8" s="11" t="s">
        <v>102</v>
      </c>
      <c r="G8" s="37" t="s">
        <v>1458</v>
      </c>
      <c r="H8" s="7"/>
      <c r="I8" s="32">
        <f t="shared" si="0"/>
        <v>0</v>
      </c>
      <c r="J8" s="7"/>
      <c r="K8" s="35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</row>
    <row r="9" spans="1:52" s="2" customFormat="1">
      <c r="A9" s="18" t="s">
        <v>74</v>
      </c>
      <c r="B9" s="12" t="s">
        <v>7</v>
      </c>
      <c r="C9" s="11" t="s">
        <v>103</v>
      </c>
      <c r="D9" s="43" t="s">
        <v>1507</v>
      </c>
      <c r="E9" s="38">
        <v>680</v>
      </c>
      <c r="F9" s="11" t="s">
        <v>102</v>
      </c>
      <c r="G9" s="10" t="s">
        <v>1458</v>
      </c>
      <c r="I9" s="32">
        <f t="shared" si="0"/>
        <v>0</v>
      </c>
      <c r="K9" s="34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</row>
    <row r="10" spans="1:52" s="2" customFormat="1">
      <c r="A10" s="18" t="s">
        <v>74</v>
      </c>
      <c r="B10" s="12" t="s">
        <v>7</v>
      </c>
      <c r="C10" s="11" t="s">
        <v>104</v>
      </c>
      <c r="D10" s="43" t="s">
        <v>105</v>
      </c>
      <c r="E10" s="38">
        <v>1200</v>
      </c>
      <c r="F10" s="11" t="s">
        <v>106</v>
      </c>
      <c r="G10" s="10" t="s">
        <v>1458</v>
      </c>
      <c r="I10" s="32">
        <f t="shared" si="0"/>
        <v>0</v>
      </c>
      <c r="K10" s="34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</row>
    <row r="11" spans="1:52" s="2" customFormat="1">
      <c r="A11" s="18" t="s">
        <v>74</v>
      </c>
      <c r="B11" s="12" t="s">
        <v>7</v>
      </c>
      <c r="C11" s="11" t="s">
        <v>107</v>
      </c>
      <c r="D11" s="43" t="s">
        <v>1508</v>
      </c>
      <c r="E11" s="38">
        <v>1200</v>
      </c>
      <c r="F11" s="11" t="s">
        <v>108</v>
      </c>
      <c r="G11" s="10" t="s">
        <v>1458</v>
      </c>
      <c r="I11" s="32">
        <f t="shared" si="0"/>
        <v>0</v>
      </c>
      <c r="K11" s="34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</row>
    <row r="12" spans="1:52" s="2" customFormat="1">
      <c r="A12" s="18" t="s">
        <v>74</v>
      </c>
      <c r="B12" s="12" t="s">
        <v>7</v>
      </c>
      <c r="C12" s="11" t="s">
        <v>109</v>
      </c>
      <c r="D12" s="43" t="s">
        <v>1509</v>
      </c>
      <c r="E12" s="38">
        <v>1600</v>
      </c>
      <c r="F12" s="11" t="s">
        <v>108</v>
      </c>
      <c r="G12" s="10" t="s">
        <v>1458</v>
      </c>
      <c r="I12" s="32">
        <f t="shared" si="0"/>
        <v>0</v>
      </c>
      <c r="K12" s="34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 s="2" customFormat="1">
      <c r="A13" s="18" t="s">
        <v>74</v>
      </c>
      <c r="B13" s="12" t="s">
        <v>7</v>
      </c>
      <c r="C13" s="11" t="s">
        <v>110</v>
      </c>
      <c r="D13" s="43" t="s">
        <v>1510</v>
      </c>
      <c r="E13" s="38">
        <v>1900</v>
      </c>
      <c r="F13" s="11" t="s">
        <v>108</v>
      </c>
      <c r="G13" s="10" t="s">
        <v>1458</v>
      </c>
      <c r="I13" s="32">
        <f t="shared" si="0"/>
        <v>0</v>
      </c>
      <c r="K13" s="34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</row>
    <row r="14" spans="1:52" s="2" customFormat="1">
      <c r="A14" s="18" t="s">
        <v>74</v>
      </c>
      <c r="B14" s="12" t="s">
        <v>7</v>
      </c>
      <c r="C14" s="11" t="s">
        <v>111</v>
      </c>
      <c r="D14" s="43" t="s">
        <v>1511</v>
      </c>
      <c r="E14" s="38">
        <v>2300</v>
      </c>
      <c r="F14" s="11" t="s">
        <v>108</v>
      </c>
      <c r="G14" s="10" t="s">
        <v>1458</v>
      </c>
      <c r="I14" s="32">
        <f t="shared" si="0"/>
        <v>0</v>
      </c>
      <c r="K14" s="3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</row>
    <row r="15" spans="1:52" s="2" customFormat="1">
      <c r="A15" s="18" t="s">
        <v>74</v>
      </c>
      <c r="B15" s="12" t="s">
        <v>7</v>
      </c>
      <c r="C15" s="11" t="s">
        <v>112</v>
      </c>
      <c r="D15" s="43" t="s">
        <v>113</v>
      </c>
      <c r="E15" s="38">
        <v>2400</v>
      </c>
      <c r="F15" s="11" t="s">
        <v>102</v>
      </c>
      <c r="G15" s="10" t="s">
        <v>1458</v>
      </c>
      <c r="I15" s="32">
        <f t="shared" si="0"/>
        <v>0</v>
      </c>
      <c r="K15" s="34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</row>
    <row r="16" spans="1:52" s="2" customFormat="1">
      <c r="A16" s="18" t="s">
        <v>74</v>
      </c>
      <c r="B16" s="12" t="s">
        <v>7</v>
      </c>
      <c r="C16" s="11" t="s">
        <v>114</v>
      </c>
      <c r="D16" s="43" t="s">
        <v>115</v>
      </c>
      <c r="E16" s="38">
        <v>3700</v>
      </c>
      <c r="F16" s="11" t="s">
        <v>102</v>
      </c>
      <c r="G16" s="10" t="s">
        <v>1458</v>
      </c>
      <c r="I16" s="32">
        <f t="shared" si="0"/>
        <v>0</v>
      </c>
      <c r="K16" s="34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</row>
    <row r="17" spans="1:52" s="2" customFormat="1">
      <c r="A17" s="18" t="s">
        <v>74</v>
      </c>
      <c r="B17" s="12" t="s">
        <v>7</v>
      </c>
      <c r="C17" s="11" t="s">
        <v>116</v>
      </c>
      <c r="D17" s="43" t="s">
        <v>117</v>
      </c>
      <c r="E17" s="38">
        <v>5300</v>
      </c>
      <c r="F17" s="11" t="s">
        <v>102</v>
      </c>
      <c r="G17" s="10" t="s">
        <v>1458</v>
      </c>
      <c r="I17" s="32">
        <f t="shared" si="0"/>
        <v>0</v>
      </c>
      <c r="K17" s="34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</row>
    <row r="18" spans="1:52" s="2" customFormat="1" ht="14.25">
      <c r="A18" s="17" t="s">
        <v>74</v>
      </c>
      <c r="B18" s="1" t="s">
        <v>7</v>
      </c>
      <c r="C18" s="9" t="s">
        <v>118</v>
      </c>
      <c r="D18" s="3" t="s">
        <v>119</v>
      </c>
      <c r="E18" s="6">
        <v>31200</v>
      </c>
      <c r="F18" s="8" t="s">
        <v>120</v>
      </c>
      <c r="G18" s="10" t="s">
        <v>1458</v>
      </c>
      <c r="I18" s="32">
        <f t="shared" si="0"/>
        <v>0</v>
      </c>
      <c r="K18" s="34"/>
    </row>
    <row r="19" spans="1:52" s="2" customFormat="1">
      <c r="A19" s="18" t="s">
        <v>74</v>
      </c>
      <c r="B19" s="12" t="s">
        <v>7</v>
      </c>
      <c r="C19" s="11" t="s">
        <v>121</v>
      </c>
      <c r="D19" s="43" t="s">
        <v>122</v>
      </c>
      <c r="E19" s="38">
        <v>31200</v>
      </c>
      <c r="F19" s="11" t="s">
        <v>120</v>
      </c>
      <c r="G19" s="10" t="s">
        <v>1458</v>
      </c>
      <c r="I19" s="32">
        <f t="shared" si="0"/>
        <v>0</v>
      </c>
      <c r="K19" s="34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</row>
    <row r="20" spans="1:52" s="2" customFormat="1">
      <c r="A20" s="18" t="s">
        <v>74</v>
      </c>
      <c r="B20" s="12" t="s">
        <v>7</v>
      </c>
      <c r="C20" s="11" t="s">
        <v>123</v>
      </c>
      <c r="D20" s="43" t="s">
        <v>124</v>
      </c>
      <c r="E20" s="38">
        <v>31200</v>
      </c>
      <c r="F20" s="11" t="s">
        <v>120</v>
      </c>
      <c r="G20" s="10" t="s">
        <v>1458</v>
      </c>
      <c r="I20" s="32">
        <f t="shared" si="0"/>
        <v>0</v>
      </c>
      <c r="K20" s="34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</row>
    <row r="21" spans="1:52" s="2" customFormat="1">
      <c r="A21" s="18" t="s">
        <v>74</v>
      </c>
      <c r="B21" s="12" t="s">
        <v>7</v>
      </c>
      <c r="C21" s="11" t="s">
        <v>125</v>
      </c>
      <c r="D21" s="43" t="s">
        <v>126</v>
      </c>
      <c r="E21" s="38">
        <v>1200</v>
      </c>
      <c r="F21" s="11" t="s">
        <v>127</v>
      </c>
      <c r="G21" s="10" t="s">
        <v>1458</v>
      </c>
      <c r="I21" s="32">
        <f t="shared" si="0"/>
        <v>0</v>
      </c>
      <c r="K21" s="34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</row>
    <row r="22" spans="1:52" s="2" customFormat="1">
      <c r="A22" s="18" t="s">
        <v>74</v>
      </c>
      <c r="B22" s="12" t="s">
        <v>7</v>
      </c>
      <c r="C22" s="11" t="s">
        <v>128</v>
      </c>
      <c r="D22" s="43" t="s">
        <v>129</v>
      </c>
      <c r="E22" s="38">
        <v>1350</v>
      </c>
      <c r="F22" s="11" t="s">
        <v>127</v>
      </c>
      <c r="G22" s="10" t="s">
        <v>1458</v>
      </c>
      <c r="I22" s="32">
        <f t="shared" si="0"/>
        <v>0</v>
      </c>
      <c r="K22" s="34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</row>
    <row r="23" spans="1:52" s="2" customFormat="1">
      <c r="A23" s="18" t="s">
        <v>74</v>
      </c>
      <c r="B23" s="12" t="s">
        <v>8</v>
      </c>
      <c r="C23" s="11" t="s">
        <v>130</v>
      </c>
      <c r="D23" s="43" t="s">
        <v>1512</v>
      </c>
      <c r="E23" s="38">
        <v>980</v>
      </c>
      <c r="F23" s="11" t="s">
        <v>131</v>
      </c>
      <c r="G23" s="10" t="s">
        <v>1458</v>
      </c>
      <c r="I23" s="32">
        <f t="shared" si="0"/>
        <v>0</v>
      </c>
      <c r="K23" s="34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</row>
    <row r="24" spans="1:52" s="2" customFormat="1">
      <c r="A24" s="18" t="s">
        <v>74</v>
      </c>
      <c r="B24" s="12" t="s">
        <v>8</v>
      </c>
      <c r="C24" s="11" t="s">
        <v>145</v>
      </c>
      <c r="D24" s="43" t="s">
        <v>146</v>
      </c>
      <c r="E24" s="38">
        <v>41300</v>
      </c>
      <c r="F24" s="11" t="s">
        <v>147</v>
      </c>
      <c r="G24" s="10" t="s">
        <v>1454</v>
      </c>
      <c r="I24" s="32">
        <f t="shared" si="0"/>
        <v>0</v>
      </c>
      <c r="K24" s="3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</row>
    <row r="25" spans="1:52" s="2" customFormat="1" ht="14.25">
      <c r="A25" s="17" t="s">
        <v>74</v>
      </c>
      <c r="B25" s="1" t="s">
        <v>8</v>
      </c>
      <c r="C25" s="9" t="s">
        <v>148</v>
      </c>
      <c r="D25" s="3" t="s">
        <v>149</v>
      </c>
      <c r="E25" s="6">
        <v>41800</v>
      </c>
      <c r="F25" s="8" t="s">
        <v>147</v>
      </c>
      <c r="G25" s="10" t="s">
        <v>1454</v>
      </c>
      <c r="I25" s="32">
        <f t="shared" si="0"/>
        <v>0</v>
      </c>
      <c r="K25" s="34"/>
      <c r="AZ25"/>
    </row>
    <row r="26" spans="1:52" s="2" customFormat="1">
      <c r="A26" s="18" t="s">
        <v>74</v>
      </c>
      <c r="B26" s="12" t="s">
        <v>9</v>
      </c>
      <c r="C26" s="11" t="s">
        <v>150</v>
      </c>
      <c r="D26" s="43" t="s">
        <v>151</v>
      </c>
      <c r="E26" s="38">
        <v>1000</v>
      </c>
      <c r="F26" s="11" t="s">
        <v>152</v>
      </c>
      <c r="G26" s="10" t="s">
        <v>1458</v>
      </c>
      <c r="I26" s="32">
        <f t="shared" si="0"/>
        <v>0</v>
      </c>
      <c r="K26" s="34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</row>
    <row r="27" spans="1:52" s="2" customFormat="1">
      <c r="A27" s="18" t="s">
        <v>74</v>
      </c>
      <c r="B27" s="12" t="s">
        <v>10</v>
      </c>
      <c r="C27" s="11" t="s">
        <v>153</v>
      </c>
      <c r="D27" s="43" t="s">
        <v>154</v>
      </c>
      <c r="E27" s="38">
        <v>1800</v>
      </c>
      <c r="F27" s="11" t="s">
        <v>155</v>
      </c>
      <c r="G27" s="10" t="s">
        <v>1458</v>
      </c>
      <c r="I27" s="32">
        <f t="shared" si="0"/>
        <v>0</v>
      </c>
      <c r="K27" s="34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</row>
    <row r="28" spans="1:52" s="2" customFormat="1" ht="14.25">
      <c r="A28" s="17" t="s">
        <v>74</v>
      </c>
      <c r="B28" s="1" t="s">
        <v>11</v>
      </c>
      <c r="C28" s="9" t="s">
        <v>156</v>
      </c>
      <c r="D28" s="3" t="s">
        <v>157</v>
      </c>
      <c r="E28" s="6">
        <v>280</v>
      </c>
      <c r="F28" s="8" t="s">
        <v>158</v>
      </c>
      <c r="G28" s="10" t="s">
        <v>1458</v>
      </c>
      <c r="I28" s="32">
        <f t="shared" si="0"/>
        <v>0</v>
      </c>
      <c r="K28" s="34"/>
    </row>
    <row r="29" spans="1:52" s="2" customFormat="1">
      <c r="A29" s="18" t="s">
        <v>74</v>
      </c>
      <c r="B29" s="12" t="s">
        <v>11</v>
      </c>
      <c r="C29" s="11" t="s">
        <v>160</v>
      </c>
      <c r="D29" s="43" t="s">
        <v>161</v>
      </c>
      <c r="E29" s="38">
        <v>22800</v>
      </c>
      <c r="F29" s="11" t="s">
        <v>159</v>
      </c>
      <c r="G29" s="10" t="s">
        <v>1458</v>
      </c>
      <c r="I29" s="32">
        <f t="shared" si="0"/>
        <v>0</v>
      </c>
      <c r="K29" s="34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</row>
    <row r="30" spans="1:52" s="2" customFormat="1" ht="14.25">
      <c r="A30" s="17" t="s">
        <v>74</v>
      </c>
      <c r="B30" s="1" t="s">
        <v>11</v>
      </c>
      <c r="C30" s="9" t="s">
        <v>162</v>
      </c>
      <c r="D30" s="3" t="s">
        <v>163</v>
      </c>
      <c r="E30" s="6">
        <v>13800</v>
      </c>
      <c r="F30" s="8" t="s">
        <v>164</v>
      </c>
      <c r="G30" s="10" t="s">
        <v>1454</v>
      </c>
      <c r="I30" s="32">
        <f t="shared" si="0"/>
        <v>0</v>
      </c>
      <c r="K30" s="34"/>
    </row>
    <row r="31" spans="1:52" s="2" customFormat="1" ht="14.25">
      <c r="A31" s="17" t="s">
        <v>74</v>
      </c>
      <c r="B31" s="1" t="s">
        <v>11</v>
      </c>
      <c r="C31" s="9" t="s">
        <v>165</v>
      </c>
      <c r="D31" s="3" t="s">
        <v>166</v>
      </c>
      <c r="E31" s="6">
        <v>15800</v>
      </c>
      <c r="F31" s="8" t="s">
        <v>164</v>
      </c>
      <c r="G31" s="10" t="s">
        <v>1454</v>
      </c>
      <c r="I31" s="32">
        <f t="shared" si="0"/>
        <v>0</v>
      </c>
      <c r="K31" s="34"/>
    </row>
    <row r="32" spans="1:52" s="2" customFormat="1">
      <c r="A32" s="18" t="s">
        <v>74</v>
      </c>
      <c r="B32" s="12" t="s">
        <v>20</v>
      </c>
      <c r="C32" s="11" t="s">
        <v>380</v>
      </c>
      <c r="D32" s="43" t="s">
        <v>381</v>
      </c>
      <c r="E32" s="38">
        <v>22000</v>
      </c>
      <c r="F32" s="11" t="s">
        <v>377</v>
      </c>
      <c r="G32" s="10" t="s">
        <v>1454</v>
      </c>
      <c r="I32" s="32">
        <f t="shared" si="0"/>
        <v>0</v>
      </c>
      <c r="K32" s="34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</row>
    <row r="33" spans="1:52" s="2" customFormat="1" ht="14.25">
      <c r="A33" s="17" t="s">
        <v>74</v>
      </c>
      <c r="B33" s="1" t="s">
        <v>34</v>
      </c>
      <c r="C33" s="9" t="s">
        <v>626</v>
      </c>
      <c r="D33" s="3" t="s">
        <v>627</v>
      </c>
      <c r="E33" s="6">
        <v>28200</v>
      </c>
      <c r="F33" s="8" t="s">
        <v>628</v>
      </c>
      <c r="G33" s="10" t="s">
        <v>1454</v>
      </c>
      <c r="I33" s="32">
        <f t="shared" si="0"/>
        <v>0</v>
      </c>
      <c r="K33" s="34"/>
      <c r="AZ33"/>
    </row>
    <row r="34" spans="1:52" s="2" customFormat="1">
      <c r="A34" s="18" t="s">
        <v>74</v>
      </c>
      <c r="B34" s="12" t="s">
        <v>35</v>
      </c>
      <c r="C34" s="11" t="s">
        <v>641</v>
      </c>
      <c r="D34" s="43" t="s">
        <v>1513</v>
      </c>
      <c r="E34" s="38">
        <v>43000</v>
      </c>
      <c r="F34" s="11" t="s">
        <v>642</v>
      </c>
      <c r="G34" s="10" t="s">
        <v>1454</v>
      </c>
      <c r="I34" s="32">
        <f t="shared" si="0"/>
        <v>0</v>
      </c>
      <c r="K34" s="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</row>
    <row r="35" spans="1:52" s="2" customFormat="1">
      <c r="A35" s="18" t="s">
        <v>74</v>
      </c>
      <c r="B35" s="12" t="s">
        <v>36</v>
      </c>
      <c r="C35" s="11" t="s">
        <v>692</v>
      </c>
      <c r="D35" s="43" t="s">
        <v>693</v>
      </c>
      <c r="E35" s="38">
        <v>28000</v>
      </c>
      <c r="F35" s="11" t="s">
        <v>694</v>
      </c>
      <c r="G35" s="10" t="s">
        <v>1462</v>
      </c>
      <c r="I35" s="32">
        <f t="shared" ref="I35:I66" si="1">E35*H35</f>
        <v>0</v>
      </c>
      <c r="K35" s="34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</row>
    <row r="36" spans="1:52" s="2" customFormat="1">
      <c r="A36" s="18" t="s">
        <v>74</v>
      </c>
      <c r="B36" s="12" t="s">
        <v>36</v>
      </c>
      <c r="C36" s="11" t="s">
        <v>695</v>
      </c>
      <c r="D36" s="43" t="s">
        <v>696</v>
      </c>
      <c r="E36" s="38">
        <v>38000</v>
      </c>
      <c r="F36" s="11" t="s">
        <v>691</v>
      </c>
      <c r="G36" s="10" t="s">
        <v>1462</v>
      </c>
      <c r="I36" s="32">
        <f t="shared" si="1"/>
        <v>0</v>
      </c>
      <c r="K36" s="34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</row>
    <row r="37" spans="1:52" s="2" customFormat="1" ht="14.25">
      <c r="A37" s="17" t="s">
        <v>74</v>
      </c>
      <c r="B37" s="1" t="s">
        <v>36</v>
      </c>
      <c r="C37" s="9" t="s">
        <v>705</v>
      </c>
      <c r="D37" s="3" t="s">
        <v>706</v>
      </c>
      <c r="E37" s="6">
        <v>38000</v>
      </c>
      <c r="F37" s="8" t="s">
        <v>707</v>
      </c>
      <c r="G37" s="10" t="s">
        <v>1453</v>
      </c>
      <c r="I37" s="32">
        <f t="shared" si="1"/>
        <v>0</v>
      </c>
      <c r="K37" s="34"/>
    </row>
    <row r="38" spans="1:52" s="2" customFormat="1">
      <c r="A38" s="18" t="s">
        <v>74</v>
      </c>
      <c r="B38" s="12" t="s">
        <v>36</v>
      </c>
      <c r="C38" s="11" t="s">
        <v>733</v>
      </c>
      <c r="D38" s="43" t="s">
        <v>734</v>
      </c>
      <c r="E38" s="38">
        <v>38000</v>
      </c>
      <c r="F38" s="11" t="s">
        <v>735</v>
      </c>
      <c r="G38" s="10" t="s">
        <v>1458</v>
      </c>
      <c r="I38" s="32">
        <f t="shared" si="1"/>
        <v>0</v>
      </c>
      <c r="K38" s="34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</row>
    <row r="39" spans="1:52" s="2" customFormat="1">
      <c r="A39" s="18" t="s">
        <v>74</v>
      </c>
      <c r="B39" s="12" t="s">
        <v>37</v>
      </c>
      <c r="C39" s="11" t="s">
        <v>736</v>
      </c>
      <c r="D39" s="43" t="s">
        <v>737</v>
      </c>
      <c r="E39" s="38">
        <v>3000</v>
      </c>
      <c r="F39" s="11" t="s">
        <v>738</v>
      </c>
      <c r="G39" s="10" t="s">
        <v>1458</v>
      </c>
      <c r="I39" s="32">
        <f t="shared" si="1"/>
        <v>0</v>
      </c>
      <c r="K39" s="34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</row>
    <row r="40" spans="1:52" s="2" customFormat="1" ht="14.25">
      <c r="A40" s="17" t="s">
        <v>74</v>
      </c>
      <c r="B40" s="1" t="s">
        <v>37</v>
      </c>
      <c r="C40" s="9" t="s">
        <v>739</v>
      </c>
      <c r="D40" s="3" t="s">
        <v>740</v>
      </c>
      <c r="E40" s="6">
        <v>27000</v>
      </c>
      <c r="F40" s="8" t="s">
        <v>741</v>
      </c>
      <c r="G40" s="10" t="s">
        <v>1458</v>
      </c>
      <c r="I40" s="32">
        <f t="shared" si="1"/>
        <v>0</v>
      </c>
      <c r="K40" s="34"/>
    </row>
    <row r="41" spans="1:52" s="2" customFormat="1" ht="14.25">
      <c r="A41" s="17" t="s">
        <v>74</v>
      </c>
      <c r="B41" s="1" t="s">
        <v>37</v>
      </c>
      <c r="C41" s="9" t="s">
        <v>747</v>
      </c>
      <c r="D41" s="3" t="s">
        <v>748</v>
      </c>
      <c r="E41" s="6">
        <v>28000</v>
      </c>
      <c r="F41" s="8" t="s">
        <v>749</v>
      </c>
      <c r="G41" s="10" t="s">
        <v>1453</v>
      </c>
      <c r="I41" s="32">
        <f t="shared" si="1"/>
        <v>0</v>
      </c>
      <c r="K41" s="34"/>
    </row>
    <row r="42" spans="1:52" s="2" customFormat="1" ht="14.25">
      <c r="A42" s="17" t="s">
        <v>74</v>
      </c>
      <c r="B42" s="1" t="s">
        <v>37</v>
      </c>
      <c r="C42" s="9" t="s">
        <v>750</v>
      </c>
      <c r="D42" s="3" t="s">
        <v>751</v>
      </c>
      <c r="E42" s="6">
        <v>19800</v>
      </c>
      <c r="F42" s="8" t="s">
        <v>752</v>
      </c>
      <c r="G42" s="10" t="s">
        <v>1453</v>
      </c>
      <c r="I42" s="32">
        <f t="shared" si="1"/>
        <v>0</v>
      </c>
      <c r="K42" s="34"/>
    </row>
    <row r="43" spans="1:52" s="2" customFormat="1" ht="14.25">
      <c r="A43" s="17" t="s">
        <v>74</v>
      </c>
      <c r="B43" s="1" t="s">
        <v>37</v>
      </c>
      <c r="C43" s="9" t="s">
        <v>753</v>
      </c>
      <c r="D43" s="3" t="s">
        <v>754</v>
      </c>
      <c r="E43" s="6">
        <v>19000</v>
      </c>
      <c r="F43" s="8" t="s">
        <v>755</v>
      </c>
      <c r="G43" s="10" t="s">
        <v>1453</v>
      </c>
      <c r="I43" s="32">
        <f t="shared" si="1"/>
        <v>0</v>
      </c>
      <c r="K43" s="34"/>
    </row>
    <row r="44" spans="1:52" s="2" customFormat="1" ht="14.25">
      <c r="A44" s="17" t="s">
        <v>74</v>
      </c>
      <c r="B44" s="1" t="s">
        <v>37</v>
      </c>
      <c r="C44" s="9" t="s">
        <v>758</v>
      </c>
      <c r="D44" s="3" t="s">
        <v>759</v>
      </c>
      <c r="E44" s="6">
        <v>19500</v>
      </c>
      <c r="F44" s="8" t="s">
        <v>755</v>
      </c>
      <c r="G44" s="10" t="s">
        <v>1453</v>
      </c>
      <c r="I44" s="32">
        <f t="shared" si="1"/>
        <v>0</v>
      </c>
      <c r="K44" s="34"/>
    </row>
    <row r="45" spans="1:52" s="2" customFormat="1">
      <c r="A45" s="18" t="s">
        <v>74</v>
      </c>
      <c r="B45" s="12" t="s">
        <v>37</v>
      </c>
      <c r="C45" s="11" t="s">
        <v>760</v>
      </c>
      <c r="D45" s="43" t="s">
        <v>761</v>
      </c>
      <c r="E45" s="38">
        <v>28500</v>
      </c>
      <c r="F45" s="11" t="s">
        <v>755</v>
      </c>
      <c r="G45" s="10" t="s">
        <v>1453</v>
      </c>
      <c r="I45" s="32">
        <f t="shared" si="1"/>
        <v>0</v>
      </c>
      <c r="K45" s="34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</row>
    <row r="46" spans="1:52" s="2" customFormat="1">
      <c r="A46" s="18" t="s">
        <v>74</v>
      </c>
      <c r="B46" s="12" t="s">
        <v>37</v>
      </c>
      <c r="C46" s="11" t="s">
        <v>762</v>
      </c>
      <c r="D46" s="43" t="s">
        <v>763</v>
      </c>
      <c r="E46" s="38">
        <v>9500</v>
      </c>
      <c r="F46" s="11" t="s">
        <v>764</v>
      </c>
      <c r="G46" s="10" t="s">
        <v>1453</v>
      </c>
      <c r="I46" s="32">
        <f t="shared" si="1"/>
        <v>0</v>
      </c>
      <c r="K46" s="34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</row>
    <row r="47" spans="1:52" s="2" customFormat="1">
      <c r="A47" s="18" t="s">
        <v>74</v>
      </c>
      <c r="B47" s="12" t="s">
        <v>37</v>
      </c>
      <c r="C47" s="11" t="s">
        <v>765</v>
      </c>
      <c r="D47" s="43" t="s">
        <v>766</v>
      </c>
      <c r="E47" s="38">
        <v>4000</v>
      </c>
      <c r="F47" s="11" t="s">
        <v>767</v>
      </c>
      <c r="G47" s="10" t="s">
        <v>1453</v>
      </c>
      <c r="I47" s="32">
        <f t="shared" si="1"/>
        <v>0</v>
      </c>
      <c r="K47" s="34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</row>
    <row r="48" spans="1:52" s="2" customFormat="1">
      <c r="A48" s="18" t="s">
        <v>74</v>
      </c>
      <c r="B48" s="12" t="s">
        <v>37</v>
      </c>
      <c r="C48" s="11" t="s">
        <v>768</v>
      </c>
      <c r="D48" s="43" t="s">
        <v>769</v>
      </c>
      <c r="E48" s="38">
        <v>5400</v>
      </c>
      <c r="F48" s="11" t="s">
        <v>770</v>
      </c>
      <c r="G48" s="10" t="s">
        <v>1453</v>
      </c>
      <c r="I48" s="32">
        <f t="shared" si="1"/>
        <v>0</v>
      </c>
      <c r="K48" s="34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</row>
    <row r="49" spans="1:52" s="2" customFormat="1">
      <c r="A49" s="18" t="s">
        <v>74</v>
      </c>
      <c r="B49" s="12" t="s">
        <v>37</v>
      </c>
      <c r="C49" s="11" t="s">
        <v>771</v>
      </c>
      <c r="D49" s="43" t="s">
        <v>772</v>
      </c>
      <c r="E49" s="38">
        <v>7200</v>
      </c>
      <c r="F49" s="11" t="s">
        <v>770</v>
      </c>
      <c r="G49" s="10" t="s">
        <v>1453</v>
      </c>
      <c r="I49" s="32">
        <f t="shared" si="1"/>
        <v>0</v>
      </c>
      <c r="K49" s="34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</row>
    <row r="50" spans="1:52" s="2" customFormat="1">
      <c r="A50" s="18" t="s">
        <v>74</v>
      </c>
      <c r="B50" s="12" t="s">
        <v>37</v>
      </c>
      <c r="C50" s="11" t="s">
        <v>773</v>
      </c>
      <c r="D50" s="43" t="s">
        <v>774</v>
      </c>
      <c r="E50" s="38">
        <v>13800</v>
      </c>
      <c r="F50" s="11" t="s">
        <v>775</v>
      </c>
      <c r="G50" s="10" t="s">
        <v>1453</v>
      </c>
      <c r="I50" s="32">
        <f t="shared" si="1"/>
        <v>0</v>
      </c>
      <c r="K50" s="34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</row>
    <row r="51" spans="1:52" s="2" customFormat="1" ht="14.25">
      <c r="A51" s="17" t="s">
        <v>74</v>
      </c>
      <c r="B51" s="1" t="s">
        <v>37</v>
      </c>
      <c r="C51" s="9" t="s">
        <v>776</v>
      </c>
      <c r="D51" s="3" t="s">
        <v>777</v>
      </c>
      <c r="E51" s="6">
        <v>28000</v>
      </c>
      <c r="F51" s="8" t="s">
        <v>778</v>
      </c>
      <c r="G51" s="10" t="s">
        <v>1454</v>
      </c>
      <c r="I51" s="32">
        <f t="shared" si="1"/>
        <v>0</v>
      </c>
      <c r="K51" s="34"/>
    </row>
    <row r="52" spans="1:52" s="2" customFormat="1">
      <c r="A52" s="18" t="s">
        <v>74</v>
      </c>
      <c r="B52" s="12" t="s">
        <v>37</v>
      </c>
      <c r="C52" s="11" t="s">
        <v>779</v>
      </c>
      <c r="D52" s="43" t="s">
        <v>780</v>
      </c>
      <c r="E52" s="38">
        <v>31000</v>
      </c>
      <c r="F52" s="11" t="s">
        <v>351</v>
      </c>
      <c r="G52" s="10" t="s">
        <v>1453</v>
      </c>
      <c r="I52" s="32">
        <f t="shared" si="1"/>
        <v>0</v>
      </c>
      <c r="K52" s="34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</row>
    <row r="53" spans="1:52" s="2" customFormat="1">
      <c r="A53" s="18" t="s">
        <v>74</v>
      </c>
      <c r="B53" s="12" t="s">
        <v>38</v>
      </c>
      <c r="C53" s="11" t="s">
        <v>598</v>
      </c>
      <c r="D53" s="43" t="s">
        <v>599</v>
      </c>
      <c r="E53" s="38">
        <v>48000</v>
      </c>
      <c r="F53" s="11" t="s">
        <v>600</v>
      </c>
      <c r="G53" s="10" t="s">
        <v>1453</v>
      </c>
      <c r="I53" s="32">
        <f t="shared" si="1"/>
        <v>0</v>
      </c>
      <c r="K53" s="34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</row>
    <row r="54" spans="1:52" s="2" customFormat="1">
      <c r="A54" s="18" t="s">
        <v>74</v>
      </c>
      <c r="B54" s="12" t="s">
        <v>38</v>
      </c>
      <c r="C54" s="11" t="s">
        <v>784</v>
      </c>
      <c r="D54" s="43" t="s">
        <v>1514</v>
      </c>
      <c r="E54" s="38">
        <v>33000</v>
      </c>
      <c r="F54" s="11" t="s">
        <v>785</v>
      </c>
      <c r="G54" s="10" t="s">
        <v>1453</v>
      </c>
      <c r="I54" s="32">
        <f t="shared" si="1"/>
        <v>0</v>
      </c>
      <c r="K54" s="3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</row>
    <row r="55" spans="1:52" s="2" customFormat="1">
      <c r="A55" s="18" t="s">
        <v>74</v>
      </c>
      <c r="B55" s="12" t="s">
        <v>46</v>
      </c>
      <c r="C55" s="11" t="s">
        <v>891</v>
      </c>
      <c r="D55" s="43" t="s">
        <v>892</v>
      </c>
      <c r="E55" s="38">
        <v>39800</v>
      </c>
      <c r="F55" s="11" t="s">
        <v>707</v>
      </c>
      <c r="G55" s="10" t="s">
        <v>1453</v>
      </c>
      <c r="I55" s="32">
        <f t="shared" si="1"/>
        <v>0</v>
      </c>
      <c r="K55" s="34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</row>
    <row r="56" spans="1:52" s="2" customFormat="1">
      <c r="A56" s="18" t="s">
        <v>74</v>
      </c>
      <c r="B56" s="12" t="s">
        <v>46</v>
      </c>
      <c r="C56" s="11" t="s">
        <v>893</v>
      </c>
      <c r="D56" s="43" t="s">
        <v>894</v>
      </c>
      <c r="E56" s="38">
        <v>49800</v>
      </c>
      <c r="F56" s="11" t="s">
        <v>895</v>
      </c>
      <c r="G56" s="10" t="s">
        <v>1453</v>
      </c>
      <c r="I56" s="32">
        <f t="shared" si="1"/>
        <v>0</v>
      </c>
      <c r="K56" s="34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</row>
    <row r="57" spans="1:52" s="2" customFormat="1">
      <c r="A57" s="18" t="s">
        <v>74</v>
      </c>
      <c r="B57" s="12" t="s">
        <v>47</v>
      </c>
      <c r="C57" s="11" t="s">
        <v>920</v>
      </c>
      <c r="D57" s="43" t="s">
        <v>921</v>
      </c>
      <c r="E57" s="38">
        <v>48000</v>
      </c>
      <c r="F57" s="11" t="s">
        <v>922</v>
      </c>
      <c r="G57" s="10" t="s">
        <v>1453</v>
      </c>
      <c r="I57" s="32">
        <f t="shared" si="1"/>
        <v>0</v>
      </c>
      <c r="K57" s="34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</row>
    <row r="58" spans="1:52" s="2" customFormat="1">
      <c r="A58" s="18" t="s">
        <v>74</v>
      </c>
      <c r="B58" s="12" t="s">
        <v>47</v>
      </c>
      <c r="C58" s="11" t="s">
        <v>923</v>
      </c>
      <c r="D58" s="43" t="s">
        <v>924</v>
      </c>
      <c r="E58" s="38">
        <v>43000</v>
      </c>
      <c r="F58" s="11" t="s">
        <v>922</v>
      </c>
      <c r="G58" s="10" t="s">
        <v>1453</v>
      </c>
      <c r="I58" s="32">
        <f t="shared" si="1"/>
        <v>0</v>
      </c>
      <c r="K58" s="34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</row>
    <row r="59" spans="1:52" s="2" customFormat="1">
      <c r="A59" s="18" t="s">
        <v>74</v>
      </c>
      <c r="B59" s="12" t="s">
        <v>48</v>
      </c>
      <c r="C59" s="11" t="s">
        <v>933</v>
      </c>
      <c r="D59" s="43" t="s">
        <v>934</v>
      </c>
      <c r="E59" s="38">
        <v>45000</v>
      </c>
      <c r="F59" s="11" t="s">
        <v>935</v>
      </c>
      <c r="G59" s="10" t="s">
        <v>1453</v>
      </c>
      <c r="I59" s="32">
        <f t="shared" si="1"/>
        <v>0</v>
      </c>
      <c r="K59" s="34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</row>
    <row r="60" spans="1:52" s="2" customFormat="1" ht="14.25">
      <c r="A60" s="17" t="s">
        <v>74</v>
      </c>
      <c r="B60" s="1" t="s">
        <v>49</v>
      </c>
      <c r="C60" s="9" t="s">
        <v>949</v>
      </c>
      <c r="D60" s="3" t="s">
        <v>950</v>
      </c>
      <c r="E60" s="6">
        <v>13000</v>
      </c>
      <c r="F60" s="8" t="s">
        <v>951</v>
      </c>
      <c r="G60" s="10" t="s">
        <v>1454</v>
      </c>
      <c r="I60" s="32">
        <f t="shared" si="1"/>
        <v>0</v>
      </c>
      <c r="K60" s="34"/>
      <c r="AZ60"/>
    </row>
    <row r="61" spans="1:52" s="2" customFormat="1">
      <c r="A61" s="18" t="s">
        <v>74</v>
      </c>
      <c r="B61" s="12" t="s">
        <v>50</v>
      </c>
      <c r="C61" s="11" t="s">
        <v>988</v>
      </c>
      <c r="D61" s="43" t="s">
        <v>989</v>
      </c>
      <c r="E61" s="38">
        <v>7300</v>
      </c>
      <c r="F61" s="11" t="s">
        <v>990</v>
      </c>
      <c r="G61" s="10" t="s">
        <v>1454</v>
      </c>
      <c r="I61" s="32">
        <f t="shared" si="1"/>
        <v>0</v>
      </c>
      <c r="K61" s="34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</row>
    <row r="62" spans="1:52" s="2" customFormat="1" ht="14.25">
      <c r="A62" s="17" t="s">
        <v>74</v>
      </c>
      <c r="B62" s="1" t="s">
        <v>50</v>
      </c>
      <c r="C62" s="9" t="s">
        <v>991</v>
      </c>
      <c r="D62" s="3" t="s">
        <v>992</v>
      </c>
      <c r="E62" s="6">
        <v>8200</v>
      </c>
      <c r="F62" s="8" t="s">
        <v>993</v>
      </c>
      <c r="G62" s="10" t="s">
        <v>1454</v>
      </c>
      <c r="I62" s="32">
        <f t="shared" si="1"/>
        <v>0</v>
      </c>
      <c r="K62" s="34"/>
    </row>
    <row r="63" spans="1:52" s="2" customFormat="1">
      <c r="A63" s="18" t="s">
        <v>74</v>
      </c>
      <c r="B63" s="12" t="s">
        <v>50</v>
      </c>
      <c r="C63" s="11" t="s">
        <v>994</v>
      </c>
      <c r="D63" s="43" t="s">
        <v>995</v>
      </c>
      <c r="E63" s="38">
        <v>48900</v>
      </c>
      <c r="F63" s="11" t="s">
        <v>996</v>
      </c>
      <c r="G63" s="10" t="s">
        <v>1453</v>
      </c>
      <c r="I63" s="32">
        <f t="shared" si="1"/>
        <v>0</v>
      </c>
      <c r="K63" s="34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</row>
    <row r="64" spans="1:52" s="2" customFormat="1" ht="14.25">
      <c r="A64" s="17" t="s">
        <v>74</v>
      </c>
      <c r="B64" s="1" t="s">
        <v>50</v>
      </c>
      <c r="C64" s="9" t="s">
        <v>997</v>
      </c>
      <c r="D64" s="3" t="s">
        <v>998</v>
      </c>
      <c r="E64" s="6">
        <v>43000</v>
      </c>
      <c r="F64" s="8" t="s">
        <v>999</v>
      </c>
      <c r="G64" s="10" t="s">
        <v>1453</v>
      </c>
      <c r="I64" s="32">
        <f t="shared" si="1"/>
        <v>0</v>
      </c>
      <c r="K64" s="34"/>
      <c r="AZ64"/>
    </row>
    <row r="65" spans="1:52" s="2" customFormat="1">
      <c r="A65" s="18" t="s">
        <v>74</v>
      </c>
      <c r="B65" s="12" t="s">
        <v>50</v>
      </c>
      <c r="C65" s="11" t="s">
        <v>1000</v>
      </c>
      <c r="D65" s="43" t="s">
        <v>1001</v>
      </c>
      <c r="E65" s="38">
        <v>27800</v>
      </c>
      <c r="F65" s="11" t="s">
        <v>1002</v>
      </c>
      <c r="G65" s="10" t="s">
        <v>1453</v>
      </c>
      <c r="I65" s="32">
        <f t="shared" si="1"/>
        <v>0</v>
      </c>
      <c r="K65" s="34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</row>
    <row r="66" spans="1:52" s="2" customFormat="1">
      <c r="A66" s="18" t="s">
        <v>74</v>
      </c>
      <c r="B66" s="12" t="s">
        <v>52</v>
      </c>
      <c r="C66" s="11" t="s">
        <v>1009</v>
      </c>
      <c r="D66" s="43" t="s">
        <v>1010</v>
      </c>
      <c r="E66" s="38">
        <v>8300</v>
      </c>
      <c r="F66" s="11" t="s">
        <v>1011</v>
      </c>
      <c r="G66" s="10" t="s">
        <v>1454</v>
      </c>
      <c r="I66" s="32">
        <f t="shared" si="1"/>
        <v>0</v>
      </c>
      <c r="K66" s="34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</row>
    <row r="67" spans="1:52" s="2" customFormat="1">
      <c r="A67" s="18" t="s">
        <v>74</v>
      </c>
      <c r="B67" s="12" t="s">
        <v>52</v>
      </c>
      <c r="C67" s="11" t="s">
        <v>1012</v>
      </c>
      <c r="D67" s="43" t="s">
        <v>1013</v>
      </c>
      <c r="E67" s="38">
        <v>5900</v>
      </c>
      <c r="F67" s="11" t="s">
        <v>1014</v>
      </c>
      <c r="G67" s="10" t="s">
        <v>1454</v>
      </c>
      <c r="I67" s="32">
        <f t="shared" ref="I67:I98" si="2">E67*H67</f>
        <v>0</v>
      </c>
      <c r="K67" s="34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</row>
    <row r="68" spans="1:52" s="2" customFormat="1">
      <c r="A68" s="18" t="s">
        <v>74</v>
      </c>
      <c r="B68" s="12" t="s">
        <v>52</v>
      </c>
      <c r="C68" s="11" t="s">
        <v>1015</v>
      </c>
      <c r="D68" s="43" t="s">
        <v>1016</v>
      </c>
      <c r="E68" s="38">
        <v>6100</v>
      </c>
      <c r="F68" s="11" t="s">
        <v>1014</v>
      </c>
      <c r="G68" s="10" t="s">
        <v>1454</v>
      </c>
      <c r="I68" s="32">
        <f t="shared" si="2"/>
        <v>0</v>
      </c>
      <c r="K68" s="34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</row>
    <row r="69" spans="1:52" s="2" customFormat="1">
      <c r="A69" s="18" t="s">
        <v>74</v>
      </c>
      <c r="B69" s="12" t="s">
        <v>52</v>
      </c>
      <c r="C69" s="11" t="s">
        <v>1017</v>
      </c>
      <c r="D69" s="43" t="s">
        <v>1018</v>
      </c>
      <c r="E69" s="38">
        <v>5900</v>
      </c>
      <c r="F69" s="11" t="s">
        <v>1014</v>
      </c>
      <c r="G69" s="10" t="s">
        <v>1454</v>
      </c>
      <c r="I69" s="32">
        <f t="shared" si="2"/>
        <v>0</v>
      </c>
      <c r="K69" s="34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</row>
    <row r="70" spans="1:52" s="2" customFormat="1" ht="14.25">
      <c r="A70" s="17" t="s">
        <v>74</v>
      </c>
      <c r="B70" s="1" t="s">
        <v>52</v>
      </c>
      <c r="C70" s="9" t="s">
        <v>1019</v>
      </c>
      <c r="D70" s="3" t="s">
        <v>1020</v>
      </c>
      <c r="E70" s="6">
        <v>17000</v>
      </c>
      <c r="F70" s="8" t="s">
        <v>1021</v>
      </c>
      <c r="G70" s="10" t="s">
        <v>1453</v>
      </c>
      <c r="I70" s="32">
        <f t="shared" si="2"/>
        <v>0</v>
      </c>
      <c r="K70" s="34"/>
    </row>
    <row r="71" spans="1:52" s="2" customFormat="1">
      <c r="A71" s="18" t="s">
        <v>74</v>
      </c>
      <c r="B71" s="12" t="s">
        <v>52</v>
      </c>
      <c r="C71" s="11" t="s">
        <v>1022</v>
      </c>
      <c r="D71" s="43" t="s">
        <v>1023</v>
      </c>
      <c r="E71" s="38">
        <v>48000</v>
      </c>
      <c r="F71" s="11" t="s">
        <v>640</v>
      </c>
      <c r="G71" s="10" t="s">
        <v>1453</v>
      </c>
      <c r="I71" s="32">
        <f t="shared" si="2"/>
        <v>0</v>
      </c>
      <c r="K71" s="34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</row>
    <row r="72" spans="1:52" s="2" customFormat="1">
      <c r="A72" s="18" t="s">
        <v>74</v>
      </c>
      <c r="B72" s="12" t="s">
        <v>53</v>
      </c>
      <c r="C72" s="11" t="s">
        <v>1055</v>
      </c>
      <c r="D72" s="43" t="s">
        <v>1056</v>
      </c>
      <c r="E72" s="38">
        <v>49000</v>
      </c>
      <c r="F72" s="11" t="s">
        <v>1057</v>
      </c>
      <c r="G72" s="10" t="s">
        <v>1453</v>
      </c>
      <c r="I72" s="32">
        <f t="shared" si="2"/>
        <v>0</v>
      </c>
      <c r="K72" s="34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</row>
    <row r="73" spans="1:52" s="2" customFormat="1" ht="14.25">
      <c r="A73" s="17" t="s">
        <v>74</v>
      </c>
      <c r="B73" s="1" t="s">
        <v>54</v>
      </c>
      <c r="C73" s="9" t="s">
        <v>1078</v>
      </c>
      <c r="D73" s="3" t="s">
        <v>1079</v>
      </c>
      <c r="E73" s="6">
        <v>400</v>
      </c>
      <c r="F73" s="8" t="s">
        <v>1080</v>
      </c>
      <c r="G73" s="10" t="s">
        <v>1454</v>
      </c>
      <c r="I73" s="32">
        <f t="shared" si="2"/>
        <v>0</v>
      </c>
      <c r="K73" s="34"/>
    </row>
    <row r="74" spans="1:52" s="2" customFormat="1">
      <c r="A74" s="18" t="s">
        <v>74</v>
      </c>
      <c r="B74" s="12" t="s">
        <v>54</v>
      </c>
      <c r="C74" s="11" t="s">
        <v>1081</v>
      </c>
      <c r="D74" s="43" t="s">
        <v>1082</v>
      </c>
      <c r="E74" s="38">
        <v>280</v>
      </c>
      <c r="F74" s="11" t="s">
        <v>1080</v>
      </c>
      <c r="G74" s="10" t="s">
        <v>1454</v>
      </c>
      <c r="I74" s="32">
        <f t="shared" si="2"/>
        <v>0</v>
      </c>
      <c r="K74" s="3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</row>
    <row r="75" spans="1:52" s="2" customFormat="1" ht="14.25">
      <c r="A75" s="17" t="s">
        <v>74</v>
      </c>
      <c r="B75" s="1" t="s">
        <v>54</v>
      </c>
      <c r="C75" s="9" t="s">
        <v>1083</v>
      </c>
      <c r="D75" s="3" t="s">
        <v>1084</v>
      </c>
      <c r="E75" s="6">
        <v>130</v>
      </c>
      <c r="F75" s="8" t="s">
        <v>1080</v>
      </c>
      <c r="G75" s="10" t="s">
        <v>1454</v>
      </c>
      <c r="I75" s="32">
        <f t="shared" si="2"/>
        <v>0</v>
      </c>
      <c r="K75" s="34"/>
    </row>
    <row r="76" spans="1:52" s="2" customFormat="1">
      <c r="A76" s="18" t="s">
        <v>74</v>
      </c>
      <c r="B76" s="12" t="s">
        <v>54</v>
      </c>
      <c r="C76" s="11" t="s">
        <v>1085</v>
      </c>
      <c r="D76" s="43" t="s">
        <v>1086</v>
      </c>
      <c r="E76" s="38">
        <v>910</v>
      </c>
      <c r="F76" s="11" t="s">
        <v>1087</v>
      </c>
      <c r="G76" s="10" t="s">
        <v>1454</v>
      </c>
      <c r="I76" s="32">
        <f t="shared" si="2"/>
        <v>0</v>
      </c>
      <c r="K76" s="34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</row>
    <row r="77" spans="1:52" s="2" customFormat="1">
      <c r="A77" s="18" t="s">
        <v>74</v>
      </c>
      <c r="B77" s="12" t="s">
        <v>54</v>
      </c>
      <c r="C77" s="11" t="s">
        <v>1088</v>
      </c>
      <c r="D77" s="43" t="s">
        <v>1089</v>
      </c>
      <c r="E77" s="38">
        <v>730</v>
      </c>
      <c r="F77" s="11" t="s">
        <v>1087</v>
      </c>
      <c r="G77" s="10" t="s">
        <v>1454</v>
      </c>
      <c r="I77" s="32">
        <f t="shared" si="2"/>
        <v>0</v>
      </c>
      <c r="K77" s="34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</row>
    <row r="78" spans="1:52" s="2" customFormat="1">
      <c r="A78" s="18" t="s">
        <v>74</v>
      </c>
      <c r="B78" s="12" t="s">
        <v>54</v>
      </c>
      <c r="C78" s="11" t="s">
        <v>1090</v>
      </c>
      <c r="D78" s="43" t="s">
        <v>1091</v>
      </c>
      <c r="E78" s="38">
        <v>1000</v>
      </c>
      <c r="F78" s="11" t="s">
        <v>1087</v>
      </c>
      <c r="G78" s="10" t="s">
        <v>1454</v>
      </c>
      <c r="I78" s="32">
        <f t="shared" si="2"/>
        <v>0</v>
      </c>
      <c r="K78" s="34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</row>
    <row r="79" spans="1:52" s="2" customFormat="1">
      <c r="A79" s="18" t="s">
        <v>74</v>
      </c>
      <c r="B79" s="12" t="s">
        <v>55</v>
      </c>
      <c r="C79" s="11" t="s">
        <v>1092</v>
      </c>
      <c r="D79" s="43" t="s">
        <v>1093</v>
      </c>
      <c r="E79" s="38">
        <v>4700</v>
      </c>
      <c r="F79" s="11" t="s">
        <v>1094</v>
      </c>
      <c r="G79" s="10" t="s">
        <v>1454</v>
      </c>
      <c r="I79" s="32">
        <f t="shared" si="2"/>
        <v>0</v>
      </c>
      <c r="K79" s="34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</row>
    <row r="80" spans="1:52" s="2" customFormat="1">
      <c r="A80" s="18" t="s">
        <v>74</v>
      </c>
      <c r="B80" s="12" t="s">
        <v>55</v>
      </c>
      <c r="C80" s="11" t="s">
        <v>1095</v>
      </c>
      <c r="D80" s="43" t="s">
        <v>1096</v>
      </c>
      <c r="E80" s="38">
        <v>4700</v>
      </c>
      <c r="F80" s="11" t="s">
        <v>1094</v>
      </c>
      <c r="G80" s="10" t="s">
        <v>1454</v>
      </c>
      <c r="I80" s="32">
        <f t="shared" si="2"/>
        <v>0</v>
      </c>
      <c r="K80" s="34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</row>
    <row r="81" spans="1:52" s="2" customFormat="1">
      <c r="A81" s="18" t="s">
        <v>74</v>
      </c>
      <c r="B81" s="12" t="s">
        <v>55</v>
      </c>
      <c r="C81" s="11" t="s">
        <v>1097</v>
      </c>
      <c r="D81" s="43" t="s">
        <v>1098</v>
      </c>
      <c r="E81" s="38">
        <v>4700</v>
      </c>
      <c r="F81" s="11" t="s">
        <v>1094</v>
      </c>
      <c r="G81" s="10" t="s">
        <v>1454</v>
      </c>
      <c r="I81" s="32">
        <f t="shared" si="2"/>
        <v>0</v>
      </c>
      <c r="K81" s="34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</row>
    <row r="82" spans="1:52" s="2" customFormat="1" ht="14.25">
      <c r="A82" s="17" t="s">
        <v>74</v>
      </c>
      <c r="B82" s="1" t="s">
        <v>39</v>
      </c>
      <c r="C82" s="9" t="s">
        <v>1102</v>
      </c>
      <c r="D82" s="3" t="s">
        <v>1515</v>
      </c>
      <c r="E82" s="6">
        <v>450</v>
      </c>
      <c r="F82" s="8" t="s">
        <v>1103</v>
      </c>
      <c r="G82" s="10" t="s">
        <v>1458</v>
      </c>
      <c r="I82" s="32">
        <f t="shared" si="2"/>
        <v>0</v>
      </c>
      <c r="K82" s="34"/>
    </row>
    <row r="83" spans="1:52" s="2" customFormat="1" ht="14.25">
      <c r="A83" s="17" t="s">
        <v>74</v>
      </c>
      <c r="B83" s="1" t="s">
        <v>39</v>
      </c>
      <c r="C83" s="9" t="s">
        <v>1104</v>
      </c>
      <c r="D83" s="3" t="s">
        <v>1516</v>
      </c>
      <c r="E83" s="6">
        <v>425</v>
      </c>
      <c r="F83" s="8" t="s">
        <v>1103</v>
      </c>
      <c r="G83" s="10" t="s">
        <v>1458</v>
      </c>
      <c r="I83" s="32">
        <f t="shared" si="2"/>
        <v>0</v>
      </c>
      <c r="K83" s="34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</row>
    <row r="84" spans="1:52" s="2" customFormat="1">
      <c r="A84" s="18" t="s">
        <v>74</v>
      </c>
      <c r="B84" s="12" t="s">
        <v>39</v>
      </c>
      <c r="C84" s="11" t="s">
        <v>1105</v>
      </c>
      <c r="D84" s="43" t="s">
        <v>1517</v>
      </c>
      <c r="E84" s="38">
        <v>500</v>
      </c>
      <c r="F84" s="11" t="s">
        <v>1103</v>
      </c>
      <c r="G84" s="10" t="s">
        <v>1458</v>
      </c>
      <c r="I84" s="32">
        <f t="shared" si="2"/>
        <v>0</v>
      </c>
      <c r="K84" s="3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</row>
    <row r="85" spans="1:52" s="2" customFormat="1">
      <c r="A85" s="18" t="s">
        <v>74</v>
      </c>
      <c r="B85" s="12" t="s">
        <v>39</v>
      </c>
      <c r="C85" s="11" t="s">
        <v>1106</v>
      </c>
      <c r="D85" s="43" t="s">
        <v>1518</v>
      </c>
      <c r="E85" s="38">
        <v>585</v>
      </c>
      <c r="F85" s="11" t="s">
        <v>1103</v>
      </c>
      <c r="G85" s="10" t="s">
        <v>1458</v>
      </c>
      <c r="I85" s="32">
        <f t="shared" si="2"/>
        <v>0</v>
      </c>
      <c r="K85" s="34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</row>
    <row r="86" spans="1:52" s="2" customFormat="1">
      <c r="A86" s="18" t="s">
        <v>74</v>
      </c>
      <c r="B86" s="12" t="s">
        <v>39</v>
      </c>
      <c r="C86" s="11" t="s">
        <v>1107</v>
      </c>
      <c r="D86" s="43" t="s">
        <v>1519</v>
      </c>
      <c r="E86" s="38">
        <v>900</v>
      </c>
      <c r="F86" s="11" t="s">
        <v>1103</v>
      </c>
      <c r="G86" s="10" t="s">
        <v>1458</v>
      </c>
      <c r="I86" s="32">
        <f t="shared" si="2"/>
        <v>0</v>
      </c>
      <c r="K86" s="34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</row>
    <row r="87" spans="1:52" s="2" customFormat="1">
      <c r="A87" s="18" t="s">
        <v>74</v>
      </c>
      <c r="B87" s="12" t="s">
        <v>39</v>
      </c>
      <c r="C87" s="11" t="s">
        <v>1108</v>
      </c>
      <c r="D87" s="43" t="s">
        <v>1520</v>
      </c>
      <c r="E87" s="38">
        <v>715</v>
      </c>
      <c r="F87" s="11" t="s">
        <v>1109</v>
      </c>
      <c r="G87" s="10" t="s">
        <v>1458</v>
      </c>
      <c r="I87" s="32">
        <f t="shared" si="2"/>
        <v>0</v>
      </c>
      <c r="K87" s="34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</row>
    <row r="88" spans="1:52" s="2" customFormat="1">
      <c r="A88" s="18" t="s">
        <v>74</v>
      </c>
      <c r="B88" s="12" t="s">
        <v>39</v>
      </c>
      <c r="C88" s="11" t="s">
        <v>1110</v>
      </c>
      <c r="D88" s="43" t="s">
        <v>1521</v>
      </c>
      <c r="E88" s="38">
        <v>800</v>
      </c>
      <c r="F88" s="11" t="s">
        <v>1109</v>
      </c>
      <c r="G88" s="10" t="s">
        <v>1458</v>
      </c>
      <c r="I88" s="32">
        <f t="shared" si="2"/>
        <v>0</v>
      </c>
      <c r="K88" s="34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</row>
    <row r="89" spans="1:52" s="2" customFormat="1">
      <c r="A89" s="18" t="s">
        <v>74</v>
      </c>
      <c r="B89" s="12" t="s">
        <v>39</v>
      </c>
      <c r="C89" s="11" t="s">
        <v>1111</v>
      </c>
      <c r="D89" s="43" t="s">
        <v>1112</v>
      </c>
      <c r="E89" s="38">
        <v>3600</v>
      </c>
      <c r="F89" s="11" t="s">
        <v>1113</v>
      </c>
      <c r="G89" s="10" t="s">
        <v>1458</v>
      </c>
      <c r="I89" s="32">
        <f t="shared" si="2"/>
        <v>0</v>
      </c>
      <c r="K89" s="34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</row>
    <row r="90" spans="1:52" s="2" customFormat="1">
      <c r="A90" s="18" t="s">
        <v>74</v>
      </c>
      <c r="B90" s="12" t="s">
        <v>39</v>
      </c>
      <c r="C90" s="11" t="s">
        <v>1114</v>
      </c>
      <c r="D90" s="43" t="s">
        <v>1115</v>
      </c>
      <c r="E90" s="38">
        <v>3850</v>
      </c>
      <c r="F90" s="11" t="s">
        <v>1113</v>
      </c>
      <c r="G90" s="10" t="s">
        <v>1458</v>
      </c>
      <c r="I90" s="32">
        <f t="shared" si="2"/>
        <v>0</v>
      </c>
      <c r="K90" s="34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</row>
    <row r="91" spans="1:52" s="2" customFormat="1">
      <c r="A91" s="18" t="s">
        <v>74</v>
      </c>
      <c r="B91" s="12" t="s">
        <v>39</v>
      </c>
      <c r="C91" s="11" t="s">
        <v>1116</v>
      </c>
      <c r="D91" s="43" t="s">
        <v>1117</v>
      </c>
      <c r="E91" s="38">
        <v>1800</v>
      </c>
      <c r="F91" s="11" t="s">
        <v>1118</v>
      </c>
      <c r="G91" s="10" t="s">
        <v>1458</v>
      </c>
      <c r="I91" s="32">
        <f t="shared" si="2"/>
        <v>0</v>
      </c>
      <c r="K91" s="34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</row>
    <row r="92" spans="1:52" s="2" customFormat="1">
      <c r="A92" s="18" t="s">
        <v>74</v>
      </c>
      <c r="B92" s="12" t="s">
        <v>39</v>
      </c>
      <c r="C92" s="11" t="s">
        <v>1119</v>
      </c>
      <c r="D92" s="43" t="s">
        <v>1120</v>
      </c>
      <c r="E92" s="38">
        <v>1225</v>
      </c>
      <c r="F92" s="11" t="s">
        <v>1121</v>
      </c>
      <c r="G92" s="10" t="s">
        <v>1458</v>
      </c>
      <c r="I92" s="32">
        <f t="shared" si="2"/>
        <v>0</v>
      </c>
      <c r="K92" s="34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</row>
    <row r="93" spans="1:52" s="2" customFormat="1">
      <c r="A93" s="18" t="s">
        <v>74</v>
      </c>
      <c r="B93" s="12" t="s">
        <v>39</v>
      </c>
      <c r="C93" s="11" t="s">
        <v>1122</v>
      </c>
      <c r="D93" s="43" t="s">
        <v>1123</v>
      </c>
      <c r="E93" s="38">
        <v>1795</v>
      </c>
      <c r="F93" s="11" t="s">
        <v>1121</v>
      </c>
      <c r="G93" s="10" t="s">
        <v>1458</v>
      </c>
      <c r="I93" s="32">
        <f t="shared" si="2"/>
        <v>0</v>
      </c>
      <c r="K93" s="34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</row>
    <row r="94" spans="1:52" s="2" customFormat="1">
      <c r="A94" s="18" t="s">
        <v>74</v>
      </c>
      <c r="B94" s="12" t="s">
        <v>39</v>
      </c>
      <c r="C94" s="11" t="s">
        <v>1124</v>
      </c>
      <c r="D94" s="43" t="s">
        <v>1125</v>
      </c>
      <c r="E94" s="38">
        <v>700</v>
      </c>
      <c r="F94" s="11" t="s">
        <v>1126</v>
      </c>
      <c r="G94" s="10" t="s">
        <v>1458</v>
      </c>
      <c r="I94" s="32">
        <f t="shared" si="2"/>
        <v>0</v>
      </c>
      <c r="K94" s="3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</row>
    <row r="95" spans="1:52" s="2" customFormat="1">
      <c r="A95" s="18" t="s">
        <v>74</v>
      </c>
      <c r="B95" s="12" t="s">
        <v>39</v>
      </c>
      <c r="C95" s="11" t="s">
        <v>1127</v>
      </c>
      <c r="D95" s="43" t="s">
        <v>1522</v>
      </c>
      <c r="E95" s="38">
        <v>700</v>
      </c>
      <c r="F95" s="11" t="s">
        <v>1121</v>
      </c>
      <c r="G95" s="10" t="s">
        <v>1458</v>
      </c>
      <c r="I95" s="32">
        <f t="shared" si="2"/>
        <v>0</v>
      </c>
      <c r="K95" s="34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</row>
    <row r="96" spans="1:52">
      <c r="A96" s="18" t="s">
        <v>74</v>
      </c>
      <c r="B96" s="12" t="s">
        <v>39</v>
      </c>
      <c r="C96" s="11" t="s">
        <v>1128</v>
      </c>
      <c r="D96" s="43" t="s">
        <v>1523</v>
      </c>
      <c r="E96" s="38">
        <v>825</v>
      </c>
      <c r="F96" s="11" t="s">
        <v>1121</v>
      </c>
      <c r="G96" s="10" t="s">
        <v>1458</v>
      </c>
      <c r="I96" s="32">
        <f t="shared" si="2"/>
        <v>0</v>
      </c>
    </row>
    <row r="97" spans="1:52">
      <c r="A97" s="18" t="s">
        <v>74</v>
      </c>
      <c r="B97" s="12" t="s">
        <v>39</v>
      </c>
      <c r="C97" s="11" t="s">
        <v>1129</v>
      </c>
      <c r="D97" s="43" t="s">
        <v>1524</v>
      </c>
      <c r="E97" s="38">
        <v>570</v>
      </c>
      <c r="F97" s="11" t="s">
        <v>1130</v>
      </c>
      <c r="G97" s="10" t="s">
        <v>1458</v>
      </c>
      <c r="I97" s="32">
        <f t="shared" si="2"/>
        <v>0</v>
      </c>
    </row>
    <row r="98" spans="1:52">
      <c r="A98" s="18" t="s">
        <v>74</v>
      </c>
      <c r="B98" s="12" t="s">
        <v>39</v>
      </c>
      <c r="C98" s="11" t="s">
        <v>1131</v>
      </c>
      <c r="D98" s="43" t="s">
        <v>1525</v>
      </c>
      <c r="E98" s="38">
        <v>490</v>
      </c>
      <c r="F98" s="11" t="s">
        <v>1132</v>
      </c>
      <c r="G98" s="10" t="s">
        <v>1458</v>
      </c>
      <c r="I98" s="32">
        <f t="shared" si="2"/>
        <v>0</v>
      </c>
    </row>
    <row r="99" spans="1:52">
      <c r="A99" s="18" t="s">
        <v>74</v>
      </c>
      <c r="B99" s="12" t="s">
        <v>39</v>
      </c>
      <c r="C99" s="11" t="s">
        <v>1133</v>
      </c>
      <c r="D99" s="43" t="s">
        <v>1134</v>
      </c>
      <c r="E99" s="38">
        <v>1500</v>
      </c>
      <c r="F99" s="11" t="s">
        <v>1135</v>
      </c>
      <c r="G99" s="10" t="s">
        <v>1458</v>
      </c>
      <c r="I99" s="32">
        <f t="shared" ref="I99:I130" si="3">E99*H99</f>
        <v>0</v>
      </c>
    </row>
    <row r="100" spans="1:52" ht="14.25">
      <c r="A100" s="17" t="s">
        <v>74</v>
      </c>
      <c r="B100" s="1" t="s">
        <v>39</v>
      </c>
      <c r="C100" s="9" t="s">
        <v>1136</v>
      </c>
      <c r="D100" s="3" t="s">
        <v>1137</v>
      </c>
      <c r="E100" s="6">
        <v>33500</v>
      </c>
      <c r="F100" s="8" t="s">
        <v>1138</v>
      </c>
      <c r="G100" s="10" t="s">
        <v>1458</v>
      </c>
      <c r="I100" s="32">
        <f t="shared" si="3"/>
        <v>0</v>
      </c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</row>
    <row r="101" spans="1:52">
      <c r="A101" s="18" t="s">
        <v>74</v>
      </c>
      <c r="B101" s="12" t="s">
        <v>39</v>
      </c>
      <c r="C101" s="11" t="s">
        <v>1139</v>
      </c>
      <c r="D101" s="43" t="s">
        <v>1140</v>
      </c>
      <c r="E101" s="38">
        <v>1400</v>
      </c>
      <c r="F101" s="11" t="s">
        <v>1141</v>
      </c>
      <c r="G101" s="10" t="s">
        <v>1458</v>
      </c>
      <c r="I101" s="32">
        <f t="shared" si="3"/>
        <v>0</v>
      </c>
    </row>
    <row r="102" spans="1:52" ht="14.25">
      <c r="A102" s="17" t="s">
        <v>74</v>
      </c>
      <c r="B102" s="1" t="s">
        <v>39</v>
      </c>
      <c r="C102" s="9" t="s">
        <v>1142</v>
      </c>
      <c r="D102" s="3" t="s">
        <v>1143</v>
      </c>
      <c r="E102" s="6">
        <v>350</v>
      </c>
      <c r="F102" s="8" t="s">
        <v>1144</v>
      </c>
      <c r="G102" s="10" t="s">
        <v>1458</v>
      </c>
      <c r="I102" s="32">
        <f t="shared" si="3"/>
        <v>0</v>
      </c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2"/>
      <c r="AY102" s="2"/>
      <c r="AZ102" s="2"/>
    </row>
    <row r="103" spans="1:52">
      <c r="A103" s="18" t="s">
        <v>74</v>
      </c>
      <c r="B103" s="12" t="s">
        <v>39</v>
      </c>
      <c r="C103" s="11" t="s">
        <v>1145</v>
      </c>
      <c r="D103" s="43" t="s">
        <v>1146</v>
      </c>
      <c r="E103" s="38">
        <v>580</v>
      </c>
      <c r="F103" s="11" t="s">
        <v>1144</v>
      </c>
      <c r="G103" s="10" t="s">
        <v>1458</v>
      </c>
      <c r="I103" s="32">
        <f t="shared" si="3"/>
        <v>0</v>
      </c>
    </row>
    <row r="104" spans="1:52">
      <c r="A104" s="18" t="s">
        <v>74</v>
      </c>
      <c r="B104" s="12" t="s">
        <v>39</v>
      </c>
      <c r="C104" s="11" t="s">
        <v>1147</v>
      </c>
      <c r="D104" s="43" t="s">
        <v>1148</v>
      </c>
      <c r="E104" s="38">
        <v>48000</v>
      </c>
      <c r="F104" s="11" t="s">
        <v>1149</v>
      </c>
      <c r="G104" s="10" t="s">
        <v>1453</v>
      </c>
      <c r="I104" s="32">
        <f t="shared" si="3"/>
        <v>0</v>
      </c>
    </row>
    <row r="105" spans="1:52">
      <c r="A105" s="18" t="s">
        <v>74</v>
      </c>
      <c r="B105" s="12" t="s">
        <v>39</v>
      </c>
      <c r="C105" s="11" t="s">
        <v>1158</v>
      </c>
      <c r="D105" s="43" t="s">
        <v>1159</v>
      </c>
      <c r="E105" s="38">
        <v>26000</v>
      </c>
      <c r="F105" s="11" t="s">
        <v>1160</v>
      </c>
      <c r="G105" s="10" t="s">
        <v>1453</v>
      </c>
      <c r="I105" s="32">
        <f t="shared" si="3"/>
        <v>0</v>
      </c>
    </row>
    <row r="106" spans="1:52">
      <c r="A106" s="18" t="s">
        <v>74</v>
      </c>
      <c r="B106" s="12" t="s">
        <v>39</v>
      </c>
      <c r="C106" s="11" t="s">
        <v>1161</v>
      </c>
      <c r="D106" s="43" t="s">
        <v>1162</v>
      </c>
      <c r="E106" s="38">
        <v>48000</v>
      </c>
      <c r="F106" s="11" t="s">
        <v>1160</v>
      </c>
      <c r="G106" s="10" t="s">
        <v>1453</v>
      </c>
      <c r="I106" s="32">
        <f t="shared" si="3"/>
        <v>0</v>
      </c>
    </row>
    <row r="107" spans="1:52">
      <c r="A107" s="18" t="s">
        <v>74</v>
      </c>
      <c r="B107" s="12" t="s">
        <v>39</v>
      </c>
      <c r="C107" s="11" t="s">
        <v>1165</v>
      </c>
      <c r="D107" s="43" t="s">
        <v>1166</v>
      </c>
      <c r="E107" s="38">
        <v>1350</v>
      </c>
      <c r="F107" s="11" t="s">
        <v>1167</v>
      </c>
      <c r="G107" s="10" t="s">
        <v>1454</v>
      </c>
      <c r="I107" s="32">
        <f t="shared" si="3"/>
        <v>0</v>
      </c>
    </row>
    <row r="108" spans="1:52">
      <c r="A108" s="18" t="s">
        <v>74</v>
      </c>
      <c r="B108" s="12" t="s">
        <v>39</v>
      </c>
      <c r="C108" s="11" t="s">
        <v>1168</v>
      </c>
      <c r="D108" s="43" t="s">
        <v>1169</v>
      </c>
      <c r="E108" s="38">
        <v>1850</v>
      </c>
      <c r="F108" s="11" t="s">
        <v>1167</v>
      </c>
      <c r="G108" s="10" t="s">
        <v>1454</v>
      </c>
      <c r="I108" s="32">
        <f t="shared" si="3"/>
        <v>0</v>
      </c>
    </row>
    <row r="109" spans="1:52">
      <c r="A109" s="18" t="s">
        <v>74</v>
      </c>
      <c r="B109" s="12" t="s">
        <v>39</v>
      </c>
      <c r="C109" s="11" t="s">
        <v>1170</v>
      </c>
      <c r="D109" s="43" t="s">
        <v>1171</v>
      </c>
      <c r="E109" s="38">
        <v>3200</v>
      </c>
      <c r="F109" s="11" t="s">
        <v>1167</v>
      </c>
      <c r="G109" s="10" t="s">
        <v>1454</v>
      </c>
      <c r="I109" s="32">
        <f t="shared" si="3"/>
        <v>0</v>
      </c>
    </row>
    <row r="110" spans="1:52">
      <c r="A110" s="18" t="s">
        <v>74</v>
      </c>
      <c r="B110" s="12" t="s">
        <v>39</v>
      </c>
      <c r="C110" s="11" t="s">
        <v>1172</v>
      </c>
      <c r="D110" s="43" t="s">
        <v>1173</v>
      </c>
      <c r="E110" s="38">
        <v>1380</v>
      </c>
      <c r="F110" s="11" t="s">
        <v>1174</v>
      </c>
      <c r="G110" s="10" t="s">
        <v>1454</v>
      </c>
      <c r="I110" s="32">
        <f t="shared" si="3"/>
        <v>0</v>
      </c>
    </row>
    <row r="111" spans="1:52">
      <c r="A111" s="18" t="s">
        <v>74</v>
      </c>
      <c r="B111" s="12" t="s">
        <v>39</v>
      </c>
      <c r="C111" s="11" t="s">
        <v>1175</v>
      </c>
      <c r="D111" s="43" t="s">
        <v>1176</v>
      </c>
      <c r="E111" s="38">
        <v>3300</v>
      </c>
      <c r="F111" s="11" t="s">
        <v>906</v>
      </c>
      <c r="G111" s="10" t="s">
        <v>1454</v>
      </c>
      <c r="I111" s="32">
        <f t="shared" si="3"/>
        <v>0</v>
      </c>
    </row>
    <row r="112" spans="1:52">
      <c r="A112" s="18" t="s">
        <v>74</v>
      </c>
      <c r="B112" s="12" t="s">
        <v>39</v>
      </c>
      <c r="C112" s="11" t="s">
        <v>1177</v>
      </c>
      <c r="D112" s="43" t="s">
        <v>1178</v>
      </c>
      <c r="E112" s="38">
        <v>2000</v>
      </c>
      <c r="F112" s="11" t="s">
        <v>1179</v>
      </c>
      <c r="G112" s="10" t="s">
        <v>1453</v>
      </c>
      <c r="I112" s="32">
        <f t="shared" si="3"/>
        <v>0</v>
      </c>
    </row>
    <row r="113" spans="1:52">
      <c r="A113" s="18" t="s">
        <v>74</v>
      </c>
      <c r="B113" s="12" t="s">
        <v>39</v>
      </c>
      <c r="C113" s="11" t="s">
        <v>1180</v>
      </c>
      <c r="D113" s="43" t="s">
        <v>1181</v>
      </c>
      <c r="E113" s="38">
        <v>700</v>
      </c>
      <c r="F113" s="11" t="s">
        <v>1182</v>
      </c>
      <c r="G113" s="10" t="s">
        <v>1453</v>
      </c>
      <c r="I113" s="32">
        <f t="shared" si="3"/>
        <v>0</v>
      </c>
    </row>
    <row r="114" spans="1:52" ht="14.25">
      <c r="A114" s="17" t="s">
        <v>74</v>
      </c>
      <c r="B114" s="1" t="s">
        <v>39</v>
      </c>
      <c r="C114" s="9" t="s">
        <v>1192</v>
      </c>
      <c r="D114" s="3" t="s">
        <v>1193</v>
      </c>
      <c r="E114" s="6">
        <v>46000</v>
      </c>
      <c r="F114" s="8" t="s">
        <v>1194</v>
      </c>
      <c r="G114" s="10" t="s">
        <v>1453</v>
      </c>
      <c r="I114" s="32">
        <f t="shared" si="3"/>
        <v>0</v>
      </c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</row>
    <row r="115" spans="1:52" ht="14.25">
      <c r="A115" s="17" t="s">
        <v>74</v>
      </c>
      <c r="B115" s="1" t="s">
        <v>39</v>
      </c>
      <c r="C115" s="9" t="s">
        <v>1204</v>
      </c>
      <c r="D115" s="3" t="s">
        <v>1205</v>
      </c>
      <c r="E115" s="6">
        <v>36000</v>
      </c>
      <c r="F115" s="8" t="s">
        <v>637</v>
      </c>
      <c r="G115" s="10" t="s">
        <v>1453</v>
      </c>
      <c r="I115" s="32">
        <f t="shared" si="3"/>
        <v>0</v>
      </c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</row>
    <row r="116" spans="1:52" ht="14.25">
      <c r="A116" s="17" t="s">
        <v>74</v>
      </c>
      <c r="B116" s="1" t="s">
        <v>39</v>
      </c>
      <c r="C116" s="9" t="s">
        <v>1212</v>
      </c>
      <c r="D116" s="3" t="s">
        <v>1213</v>
      </c>
      <c r="E116" s="6">
        <v>13000</v>
      </c>
      <c r="F116" s="8" t="s">
        <v>230</v>
      </c>
      <c r="G116" s="10" t="s">
        <v>1453</v>
      </c>
      <c r="I116" s="32">
        <f t="shared" si="3"/>
        <v>0</v>
      </c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</row>
    <row r="117" spans="1:52" ht="14.25">
      <c r="A117" s="17" t="s">
        <v>74</v>
      </c>
      <c r="B117" s="1" t="s">
        <v>57</v>
      </c>
      <c r="C117" s="9" t="s">
        <v>1242</v>
      </c>
      <c r="D117" s="3" t="s">
        <v>1243</v>
      </c>
      <c r="E117" s="6">
        <v>31000</v>
      </c>
      <c r="F117" s="8" t="s">
        <v>1244</v>
      </c>
      <c r="G117" s="10" t="s">
        <v>1454</v>
      </c>
      <c r="I117" s="32">
        <f t="shared" si="3"/>
        <v>0</v>
      </c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</row>
    <row r="118" spans="1:52">
      <c r="A118" s="18" t="s">
        <v>74</v>
      </c>
      <c r="B118" s="12" t="s">
        <v>57</v>
      </c>
      <c r="C118" s="11" t="s">
        <v>1245</v>
      </c>
      <c r="D118" s="43" t="s">
        <v>1246</v>
      </c>
      <c r="E118" s="38">
        <v>19800</v>
      </c>
      <c r="F118" s="11" t="s">
        <v>1247</v>
      </c>
      <c r="G118" s="10" t="s">
        <v>1454</v>
      </c>
      <c r="I118" s="32">
        <f t="shared" si="3"/>
        <v>0</v>
      </c>
      <c r="AZ118" s="2"/>
    </row>
    <row r="119" spans="1:52">
      <c r="A119" s="18" t="s">
        <v>74</v>
      </c>
      <c r="B119" s="12" t="s">
        <v>57</v>
      </c>
      <c r="C119" s="11" t="s">
        <v>1248</v>
      </c>
      <c r="D119" s="43" t="s">
        <v>1249</v>
      </c>
      <c r="E119" s="38">
        <v>48000</v>
      </c>
      <c r="F119" s="11" t="s">
        <v>896</v>
      </c>
      <c r="G119" s="10" t="s">
        <v>1453</v>
      </c>
      <c r="I119" s="32">
        <f t="shared" si="3"/>
        <v>0</v>
      </c>
    </row>
    <row r="120" spans="1:52" ht="14.25">
      <c r="A120" s="17" t="s">
        <v>74</v>
      </c>
      <c r="B120" s="1" t="s">
        <v>57</v>
      </c>
      <c r="C120" s="9" t="s">
        <v>1253</v>
      </c>
      <c r="D120" s="3" t="s">
        <v>1254</v>
      </c>
      <c r="E120" s="6">
        <v>24000</v>
      </c>
      <c r="F120" s="8" t="s">
        <v>1255</v>
      </c>
      <c r="G120" s="10" t="s">
        <v>1454</v>
      </c>
      <c r="I120" s="32">
        <f t="shared" si="3"/>
        <v>0</v>
      </c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</row>
    <row r="121" spans="1:52" ht="14.25">
      <c r="A121" s="17" t="s">
        <v>74</v>
      </c>
      <c r="B121" s="1" t="s">
        <v>57</v>
      </c>
      <c r="C121" s="9" t="s">
        <v>1262</v>
      </c>
      <c r="D121" s="3" t="s">
        <v>1263</v>
      </c>
      <c r="E121" s="6">
        <v>25000</v>
      </c>
      <c r="F121" s="8" t="s">
        <v>1261</v>
      </c>
      <c r="G121" s="10" t="s">
        <v>1453</v>
      </c>
      <c r="I121" s="32">
        <f t="shared" si="3"/>
        <v>0</v>
      </c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</row>
    <row r="122" spans="1:52" ht="14.25">
      <c r="A122" s="17" t="s">
        <v>74</v>
      </c>
      <c r="B122" s="1" t="s">
        <v>57</v>
      </c>
      <c r="C122" s="9" t="s">
        <v>1264</v>
      </c>
      <c r="D122" s="3" t="s">
        <v>1265</v>
      </c>
      <c r="E122" s="6">
        <v>25000</v>
      </c>
      <c r="F122" s="8" t="s">
        <v>1261</v>
      </c>
      <c r="G122" s="10" t="s">
        <v>1453</v>
      </c>
      <c r="I122" s="32">
        <f t="shared" si="3"/>
        <v>0</v>
      </c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</row>
    <row r="123" spans="1:52">
      <c r="A123" s="18" t="s">
        <v>74</v>
      </c>
      <c r="B123" s="12" t="s">
        <v>58</v>
      </c>
      <c r="C123" s="11" t="s">
        <v>1266</v>
      </c>
      <c r="D123" s="43" t="s">
        <v>1267</v>
      </c>
      <c r="E123" s="38">
        <v>43000</v>
      </c>
      <c r="F123" s="11" t="s">
        <v>1268</v>
      </c>
      <c r="G123" s="10" t="s">
        <v>1454</v>
      </c>
      <c r="I123" s="32">
        <f t="shared" si="3"/>
        <v>0</v>
      </c>
    </row>
    <row r="124" spans="1:52">
      <c r="A124" s="18" t="s">
        <v>74</v>
      </c>
      <c r="B124" s="12" t="s">
        <v>58</v>
      </c>
      <c r="C124" s="11" t="s">
        <v>1269</v>
      </c>
      <c r="D124" s="43" t="s">
        <v>1270</v>
      </c>
      <c r="E124" s="38">
        <v>43000</v>
      </c>
      <c r="F124" s="11" t="s">
        <v>1268</v>
      </c>
      <c r="G124" s="10" t="s">
        <v>1453</v>
      </c>
      <c r="I124" s="32">
        <f t="shared" si="3"/>
        <v>0</v>
      </c>
    </row>
    <row r="125" spans="1:52" ht="14.25">
      <c r="A125" s="17" t="s">
        <v>74</v>
      </c>
      <c r="B125" s="1" t="s">
        <v>59</v>
      </c>
      <c r="C125" s="9" t="s">
        <v>1271</v>
      </c>
      <c r="D125" s="3" t="s">
        <v>1272</v>
      </c>
      <c r="E125" s="6">
        <v>22000</v>
      </c>
      <c r="F125" s="8" t="s">
        <v>1273</v>
      </c>
      <c r="G125" s="10" t="s">
        <v>1453</v>
      </c>
      <c r="I125" s="32">
        <f t="shared" si="3"/>
        <v>0</v>
      </c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</row>
    <row r="126" spans="1:52" ht="14.25">
      <c r="A126" s="17" t="s">
        <v>74</v>
      </c>
      <c r="B126" s="1" t="s">
        <v>60</v>
      </c>
      <c r="C126" s="9" t="s">
        <v>1277</v>
      </c>
      <c r="D126" s="3" t="s">
        <v>1278</v>
      </c>
      <c r="E126" s="6">
        <v>16800</v>
      </c>
      <c r="F126" s="8" t="s">
        <v>1279</v>
      </c>
      <c r="G126" s="10" t="s">
        <v>1453</v>
      </c>
      <c r="I126" s="32">
        <f t="shared" si="3"/>
        <v>0</v>
      </c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</row>
    <row r="127" spans="1:52" ht="14.25">
      <c r="A127" s="17" t="s">
        <v>74</v>
      </c>
      <c r="B127" s="1" t="s">
        <v>60</v>
      </c>
      <c r="C127" s="9" t="s">
        <v>1280</v>
      </c>
      <c r="D127" s="3" t="s">
        <v>1281</v>
      </c>
      <c r="E127" s="6">
        <v>9000</v>
      </c>
      <c r="F127" s="8" t="s">
        <v>1279</v>
      </c>
      <c r="G127" s="10" t="s">
        <v>1453</v>
      </c>
      <c r="I127" s="32">
        <f t="shared" si="3"/>
        <v>0</v>
      </c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</row>
    <row r="128" spans="1:52">
      <c r="A128" s="18" t="s">
        <v>74</v>
      </c>
      <c r="B128" s="12" t="s">
        <v>65</v>
      </c>
      <c r="C128" s="11" t="s">
        <v>1310</v>
      </c>
      <c r="D128" s="43" t="s">
        <v>1311</v>
      </c>
      <c r="E128" s="38">
        <v>45000</v>
      </c>
      <c r="F128" s="11" t="s">
        <v>1307</v>
      </c>
      <c r="G128" s="10" t="s">
        <v>1453</v>
      </c>
      <c r="I128" s="32">
        <f t="shared" si="3"/>
        <v>0</v>
      </c>
    </row>
    <row r="129" spans="1:52">
      <c r="A129" s="18" t="s">
        <v>74</v>
      </c>
      <c r="B129" s="12" t="s">
        <v>65</v>
      </c>
      <c r="C129" s="11" t="s">
        <v>1312</v>
      </c>
      <c r="D129" s="43" t="s">
        <v>1313</v>
      </c>
      <c r="E129" s="38">
        <v>12000</v>
      </c>
      <c r="F129" s="11" t="s">
        <v>1307</v>
      </c>
      <c r="G129" s="10" t="s">
        <v>1453</v>
      </c>
      <c r="I129" s="32">
        <f t="shared" si="3"/>
        <v>0</v>
      </c>
    </row>
    <row r="130" spans="1:52">
      <c r="A130" s="18" t="s">
        <v>74</v>
      </c>
      <c r="B130" s="12" t="s">
        <v>65</v>
      </c>
      <c r="C130" s="11" t="s">
        <v>1314</v>
      </c>
      <c r="D130" s="43" t="s">
        <v>1315</v>
      </c>
      <c r="E130" s="38">
        <v>13500</v>
      </c>
      <c r="F130" s="11" t="s">
        <v>1307</v>
      </c>
      <c r="G130" s="10" t="s">
        <v>1453</v>
      </c>
      <c r="I130" s="32">
        <f t="shared" si="3"/>
        <v>0</v>
      </c>
    </row>
    <row r="131" spans="1:52" ht="14.25">
      <c r="A131" s="17" t="s">
        <v>74</v>
      </c>
      <c r="B131" s="1" t="s">
        <v>66</v>
      </c>
      <c r="C131" s="9" t="s">
        <v>1325</v>
      </c>
      <c r="D131" s="3" t="s">
        <v>1326</v>
      </c>
      <c r="E131" s="6">
        <v>37500</v>
      </c>
      <c r="F131" s="8" t="s">
        <v>1327</v>
      </c>
      <c r="G131" s="10" t="s">
        <v>1453</v>
      </c>
      <c r="I131" s="32">
        <f t="shared" ref="I131:I145" si="4">E131*H131</f>
        <v>0</v>
      </c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</row>
    <row r="132" spans="1:52">
      <c r="A132" s="18" t="s">
        <v>74</v>
      </c>
      <c r="B132" s="12" t="s">
        <v>66</v>
      </c>
      <c r="C132" s="11" t="s">
        <v>1328</v>
      </c>
      <c r="D132" s="43" t="s">
        <v>1329</v>
      </c>
      <c r="E132" s="38">
        <v>28000</v>
      </c>
      <c r="F132" s="11" t="s">
        <v>778</v>
      </c>
      <c r="G132" s="10" t="s">
        <v>1453</v>
      </c>
      <c r="I132" s="32">
        <f t="shared" si="4"/>
        <v>0</v>
      </c>
    </row>
    <row r="133" spans="1:52" ht="14.25">
      <c r="A133" s="17" t="s">
        <v>74</v>
      </c>
      <c r="B133" s="1" t="s">
        <v>68</v>
      </c>
      <c r="C133" s="9" t="s">
        <v>1336</v>
      </c>
      <c r="D133" s="3" t="s">
        <v>1538</v>
      </c>
      <c r="E133" s="6">
        <v>22800</v>
      </c>
      <c r="F133" s="8" t="s">
        <v>1337</v>
      </c>
      <c r="G133" s="10" t="s">
        <v>1453</v>
      </c>
      <c r="I133" s="32">
        <f t="shared" si="4"/>
        <v>0</v>
      </c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</row>
    <row r="134" spans="1:52" ht="14.25">
      <c r="A134" s="17" t="s">
        <v>74</v>
      </c>
      <c r="B134" s="1" t="s">
        <v>68</v>
      </c>
      <c r="C134" s="9" t="s">
        <v>1338</v>
      </c>
      <c r="D134" s="3" t="s">
        <v>1539</v>
      </c>
      <c r="E134" s="6">
        <v>22800</v>
      </c>
      <c r="F134" s="8" t="s">
        <v>1339</v>
      </c>
      <c r="G134" s="10" t="s">
        <v>1453</v>
      </c>
      <c r="I134" s="32">
        <f t="shared" si="4"/>
        <v>0</v>
      </c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</row>
    <row r="135" spans="1:52">
      <c r="A135" s="18" t="s">
        <v>74</v>
      </c>
      <c r="B135" s="12" t="s">
        <v>68</v>
      </c>
      <c r="C135" s="11" t="s">
        <v>1340</v>
      </c>
      <c r="D135" s="43" t="s">
        <v>1341</v>
      </c>
      <c r="E135" s="38">
        <v>41800</v>
      </c>
      <c r="F135" s="11" t="s">
        <v>1339</v>
      </c>
      <c r="G135" s="10" t="s">
        <v>1453</v>
      </c>
      <c r="I135" s="32">
        <f t="shared" si="4"/>
        <v>0</v>
      </c>
    </row>
    <row r="136" spans="1:52" ht="14.25">
      <c r="A136" s="17" t="s">
        <v>74</v>
      </c>
      <c r="B136" s="1" t="s">
        <v>68</v>
      </c>
      <c r="C136" s="9" t="s">
        <v>1342</v>
      </c>
      <c r="D136" s="3" t="s">
        <v>1540</v>
      </c>
      <c r="E136" s="6">
        <v>22800</v>
      </c>
      <c r="F136" s="8" t="s">
        <v>1337</v>
      </c>
      <c r="G136" s="10" t="s">
        <v>1453</v>
      </c>
      <c r="I136" s="32">
        <f t="shared" si="4"/>
        <v>0</v>
      </c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</row>
    <row r="137" spans="1:52">
      <c r="A137" s="18" t="s">
        <v>74</v>
      </c>
      <c r="B137" s="12" t="s">
        <v>68</v>
      </c>
      <c r="C137" s="11" t="s">
        <v>1349</v>
      </c>
      <c r="D137" s="43" t="s">
        <v>1350</v>
      </c>
      <c r="E137" s="38">
        <v>7600</v>
      </c>
      <c r="F137" s="11" t="s">
        <v>1351</v>
      </c>
      <c r="G137" s="10" t="s">
        <v>1453</v>
      </c>
      <c r="I137" s="32">
        <f t="shared" si="4"/>
        <v>0</v>
      </c>
    </row>
    <row r="138" spans="1:52">
      <c r="A138" s="18" t="s">
        <v>74</v>
      </c>
      <c r="B138" s="12" t="s">
        <v>69</v>
      </c>
      <c r="C138" s="11" t="s">
        <v>1357</v>
      </c>
      <c r="D138" s="43" t="s">
        <v>1358</v>
      </c>
      <c r="E138" s="38">
        <v>48000</v>
      </c>
      <c r="F138" s="11" t="s">
        <v>775</v>
      </c>
      <c r="G138" s="10" t="s">
        <v>1453</v>
      </c>
      <c r="I138" s="32">
        <f t="shared" si="4"/>
        <v>0</v>
      </c>
    </row>
    <row r="139" spans="1:52">
      <c r="A139" s="18" t="s">
        <v>74</v>
      </c>
      <c r="B139" s="12" t="s">
        <v>70</v>
      </c>
      <c r="C139" s="11" t="s">
        <v>1368</v>
      </c>
      <c r="D139" s="43" t="s">
        <v>1369</v>
      </c>
      <c r="E139" s="38">
        <v>38000</v>
      </c>
      <c r="F139" s="11" t="s">
        <v>1370</v>
      </c>
      <c r="G139" s="10" t="s">
        <v>1453</v>
      </c>
      <c r="I139" s="32">
        <f t="shared" si="4"/>
        <v>0</v>
      </c>
    </row>
    <row r="140" spans="1:52">
      <c r="A140" s="18" t="s">
        <v>74</v>
      </c>
      <c r="B140" s="12" t="s">
        <v>70</v>
      </c>
      <c r="C140" s="11" t="s">
        <v>1371</v>
      </c>
      <c r="D140" s="43" t="s">
        <v>1372</v>
      </c>
      <c r="E140" s="38">
        <v>38000</v>
      </c>
      <c r="F140" s="11" t="s">
        <v>1370</v>
      </c>
      <c r="G140" s="10" t="s">
        <v>1453</v>
      </c>
      <c r="I140" s="32">
        <f t="shared" si="4"/>
        <v>0</v>
      </c>
    </row>
    <row r="141" spans="1:52">
      <c r="A141" s="18" t="s">
        <v>74</v>
      </c>
      <c r="B141" s="12" t="s">
        <v>70</v>
      </c>
      <c r="C141" s="11" t="s">
        <v>1373</v>
      </c>
      <c r="D141" s="43" t="s">
        <v>1374</v>
      </c>
      <c r="E141" s="38">
        <v>38000</v>
      </c>
      <c r="F141" s="11" t="s">
        <v>1370</v>
      </c>
      <c r="G141" s="10" t="s">
        <v>1453</v>
      </c>
      <c r="I141" s="32">
        <f t="shared" si="4"/>
        <v>0</v>
      </c>
    </row>
    <row r="142" spans="1:52">
      <c r="A142" s="18" t="s">
        <v>74</v>
      </c>
      <c r="B142" s="12" t="s">
        <v>70</v>
      </c>
      <c r="C142" s="11" t="s">
        <v>1375</v>
      </c>
      <c r="D142" s="43" t="s">
        <v>1376</v>
      </c>
      <c r="E142" s="38">
        <v>46000</v>
      </c>
      <c r="F142" s="11" t="s">
        <v>1370</v>
      </c>
      <c r="G142" s="10" t="s">
        <v>1453</v>
      </c>
      <c r="I142" s="32">
        <f t="shared" si="4"/>
        <v>0</v>
      </c>
      <c r="AZ142" s="2"/>
    </row>
    <row r="143" spans="1:52">
      <c r="A143" s="18" t="s">
        <v>74</v>
      </c>
      <c r="B143" s="12" t="s">
        <v>72</v>
      </c>
      <c r="C143" s="11" t="s">
        <v>1401</v>
      </c>
      <c r="D143" s="43" t="s">
        <v>1402</v>
      </c>
      <c r="E143" s="38">
        <v>48000</v>
      </c>
      <c r="F143" s="11" t="s">
        <v>1403</v>
      </c>
      <c r="G143" s="10" t="s">
        <v>1453</v>
      </c>
      <c r="I143" s="32">
        <f t="shared" si="4"/>
        <v>0</v>
      </c>
    </row>
    <row r="144" spans="1:52" ht="14.25">
      <c r="A144" s="17" t="s">
        <v>74</v>
      </c>
      <c r="B144" s="1" t="s">
        <v>72</v>
      </c>
      <c r="C144" s="9" t="s">
        <v>1406</v>
      </c>
      <c r="D144" s="3" t="s">
        <v>1407</v>
      </c>
      <c r="E144" s="6">
        <v>15500</v>
      </c>
      <c r="F144" s="8" t="s">
        <v>1408</v>
      </c>
      <c r="G144" s="10" t="s">
        <v>1453</v>
      </c>
      <c r="I144" s="32">
        <f t="shared" si="4"/>
        <v>0</v>
      </c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</row>
    <row r="145" spans="1:52" ht="14.25">
      <c r="A145" s="17" t="s">
        <v>74</v>
      </c>
      <c r="B145" s="1" t="s">
        <v>72</v>
      </c>
      <c r="C145" s="9" t="s">
        <v>1409</v>
      </c>
      <c r="D145" s="3" t="s">
        <v>1410</v>
      </c>
      <c r="E145" s="6">
        <v>11500</v>
      </c>
      <c r="F145" s="8" t="s">
        <v>1408</v>
      </c>
      <c r="G145" s="10" t="s">
        <v>1453</v>
      </c>
      <c r="I145" s="32">
        <f t="shared" si="4"/>
        <v>0</v>
      </c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2"/>
      <c r="AY145" s="2"/>
      <c r="AZ145" s="2"/>
    </row>
  </sheetData>
  <phoneticPr fontId="3"/>
  <conditionalFormatting sqref="A2:A145 A200:A64955">
    <cfRule type="cellIs" dxfId="6" priority="8" stopIfTrue="1" operator="equal">
      <formula>"備品"</formula>
    </cfRule>
  </conditionalFormatting>
  <conditionalFormatting sqref="E200:E64955 E3:E145">
    <cfRule type="cellIs" dxfId="5" priority="7" stopIfTrue="1" operator="greaterThan">
      <formula>50000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AW70"/>
  <sheetViews>
    <sheetView workbookViewId="0"/>
  </sheetViews>
  <sheetFormatPr defaultRowHeight="13.5"/>
  <cols>
    <col min="1" max="1" width="5.5" style="12" customWidth="1"/>
    <col min="2" max="2" width="23.25" style="12" customWidth="1"/>
    <col min="3" max="3" width="12.625" style="11" customWidth="1"/>
    <col min="4" max="4" width="47.625" style="12" customWidth="1"/>
    <col min="5" max="5" width="13.625" style="12" customWidth="1"/>
    <col min="6" max="6" width="11.25" style="11" customWidth="1"/>
    <col min="7" max="7" width="17.5" style="5" customWidth="1"/>
    <col min="8" max="8" width="16.375" customWidth="1"/>
    <col min="9" max="9" width="15.375" style="33" customWidth="1"/>
    <col min="11" max="11" width="13" style="36" customWidth="1"/>
  </cols>
  <sheetData>
    <row r="1" spans="1:49" ht="26.25" customHeight="1" thickBot="1">
      <c r="A1" s="44" t="s">
        <v>1548</v>
      </c>
      <c r="F1" s="42"/>
      <c r="H1" t="s">
        <v>1542</v>
      </c>
    </row>
    <row r="2" spans="1:49" s="10" customFormat="1" ht="14.25" thickBot="1">
      <c r="A2" s="25" t="s">
        <v>3</v>
      </c>
      <c r="B2" s="25" t="s">
        <v>4</v>
      </c>
      <c r="C2" s="25" t="s">
        <v>1440</v>
      </c>
      <c r="D2" s="26" t="s">
        <v>1441</v>
      </c>
      <c r="E2" s="27" t="s">
        <v>1450</v>
      </c>
      <c r="F2" s="25" t="s">
        <v>1451</v>
      </c>
      <c r="G2" s="28" t="s">
        <v>1444</v>
      </c>
      <c r="H2" s="28" t="s">
        <v>1447</v>
      </c>
      <c r="I2" s="31" t="s">
        <v>1448</v>
      </c>
      <c r="J2" s="28" t="s">
        <v>1449</v>
      </c>
      <c r="K2" s="39">
        <f>SUM(I3:I70)</f>
        <v>0</v>
      </c>
    </row>
    <row r="3" spans="1:49" s="2" customFormat="1" ht="14.25">
      <c r="A3" s="1" t="s">
        <v>81</v>
      </c>
      <c r="B3" s="1" t="s">
        <v>5</v>
      </c>
      <c r="C3" s="9" t="s">
        <v>82</v>
      </c>
      <c r="D3" s="3" t="s">
        <v>83</v>
      </c>
      <c r="E3" s="6">
        <v>70000</v>
      </c>
      <c r="F3" s="8" t="s">
        <v>80</v>
      </c>
      <c r="G3" s="10" t="s">
        <v>1454</v>
      </c>
      <c r="I3" s="32">
        <f t="shared" ref="I3:I34" si="0">E3*H3</f>
        <v>0</v>
      </c>
      <c r="K3" s="34"/>
    </row>
    <row r="4" spans="1:49" s="2" customFormat="1" ht="14.25">
      <c r="A4" s="1" t="s">
        <v>81</v>
      </c>
      <c r="B4" s="1" t="s">
        <v>8</v>
      </c>
      <c r="C4" s="9" t="s">
        <v>133</v>
      </c>
      <c r="D4" s="3" t="s">
        <v>134</v>
      </c>
      <c r="E4" s="6">
        <v>228000</v>
      </c>
      <c r="F4" s="8" t="s">
        <v>135</v>
      </c>
      <c r="G4" s="10" t="s">
        <v>1453</v>
      </c>
      <c r="I4" s="32">
        <f t="shared" si="0"/>
        <v>0</v>
      </c>
      <c r="K4" s="34"/>
    </row>
    <row r="5" spans="1:49" s="2" customFormat="1" ht="14.25">
      <c r="A5" s="1" t="s">
        <v>81</v>
      </c>
      <c r="B5" s="1" t="s">
        <v>8</v>
      </c>
      <c r="C5" s="9" t="s">
        <v>136</v>
      </c>
      <c r="D5" s="3" t="s">
        <v>137</v>
      </c>
      <c r="E5" s="6">
        <v>143000</v>
      </c>
      <c r="F5" s="8" t="s">
        <v>135</v>
      </c>
      <c r="G5" s="10" t="s">
        <v>1453</v>
      </c>
      <c r="H5" s="7"/>
      <c r="I5" s="32">
        <f t="shared" si="0"/>
        <v>0</v>
      </c>
      <c r="J5" s="7"/>
      <c r="K5" s="35"/>
    </row>
    <row r="6" spans="1:49" s="2" customFormat="1" ht="14.25">
      <c r="A6" s="1" t="s">
        <v>81</v>
      </c>
      <c r="B6" s="1" t="s">
        <v>8</v>
      </c>
      <c r="C6" s="9" t="s">
        <v>138</v>
      </c>
      <c r="D6" s="3" t="s">
        <v>139</v>
      </c>
      <c r="E6" s="6">
        <v>57000</v>
      </c>
      <c r="F6" s="8" t="s">
        <v>140</v>
      </c>
      <c r="G6" s="37" t="s">
        <v>1454</v>
      </c>
      <c r="H6" s="7"/>
      <c r="I6" s="32">
        <f t="shared" si="0"/>
        <v>0</v>
      </c>
      <c r="J6" s="7"/>
      <c r="K6" s="35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</row>
    <row r="7" spans="1:49" s="2" customFormat="1" ht="14.25">
      <c r="A7" s="1" t="s">
        <v>81</v>
      </c>
      <c r="B7" s="1" t="s">
        <v>8</v>
      </c>
      <c r="C7" s="9" t="s">
        <v>141</v>
      </c>
      <c r="D7" s="3" t="s">
        <v>142</v>
      </c>
      <c r="E7" s="6">
        <v>71000</v>
      </c>
      <c r="F7" s="8" t="s">
        <v>140</v>
      </c>
      <c r="G7" s="37" t="s">
        <v>1454</v>
      </c>
      <c r="H7" s="7"/>
      <c r="I7" s="32">
        <f t="shared" si="0"/>
        <v>0</v>
      </c>
      <c r="J7" s="7"/>
      <c r="K7" s="35"/>
    </row>
    <row r="8" spans="1:49" s="2" customFormat="1" ht="14.25">
      <c r="A8" s="1" t="s">
        <v>81</v>
      </c>
      <c r="B8" s="1" t="s">
        <v>8</v>
      </c>
      <c r="C8" s="9" t="s">
        <v>143</v>
      </c>
      <c r="D8" s="3" t="s">
        <v>144</v>
      </c>
      <c r="E8" s="6">
        <v>67000</v>
      </c>
      <c r="F8" s="8" t="s">
        <v>140</v>
      </c>
      <c r="G8" s="37" t="s">
        <v>1454</v>
      </c>
      <c r="H8" s="7"/>
      <c r="I8" s="32">
        <f t="shared" si="0"/>
        <v>0</v>
      </c>
      <c r="J8" s="7"/>
      <c r="K8" s="35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</row>
    <row r="9" spans="1:49" s="2" customFormat="1" ht="14.25">
      <c r="A9" s="1" t="s">
        <v>81</v>
      </c>
      <c r="B9" s="1" t="s">
        <v>11</v>
      </c>
      <c r="C9" s="9" t="s">
        <v>167</v>
      </c>
      <c r="D9" s="3" t="s">
        <v>168</v>
      </c>
      <c r="E9" s="6">
        <v>58000</v>
      </c>
      <c r="F9" s="8" t="s">
        <v>164</v>
      </c>
      <c r="G9" s="10" t="s">
        <v>1454</v>
      </c>
      <c r="I9" s="32">
        <f t="shared" si="0"/>
        <v>0</v>
      </c>
      <c r="K9" s="34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</row>
    <row r="10" spans="1:49" s="2" customFormat="1" ht="14.25">
      <c r="A10" s="1" t="s">
        <v>81</v>
      </c>
      <c r="B10" s="1" t="s">
        <v>36</v>
      </c>
      <c r="C10" s="9" t="s">
        <v>653</v>
      </c>
      <c r="D10" s="3" t="s">
        <v>654</v>
      </c>
      <c r="E10" s="6">
        <v>124000</v>
      </c>
      <c r="F10" s="8" t="s">
        <v>655</v>
      </c>
      <c r="G10" s="37" t="s">
        <v>1454</v>
      </c>
      <c r="I10" s="32">
        <f t="shared" si="0"/>
        <v>0</v>
      </c>
      <c r="K10" s="34"/>
    </row>
    <row r="11" spans="1:49" s="2" customFormat="1" ht="14.25">
      <c r="A11" s="1" t="s">
        <v>81</v>
      </c>
      <c r="B11" s="1" t="s">
        <v>36</v>
      </c>
      <c r="C11" s="9" t="s">
        <v>656</v>
      </c>
      <c r="D11" s="3" t="s">
        <v>657</v>
      </c>
      <c r="E11" s="6">
        <v>178000</v>
      </c>
      <c r="F11" s="8" t="s">
        <v>655</v>
      </c>
      <c r="G11" s="37" t="s">
        <v>1454</v>
      </c>
      <c r="I11" s="32">
        <f t="shared" si="0"/>
        <v>0</v>
      </c>
      <c r="K11" s="34"/>
    </row>
    <row r="12" spans="1:49" s="2" customFormat="1" ht="14.25">
      <c r="A12" s="1" t="s">
        <v>81</v>
      </c>
      <c r="B12" s="1" t="s">
        <v>36</v>
      </c>
      <c r="C12" s="9" t="s">
        <v>658</v>
      </c>
      <c r="D12" s="3" t="s">
        <v>659</v>
      </c>
      <c r="E12" s="6">
        <v>98000</v>
      </c>
      <c r="F12" s="8" t="s">
        <v>660</v>
      </c>
      <c r="G12" s="37" t="s">
        <v>1454</v>
      </c>
      <c r="I12" s="32">
        <f t="shared" si="0"/>
        <v>0</v>
      </c>
      <c r="K12" s="34"/>
    </row>
    <row r="13" spans="1:49" s="2" customFormat="1" ht="14.25">
      <c r="A13" s="1" t="s">
        <v>81</v>
      </c>
      <c r="B13" s="1" t="s">
        <v>36</v>
      </c>
      <c r="C13" s="9" t="s">
        <v>661</v>
      </c>
      <c r="D13" s="3" t="s">
        <v>662</v>
      </c>
      <c r="E13" s="6">
        <v>128000</v>
      </c>
      <c r="F13" s="8" t="s">
        <v>655</v>
      </c>
      <c r="G13" s="10" t="s">
        <v>1454</v>
      </c>
      <c r="I13" s="32">
        <f t="shared" si="0"/>
        <v>0</v>
      </c>
      <c r="K13" s="34"/>
    </row>
    <row r="14" spans="1:49" s="2" customFormat="1" ht="14.25">
      <c r="A14" s="1" t="s">
        <v>81</v>
      </c>
      <c r="B14" s="1" t="s">
        <v>36</v>
      </c>
      <c r="C14" s="9" t="s">
        <v>689</v>
      </c>
      <c r="D14" s="3" t="s">
        <v>690</v>
      </c>
      <c r="E14" s="6">
        <v>51000</v>
      </c>
      <c r="F14" s="8" t="s">
        <v>688</v>
      </c>
      <c r="G14" s="10" t="s">
        <v>1454</v>
      </c>
      <c r="I14" s="32">
        <f t="shared" si="0"/>
        <v>0</v>
      </c>
      <c r="K14" s="34"/>
    </row>
    <row r="15" spans="1:49" s="2" customFormat="1" ht="14.25">
      <c r="A15" s="1" t="s">
        <v>81</v>
      </c>
      <c r="B15" s="1" t="s">
        <v>36</v>
      </c>
      <c r="C15" s="9" t="s">
        <v>697</v>
      </c>
      <c r="D15" s="3" t="s">
        <v>698</v>
      </c>
      <c r="E15" s="6">
        <v>68000</v>
      </c>
      <c r="F15" s="8" t="s">
        <v>699</v>
      </c>
      <c r="G15" s="10" t="s">
        <v>1453</v>
      </c>
      <c r="I15" s="32">
        <f t="shared" si="0"/>
        <v>0</v>
      </c>
      <c r="K15" s="34"/>
    </row>
    <row r="16" spans="1:49" s="2" customFormat="1" ht="14.25">
      <c r="A16" s="1" t="s">
        <v>81</v>
      </c>
      <c r="B16" s="1" t="s">
        <v>36</v>
      </c>
      <c r="C16" s="9" t="s">
        <v>700</v>
      </c>
      <c r="D16" s="3" t="s">
        <v>701</v>
      </c>
      <c r="E16" s="6">
        <v>98000</v>
      </c>
      <c r="F16" s="8" t="s">
        <v>699</v>
      </c>
      <c r="G16" s="10" t="s">
        <v>1453</v>
      </c>
      <c r="I16" s="32">
        <f t="shared" si="0"/>
        <v>0</v>
      </c>
      <c r="K16" s="34"/>
    </row>
    <row r="17" spans="1:11" s="2" customFormat="1" ht="14.25">
      <c r="A17" s="1" t="s">
        <v>81</v>
      </c>
      <c r="B17" s="1" t="s">
        <v>36</v>
      </c>
      <c r="C17" s="9" t="s">
        <v>719</v>
      </c>
      <c r="D17" s="3" t="s">
        <v>720</v>
      </c>
      <c r="E17" s="6">
        <v>75000</v>
      </c>
      <c r="F17" s="8" t="s">
        <v>710</v>
      </c>
      <c r="G17" s="10" t="s">
        <v>1453</v>
      </c>
      <c r="I17" s="32">
        <f t="shared" si="0"/>
        <v>0</v>
      </c>
      <c r="K17" s="34"/>
    </row>
    <row r="18" spans="1:11" s="2" customFormat="1" ht="14.25">
      <c r="A18" s="1" t="s">
        <v>81</v>
      </c>
      <c r="B18" s="1" t="s">
        <v>36</v>
      </c>
      <c r="C18" s="9" t="s">
        <v>731</v>
      </c>
      <c r="D18" s="3" t="s">
        <v>732</v>
      </c>
      <c r="E18" s="6">
        <v>60000</v>
      </c>
      <c r="F18" s="8" t="s">
        <v>713</v>
      </c>
      <c r="G18" s="10" t="s">
        <v>1454</v>
      </c>
      <c r="I18" s="32">
        <f t="shared" si="0"/>
        <v>0</v>
      </c>
      <c r="K18" s="34"/>
    </row>
    <row r="19" spans="1:11" s="2" customFormat="1" ht="14.25">
      <c r="A19" s="1" t="s">
        <v>81</v>
      </c>
      <c r="B19" s="1" t="s">
        <v>40</v>
      </c>
      <c r="C19" s="9" t="s">
        <v>795</v>
      </c>
      <c r="D19" s="3" t="s">
        <v>796</v>
      </c>
      <c r="E19" s="6">
        <v>150000</v>
      </c>
      <c r="F19" s="8" t="s">
        <v>797</v>
      </c>
      <c r="G19" s="10" t="s">
        <v>1454</v>
      </c>
      <c r="I19" s="32">
        <f t="shared" si="0"/>
        <v>0</v>
      </c>
      <c r="K19" s="34"/>
    </row>
    <row r="20" spans="1:11" s="2" customFormat="1" ht="14.25">
      <c r="A20" s="1" t="s">
        <v>81</v>
      </c>
      <c r="B20" s="1" t="s">
        <v>40</v>
      </c>
      <c r="C20" s="9" t="s">
        <v>807</v>
      </c>
      <c r="D20" s="3" t="s">
        <v>808</v>
      </c>
      <c r="E20" s="6">
        <v>85000</v>
      </c>
      <c r="F20" s="8" t="s">
        <v>809</v>
      </c>
      <c r="G20" s="10" t="s">
        <v>1454</v>
      </c>
      <c r="I20" s="32">
        <f t="shared" si="0"/>
        <v>0</v>
      </c>
      <c r="K20" s="34"/>
    </row>
    <row r="21" spans="1:11" s="2" customFormat="1" ht="14.25">
      <c r="A21" s="1" t="s">
        <v>81</v>
      </c>
      <c r="B21" s="1" t="s">
        <v>40</v>
      </c>
      <c r="C21" s="9" t="s">
        <v>810</v>
      </c>
      <c r="D21" s="3" t="s">
        <v>811</v>
      </c>
      <c r="E21" s="6">
        <v>82000</v>
      </c>
      <c r="F21" s="8" t="s">
        <v>809</v>
      </c>
      <c r="G21" s="10" t="s">
        <v>1454</v>
      </c>
      <c r="I21" s="32">
        <f t="shared" si="0"/>
        <v>0</v>
      </c>
      <c r="K21" s="34"/>
    </row>
    <row r="22" spans="1:11" s="2" customFormat="1" ht="14.25">
      <c r="A22" s="1" t="s">
        <v>81</v>
      </c>
      <c r="B22" s="1" t="s">
        <v>41</v>
      </c>
      <c r="C22" s="9" t="s">
        <v>812</v>
      </c>
      <c r="D22" s="3" t="s">
        <v>813</v>
      </c>
      <c r="E22" s="6">
        <v>76000</v>
      </c>
      <c r="F22" s="8" t="s">
        <v>814</v>
      </c>
      <c r="G22" s="10" t="s">
        <v>1453</v>
      </c>
      <c r="I22" s="32">
        <f t="shared" si="0"/>
        <v>0</v>
      </c>
      <c r="K22" s="34"/>
    </row>
    <row r="23" spans="1:11" s="2" customFormat="1" ht="14.25">
      <c r="A23" s="1" t="s">
        <v>81</v>
      </c>
      <c r="B23" s="1" t="s">
        <v>41</v>
      </c>
      <c r="C23" s="9" t="s">
        <v>818</v>
      </c>
      <c r="D23" s="3" t="s">
        <v>819</v>
      </c>
      <c r="E23" s="6">
        <v>89000</v>
      </c>
      <c r="F23" s="8" t="s">
        <v>820</v>
      </c>
      <c r="G23" s="10" t="s">
        <v>1454</v>
      </c>
      <c r="I23" s="32">
        <f t="shared" si="0"/>
        <v>0</v>
      </c>
      <c r="K23" s="34"/>
    </row>
    <row r="24" spans="1:11" s="2" customFormat="1" ht="14.25">
      <c r="A24" s="1" t="s">
        <v>81</v>
      </c>
      <c r="B24" s="1" t="s">
        <v>41</v>
      </c>
      <c r="C24" s="9" t="s">
        <v>830</v>
      </c>
      <c r="D24" s="3" t="s">
        <v>831</v>
      </c>
      <c r="E24" s="6">
        <v>210000</v>
      </c>
      <c r="F24" s="8" t="s">
        <v>814</v>
      </c>
      <c r="G24" s="10" t="s">
        <v>1453</v>
      </c>
      <c r="I24" s="32">
        <f t="shared" si="0"/>
        <v>0</v>
      </c>
      <c r="K24" s="34"/>
    </row>
    <row r="25" spans="1:11" s="2" customFormat="1" ht="14.25">
      <c r="A25" s="1" t="s">
        <v>81</v>
      </c>
      <c r="B25" s="1" t="s">
        <v>41</v>
      </c>
      <c r="C25" s="9" t="s">
        <v>833</v>
      </c>
      <c r="D25" s="3" t="s">
        <v>834</v>
      </c>
      <c r="E25" s="6">
        <v>500000</v>
      </c>
      <c r="F25" s="8" t="s">
        <v>832</v>
      </c>
      <c r="G25" s="10" t="s">
        <v>1453</v>
      </c>
      <c r="I25" s="32">
        <f t="shared" si="0"/>
        <v>0</v>
      </c>
      <c r="K25" s="34"/>
    </row>
    <row r="26" spans="1:11" s="2" customFormat="1" ht="14.25">
      <c r="A26" s="1" t="s">
        <v>81</v>
      </c>
      <c r="B26" s="1" t="s">
        <v>41</v>
      </c>
      <c r="C26" s="9" t="s">
        <v>836</v>
      </c>
      <c r="D26" s="3" t="s">
        <v>837</v>
      </c>
      <c r="E26" s="6">
        <v>385000</v>
      </c>
      <c r="F26" s="8" t="s">
        <v>835</v>
      </c>
      <c r="G26" s="10" t="s">
        <v>1453</v>
      </c>
      <c r="I26" s="32">
        <f t="shared" si="0"/>
        <v>0</v>
      </c>
      <c r="K26" s="34"/>
    </row>
    <row r="27" spans="1:11" s="2" customFormat="1" ht="14.25">
      <c r="A27" s="1" t="s">
        <v>81</v>
      </c>
      <c r="B27" s="1" t="s">
        <v>41</v>
      </c>
      <c r="C27" s="9" t="s">
        <v>838</v>
      </c>
      <c r="D27" s="3" t="s">
        <v>839</v>
      </c>
      <c r="E27" s="6">
        <v>116000</v>
      </c>
      <c r="F27" s="8" t="s">
        <v>840</v>
      </c>
      <c r="G27" s="10" t="s">
        <v>1453</v>
      </c>
      <c r="I27" s="32">
        <f t="shared" si="0"/>
        <v>0</v>
      </c>
      <c r="K27" s="34"/>
    </row>
    <row r="28" spans="1:11" s="2" customFormat="1" ht="14.25">
      <c r="A28" s="1" t="s">
        <v>81</v>
      </c>
      <c r="B28" s="1" t="s">
        <v>42</v>
      </c>
      <c r="C28" s="9" t="s">
        <v>847</v>
      </c>
      <c r="D28" s="3" t="s">
        <v>848</v>
      </c>
      <c r="E28" s="6">
        <v>302000</v>
      </c>
      <c r="F28" s="8" t="s">
        <v>849</v>
      </c>
      <c r="G28" s="10" t="s">
        <v>1453</v>
      </c>
      <c r="I28" s="32">
        <f t="shared" si="0"/>
        <v>0</v>
      </c>
      <c r="K28" s="34"/>
    </row>
    <row r="29" spans="1:11" s="2" customFormat="1" ht="14.25">
      <c r="A29" s="1" t="s">
        <v>81</v>
      </c>
      <c r="B29" s="1" t="s">
        <v>42</v>
      </c>
      <c r="C29" s="9" t="s">
        <v>850</v>
      </c>
      <c r="D29" s="3" t="s">
        <v>851</v>
      </c>
      <c r="E29" s="6">
        <v>384000</v>
      </c>
      <c r="F29" s="8" t="s">
        <v>852</v>
      </c>
      <c r="G29" s="10" t="s">
        <v>1453</v>
      </c>
      <c r="I29" s="32">
        <f t="shared" si="0"/>
        <v>0</v>
      </c>
      <c r="K29" s="34"/>
    </row>
    <row r="30" spans="1:11" s="2" customFormat="1" ht="14.25">
      <c r="A30" s="1" t="s">
        <v>81</v>
      </c>
      <c r="B30" s="1" t="s">
        <v>42</v>
      </c>
      <c r="C30" s="9" t="s">
        <v>854</v>
      </c>
      <c r="D30" s="3" t="s">
        <v>1531</v>
      </c>
      <c r="E30" s="6">
        <v>60000</v>
      </c>
      <c r="F30" s="8" t="s">
        <v>853</v>
      </c>
      <c r="G30" s="10" t="s">
        <v>1453</v>
      </c>
      <c r="I30" s="32">
        <f t="shared" si="0"/>
        <v>0</v>
      </c>
      <c r="K30" s="34"/>
    </row>
    <row r="31" spans="1:11" s="2" customFormat="1" ht="14.25">
      <c r="A31" s="1" t="s">
        <v>81</v>
      </c>
      <c r="B31" s="1" t="s">
        <v>43</v>
      </c>
      <c r="C31" s="9" t="s">
        <v>857</v>
      </c>
      <c r="D31" s="3" t="s">
        <v>858</v>
      </c>
      <c r="E31" s="6">
        <v>340000</v>
      </c>
      <c r="F31" s="8" t="s">
        <v>859</v>
      </c>
      <c r="G31" s="10" t="s">
        <v>1453</v>
      </c>
      <c r="I31" s="32">
        <f t="shared" si="0"/>
        <v>0</v>
      </c>
      <c r="K31" s="34"/>
    </row>
    <row r="32" spans="1:11" s="2" customFormat="1" ht="14.25">
      <c r="A32" s="1" t="s">
        <v>81</v>
      </c>
      <c r="B32" s="1" t="s">
        <v>43</v>
      </c>
      <c r="C32" s="9" t="s">
        <v>860</v>
      </c>
      <c r="D32" s="3" t="s">
        <v>861</v>
      </c>
      <c r="E32" s="6">
        <v>895000</v>
      </c>
      <c r="F32" s="8" t="s">
        <v>862</v>
      </c>
      <c r="G32" s="10" t="s">
        <v>1453</v>
      </c>
      <c r="I32" s="32">
        <f t="shared" si="0"/>
        <v>0</v>
      </c>
      <c r="K32" s="34"/>
    </row>
    <row r="33" spans="1:49" s="2" customFormat="1" ht="14.25">
      <c r="A33" s="1" t="s">
        <v>81</v>
      </c>
      <c r="B33" s="1" t="s">
        <v>43</v>
      </c>
      <c r="C33" s="9" t="s">
        <v>863</v>
      </c>
      <c r="D33" s="3" t="s">
        <v>864</v>
      </c>
      <c r="E33" s="6">
        <v>58000</v>
      </c>
      <c r="F33" s="8" t="s">
        <v>865</v>
      </c>
      <c r="G33" s="10" t="s">
        <v>1453</v>
      </c>
      <c r="I33" s="32">
        <f t="shared" si="0"/>
        <v>0</v>
      </c>
      <c r="K33" s="34"/>
    </row>
    <row r="34" spans="1:49" s="2" customFormat="1" ht="14.25">
      <c r="A34" s="1" t="s">
        <v>81</v>
      </c>
      <c r="B34" s="1" t="s">
        <v>43</v>
      </c>
      <c r="C34" s="9" t="s">
        <v>866</v>
      </c>
      <c r="D34" s="3" t="s">
        <v>867</v>
      </c>
      <c r="E34" s="6">
        <v>62000</v>
      </c>
      <c r="F34" s="8" t="s">
        <v>868</v>
      </c>
      <c r="G34" s="10" t="s">
        <v>1453</v>
      </c>
      <c r="I34" s="32">
        <f t="shared" si="0"/>
        <v>0</v>
      </c>
      <c r="K34" s="34"/>
    </row>
    <row r="35" spans="1:49" s="2" customFormat="1" ht="14.25">
      <c r="A35" s="1" t="s">
        <v>81</v>
      </c>
      <c r="B35" s="1" t="s">
        <v>43</v>
      </c>
      <c r="C35" s="9" t="s">
        <v>869</v>
      </c>
      <c r="D35" s="3" t="s">
        <v>870</v>
      </c>
      <c r="E35" s="6">
        <v>180000</v>
      </c>
      <c r="F35" s="8" t="s">
        <v>868</v>
      </c>
      <c r="G35" s="10" t="s">
        <v>1453</v>
      </c>
      <c r="I35" s="32">
        <f t="shared" ref="I35:I66" si="1">E35*H35</f>
        <v>0</v>
      </c>
      <c r="K35" s="34"/>
    </row>
    <row r="36" spans="1:49" s="2" customFormat="1" ht="14.25">
      <c r="A36" s="1" t="s">
        <v>81</v>
      </c>
      <c r="B36" s="1" t="s">
        <v>43</v>
      </c>
      <c r="C36" s="9" t="s">
        <v>871</v>
      </c>
      <c r="D36" s="3" t="s">
        <v>872</v>
      </c>
      <c r="E36" s="6">
        <v>160000</v>
      </c>
      <c r="F36" s="8" t="s">
        <v>873</v>
      </c>
      <c r="G36" s="10" t="s">
        <v>1453</v>
      </c>
      <c r="I36" s="32">
        <f t="shared" si="1"/>
        <v>0</v>
      </c>
      <c r="K36" s="34"/>
    </row>
    <row r="37" spans="1:49" s="2" customFormat="1" ht="14.25">
      <c r="A37" s="1" t="s">
        <v>81</v>
      </c>
      <c r="B37" s="1" t="s">
        <v>43</v>
      </c>
      <c r="C37" s="9" t="s">
        <v>874</v>
      </c>
      <c r="D37" s="3" t="s">
        <v>875</v>
      </c>
      <c r="E37" s="6">
        <v>70000</v>
      </c>
      <c r="F37" s="8" t="s">
        <v>868</v>
      </c>
      <c r="G37" s="10" t="s">
        <v>1453</v>
      </c>
      <c r="I37" s="32">
        <f t="shared" si="1"/>
        <v>0</v>
      </c>
      <c r="K37" s="34"/>
    </row>
    <row r="38" spans="1:49" s="2" customFormat="1" ht="14.25">
      <c r="A38" s="1" t="s">
        <v>81</v>
      </c>
      <c r="B38" s="1" t="s">
        <v>43</v>
      </c>
      <c r="C38" s="9" t="s">
        <v>879</v>
      </c>
      <c r="D38" s="3" t="s">
        <v>1533</v>
      </c>
      <c r="E38" s="6">
        <v>54500</v>
      </c>
      <c r="F38" s="8" t="s">
        <v>878</v>
      </c>
      <c r="G38" s="10" t="s">
        <v>1453</v>
      </c>
      <c r="I38" s="32">
        <f t="shared" si="1"/>
        <v>0</v>
      </c>
      <c r="K38" s="34"/>
    </row>
    <row r="39" spans="1:49" s="2" customFormat="1" ht="14.25">
      <c r="A39" s="1" t="s">
        <v>81</v>
      </c>
      <c r="B39" s="1" t="s">
        <v>43</v>
      </c>
      <c r="C39" s="9" t="s">
        <v>880</v>
      </c>
      <c r="D39" s="3" t="s">
        <v>881</v>
      </c>
      <c r="E39" s="6">
        <v>75600</v>
      </c>
      <c r="F39" s="8" t="s">
        <v>882</v>
      </c>
      <c r="G39" s="10" t="s">
        <v>1453</v>
      </c>
      <c r="I39" s="32">
        <f t="shared" si="1"/>
        <v>0</v>
      </c>
      <c r="K39" s="34"/>
    </row>
    <row r="40" spans="1:49" s="2" customFormat="1" ht="14.25">
      <c r="A40" s="1" t="s">
        <v>81</v>
      </c>
      <c r="B40" s="1" t="s">
        <v>43</v>
      </c>
      <c r="C40" s="9" t="s">
        <v>883</v>
      </c>
      <c r="D40" s="3" t="s">
        <v>884</v>
      </c>
      <c r="E40" s="6">
        <v>86000</v>
      </c>
      <c r="F40" s="8" t="s">
        <v>868</v>
      </c>
      <c r="G40" s="10" t="s">
        <v>1453</v>
      </c>
      <c r="I40" s="32">
        <f t="shared" si="1"/>
        <v>0</v>
      </c>
      <c r="K40" s="34"/>
    </row>
    <row r="41" spans="1:49" s="2" customFormat="1" ht="14.25">
      <c r="A41" s="1" t="s">
        <v>81</v>
      </c>
      <c r="B41" s="1" t="s">
        <v>45</v>
      </c>
      <c r="C41" s="9" t="s">
        <v>888</v>
      </c>
      <c r="D41" s="3" t="s">
        <v>889</v>
      </c>
      <c r="E41" s="6">
        <v>78000</v>
      </c>
      <c r="F41" s="8" t="s">
        <v>890</v>
      </c>
      <c r="G41" s="10" t="s">
        <v>1454</v>
      </c>
      <c r="I41" s="32">
        <f t="shared" si="1"/>
        <v>0</v>
      </c>
      <c r="K41" s="34"/>
    </row>
    <row r="42" spans="1:49" s="2" customFormat="1" ht="14.25">
      <c r="A42" s="1" t="s">
        <v>81</v>
      </c>
      <c r="B42" s="1" t="s">
        <v>47</v>
      </c>
      <c r="C42" s="9" t="s">
        <v>914</v>
      </c>
      <c r="D42" s="3" t="s">
        <v>915</v>
      </c>
      <c r="E42" s="6">
        <v>55000</v>
      </c>
      <c r="F42" s="8" t="s">
        <v>916</v>
      </c>
      <c r="G42" s="10" t="s">
        <v>1454</v>
      </c>
      <c r="I42" s="32">
        <f t="shared" si="1"/>
        <v>0</v>
      </c>
      <c r="K42" s="34"/>
    </row>
    <row r="43" spans="1:49" s="2" customFormat="1" ht="14.25">
      <c r="A43" s="1" t="s">
        <v>81</v>
      </c>
      <c r="B43" s="1" t="s">
        <v>48</v>
      </c>
      <c r="C43" s="9" t="s">
        <v>931</v>
      </c>
      <c r="D43" s="3" t="s">
        <v>932</v>
      </c>
      <c r="E43" s="6">
        <v>52000</v>
      </c>
      <c r="F43" s="8" t="s">
        <v>707</v>
      </c>
      <c r="G43" s="10" t="s">
        <v>1453</v>
      </c>
      <c r="I43" s="32">
        <f t="shared" si="1"/>
        <v>0</v>
      </c>
      <c r="K43" s="34"/>
    </row>
    <row r="44" spans="1:49" s="2" customFormat="1" ht="14.25">
      <c r="A44" s="1" t="s">
        <v>81</v>
      </c>
      <c r="B44" s="1" t="s">
        <v>48</v>
      </c>
      <c r="C44" s="9" t="s">
        <v>936</v>
      </c>
      <c r="D44" s="3" t="s">
        <v>937</v>
      </c>
      <c r="E44" s="6">
        <v>58000</v>
      </c>
      <c r="F44" s="8" t="s">
        <v>935</v>
      </c>
      <c r="G44" s="10" t="s">
        <v>1453</v>
      </c>
      <c r="I44" s="32">
        <f t="shared" si="1"/>
        <v>0</v>
      </c>
      <c r="K44" s="3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</row>
    <row r="45" spans="1:49" s="2" customFormat="1" ht="14.25">
      <c r="A45" s="1" t="s">
        <v>81</v>
      </c>
      <c r="B45" s="1" t="s">
        <v>48</v>
      </c>
      <c r="C45" s="9" t="s">
        <v>939</v>
      </c>
      <c r="D45" s="3" t="s">
        <v>940</v>
      </c>
      <c r="E45" s="6">
        <v>348000</v>
      </c>
      <c r="F45" s="8" t="s">
        <v>938</v>
      </c>
      <c r="G45" s="10" t="s">
        <v>1453</v>
      </c>
      <c r="I45" s="32">
        <f t="shared" si="1"/>
        <v>0</v>
      </c>
      <c r="K45" s="34"/>
    </row>
    <row r="46" spans="1:49" s="2" customFormat="1" ht="14.25">
      <c r="A46" s="1" t="s">
        <v>81</v>
      </c>
      <c r="B46" s="1" t="s">
        <v>48</v>
      </c>
      <c r="C46" s="9" t="s">
        <v>941</v>
      </c>
      <c r="D46" s="3" t="s">
        <v>942</v>
      </c>
      <c r="E46" s="6">
        <v>325000</v>
      </c>
      <c r="F46" s="8" t="s">
        <v>943</v>
      </c>
      <c r="G46" s="10" t="s">
        <v>1453</v>
      </c>
      <c r="I46" s="32">
        <f t="shared" si="1"/>
        <v>0</v>
      </c>
      <c r="K46" s="34"/>
    </row>
    <row r="47" spans="1:49" s="2" customFormat="1" ht="14.25">
      <c r="A47" s="1" t="s">
        <v>81</v>
      </c>
      <c r="B47" s="1" t="s">
        <v>48</v>
      </c>
      <c r="C47" s="9" t="s">
        <v>944</v>
      </c>
      <c r="D47" s="3" t="s">
        <v>945</v>
      </c>
      <c r="E47" s="6">
        <v>250000</v>
      </c>
      <c r="F47" s="8" t="s">
        <v>935</v>
      </c>
      <c r="G47" s="10" t="s">
        <v>1453</v>
      </c>
      <c r="I47" s="32">
        <f t="shared" si="1"/>
        <v>0</v>
      </c>
      <c r="K47" s="34"/>
    </row>
    <row r="48" spans="1:49" s="2" customFormat="1" ht="14.25">
      <c r="A48" s="1" t="s">
        <v>81</v>
      </c>
      <c r="B48" s="1" t="s">
        <v>49</v>
      </c>
      <c r="C48" s="9" t="s">
        <v>958</v>
      </c>
      <c r="D48" s="3" t="s">
        <v>959</v>
      </c>
      <c r="E48" s="6">
        <v>210000</v>
      </c>
      <c r="F48" s="8" t="s">
        <v>960</v>
      </c>
      <c r="G48" s="10" t="s">
        <v>1453</v>
      </c>
      <c r="I48" s="32">
        <f t="shared" si="1"/>
        <v>0</v>
      </c>
      <c r="K48" s="34"/>
    </row>
    <row r="49" spans="1:11" s="2" customFormat="1" ht="14.25">
      <c r="A49" s="1" t="s">
        <v>81</v>
      </c>
      <c r="B49" s="1" t="s">
        <v>49</v>
      </c>
      <c r="C49" s="9" t="s">
        <v>961</v>
      </c>
      <c r="D49" s="3" t="s">
        <v>962</v>
      </c>
      <c r="E49" s="6">
        <v>430000</v>
      </c>
      <c r="F49" s="8" t="s">
        <v>960</v>
      </c>
      <c r="G49" s="10" t="s">
        <v>1453</v>
      </c>
      <c r="I49" s="32">
        <f t="shared" si="1"/>
        <v>0</v>
      </c>
      <c r="K49" s="34"/>
    </row>
    <row r="50" spans="1:11" s="2" customFormat="1" ht="14.25">
      <c r="A50" s="1" t="s">
        <v>81</v>
      </c>
      <c r="B50" s="1" t="s">
        <v>49</v>
      </c>
      <c r="C50" s="9" t="s">
        <v>963</v>
      </c>
      <c r="D50" s="3" t="s">
        <v>964</v>
      </c>
      <c r="E50" s="6">
        <v>58000</v>
      </c>
      <c r="F50" s="8" t="s">
        <v>965</v>
      </c>
      <c r="G50" s="10" t="s">
        <v>1453</v>
      </c>
      <c r="I50" s="32">
        <f t="shared" si="1"/>
        <v>0</v>
      </c>
      <c r="K50" s="34"/>
    </row>
    <row r="51" spans="1:11" s="2" customFormat="1" ht="14.25">
      <c r="A51" s="1" t="s">
        <v>81</v>
      </c>
      <c r="B51" s="1" t="s">
        <v>51</v>
      </c>
      <c r="C51" s="9" t="s">
        <v>1007</v>
      </c>
      <c r="D51" s="3" t="s">
        <v>1008</v>
      </c>
      <c r="E51" s="6">
        <v>179500</v>
      </c>
      <c r="F51" s="8" t="s">
        <v>1006</v>
      </c>
      <c r="G51" s="10" t="s">
        <v>1453</v>
      </c>
      <c r="I51" s="32">
        <f t="shared" si="1"/>
        <v>0</v>
      </c>
      <c r="K51" s="34"/>
    </row>
    <row r="52" spans="1:11" s="2" customFormat="1" ht="14.25">
      <c r="A52" s="1" t="s">
        <v>81</v>
      </c>
      <c r="B52" s="1" t="s">
        <v>54</v>
      </c>
      <c r="C52" s="9" t="s">
        <v>1068</v>
      </c>
      <c r="D52" s="3" t="s">
        <v>1069</v>
      </c>
      <c r="E52" s="6">
        <v>98000</v>
      </c>
      <c r="F52" s="8" t="s">
        <v>1070</v>
      </c>
      <c r="G52" s="10" t="s">
        <v>1453</v>
      </c>
      <c r="I52" s="32">
        <f t="shared" si="1"/>
        <v>0</v>
      </c>
      <c r="K52" s="34"/>
    </row>
    <row r="53" spans="1:11" s="2" customFormat="1" ht="14.25">
      <c r="A53" s="1" t="s">
        <v>81</v>
      </c>
      <c r="B53" s="1" t="s">
        <v>54</v>
      </c>
      <c r="C53" s="9" t="s">
        <v>1071</v>
      </c>
      <c r="D53" s="3" t="s">
        <v>1072</v>
      </c>
      <c r="E53" s="6">
        <v>140000</v>
      </c>
      <c r="F53" s="8" t="s">
        <v>1070</v>
      </c>
      <c r="G53" s="10" t="s">
        <v>1454</v>
      </c>
      <c r="I53" s="32">
        <f t="shared" si="1"/>
        <v>0</v>
      </c>
      <c r="K53" s="34"/>
    </row>
    <row r="54" spans="1:11" s="2" customFormat="1" ht="14.25">
      <c r="A54" s="1" t="s">
        <v>81</v>
      </c>
      <c r="B54" s="1" t="s">
        <v>39</v>
      </c>
      <c r="C54" s="9" t="s">
        <v>1189</v>
      </c>
      <c r="D54" s="3" t="s">
        <v>1190</v>
      </c>
      <c r="E54" s="6">
        <v>85000</v>
      </c>
      <c r="F54" s="8" t="s">
        <v>1191</v>
      </c>
      <c r="G54" s="10" t="s">
        <v>1453</v>
      </c>
      <c r="I54" s="32">
        <f t="shared" si="1"/>
        <v>0</v>
      </c>
      <c r="K54" s="34"/>
    </row>
    <row r="55" spans="1:11" s="2" customFormat="1" ht="14.25">
      <c r="A55" s="1" t="s">
        <v>81</v>
      </c>
      <c r="B55" s="1" t="s">
        <v>39</v>
      </c>
      <c r="C55" s="9" t="s">
        <v>1206</v>
      </c>
      <c r="D55" s="3" t="s">
        <v>1207</v>
      </c>
      <c r="E55" s="6">
        <v>280000</v>
      </c>
      <c r="F55" s="8" t="s">
        <v>1208</v>
      </c>
      <c r="G55" s="10" t="s">
        <v>1453</v>
      </c>
      <c r="I55" s="32">
        <f t="shared" si="1"/>
        <v>0</v>
      </c>
      <c r="K55" s="34"/>
    </row>
    <row r="56" spans="1:11" s="2" customFormat="1" ht="14.25">
      <c r="A56" s="1" t="s">
        <v>81</v>
      </c>
      <c r="B56" s="1" t="s">
        <v>39</v>
      </c>
      <c r="C56" s="9" t="s">
        <v>1209</v>
      </c>
      <c r="D56" s="3" t="s">
        <v>1210</v>
      </c>
      <c r="E56" s="6">
        <v>88000</v>
      </c>
      <c r="F56" s="8" t="s">
        <v>1211</v>
      </c>
      <c r="G56" s="10" t="s">
        <v>1453</v>
      </c>
      <c r="I56" s="32">
        <f t="shared" si="1"/>
        <v>0</v>
      </c>
      <c r="K56" s="34"/>
    </row>
    <row r="57" spans="1:11" s="2" customFormat="1" ht="14.25">
      <c r="A57" s="1" t="s">
        <v>81</v>
      </c>
      <c r="B57" s="1" t="s">
        <v>39</v>
      </c>
      <c r="C57" s="9" t="s">
        <v>1220</v>
      </c>
      <c r="D57" s="3" t="s">
        <v>1221</v>
      </c>
      <c r="E57" s="6">
        <v>89000</v>
      </c>
      <c r="F57" s="8" t="s">
        <v>1222</v>
      </c>
      <c r="G57" s="10" t="s">
        <v>1453</v>
      </c>
      <c r="I57" s="32">
        <f t="shared" si="1"/>
        <v>0</v>
      </c>
      <c r="K57" s="34"/>
    </row>
    <row r="58" spans="1:11" s="2" customFormat="1" ht="14.25">
      <c r="A58" s="1" t="s">
        <v>81</v>
      </c>
      <c r="B58" s="1" t="s">
        <v>39</v>
      </c>
      <c r="C58" s="9" t="s">
        <v>1223</v>
      </c>
      <c r="D58" s="3" t="s">
        <v>1224</v>
      </c>
      <c r="E58" s="6">
        <v>73000</v>
      </c>
      <c r="F58" s="8" t="s">
        <v>1222</v>
      </c>
      <c r="G58" s="10" t="s">
        <v>1453</v>
      </c>
      <c r="I58" s="32">
        <f t="shared" si="1"/>
        <v>0</v>
      </c>
      <c r="K58" s="34"/>
    </row>
    <row r="59" spans="1:11" s="2" customFormat="1" ht="14.25">
      <c r="A59" s="1" t="s">
        <v>81</v>
      </c>
      <c r="B59" s="1" t="s">
        <v>57</v>
      </c>
      <c r="C59" s="9" t="s">
        <v>1251</v>
      </c>
      <c r="D59" s="3" t="s">
        <v>1252</v>
      </c>
      <c r="E59" s="6">
        <v>288000</v>
      </c>
      <c r="F59" s="8" t="s">
        <v>1250</v>
      </c>
      <c r="G59" s="10" t="s">
        <v>1453</v>
      </c>
      <c r="I59" s="32">
        <f t="shared" si="1"/>
        <v>0</v>
      </c>
      <c r="K59" s="34"/>
    </row>
    <row r="60" spans="1:11" s="2" customFormat="1" ht="14.25">
      <c r="A60" s="1" t="s">
        <v>81</v>
      </c>
      <c r="B60" s="1" t="s">
        <v>57</v>
      </c>
      <c r="C60" s="9" t="s">
        <v>1256</v>
      </c>
      <c r="D60" s="3" t="s">
        <v>1257</v>
      </c>
      <c r="E60" s="6">
        <v>58000</v>
      </c>
      <c r="F60" s="8" t="s">
        <v>1258</v>
      </c>
      <c r="G60" s="10" t="s">
        <v>1453</v>
      </c>
      <c r="I60" s="32">
        <f t="shared" si="1"/>
        <v>0</v>
      </c>
      <c r="K60" s="34"/>
    </row>
    <row r="61" spans="1:11" s="2" customFormat="1" ht="14.25">
      <c r="A61" s="1" t="s">
        <v>81</v>
      </c>
      <c r="B61" s="1" t="s">
        <v>57</v>
      </c>
      <c r="C61" s="9" t="s">
        <v>1259</v>
      </c>
      <c r="D61" s="3" t="s">
        <v>1260</v>
      </c>
      <c r="E61" s="6">
        <v>75000</v>
      </c>
      <c r="F61" s="8" t="s">
        <v>1261</v>
      </c>
      <c r="G61" s="10" t="s">
        <v>1453</v>
      </c>
      <c r="I61" s="32">
        <f t="shared" si="1"/>
        <v>0</v>
      </c>
      <c r="K61" s="34"/>
    </row>
    <row r="62" spans="1:11" s="2" customFormat="1" ht="14.25">
      <c r="A62" s="1" t="s">
        <v>81</v>
      </c>
      <c r="B62" s="1" t="s">
        <v>62</v>
      </c>
      <c r="C62" s="9" t="s">
        <v>1289</v>
      </c>
      <c r="D62" s="3" t="s">
        <v>1290</v>
      </c>
      <c r="E62" s="6">
        <v>57000</v>
      </c>
      <c r="F62" s="8" t="s">
        <v>1291</v>
      </c>
      <c r="G62" s="10" t="s">
        <v>1454</v>
      </c>
      <c r="I62" s="32">
        <f t="shared" si="1"/>
        <v>0</v>
      </c>
      <c r="K62" s="34"/>
    </row>
    <row r="63" spans="1:11" s="2" customFormat="1" ht="14.25">
      <c r="A63" s="1" t="s">
        <v>81</v>
      </c>
      <c r="B63" s="1" t="s">
        <v>62</v>
      </c>
      <c r="C63" s="9" t="s">
        <v>1292</v>
      </c>
      <c r="D63" s="3" t="s">
        <v>1293</v>
      </c>
      <c r="E63" s="6">
        <v>82000</v>
      </c>
      <c r="F63" s="8" t="s">
        <v>1291</v>
      </c>
      <c r="G63" s="10" t="s">
        <v>1453</v>
      </c>
      <c r="I63" s="32">
        <f t="shared" si="1"/>
        <v>0</v>
      </c>
      <c r="K63" s="34"/>
    </row>
    <row r="64" spans="1:11" s="2" customFormat="1" ht="14.25">
      <c r="A64" s="1" t="s">
        <v>81</v>
      </c>
      <c r="B64" s="1" t="s">
        <v>64</v>
      </c>
      <c r="C64" s="9" t="s">
        <v>1299</v>
      </c>
      <c r="D64" s="3" t="s">
        <v>1300</v>
      </c>
      <c r="E64" s="6">
        <v>68000</v>
      </c>
      <c r="F64" s="8" t="s">
        <v>1301</v>
      </c>
      <c r="G64" s="10" t="s">
        <v>1453</v>
      </c>
      <c r="I64" s="32">
        <f t="shared" si="1"/>
        <v>0</v>
      </c>
      <c r="K64" s="34"/>
    </row>
    <row r="65" spans="1:11" s="2" customFormat="1" ht="14.25">
      <c r="A65" s="1" t="s">
        <v>81</v>
      </c>
      <c r="B65" s="1" t="s">
        <v>69</v>
      </c>
      <c r="C65" s="9" t="s">
        <v>1352</v>
      </c>
      <c r="D65" s="3" t="s">
        <v>1353</v>
      </c>
      <c r="E65" s="6">
        <v>54000</v>
      </c>
      <c r="F65" s="8" t="s">
        <v>1354</v>
      </c>
      <c r="G65" s="10" t="s">
        <v>1454</v>
      </c>
      <c r="I65" s="32">
        <f t="shared" si="1"/>
        <v>0</v>
      </c>
      <c r="K65" s="34"/>
    </row>
    <row r="66" spans="1:11" s="2" customFormat="1" ht="14.25">
      <c r="A66" s="1" t="s">
        <v>81</v>
      </c>
      <c r="B66" s="1" t="s">
        <v>73</v>
      </c>
      <c r="C66" s="9" t="s">
        <v>1425</v>
      </c>
      <c r="D66" s="3" t="s">
        <v>1426</v>
      </c>
      <c r="E66" s="6">
        <v>63000</v>
      </c>
      <c r="F66" s="8" t="s">
        <v>1427</v>
      </c>
      <c r="G66" s="10" t="s">
        <v>1453</v>
      </c>
      <c r="I66" s="32">
        <f t="shared" si="1"/>
        <v>0</v>
      </c>
      <c r="K66" s="34"/>
    </row>
    <row r="67" spans="1:11" s="2" customFormat="1" ht="14.25">
      <c r="A67" s="1" t="s">
        <v>81</v>
      </c>
      <c r="B67" s="1" t="s">
        <v>73</v>
      </c>
      <c r="C67" s="9" t="s">
        <v>1428</v>
      </c>
      <c r="D67" s="3" t="s">
        <v>1429</v>
      </c>
      <c r="E67" s="6">
        <v>198000</v>
      </c>
      <c r="F67" s="8" t="s">
        <v>1430</v>
      </c>
      <c r="G67" s="10" t="s">
        <v>1453</v>
      </c>
      <c r="I67" s="32">
        <f>E67*H67</f>
        <v>0</v>
      </c>
      <c r="K67" s="34"/>
    </row>
    <row r="68" spans="1:11" s="2" customFormat="1" ht="14.25">
      <c r="A68" s="1" t="s">
        <v>81</v>
      </c>
      <c r="B68" s="1" t="s">
        <v>73</v>
      </c>
      <c r="C68" s="9" t="s">
        <v>1431</v>
      </c>
      <c r="D68" s="3" t="s">
        <v>1432</v>
      </c>
      <c r="E68" s="6">
        <v>185000</v>
      </c>
      <c r="F68" s="8" t="s">
        <v>1430</v>
      </c>
      <c r="G68" s="10" t="s">
        <v>1453</v>
      </c>
      <c r="I68" s="32">
        <f>E68*H68</f>
        <v>0</v>
      </c>
      <c r="K68" s="34"/>
    </row>
    <row r="69" spans="1:11" s="2" customFormat="1" ht="14.25">
      <c r="A69" s="1" t="s">
        <v>81</v>
      </c>
      <c r="B69" s="1" t="s">
        <v>73</v>
      </c>
      <c r="C69" s="9" t="s">
        <v>1433</v>
      </c>
      <c r="D69" s="3" t="s">
        <v>1434</v>
      </c>
      <c r="E69" s="6">
        <v>72000</v>
      </c>
      <c r="F69" s="8" t="s">
        <v>1427</v>
      </c>
      <c r="G69" s="10" t="s">
        <v>1453</v>
      </c>
      <c r="I69" s="32">
        <f>E69*H69</f>
        <v>0</v>
      </c>
      <c r="K69" s="34"/>
    </row>
    <row r="70" spans="1:11" s="2" customFormat="1" ht="14.25">
      <c r="A70" s="1" t="s">
        <v>81</v>
      </c>
      <c r="B70" s="1" t="s">
        <v>73</v>
      </c>
      <c r="C70" s="9" t="s">
        <v>1437</v>
      </c>
      <c r="D70" s="3" t="s">
        <v>1438</v>
      </c>
      <c r="E70" s="6">
        <v>59000</v>
      </c>
      <c r="F70" s="8" t="s">
        <v>806</v>
      </c>
      <c r="G70" s="10" t="s">
        <v>1454</v>
      </c>
      <c r="I70" s="32">
        <f>E70*H70</f>
        <v>0</v>
      </c>
      <c r="K70" s="34"/>
    </row>
  </sheetData>
  <phoneticPr fontId="3"/>
  <conditionalFormatting sqref="A2:A110">
    <cfRule type="cellIs" dxfId="4" priority="4" stopIfTrue="1" operator="equal">
      <formula>"備品"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AZ72"/>
  <sheetViews>
    <sheetView workbookViewId="0"/>
  </sheetViews>
  <sheetFormatPr defaultRowHeight="13.5"/>
  <cols>
    <col min="1" max="1" width="5.5" style="11" customWidth="1"/>
    <col min="2" max="2" width="23.25" style="12" customWidth="1"/>
    <col min="3" max="3" width="12.625" style="11" customWidth="1"/>
    <col min="4" max="4" width="47.625" style="12" customWidth="1"/>
    <col min="5" max="5" width="13.625" style="38" customWidth="1"/>
    <col min="6" max="6" width="11.25" style="11" customWidth="1"/>
    <col min="7" max="7" width="17.5" style="5" customWidth="1"/>
    <col min="8" max="8" width="16.375" customWidth="1"/>
    <col min="9" max="9" width="15.375" style="33" customWidth="1"/>
    <col min="11" max="11" width="13" style="36" customWidth="1"/>
  </cols>
  <sheetData>
    <row r="1" spans="1:52" ht="26.25" customHeight="1" thickBot="1">
      <c r="A1" s="44" t="s">
        <v>1549</v>
      </c>
      <c r="E1" s="12"/>
      <c r="F1" s="42"/>
      <c r="H1" t="s">
        <v>1542</v>
      </c>
    </row>
    <row r="2" spans="1:52" s="10" customFormat="1" ht="14.25" thickBot="1">
      <c r="A2" s="25"/>
      <c r="B2" s="25" t="s">
        <v>4</v>
      </c>
      <c r="C2" s="25" t="s">
        <v>1440</v>
      </c>
      <c r="D2" s="26" t="s">
        <v>1441</v>
      </c>
      <c r="E2" s="27" t="s">
        <v>1450</v>
      </c>
      <c r="F2" s="25" t="s">
        <v>1451</v>
      </c>
      <c r="G2" s="28" t="s">
        <v>1444</v>
      </c>
      <c r="H2" s="28" t="s">
        <v>1447</v>
      </c>
      <c r="I2" s="31" t="s">
        <v>1448</v>
      </c>
      <c r="J2" s="28" t="s">
        <v>1449</v>
      </c>
      <c r="K2" s="39">
        <f>SUM(I3:I72)</f>
        <v>0</v>
      </c>
    </row>
    <row r="3" spans="1:52" s="2" customFormat="1">
      <c r="A3" s="18" t="s">
        <v>74</v>
      </c>
      <c r="B3" s="12" t="s">
        <v>5</v>
      </c>
      <c r="C3" s="11" t="s">
        <v>75</v>
      </c>
      <c r="D3" s="12" t="s">
        <v>76</v>
      </c>
      <c r="E3" s="38">
        <v>980</v>
      </c>
      <c r="F3" s="11" t="s">
        <v>77</v>
      </c>
      <c r="G3" s="10" t="s">
        <v>1453</v>
      </c>
      <c r="I3" s="32">
        <f t="shared" ref="I3:I34" si="0">E3*H3</f>
        <v>0</v>
      </c>
      <c r="K3" s="34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s="2" customFormat="1">
      <c r="A4" s="18" t="s">
        <v>74</v>
      </c>
      <c r="B4" s="12" t="s">
        <v>5</v>
      </c>
      <c r="C4" s="11" t="s">
        <v>78</v>
      </c>
      <c r="D4" s="12" t="s">
        <v>79</v>
      </c>
      <c r="E4" s="38">
        <v>40000</v>
      </c>
      <c r="F4" s="11" t="s">
        <v>80</v>
      </c>
      <c r="G4" s="10" t="s">
        <v>1454</v>
      </c>
      <c r="I4" s="32">
        <f t="shared" si="0"/>
        <v>0</v>
      </c>
      <c r="K4" s="3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</row>
    <row r="5" spans="1:52" s="2" customFormat="1">
      <c r="A5" s="18" t="s">
        <v>74</v>
      </c>
      <c r="B5" s="12" t="s">
        <v>5</v>
      </c>
      <c r="C5" s="11" t="s">
        <v>84</v>
      </c>
      <c r="D5" s="12" t="s">
        <v>85</v>
      </c>
      <c r="E5" s="38">
        <v>3800</v>
      </c>
      <c r="F5" s="11" t="s">
        <v>86</v>
      </c>
      <c r="G5" s="37" t="s">
        <v>1454</v>
      </c>
      <c r="H5" s="7"/>
      <c r="I5" s="32">
        <f t="shared" si="0"/>
        <v>0</v>
      </c>
      <c r="J5" s="7"/>
      <c r="K5" s="3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</row>
    <row r="6" spans="1:52" s="2" customFormat="1" ht="14.25">
      <c r="A6" s="17" t="s">
        <v>74</v>
      </c>
      <c r="B6" s="1" t="s">
        <v>5</v>
      </c>
      <c r="C6" s="9" t="s">
        <v>87</v>
      </c>
      <c r="D6" s="3" t="s">
        <v>88</v>
      </c>
      <c r="E6" s="6">
        <v>8400</v>
      </c>
      <c r="F6" s="8" t="s">
        <v>86</v>
      </c>
      <c r="G6" s="37" t="s">
        <v>1454</v>
      </c>
      <c r="H6" s="7"/>
      <c r="I6" s="32">
        <f t="shared" si="0"/>
        <v>0</v>
      </c>
      <c r="J6" s="7"/>
      <c r="K6" s="35"/>
      <c r="AZ6"/>
    </row>
    <row r="7" spans="1:52" s="2" customFormat="1">
      <c r="A7" s="18" t="s">
        <v>74</v>
      </c>
      <c r="B7" s="12" t="s">
        <v>5</v>
      </c>
      <c r="C7" s="11" t="s">
        <v>89</v>
      </c>
      <c r="D7" s="12" t="s">
        <v>90</v>
      </c>
      <c r="E7" s="38">
        <v>46800</v>
      </c>
      <c r="F7" s="11" t="s">
        <v>77</v>
      </c>
      <c r="G7" s="37" t="s">
        <v>1453</v>
      </c>
      <c r="H7" s="7"/>
      <c r="I7" s="32">
        <f t="shared" si="0"/>
        <v>0</v>
      </c>
      <c r="J7" s="7"/>
      <c r="K7" s="35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</row>
    <row r="8" spans="1:52" s="2" customFormat="1">
      <c r="A8" s="18" t="s">
        <v>74</v>
      </c>
      <c r="B8" s="12" t="s">
        <v>8</v>
      </c>
      <c r="C8" s="11" t="s">
        <v>145</v>
      </c>
      <c r="D8" s="12" t="s">
        <v>146</v>
      </c>
      <c r="E8" s="38">
        <v>41300</v>
      </c>
      <c r="F8" s="11" t="s">
        <v>147</v>
      </c>
      <c r="G8" s="37" t="s">
        <v>1454</v>
      </c>
      <c r="H8" s="7"/>
      <c r="I8" s="32">
        <f t="shared" si="0"/>
        <v>0</v>
      </c>
      <c r="J8" s="7"/>
      <c r="K8" s="35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</row>
    <row r="9" spans="1:52" s="2" customFormat="1" ht="14.25">
      <c r="A9" s="17" t="s">
        <v>74</v>
      </c>
      <c r="B9" s="1" t="s">
        <v>8</v>
      </c>
      <c r="C9" s="9" t="s">
        <v>148</v>
      </c>
      <c r="D9" s="3" t="s">
        <v>149</v>
      </c>
      <c r="E9" s="6">
        <v>41800</v>
      </c>
      <c r="F9" s="8" t="s">
        <v>147</v>
      </c>
      <c r="G9" s="37" t="s">
        <v>1454</v>
      </c>
      <c r="I9" s="32">
        <f t="shared" si="0"/>
        <v>0</v>
      </c>
      <c r="K9" s="34"/>
      <c r="AZ9"/>
    </row>
    <row r="10" spans="1:52" s="2" customFormat="1">
      <c r="A10" s="18" t="s">
        <v>74</v>
      </c>
      <c r="B10" s="12" t="s">
        <v>9</v>
      </c>
      <c r="C10" s="11" t="s">
        <v>150</v>
      </c>
      <c r="D10" s="12" t="s">
        <v>151</v>
      </c>
      <c r="E10" s="38">
        <v>1000</v>
      </c>
      <c r="F10" s="11" t="s">
        <v>152</v>
      </c>
      <c r="G10" s="10" t="s">
        <v>1454</v>
      </c>
      <c r="I10" s="32">
        <f t="shared" si="0"/>
        <v>0</v>
      </c>
      <c r="K10" s="34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</row>
    <row r="11" spans="1:52" s="2" customFormat="1" ht="14.25">
      <c r="A11" s="17" t="s">
        <v>74</v>
      </c>
      <c r="B11" s="1" t="s">
        <v>11</v>
      </c>
      <c r="C11" s="9" t="s">
        <v>156</v>
      </c>
      <c r="D11" s="3" t="s">
        <v>157</v>
      </c>
      <c r="E11" s="6">
        <v>280</v>
      </c>
      <c r="F11" s="8" t="s">
        <v>158</v>
      </c>
      <c r="G11" s="10" t="s">
        <v>1454</v>
      </c>
      <c r="I11" s="32">
        <f t="shared" si="0"/>
        <v>0</v>
      </c>
      <c r="K11" s="34"/>
    </row>
    <row r="12" spans="1:52" s="2" customFormat="1">
      <c r="A12" s="18" t="s">
        <v>74</v>
      </c>
      <c r="B12" s="12" t="s">
        <v>11</v>
      </c>
      <c r="C12" s="11" t="s">
        <v>160</v>
      </c>
      <c r="D12" s="43" t="s">
        <v>161</v>
      </c>
      <c r="E12" s="38">
        <v>22800</v>
      </c>
      <c r="F12" s="11" t="s">
        <v>159</v>
      </c>
      <c r="G12" s="10" t="s">
        <v>1454</v>
      </c>
      <c r="I12" s="32">
        <f t="shared" si="0"/>
        <v>0</v>
      </c>
      <c r="K12" s="34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 s="2" customFormat="1" ht="14.25">
      <c r="A13" s="17" t="s">
        <v>74</v>
      </c>
      <c r="B13" s="1" t="s">
        <v>11</v>
      </c>
      <c r="C13" s="9" t="s">
        <v>162</v>
      </c>
      <c r="D13" s="3" t="s">
        <v>163</v>
      </c>
      <c r="E13" s="6">
        <v>13800</v>
      </c>
      <c r="F13" s="8" t="s">
        <v>164</v>
      </c>
      <c r="G13" s="37" t="s">
        <v>1454</v>
      </c>
      <c r="I13" s="32">
        <f t="shared" si="0"/>
        <v>0</v>
      </c>
      <c r="K13" s="34"/>
    </row>
    <row r="14" spans="1:52" s="2" customFormat="1" ht="14.25">
      <c r="A14" s="17" t="s">
        <v>74</v>
      </c>
      <c r="B14" s="1" t="s">
        <v>11</v>
      </c>
      <c r="C14" s="9" t="s">
        <v>165</v>
      </c>
      <c r="D14" s="3" t="s">
        <v>166</v>
      </c>
      <c r="E14" s="6">
        <v>15800</v>
      </c>
      <c r="F14" s="8" t="s">
        <v>164</v>
      </c>
      <c r="G14" s="10" t="s">
        <v>1454</v>
      </c>
      <c r="I14" s="32">
        <f t="shared" si="0"/>
        <v>0</v>
      </c>
      <c r="K14" s="34"/>
    </row>
    <row r="15" spans="1:52" s="2" customFormat="1">
      <c r="A15" s="18" t="s">
        <v>74</v>
      </c>
      <c r="B15" s="12" t="s">
        <v>36</v>
      </c>
      <c r="C15" s="11" t="s">
        <v>692</v>
      </c>
      <c r="D15" s="43" t="s">
        <v>693</v>
      </c>
      <c r="E15" s="38">
        <v>28000</v>
      </c>
      <c r="F15" s="11" t="s">
        <v>694</v>
      </c>
      <c r="G15" s="37" t="s">
        <v>1463</v>
      </c>
      <c r="I15" s="32">
        <f t="shared" si="0"/>
        <v>0</v>
      </c>
      <c r="K15" s="34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</row>
    <row r="16" spans="1:52" s="2" customFormat="1">
      <c r="A16" s="18" t="s">
        <v>74</v>
      </c>
      <c r="B16" s="12" t="s">
        <v>36</v>
      </c>
      <c r="C16" s="11" t="s">
        <v>695</v>
      </c>
      <c r="D16" s="43" t="s">
        <v>696</v>
      </c>
      <c r="E16" s="38">
        <v>38000</v>
      </c>
      <c r="F16" s="11" t="s">
        <v>691</v>
      </c>
      <c r="G16" s="37" t="s">
        <v>1463</v>
      </c>
      <c r="I16" s="32">
        <f t="shared" si="0"/>
        <v>0</v>
      </c>
      <c r="K16" s="34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</row>
    <row r="17" spans="1:52" s="2" customFormat="1">
      <c r="A17" s="18" t="s">
        <v>74</v>
      </c>
      <c r="B17" s="12" t="s">
        <v>36</v>
      </c>
      <c r="C17" s="11" t="s">
        <v>733</v>
      </c>
      <c r="D17" s="43" t="s">
        <v>734</v>
      </c>
      <c r="E17" s="38">
        <v>38000</v>
      </c>
      <c r="F17" s="11" t="s">
        <v>735</v>
      </c>
      <c r="G17" s="10" t="s">
        <v>1454</v>
      </c>
      <c r="I17" s="32">
        <f t="shared" si="0"/>
        <v>0</v>
      </c>
      <c r="K17" s="34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</row>
    <row r="18" spans="1:52" s="2" customFormat="1" ht="14.25">
      <c r="A18" s="17" t="s">
        <v>74</v>
      </c>
      <c r="B18" s="1" t="s">
        <v>40</v>
      </c>
      <c r="C18" s="9" t="s">
        <v>798</v>
      </c>
      <c r="D18" s="3" t="s">
        <v>799</v>
      </c>
      <c r="E18" s="6">
        <v>8500</v>
      </c>
      <c r="F18" s="8" t="s">
        <v>800</v>
      </c>
      <c r="G18" s="10" t="s">
        <v>1454</v>
      </c>
      <c r="I18" s="32">
        <f t="shared" si="0"/>
        <v>0</v>
      </c>
      <c r="K18" s="34"/>
    </row>
    <row r="19" spans="1:52" s="2" customFormat="1" ht="14.25">
      <c r="A19" s="17" t="s">
        <v>74</v>
      </c>
      <c r="B19" s="1" t="s">
        <v>40</v>
      </c>
      <c r="C19" s="9" t="s">
        <v>801</v>
      </c>
      <c r="D19" s="3" t="s">
        <v>802</v>
      </c>
      <c r="E19" s="6">
        <v>7800</v>
      </c>
      <c r="F19" s="8" t="s">
        <v>803</v>
      </c>
      <c r="G19" s="10" t="s">
        <v>1454</v>
      </c>
      <c r="I19" s="32">
        <f t="shared" si="0"/>
        <v>0</v>
      </c>
      <c r="K19" s="34"/>
    </row>
    <row r="20" spans="1:52" s="2" customFormat="1" ht="14.25">
      <c r="A20" s="17" t="s">
        <v>74</v>
      </c>
      <c r="B20" s="1" t="s">
        <v>40</v>
      </c>
      <c r="C20" s="9" t="s">
        <v>804</v>
      </c>
      <c r="D20" s="3" t="s">
        <v>805</v>
      </c>
      <c r="E20" s="6">
        <v>22000</v>
      </c>
      <c r="F20" s="8" t="s">
        <v>806</v>
      </c>
      <c r="G20" s="10" t="s">
        <v>1453</v>
      </c>
      <c r="I20" s="32">
        <f t="shared" si="0"/>
        <v>0</v>
      </c>
      <c r="K20" s="34"/>
      <c r="AZ20"/>
    </row>
    <row r="21" spans="1:52" s="2" customFormat="1">
      <c r="A21" s="18" t="s">
        <v>74</v>
      </c>
      <c r="B21" s="12" t="s">
        <v>41</v>
      </c>
      <c r="C21" s="11" t="s">
        <v>815</v>
      </c>
      <c r="D21" s="43" t="s">
        <v>816</v>
      </c>
      <c r="E21" s="38">
        <v>39000</v>
      </c>
      <c r="F21" s="11" t="s">
        <v>817</v>
      </c>
      <c r="G21" s="10" t="s">
        <v>1453</v>
      </c>
      <c r="I21" s="32">
        <f t="shared" si="0"/>
        <v>0</v>
      </c>
      <c r="K21" s="34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</row>
    <row r="22" spans="1:52" s="2" customFormat="1">
      <c r="A22" s="18" t="s">
        <v>74</v>
      </c>
      <c r="B22" s="12" t="s">
        <v>41</v>
      </c>
      <c r="C22" s="11" t="s">
        <v>821</v>
      </c>
      <c r="D22" s="43" t="s">
        <v>822</v>
      </c>
      <c r="E22" s="38">
        <v>39800</v>
      </c>
      <c r="F22" s="11" t="s">
        <v>823</v>
      </c>
      <c r="G22" s="10" t="s">
        <v>1454</v>
      </c>
      <c r="I22" s="32">
        <f t="shared" si="0"/>
        <v>0</v>
      </c>
      <c r="K22" s="34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</row>
    <row r="23" spans="1:52" s="2" customFormat="1">
      <c r="A23" s="18" t="s">
        <v>74</v>
      </c>
      <c r="B23" s="12" t="s">
        <v>41</v>
      </c>
      <c r="C23" s="11" t="s">
        <v>824</v>
      </c>
      <c r="D23" s="43" t="s">
        <v>825</v>
      </c>
      <c r="E23" s="38">
        <v>6800</v>
      </c>
      <c r="F23" s="11" t="s">
        <v>826</v>
      </c>
      <c r="G23" s="10" t="s">
        <v>1454</v>
      </c>
      <c r="I23" s="32">
        <f t="shared" si="0"/>
        <v>0</v>
      </c>
      <c r="K23" s="34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</row>
    <row r="24" spans="1:52" s="2" customFormat="1" ht="14.25">
      <c r="A24" s="17" t="s">
        <v>74</v>
      </c>
      <c r="B24" s="1" t="s">
        <v>41</v>
      </c>
      <c r="C24" s="9" t="s">
        <v>827</v>
      </c>
      <c r="D24" s="3" t="s">
        <v>828</v>
      </c>
      <c r="E24" s="6">
        <v>20000</v>
      </c>
      <c r="F24" s="8" t="s">
        <v>829</v>
      </c>
      <c r="G24" s="10" t="s">
        <v>1454</v>
      </c>
      <c r="I24" s="32">
        <f t="shared" si="0"/>
        <v>0</v>
      </c>
      <c r="K24" s="34"/>
    </row>
    <row r="25" spans="1:52" s="2" customFormat="1">
      <c r="A25" s="18" t="s">
        <v>74</v>
      </c>
      <c r="B25" s="12" t="s">
        <v>41</v>
      </c>
      <c r="C25" s="11" t="s">
        <v>841</v>
      </c>
      <c r="D25" s="43" t="s">
        <v>842</v>
      </c>
      <c r="E25" s="38">
        <v>8000</v>
      </c>
      <c r="F25" s="11" t="s">
        <v>843</v>
      </c>
      <c r="G25" s="10" t="s">
        <v>1454</v>
      </c>
      <c r="I25" s="32">
        <f t="shared" si="0"/>
        <v>0</v>
      </c>
      <c r="K25" s="34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</row>
    <row r="26" spans="1:52" s="2" customFormat="1" ht="14.25">
      <c r="A26" s="17" t="s">
        <v>74</v>
      </c>
      <c r="B26" s="1" t="s">
        <v>41</v>
      </c>
      <c r="C26" s="9" t="s">
        <v>844</v>
      </c>
      <c r="D26" s="3" t="s">
        <v>845</v>
      </c>
      <c r="E26" s="6">
        <v>29800</v>
      </c>
      <c r="F26" s="8" t="s">
        <v>846</v>
      </c>
      <c r="G26" s="10" t="s">
        <v>1454</v>
      </c>
      <c r="I26" s="32">
        <f t="shared" si="0"/>
        <v>0</v>
      </c>
      <c r="K26" s="34"/>
    </row>
    <row r="27" spans="1:52" s="2" customFormat="1" ht="14.25">
      <c r="A27" s="17" t="s">
        <v>74</v>
      </c>
      <c r="B27" s="1" t="s">
        <v>43</v>
      </c>
      <c r="C27" s="9" t="s">
        <v>855</v>
      </c>
      <c r="D27" s="3" t="s">
        <v>856</v>
      </c>
      <c r="E27" s="6">
        <v>20000</v>
      </c>
      <c r="F27" s="8" t="s">
        <v>478</v>
      </c>
      <c r="G27" s="10" t="s">
        <v>1453</v>
      </c>
      <c r="I27" s="32">
        <f t="shared" si="0"/>
        <v>0</v>
      </c>
      <c r="K27" s="34"/>
    </row>
    <row r="28" spans="1:52" s="2" customFormat="1">
      <c r="A28" s="18" t="s">
        <v>74</v>
      </c>
      <c r="B28" s="12" t="s">
        <v>43</v>
      </c>
      <c r="C28" s="11" t="s">
        <v>876</v>
      </c>
      <c r="D28" s="43" t="s">
        <v>877</v>
      </c>
      <c r="E28" s="38">
        <v>49500</v>
      </c>
      <c r="F28" s="11" t="s">
        <v>878</v>
      </c>
      <c r="G28" s="10" t="s">
        <v>1453</v>
      </c>
      <c r="I28" s="32">
        <f t="shared" si="0"/>
        <v>0</v>
      </c>
      <c r="K28" s="34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</row>
    <row r="29" spans="1:52" s="2" customFormat="1">
      <c r="A29" s="18" t="s">
        <v>74</v>
      </c>
      <c r="B29" s="12" t="s">
        <v>44</v>
      </c>
      <c r="C29" s="11" t="s">
        <v>885</v>
      </c>
      <c r="D29" s="12" t="s">
        <v>886</v>
      </c>
      <c r="E29" s="38">
        <v>33000</v>
      </c>
      <c r="F29" s="11" t="s">
        <v>887</v>
      </c>
      <c r="G29" s="10" t="s">
        <v>1453</v>
      </c>
      <c r="I29" s="32">
        <f t="shared" si="0"/>
        <v>0</v>
      </c>
      <c r="K29" s="34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</row>
    <row r="30" spans="1:52" s="2" customFormat="1">
      <c r="A30" s="18" t="s">
        <v>74</v>
      </c>
      <c r="B30" s="12" t="s">
        <v>46</v>
      </c>
      <c r="C30" s="11" t="s">
        <v>891</v>
      </c>
      <c r="D30" s="12" t="s">
        <v>892</v>
      </c>
      <c r="E30" s="38">
        <v>39800</v>
      </c>
      <c r="F30" s="11" t="s">
        <v>707</v>
      </c>
      <c r="G30" s="10" t="s">
        <v>1453</v>
      </c>
      <c r="I30" s="32">
        <f t="shared" si="0"/>
        <v>0</v>
      </c>
      <c r="K30" s="34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</row>
    <row r="31" spans="1:52" s="2" customFormat="1">
      <c r="A31" s="18" t="s">
        <v>74</v>
      </c>
      <c r="B31" s="12" t="s">
        <v>47</v>
      </c>
      <c r="C31" s="11" t="s">
        <v>920</v>
      </c>
      <c r="D31" s="12" t="s">
        <v>921</v>
      </c>
      <c r="E31" s="38">
        <v>48000</v>
      </c>
      <c r="F31" s="11" t="s">
        <v>922</v>
      </c>
      <c r="G31" s="10" t="s">
        <v>1453</v>
      </c>
      <c r="I31" s="32">
        <f t="shared" si="0"/>
        <v>0</v>
      </c>
      <c r="K31" s="34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</row>
    <row r="32" spans="1:52" s="2" customFormat="1">
      <c r="A32" s="18" t="s">
        <v>74</v>
      </c>
      <c r="B32" s="12" t="s">
        <v>47</v>
      </c>
      <c r="C32" s="11" t="s">
        <v>923</v>
      </c>
      <c r="D32" s="12" t="s">
        <v>924</v>
      </c>
      <c r="E32" s="38">
        <v>43000</v>
      </c>
      <c r="F32" s="11" t="s">
        <v>922</v>
      </c>
      <c r="G32" s="10" t="s">
        <v>1453</v>
      </c>
      <c r="I32" s="32">
        <f t="shared" si="0"/>
        <v>0</v>
      </c>
      <c r="K32" s="34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</row>
    <row r="33" spans="1:52" s="2" customFormat="1">
      <c r="A33" s="18" t="s">
        <v>74</v>
      </c>
      <c r="B33" s="12" t="s">
        <v>48</v>
      </c>
      <c r="C33" s="11" t="s">
        <v>933</v>
      </c>
      <c r="D33" s="12" t="s">
        <v>934</v>
      </c>
      <c r="E33" s="38">
        <v>45000</v>
      </c>
      <c r="F33" s="11" t="s">
        <v>935</v>
      </c>
      <c r="G33" s="10" t="s">
        <v>1453</v>
      </c>
      <c r="I33" s="32">
        <f t="shared" si="0"/>
        <v>0</v>
      </c>
      <c r="K33" s="34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</row>
    <row r="34" spans="1:52" s="2" customFormat="1">
      <c r="A34" s="18" t="s">
        <v>74</v>
      </c>
      <c r="B34" s="12" t="s">
        <v>49</v>
      </c>
      <c r="C34" s="11" t="s">
        <v>946</v>
      </c>
      <c r="D34" s="12" t="s">
        <v>947</v>
      </c>
      <c r="E34" s="38">
        <v>24800</v>
      </c>
      <c r="F34" s="11" t="s">
        <v>948</v>
      </c>
      <c r="G34" s="10" t="s">
        <v>1453</v>
      </c>
      <c r="I34" s="32">
        <f t="shared" si="0"/>
        <v>0</v>
      </c>
      <c r="K34" s="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</row>
    <row r="35" spans="1:52" s="2" customFormat="1">
      <c r="A35" s="18" t="s">
        <v>74</v>
      </c>
      <c r="B35" s="12" t="s">
        <v>49</v>
      </c>
      <c r="C35" s="11" t="s">
        <v>969</v>
      </c>
      <c r="D35" s="12" t="s">
        <v>970</v>
      </c>
      <c r="E35" s="38">
        <v>48000</v>
      </c>
      <c r="F35" s="11" t="s">
        <v>965</v>
      </c>
      <c r="G35" s="10" t="s">
        <v>1453</v>
      </c>
      <c r="I35" s="32">
        <f t="shared" ref="I35:I66" si="1">E35*H35</f>
        <v>0</v>
      </c>
      <c r="K35" s="34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</row>
    <row r="36" spans="1:52" s="2" customFormat="1">
      <c r="A36" s="18" t="s">
        <v>74</v>
      </c>
      <c r="B36" s="12" t="s">
        <v>49</v>
      </c>
      <c r="C36" s="11" t="s">
        <v>971</v>
      </c>
      <c r="D36" s="12" t="s">
        <v>972</v>
      </c>
      <c r="E36" s="38">
        <v>46800</v>
      </c>
      <c r="F36" s="11" t="s">
        <v>973</v>
      </c>
      <c r="G36" s="10" t="s">
        <v>1453</v>
      </c>
      <c r="I36" s="32">
        <f t="shared" si="1"/>
        <v>0</v>
      </c>
      <c r="K36" s="34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</row>
    <row r="37" spans="1:52" s="2" customFormat="1">
      <c r="A37" s="18" t="s">
        <v>74</v>
      </c>
      <c r="B37" s="12" t="s">
        <v>50</v>
      </c>
      <c r="C37" s="11" t="s">
        <v>994</v>
      </c>
      <c r="D37" s="12" t="s">
        <v>995</v>
      </c>
      <c r="E37" s="38">
        <v>48900</v>
      </c>
      <c r="F37" s="11" t="s">
        <v>996</v>
      </c>
      <c r="G37" s="10" t="s">
        <v>1453</v>
      </c>
      <c r="I37" s="32">
        <f t="shared" si="1"/>
        <v>0</v>
      </c>
      <c r="K37" s="34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</row>
    <row r="38" spans="1:52" s="2" customFormat="1" ht="14.25">
      <c r="A38" s="17" t="s">
        <v>74</v>
      </c>
      <c r="B38" s="1" t="s">
        <v>50</v>
      </c>
      <c r="C38" s="9" t="s">
        <v>997</v>
      </c>
      <c r="D38" s="3" t="s">
        <v>998</v>
      </c>
      <c r="E38" s="6">
        <v>43000</v>
      </c>
      <c r="F38" s="8" t="s">
        <v>999</v>
      </c>
      <c r="G38" s="10" t="s">
        <v>1453</v>
      </c>
      <c r="I38" s="32">
        <f t="shared" si="1"/>
        <v>0</v>
      </c>
      <c r="K38" s="34"/>
      <c r="AZ38"/>
    </row>
    <row r="39" spans="1:52" s="2" customFormat="1">
      <c r="A39" s="18" t="s">
        <v>74</v>
      </c>
      <c r="B39" s="12" t="s">
        <v>50</v>
      </c>
      <c r="C39" s="11" t="s">
        <v>1000</v>
      </c>
      <c r="D39" s="12" t="s">
        <v>1001</v>
      </c>
      <c r="E39" s="38">
        <v>27800</v>
      </c>
      <c r="F39" s="11" t="s">
        <v>1002</v>
      </c>
      <c r="G39" s="10" t="s">
        <v>1453</v>
      </c>
      <c r="I39" s="32">
        <f t="shared" si="1"/>
        <v>0</v>
      </c>
      <c r="K39" s="34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</row>
    <row r="40" spans="1:52" s="2" customFormat="1" ht="14.25">
      <c r="A40" s="17" t="s">
        <v>74</v>
      </c>
      <c r="B40" s="1" t="s">
        <v>52</v>
      </c>
      <c r="C40" s="9" t="s">
        <v>1019</v>
      </c>
      <c r="D40" s="3" t="s">
        <v>1020</v>
      </c>
      <c r="E40" s="6">
        <v>17000</v>
      </c>
      <c r="F40" s="8" t="s">
        <v>1021</v>
      </c>
      <c r="G40" s="10" t="s">
        <v>1453</v>
      </c>
      <c r="I40" s="32">
        <f t="shared" si="1"/>
        <v>0</v>
      </c>
      <c r="K40" s="34"/>
    </row>
    <row r="41" spans="1:52" s="2" customFormat="1">
      <c r="A41" s="18" t="s">
        <v>74</v>
      </c>
      <c r="B41" s="12" t="s">
        <v>39</v>
      </c>
      <c r="C41" s="11" t="s">
        <v>1119</v>
      </c>
      <c r="D41" s="12" t="s">
        <v>1120</v>
      </c>
      <c r="E41" s="38">
        <v>1225</v>
      </c>
      <c r="F41" s="11" t="s">
        <v>1121</v>
      </c>
      <c r="G41" s="10" t="s">
        <v>1454</v>
      </c>
      <c r="I41" s="32">
        <f t="shared" si="1"/>
        <v>0</v>
      </c>
      <c r="K41" s="34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</row>
    <row r="42" spans="1:52" s="2" customFormat="1">
      <c r="A42" s="18" t="s">
        <v>74</v>
      </c>
      <c r="B42" s="12" t="s">
        <v>39</v>
      </c>
      <c r="C42" s="11" t="s">
        <v>1122</v>
      </c>
      <c r="D42" s="12" t="s">
        <v>1123</v>
      </c>
      <c r="E42" s="38">
        <v>1795</v>
      </c>
      <c r="F42" s="11" t="s">
        <v>1121</v>
      </c>
      <c r="G42" s="10" t="s">
        <v>1454</v>
      </c>
      <c r="I42" s="32">
        <f t="shared" si="1"/>
        <v>0</v>
      </c>
      <c r="K42" s="34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</row>
    <row r="43" spans="1:52" s="2" customFormat="1">
      <c r="A43" s="18" t="s">
        <v>74</v>
      </c>
      <c r="B43" s="12" t="s">
        <v>39</v>
      </c>
      <c r="C43" s="11" t="s">
        <v>1124</v>
      </c>
      <c r="D43" s="12" t="s">
        <v>1125</v>
      </c>
      <c r="E43" s="38">
        <v>700</v>
      </c>
      <c r="F43" s="11" t="s">
        <v>1126</v>
      </c>
      <c r="G43" s="10" t="s">
        <v>1454</v>
      </c>
      <c r="I43" s="32">
        <f t="shared" si="1"/>
        <v>0</v>
      </c>
      <c r="K43" s="34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</row>
    <row r="44" spans="1:52" s="2" customFormat="1">
      <c r="A44" s="18" t="s">
        <v>74</v>
      </c>
      <c r="B44" s="12" t="s">
        <v>39</v>
      </c>
      <c r="C44" s="11" t="s">
        <v>1139</v>
      </c>
      <c r="D44" s="12" t="s">
        <v>1140</v>
      </c>
      <c r="E44" s="38">
        <v>1400</v>
      </c>
      <c r="F44" s="11" t="s">
        <v>1141</v>
      </c>
      <c r="G44" s="10" t="s">
        <v>1454</v>
      </c>
      <c r="I44" s="32">
        <f t="shared" si="1"/>
        <v>0</v>
      </c>
      <c r="K44" s="3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</row>
    <row r="45" spans="1:52" s="2" customFormat="1" ht="14.25">
      <c r="A45" s="17" t="s">
        <v>74</v>
      </c>
      <c r="B45" s="1" t="s">
        <v>39</v>
      </c>
      <c r="C45" s="9" t="s">
        <v>1142</v>
      </c>
      <c r="D45" s="3" t="s">
        <v>1143</v>
      </c>
      <c r="E45" s="6">
        <v>350</v>
      </c>
      <c r="F45" s="8" t="s">
        <v>1144</v>
      </c>
      <c r="G45" s="10" t="s">
        <v>1454</v>
      </c>
      <c r="I45" s="32">
        <f t="shared" si="1"/>
        <v>0</v>
      </c>
      <c r="K45" s="34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</row>
    <row r="46" spans="1:52" s="2" customFormat="1">
      <c r="A46" s="18" t="s">
        <v>74</v>
      </c>
      <c r="B46" s="12" t="s">
        <v>39</v>
      </c>
      <c r="C46" s="11" t="s">
        <v>1145</v>
      </c>
      <c r="D46" s="12" t="s">
        <v>1146</v>
      </c>
      <c r="E46" s="38">
        <v>580</v>
      </c>
      <c r="F46" s="11" t="s">
        <v>1144</v>
      </c>
      <c r="G46" s="10" t="s">
        <v>1454</v>
      </c>
      <c r="I46" s="32">
        <f t="shared" si="1"/>
        <v>0</v>
      </c>
      <c r="K46" s="34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</row>
    <row r="47" spans="1:52" s="2" customFormat="1">
      <c r="A47" s="18" t="s">
        <v>74</v>
      </c>
      <c r="B47" s="12" t="s">
        <v>39</v>
      </c>
      <c r="C47" s="11" t="s">
        <v>1147</v>
      </c>
      <c r="D47" s="12" t="s">
        <v>1148</v>
      </c>
      <c r="E47" s="38">
        <v>48000</v>
      </c>
      <c r="F47" s="11" t="s">
        <v>1149</v>
      </c>
      <c r="G47" s="10" t="s">
        <v>1453</v>
      </c>
      <c r="I47" s="32">
        <f t="shared" si="1"/>
        <v>0</v>
      </c>
      <c r="K47" s="34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</row>
    <row r="48" spans="1:52" s="2" customFormat="1" ht="14.25">
      <c r="A48" s="17" t="s">
        <v>74</v>
      </c>
      <c r="B48" s="1" t="s">
        <v>39</v>
      </c>
      <c r="C48" s="9" t="s">
        <v>1212</v>
      </c>
      <c r="D48" s="3" t="s">
        <v>1213</v>
      </c>
      <c r="E48" s="6">
        <v>13000</v>
      </c>
      <c r="F48" s="8" t="s">
        <v>230</v>
      </c>
      <c r="G48" s="10" t="s">
        <v>1453</v>
      </c>
      <c r="I48" s="32">
        <f t="shared" si="1"/>
        <v>0</v>
      </c>
      <c r="K48" s="34"/>
      <c r="AZ48"/>
    </row>
    <row r="49" spans="1:52" s="2" customFormat="1" ht="14.25">
      <c r="A49" s="17" t="s">
        <v>74</v>
      </c>
      <c r="B49" s="1" t="s">
        <v>39</v>
      </c>
      <c r="C49" s="9" t="s">
        <v>1214</v>
      </c>
      <c r="D49" s="3" t="s">
        <v>1215</v>
      </c>
      <c r="E49" s="6">
        <v>32000</v>
      </c>
      <c r="F49" s="8" t="s">
        <v>230</v>
      </c>
      <c r="G49" s="10" t="s">
        <v>1453</v>
      </c>
      <c r="I49" s="32">
        <f t="shared" si="1"/>
        <v>0</v>
      </c>
      <c r="K49" s="34"/>
    </row>
    <row r="50" spans="1:52" s="2" customFormat="1" ht="14.25">
      <c r="A50" s="17" t="s">
        <v>74</v>
      </c>
      <c r="B50" s="1" t="s">
        <v>39</v>
      </c>
      <c r="C50" s="9" t="s">
        <v>1216</v>
      </c>
      <c r="D50" s="3" t="s">
        <v>1217</v>
      </c>
      <c r="E50" s="6">
        <v>32000</v>
      </c>
      <c r="F50" s="8" t="s">
        <v>230</v>
      </c>
      <c r="G50" s="10" t="s">
        <v>1453</v>
      </c>
      <c r="I50" s="32">
        <f t="shared" si="1"/>
        <v>0</v>
      </c>
      <c r="K50" s="34"/>
    </row>
    <row r="51" spans="1:52" s="2" customFormat="1" ht="14.25">
      <c r="A51" s="17" t="s">
        <v>74</v>
      </c>
      <c r="B51" s="1" t="s">
        <v>39</v>
      </c>
      <c r="C51" s="9" t="s">
        <v>1218</v>
      </c>
      <c r="D51" s="3" t="s">
        <v>1219</v>
      </c>
      <c r="E51" s="6">
        <v>20000</v>
      </c>
      <c r="F51" s="8" t="s">
        <v>230</v>
      </c>
      <c r="G51" s="10" t="s">
        <v>1453</v>
      </c>
      <c r="I51" s="32">
        <f t="shared" si="1"/>
        <v>0</v>
      </c>
      <c r="K51" s="34"/>
    </row>
    <row r="52" spans="1:52" s="2" customFormat="1">
      <c r="A52" s="18" t="s">
        <v>74</v>
      </c>
      <c r="B52" s="12" t="s">
        <v>57</v>
      </c>
      <c r="C52" s="11" t="s">
        <v>1248</v>
      </c>
      <c r="D52" s="12" t="s">
        <v>1249</v>
      </c>
      <c r="E52" s="38">
        <v>48000</v>
      </c>
      <c r="F52" s="11" t="s">
        <v>896</v>
      </c>
      <c r="G52" s="10" t="s">
        <v>1453</v>
      </c>
      <c r="I52" s="32">
        <f t="shared" si="1"/>
        <v>0</v>
      </c>
      <c r="K52" s="34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</row>
    <row r="53" spans="1:52" s="2" customFormat="1" ht="14.25">
      <c r="A53" s="17" t="s">
        <v>74</v>
      </c>
      <c r="B53" s="1" t="s">
        <v>57</v>
      </c>
      <c r="C53" s="9" t="s">
        <v>1253</v>
      </c>
      <c r="D53" s="3" t="s">
        <v>1254</v>
      </c>
      <c r="E53" s="6">
        <v>24000</v>
      </c>
      <c r="F53" s="8" t="s">
        <v>1255</v>
      </c>
      <c r="G53" s="10" t="s">
        <v>1453</v>
      </c>
      <c r="I53" s="32">
        <f t="shared" si="1"/>
        <v>0</v>
      </c>
      <c r="K53" s="34"/>
    </row>
    <row r="54" spans="1:52" s="2" customFormat="1" ht="14.25">
      <c r="A54" s="17" t="s">
        <v>74</v>
      </c>
      <c r="B54" s="1" t="s">
        <v>57</v>
      </c>
      <c r="C54" s="9" t="s">
        <v>1262</v>
      </c>
      <c r="D54" s="3" t="s">
        <v>1263</v>
      </c>
      <c r="E54" s="6">
        <v>25000</v>
      </c>
      <c r="F54" s="8" t="s">
        <v>1261</v>
      </c>
      <c r="G54" s="10" t="s">
        <v>1453</v>
      </c>
      <c r="I54" s="32">
        <f t="shared" si="1"/>
        <v>0</v>
      </c>
      <c r="K54" s="34"/>
    </row>
    <row r="55" spans="1:52" s="2" customFormat="1" ht="14.25">
      <c r="A55" s="17" t="s">
        <v>74</v>
      </c>
      <c r="B55" s="1" t="s">
        <v>57</v>
      </c>
      <c r="C55" s="9" t="s">
        <v>1264</v>
      </c>
      <c r="D55" s="3" t="s">
        <v>1265</v>
      </c>
      <c r="E55" s="6">
        <v>25000</v>
      </c>
      <c r="F55" s="8" t="s">
        <v>1261</v>
      </c>
      <c r="G55" s="10" t="s">
        <v>1453</v>
      </c>
      <c r="I55" s="32">
        <f t="shared" si="1"/>
        <v>0</v>
      </c>
      <c r="K55" s="34"/>
    </row>
    <row r="56" spans="1:52" s="2" customFormat="1">
      <c r="A56" s="18" t="s">
        <v>74</v>
      </c>
      <c r="B56" s="12" t="s">
        <v>58</v>
      </c>
      <c r="C56" s="11" t="s">
        <v>1266</v>
      </c>
      <c r="D56" s="12" t="s">
        <v>1267</v>
      </c>
      <c r="E56" s="38">
        <v>43000</v>
      </c>
      <c r="F56" s="11" t="s">
        <v>1268</v>
      </c>
      <c r="G56" s="10" t="s">
        <v>1454</v>
      </c>
      <c r="I56" s="32">
        <f t="shared" si="1"/>
        <v>0</v>
      </c>
      <c r="K56" s="34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</row>
    <row r="57" spans="1:52" s="2" customFormat="1">
      <c r="A57" s="18" t="s">
        <v>74</v>
      </c>
      <c r="B57" s="12" t="s">
        <v>58</v>
      </c>
      <c r="C57" s="11" t="s">
        <v>1269</v>
      </c>
      <c r="D57" s="12" t="s">
        <v>1270</v>
      </c>
      <c r="E57" s="38">
        <v>43000</v>
      </c>
      <c r="F57" s="11" t="s">
        <v>1268</v>
      </c>
      <c r="G57" s="10" t="s">
        <v>1454</v>
      </c>
      <c r="I57" s="32">
        <f t="shared" si="1"/>
        <v>0</v>
      </c>
      <c r="K57" s="34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</row>
    <row r="58" spans="1:52" s="2" customFormat="1">
      <c r="A58" s="18" t="s">
        <v>74</v>
      </c>
      <c r="B58" s="12" t="s">
        <v>63</v>
      </c>
      <c r="C58" s="11" t="s">
        <v>1294</v>
      </c>
      <c r="D58" s="12" t="s">
        <v>1295</v>
      </c>
      <c r="E58" s="38">
        <v>13800</v>
      </c>
      <c r="F58" s="11" t="s">
        <v>1296</v>
      </c>
      <c r="G58" s="10" t="s">
        <v>1454</v>
      </c>
      <c r="I58" s="32">
        <f t="shared" si="1"/>
        <v>0</v>
      </c>
      <c r="K58" s="34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</row>
    <row r="59" spans="1:52" s="2" customFormat="1" ht="14.25">
      <c r="A59" s="17" t="s">
        <v>74</v>
      </c>
      <c r="B59" s="1" t="s">
        <v>63</v>
      </c>
      <c r="C59" s="9" t="s">
        <v>1297</v>
      </c>
      <c r="D59" s="3" t="s">
        <v>1298</v>
      </c>
      <c r="E59" s="6">
        <v>21000</v>
      </c>
      <c r="F59" s="8" t="s">
        <v>1296</v>
      </c>
      <c r="G59" s="10" t="s">
        <v>1454</v>
      </c>
      <c r="I59" s="32">
        <f t="shared" si="1"/>
        <v>0</v>
      </c>
      <c r="K59" s="34"/>
    </row>
    <row r="60" spans="1:52" s="2" customFormat="1">
      <c r="A60" s="18" t="s">
        <v>74</v>
      </c>
      <c r="B60" s="12" t="s">
        <v>64</v>
      </c>
      <c r="C60" s="11" t="s">
        <v>1302</v>
      </c>
      <c r="D60" s="12" t="s">
        <v>1303</v>
      </c>
      <c r="E60" s="38">
        <v>48000</v>
      </c>
      <c r="F60" s="11" t="s">
        <v>1304</v>
      </c>
      <c r="G60" s="10" t="s">
        <v>1453</v>
      </c>
      <c r="I60" s="32">
        <f t="shared" si="1"/>
        <v>0</v>
      </c>
      <c r="K60" s="34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</row>
    <row r="61" spans="1:52" s="2" customFormat="1">
      <c r="A61" s="18" t="s">
        <v>74</v>
      </c>
      <c r="B61" s="12" t="s">
        <v>66</v>
      </c>
      <c r="C61" s="11" t="s">
        <v>1316</v>
      </c>
      <c r="D61" s="12" t="s">
        <v>1317</v>
      </c>
      <c r="E61" s="38">
        <v>40000</v>
      </c>
      <c r="F61" s="11" t="s">
        <v>1318</v>
      </c>
      <c r="G61" s="10" t="s">
        <v>1454</v>
      </c>
      <c r="I61" s="32">
        <f t="shared" si="1"/>
        <v>0</v>
      </c>
      <c r="K61" s="34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</row>
    <row r="62" spans="1:52" s="2" customFormat="1">
      <c r="A62" s="18" t="s">
        <v>74</v>
      </c>
      <c r="B62" s="12" t="s">
        <v>66</v>
      </c>
      <c r="C62" s="11" t="s">
        <v>1319</v>
      </c>
      <c r="D62" s="12" t="s">
        <v>1320</v>
      </c>
      <c r="E62" s="38">
        <v>40000</v>
      </c>
      <c r="F62" s="11" t="s">
        <v>1318</v>
      </c>
      <c r="G62" s="10" t="s">
        <v>1454</v>
      </c>
      <c r="I62" s="32">
        <f t="shared" si="1"/>
        <v>0</v>
      </c>
      <c r="K62" s="34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</row>
    <row r="63" spans="1:52" s="2" customFormat="1">
      <c r="A63" s="18" t="s">
        <v>74</v>
      </c>
      <c r="B63" s="12" t="s">
        <v>66</v>
      </c>
      <c r="C63" s="11" t="s">
        <v>1321</v>
      </c>
      <c r="D63" s="12" t="s">
        <v>1322</v>
      </c>
      <c r="E63" s="38">
        <v>49000</v>
      </c>
      <c r="F63" s="11" t="s">
        <v>1318</v>
      </c>
      <c r="G63" s="10" t="s">
        <v>1454</v>
      </c>
      <c r="I63" s="32">
        <f t="shared" si="1"/>
        <v>0</v>
      </c>
      <c r="K63" s="34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</row>
    <row r="64" spans="1:52" s="2" customFormat="1">
      <c r="A64" s="18" t="s">
        <v>74</v>
      </c>
      <c r="B64" s="12" t="s">
        <v>66</v>
      </c>
      <c r="C64" s="11" t="s">
        <v>1323</v>
      </c>
      <c r="D64" s="12" t="s">
        <v>1324</v>
      </c>
      <c r="E64" s="38">
        <v>49000</v>
      </c>
      <c r="F64" s="11" t="s">
        <v>1318</v>
      </c>
      <c r="G64" s="10" t="s">
        <v>1454</v>
      </c>
      <c r="I64" s="32">
        <f t="shared" si="1"/>
        <v>0</v>
      </c>
      <c r="K64" s="3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</row>
    <row r="65" spans="1:52" s="2" customFormat="1" ht="14.25">
      <c r="A65" s="17" t="s">
        <v>74</v>
      </c>
      <c r="B65" s="1" t="s">
        <v>67</v>
      </c>
      <c r="C65" s="9" t="s">
        <v>1330</v>
      </c>
      <c r="D65" s="3" t="s">
        <v>1331</v>
      </c>
      <c r="E65" s="6">
        <v>24000</v>
      </c>
      <c r="F65" s="8" t="s">
        <v>1332</v>
      </c>
      <c r="G65" s="10" t="s">
        <v>1454</v>
      </c>
      <c r="I65" s="32">
        <f t="shared" si="1"/>
        <v>0</v>
      </c>
      <c r="K65" s="34"/>
    </row>
    <row r="66" spans="1:52" s="2" customFormat="1">
      <c r="A66" s="18" t="s">
        <v>74</v>
      </c>
      <c r="B66" s="12" t="s">
        <v>67</v>
      </c>
      <c r="C66" s="11" t="s">
        <v>1333</v>
      </c>
      <c r="D66" s="12" t="s">
        <v>1334</v>
      </c>
      <c r="E66" s="38">
        <v>24000</v>
      </c>
      <c r="F66" s="11" t="s">
        <v>1335</v>
      </c>
      <c r="G66" s="10" t="s">
        <v>1454</v>
      </c>
      <c r="I66" s="32">
        <f t="shared" si="1"/>
        <v>0</v>
      </c>
      <c r="K66" s="34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</row>
    <row r="67" spans="1:52" s="2" customFormat="1">
      <c r="A67" s="18" t="s">
        <v>74</v>
      </c>
      <c r="B67" s="12" t="s">
        <v>68</v>
      </c>
      <c r="C67" s="11" t="s">
        <v>1340</v>
      </c>
      <c r="D67" s="12" t="s">
        <v>1341</v>
      </c>
      <c r="E67" s="38">
        <v>41800</v>
      </c>
      <c r="F67" s="11" t="s">
        <v>1339</v>
      </c>
      <c r="G67" s="10" t="s">
        <v>1453</v>
      </c>
      <c r="I67" s="32">
        <f t="shared" ref="I67:I72" si="2">E67*H67</f>
        <v>0</v>
      </c>
      <c r="K67" s="34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</row>
    <row r="68" spans="1:52" s="2" customFormat="1">
      <c r="A68" s="18" t="s">
        <v>74</v>
      </c>
      <c r="B68" s="12" t="s">
        <v>68</v>
      </c>
      <c r="C68" s="11" t="s">
        <v>1343</v>
      </c>
      <c r="D68" s="12" t="s">
        <v>1344</v>
      </c>
      <c r="E68" s="38">
        <v>3800</v>
      </c>
      <c r="F68" s="11" t="s">
        <v>1345</v>
      </c>
      <c r="G68" s="10" t="s">
        <v>1453</v>
      </c>
      <c r="I68" s="32">
        <f t="shared" si="2"/>
        <v>0</v>
      </c>
      <c r="K68" s="34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</row>
    <row r="69" spans="1:52" s="2" customFormat="1">
      <c r="A69" s="18" t="s">
        <v>74</v>
      </c>
      <c r="B69" s="12" t="s">
        <v>68</v>
      </c>
      <c r="C69" s="11" t="s">
        <v>1346</v>
      </c>
      <c r="D69" s="12" t="s">
        <v>1347</v>
      </c>
      <c r="E69" s="38">
        <v>15200</v>
      </c>
      <c r="F69" s="11" t="s">
        <v>1348</v>
      </c>
      <c r="G69" s="10" t="s">
        <v>1453</v>
      </c>
      <c r="I69" s="32">
        <f t="shared" si="2"/>
        <v>0</v>
      </c>
      <c r="K69" s="34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</row>
    <row r="70" spans="1:52" s="2" customFormat="1">
      <c r="A70" s="18" t="s">
        <v>74</v>
      </c>
      <c r="B70" s="12" t="s">
        <v>68</v>
      </c>
      <c r="C70" s="11" t="s">
        <v>1349</v>
      </c>
      <c r="D70" s="12" t="s">
        <v>1350</v>
      </c>
      <c r="E70" s="38">
        <v>7600</v>
      </c>
      <c r="F70" s="11" t="s">
        <v>1351</v>
      </c>
      <c r="G70" s="10" t="s">
        <v>1453</v>
      </c>
      <c r="I70" s="32">
        <f t="shared" si="2"/>
        <v>0</v>
      </c>
      <c r="K70" s="34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</row>
    <row r="71" spans="1:52" s="2" customFormat="1">
      <c r="A71" s="18" t="s">
        <v>74</v>
      </c>
      <c r="B71" s="12" t="s">
        <v>73</v>
      </c>
      <c r="C71" s="11" t="s">
        <v>1423</v>
      </c>
      <c r="D71" s="12" t="s">
        <v>1424</v>
      </c>
      <c r="E71" s="38">
        <v>23000</v>
      </c>
      <c r="F71" s="11" t="s">
        <v>797</v>
      </c>
      <c r="G71" s="10" t="s">
        <v>1453</v>
      </c>
      <c r="I71" s="32">
        <f t="shared" si="2"/>
        <v>0</v>
      </c>
      <c r="K71" s="34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</row>
    <row r="72" spans="1:52" s="2" customFormat="1">
      <c r="A72" s="18" t="s">
        <v>74</v>
      </c>
      <c r="B72" s="12" t="s">
        <v>73</v>
      </c>
      <c r="C72" s="11" t="s">
        <v>1435</v>
      </c>
      <c r="D72" s="12" t="s">
        <v>1436</v>
      </c>
      <c r="E72" s="38">
        <v>45000</v>
      </c>
      <c r="F72" s="11" t="s">
        <v>806</v>
      </c>
      <c r="G72" s="10" t="s">
        <v>1453</v>
      </c>
      <c r="I72" s="32">
        <f t="shared" si="2"/>
        <v>0</v>
      </c>
      <c r="K72" s="34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</row>
  </sheetData>
  <phoneticPr fontId="3"/>
  <conditionalFormatting sqref="A2:A72 A303:A65058">
    <cfRule type="cellIs" dxfId="3" priority="8" stopIfTrue="1" operator="equal">
      <formula>"備品"</formula>
    </cfRule>
  </conditionalFormatting>
  <conditionalFormatting sqref="E3:E72 E303:E65058">
    <cfRule type="cellIs" dxfId="2" priority="7" stopIfTrue="1" operator="greaterThan">
      <formula>50000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6699"/>
  </sheetPr>
  <dimension ref="A1:AY250"/>
  <sheetViews>
    <sheetView workbookViewId="0">
      <selection activeCell="F9" sqref="F9"/>
    </sheetView>
  </sheetViews>
  <sheetFormatPr defaultRowHeight="13.5"/>
  <cols>
    <col min="1" max="1" width="4.375" customWidth="1"/>
    <col min="2" max="2" width="4.25" customWidth="1"/>
    <col min="3" max="3" width="4.5" customWidth="1"/>
    <col min="4" max="4" width="3" customWidth="1"/>
    <col min="5" max="5" width="5.5" style="12" customWidth="1"/>
    <col min="6" max="6" width="23.25" style="12" customWidth="1"/>
    <col min="7" max="7" width="12.625" style="11" customWidth="1"/>
    <col min="8" max="8" width="47.625" style="12" customWidth="1"/>
    <col min="9" max="9" width="13.625" style="12" customWidth="1"/>
    <col min="10" max="10" width="11.25" style="11" customWidth="1"/>
  </cols>
  <sheetData>
    <row r="1" spans="1:51" ht="26.25" customHeight="1">
      <c r="A1" s="11"/>
      <c r="B1" s="12"/>
      <c r="C1" s="12"/>
      <c r="D1" s="42"/>
      <c r="E1" s="44" t="s">
        <v>1550</v>
      </c>
      <c r="F1"/>
      <c r="G1" s="33"/>
      <c r="H1"/>
      <c r="I1" t="s">
        <v>1542</v>
      </c>
      <c r="J1"/>
    </row>
    <row r="2" spans="1:51" s="10" customFormat="1">
      <c r="A2" s="9" t="s">
        <v>0</v>
      </c>
      <c r="B2" s="9" t="s">
        <v>1</v>
      </c>
      <c r="C2" s="9" t="s">
        <v>2</v>
      </c>
      <c r="D2" s="9" t="s">
        <v>3</v>
      </c>
      <c r="E2" s="13"/>
      <c r="F2" s="13" t="s">
        <v>4</v>
      </c>
      <c r="G2" s="13" t="s">
        <v>1440</v>
      </c>
      <c r="H2" s="14" t="s">
        <v>1441</v>
      </c>
      <c r="I2" s="15" t="s">
        <v>1450</v>
      </c>
      <c r="J2" s="13" t="s">
        <v>1451</v>
      </c>
    </row>
    <row r="3" spans="1:51" s="2" customFormat="1" ht="14.25">
      <c r="A3" s="1">
        <v>1</v>
      </c>
      <c r="B3" s="1" t="s">
        <v>6</v>
      </c>
      <c r="C3" s="1" t="s">
        <v>6</v>
      </c>
      <c r="D3" s="1">
        <v>1</v>
      </c>
      <c r="E3" s="1" t="s">
        <v>81</v>
      </c>
      <c r="F3" s="1" t="s">
        <v>5</v>
      </c>
      <c r="G3" s="9" t="s">
        <v>82</v>
      </c>
      <c r="H3" s="3" t="s">
        <v>83</v>
      </c>
      <c r="I3" s="6">
        <v>70000</v>
      </c>
      <c r="J3" s="8" t="s">
        <v>80</v>
      </c>
    </row>
    <row r="4" spans="1:51" s="2" customFormat="1" ht="14.25">
      <c r="A4" s="1">
        <v>1</v>
      </c>
      <c r="B4" s="1">
        <v>1</v>
      </c>
      <c r="C4" s="1">
        <v>1</v>
      </c>
      <c r="D4" s="1">
        <v>1</v>
      </c>
      <c r="E4" s="1" t="s">
        <v>81</v>
      </c>
      <c r="F4" s="1" t="s">
        <v>8</v>
      </c>
      <c r="G4" s="9" t="s">
        <v>133</v>
      </c>
      <c r="H4" s="3" t="s">
        <v>134</v>
      </c>
      <c r="I4" s="6">
        <v>228000</v>
      </c>
      <c r="J4" s="8" t="s">
        <v>135</v>
      </c>
    </row>
    <row r="5" spans="1:51" s="2" customFormat="1">
      <c r="A5">
        <v>1</v>
      </c>
      <c r="B5">
        <v>1</v>
      </c>
      <c r="C5">
        <v>1</v>
      </c>
      <c r="D5">
        <v>1</v>
      </c>
      <c r="E5" s="12" t="s">
        <v>81</v>
      </c>
      <c r="F5" s="12" t="s">
        <v>8</v>
      </c>
      <c r="G5" s="11" t="s">
        <v>136</v>
      </c>
      <c r="H5" s="12" t="s">
        <v>137</v>
      </c>
      <c r="I5" s="12">
        <v>143000</v>
      </c>
      <c r="J5" s="11" t="s">
        <v>135</v>
      </c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</row>
    <row r="6" spans="1:51" s="2" customFormat="1" ht="14.25">
      <c r="A6" s="1">
        <v>1</v>
      </c>
      <c r="B6" s="1">
        <v>1</v>
      </c>
      <c r="C6" s="1">
        <v>1</v>
      </c>
      <c r="D6" s="1">
        <v>1</v>
      </c>
      <c r="E6" s="1" t="s">
        <v>81</v>
      </c>
      <c r="F6" s="1" t="s">
        <v>8</v>
      </c>
      <c r="G6" s="9" t="s">
        <v>138</v>
      </c>
      <c r="H6" s="3" t="s">
        <v>139</v>
      </c>
      <c r="I6" s="6">
        <v>57000</v>
      </c>
      <c r="J6" s="8" t="s">
        <v>140</v>
      </c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</row>
    <row r="7" spans="1:51" s="2" customFormat="1" ht="14.25">
      <c r="A7" s="1">
        <v>1</v>
      </c>
      <c r="B7" s="1">
        <v>1</v>
      </c>
      <c r="C7" s="1">
        <v>1</v>
      </c>
      <c r="D7" s="1">
        <v>1</v>
      </c>
      <c r="E7" s="1" t="s">
        <v>81</v>
      </c>
      <c r="F7" s="1" t="s">
        <v>8</v>
      </c>
      <c r="G7" s="9" t="s">
        <v>141</v>
      </c>
      <c r="H7" s="3" t="s">
        <v>142</v>
      </c>
      <c r="I7" s="6">
        <v>71000</v>
      </c>
      <c r="J7" s="8" t="s">
        <v>140</v>
      </c>
    </row>
    <row r="8" spans="1:51" s="2" customFormat="1" ht="14.25">
      <c r="A8" s="1">
        <v>1</v>
      </c>
      <c r="B8" s="1">
        <v>1</v>
      </c>
      <c r="C8" s="1">
        <v>1</v>
      </c>
      <c r="D8" s="1">
        <v>1</v>
      </c>
      <c r="E8" s="1" t="s">
        <v>81</v>
      </c>
      <c r="F8" s="1" t="s">
        <v>8</v>
      </c>
      <c r="G8" s="9" t="s">
        <v>143</v>
      </c>
      <c r="H8" s="3" t="s">
        <v>144</v>
      </c>
      <c r="I8" s="6">
        <v>67000</v>
      </c>
      <c r="J8" s="8" t="s">
        <v>140</v>
      </c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</row>
    <row r="9" spans="1:51" s="2" customFormat="1" ht="14.25">
      <c r="A9" s="1">
        <v>1</v>
      </c>
      <c r="B9" s="1">
        <v>1</v>
      </c>
      <c r="C9" s="1">
        <v>1</v>
      </c>
      <c r="D9" s="1">
        <v>1</v>
      </c>
      <c r="E9" s="1" t="s">
        <v>81</v>
      </c>
      <c r="F9" s="1" t="s">
        <v>11</v>
      </c>
      <c r="G9" s="9" t="s">
        <v>167</v>
      </c>
      <c r="H9" s="3" t="s">
        <v>168</v>
      </c>
      <c r="I9" s="6">
        <v>58000</v>
      </c>
      <c r="J9" s="8" t="s">
        <v>164</v>
      </c>
    </row>
    <row r="10" spans="1:51" s="2" customFormat="1">
      <c r="A10">
        <v>1</v>
      </c>
      <c r="B10"/>
      <c r="C10"/>
      <c r="D10"/>
      <c r="E10" s="12" t="s">
        <v>81</v>
      </c>
      <c r="F10" s="12" t="s">
        <v>12</v>
      </c>
      <c r="G10" s="11" t="s">
        <v>169</v>
      </c>
      <c r="H10" s="12" t="s">
        <v>170</v>
      </c>
      <c r="I10" s="12">
        <v>85000</v>
      </c>
      <c r="J10" s="11" t="s">
        <v>171</v>
      </c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</row>
    <row r="11" spans="1:51" s="2" customFormat="1">
      <c r="A11">
        <v>1</v>
      </c>
      <c r="B11"/>
      <c r="C11"/>
      <c r="D11"/>
      <c r="E11" s="12" t="s">
        <v>81</v>
      </c>
      <c r="F11" s="12" t="s">
        <v>12</v>
      </c>
      <c r="G11" s="11" t="s">
        <v>172</v>
      </c>
      <c r="H11" s="12" t="s">
        <v>173</v>
      </c>
      <c r="I11" s="12">
        <v>78000</v>
      </c>
      <c r="J11" s="11" t="s">
        <v>171</v>
      </c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</row>
    <row r="12" spans="1:51" s="2" customFormat="1">
      <c r="A12">
        <v>1</v>
      </c>
      <c r="B12"/>
      <c r="C12"/>
      <c r="D12"/>
      <c r="E12" s="12" t="s">
        <v>81</v>
      </c>
      <c r="F12" s="12" t="s">
        <v>12</v>
      </c>
      <c r="G12" s="11" t="s">
        <v>189</v>
      </c>
      <c r="H12" s="12" t="s">
        <v>1467</v>
      </c>
      <c r="I12" s="12">
        <v>55000</v>
      </c>
      <c r="J12" s="11">
        <v>57</v>
      </c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</row>
    <row r="13" spans="1:51" s="2" customFormat="1">
      <c r="A13">
        <v>1</v>
      </c>
      <c r="B13"/>
      <c r="C13"/>
      <c r="D13"/>
      <c r="E13" s="12" t="s">
        <v>81</v>
      </c>
      <c r="F13" s="12" t="s">
        <v>12</v>
      </c>
      <c r="G13" s="11" t="s">
        <v>194</v>
      </c>
      <c r="H13" s="12" t="s">
        <v>195</v>
      </c>
      <c r="I13" s="12">
        <v>71000</v>
      </c>
      <c r="J13" s="11" t="s">
        <v>193</v>
      </c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</row>
    <row r="14" spans="1:51" s="2" customFormat="1">
      <c r="A14">
        <v>1</v>
      </c>
      <c r="B14"/>
      <c r="C14"/>
      <c r="D14"/>
      <c r="E14" s="12" t="s">
        <v>81</v>
      </c>
      <c r="F14" s="12" t="s">
        <v>14</v>
      </c>
      <c r="G14" s="11" t="s">
        <v>224</v>
      </c>
      <c r="H14" s="12" t="s">
        <v>225</v>
      </c>
      <c r="I14" s="12">
        <v>165000</v>
      </c>
      <c r="J14" s="11" t="s">
        <v>221</v>
      </c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</row>
    <row r="15" spans="1:51" s="2" customFormat="1">
      <c r="A15">
        <v>1</v>
      </c>
      <c r="B15"/>
      <c r="C15"/>
      <c r="D15"/>
      <c r="E15" s="12" t="s">
        <v>81</v>
      </c>
      <c r="F15" s="12" t="s">
        <v>14</v>
      </c>
      <c r="G15" s="11" t="s">
        <v>228</v>
      </c>
      <c r="H15" s="12" t="s">
        <v>229</v>
      </c>
      <c r="I15" s="12">
        <v>54000</v>
      </c>
      <c r="J15" s="11" t="s">
        <v>230</v>
      </c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</row>
    <row r="16" spans="1:51" s="2" customFormat="1">
      <c r="A16">
        <v>1</v>
      </c>
      <c r="B16"/>
      <c r="C16"/>
      <c r="D16"/>
      <c r="E16" s="12" t="s">
        <v>81</v>
      </c>
      <c r="F16" s="12" t="s">
        <v>14</v>
      </c>
      <c r="G16" s="11" t="s">
        <v>239</v>
      </c>
      <c r="H16" s="12" t="s">
        <v>240</v>
      </c>
      <c r="I16" s="12">
        <v>82000</v>
      </c>
      <c r="J16" s="11" t="s">
        <v>241</v>
      </c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</row>
    <row r="17" spans="1:51" s="2" customFormat="1">
      <c r="A17">
        <v>1</v>
      </c>
      <c r="B17"/>
      <c r="C17"/>
      <c r="D17"/>
      <c r="E17" s="12" t="s">
        <v>81</v>
      </c>
      <c r="F17" s="12" t="s">
        <v>14</v>
      </c>
      <c r="G17" s="11" t="s">
        <v>242</v>
      </c>
      <c r="H17" s="12" t="s">
        <v>243</v>
      </c>
      <c r="I17" s="12">
        <v>135000</v>
      </c>
      <c r="J17" s="11" t="s">
        <v>241</v>
      </c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</row>
    <row r="18" spans="1:51" s="2" customFormat="1">
      <c r="A18">
        <v>1</v>
      </c>
      <c r="B18"/>
      <c r="C18"/>
      <c r="D18"/>
      <c r="E18" s="12" t="s">
        <v>81</v>
      </c>
      <c r="F18" s="12" t="s">
        <v>15</v>
      </c>
      <c r="G18" s="11" t="s">
        <v>272</v>
      </c>
      <c r="H18" s="12" t="s">
        <v>273</v>
      </c>
      <c r="I18" s="12">
        <v>168000</v>
      </c>
      <c r="J18" s="11" t="s">
        <v>274</v>
      </c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</row>
    <row r="19" spans="1:51" s="2" customFormat="1">
      <c r="A19">
        <v>1</v>
      </c>
      <c r="B19"/>
      <c r="C19"/>
      <c r="D19"/>
      <c r="E19" s="12" t="s">
        <v>81</v>
      </c>
      <c r="F19" s="12" t="s">
        <v>15</v>
      </c>
      <c r="G19" s="11" t="s">
        <v>275</v>
      </c>
      <c r="H19" s="12" t="s">
        <v>276</v>
      </c>
      <c r="I19" s="12">
        <v>98000</v>
      </c>
      <c r="J19" s="11" t="s">
        <v>277</v>
      </c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</row>
    <row r="20" spans="1:51" s="2" customFormat="1">
      <c r="A20">
        <v>1</v>
      </c>
      <c r="B20"/>
      <c r="C20"/>
      <c r="D20"/>
      <c r="E20" s="12" t="s">
        <v>81</v>
      </c>
      <c r="F20" s="12" t="s">
        <v>15</v>
      </c>
      <c r="G20" s="11" t="s">
        <v>280</v>
      </c>
      <c r="H20" s="12" t="s">
        <v>281</v>
      </c>
      <c r="I20" s="12">
        <v>68000</v>
      </c>
      <c r="J20" s="11" t="s">
        <v>282</v>
      </c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</row>
    <row r="21" spans="1:51" s="2" customFormat="1">
      <c r="A21">
        <v>1</v>
      </c>
      <c r="B21"/>
      <c r="C21"/>
      <c r="D21"/>
      <c r="E21" s="12" t="s">
        <v>81</v>
      </c>
      <c r="F21" s="12" t="s">
        <v>15</v>
      </c>
      <c r="G21" s="11" t="s">
        <v>284</v>
      </c>
      <c r="H21" s="12" t="s">
        <v>285</v>
      </c>
      <c r="I21" s="12">
        <v>116000</v>
      </c>
      <c r="J21" s="11" t="s">
        <v>283</v>
      </c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</row>
    <row r="22" spans="1:51" s="2" customFormat="1">
      <c r="A22">
        <v>1</v>
      </c>
      <c r="B22"/>
      <c r="C22"/>
      <c r="D22"/>
      <c r="E22" s="12" t="s">
        <v>81</v>
      </c>
      <c r="F22" s="12" t="s">
        <v>16</v>
      </c>
      <c r="G22" s="11" t="s">
        <v>292</v>
      </c>
      <c r="H22" s="12" t="s">
        <v>293</v>
      </c>
      <c r="I22" s="12">
        <v>80000</v>
      </c>
      <c r="J22" s="11" t="s">
        <v>291</v>
      </c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</row>
    <row r="23" spans="1:51" s="2" customFormat="1">
      <c r="A23">
        <v>1</v>
      </c>
      <c r="B23"/>
      <c r="C23"/>
      <c r="D23"/>
      <c r="E23" s="12" t="s">
        <v>81</v>
      </c>
      <c r="F23" s="12" t="s">
        <v>16</v>
      </c>
      <c r="G23" s="11" t="s">
        <v>303</v>
      </c>
      <c r="H23" s="12" t="s">
        <v>304</v>
      </c>
      <c r="I23" s="12">
        <v>68000</v>
      </c>
      <c r="J23" s="11" t="s">
        <v>305</v>
      </c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</row>
    <row r="24" spans="1:51" s="2" customFormat="1">
      <c r="A24">
        <v>1</v>
      </c>
      <c r="B24"/>
      <c r="C24"/>
      <c r="D24"/>
      <c r="E24" s="12" t="s">
        <v>81</v>
      </c>
      <c r="F24" s="12" t="s">
        <v>16</v>
      </c>
      <c r="G24" s="11" t="s">
        <v>307</v>
      </c>
      <c r="H24" s="12" t="s">
        <v>308</v>
      </c>
      <c r="I24" s="12">
        <v>50000</v>
      </c>
      <c r="J24" s="11" t="s">
        <v>306</v>
      </c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</row>
    <row r="25" spans="1:51" s="2" customFormat="1">
      <c r="A25">
        <v>1</v>
      </c>
      <c r="B25"/>
      <c r="C25"/>
      <c r="D25"/>
      <c r="E25" s="12" t="s">
        <v>81</v>
      </c>
      <c r="F25" s="12" t="s">
        <v>17</v>
      </c>
      <c r="G25" s="11" t="s">
        <v>309</v>
      </c>
      <c r="H25" s="12" t="s">
        <v>310</v>
      </c>
      <c r="I25" s="12">
        <v>69000</v>
      </c>
      <c r="J25" s="11" t="s">
        <v>311</v>
      </c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</row>
    <row r="26" spans="1:51" s="2" customFormat="1">
      <c r="A26">
        <v>1</v>
      </c>
      <c r="B26"/>
      <c r="C26"/>
      <c r="D26"/>
      <c r="E26" s="12" t="s">
        <v>81</v>
      </c>
      <c r="F26" s="12" t="s">
        <v>17</v>
      </c>
      <c r="G26" s="11" t="s">
        <v>312</v>
      </c>
      <c r="H26" s="12" t="s">
        <v>313</v>
      </c>
      <c r="I26" s="12">
        <v>58000</v>
      </c>
      <c r="J26" s="11" t="s">
        <v>314</v>
      </c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</row>
    <row r="27" spans="1:51" s="2" customFormat="1">
      <c r="A27">
        <v>1</v>
      </c>
      <c r="B27"/>
      <c r="C27"/>
      <c r="D27"/>
      <c r="E27" s="12" t="s">
        <v>81</v>
      </c>
      <c r="F27" s="12" t="s">
        <v>17</v>
      </c>
      <c r="G27" s="11" t="s">
        <v>315</v>
      </c>
      <c r="H27" s="12" t="s">
        <v>316</v>
      </c>
      <c r="I27" s="12">
        <v>50000</v>
      </c>
      <c r="J27" s="11" t="s">
        <v>311</v>
      </c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</row>
    <row r="28" spans="1:51" s="2" customFormat="1">
      <c r="A28">
        <v>1</v>
      </c>
      <c r="B28"/>
      <c r="C28"/>
      <c r="D28"/>
      <c r="E28" s="12" t="s">
        <v>81</v>
      </c>
      <c r="F28" s="12" t="s">
        <v>17</v>
      </c>
      <c r="G28" s="11" t="s">
        <v>320</v>
      </c>
      <c r="H28" s="12" t="s">
        <v>1468</v>
      </c>
      <c r="I28" s="12">
        <v>68000</v>
      </c>
      <c r="J28" s="11">
        <v>68</v>
      </c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</row>
    <row r="29" spans="1:51" s="2" customFormat="1">
      <c r="A29">
        <v>1</v>
      </c>
      <c r="B29"/>
      <c r="C29"/>
      <c r="D29"/>
      <c r="E29" s="12" t="s">
        <v>81</v>
      </c>
      <c r="F29" s="12" t="s">
        <v>17</v>
      </c>
      <c r="G29" s="11" t="s">
        <v>322</v>
      </c>
      <c r="H29" s="12" t="s">
        <v>1469</v>
      </c>
      <c r="I29" s="12">
        <v>98000</v>
      </c>
      <c r="J29" s="11">
        <v>68</v>
      </c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</row>
    <row r="30" spans="1:51" s="2" customFormat="1">
      <c r="A30">
        <v>1</v>
      </c>
      <c r="B30"/>
      <c r="C30"/>
      <c r="D30"/>
      <c r="E30" s="12" t="s">
        <v>81</v>
      </c>
      <c r="F30" s="12" t="s">
        <v>17</v>
      </c>
      <c r="G30" s="11" t="s">
        <v>330</v>
      </c>
      <c r="H30" s="12" t="s">
        <v>331</v>
      </c>
      <c r="I30" s="12">
        <v>68000</v>
      </c>
      <c r="J30" s="11" t="s">
        <v>332</v>
      </c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</row>
    <row r="31" spans="1:51" s="2" customFormat="1">
      <c r="A31">
        <v>1</v>
      </c>
      <c r="B31"/>
      <c r="C31"/>
      <c r="D31"/>
      <c r="E31" s="12" t="s">
        <v>81</v>
      </c>
      <c r="F31" s="12" t="s">
        <v>17</v>
      </c>
      <c r="G31" s="11" t="s">
        <v>333</v>
      </c>
      <c r="H31" s="12" t="s">
        <v>334</v>
      </c>
      <c r="I31" s="12">
        <v>58000</v>
      </c>
      <c r="J31" s="11" t="s">
        <v>335</v>
      </c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</row>
    <row r="32" spans="1:51" s="2" customFormat="1">
      <c r="A32">
        <v>1</v>
      </c>
      <c r="B32"/>
      <c r="C32"/>
      <c r="D32"/>
      <c r="E32" s="12" t="s">
        <v>81</v>
      </c>
      <c r="F32" s="12" t="s">
        <v>17</v>
      </c>
      <c r="G32" s="11" t="s">
        <v>337</v>
      </c>
      <c r="H32" s="12" t="s">
        <v>338</v>
      </c>
      <c r="I32" s="12">
        <v>190000</v>
      </c>
      <c r="J32" s="11" t="s">
        <v>336</v>
      </c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</row>
    <row r="33" spans="1:51" s="2" customFormat="1">
      <c r="A33">
        <v>1</v>
      </c>
      <c r="B33"/>
      <c r="C33"/>
      <c r="D33"/>
      <c r="E33" s="12" t="s">
        <v>81</v>
      </c>
      <c r="F33" s="12" t="s">
        <v>17</v>
      </c>
      <c r="G33" s="11" t="s">
        <v>341</v>
      </c>
      <c r="H33" s="12" t="s">
        <v>342</v>
      </c>
      <c r="I33" s="12">
        <v>136000</v>
      </c>
      <c r="J33" s="11" t="s">
        <v>343</v>
      </c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</row>
    <row r="34" spans="1:51" s="2" customFormat="1">
      <c r="A34">
        <v>1</v>
      </c>
      <c r="B34"/>
      <c r="C34"/>
      <c r="D34"/>
      <c r="E34" s="12" t="s">
        <v>81</v>
      </c>
      <c r="F34" s="12" t="s">
        <v>17</v>
      </c>
      <c r="G34" s="11" t="s">
        <v>344</v>
      </c>
      <c r="H34" s="12" t="s">
        <v>1526</v>
      </c>
      <c r="I34" s="12">
        <v>65000</v>
      </c>
      <c r="J34" s="11" t="s">
        <v>343</v>
      </c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</row>
    <row r="35" spans="1:51" s="2" customFormat="1">
      <c r="A35">
        <v>1</v>
      </c>
      <c r="B35"/>
      <c r="C35"/>
      <c r="D35"/>
      <c r="E35" s="12" t="s">
        <v>81</v>
      </c>
      <c r="F35" s="12" t="s">
        <v>17</v>
      </c>
      <c r="G35" s="11" t="s">
        <v>345</v>
      </c>
      <c r="H35" s="12" t="s">
        <v>1527</v>
      </c>
      <c r="I35" s="12">
        <v>65000</v>
      </c>
      <c r="J35" s="11" t="s">
        <v>343</v>
      </c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</row>
    <row r="36" spans="1:51" s="2" customFormat="1">
      <c r="A36">
        <v>1</v>
      </c>
      <c r="B36"/>
      <c r="C36"/>
      <c r="D36"/>
      <c r="E36" s="12" t="s">
        <v>81</v>
      </c>
      <c r="F36" s="12" t="s">
        <v>17</v>
      </c>
      <c r="G36" s="11" t="s">
        <v>352</v>
      </c>
      <c r="H36" s="12" t="s">
        <v>353</v>
      </c>
      <c r="I36" s="12">
        <v>50000</v>
      </c>
      <c r="J36" s="11" t="s">
        <v>351</v>
      </c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</row>
    <row r="37" spans="1:51" s="2" customFormat="1">
      <c r="A37">
        <v>1</v>
      </c>
      <c r="B37"/>
      <c r="C37"/>
      <c r="D37"/>
      <c r="E37" s="12" t="s">
        <v>81</v>
      </c>
      <c r="F37" s="12" t="s">
        <v>17</v>
      </c>
      <c r="G37" s="11" t="s">
        <v>354</v>
      </c>
      <c r="H37" s="12" t="s">
        <v>355</v>
      </c>
      <c r="I37" s="12">
        <v>117000</v>
      </c>
      <c r="J37" s="11" t="s">
        <v>356</v>
      </c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</row>
    <row r="38" spans="1:51" s="2" customFormat="1">
      <c r="A38">
        <v>1</v>
      </c>
      <c r="B38">
        <v>1</v>
      </c>
      <c r="C38"/>
      <c r="D38"/>
      <c r="E38" s="12" t="s">
        <v>81</v>
      </c>
      <c r="F38" s="12" t="s">
        <v>18</v>
      </c>
      <c r="G38" s="11" t="s">
        <v>360</v>
      </c>
      <c r="H38" s="12" t="s">
        <v>361</v>
      </c>
      <c r="I38" s="12">
        <v>110000</v>
      </c>
      <c r="J38" s="11" t="s">
        <v>362</v>
      </c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</row>
    <row r="39" spans="1:51" s="2" customFormat="1">
      <c r="A39">
        <v>1</v>
      </c>
      <c r="B39" t="s">
        <v>6</v>
      </c>
      <c r="C39"/>
      <c r="D39"/>
      <c r="E39" s="12" t="s">
        <v>81</v>
      </c>
      <c r="F39" s="12" t="s">
        <v>19</v>
      </c>
      <c r="G39" s="11" t="s">
        <v>366</v>
      </c>
      <c r="H39" s="12" t="s">
        <v>367</v>
      </c>
      <c r="I39" s="12">
        <v>53000</v>
      </c>
      <c r="J39" s="11" t="s">
        <v>368</v>
      </c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</row>
    <row r="40" spans="1:51" s="2" customFormat="1">
      <c r="A40">
        <v>1</v>
      </c>
      <c r="B40">
        <v>1</v>
      </c>
      <c r="C40"/>
      <c r="D40"/>
      <c r="E40" s="12" t="s">
        <v>81</v>
      </c>
      <c r="F40" s="12" t="s">
        <v>19</v>
      </c>
      <c r="G40" s="11" t="s">
        <v>370</v>
      </c>
      <c r="H40" s="12" t="s">
        <v>1528</v>
      </c>
      <c r="I40" s="12">
        <v>175000</v>
      </c>
      <c r="J40" s="11" t="s">
        <v>369</v>
      </c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</row>
    <row r="41" spans="1:51" s="2" customFormat="1">
      <c r="A41">
        <v>1</v>
      </c>
      <c r="B41">
        <v>1</v>
      </c>
      <c r="C41"/>
      <c r="D41"/>
      <c r="E41" s="12" t="s">
        <v>81</v>
      </c>
      <c r="F41" s="12" t="s">
        <v>19</v>
      </c>
      <c r="G41" s="11" t="s">
        <v>371</v>
      </c>
      <c r="H41" s="12" t="s">
        <v>1529</v>
      </c>
      <c r="I41" s="12">
        <v>175000</v>
      </c>
      <c r="J41" s="11" t="s">
        <v>369</v>
      </c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</row>
    <row r="42" spans="1:51" s="2" customFormat="1">
      <c r="A42">
        <v>1</v>
      </c>
      <c r="B42" t="s">
        <v>6</v>
      </c>
      <c r="C42"/>
      <c r="D42"/>
      <c r="E42" s="12" t="s">
        <v>81</v>
      </c>
      <c r="F42" s="12" t="s">
        <v>19</v>
      </c>
      <c r="G42" s="11" t="s">
        <v>372</v>
      </c>
      <c r="H42" s="12" t="s">
        <v>373</v>
      </c>
      <c r="I42" s="12">
        <v>108000</v>
      </c>
      <c r="J42" s="11" t="s">
        <v>374</v>
      </c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</row>
    <row r="43" spans="1:51" s="2" customFormat="1">
      <c r="A43">
        <v>1</v>
      </c>
      <c r="B43">
        <v>1</v>
      </c>
      <c r="C43"/>
      <c r="D43"/>
      <c r="E43" s="12" t="s">
        <v>81</v>
      </c>
      <c r="F43" s="12" t="s">
        <v>20</v>
      </c>
      <c r="G43" s="11" t="s">
        <v>378</v>
      </c>
      <c r="H43" s="12" t="s">
        <v>379</v>
      </c>
      <c r="I43" s="12">
        <v>95000</v>
      </c>
      <c r="J43" s="11" t="s">
        <v>377</v>
      </c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</row>
    <row r="44" spans="1:51" s="2" customFormat="1">
      <c r="A44">
        <v>1</v>
      </c>
      <c r="B44">
        <v>1</v>
      </c>
      <c r="C44"/>
      <c r="D44"/>
      <c r="E44" s="12" t="s">
        <v>81</v>
      </c>
      <c r="F44" s="12" t="s">
        <v>20</v>
      </c>
      <c r="G44" s="11" t="s">
        <v>383</v>
      </c>
      <c r="H44" s="12" t="s">
        <v>384</v>
      </c>
      <c r="I44" s="12">
        <v>68000</v>
      </c>
      <c r="J44" s="11" t="s">
        <v>382</v>
      </c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</row>
    <row r="45" spans="1:51" s="2" customFormat="1">
      <c r="A45">
        <v>1</v>
      </c>
      <c r="B45">
        <v>1</v>
      </c>
      <c r="C45"/>
      <c r="D45"/>
      <c r="E45" s="12" t="s">
        <v>81</v>
      </c>
      <c r="F45" s="12" t="s">
        <v>20</v>
      </c>
      <c r="G45" s="11" t="s">
        <v>388</v>
      </c>
      <c r="H45" s="12" t="s">
        <v>389</v>
      </c>
      <c r="I45" s="12">
        <v>63000</v>
      </c>
      <c r="J45" s="11" t="s">
        <v>390</v>
      </c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</row>
    <row r="46" spans="1:51" s="2" customFormat="1">
      <c r="A46">
        <v>1</v>
      </c>
      <c r="B46"/>
      <c r="C46"/>
      <c r="D46"/>
      <c r="E46" s="12" t="s">
        <v>81</v>
      </c>
      <c r="F46" s="12" t="s">
        <v>21</v>
      </c>
      <c r="G46" s="11" t="s">
        <v>391</v>
      </c>
      <c r="H46" s="12" t="s">
        <v>392</v>
      </c>
      <c r="I46" s="12">
        <v>60000</v>
      </c>
      <c r="J46" s="11" t="s">
        <v>393</v>
      </c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</row>
    <row r="47" spans="1:51" s="2" customFormat="1">
      <c r="A47">
        <v>1</v>
      </c>
      <c r="B47"/>
      <c r="C47"/>
      <c r="D47"/>
      <c r="E47" s="12" t="s">
        <v>81</v>
      </c>
      <c r="F47" s="12" t="s">
        <v>21</v>
      </c>
      <c r="G47" s="11" t="s">
        <v>404</v>
      </c>
      <c r="H47" s="12" t="s">
        <v>405</v>
      </c>
      <c r="I47" s="12">
        <v>138000</v>
      </c>
      <c r="J47" s="11" t="s">
        <v>406</v>
      </c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</row>
    <row r="48" spans="1:51" s="2" customFormat="1">
      <c r="A48">
        <v>1</v>
      </c>
      <c r="B48"/>
      <c r="C48"/>
      <c r="D48"/>
      <c r="E48" s="12" t="s">
        <v>81</v>
      </c>
      <c r="F48" s="12" t="s">
        <v>22</v>
      </c>
      <c r="G48" s="11" t="s">
        <v>410</v>
      </c>
      <c r="H48" s="12" t="s">
        <v>411</v>
      </c>
      <c r="I48" s="12">
        <v>96000</v>
      </c>
      <c r="J48" s="11" t="s">
        <v>412</v>
      </c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</row>
    <row r="49" spans="1:51" s="2" customFormat="1">
      <c r="A49">
        <v>1</v>
      </c>
      <c r="B49"/>
      <c r="C49"/>
      <c r="D49"/>
      <c r="E49" s="12" t="s">
        <v>81</v>
      </c>
      <c r="F49" s="12" t="s">
        <v>23</v>
      </c>
      <c r="G49" s="11" t="s">
        <v>425</v>
      </c>
      <c r="H49" s="12" t="s">
        <v>426</v>
      </c>
      <c r="I49" s="12">
        <v>50000</v>
      </c>
      <c r="J49" s="11" t="s">
        <v>427</v>
      </c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</row>
    <row r="50" spans="1:51" s="2" customFormat="1">
      <c r="A50">
        <v>1</v>
      </c>
      <c r="B50"/>
      <c r="C50"/>
      <c r="D50"/>
      <c r="E50" s="12" t="s">
        <v>81</v>
      </c>
      <c r="F50" s="12" t="s">
        <v>23</v>
      </c>
      <c r="G50" s="11" t="s">
        <v>428</v>
      </c>
      <c r="H50" s="12" t="s">
        <v>429</v>
      </c>
      <c r="I50" s="12">
        <v>180000</v>
      </c>
      <c r="J50" s="11" t="s">
        <v>430</v>
      </c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</row>
    <row r="51" spans="1:51" s="2" customFormat="1">
      <c r="A51">
        <v>1</v>
      </c>
      <c r="B51"/>
      <c r="C51"/>
      <c r="D51"/>
      <c r="E51" s="12" t="s">
        <v>81</v>
      </c>
      <c r="F51" s="12" t="s">
        <v>23</v>
      </c>
      <c r="G51" s="11" t="s">
        <v>431</v>
      </c>
      <c r="H51" s="12" t="s">
        <v>432</v>
      </c>
      <c r="I51" s="12">
        <v>88000</v>
      </c>
      <c r="J51" s="11" t="s">
        <v>430</v>
      </c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</row>
    <row r="52" spans="1:51" s="2" customFormat="1">
      <c r="A52">
        <v>1</v>
      </c>
      <c r="B52"/>
      <c r="C52"/>
      <c r="D52"/>
      <c r="E52" s="12" t="s">
        <v>81</v>
      </c>
      <c r="F52" s="12" t="s">
        <v>23</v>
      </c>
      <c r="G52" s="11" t="s">
        <v>433</v>
      </c>
      <c r="H52" s="12" t="s">
        <v>434</v>
      </c>
      <c r="I52" s="12">
        <v>120000</v>
      </c>
      <c r="J52" s="11" t="s">
        <v>430</v>
      </c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</row>
    <row r="53" spans="1:51" s="2" customFormat="1">
      <c r="A53">
        <v>1</v>
      </c>
      <c r="B53"/>
      <c r="C53"/>
      <c r="D53"/>
      <c r="E53" s="12" t="s">
        <v>81</v>
      </c>
      <c r="F53" s="12" t="s">
        <v>23</v>
      </c>
      <c r="G53" s="11" t="s">
        <v>436</v>
      </c>
      <c r="H53" s="12" t="s">
        <v>437</v>
      </c>
      <c r="I53" s="12">
        <v>69800</v>
      </c>
      <c r="J53" s="11" t="s">
        <v>438</v>
      </c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</row>
    <row r="54" spans="1:51" s="2" customFormat="1">
      <c r="A54">
        <v>1</v>
      </c>
      <c r="B54"/>
      <c r="C54"/>
      <c r="D54"/>
      <c r="E54" s="12" t="s">
        <v>81</v>
      </c>
      <c r="F54" s="12" t="s">
        <v>23</v>
      </c>
      <c r="G54" s="11" t="s">
        <v>439</v>
      </c>
      <c r="H54" s="12" t="s">
        <v>440</v>
      </c>
      <c r="I54" s="12">
        <v>55300</v>
      </c>
      <c r="J54" s="11" t="s">
        <v>435</v>
      </c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</row>
    <row r="55" spans="1:51" s="2" customFormat="1">
      <c r="A55">
        <v>1</v>
      </c>
      <c r="B55">
        <v>1</v>
      </c>
      <c r="C55"/>
      <c r="D55"/>
      <c r="E55" s="12" t="s">
        <v>81</v>
      </c>
      <c r="F55" s="12" t="s">
        <v>24</v>
      </c>
      <c r="G55" s="11" t="s">
        <v>449</v>
      </c>
      <c r="H55" s="12" t="s">
        <v>450</v>
      </c>
      <c r="I55" s="12">
        <v>53000</v>
      </c>
      <c r="J55" s="11" t="s">
        <v>451</v>
      </c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</row>
    <row r="56" spans="1:51" s="2" customFormat="1">
      <c r="A56">
        <v>1</v>
      </c>
      <c r="B56">
        <v>1</v>
      </c>
      <c r="C56"/>
      <c r="D56"/>
      <c r="E56" s="12" t="s">
        <v>81</v>
      </c>
      <c r="F56" s="12" t="s">
        <v>24</v>
      </c>
      <c r="G56" s="11" t="s">
        <v>452</v>
      </c>
      <c r="H56" s="12" t="s">
        <v>453</v>
      </c>
      <c r="I56" s="12">
        <v>72000</v>
      </c>
      <c r="J56" s="11" t="s">
        <v>454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</row>
    <row r="57" spans="1:51" s="2" customFormat="1">
      <c r="A57">
        <v>1</v>
      </c>
      <c r="B57">
        <v>1</v>
      </c>
      <c r="C57"/>
      <c r="D57"/>
      <c r="E57" s="12" t="s">
        <v>81</v>
      </c>
      <c r="F57" s="12" t="s">
        <v>24</v>
      </c>
      <c r="G57" s="11" t="s">
        <v>464</v>
      </c>
      <c r="H57" s="12" t="s">
        <v>465</v>
      </c>
      <c r="I57" s="12">
        <v>55000</v>
      </c>
      <c r="J57" s="11" t="s">
        <v>463</v>
      </c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</row>
    <row r="58" spans="1:51" s="2" customFormat="1">
      <c r="A58">
        <v>1</v>
      </c>
      <c r="B58">
        <v>1</v>
      </c>
      <c r="C58"/>
      <c r="D58"/>
      <c r="E58" s="12" t="s">
        <v>81</v>
      </c>
      <c r="F58" s="12" t="s">
        <v>24</v>
      </c>
      <c r="G58" s="11" t="s">
        <v>466</v>
      </c>
      <c r="H58" s="12" t="s">
        <v>467</v>
      </c>
      <c r="I58" s="12">
        <v>65000</v>
      </c>
      <c r="J58" s="11" t="s">
        <v>463</v>
      </c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</row>
    <row r="59" spans="1:51" s="2" customFormat="1">
      <c r="A59">
        <v>1</v>
      </c>
      <c r="B59">
        <v>1</v>
      </c>
      <c r="C59"/>
      <c r="D59"/>
      <c r="E59" s="12" t="s">
        <v>81</v>
      </c>
      <c r="F59" s="12" t="s">
        <v>24</v>
      </c>
      <c r="G59" s="11" t="s">
        <v>479</v>
      </c>
      <c r="H59" s="12" t="s">
        <v>480</v>
      </c>
      <c r="I59" s="12">
        <v>125000</v>
      </c>
      <c r="J59" s="11" t="s">
        <v>481</v>
      </c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</row>
    <row r="60" spans="1:51" s="2" customFormat="1">
      <c r="A60">
        <v>1</v>
      </c>
      <c r="B60">
        <v>1</v>
      </c>
      <c r="C60"/>
      <c r="D60"/>
      <c r="E60" s="12" t="s">
        <v>81</v>
      </c>
      <c r="F60" s="12" t="s">
        <v>24</v>
      </c>
      <c r="G60" s="11" t="s">
        <v>485</v>
      </c>
      <c r="H60" s="12" t="s">
        <v>486</v>
      </c>
      <c r="I60" s="12">
        <v>78000</v>
      </c>
      <c r="J60" s="11" t="s">
        <v>487</v>
      </c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</row>
    <row r="61" spans="1:51" s="2" customFormat="1">
      <c r="A61">
        <v>1</v>
      </c>
      <c r="B61"/>
      <c r="C61"/>
      <c r="D61"/>
      <c r="E61" s="12" t="s">
        <v>81</v>
      </c>
      <c r="F61" s="12" t="s">
        <v>26</v>
      </c>
      <c r="G61" s="11" t="s">
        <v>496</v>
      </c>
      <c r="H61" s="12" t="s">
        <v>497</v>
      </c>
      <c r="I61" s="12">
        <v>76000</v>
      </c>
      <c r="J61" s="11" t="s">
        <v>498</v>
      </c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</row>
    <row r="62" spans="1:51" s="2" customFormat="1">
      <c r="A62">
        <v>1</v>
      </c>
      <c r="B62"/>
      <c r="C62"/>
      <c r="D62"/>
      <c r="E62" s="12" t="s">
        <v>81</v>
      </c>
      <c r="F62" s="12" t="s">
        <v>26</v>
      </c>
      <c r="G62" s="11" t="s">
        <v>499</v>
      </c>
      <c r="H62" s="12" t="s">
        <v>500</v>
      </c>
      <c r="I62" s="12">
        <v>96000</v>
      </c>
      <c r="J62" s="11" t="s">
        <v>498</v>
      </c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</row>
    <row r="63" spans="1:51" s="2" customFormat="1">
      <c r="A63">
        <v>1</v>
      </c>
      <c r="B63"/>
      <c r="C63"/>
      <c r="D63"/>
      <c r="E63" s="12" t="s">
        <v>81</v>
      </c>
      <c r="F63" s="12" t="s">
        <v>26</v>
      </c>
      <c r="G63" s="11" t="s">
        <v>501</v>
      </c>
      <c r="H63" s="12" t="s">
        <v>502</v>
      </c>
      <c r="I63" s="12">
        <v>116000</v>
      </c>
      <c r="J63" s="11" t="s">
        <v>498</v>
      </c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</row>
    <row r="64" spans="1:51" s="2" customFormat="1">
      <c r="A64">
        <v>1</v>
      </c>
      <c r="B64"/>
      <c r="C64"/>
      <c r="D64"/>
      <c r="E64" s="12" t="s">
        <v>81</v>
      </c>
      <c r="F64" s="12" t="s">
        <v>26</v>
      </c>
      <c r="G64" s="11" t="s">
        <v>503</v>
      </c>
      <c r="H64" s="12" t="s">
        <v>504</v>
      </c>
      <c r="I64" s="12">
        <v>78000</v>
      </c>
      <c r="J64" s="11" t="s">
        <v>505</v>
      </c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</row>
    <row r="65" spans="1:51" s="2" customFormat="1">
      <c r="A65">
        <v>1</v>
      </c>
      <c r="B65"/>
      <c r="C65"/>
      <c r="D65"/>
      <c r="E65" s="12" t="s">
        <v>81</v>
      </c>
      <c r="F65" s="12" t="s">
        <v>26</v>
      </c>
      <c r="G65" s="11" t="s">
        <v>506</v>
      </c>
      <c r="H65" s="12" t="s">
        <v>507</v>
      </c>
      <c r="I65" s="12">
        <v>58000</v>
      </c>
      <c r="J65" s="11" t="s">
        <v>505</v>
      </c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</row>
    <row r="66" spans="1:51" s="2" customFormat="1">
      <c r="A66">
        <v>1</v>
      </c>
      <c r="B66" t="s">
        <v>6</v>
      </c>
      <c r="C66"/>
      <c r="D66"/>
      <c r="E66" s="12" t="s">
        <v>81</v>
      </c>
      <c r="F66" s="12" t="s">
        <v>27</v>
      </c>
      <c r="G66" s="11" t="s">
        <v>508</v>
      </c>
      <c r="H66" s="12" t="s">
        <v>509</v>
      </c>
      <c r="I66" s="12">
        <v>68000</v>
      </c>
      <c r="J66" s="11" t="s">
        <v>498</v>
      </c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</row>
    <row r="67" spans="1:51" s="2" customFormat="1">
      <c r="A67">
        <v>1</v>
      </c>
      <c r="B67" t="s">
        <v>6</v>
      </c>
      <c r="C67"/>
      <c r="D67"/>
      <c r="E67" s="12" t="s">
        <v>81</v>
      </c>
      <c r="F67" s="12" t="s">
        <v>27</v>
      </c>
      <c r="G67" s="11" t="s">
        <v>513</v>
      </c>
      <c r="H67" s="12" t="s">
        <v>514</v>
      </c>
      <c r="I67" s="12">
        <v>93000</v>
      </c>
      <c r="J67" s="11" t="s">
        <v>515</v>
      </c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</row>
    <row r="68" spans="1:51" s="2" customFormat="1">
      <c r="A68">
        <v>1</v>
      </c>
      <c r="B68" t="s">
        <v>6</v>
      </c>
      <c r="C68"/>
      <c r="D68"/>
      <c r="E68" s="12" t="s">
        <v>81</v>
      </c>
      <c r="F68" s="12" t="s">
        <v>27</v>
      </c>
      <c r="G68" s="11" t="s">
        <v>516</v>
      </c>
      <c r="H68" s="12" t="s">
        <v>517</v>
      </c>
      <c r="I68" s="12">
        <v>465000</v>
      </c>
      <c r="J68" s="11" t="s">
        <v>515</v>
      </c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</row>
    <row r="69" spans="1:51" s="2" customFormat="1">
      <c r="A69">
        <v>1</v>
      </c>
      <c r="B69"/>
      <c r="C69"/>
      <c r="D69"/>
      <c r="E69" s="12" t="s">
        <v>81</v>
      </c>
      <c r="F69" s="12" t="s">
        <v>27</v>
      </c>
      <c r="G69" s="11" t="s">
        <v>518</v>
      </c>
      <c r="H69" s="12" t="s">
        <v>519</v>
      </c>
      <c r="I69" s="12">
        <v>65000</v>
      </c>
      <c r="J69" s="11" t="s">
        <v>520</v>
      </c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</row>
    <row r="70" spans="1:51" s="2" customFormat="1">
      <c r="A70">
        <v>1</v>
      </c>
      <c r="B70"/>
      <c r="C70"/>
      <c r="D70"/>
      <c r="E70" s="12" t="s">
        <v>81</v>
      </c>
      <c r="F70" s="12" t="s">
        <v>27</v>
      </c>
      <c r="G70" s="11" t="s">
        <v>521</v>
      </c>
      <c r="H70" s="12" t="s">
        <v>522</v>
      </c>
      <c r="I70" s="12">
        <v>98000</v>
      </c>
      <c r="J70" s="11" t="s">
        <v>523</v>
      </c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</row>
    <row r="71" spans="1:51" s="2" customFormat="1">
      <c r="A71">
        <v>1</v>
      </c>
      <c r="B71"/>
      <c r="C71"/>
      <c r="D71"/>
      <c r="E71" s="12" t="s">
        <v>81</v>
      </c>
      <c r="F71" s="12" t="s">
        <v>27</v>
      </c>
      <c r="G71" s="11" t="s">
        <v>528</v>
      </c>
      <c r="H71" s="12" t="s">
        <v>529</v>
      </c>
      <c r="I71" s="12">
        <v>89000</v>
      </c>
      <c r="J71" s="11" t="s">
        <v>523</v>
      </c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</row>
    <row r="72" spans="1:51" s="2" customFormat="1">
      <c r="A72">
        <v>1</v>
      </c>
      <c r="B72" t="s">
        <v>6</v>
      </c>
      <c r="C72"/>
      <c r="D72"/>
      <c r="E72" s="12" t="s">
        <v>81</v>
      </c>
      <c r="F72" s="12" t="s">
        <v>27</v>
      </c>
      <c r="G72" s="11" t="s">
        <v>533</v>
      </c>
      <c r="H72" s="12" t="s">
        <v>534</v>
      </c>
      <c r="I72" s="12">
        <v>55000</v>
      </c>
      <c r="J72" s="11" t="s">
        <v>535</v>
      </c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</row>
    <row r="73" spans="1:51" s="2" customFormat="1">
      <c r="A73">
        <v>1</v>
      </c>
      <c r="B73" t="s">
        <v>6</v>
      </c>
      <c r="C73"/>
      <c r="D73"/>
      <c r="E73" s="12" t="s">
        <v>81</v>
      </c>
      <c r="F73" s="12" t="s">
        <v>27</v>
      </c>
      <c r="G73" s="11" t="s">
        <v>542</v>
      </c>
      <c r="H73" s="12" t="s">
        <v>543</v>
      </c>
      <c r="I73" s="12">
        <v>880000</v>
      </c>
      <c r="J73" s="11" t="s">
        <v>515</v>
      </c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</row>
    <row r="74" spans="1:51" s="2" customFormat="1">
      <c r="A74">
        <v>1</v>
      </c>
      <c r="B74"/>
      <c r="C74"/>
      <c r="D74"/>
      <c r="E74" s="12" t="s">
        <v>81</v>
      </c>
      <c r="F74" s="12" t="s">
        <v>27</v>
      </c>
      <c r="G74" s="11" t="s">
        <v>546</v>
      </c>
      <c r="H74" s="12" t="s">
        <v>547</v>
      </c>
      <c r="I74" s="12">
        <v>76800</v>
      </c>
      <c r="J74" s="11" t="s">
        <v>535</v>
      </c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</row>
    <row r="75" spans="1:51" s="2" customFormat="1">
      <c r="A75">
        <v>1</v>
      </c>
      <c r="B75">
        <v>1</v>
      </c>
      <c r="C75"/>
      <c r="D75"/>
      <c r="E75" s="12" t="s">
        <v>81</v>
      </c>
      <c r="F75" s="12" t="s">
        <v>33</v>
      </c>
      <c r="G75" s="11" t="s">
        <v>585</v>
      </c>
      <c r="H75" s="12" t="s">
        <v>586</v>
      </c>
      <c r="I75" s="12">
        <v>96000</v>
      </c>
      <c r="J75" s="11" t="s">
        <v>587</v>
      </c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</row>
    <row r="76" spans="1:51" s="2" customFormat="1">
      <c r="A76">
        <v>1</v>
      </c>
      <c r="B76">
        <v>1</v>
      </c>
      <c r="C76"/>
      <c r="D76"/>
      <c r="E76" s="12" t="s">
        <v>81</v>
      </c>
      <c r="F76" s="12" t="s">
        <v>33</v>
      </c>
      <c r="G76" s="11" t="s">
        <v>588</v>
      </c>
      <c r="H76" s="12" t="s">
        <v>589</v>
      </c>
      <c r="I76" s="12">
        <v>98000</v>
      </c>
      <c r="J76" s="11" t="s">
        <v>587</v>
      </c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</row>
    <row r="77" spans="1:51" s="2" customFormat="1">
      <c r="A77"/>
      <c r="B77">
        <v>1</v>
      </c>
      <c r="C77"/>
      <c r="D77"/>
      <c r="E77" s="12" t="s">
        <v>81</v>
      </c>
      <c r="F77" s="12" t="s">
        <v>33</v>
      </c>
      <c r="G77" s="11" t="s">
        <v>612</v>
      </c>
      <c r="H77" s="12" t="s">
        <v>613</v>
      </c>
      <c r="I77" s="12">
        <v>56000</v>
      </c>
      <c r="J77" s="11" t="s">
        <v>614</v>
      </c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</row>
    <row r="78" spans="1:51" s="2" customFormat="1" ht="14.25">
      <c r="A78" s="1"/>
      <c r="B78" s="1">
        <v>1</v>
      </c>
      <c r="C78" s="1">
        <v>1</v>
      </c>
      <c r="D78" s="1"/>
      <c r="E78" s="1" t="s">
        <v>81</v>
      </c>
      <c r="F78" s="1" t="s">
        <v>33</v>
      </c>
      <c r="G78" s="9" t="s">
        <v>615</v>
      </c>
      <c r="H78" s="3" t="s">
        <v>616</v>
      </c>
      <c r="I78" s="6">
        <v>78000</v>
      </c>
      <c r="J78" s="8" t="s">
        <v>611</v>
      </c>
    </row>
    <row r="79" spans="1:51" s="2" customFormat="1" ht="14.25">
      <c r="A79" s="1"/>
      <c r="B79" s="1">
        <v>1</v>
      </c>
      <c r="C79" s="1">
        <v>1</v>
      </c>
      <c r="D79" s="1"/>
      <c r="E79" s="1" t="s">
        <v>81</v>
      </c>
      <c r="F79" s="1" t="s">
        <v>33</v>
      </c>
      <c r="G79" s="9" t="s">
        <v>617</v>
      </c>
      <c r="H79" s="3" t="s">
        <v>618</v>
      </c>
      <c r="I79" s="6">
        <v>53000</v>
      </c>
      <c r="J79" s="8" t="s">
        <v>619</v>
      </c>
    </row>
    <row r="80" spans="1:51" s="2" customFormat="1">
      <c r="A80"/>
      <c r="B80">
        <v>1</v>
      </c>
      <c r="C80"/>
      <c r="D80"/>
      <c r="E80" s="12" t="s">
        <v>81</v>
      </c>
      <c r="F80" s="12" t="s">
        <v>33</v>
      </c>
      <c r="G80" s="11" t="s">
        <v>632</v>
      </c>
      <c r="H80" s="12" t="s">
        <v>633</v>
      </c>
      <c r="I80" s="12">
        <v>498000</v>
      </c>
      <c r="J80" s="11" t="s">
        <v>634</v>
      </c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</row>
    <row r="81" spans="1:51" s="2" customFormat="1">
      <c r="A81"/>
      <c r="B81">
        <v>1</v>
      </c>
      <c r="C81"/>
      <c r="D81"/>
      <c r="E81" s="12" t="s">
        <v>81</v>
      </c>
      <c r="F81" s="12" t="s">
        <v>33</v>
      </c>
      <c r="G81" s="11" t="s">
        <v>635</v>
      </c>
      <c r="H81" s="12" t="s">
        <v>636</v>
      </c>
      <c r="I81" s="12">
        <v>75000</v>
      </c>
      <c r="J81" s="11" t="s">
        <v>637</v>
      </c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</row>
    <row r="82" spans="1:51" s="2" customFormat="1">
      <c r="A82"/>
      <c r="B82">
        <v>1</v>
      </c>
      <c r="C82"/>
      <c r="D82"/>
      <c r="E82" s="12" t="s">
        <v>81</v>
      </c>
      <c r="F82" s="12" t="s">
        <v>33</v>
      </c>
      <c r="G82" s="11" t="s">
        <v>638</v>
      </c>
      <c r="H82" s="12" t="s">
        <v>639</v>
      </c>
      <c r="I82" s="12">
        <v>281000</v>
      </c>
      <c r="J82" s="11" t="s">
        <v>640</v>
      </c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</row>
    <row r="83" spans="1:51" s="2" customFormat="1" ht="14.25">
      <c r="A83" s="1"/>
      <c r="B83" s="1">
        <v>1</v>
      </c>
      <c r="C83" s="1">
        <v>1</v>
      </c>
      <c r="D83" s="1"/>
      <c r="E83" s="1" t="s">
        <v>81</v>
      </c>
      <c r="F83" s="1" t="s">
        <v>35</v>
      </c>
      <c r="G83" s="9" t="s">
        <v>643</v>
      </c>
      <c r="H83" s="3" t="s">
        <v>644</v>
      </c>
      <c r="I83" s="6">
        <v>110000</v>
      </c>
      <c r="J83" s="8" t="s">
        <v>645</v>
      </c>
    </row>
    <row r="84" spans="1:51" s="2" customFormat="1">
      <c r="A84"/>
      <c r="B84">
        <v>1</v>
      </c>
      <c r="C84">
        <v>1</v>
      </c>
      <c r="D84"/>
      <c r="E84" s="12" t="s">
        <v>81</v>
      </c>
      <c r="F84" s="12" t="s">
        <v>35</v>
      </c>
      <c r="G84" s="11" t="s">
        <v>646</v>
      </c>
      <c r="H84" s="12" t="s">
        <v>647</v>
      </c>
      <c r="I84" s="12">
        <v>189000</v>
      </c>
      <c r="J84" s="11" t="s">
        <v>645</v>
      </c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</row>
    <row r="85" spans="1:51" s="2" customFormat="1">
      <c r="A85"/>
      <c r="B85">
        <v>1</v>
      </c>
      <c r="C85">
        <v>1</v>
      </c>
      <c r="D85"/>
      <c r="E85" s="12" t="s">
        <v>81</v>
      </c>
      <c r="F85" s="12" t="s">
        <v>35</v>
      </c>
      <c r="G85" s="11" t="s">
        <v>648</v>
      </c>
      <c r="H85" s="12" t="s">
        <v>649</v>
      </c>
      <c r="I85" s="12">
        <v>68000</v>
      </c>
      <c r="J85" s="11" t="s">
        <v>650</v>
      </c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</row>
    <row r="86" spans="1:51" s="2" customFormat="1" ht="14.25">
      <c r="A86" s="1"/>
      <c r="B86" s="1">
        <v>1</v>
      </c>
      <c r="C86" s="1">
        <v>1</v>
      </c>
      <c r="D86" s="1"/>
      <c r="E86" s="1" t="s">
        <v>81</v>
      </c>
      <c r="F86" s="1" t="s">
        <v>35</v>
      </c>
      <c r="G86" s="9" t="s">
        <v>651</v>
      </c>
      <c r="H86" s="3" t="s">
        <v>652</v>
      </c>
      <c r="I86" s="6">
        <v>260000</v>
      </c>
      <c r="J86" s="8" t="s">
        <v>645</v>
      </c>
      <c r="AY86"/>
    </row>
    <row r="87" spans="1:51" s="2" customFormat="1">
      <c r="A87"/>
      <c r="B87"/>
      <c r="C87"/>
      <c r="D87">
        <v>1</v>
      </c>
      <c r="E87" s="12" t="s">
        <v>81</v>
      </c>
      <c r="F87" s="12" t="s">
        <v>36</v>
      </c>
      <c r="G87" s="11" t="s">
        <v>653</v>
      </c>
      <c r="H87" s="12" t="s">
        <v>654</v>
      </c>
      <c r="I87" s="12">
        <v>124000</v>
      </c>
      <c r="J87" s="11" t="s">
        <v>655</v>
      </c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</row>
    <row r="88" spans="1:51" s="2" customFormat="1" ht="14.25">
      <c r="A88" s="1"/>
      <c r="B88" s="1"/>
      <c r="C88" s="1"/>
      <c r="D88" s="1">
        <v>1</v>
      </c>
      <c r="E88" s="1" t="s">
        <v>81</v>
      </c>
      <c r="F88" s="1" t="s">
        <v>36</v>
      </c>
      <c r="G88" s="9" t="s">
        <v>656</v>
      </c>
      <c r="H88" s="3" t="s">
        <v>657</v>
      </c>
      <c r="I88" s="6">
        <v>178000</v>
      </c>
      <c r="J88" s="8" t="s">
        <v>655</v>
      </c>
    </row>
    <row r="89" spans="1:51" s="2" customFormat="1" ht="14.25">
      <c r="A89" s="1"/>
      <c r="B89" s="1"/>
      <c r="C89" s="1"/>
      <c r="D89" s="1">
        <v>1</v>
      </c>
      <c r="E89" s="1" t="s">
        <v>81</v>
      </c>
      <c r="F89" s="1" t="s">
        <v>36</v>
      </c>
      <c r="G89" s="9" t="s">
        <v>658</v>
      </c>
      <c r="H89" s="3" t="s">
        <v>659</v>
      </c>
      <c r="I89" s="6">
        <v>98000</v>
      </c>
      <c r="J89" s="8" t="s">
        <v>660</v>
      </c>
    </row>
    <row r="90" spans="1:51" s="2" customFormat="1" ht="14.25">
      <c r="A90" s="1"/>
      <c r="B90" s="1"/>
      <c r="C90" s="1"/>
      <c r="D90" s="1">
        <v>1</v>
      </c>
      <c r="E90" s="1" t="s">
        <v>81</v>
      </c>
      <c r="F90" s="1" t="s">
        <v>36</v>
      </c>
      <c r="G90" s="9" t="s">
        <v>661</v>
      </c>
      <c r="H90" s="3" t="s">
        <v>662</v>
      </c>
      <c r="I90" s="6">
        <v>128000</v>
      </c>
      <c r="J90" s="8" t="s">
        <v>655</v>
      </c>
    </row>
    <row r="91" spans="1:51" s="2" customFormat="1">
      <c r="A91"/>
      <c r="B91"/>
      <c r="C91">
        <v>1</v>
      </c>
      <c r="D91"/>
      <c r="E91" s="12" t="s">
        <v>81</v>
      </c>
      <c r="F91" s="12" t="s">
        <v>36</v>
      </c>
      <c r="G91" s="11" t="s">
        <v>663</v>
      </c>
      <c r="H91" s="12" t="s">
        <v>664</v>
      </c>
      <c r="I91" s="12">
        <v>157200</v>
      </c>
      <c r="J91" s="11" t="s">
        <v>665</v>
      </c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</row>
    <row r="92" spans="1:51" s="2" customFormat="1">
      <c r="A92"/>
      <c r="B92"/>
      <c r="C92">
        <v>1</v>
      </c>
      <c r="D92"/>
      <c r="E92" s="12" t="s">
        <v>81</v>
      </c>
      <c r="F92" s="12" t="s">
        <v>36</v>
      </c>
      <c r="G92" s="11" t="s">
        <v>668</v>
      </c>
      <c r="H92" s="12" t="s">
        <v>669</v>
      </c>
      <c r="I92" s="12">
        <v>53000</v>
      </c>
      <c r="J92" s="11" t="s">
        <v>667</v>
      </c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</row>
    <row r="93" spans="1:51" s="2" customFormat="1">
      <c r="A93"/>
      <c r="B93"/>
      <c r="C93">
        <v>1</v>
      </c>
      <c r="D93"/>
      <c r="E93" s="12" t="s">
        <v>81</v>
      </c>
      <c r="F93" s="12" t="s">
        <v>36</v>
      </c>
      <c r="G93" s="11" t="s">
        <v>670</v>
      </c>
      <c r="H93" s="12" t="s">
        <v>671</v>
      </c>
      <c r="I93" s="12">
        <v>60000</v>
      </c>
      <c r="J93" s="11" t="s">
        <v>667</v>
      </c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</row>
    <row r="94" spans="1:51" s="2" customFormat="1">
      <c r="A94"/>
      <c r="B94"/>
      <c r="C94">
        <v>1</v>
      </c>
      <c r="D94"/>
      <c r="E94" s="12" t="s">
        <v>81</v>
      </c>
      <c r="F94" s="12" t="s">
        <v>36</v>
      </c>
      <c r="G94" s="11" t="s">
        <v>672</v>
      </c>
      <c r="H94" s="12" t="s">
        <v>673</v>
      </c>
      <c r="I94" s="12">
        <v>58000</v>
      </c>
      <c r="J94" s="11" t="s">
        <v>667</v>
      </c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</row>
    <row r="95" spans="1:51" s="2" customFormat="1" ht="14.25">
      <c r="A95" s="1"/>
      <c r="B95" s="1"/>
      <c r="C95" s="1">
        <v>1</v>
      </c>
      <c r="D95" s="1"/>
      <c r="E95" s="1" t="s">
        <v>81</v>
      </c>
      <c r="F95" s="1" t="s">
        <v>36</v>
      </c>
      <c r="G95" s="9" t="s">
        <v>674</v>
      </c>
      <c r="H95" s="3" t="s">
        <v>675</v>
      </c>
      <c r="I95" s="6">
        <v>65000</v>
      </c>
      <c r="J95" s="8" t="s">
        <v>667</v>
      </c>
      <c r="AY95"/>
    </row>
    <row r="96" spans="1:51">
      <c r="C96">
        <v>1</v>
      </c>
      <c r="E96" s="12" t="s">
        <v>81</v>
      </c>
      <c r="F96" s="12" t="s">
        <v>36</v>
      </c>
      <c r="G96" s="11" t="s">
        <v>676</v>
      </c>
      <c r="H96" s="12" t="s">
        <v>677</v>
      </c>
      <c r="I96" s="12">
        <v>50000</v>
      </c>
      <c r="J96" s="11" t="s">
        <v>667</v>
      </c>
    </row>
    <row r="97" spans="1:51" ht="14.25">
      <c r="A97" s="1"/>
      <c r="B97" s="1"/>
      <c r="C97" s="1">
        <v>1</v>
      </c>
      <c r="D97" s="1"/>
      <c r="E97" s="1" t="s">
        <v>81</v>
      </c>
      <c r="F97" s="1" t="s">
        <v>36</v>
      </c>
      <c r="G97" s="9" t="s">
        <v>678</v>
      </c>
      <c r="H97" s="3" t="s">
        <v>679</v>
      </c>
      <c r="I97" s="6">
        <v>57000</v>
      </c>
      <c r="J97" s="8" t="s">
        <v>667</v>
      </c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</row>
    <row r="98" spans="1:51" ht="14.25">
      <c r="A98" s="1"/>
      <c r="B98" s="1"/>
      <c r="C98" s="1">
        <v>1</v>
      </c>
      <c r="D98" s="1"/>
      <c r="E98" s="1" t="s">
        <v>81</v>
      </c>
      <c r="F98" s="1" t="s">
        <v>36</v>
      </c>
      <c r="G98" s="9" t="s">
        <v>680</v>
      </c>
      <c r="H98" s="3" t="s">
        <v>681</v>
      </c>
      <c r="I98" s="6">
        <v>55000</v>
      </c>
      <c r="J98" s="8" t="s">
        <v>667</v>
      </c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</row>
    <row r="99" spans="1:51" ht="14.25">
      <c r="A99" s="1"/>
      <c r="B99" s="1"/>
      <c r="C99" s="1">
        <v>1</v>
      </c>
      <c r="D99" s="1"/>
      <c r="E99" s="1" t="s">
        <v>81</v>
      </c>
      <c r="F99" s="1" t="s">
        <v>36</v>
      </c>
      <c r="G99" s="9" t="s">
        <v>682</v>
      </c>
      <c r="H99" s="3" t="s">
        <v>683</v>
      </c>
      <c r="I99" s="6">
        <v>62000</v>
      </c>
      <c r="J99" s="8" t="s">
        <v>667</v>
      </c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</row>
    <row r="100" spans="1:51">
      <c r="C100">
        <v>1</v>
      </c>
      <c r="E100" s="12" t="s">
        <v>81</v>
      </c>
      <c r="F100" s="12" t="s">
        <v>36</v>
      </c>
      <c r="G100" s="11" t="s">
        <v>684</v>
      </c>
      <c r="H100" s="12" t="s">
        <v>685</v>
      </c>
      <c r="I100" s="12">
        <v>60000</v>
      </c>
      <c r="J100" s="11" t="s">
        <v>666</v>
      </c>
    </row>
    <row r="101" spans="1:51">
      <c r="C101">
        <v>1</v>
      </c>
      <c r="E101" s="12" t="s">
        <v>81</v>
      </c>
      <c r="F101" s="12" t="s">
        <v>36</v>
      </c>
      <c r="G101" s="11" t="s">
        <v>686</v>
      </c>
      <c r="H101" s="12" t="s">
        <v>687</v>
      </c>
      <c r="I101" s="12">
        <v>70000</v>
      </c>
      <c r="J101" s="11" t="s">
        <v>666</v>
      </c>
    </row>
    <row r="102" spans="1:51" ht="14.25">
      <c r="A102" s="1"/>
      <c r="B102" s="1"/>
      <c r="C102" s="1">
        <v>1</v>
      </c>
      <c r="D102" s="1">
        <v>1</v>
      </c>
      <c r="E102" s="1" t="s">
        <v>81</v>
      </c>
      <c r="F102" s="1" t="s">
        <v>36</v>
      </c>
      <c r="G102" s="9" t="s">
        <v>689</v>
      </c>
      <c r="H102" s="3" t="s">
        <v>690</v>
      </c>
      <c r="I102" s="6">
        <v>51000</v>
      </c>
      <c r="J102" s="8" t="s">
        <v>688</v>
      </c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</row>
    <row r="103" spans="1:51" ht="14.25">
      <c r="A103" s="1"/>
      <c r="B103" s="1"/>
      <c r="C103" s="1">
        <v>1</v>
      </c>
      <c r="D103" s="1">
        <v>1</v>
      </c>
      <c r="E103" s="1" t="s">
        <v>81</v>
      </c>
      <c r="F103" s="1" t="s">
        <v>36</v>
      </c>
      <c r="G103" s="9" t="s">
        <v>697</v>
      </c>
      <c r="H103" s="3" t="s">
        <v>698</v>
      </c>
      <c r="I103" s="6">
        <v>68000</v>
      </c>
      <c r="J103" s="8" t="s">
        <v>699</v>
      </c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</row>
    <row r="104" spans="1:51">
      <c r="C104">
        <v>1</v>
      </c>
      <c r="D104">
        <v>1</v>
      </c>
      <c r="E104" s="12" t="s">
        <v>81</v>
      </c>
      <c r="F104" s="12" t="s">
        <v>36</v>
      </c>
      <c r="G104" s="11" t="s">
        <v>700</v>
      </c>
      <c r="H104" s="12" t="s">
        <v>701</v>
      </c>
      <c r="I104" s="12">
        <v>98000</v>
      </c>
      <c r="J104" s="11" t="s">
        <v>699</v>
      </c>
      <c r="AY104" s="2"/>
    </row>
    <row r="105" spans="1:51">
      <c r="C105">
        <v>1</v>
      </c>
      <c r="E105" s="12" t="s">
        <v>81</v>
      </c>
      <c r="F105" s="12" t="s">
        <v>36</v>
      </c>
      <c r="G105" s="11" t="s">
        <v>702</v>
      </c>
      <c r="H105" s="12" t="s">
        <v>703</v>
      </c>
      <c r="I105" s="12">
        <v>130000</v>
      </c>
      <c r="J105" s="11" t="s">
        <v>704</v>
      </c>
    </row>
    <row r="106" spans="1:51">
      <c r="C106">
        <v>1</v>
      </c>
      <c r="E106" s="12" t="s">
        <v>81</v>
      </c>
      <c r="F106" s="12" t="s">
        <v>36</v>
      </c>
      <c r="G106" s="11" t="s">
        <v>708</v>
      </c>
      <c r="H106" s="12" t="s">
        <v>709</v>
      </c>
      <c r="I106" s="12">
        <v>116000</v>
      </c>
      <c r="J106" s="11" t="s">
        <v>710</v>
      </c>
    </row>
    <row r="107" spans="1:51" ht="14.25">
      <c r="A107" s="1"/>
      <c r="B107" s="1"/>
      <c r="C107" s="1">
        <v>1</v>
      </c>
      <c r="D107" s="1"/>
      <c r="E107" s="1" t="s">
        <v>81</v>
      </c>
      <c r="F107" s="1" t="s">
        <v>36</v>
      </c>
      <c r="G107" s="9" t="s">
        <v>711</v>
      </c>
      <c r="H107" s="3" t="s">
        <v>712</v>
      </c>
      <c r="I107" s="6">
        <v>65000</v>
      </c>
      <c r="J107" s="8" t="s">
        <v>713</v>
      </c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</row>
    <row r="108" spans="1:51" ht="14.25">
      <c r="A108" s="1"/>
      <c r="B108" s="1"/>
      <c r="C108" s="1">
        <v>1</v>
      </c>
      <c r="D108" s="1"/>
      <c r="E108" s="1" t="s">
        <v>81</v>
      </c>
      <c r="F108" s="1" t="s">
        <v>36</v>
      </c>
      <c r="G108" s="9" t="s">
        <v>714</v>
      </c>
      <c r="H108" s="3" t="s">
        <v>715</v>
      </c>
      <c r="I108" s="6">
        <v>64000</v>
      </c>
      <c r="J108" s="8" t="s">
        <v>710</v>
      </c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</row>
    <row r="109" spans="1:51">
      <c r="C109">
        <v>1</v>
      </c>
      <c r="E109" s="12" t="s">
        <v>81</v>
      </c>
      <c r="F109" s="12" t="s">
        <v>36</v>
      </c>
      <c r="G109" s="11" t="s">
        <v>716</v>
      </c>
      <c r="H109" s="12" t="s">
        <v>717</v>
      </c>
      <c r="I109" s="12">
        <v>78000</v>
      </c>
      <c r="J109" s="11" t="s">
        <v>718</v>
      </c>
    </row>
    <row r="110" spans="1:51" ht="14.25">
      <c r="A110" s="1"/>
      <c r="B110" s="1"/>
      <c r="C110" s="1">
        <v>1</v>
      </c>
      <c r="D110" s="1">
        <v>1</v>
      </c>
      <c r="E110" s="1" t="s">
        <v>81</v>
      </c>
      <c r="F110" s="1" t="s">
        <v>36</v>
      </c>
      <c r="G110" s="9" t="s">
        <v>719</v>
      </c>
      <c r="H110" s="3" t="s">
        <v>720</v>
      </c>
      <c r="I110" s="6">
        <v>75000</v>
      </c>
      <c r="J110" s="8" t="s">
        <v>710</v>
      </c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</row>
    <row r="111" spans="1:51" ht="14.25">
      <c r="A111" s="1"/>
      <c r="B111" s="1"/>
      <c r="C111" s="1">
        <v>1</v>
      </c>
      <c r="D111" s="1"/>
      <c r="E111" s="1" t="s">
        <v>81</v>
      </c>
      <c r="F111" s="1" t="s">
        <v>36</v>
      </c>
      <c r="G111" s="9" t="s">
        <v>721</v>
      </c>
      <c r="H111" s="3" t="s">
        <v>722</v>
      </c>
      <c r="I111" s="6">
        <v>66000</v>
      </c>
      <c r="J111" s="8" t="s">
        <v>723</v>
      </c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</row>
    <row r="112" spans="1:51">
      <c r="C112">
        <v>1</v>
      </c>
      <c r="E112" s="12" t="s">
        <v>81</v>
      </c>
      <c r="F112" s="12" t="s">
        <v>36</v>
      </c>
      <c r="G112" s="11" t="s">
        <v>724</v>
      </c>
      <c r="H112" s="12" t="s">
        <v>725</v>
      </c>
      <c r="I112" s="12">
        <v>168000</v>
      </c>
      <c r="J112" s="11" t="s">
        <v>726</v>
      </c>
    </row>
    <row r="113" spans="1:51">
      <c r="C113">
        <v>1</v>
      </c>
      <c r="E113" s="12" t="s">
        <v>81</v>
      </c>
      <c r="F113" s="12" t="s">
        <v>36</v>
      </c>
      <c r="G113" s="11" t="s">
        <v>727</v>
      </c>
      <c r="H113" s="12" t="s">
        <v>728</v>
      </c>
      <c r="I113" s="12">
        <v>168000</v>
      </c>
      <c r="J113" s="11" t="s">
        <v>726</v>
      </c>
    </row>
    <row r="114" spans="1:51">
      <c r="C114">
        <v>1</v>
      </c>
      <c r="E114" s="12" t="s">
        <v>81</v>
      </c>
      <c r="F114" s="12" t="s">
        <v>36</v>
      </c>
      <c r="G114" s="11" t="s">
        <v>729</v>
      </c>
      <c r="H114" s="12" t="s">
        <v>730</v>
      </c>
      <c r="I114" s="12">
        <v>168000</v>
      </c>
      <c r="J114" s="11" t="s">
        <v>726</v>
      </c>
    </row>
    <row r="115" spans="1:51" ht="14.25">
      <c r="A115" s="1"/>
      <c r="B115" s="1"/>
      <c r="C115" s="1">
        <v>1</v>
      </c>
      <c r="D115" s="1">
        <v>1</v>
      </c>
      <c r="E115" s="1" t="s">
        <v>81</v>
      </c>
      <c r="F115" s="1" t="s">
        <v>36</v>
      </c>
      <c r="G115" s="9" t="s">
        <v>731</v>
      </c>
      <c r="H115" s="3" t="s">
        <v>732</v>
      </c>
      <c r="I115" s="6">
        <v>60000</v>
      </c>
      <c r="J115" s="8" t="s">
        <v>713</v>
      </c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</row>
    <row r="116" spans="1:51" ht="14.25">
      <c r="A116" s="1"/>
      <c r="B116" s="1"/>
      <c r="C116" s="1">
        <v>1</v>
      </c>
      <c r="D116" s="1"/>
      <c r="E116" s="1" t="s">
        <v>81</v>
      </c>
      <c r="F116" s="1" t="s">
        <v>37</v>
      </c>
      <c r="G116" s="9" t="s">
        <v>742</v>
      </c>
      <c r="H116" s="3" t="s">
        <v>743</v>
      </c>
      <c r="I116" s="6">
        <v>56000</v>
      </c>
      <c r="J116" s="8" t="s">
        <v>744</v>
      </c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</row>
    <row r="117" spans="1:51">
      <c r="C117">
        <v>1</v>
      </c>
      <c r="E117" s="12" t="s">
        <v>81</v>
      </c>
      <c r="F117" s="12" t="s">
        <v>37</v>
      </c>
      <c r="G117" s="11" t="s">
        <v>745</v>
      </c>
      <c r="H117" s="12" t="s">
        <v>746</v>
      </c>
      <c r="I117" s="12">
        <v>97000</v>
      </c>
      <c r="J117" s="11" t="s">
        <v>744</v>
      </c>
    </row>
    <row r="118" spans="1:51">
      <c r="C118">
        <v>1</v>
      </c>
      <c r="E118" s="12" t="s">
        <v>81</v>
      </c>
      <c r="F118" s="12" t="s">
        <v>37</v>
      </c>
      <c r="G118" s="11" t="s">
        <v>756</v>
      </c>
      <c r="H118" s="12" t="s">
        <v>757</v>
      </c>
      <c r="I118" s="12">
        <v>75000</v>
      </c>
      <c r="J118" s="11" t="s">
        <v>749</v>
      </c>
    </row>
    <row r="119" spans="1:51">
      <c r="C119">
        <v>1</v>
      </c>
      <c r="E119" s="12" t="s">
        <v>81</v>
      </c>
      <c r="F119" s="12" t="s">
        <v>38</v>
      </c>
      <c r="G119" s="11" t="s">
        <v>781</v>
      </c>
      <c r="H119" s="12" t="s">
        <v>782</v>
      </c>
      <c r="I119" s="12">
        <v>98000</v>
      </c>
      <c r="J119" s="11" t="s">
        <v>783</v>
      </c>
    </row>
    <row r="120" spans="1:51">
      <c r="C120">
        <v>1</v>
      </c>
      <c r="E120" s="12" t="s">
        <v>81</v>
      </c>
      <c r="F120" s="12" t="s">
        <v>38</v>
      </c>
      <c r="G120" s="11" t="s">
        <v>786</v>
      </c>
      <c r="H120" s="12" t="s">
        <v>787</v>
      </c>
      <c r="I120" s="12">
        <v>308000</v>
      </c>
      <c r="J120" s="11" t="s">
        <v>785</v>
      </c>
    </row>
    <row r="121" spans="1:51">
      <c r="C121">
        <v>1</v>
      </c>
      <c r="E121" s="12" t="s">
        <v>81</v>
      </c>
      <c r="F121" s="12" t="s">
        <v>38</v>
      </c>
      <c r="G121" s="11" t="s">
        <v>788</v>
      </c>
      <c r="H121" s="12" t="s">
        <v>789</v>
      </c>
      <c r="I121" s="12">
        <v>442000</v>
      </c>
      <c r="J121" s="11" t="s">
        <v>631</v>
      </c>
    </row>
    <row r="122" spans="1:51" ht="14.25">
      <c r="A122" s="1"/>
      <c r="B122" s="1"/>
      <c r="C122" s="1">
        <v>1</v>
      </c>
      <c r="D122" s="1"/>
      <c r="E122" s="1" t="s">
        <v>81</v>
      </c>
      <c r="F122" s="1" t="s">
        <v>38</v>
      </c>
      <c r="G122" s="9" t="s">
        <v>790</v>
      </c>
      <c r="H122" s="3" t="s">
        <v>791</v>
      </c>
      <c r="I122" s="6">
        <v>65000</v>
      </c>
      <c r="J122" s="8" t="s">
        <v>735</v>
      </c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</row>
    <row r="123" spans="1:51">
      <c r="C123">
        <v>1</v>
      </c>
      <c r="E123" s="12" t="s">
        <v>81</v>
      </c>
      <c r="F123" s="12" t="s">
        <v>38</v>
      </c>
      <c r="G123" s="11" t="s">
        <v>792</v>
      </c>
      <c r="H123" s="12" t="s">
        <v>793</v>
      </c>
      <c r="I123" s="12">
        <v>298000</v>
      </c>
      <c r="J123" s="11" t="s">
        <v>794</v>
      </c>
    </row>
    <row r="124" spans="1:51" ht="14.25">
      <c r="A124" s="1"/>
      <c r="B124" s="1"/>
      <c r="C124" s="1"/>
      <c r="D124" s="1">
        <v>1</v>
      </c>
      <c r="E124" s="1" t="s">
        <v>81</v>
      </c>
      <c r="F124" s="1" t="s">
        <v>40</v>
      </c>
      <c r="G124" s="9" t="s">
        <v>795</v>
      </c>
      <c r="H124" s="3" t="s">
        <v>796</v>
      </c>
      <c r="I124" s="6">
        <v>150000</v>
      </c>
      <c r="J124" s="8" t="s">
        <v>797</v>
      </c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2"/>
      <c r="AX124" s="2"/>
      <c r="AY124" s="2"/>
    </row>
    <row r="125" spans="1:51" ht="14.25">
      <c r="A125" s="1"/>
      <c r="B125" s="1"/>
      <c r="C125" s="1"/>
      <c r="D125" s="1">
        <v>1</v>
      </c>
      <c r="E125" s="1" t="s">
        <v>81</v>
      </c>
      <c r="F125" s="1" t="s">
        <v>40</v>
      </c>
      <c r="G125" s="9" t="s">
        <v>807</v>
      </c>
      <c r="H125" s="3" t="s">
        <v>808</v>
      </c>
      <c r="I125" s="6">
        <v>85000</v>
      </c>
      <c r="J125" s="8" t="s">
        <v>809</v>
      </c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</row>
    <row r="126" spans="1:51" ht="14.25">
      <c r="A126" s="1"/>
      <c r="B126" s="1"/>
      <c r="C126" s="1"/>
      <c r="D126" s="1">
        <v>1</v>
      </c>
      <c r="E126" s="1" t="s">
        <v>81</v>
      </c>
      <c r="F126" s="1" t="s">
        <v>40</v>
      </c>
      <c r="G126" s="9" t="s">
        <v>810</v>
      </c>
      <c r="H126" s="3" t="s">
        <v>811</v>
      </c>
      <c r="I126" s="6">
        <v>82000</v>
      </c>
      <c r="J126" s="8" t="s">
        <v>809</v>
      </c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</row>
    <row r="127" spans="1:51" ht="14.25">
      <c r="A127" s="1"/>
      <c r="B127" s="1"/>
      <c r="C127" s="1"/>
      <c r="D127" s="1">
        <v>1</v>
      </c>
      <c r="E127" s="1" t="s">
        <v>81</v>
      </c>
      <c r="F127" s="1" t="s">
        <v>41</v>
      </c>
      <c r="G127" s="9" t="s">
        <v>812</v>
      </c>
      <c r="H127" s="3" t="s">
        <v>813</v>
      </c>
      <c r="I127" s="6">
        <v>76000</v>
      </c>
      <c r="J127" s="8" t="s">
        <v>814</v>
      </c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</row>
    <row r="128" spans="1:51" ht="14.25">
      <c r="A128" s="1"/>
      <c r="B128" s="1"/>
      <c r="C128" s="1"/>
      <c r="D128" s="1">
        <v>1</v>
      </c>
      <c r="E128" s="1" t="s">
        <v>81</v>
      </c>
      <c r="F128" s="1" t="s">
        <v>41</v>
      </c>
      <c r="G128" s="9" t="s">
        <v>818</v>
      </c>
      <c r="H128" s="3" t="s">
        <v>819</v>
      </c>
      <c r="I128" s="6">
        <v>89000</v>
      </c>
      <c r="J128" s="8" t="s">
        <v>820</v>
      </c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</row>
    <row r="129" spans="1:51" ht="14.25">
      <c r="A129" s="1"/>
      <c r="B129" s="1"/>
      <c r="C129" s="1"/>
      <c r="D129" s="1">
        <v>1</v>
      </c>
      <c r="E129" s="1" t="s">
        <v>81</v>
      </c>
      <c r="F129" s="1" t="s">
        <v>41</v>
      </c>
      <c r="G129" s="9" t="s">
        <v>830</v>
      </c>
      <c r="H129" s="3" t="s">
        <v>831</v>
      </c>
      <c r="I129" s="6">
        <v>210000</v>
      </c>
      <c r="J129" s="8" t="s">
        <v>814</v>
      </c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</row>
    <row r="130" spans="1:51" ht="14.25">
      <c r="A130" s="1"/>
      <c r="B130" s="1"/>
      <c r="C130" s="1"/>
      <c r="D130" s="1">
        <v>1</v>
      </c>
      <c r="E130" s="1" t="s">
        <v>81</v>
      </c>
      <c r="F130" s="1" t="s">
        <v>41</v>
      </c>
      <c r="G130" s="9" t="s">
        <v>833</v>
      </c>
      <c r="H130" s="3" t="s">
        <v>834</v>
      </c>
      <c r="I130" s="6">
        <v>500000</v>
      </c>
      <c r="J130" s="8" t="s">
        <v>832</v>
      </c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</row>
    <row r="131" spans="1:51" ht="14.25">
      <c r="A131" s="1"/>
      <c r="B131" s="1"/>
      <c r="C131" s="1"/>
      <c r="D131" s="1">
        <v>1</v>
      </c>
      <c r="E131" s="1" t="s">
        <v>81</v>
      </c>
      <c r="F131" s="1" t="s">
        <v>41</v>
      </c>
      <c r="G131" s="9" t="s">
        <v>836</v>
      </c>
      <c r="H131" s="3" t="s">
        <v>837</v>
      </c>
      <c r="I131" s="6">
        <v>385000</v>
      </c>
      <c r="J131" s="8" t="s">
        <v>835</v>
      </c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</row>
    <row r="132" spans="1:51">
      <c r="D132">
        <v>1</v>
      </c>
      <c r="E132" s="12" t="s">
        <v>81</v>
      </c>
      <c r="F132" s="12" t="s">
        <v>41</v>
      </c>
      <c r="G132" s="11" t="s">
        <v>838</v>
      </c>
      <c r="H132" s="12" t="s">
        <v>839</v>
      </c>
      <c r="I132" s="12">
        <v>116000</v>
      </c>
      <c r="J132" s="11" t="s">
        <v>840</v>
      </c>
      <c r="AY132" s="2"/>
    </row>
    <row r="133" spans="1:51" ht="14.25">
      <c r="A133" s="1"/>
      <c r="B133" s="1"/>
      <c r="C133" s="1"/>
      <c r="D133" s="1">
        <v>1</v>
      </c>
      <c r="E133" s="1" t="s">
        <v>81</v>
      </c>
      <c r="F133" s="1" t="s">
        <v>42</v>
      </c>
      <c r="G133" s="9" t="s">
        <v>847</v>
      </c>
      <c r="H133" s="3" t="s">
        <v>848</v>
      </c>
      <c r="I133" s="6">
        <v>302000</v>
      </c>
      <c r="J133" s="8" t="s">
        <v>849</v>
      </c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</row>
    <row r="134" spans="1:51" ht="14.25">
      <c r="A134" s="1"/>
      <c r="B134" s="1"/>
      <c r="C134" s="1"/>
      <c r="D134" s="1">
        <v>1</v>
      </c>
      <c r="E134" s="1" t="s">
        <v>81</v>
      </c>
      <c r="F134" s="1" t="s">
        <v>42</v>
      </c>
      <c r="G134" s="9" t="s">
        <v>850</v>
      </c>
      <c r="H134" s="3" t="s">
        <v>851</v>
      </c>
      <c r="I134" s="6">
        <v>384000</v>
      </c>
      <c r="J134" s="8" t="s">
        <v>852</v>
      </c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</row>
    <row r="135" spans="1:51">
      <c r="D135">
        <v>1</v>
      </c>
      <c r="E135" s="12" t="s">
        <v>81</v>
      </c>
      <c r="F135" s="12" t="s">
        <v>42</v>
      </c>
      <c r="G135" s="11" t="s">
        <v>854</v>
      </c>
      <c r="H135" s="12" t="s">
        <v>1530</v>
      </c>
      <c r="I135" s="12">
        <v>60000</v>
      </c>
      <c r="J135" s="11" t="s">
        <v>853</v>
      </c>
      <c r="AY135" s="2"/>
    </row>
    <row r="136" spans="1:51" ht="14.25">
      <c r="A136" s="1"/>
      <c r="B136" s="1"/>
      <c r="C136" s="1"/>
      <c r="D136" s="1">
        <v>1</v>
      </c>
      <c r="E136" s="1" t="s">
        <v>81</v>
      </c>
      <c r="F136" s="1" t="s">
        <v>43</v>
      </c>
      <c r="G136" s="9" t="s">
        <v>857</v>
      </c>
      <c r="H136" s="3" t="s">
        <v>858</v>
      </c>
      <c r="I136" s="6">
        <v>340000</v>
      </c>
      <c r="J136" s="8" t="s">
        <v>859</v>
      </c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</row>
    <row r="137" spans="1:51" ht="14.25">
      <c r="A137" s="1"/>
      <c r="B137" s="1"/>
      <c r="C137" s="1"/>
      <c r="D137" s="1">
        <v>1</v>
      </c>
      <c r="E137" s="1" t="s">
        <v>81</v>
      </c>
      <c r="F137" s="1" t="s">
        <v>43</v>
      </c>
      <c r="G137" s="9" t="s">
        <v>860</v>
      </c>
      <c r="H137" s="3" t="s">
        <v>861</v>
      </c>
      <c r="I137" s="6">
        <v>895000</v>
      </c>
      <c r="J137" s="8" t="s">
        <v>862</v>
      </c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</row>
    <row r="138" spans="1:51" ht="14.25">
      <c r="A138" s="1"/>
      <c r="B138" s="1"/>
      <c r="C138" s="1"/>
      <c r="D138" s="1">
        <v>1</v>
      </c>
      <c r="E138" s="1" t="s">
        <v>81</v>
      </c>
      <c r="F138" s="1" t="s">
        <v>43</v>
      </c>
      <c r="G138" s="9" t="s">
        <v>863</v>
      </c>
      <c r="H138" s="3" t="s">
        <v>864</v>
      </c>
      <c r="I138" s="6">
        <v>58000</v>
      </c>
      <c r="J138" s="8" t="s">
        <v>865</v>
      </c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</row>
    <row r="139" spans="1:51">
      <c r="D139">
        <v>1</v>
      </c>
      <c r="E139" s="12" t="s">
        <v>81</v>
      </c>
      <c r="F139" s="12" t="s">
        <v>43</v>
      </c>
      <c r="G139" s="11" t="s">
        <v>866</v>
      </c>
      <c r="H139" s="12" t="s">
        <v>867</v>
      </c>
      <c r="I139" s="12">
        <v>62000</v>
      </c>
      <c r="J139" s="11" t="s">
        <v>868</v>
      </c>
      <c r="AY139" s="2"/>
    </row>
    <row r="140" spans="1:51" ht="14.25">
      <c r="A140" s="1"/>
      <c r="B140" s="1"/>
      <c r="C140" s="1"/>
      <c r="D140" s="1">
        <v>1</v>
      </c>
      <c r="E140" s="1" t="s">
        <v>81</v>
      </c>
      <c r="F140" s="1" t="s">
        <v>43</v>
      </c>
      <c r="G140" s="9" t="s">
        <v>869</v>
      </c>
      <c r="H140" s="3" t="s">
        <v>870</v>
      </c>
      <c r="I140" s="6">
        <v>180000</v>
      </c>
      <c r="J140" s="8" t="s">
        <v>868</v>
      </c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</row>
    <row r="141" spans="1:51" ht="14.25">
      <c r="A141" s="1"/>
      <c r="B141" s="1"/>
      <c r="C141" s="1"/>
      <c r="D141" s="1">
        <v>1</v>
      </c>
      <c r="E141" s="1" t="s">
        <v>81</v>
      </c>
      <c r="F141" s="1" t="s">
        <v>43</v>
      </c>
      <c r="G141" s="9" t="s">
        <v>871</v>
      </c>
      <c r="H141" s="3" t="s">
        <v>872</v>
      </c>
      <c r="I141" s="6">
        <v>160000</v>
      </c>
      <c r="J141" s="8" t="s">
        <v>873</v>
      </c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</row>
    <row r="142" spans="1:51" ht="14.25">
      <c r="A142" s="1"/>
      <c r="B142" s="1"/>
      <c r="C142" s="1"/>
      <c r="D142" s="1">
        <v>1</v>
      </c>
      <c r="E142" s="1" t="s">
        <v>81</v>
      </c>
      <c r="F142" s="1" t="s">
        <v>43</v>
      </c>
      <c r="G142" s="9" t="s">
        <v>874</v>
      </c>
      <c r="H142" s="3" t="s">
        <v>875</v>
      </c>
      <c r="I142" s="6">
        <v>70000</v>
      </c>
      <c r="J142" s="8" t="s">
        <v>868</v>
      </c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</row>
    <row r="143" spans="1:51">
      <c r="D143">
        <v>1</v>
      </c>
      <c r="E143" s="12" t="s">
        <v>81</v>
      </c>
      <c r="F143" s="12" t="s">
        <v>43</v>
      </c>
      <c r="G143" s="11" t="s">
        <v>879</v>
      </c>
      <c r="H143" s="12" t="s">
        <v>1532</v>
      </c>
      <c r="I143" s="12">
        <v>54500</v>
      </c>
      <c r="J143" s="11" t="s">
        <v>878</v>
      </c>
      <c r="AY143" s="2"/>
    </row>
    <row r="144" spans="1:51">
      <c r="D144">
        <v>1</v>
      </c>
      <c r="E144" s="12" t="s">
        <v>81</v>
      </c>
      <c r="F144" s="12" t="s">
        <v>43</v>
      </c>
      <c r="G144" s="11" t="s">
        <v>880</v>
      </c>
      <c r="H144" s="12" t="s">
        <v>881</v>
      </c>
      <c r="I144" s="12">
        <v>75600</v>
      </c>
      <c r="J144" s="11" t="s">
        <v>882</v>
      </c>
      <c r="AY144" s="2"/>
    </row>
    <row r="145" spans="1:51" ht="14.25">
      <c r="A145" s="1"/>
      <c r="B145" s="1"/>
      <c r="C145" s="1"/>
      <c r="D145" s="1">
        <v>1</v>
      </c>
      <c r="E145" s="1" t="s">
        <v>81</v>
      </c>
      <c r="F145" s="1" t="s">
        <v>43</v>
      </c>
      <c r="G145" s="9" t="s">
        <v>883</v>
      </c>
      <c r="H145" s="3" t="s">
        <v>884</v>
      </c>
      <c r="I145" s="6">
        <v>86000</v>
      </c>
      <c r="J145" s="8" t="s">
        <v>868</v>
      </c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</row>
    <row r="146" spans="1:51" ht="14.25">
      <c r="A146" s="1"/>
      <c r="B146" s="1"/>
      <c r="C146" s="1"/>
      <c r="D146" s="1">
        <v>1</v>
      </c>
      <c r="E146" s="1" t="s">
        <v>81</v>
      </c>
      <c r="F146" s="1" t="s">
        <v>45</v>
      </c>
      <c r="G146" s="9" t="s">
        <v>888</v>
      </c>
      <c r="H146" s="3" t="s">
        <v>889</v>
      </c>
      <c r="I146" s="6">
        <v>78000</v>
      </c>
      <c r="J146" s="8" t="s">
        <v>890</v>
      </c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</row>
    <row r="147" spans="1:51">
      <c r="C147">
        <v>1</v>
      </c>
      <c r="E147" s="12" t="s">
        <v>81</v>
      </c>
      <c r="F147" s="12" t="s">
        <v>46</v>
      </c>
      <c r="G147" s="11" t="s">
        <v>897</v>
      </c>
      <c r="H147" s="12" t="s">
        <v>898</v>
      </c>
      <c r="I147" s="12">
        <v>118000</v>
      </c>
      <c r="J147" s="11" t="s">
        <v>896</v>
      </c>
    </row>
    <row r="148" spans="1:51">
      <c r="B148">
        <v>1</v>
      </c>
      <c r="C148">
        <v>1</v>
      </c>
      <c r="E148" s="12" t="s">
        <v>81</v>
      </c>
      <c r="F148" s="12" t="s">
        <v>47</v>
      </c>
      <c r="G148" s="11" t="s">
        <v>899</v>
      </c>
      <c r="H148" s="12" t="s">
        <v>900</v>
      </c>
      <c r="I148" s="12">
        <v>93000</v>
      </c>
      <c r="J148" s="11" t="s">
        <v>901</v>
      </c>
      <c r="AY148" s="2"/>
    </row>
    <row r="149" spans="1:51" ht="14.25">
      <c r="A149" s="1"/>
      <c r="B149" s="1">
        <v>1</v>
      </c>
      <c r="C149" s="1">
        <v>1</v>
      </c>
      <c r="D149" s="1"/>
      <c r="E149" s="1" t="s">
        <v>81</v>
      </c>
      <c r="F149" s="1" t="s">
        <v>47</v>
      </c>
      <c r="G149" s="9" t="s">
        <v>902</v>
      </c>
      <c r="H149" s="3" t="s">
        <v>903</v>
      </c>
      <c r="I149" s="6">
        <v>155000</v>
      </c>
      <c r="J149" s="8" t="s">
        <v>901</v>
      </c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</row>
    <row r="150" spans="1:51" ht="14.25">
      <c r="A150" s="1"/>
      <c r="B150" s="1">
        <v>1</v>
      </c>
      <c r="C150" s="1">
        <v>1</v>
      </c>
      <c r="D150" s="1"/>
      <c r="E150" s="1" t="s">
        <v>81</v>
      </c>
      <c r="F150" s="1" t="s">
        <v>47</v>
      </c>
      <c r="G150" s="9" t="s">
        <v>904</v>
      </c>
      <c r="H150" s="3" t="s">
        <v>905</v>
      </c>
      <c r="I150" s="6">
        <v>148000</v>
      </c>
      <c r="J150" s="8" t="s">
        <v>906</v>
      </c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</row>
    <row r="151" spans="1:51">
      <c r="B151">
        <v>1</v>
      </c>
      <c r="C151">
        <v>1</v>
      </c>
      <c r="E151" s="12" t="s">
        <v>81</v>
      </c>
      <c r="F151" s="12" t="s">
        <v>47</v>
      </c>
      <c r="G151" s="11" t="s">
        <v>907</v>
      </c>
      <c r="H151" s="12" t="s">
        <v>908</v>
      </c>
      <c r="I151" s="12">
        <v>268000</v>
      </c>
      <c r="J151" s="11" t="s">
        <v>906</v>
      </c>
    </row>
    <row r="152" spans="1:51" ht="14.25">
      <c r="A152" s="1"/>
      <c r="B152" s="1">
        <v>1</v>
      </c>
      <c r="C152" s="1">
        <v>1</v>
      </c>
      <c r="D152" s="1"/>
      <c r="E152" s="1" t="s">
        <v>81</v>
      </c>
      <c r="F152" s="1" t="s">
        <v>47</v>
      </c>
      <c r="G152" s="9" t="s">
        <v>909</v>
      </c>
      <c r="H152" s="3" t="s">
        <v>910</v>
      </c>
      <c r="I152" s="6">
        <v>210000</v>
      </c>
      <c r="J152" s="8" t="s">
        <v>911</v>
      </c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</row>
    <row r="153" spans="1:51" ht="14.25">
      <c r="A153" s="1"/>
      <c r="B153" s="1">
        <v>1</v>
      </c>
      <c r="C153" s="1">
        <v>1</v>
      </c>
      <c r="D153" s="1"/>
      <c r="E153" s="1" t="s">
        <v>81</v>
      </c>
      <c r="F153" s="1" t="s">
        <v>47</v>
      </c>
      <c r="G153" s="9" t="s">
        <v>912</v>
      </c>
      <c r="H153" s="3" t="s">
        <v>913</v>
      </c>
      <c r="I153" s="6">
        <v>115000</v>
      </c>
      <c r="J153" s="8" t="s">
        <v>911</v>
      </c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</row>
    <row r="154" spans="1:51" ht="14.25">
      <c r="A154" s="1">
        <v>1</v>
      </c>
      <c r="B154" s="1">
        <v>1</v>
      </c>
      <c r="C154" s="1">
        <v>1</v>
      </c>
      <c r="D154" s="1">
        <v>1</v>
      </c>
      <c r="E154" s="1" t="s">
        <v>81</v>
      </c>
      <c r="F154" s="1" t="s">
        <v>47</v>
      </c>
      <c r="G154" s="9" t="s">
        <v>914</v>
      </c>
      <c r="H154" s="3" t="s">
        <v>915</v>
      </c>
      <c r="I154" s="6">
        <v>55000</v>
      </c>
      <c r="J154" s="8" t="s">
        <v>916</v>
      </c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</row>
    <row r="155" spans="1:51" ht="14.25">
      <c r="A155" s="1"/>
      <c r="B155" s="1">
        <v>1</v>
      </c>
      <c r="C155" s="1">
        <v>1</v>
      </c>
      <c r="D155" s="1"/>
      <c r="E155" s="1" t="s">
        <v>81</v>
      </c>
      <c r="F155" s="1" t="s">
        <v>47</v>
      </c>
      <c r="G155" s="9" t="s">
        <v>917</v>
      </c>
      <c r="H155" s="3" t="s">
        <v>918</v>
      </c>
      <c r="I155" s="6">
        <v>70000</v>
      </c>
      <c r="J155" s="8" t="s">
        <v>919</v>
      </c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</row>
    <row r="156" spans="1:51">
      <c r="C156">
        <v>1</v>
      </c>
      <c r="E156" s="12" t="s">
        <v>81</v>
      </c>
      <c r="F156" s="12" t="s">
        <v>47</v>
      </c>
      <c r="G156" s="11" t="s">
        <v>925</v>
      </c>
      <c r="H156" s="12" t="s">
        <v>926</v>
      </c>
      <c r="I156" s="12">
        <v>110000</v>
      </c>
      <c r="J156" s="11" t="s">
        <v>927</v>
      </c>
    </row>
    <row r="157" spans="1:51">
      <c r="C157">
        <v>1</v>
      </c>
      <c r="E157" s="12" t="s">
        <v>81</v>
      </c>
      <c r="F157" s="12" t="s">
        <v>47</v>
      </c>
      <c r="G157" s="11" t="s">
        <v>928</v>
      </c>
      <c r="H157" s="12" t="s">
        <v>929</v>
      </c>
      <c r="I157" s="12">
        <v>180000</v>
      </c>
      <c r="J157" s="11" t="s">
        <v>930</v>
      </c>
    </row>
    <row r="158" spans="1:51" ht="14.25">
      <c r="A158" s="1">
        <v>1</v>
      </c>
      <c r="B158" s="1">
        <v>1</v>
      </c>
      <c r="C158" s="1">
        <v>1</v>
      </c>
      <c r="D158" s="1">
        <v>1</v>
      </c>
      <c r="E158" s="1" t="s">
        <v>81</v>
      </c>
      <c r="F158" s="1" t="s">
        <v>48</v>
      </c>
      <c r="G158" s="9" t="s">
        <v>931</v>
      </c>
      <c r="H158" s="3" t="s">
        <v>932</v>
      </c>
      <c r="I158" s="6">
        <v>52000</v>
      </c>
      <c r="J158" s="8" t="s">
        <v>707</v>
      </c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</row>
    <row r="159" spans="1:51" ht="14.25">
      <c r="A159" s="1">
        <v>1</v>
      </c>
      <c r="B159" s="1">
        <v>1</v>
      </c>
      <c r="C159" s="1">
        <v>1</v>
      </c>
      <c r="D159" s="1">
        <v>1</v>
      </c>
      <c r="E159" s="1" t="s">
        <v>81</v>
      </c>
      <c r="F159" s="1" t="s">
        <v>48</v>
      </c>
      <c r="G159" s="9" t="s">
        <v>936</v>
      </c>
      <c r="H159" s="3" t="s">
        <v>937</v>
      </c>
      <c r="I159" s="6">
        <v>58000</v>
      </c>
      <c r="J159" s="8" t="s">
        <v>935</v>
      </c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2"/>
      <c r="AX159" s="2"/>
      <c r="AY159" s="2"/>
    </row>
    <row r="160" spans="1:51" ht="14.25">
      <c r="A160" s="1">
        <v>1</v>
      </c>
      <c r="B160" s="1">
        <v>1</v>
      </c>
      <c r="C160" s="1">
        <v>1</v>
      </c>
      <c r="D160" s="1">
        <v>1</v>
      </c>
      <c r="E160" s="1" t="s">
        <v>81</v>
      </c>
      <c r="F160" s="1" t="s">
        <v>48</v>
      </c>
      <c r="G160" s="9" t="s">
        <v>939</v>
      </c>
      <c r="H160" s="3" t="s">
        <v>940</v>
      </c>
      <c r="I160" s="6">
        <v>348000</v>
      </c>
      <c r="J160" s="8" t="s">
        <v>938</v>
      </c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</row>
    <row r="161" spans="1:51" ht="14.25">
      <c r="A161" s="1">
        <v>1</v>
      </c>
      <c r="B161" s="1">
        <v>1</v>
      </c>
      <c r="C161" s="1">
        <v>1</v>
      </c>
      <c r="D161" s="1">
        <v>1</v>
      </c>
      <c r="E161" s="1" t="s">
        <v>81</v>
      </c>
      <c r="F161" s="1" t="s">
        <v>48</v>
      </c>
      <c r="G161" s="9" t="s">
        <v>941</v>
      </c>
      <c r="H161" s="3" t="s">
        <v>942</v>
      </c>
      <c r="I161" s="6">
        <v>325000</v>
      </c>
      <c r="J161" s="8" t="s">
        <v>943</v>
      </c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</row>
    <row r="162" spans="1:51" ht="14.25">
      <c r="A162" s="1">
        <v>1</v>
      </c>
      <c r="B162" s="1">
        <v>1</v>
      </c>
      <c r="C162" s="1">
        <v>1</v>
      </c>
      <c r="D162" s="1">
        <v>1</v>
      </c>
      <c r="E162" s="1" t="s">
        <v>81</v>
      </c>
      <c r="F162" s="1" t="s">
        <v>48</v>
      </c>
      <c r="G162" s="9" t="s">
        <v>944</v>
      </c>
      <c r="H162" s="3" t="s">
        <v>945</v>
      </c>
      <c r="I162" s="6">
        <v>250000</v>
      </c>
      <c r="J162" s="8" t="s">
        <v>935</v>
      </c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</row>
    <row r="163" spans="1:51">
      <c r="A163">
        <v>1</v>
      </c>
      <c r="E163" s="12" t="s">
        <v>81</v>
      </c>
      <c r="F163" s="12" t="s">
        <v>49</v>
      </c>
      <c r="G163" s="11" t="s">
        <v>952</v>
      </c>
      <c r="H163" s="12" t="s">
        <v>953</v>
      </c>
      <c r="I163" s="12">
        <v>57000</v>
      </c>
      <c r="J163" s="11" t="s">
        <v>954</v>
      </c>
    </row>
    <row r="164" spans="1:51">
      <c r="A164">
        <v>1</v>
      </c>
      <c r="D164">
        <v>1</v>
      </c>
      <c r="E164" s="12" t="s">
        <v>81</v>
      </c>
      <c r="F164" s="12" t="s">
        <v>49</v>
      </c>
      <c r="G164" s="11" t="s">
        <v>958</v>
      </c>
      <c r="H164" s="12" t="s">
        <v>959</v>
      </c>
      <c r="I164" s="12">
        <v>210000</v>
      </c>
      <c r="J164" s="11" t="s">
        <v>960</v>
      </c>
      <c r="AY164" s="2"/>
    </row>
    <row r="165" spans="1:51">
      <c r="A165">
        <v>1</v>
      </c>
      <c r="D165">
        <v>1</v>
      </c>
      <c r="E165" s="12" t="s">
        <v>81</v>
      </c>
      <c r="F165" s="12" t="s">
        <v>49</v>
      </c>
      <c r="G165" s="11" t="s">
        <v>961</v>
      </c>
      <c r="H165" s="12" t="s">
        <v>962</v>
      </c>
      <c r="I165" s="12">
        <v>430000</v>
      </c>
      <c r="J165" s="11" t="s">
        <v>960</v>
      </c>
      <c r="AY165" s="2"/>
    </row>
    <row r="166" spans="1:51">
      <c r="A166">
        <v>1</v>
      </c>
      <c r="D166">
        <v>1</v>
      </c>
      <c r="E166" s="12" t="s">
        <v>81</v>
      </c>
      <c r="F166" s="12" t="s">
        <v>49</v>
      </c>
      <c r="G166" s="11" t="s">
        <v>963</v>
      </c>
      <c r="H166" s="12" t="s">
        <v>964</v>
      </c>
      <c r="I166" s="12">
        <v>58000</v>
      </c>
      <c r="J166" s="11" t="s">
        <v>965</v>
      </c>
      <c r="AY166" s="2"/>
    </row>
    <row r="167" spans="1:51" ht="14.25">
      <c r="A167" s="1"/>
      <c r="B167" s="1">
        <v>1</v>
      </c>
      <c r="C167" s="1">
        <v>1</v>
      </c>
      <c r="D167" s="1"/>
      <c r="E167" s="1" t="s">
        <v>81</v>
      </c>
      <c r="F167" s="1" t="s">
        <v>50</v>
      </c>
      <c r="G167" s="9" t="s">
        <v>974</v>
      </c>
      <c r="H167" s="3" t="s">
        <v>975</v>
      </c>
      <c r="I167" s="6">
        <v>58000</v>
      </c>
      <c r="J167" s="8" t="s">
        <v>976</v>
      </c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</row>
    <row r="168" spans="1:51" ht="14.25">
      <c r="A168" s="1"/>
      <c r="B168" s="1">
        <v>1</v>
      </c>
      <c r="C168" s="1">
        <v>1</v>
      </c>
      <c r="D168" s="1"/>
      <c r="E168" s="1" t="s">
        <v>81</v>
      </c>
      <c r="F168" s="1" t="s">
        <v>50</v>
      </c>
      <c r="G168" s="9" t="s">
        <v>977</v>
      </c>
      <c r="H168" s="3" t="s">
        <v>978</v>
      </c>
      <c r="I168" s="6">
        <v>58000</v>
      </c>
      <c r="J168" s="8" t="s">
        <v>976</v>
      </c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</row>
    <row r="169" spans="1:51">
      <c r="C169">
        <v>1</v>
      </c>
      <c r="E169" s="12" t="s">
        <v>81</v>
      </c>
      <c r="F169" s="12" t="s">
        <v>51</v>
      </c>
      <c r="G169" s="11" t="s">
        <v>1003</v>
      </c>
      <c r="H169" s="12" t="s">
        <v>1004</v>
      </c>
      <c r="I169" s="12">
        <v>52000</v>
      </c>
      <c r="J169" s="11" t="s">
        <v>1005</v>
      </c>
    </row>
    <row r="170" spans="1:51" ht="14.25">
      <c r="A170" s="1">
        <v>1</v>
      </c>
      <c r="B170" s="1">
        <v>1</v>
      </c>
      <c r="C170" s="1">
        <v>1</v>
      </c>
      <c r="D170" s="1">
        <v>1</v>
      </c>
      <c r="E170" s="1" t="s">
        <v>81</v>
      </c>
      <c r="F170" s="1" t="s">
        <v>51</v>
      </c>
      <c r="G170" s="9" t="s">
        <v>1007</v>
      </c>
      <c r="H170" s="3" t="s">
        <v>1008</v>
      </c>
      <c r="I170" s="6">
        <v>179500</v>
      </c>
      <c r="J170" s="8" t="s">
        <v>1006</v>
      </c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</row>
    <row r="171" spans="1:51">
      <c r="B171">
        <v>1</v>
      </c>
      <c r="E171" s="12" t="s">
        <v>81</v>
      </c>
      <c r="F171" s="12" t="s">
        <v>53</v>
      </c>
      <c r="G171" s="11" t="s">
        <v>1024</v>
      </c>
      <c r="H171" s="12" t="s">
        <v>1025</v>
      </c>
      <c r="I171" s="12">
        <v>213000</v>
      </c>
      <c r="J171" s="11" t="s">
        <v>1026</v>
      </c>
    </row>
    <row r="172" spans="1:51" ht="14.25">
      <c r="A172" s="1"/>
      <c r="B172" s="1">
        <v>1</v>
      </c>
      <c r="C172" s="1">
        <v>1</v>
      </c>
      <c r="D172" s="1"/>
      <c r="E172" s="1" t="s">
        <v>81</v>
      </c>
      <c r="F172" s="1" t="s">
        <v>53</v>
      </c>
      <c r="G172" s="9" t="s">
        <v>1027</v>
      </c>
      <c r="H172" s="3" t="s">
        <v>1028</v>
      </c>
      <c r="I172" s="6">
        <v>73000</v>
      </c>
      <c r="J172" s="8" t="s">
        <v>1029</v>
      </c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</row>
    <row r="173" spans="1:51" ht="14.25">
      <c r="A173" s="1"/>
      <c r="B173" s="1">
        <v>1</v>
      </c>
      <c r="C173" s="1">
        <v>1</v>
      </c>
      <c r="D173" s="1"/>
      <c r="E173" s="1" t="s">
        <v>81</v>
      </c>
      <c r="F173" s="1" t="s">
        <v>53</v>
      </c>
      <c r="G173" s="9" t="s">
        <v>1030</v>
      </c>
      <c r="H173" s="3" t="s">
        <v>1031</v>
      </c>
      <c r="I173" s="6">
        <v>98000</v>
      </c>
      <c r="J173" s="8" t="s">
        <v>1029</v>
      </c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</row>
    <row r="174" spans="1:51" ht="14.25">
      <c r="A174" s="1"/>
      <c r="B174" s="1">
        <v>1</v>
      </c>
      <c r="C174" s="1">
        <v>1</v>
      </c>
      <c r="D174" s="1"/>
      <c r="E174" s="1" t="s">
        <v>81</v>
      </c>
      <c r="F174" s="1" t="s">
        <v>53</v>
      </c>
      <c r="G174" s="9" t="s">
        <v>1032</v>
      </c>
      <c r="H174" s="3" t="s">
        <v>1033</v>
      </c>
      <c r="I174" s="6">
        <v>78000</v>
      </c>
      <c r="J174" s="8" t="s">
        <v>1034</v>
      </c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</row>
    <row r="175" spans="1:51" ht="14.25">
      <c r="A175" s="1"/>
      <c r="B175" s="1">
        <v>1</v>
      </c>
      <c r="C175" s="1">
        <v>1</v>
      </c>
      <c r="D175" s="1"/>
      <c r="E175" s="1" t="s">
        <v>81</v>
      </c>
      <c r="F175" s="1" t="s">
        <v>53</v>
      </c>
      <c r="G175" s="9" t="s">
        <v>1035</v>
      </c>
      <c r="H175" s="3" t="s">
        <v>1036</v>
      </c>
      <c r="I175" s="6">
        <v>58000</v>
      </c>
      <c r="J175" s="8" t="s">
        <v>1037</v>
      </c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</row>
    <row r="176" spans="1:51" ht="14.25">
      <c r="A176" s="1"/>
      <c r="B176" s="1">
        <v>1</v>
      </c>
      <c r="C176" s="1">
        <v>1</v>
      </c>
      <c r="D176" s="1"/>
      <c r="E176" s="1" t="s">
        <v>81</v>
      </c>
      <c r="F176" s="1" t="s">
        <v>53</v>
      </c>
      <c r="G176" s="9" t="s">
        <v>1038</v>
      </c>
      <c r="H176" s="3" t="s">
        <v>1039</v>
      </c>
      <c r="I176" s="6">
        <v>165000</v>
      </c>
      <c r="J176" s="8" t="s">
        <v>1034</v>
      </c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</row>
    <row r="177" spans="1:51">
      <c r="B177">
        <v>1</v>
      </c>
      <c r="C177">
        <v>1</v>
      </c>
      <c r="E177" s="12" t="s">
        <v>81</v>
      </c>
      <c r="F177" s="12" t="s">
        <v>53</v>
      </c>
      <c r="G177" s="11" t="s">
        <v>1040</v>
      </c>
      <c r="H177" s="12" t="s">
        <v>1041</v>
      </c>
      <c r="I177" s="12">
        <v>72000</v>
      </c>
      <c r="J177" s="11" t="s">
        <v>1034</v>
      </c>
      <c r="AY177" s="2"/>
    </row>
    <row r="178" spans="1:51" ht="14.25">
      <c r="A178" s="1"/>
      <c r="B178" s="1">
        <v>1</v>
      </c>
      <c r="C178" s="1">
        <v>1</v>
      </c>
      <c r="D178" s="1"/>
      <c r="E178" s="1" t="s">
        <v>81</v>
      </c>
      <c r="F178" s="1" t="s">
        <v>53</v>
      </c>
      <c r="G178" s="9" t="s">
        <v>1042</v>
      </c>
      <c r="H178" s="3" t="s">
        <v>1043</v>
      </c>
      <c r="I178" s="6" t="s">
        <v>1464</v>
      </c>
      <c r="J178" s="8" t="s">
        <v>1037</v>
      </c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</row>
    <row r="179" spans="1:51" ht="14.25">
      <c r="A179" s="1"/>
      <c r="B179" s="1">
        <v>1</v>
      </c>
      <c r="C179" s="1">
        <v>1</v>
      </c>
      <c r="D179" s="1"/>
      <c r="E179" s="1" t="s">
        <v>81</v>
      </c>
      <c r="F179" s="1" t="s">
        <v>53</v>
      </c>
      <c r="G179" s="9" t="s">
        <v>1045</v>
      </c>
      <c r="H179" s="3" t="s">
        <v>1046</v>
      </c>
      <c r="I179" s="6">
        <v>120000</v>
      </c>
      <c r="J179" s="8" t="s">
        <v>1044</v>
      </c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</row>
    <row r="180" spans="1:51">
      <c r="C180">
        <v>1</v>
      </c>
      <c r="E180" s="12" t="s">
        <v>81</v>
      </c>
      <c r="F180" s="12" t="s">
        <v>53</v>
      </c>
      <c r="G180" s="11" t="s">
        <v>1048</v>
      </c>
      <c r="H180" s="12" t="s">
        <v>1049</v>
      </c>
      <c r="I180" s="12">
        <v>515000</v>
      </c>
      <c r="J180" s="11" t="s">
        <v>1047</v>
      </c>
    </row>
    <row r="181" spans="1:51">
      <c r="C181">
        <v>1</v>
      </c>
      <c r="E181" s="12" t="s">
        <v>81</v>
      </c>
      <c r="F181" s="12" t="s">
        <v>53</v>
      </c>
      <c r="G181" s="11" t="s">
        <v>1050</v>
      </c>
      <c r="H181" s="12" t="s">
        <v>1051</v>
      </c>
      <c r="I181" s="12">
        <v>199500</v>
      </c>
      <c r="J181" s="11" t="s">
        <v>1047</v>
      </c>
    </row>
    <row r="182" spans="1:51" ht="14.25">
      <c r="A182" s="1"/>
      <c r="B182" s="1"/>
      <c r="C182" s="1">
        <v>1</v>
      </c>
      <c r="D182" s="1"/>
      <c r="E182" s="1" t="s">
        <v>81</v>
      </c>
      <c r="F182" s="1" t="s">
        <v>53</v>
      </c>
      <c r="G182" s="9" t="s">
        <v>1052</v>
      </c>
      <c r="H182" s="3" t="s">
        <v>1053</v>
      </c>
      <c r="I182" s="6">
        <v>65000</v>
      </c>
      <c r="J182" s="8" t="s">
        <v>1054</v>
      </c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</row>
    <row r="183" spans="1:51">
      <c r="C183">
        <v>1</v>
      </c>
      <c r="E183" s="12" t="s">
        <v>81</v>
      </c>
      <c r="F183" s="12" t="s">
        <v>53</v>
      </c>
      <c r="G183" s="11" t="s">
        <v>1058</v>
      </c>
      <c r="H183" s="12" t="s">
        <v>1059</v>
      </c>
      <c r="I183" s="12">
        <v>96000</v>
      </c>
      <c r="J183" s="11" t="s">
        <v>1057</v>
      </c>
    </row>
    <row r="184" spans="1:51">
      <c r="B184">
        <v>1</v>
      </c>
      <c r="C184">
        <v>1</v>
      </c>
      <c r="E184" s="12" t="s">
        <v>81</v>
      </c>
      <c r="F184" s="12" t="s">
        <v>53</v>
      </c>
      <c r="G184" s="11" t="s">
        <v>1061</v>
      </c>
      <c r="H184" s="12" t="s">
        <v>1062</v>
      </c>
      <c r="I184" s="12">
        <v>172000</v>
      </c>
      <c r="J184" s="11" t="s">
        <v>1060</v>
      </c>
    </row>
    <row r="185" spans="1:51" ht="14.25">
      <c r="A185" s="1"/>
      <c r="B185" s="1">
        <v>1</v>
      </c>
      <c r="C185" s="1">
        <v>1</v>
      </c>
      <c r="D185" s="1"/>
      <c r="E185" s="1" t="s">
        <v>81</v>
      </c>
      <c r="F185" s="1" t="s">
        <v>53</v>
      </c>
      <c r="G185" s="9" t="s">
        <v>1063</v>
      </c>
      <c r="H185" s="3" t="s">
        <v>1064</v>
      </c>
      <c r="I185" s="6">
        <v>138000</v>
      </c>
      <c r="J185" s="8" t="s">
        <v>1060</v>
      </c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</row>
    <row r="186" spans="1:51" ht="14.25">
      <c r="A186" s="1"/>
      <c r="B186" s="1">
        <v>1</v>
      </c>
      <c r="C186" s="1">
        <v>1</v>
      </c>
      <c r="D186" s="1"/>
      <c r="E186" s="1" t="s">
        <v>81</v>
      </c>
      <c r="F186" s="1" t="s">
        <v>54</v>
      </c>
      <c r="G186" s="9" t="s">
        <v>1065</v>
      </c>
      <c r="H186" s="3" t="s">
        <v>1066</v>
      </c>
      <c r="I186" s="6">
        <v>78000</v>
      </c>
      <c r="J186" s="8" t="s">
        <v>1067</v>
      </c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</row>
    <row r="187" spans="1:51" ht="14.25">
      <c r="A187" s="1">
        <v>1</v>
      </c>
      <c r="B187" s="1">
        <v>1</v>
      </c>
      <c r="C187" s="1">
        <v>1</v>
      </c>
      <c r="D187" s="1">
        <v>1</v>
      </c>
      <c r="E187" s="1" t="s">
        <v>81</v>
      </c>
      <c r="F187" s="1" t="s">
        <v>54</v>
      </c>
      <c r="G187" s="9" t="s">
        <v>1068</v>
      </c>
      <c r="H187" s="3" t="s">
        <v>1069</v>
      </c>
      <c r="I187" s="6">
        <v>98000</v>
      </c>
      <c r="J187" s="8" t="s">
        <v>1070</v>
      </c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</row>
    <row r="188" spans="1:51" ht="14.25">
      <c r="A188" s="1">
        <v>1</v>
      </c>
      <c r="B188" s="1">
        <v>1</v>
      </c>
      <c r="C188" s="1">
        <v>1</v>
      </c>
      <c r="D188" s="1">
        <v>1</v>
      </c>
      <c r="E188" s="1" t="s">
        <v>81</v>
      </c>
      <c r="F188" s="1" t="s">
        <v>54</v>
      </c>
      <c r="G188" s="9" t="s">
        <v>1071</v>
      </c>
      <c r="H188" s="3" t="s">
        <v>1072</v>
      </c>
      <c r="I188" s="6">
        <v>140000</v>
      </c>
      <c r="J188" s="8" t="s">
        <v>1070</v>
      </c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</row>
    <row r="189" spans="1:51">
      <c r="B189">
        <v>1</v>
      </c>
      <c r="C189">
        <v>1</v>
      </c>
      <c r="E189" s="12" t="s">
        <v>81</v>
      </c>
      <c r="F189" s="12" t="s">
        <v>54</v>
      </c>
      <c r="G189" s="11" t="s">
        <v>1073</v>
      </c>
      <c r="H189" s="12" t="s">
        <v>1074</v>
      </c>
      <c r="I189" s="12">
        <v>220000</v>
      </c>
      <c r="J189" s="11" t="s">
        <v>1067</v>
      </c>
    </row>
    <row r="190" spans="1:51" ht="14.25">
      <c r="A190" s="1"/>
      <c r="B190" s="1">
        <v>1</v>
      </c>
      <c r="C190" s="1">
        <v>1</v>
      </c>
      <c r="D190" s="1"/>
      <c r="E190" s="1" t="s">
        <v>81</v>
      </c>
      <c r="F190" s="1" t="s">
        <v>54</v>
      </c>
      <c r="G190" s="9" t="s">
        <v>1075</v>
      </c>
      <c r="H190" s="3" t="s">
        <v>1076</v>
      </c>
      <c r="I190" s="6">
        <v>78000</v>
      </c>
      <c r="J190" s="8" t="s">
        <v>1077</v>
      </c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</row>
    <row r="191" spans="1:51" ht="14.25">
      <c r="A191" s="1"/>
      <c r="B191" s="1">
        <v>1</v>
      </c>
      <c r="C191" s="1">
        <v>1</v>
      </c>
      <c r="D191" s="1"/>
      <c r="E191" s="1" t="s">
        <v>81</v>
      </c>
      <c r="F191" s="1" t="s">
        <v>56</v>
      </c>
      <c r="G191" s="9" t="s">
        <v>1099</v>
      </c>
      <c r="H191" s="3" t="s">
        <v>1100</v>
      </c>
      <c r="I191" s="6">
        <v>127000</v>
      </c>
      <c r="J191" s="8" t="s">
        <v>1101</v>
      </c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</row>
    <row r="192" spans="1:51">
      <c r="C192">
        <v>1</v>
      </c>
      <c r="E192" s="12" t="s">
        <v>81</v>
      </c>
      <c r="F192" s="12" t="s">
        <v>39</v>
      </c>
      <c r="G192" s="11" t="s">
        <v>1156</v>
      </c>
      <c r="H192" s="12" t="s">
        <v>1157</v>
      </c>
      <c r="I192" s="12">
        <v>228600</v>
      </c>
      <c r="J192" s="11" t="s">
        <v>1054</v>
      </c>
    </row>
    <row r="193" spans="1:51">
      <c r="B193">
        <v>1</v>
      </c>
      <c r="E193" s="12" t="s">
        <v>81</v>
      </c>
      <c r="F193" s="12" t="s">
        <v>39</v>
      </c>
      <c r="G193" s="11" t="s">
        <v>1163</v>
      </c>
      <c r="H193" s="12" t="s">
        <v>1164</v>
      </c>
      <c r="I193" s="12">
        <v>98000</v>
      </c>
      <c r="J193" s="11" t="s">
        <v>1060</v>
      </c>
    </row>
    <row r="194" spans="1:51">
      <c r="B194">
        <v>1</v>
      </c>
      <c r="C194">
        <v>1</v>
      </c>
      <c r="E194" s="12" t="s">
        <v>81</v>
      </c>
      <c r="F194" s="12" t="s">
        <v>39</v>
      </c>
      <c r="G194" s="11" t="s">
        <v>1184</v>
      </c>
      <c r="H194" s="12" t="s">
        <v>1185</v>
      </c>
      <c r="I194" s="12">
        <v>59000</v>
      </c>
      <c r="J194" s="11" t="s">
        <v>1183</v>
      </c>
      <c r="AY194" s="2"/>
    </row>
    <row r="195" spans="1:51" ht="14.25">
      <c r="A195" s="1"/>
      <c r="B195" s="1">
        <v>1</v>
      </c>
      <c r="C195" s="1">
        <v>1</v>
      </c>
      <c r="D195" s="1"/>
      <c r="E195" s="1" t="s">
        <v>81</v>
      </c>
      <c r="F195" s="1" t="s">
        <v>39</v>
      </c>
      <c r="G195" s="9" t="s">
        <v>1186</v>
      </c>
      <c r="H195" s="3" t="s">
        <v>1187</v>
      </c>
      <c r="I195" s="6">
        <v>91000</v>
      </c>
      <c r="J195" s="8" t="s">
        <v>1188</v>
      </c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</row>
    <row r="196" spans="1:51" ht="14.25">
      <c r="A196" s="1">
        <v>1</v>
      </c>
      <c r="B196" s="1">
        <v>1</v>
      </c>
      <c r="C196" s="1">
        <v>1</v>
      </c>
      <c r="D196" s="1">
        <v>1</v>
      </c>
      <c r="E196" s="1" t="s">
        <v>81</v>
      </c>
      <c r="F196" s="1" t="s">
        <v>39</v>
      </c>
      <c r="G196" s="9" t="s">
        <v>1189</v>
      </c>
      <c r="H196" s="3" t="s">
        <v>1190</v>
      </c>
      <c r="I196" s="6">
        <v>85000</v>
      </c>
      <c r="J196" s="8" t="s">
        <v>1191</v>
      </c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</row>
    <row r="197" spans="1:51" ht="14.25">
      <c r="A197" s="1"/>
      <c r="B197" s="1">
        <v>1</v>
      </c>
      <c r="C197" s="1">
        <v>1</v>
      </c>
      <c r="D197" s="1"/>
      <c r="E197" s="1" t="s">
        <v>81</v>
      </c>
      <c r="F197" s="1" t="s">
        <v>39</v>
      </c>
      <c r="G197" s="9" t="s">
        <v>1195</v>
      </c>
      <c r="H197" s="3" t="s">
        <v>1196</v>
      </c>
      <c r="I197" s="6">
        <v>56000</v>
      </c>
      <c r="J197" s="8" t="s">
        <v>1194</v>
      </c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</row>
    <row r="198" spans="1:51">
      <c r="B198">
        <v>1</v>
      </c>
      <c r="E198" s="12" t="s">
        <v>81</v>
      </c>
      <c r="F198" s="12" t="s">
        <v>39</v>
      </c>
      <c r="G198" s="11" t="s">
        <v>1197</v>
      </c>
      <c r="H198" s="12" t="s">
        <v>1198</v>
      </c>
      <c r="I198" s="12">
        <v>430000</v>
      </c>
      <c r="J198" s="11" t="s">
        <v>634</v>
      </c>
    </row>
    <row r="199" spans="1:51">
      <c r="B199">
        <v>1</v>
      </c>
      <c r="E199" s="12" t="s">
        <v>81</v>
      </c>
      <c r="F199" s="12" t="s">
        <v>39</v>
      </c>
      <c r="G199" s="11" t="s">
        <v>1199</v>
      </c>
      <c r="H199" s="12" t="s">
        <v>1200</v>
      </c>
      <c r="I199" s="12">
        <v>270000</v>
      </c>
      <c r="J199" s="11" t="s">
        <v>634</v>
      </c>
    </row>
    <row r="200" spans="1:51">
      <c r="B200">
        <v>1</v>
      </c>
      <c r="E200" s="12" t="s">
        <v>81</v>
      </c>
      <c r="F200" s="12" t="s">
        <v>39</v>
      </c>
      <c r="G200" s="11" t="s">
        <v>1201</v>
      </c>
      <c r="H200" s="12" t="s">
        <v>1202</v>
      </c>
      <c r="I200" s="12">
        <v>67000</v>
      </c>
      <c r="J200" s="11" t="s">
        <v>1203</v>
      </c>
    </row>
    <row r="201" spans="1:51" ht="14.25">
      <c r="A201" s="1"/>
      <c r="B201" s="1">
        <v>1</v>
      </c>
      <c r="C201" s="1">
        <v>1</v>
      </c>
      <c r="D201" s="1">
        <v>1</v>
      </c>
      <c r="E201" s="1" t="s">
        <v>81</v>
      </c>
      <c r="F201" s="1" t="s">
        <v>39</v>
      </c>
      <c r="G201" s="9" t="s">
        <v>1206</v>
      </c>
      <c r="H201" s="3" t="s">
        <v>1207</v>
      </c>
      <c r="I201" s="6">
        <v>280000</v>
      </c>
      <c r="J201" s="8" t="s">
        <v>1208</v>
      </c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</row>
    <row r="202" spans="1:51">
      <c r="A202">
        <v>1</v>
      </c>
      <c r="D202">
        <v>1</v>
      </c>
      <c r="E202" s="12" t="s">
        <v>81</v>
      </c>
      <c r="F202" s="12" t="s">
        <v>39</v>
      </c>
      <c r="G202" s="11" t="s">
        <v>1209</v>
      </c>
      <c r="H202" s="12" t="s">
        <v>1210</v>
      </c>
      <c r="I202" s="12">
        <v>88000</v>
      </c>
      <c r="J202" s="11" t="s">
        <v>1211</v>
      </c>
      <c r="AY202" s="2"/>
    </row>
    <row r="203" spans="1:51" ht="14.25">
      <c r="A203" s="1">
        <v>1</v>
      </c>
      <c r="B203" s="1">
        <v>1</v>
      </c>
      <c r="C203" s="1">
        <v>1</v>
      </c>
      <c r="D203" s="1">
        <v>1</v>
      </c>
      <c r="E203" s="1" t="s">
        <v>81</v>
      </c>
      <c r="F203" s="1" t="s">
        <v>39</v>
      </c>
      <c r="G203" s="9" t="s">
        <v>1220</v>
      </c>
      <c r="H203" s="3" t="s">
        <v>1221</v>
      </c>
      <c r="I203" s="6">
        <v>89000</v>
      </c>
      <c r="J203" s="8" t="s">
        <v>1222</v>
      </c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</row>
    <row r="204" spans="1:51" ht="14.25">
      <c r="A204" s="1">
        <v>1</v>
      </c>
      <c r="B204" s="1">
        <v>1</v>
      </c>
      <c r="C204" s="1">
        <v>1</v>
      </c>
      <c r="D204" s="1">
        <v>1</v>
      </c>
      <c r="E204" s="1" t="s">
        <v>81</v>
      </c>
      <c r="F204" s="1" t="s">
        <v>39</v>
      </c>
      <c r="G204" s="9" t="s">
        <v>1223</v>
      </c>
      <c r="H204" s="3" t="s">
        <v>1224</v>
      </c>
      <c r="I204" s="6">
        <v>73000</v>
      </c>
      <c r="J204" s="8" t="s">
        <v>1222</v>
      </c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</row>
    <row r="205" spans="1:51" ht="14.25">
      <c r="A205" s="1">
        <v>1</v>
      </c>
      <c r="B205" s="1">
        <v>1</v>
      </c>
      <c r="C205" s="1">
        <v>1</v>
      </c>
      <c r="D205" s="1">
        <v>1</v>
      </c>
      <c r="E205" s="1" t="s">
        <v>81</v>
      </c>
      <c r="F205" s="1" t="s">
        <v>39</v>
      </c>
      <c r="G205" s="9" t="s">
        <v>1225</v>
      </c>
      <c r="H205" s="3" t="s">
        <v>1226</v>
      </c>
      <c r="I205" s="6">
        <v>145000</v>
      </c>
      <c r="J205" s="8" t="s">
        <v>246</v>
      </c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</row>
    <row r="206" spans="1:51" ht="14.25">
      <c r="A206" s="1"/>
      <c r="B206" s="1">
        <v>1</v>
      </c>
      <c r="C206" s="1">
        <v>1</v>
      </c>
      <c r="D206" s="1"/>
      <c r="E206" s="1" t="s">
        <v>81</v>
      </c>
      <c r="F206" s="1" t="s">
        <v>57</v>
      </c>
      <c r="G206" s="9" t="s">
        <v>1227</v>
      </c>
      <c r="H206" s="3" t="s">
        <v>1228</v>
      </c>
      <c r="I206" s="6">
        <v>150000</v>
      </c>
      <c r="J206" s="8" t="s">
        <v>1229</v>
      </c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</row>
    <row r="207" spans="1:51" ht="14.25">
      <c r="A207" s="1"/>
      <c r="B207" s="1">
        <v>1</v>
      </c>
      <c r="C207" s="1">
        <v>1</v>
      </c>
      <c r="D207" s="1"/>
      <c r="E207" s="1" t="s">
        <v>81</v>
      </c>
      <c r="F207" s="1" t="s">
        <v>57</v>
      </c>
      <c r="G207" s="9" t="s">
        <v>1230</v>
      </c>
      <c r="H207" s="3" t="s">
        <v>1231</v>
      </c>
      <c r="I207" s="6">
        <v>77000</v>
      </c>
      <c r="J207" s="8" t="s">
        <v>1232</v>
      </c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</row>
    <row r="208" spans="1:51" ht="14.25">
      <c r="A208" s="1"/>
      <c r="B208" s="1"/>
      <c r="C208" s="1">
        <v>1</v>
      </c>
      <c r="D208" s="1"/>
      <c r="E208" s="1" t="s">
        <v>81</v>
      </c>
      <c r="F208" s="1" t="s">
        <v>57</v>
      </c>
      <c r="G208" s="9" t="s">
        <v>1233</v>
      </c>
      <c r="H208" s="3" t="s">
        <v>1234</v>
      </c>
      <c r="I208" s="6">
        <v>67000</v>
      </c>
      <c r="J208" s="8" t="s">
        <v>1232</v>
      </c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</row>
    <row r="209" spans="1:51">
      <c r="C209">
        <v>1</v>
      </c>
      <c r="E209" s="12" t="s">
        <v>81</v>
      </c>
      <c r="F209" s="12" t="s">
        <v>57</v>
      </c>
      <c r="G209" s="11" t="s">
        <v>1236</v>
      </c>
      <c r="H209" s="12" t="s">
        <v>1502</v>
      </c>
      <c r="I209" s="12">
        <v>73000</v>
      </c>
      <c r="J209" s="11" t="s">
        <v>1235</v>
      </c>
    </row>
    <row r="210" spans="1:51">
      <c r="C210">
        <v>1</v>
      </c>
      <c r="E210" s="12" t="s">
        <v>81</v>
      </c>
      <c r="F210" s="12" t="s">
        <v>57</v>
      </c>
      <c r="G210" s="11" t="s">
        <v>1238</v>
      </c>
      <c r="H210" s="12" t="s">
        <v>1503</v>
      </c>
      <c r="I210" s="12">
        <v>139000</v>
      </c>
      <c r="J210" s="11" t="s">
        <v>1237</v>
      </c>
    </row>
    <row r="211" spans="1:51">
      <c r="C211">
        <v>1</v>
      </c>
      <c r="E211" s="12" t="s">
        <v>81</v>
      </c>
      <c r="F211" s="12" t="s">
        <v>57</v>
      </c>
      <c r="G211" s="11" t="s">
        <v>1239</v>
      </c>
      <c r="H211" s="12" t="s">
        <v>1240</v>
      </c>
      <c r="I211" s="12">
        <v>50000</v>
      </c>
      <c r="J211" s="11" t="s">
        <v>1241</v>
      </c>
    </row>
    <row r="212" spans="1:51">
      <c r="C212">
        <v>1</v>
      </c>
      <c r="D212">
        <v>1</v>
      </c>
      <c r="E212" s="12" t="s">
        <v>81</v>
      </c>
      <c r="F212" s="12" t="s">
        <v>57</v>
      </c>
      <c r="G212" s="11" t="s">
        <v>1251</v>
      </c>
      <c r="H212" s="12" t="s">
        <v>1252</v>
      </c>
      <c r="I212" s="12">
        <v>288000</v>
      </c>
      <c r="J212" s="11" t="s">
        <v>1250</v>
      </c>
      <c r="AY212" s="2"/>
    </row>
    <row r="213" spans="1:51" ht="14.25">
      <c r="A213" s="1"/>
      <c r="B213" s="1"/>
      <c r="C213" s="1">
        <v>1</v>
      </c>
      <c r="D213" s="1">
        <v>1</v>
      </c>
      <c r="E213" s="1" t="s">
        <v>81</v>
      </c>
      <c r="F213" s="1" t="s">
        <v>57</v>
      </c>
      <c r="G213" s="9" t="s">
        <v>1256</v>
      </c>
      <c r="H213" s="3" t="s">
        <v>1257</v>
      </c>
      <c r="I213" s="6">
        <v>58000</v>
      </c>
      <c r="J213" s="8" t="s">
        <v>1258</v>
      </c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</row>
    <row r="214" spans="1:51">
      <c r="C214">
        <v>1</v>
      </c>
      <c r="D214">
        <v>1</v>
      </c>
      <c r="E214" s="12" t="s">
        <v>81</v>
      </c>
      <c r="F214" s="12" t="s">
        <v>57</v>
      </c>
      <c r="G214" s="11" t="s">
        <v>1259</v>
      </c>
      <c r="H214" s="12" t="s">
        <v>1260</v>
      </c>
      <c r="I214" s="12">
        <v>75000</v>
      </c>
      <c r="J214" s="11" t="s">
        <v>1261</v>
      </c>
      <c r="AY214" s="2"/>
    </row>
    <row r="215" spans="1:51">
      <c r="C215">
        <v>1</v>
      </c>
      <c r="E215" s="12" t="s">
        <v>81</v>
      </c>
      <c r="F215" s="12" t="s">
        <v>59</v>
      </c>
      <c r="G215" s="11" t="s">
        <v>1275</v>
      </c>
      <c r="H215" s="12" t="s">
        <v>1276</v>
      </c>
      <c r="I215" s="12">
        <v>165000</v>
      </c>
      <c r="J215" s="11" t="s">
        <v>1274</v>
      </c>
    </row>
    <row r="216" spans="1:51">
      <c r="C216">
        <v>1</v>
      </c>
      <c r="E216" s="12" t="s">
        <v>81</v>
      </c>
      <c r="F216" s="12" t="s">
        <v>61</v>
      </c>
      <c r="G216" s="11" t="s">
        <v>1282</v>
      </c>
      <c r="H216" s="12" t="s">
        <v>1283</v>
      </c>
      <c r="I216" s="12">
        <v>830000</v>
      </c>
      <c r="J216" s="11" t="s">
        <v>1284</v>
      </c>
    </row>
    <row r="217" spans="1:51">
      <c r="C217">
        <v>1</v>
      </c>
      <c r="E217" s="12" t="s">
        <v>81</v>
      </c>
      <c r="F217" s="12" t="s">
        <v>61</v>
      </c>
      <c r="G217" s="11" t="s">
        <v>1285</v>
      </c>
      <c r="H217" s="12" t="s">
        <v>1286</v>
      </c>
      <c r="I217" s="12">
        <v>380000</v>
      </c>
      <c r="J217" s="11" t="s">
        <v>1284</v>
      </c>
    </row>
    <row r="218" spans="1:51">
      <c r="C218">
        <v>1</v>
      </c>
      <c r="E218" s="12" t="s">
        <v>81</v>
      </c>
      <c r="F218" s="12" t="s">
        <v>61</v>
      </c>
      <c r="G218" s="11" t="s">
        <v>1287</v>
      </c>
      <c r="H218" s="12" t="s">
        <v>1288</v>
      </c>
      <c r="I218" s="12">
        <v>230000</v>
      </c>
      <c r="J218" s="11" t="s">
        <v>1284</v>
      </c>
    </row>
    <row r="219" spans="1:51" ht="14.25">
      <c r="A219" s="1"/>
      <c r="B219" s="1"/>
      <c r="C219" s="1"/>
      <c r="D219" s="1">
        <v>1</v>
      </c>
      <c r="E219" s="1" t="s">
        <v>81</v>
      </c>
      <c r="F219" s="1" t="s">
        <v>62</v>
      </c>
      <c r="G219" s="9" t="s">
        <v>1289</v>
      </c>
      <c r="H219" s="3" t="s">
        <v>1290</v>
      </c>
      <c r="I219" s="6">
        <v>57000</v>
      </c>
      <c r="J219" s="8" t="s">
        <v>1291</v>
      </c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</row>
    <row r="220" spans="1:51" ht="14.25">
      <c r="A220" s="1"/>
      <c r="B220" s="1"/>
      <c r="C220" s="1"/>
      <c r="D220" s="1">
        <v>1</v>
      </c>
      <c r="E220" s="1" t="s">
        <v>81</v>
      </c>
      <c r="F220" s="1" t="s">
        <v>62</v>
      </c>
      <c r="G220" s="9" t="s">
        <v>1292</v>
      </c>
      <c r="H220" s="3" t="s">
        <v>1293</v>
      </c>
      <c r="I220" s="6">
        <v>82000</v>
      </c>
      <c r="J220" s="8" t="s">
        <v>1291</v>
      </c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</row>
    <row r="221" spans="1:51">
      <c r="D221">
        <v>1</v>
      </c>
      <c r="E221" s="12" t="s">
        <v>81</v>
      </c>
      <c r="F221" s="12" t="s">
        <v>64</v>
      </c>
      <c r="G221" s="11" t="s">
        <v>1299</v>
      </c>
      <c r="H221" s="12" t="s">
        <v>1300</v>
      </c>
      <c r="I221" s="12">
        <v>68000</v>
      </c>
      <c r="J221" s="11" t="s">
        <v>1301</v>
      </c>
      <c r="AY221" s="2"/>
    </row>
    <row r="222" spans="1:51">
      <c r="C222">
        <v>1</v>
      </c>
      <c r="E222" s="12" t="s">
        <v>81</v>
      </c>
      <c r="F222" s="12" t="s">
        <v>65</v>
      </c>
      <c r="G222" s="11" t="s">
        <v>1305</v>
      </c>
      <c r="H222" s="12" t="s">
        <v>1306</v>
      </c>
      <c r="I222" s="12">
        <v>78000</v>
      </c>
      <c r="J222" s="11" t="s">
        <v>1307</v>
      </c>
    </row>
    <row r="223" spans="1:51">
      <c r="C223">
        <v>1</v>
      </c>
      <c r="E223" s="12" t="s">
        <v>81</v>
      </c>
      <c r="F223" s="12" t="s">
        <v>65</v>
      </c>
      <c r="G223" s="11" t="s">
        <v>1308</v>
      </c>
      <c r="H223" s="12" t="s">
        <v>1309</v>
      </c>
      <c r="I223" s="12">
        <v>160000</v>
      </c>
      <c r="J223" s="11" t="s">
        <v>1307</v>
      </c>
    </row>
    <row r="224" spans="1:51" ht="14.25">
      <c r="A224" s="1"/>
      <c r="B224" s="1">
        <v>1</v>
      </c>
      <c r="C224" s="1"/>
      <c r="D224" s="1">
        <v>1</v>
      </c>
      <c r="E224" s="1" t="s">
        <v>81</v>
      </c>
      <c r="F224" s="1" t="s">
        <v>69</v>
      </c>
      <c r="G224" s="9" t="s">
        <v>1352</v>
      </c>
      <c r="H224" s="3" t="s">
        <v>1353</v>
      </c>
      <c r="I224" s="6">
        <v>54000</v>
      </c>
      <c r="J224" s="8" t="s">
        <v>1354</v>
      </c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</row>
    <row r="225" spans="1:50" ht="14.25">
      <c r="A225" s="1"/>
      <c r="B225" s="1"/>
      <c r="C225" s="1">
        <v>1</v>
      </c>
      <c r="D225" s="1"/>
      <c r="E225" s="1" t="s">
        <v>81</v>
      </c>
      <c r="F225" s="1" t="s">
        <v>69</v>
      </c>
      <c r="G225" s="9" t="s">
        <v>1355</v>
      </c>
      <c r="H225" s="3" t="s">
        <v>1356</v>
      </c>
      <c r="I225" s="6">
        <v>54000</v>
      </c>
      <c r="J225" s="8" t="s">
        <v>1354</v>
      </c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</row>
    <row r="226" spans="1:50">
      <c r="C226">
        <v>1</v>
      </c>
      <c r="E226" s="12" t="s">
        <v>81</v>
      </c>
      <c r="F226" s="12" t="s">
        <v>70</v>
      </c>
      <c r="G226" s="11" t="s">
        <v>1359</v>
      </c>
      <c r="H226" s="12" t="s">
        <v>1360</v>
      </c>
      <c r="I226" s="12">
        <v>74000</v>
      </c>
      <c r="J226" s="11" t="s">
        <v>1361</v>
      </c>
    </row>
    <row r="227" spans="1:50">
      <c r="C227">
        <v>1</v>
      </c>
      <c r="E227" s="12" t="s">
        <v>81</v>
      </c>
      <c r="F227" s="12" t="s">
        <v>70</v>
      </c>
      <c r="G227" s="11" t="s">
        <v>1362</v>
      </c>
      <c r="H227" s="12" t="s">
        <v>1363</v>
      </c>
      <c r="I227" s="12">
        <v>84000</v>
      </c>
      <c r="J227" s="11" t="s">
        <v>1361</v>
      </c>
    </row>
    <row r="228" spans="1:50" ht="14.25">
      <c r="A228" s="1"/>
      <c r="B228" s="1"/>
      <c r="C228" s="1">
        <v>1</v>
      </c>
      <c r="D228" s="1"/>
      <c r="E228" s="1" t="s">
        <v>81</v>
      </c>
      <c r="F228" s="1" t="s">
        <v>70</v>
      </c>
      <c r="G228" s="9" t="s">
        <v>1364</v>
      </c>
      <c r="H228" s="3" t="s">
        <v>1365</v>
      </c>
      <c r="I228" s="6">
        <v>55000</v>
      </c>
      <c r="J228" s="8" t="s">
        <v>1361</v>
      </c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</row>
    <row r="229" spans="1:50">
      <c r="C229">
        <v>1</v>
      </c>
      <c r="E229" s="12" t="s">
        <v>81</v>
      </c>
      <c r="F229" s="12" t="s">
        <v>70</v>
      </c>
      <c r="G229" s="11" t="s">
        <v>1366</v>
      </c>
      <c r="H229" s="12" t="s">
        <v>1367</v>
      </c>
      <c r="I229" s="12">
        <v>62000</v>
      </c>
      <c r="J229" s="11" t="s">
        <v>1361</v>
      </c>
    </row>
    <row r="230" spans="1:50">
      <c r="C230">
        <v>1</v>
      </c>
      <c r="E230" s="12" t="s">
        <v>81</v>
      </c>
      <c r="F230" s="12" t="s">
        <v>71</v>
      </c>
      <c r="G230" s="11" t="s">
        <v>1377</v>
      </c>
      <c r="H230" s="12" t="s">
        <v>1378</v>
      </c>
      <c r="I230" s="12">
        <v>71000</v>
      </c>
      <c r="J230" s="11" t="s">
        <v>1379</v>
      </c>
    </row>
    <row r="231" spans="1:50" ht="14.25">
      <c r="A231" s="1"/>
      <c r="B231" s="1"/>
      <c r="C231" s="1">
        <v>1</v>
      </c>
      <c r="D231" s="1"/>
      <c r="E231" s="1" t="s">
        <v>81</v>
      </c>
      <c r="F231" s="1" t="s">
        <v>71</v>
      </c>
      <c r="G231" s="9" t="s">
        <v>1380</v>
      </c>
      <c r="H231" s="3" t="s">
        <v>1381</v>
      </c>
      <c r="I231" s="6">
        <v>58000</v>
      </c>
      <c r="J231" s="8" t="s">
        <v>1379</v>
      </c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</row>
    <row r="232" spans="1:50">
      <c r="C232">
        <v>1</v>
      </c>
      <c r="E232" s="12" t="s">
        <v>81</v>
      </c>
      <c r="F232" s="12" t="s">
        <v>71</v>
      </c>
      <c r="G232" s="11" t="s">
        <v>1382</v>
      </c>
      <c r="H232" s="12" t="s">
        <v>1383</v>
      </c>
      <c r="I232" s="12">
        <v>71000</v>
      </c>
      <c r="J232" s="11" t="s">
        <v>1379</v>
      </c>
    </row>
    <row r="233" spans="1:50">
      <c r="C233">
        <v>1</v>
      </c>
      <c r="E233" s="12" t="s">
        <v>81</v>
      </c>
      <c r="F233" s="12" t="s">
        <v>72</v>
      </c>
      <c r="G233" s="11" t="s">
        <v>1384</v>
      </c>
      <c r="H233" s="12" t="s">
        <v>1385</v>
      </c>
      <c r="I233" s="12">
        <v>150000</v>
      </c>
      <c r="J233" s="11" t="s">
        <v>1386</v>
      </c>
    </row>
    <row r="234" spans="1:50">
      <c r="C234">
        <v>1</v>
      </c>
      <c r="E234" s="12" t="s">
        <v>81</v>
      </c>
      <c r="F234" s="12" t="s">
        <v>72</v>
      </c>
      <c r="G234" s="11" t="s">
        <v>1387</v>
      </c>
      <c r="H234" s="12" t="s">
        <v>1388</v>
      </c>
      <c r="I234" s="12">
        <v>134000</v>
      </c>
      <c r="J234" s="11" t="s">
        <v>1389</v>
      </c>
    </row>
    <row r="235" spans="1:50">
      <c r="C235">
        <v>1</v>
      </c>
      <c r="E235" s="12" t="s">
        <v>81</v>
      </c>
      <c r="F235" s="12" t="s">
        <v>72</v>
      </c>
      <c r="G235" s="11" t="s">
        <v>1390</v>
      </c>
      <c r="H235" s="12" t="s">
        <v>1391</v>
      </c>
      <c r="I235" s="12">
        <v>76000</v>
      </c>
      <c r="J235" s="11" t="s">
        <v>1386</v>
      </c>
    </row>
    <row r="236" spans="1:50">
      <c r="C236">
        <v>1</v>
      </c>
      <c r="E236" s="12" t="s">
        <v>81</v>
      </c>
      <c r="F236" s="12" t="s">
        <v>72</v>
      </c>
      <c r="G236" s="11" t="s">
        <v>1392</v>
      </c>
      <c r="H236" s="12" t="s">
        <v>1393</v>
      </c>
      <c r="I236" s="12">
        <v>70000</v>
      </c>
      <c r="J236" s="11" t="s">
        <v>1386</v>
      </c>
    </row>
    <row r="237" spans="1:50">
      <c r="C237">
        <v>1</v>
      </c>
      <c r="E237" s="12" t="s">
        <v>81</v>
      </c>
      <c r="F237" s="12" t="s">
        <v>72</v>
      </c>
      <c r="G237" s="11" t="s">
        <v>1394</v>
      </c>
      <c r="H237" s="12" t="s">
        <v>1395</v>
      </c>
      <c r="I237" s="12">
        <v>50000</v>
      </c>
      <c r="J237" s="11" t="s">
        <v>1389</v>
      </c>
    </row>
    <row r="238" spans="1:50">
      <c r="C238">
        <v>1</v>
      </c>
      <c r="E238" s="12" t="s">
        <v>81</v>
      </c>
      <c r="F238" s="12" t="s">
        <v>72</v>
      </c>
      <c r="G238" s="11" t="s">
        <v>1396</v>
      </c>
      <c r="H238" s="12" t="s">
        <v>1397</v>
      </c>
      <c r="I238" s="12">
        <v>57600</v>
      </c>
      <c r="J238" s="11" t="s">
        <v>1389</v>
      </c>
    </row>
    <row r="239" spans="1:50" ht="14.25">
      <c r="A239" s="1"/>
      <c r="B239" s="1"/>
      <c r="C239" s="1">
        <v>1</v>
      </c>
      <c r="D239" s="1"/>
      <c r="E239" s="1" t="s">
        <v>81</v>
      </c>
      <c r="F239" s="1" t="s">
        <v>72</v>
      </c>
      <c r="G239" s="9" t="s">
        <v>1399</v>
      </c>
      <c r="H239" s="3" t="s">
        <v>1400</v>
      </c>
      <c r="I239" s="6">
        <v>63000</v>
      </c>
      <c r="J239" s="8" t="s">
        <v>1398</v>
      </c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</row>
    <row r="240" spans="1:50">
      <c r="C240">
        <v>1</v>
      </c>
      <c r="E240" s="12" t="s">
        <v>81</v>
      </c>
      <c r="F240" s="12" t="s">
        <v>72</v>
      </c>
      <c r="G240" s="11" t="s">
        <v>1404</v>
      </c>
      <c r="H240" s="12" t="s">
        <v>1405</v>
      </c>
      <c r="I240" s="12">
        <v>53000</v>
      </c>
      <c r="J240" s="11" t="s">
        <v>1403</v>
      </c>
    </row>
    <row r="241" spans="1:51">
      <c r="C241">
        <v>1</v>
      </c>
      <c r="E241" s="12" t="s">
        <v>81</v>
      </c>
      <c r="F241" s="12" t="s">
        <v>72</v>
      </c>
      <c r="G241" s="11" t="s">
        <v>1411</v>
      </c>
      <c r="H241" s="12" t="s">
        <v>1412</v>
      </c>
      <c r="I241" s="12">
        <v>60000</v>
      </c>
      <c r="J241" s="11" t="s">
        <v>1413</v>
      </c>
    </row>
    <row r="242" spans="1:51">
      <c r="C242">
        <v>1</v>
      </c>
      <c r="E242" s="12" t="s">
        <v>81</v>
      </c>
      <c r="F242" s="12" t="s">
        <v>72</v>
      </c>
      <c r="G242" s="11" t="s">
        <v>1414</v>
      </c>
      <c r="H242" s="12" t="s">
        <v>1415</v>
      </c>
      <c r="I242" s="12">
        <v>65000</v>
      </c>
      <c r="J242" s="11" t="s">
        <v>1413</v>
      </c>
    </row>
    <row r="243" spans="1:51">
      <c r="C243">
        <v>1</v>
      </c>
      <c r="E243" s="12" t="s">
        <v>81</v>
      </c>
      <c r="F243" s="12" t="s">
        <v>72</v>
      </c>
      <c r="G243" s="11" t="s">
        <v>1416</v>
      </c>
      <c r="H243" s="12" t="s">
        <v>1417</v>
      </c>
      <c r="I243" s="12">
        <v>74000</v>
      </c>
      <c r="J243" s="11" t="s">
        <v>1408</v>
      </c>
    </row>
    <row r="244" spans="1:51">
      <c r="C244">
        <v>1</v>
      </c>
      <c r="E244" s="12" t="s">
        <v>81</v>
      </c>
      <c r="F244" s="12" t="s">
        <v>72</v>
      </c>
      <c r="G244" s="11" t="s">
        <v>1418</v>
      </c>
      <c r="H244" s="12" t="s">
        <v>1419</v>
      </c>
      <c r="I244" s="12">
        <v>60000</v>
      </c>
      <c r="J244" s="11" t="s">
        <v>1420</v>
      </c>
    </row>
    <row r="245" spans="1:51">
      <c r="C245">
        <v>1</v>
      </c>
      <c r="E245" s="12" t="s">
        <v>81</v>
      </c>
      <c r="F245" s="12" t="s">
        <v>72</v>
      </c>
      <c r="G245" s="11" t="s">
        <v>1421</v>
      </c>
      <c r="H245" s="12" t="s">
        <v>1422</v>
      </c>
      <c r="I245" s="12">
        <v>68000</v>
      </c>
      <c r="J245" s="11" t="s">
        <v>1420</v>
      </c>
    </row>
    <row r="246" spans="1:51">
      <c r="D246">
        <v>1</v>
      </c>
      <c r="E246" s="12" t="s">
        <v>81</v>
      </c>
      <c r="F246" s="12" t="s">
        <v>73</v>
      </c>
      <c r="G246" s="11" t="s">
        <v>1425</v>
      </c>
      <c r="H246" s="12" t="s">
        <v>1426</v>
      </c>
      <c r="I246" s="12">
        <v>63000</v>
      </c>
      <c r="J246" s="11" t="s">
        <v>1427</v>
      </c>
      <c r="AY246" s="2"/>
    </row>
    <row r="247" spans="1:51" ht="14.25">
      <c r="A247" s="1">
        <v>1</v>
      </c>
      <c r="B247" s="1"/>
      <c r="C247" s="1"/>
      <c r="D247" s="1">
        <v>1</v>
      </c>
      <c r="E247" s="1" t="s">
        <v>81</v>
      </c>
      <c r="F247" s="1" t="s">
        <v>73</v>
      </c>
      <c r="G247" s="9" t="s">
        <v>1428</v>
      </c>
      <c r="H247" s="3" t="s">
        <v>1429</v>
      </c>
      <c r="I247" s="6">
        <v>198000</v>
      </c>
      <c r="J247" s="8" t="s">
        <v>1430</v>
      </c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</row>
    <row r="248" spans="1:51" ht="14.25">
      <c r="A248" s="1"/>
      <c r="B248" s="1"/>
      <c r="C248" s="1"/>
      <c r="D248" s="1">
        <v>1</v>
      </c>
      <c r="E248" s="1" t="s">
        <v>81</v>
      </c>
      <c r="F248" s="1" t="s">
        <v>73</v>
      </c>
      <c r="G248" s="9" t="s">
        <v>1431</v>
      </c>
      <c r="H248" s="3" t="s">
        <v>1432</v>
      </c>
      <c r="I248" s="6">
        <v>185000</v>
      </c>
      <c r="J248" s="8" t="s">
        <v>1430</v>
      </c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</row>
    <row r="249" spans="1:51">
      <c r="D249">
        <v>1</v>
      </c>
      <c r="E249" s="12" t="s">
        <v>81</v>
      </c>
      <c r="F249" s="12" t="s">
        <v>73</v>
      </c>
      <c r="G249" s="11" t="s">
        <v>1433</v>
      </c>
      <c r="H249" s="12" t="s">
        <v>1434</v>
      </c>
      <c r="I249" s="12">
        <v>72000</v>
      </c>
      <c r="J249" s="11" t="s">
        <v>1427</v>
      </c>
      <c r="AY249" s="2"/>
    </row>
    <row r="250" spans="1:51">
      <c r="D250">
        <v>1</v>
      </c>
      <c r="E250" s="12" t="s">
        <v>81</v>
      </c>
      <c r="F250" s="12" t="s">
        <v>73</v>
      </c>
      <c r="G250" s="11" t="s">
        <v>1437</v>
      </c>
      <c r="H250" s="12" t="s">
        <v>1438</v>
      </c>
      <c r="I250" s="12">
        <v>59000</v>
      </c>
      <c r="J250" s="11" t="s">
        <v>806</v>
      </c>
      <c r="AY250" s="2"/>
    </row>
  </sheetData>
  <autoFilter ref="A3:J250"/>
  <phoneticPr fontId="2"/>
  <conditionalFormatting sqref="E2:E250">
    <cfRule type="cellIs" dxfId="1" priority="4" stopIfTrue="1" operator="equal">
      <formula>"備品"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11</vt:i4>
      </vt:variant>
    </vt:vector>
  </HeadingPairs>
  <TitlesOfParts>
    <vt:vector size="11" baseType="lpstr">
      <vt:lpstr>物理　備品</vt:lpstr>
      <vt:lpstr>物理　少額</vt:lpstr>
      <vt:lpstr>化学　備品</vt:lpstr>
      <vt:lpstr>化学　少額</vt:lpstr>
      <vt:lpstr>生物　備品</vt:lpstr>
      <vt:lpstr>生物　少額</vt:lpstr>
      <vt:lpstr>地学　備品</vt:lpstr>
      <vt:lpstr>地学　少額</vt:lpstr>
      <vt:lpstr>備品　全教科</vt:lpstr>
      <vt:lpstr>少額　全教科</vt:lpstr>
      <vt:lpstr>Sheet12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WS181</dc:creator>
  <cp:lastModifiedBy>甲斐　ひろみ</cp:lastModifiedBy>
  <dcterms:created xsi:type="dcterms:W3CDTF">2011-05-19T07:26:45Z</dcterms:created>
  <dcterms:modified xsi:type="dcterms:W3CDTF">2012-04-01T09:38:28Z</dcterms:modified>
</cp:coreProperties>
</file>